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EstaPasta_de_trabalho" defaultThemeVersion="153222"/>
  <bookViews>
    <workbookView xWindow="240" yWindow="105" windowWidth="14805" windowHeight="8010"/>
  </bookViews>
  <sheets>
    <sheet name="Índice" sheetId="11" r:id="rId1"/>
    <sheet name="Massa Salarial" sheetId="18" r:id="rId2"/>
    <sheet name="PIB" sheetId="12" r:id="rId3"/>
    <sheet name="Receita" sheetId="13" r:id="rId4"/>
    <sheet name="MasSalContrUrbSmH" sheetId="4" r:id="rId5"/>
    <sheet name="MasSalContrUrbAcimH" sheetId="5" r:id="rId6"/>
    <sheet name="MasSalContrUrbSmM" sheetId="7" r:id="rId7"/>
    <sheet name="MasSalContrUrbAcimM" sheetId="8" r:id="rId8"/>
    <sheet name="MasSalOcupUrbH" sheetId="6" r:id="rId9"/>
    <sheet name="MasSalOcupUrbM" sheetId="9" r:id="rId10"/>
    <sheet name="MasSalRurH" sheetId="2" r:id="rId11"/>
    <sheet name="MasSalRurM" sheetId="3" r:id="rId12"/>
    <sheet name="MasSalOcupUrbSmH" sheetId="14" r:id="rId13"/>
    <sheet name="MasSalOcupUrbSmM" sheetId="16" r:id="rId14"/>
    <sheet name="MasSalOcupUrbAcimSmH" sheetId="15" r:id="rId15"/>
    <sheet name="MasSalOcupUrbAcimSmM" sheetId="17" r:id="rId16"/>
  </sheets>
  <externalReferences>
    <externalReference r:id="rId17"/>
    <externalReference r:id="rId18"/>
    <externalReference r:id="rId19"/>
    <externalReference r:id="rId20"/>
    <externalReference r:id="rId21"/>
  </externalReferences>
  <calcPr calcId="152511"/>
</workbook>
</file>

<file path=xl/calcChain.xml><?xml version="1.0" encoding="utf-8"?>
<calcChain xmlns="http://schemas.openxmlformats.org/spreadsheetml/2006/main">
  <c r="AB6" i="13" l="1"/>
  <c r="AC6" i="13" s="1"/>
  <c r="AD6" i="13" s="1"/>
  <c r="AE6" i="13" s="1"/>
  <c r="AF6" i="13" s="1"/>
  <c r="AG6" i="13" s="1"/>
  <c r="AH6" i="13" s="1"/>
  <c r="AI6" i="13" s="1"/>
  <c r="AJ6" i="13" s="1"/>
  <c r="AK6" i="13" s="1"/>
  <c r="AL6" i="13" s="1"/>
  <c r="AM6" i="13" s="1"/>
  <c r="AN6" i="13" s="1"/>
  <c r="AO6" i="13" s="1"/>
  <c r="AP6" i="13" s="1"/>
  <c r="AQ6" i="13" s="1"/>
  <c r="AR6" i="13" s="1"/>
  <c r="AS6" i="13" s="1"/>
  <c r="AT6" i="13" s="1"/>
  <c r="AU6" i="13" s="1"/>
  <c r="AV6" i="13" s="1"/>
  <c r="AW6" i="13" s="1"/>
  <c r="AX6" i="13" s="1"/>
  <c r="AY6" i="13" s="1"/>
  <c r="AZ6" i="13" s="1"/>
  <c r="BA6" i="13" s="1"/>
  <c r="BB6" i="13" s="1"/>
  <c r="BC6" i="13" s="1"/>
  <c r="BD6" i="13" s="1"/>
  <c r="BE6" i="13" s="1"/>
  <c r="BF6" i="13" s="1"/>
  <c r="BG6" i="13" s="1"/>
  <c r="BH6" i="13" s="1"/>
  <c r="BI6" i="13" s="1"/>
  <c r="BJ6" i="13" s="1"/>
  <c r="AA6" i="13"/>
  <c r="U6" i="13"/>
  <c r="V6" i="13" s="1"/>
  <c r="W6" i="13" s="1"/>
  <c r="X6" i="13" s="1"/>
  <c r="Y6" i="13" s="1"/>
  <c r="Z6" i="13" s="1"/>
  <c r="T6" i="13"/>
  <c r="S6" i="13" l="1"/>
  <c r="Q3" i="13"/>
  <c r="P3" i="13"/>
  <c r="R3" i="13"/>
  <c r="Q4" i="18" l="1"/>
  <c r="T3" i="18"/>
  <c r="U3" i="18" s="1"/>
  <c r="V3" i="18" s="1"/>
  <c r="W3" i="18" s="1"/>
  <c r="X3" i="18" s="1"/>
  <c r="Y3" i="18" s="1"/>
  <c r="Z3" i="18" s="1"/>
  <c r="AA3" i="18" s="1"/>
  <c r="AB3" i="18" s="1"/>
  <c r="AC3" i="18" s="1"/>
  <c r="AD3" i="18" s="1"/>
  <c r="AE3" i="18" s="1"/>
  <c r="AF3" i="18" s="1"/>
  <c r="AG3" i="18" s="1"/>
  <c r="AH3" i="18" s="1"/>
  <c r="AI3" i="18" s="1"/>
  <c r="AJ3" i="18" s="1"/>
  <c r="AK3" i="18" s="1"/>
  <c r="AL3" i="18" s="1"/>
  <c r="AM3" i="18" s="1"/>
  <c r="AN3" i="18" s="1"/>
  <c r="AO3" i="18" s="1"/>
  <c r="AP3" i="18" s="1"/>
  <c r="AQ3" i="18" s="1"/>
  <c r="AR3" i="18" s="1"/>
  <c r="AS3" i="18" s="1"/>
  <c r="AT3" i="18" s="1"/>
  <c r="AU3" i="18" s="1"/>
  <c r="AV3" i="18" s="1"/>
  <c r="AW3" i="18" s="1"/>
  <c r="AX3" i="18" s="1"/>
  <c r="AY3" i="18" s="1"/>
  <c r="AZ3" i="18" s="1"/>
  <c r="BA3" i="18" s="1"/>
  <c r="BB3" i="18" s="1"/>
  <c r="BC3" i="18" s="1"/>
  <c r="BD3" i="18" s="1"/>
  <c r="BE3" i="18" s="1"/>
  <c r="BF3" i="18" s="1"/>
  <c r="BG3" i="18" s="1"/>
  <c r="BH3" i="18" s="1"/>
  <c r="BI3" i="18" s="1"/>
  <c r="BJ3" i="18" s="1"/>
  <c r="BJ45" i="18"/>
  <c r="BI45" i="18"/>
  <c r="BH45" i="18"/>
  <c r="BG45" i="18"/>
  <c r="BF45" i="18"/>
  <c r="BE45" i="18"/>
  <c r="BD45" i="18"/>
  <c r="BC45" i="18"/>
  <c r="BB45" i="18"/>
  <c r="BA45" i="18"/>
  <c r="AZ45" i="18"/>
  <c r="AY45" i="18"/>
  <c r="AX45" i="18"/>
  <c r="AW45" i="18"/>
  <c r="AV45" i="18"/>
  <c r="AU45" i="18"/>
  <c r="AT45" i="18"/>
  <c r="AS45" i="18"/>
  <c r="AR45" i="18"/>
  <c r="AQ45" i="18"/>
  <c r="AP45" i="18"/>
  <c r="AO45" i="18"/>
  <c r="AN45" i="18"/>
  <c r="AM45" i="18"/>
  <c r="AL45" i="18"/>
  <c r="AK45" i="18"/>
  <c r="AJ45" i="18"/>
  <c r="AI45" i="18"/>
  <c r="AH45" i="18"/>
  <c r="AG45" i="18"/>
  <c r="AF45" i="18"/>
  <c r="AE45" i="18"/>
  <c r="AD45" i="18"/>
  <c r="AC45" i="18"/>
  <c r="AB45" i="18"/>
  <c r="AA45" i="18"/>
  <c r="Z45" i="18"/>
  <c r="Y45" i="18"/>
  <c r="X45" i="18"/>
  <c r="W45" i="18"/>
  <c r="V45" i="18"/>
  <c r="U45" i="18"/>
  <c r="T45" i="18"/>
  <c r="S45" i="18"/>
  <c r="R45" i="18"/>
  <c r="Q45" i="18"/>
  <c r="BJ8" i="18"/>
  <c r="BI8" i="18"/>
  <c r="BH8" i="18"/>
  <c r="BG8" i="18"/>
  <c r="BF8" i="18"/>
  <c r="BE8" i="18"/>
  <c r="BD8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R4" i="18" l="1"/>
  <c r="S4" i="18" l="1"/>
  <c r="T4" i="18" l="1"/>
  <c r="U4" i="18" s="1"/>
  <c r="V4" i="18" s="1"/>
  <c r="W4" i="18" s="1"/>
  <c r="X4" i="18" s="1"/>
  <c r="Y4" i="18" s="1"/>
  <c r="Z4" i="18" s="1"/>
  <c r="AA4" i="18" s="1"/>
  <c r="AB4" i="18" s="1"/>
  <c r="AC4" i="18" s="1"/>
  <c r="AD4" i="18" s="1"/>
  <c r="AE4" i="18" s="1"/>
  <c r="AF4" i="18" s="1"/>
  <c r="AG4" i="18" s="1"/>
  <c r="AH4" i="18" s="1"/>
  <c r="AI4" i="18" s="1"/>
  <c r="AJ4" i="18" s="1"/>
  <c r="AK4" i="18" s="1"/>
  <c r="AL4" i="18" s="1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BD4" i="18" s="1"/>
  <c r="BE4" i="18" s="1"/>
  <c r="BF4" i="18" s="1"/>
  <c r="BG4" i="18" s="1"/>
  <c r="BH4" i="18" s="1"/>
  <c r="BI4" i="18" s="1"/>
  <c r="BJ4" i="18" s="1"/>
  <c r="Q2" i="13" l="1"/>
  <c r="R2" i="13" s="1"/>
  <c r="S2" i="13" s="1"/>
  <c r="T2" i="13" s="1"/>
  <c r="U2" i="13" l="1"/>
  <c r="V2" i="13"/>
  <c r="W2" i="13" l="1"/>
  <c r="X2" i="13" l="1"/>
  <c r="Y2" i="13" l="1"/>
  <c r="Z2" i="13" l="1"/>
  <c r="AA2" i="13" l="1"/>
  <c r="AB2" i="13" l="1"/>
  <c r="AC2" i="13" l="1"/>
  <c r="AD2" i="13" l="1"/>
  <c r="AE2" i="13" l="1"/>
  <c r="AF2" i="13" l="1"/>
  <c r="AG2" i="13" l="1"/>
  <c r="AH2" i="13" l="1"/>
  <c r="AI2" i="13" l="1"/>
  <c r="AJ2" i="13" l="1"/>
  <c r="AK2" i="13" l="1"/>
  <c r="AL2" i="13" l="1"/>
  <c r="AM2" i="13" l="1"/>
  <c r="AN2" i="13" l="1"/>
  <c r="AO2" i="13" l="1"/>
  <c r="AP2" i="13" l="1"/>
  <c r="AQ2" i="13" l="1"/>
  <c r="AR2" i="13" l="1"/>
  <c r="AS2" i="13" l="1"/>
  <c r="AT2" i="13" l="1"/>
  <c r="AU2" i="13" l="1"/>
  <c r="AV2" i="13" l="1"/>
  <c r="AW2" i="13" l="1"/>
  <c r="AX2" i="13" l="1"/>
  <c r="AY2" i="13" l="1"/>
  <c r="AZ2" i="13" l="1"/>
  <c r="BA2" i="13" l="1"/>
  <c r="BB2" i="13" l="1"/>
  <c r="BC2" i="13" l="1"/>
  <c r="BD2" i="13" l="1"/>
  <c r="BE2" i="13" l="1"/>
  <c r="BF2" i="13" l="1"/>
  <c r="BG2" i="13" l="1"/>
  <c r="BH2" i="13" l="1"/>
  <c r="BI2" i="13" l="1"/>
  <c r="BJ2" i="13" l="1"/>
  <c r="P92" i="14" l="1"/>
  <c r="P91" i="14"/>
  <c r="P90" i="14"/>
  <c r="P89" i="14"/>
  <c r="P88" i="14"/>
  <c r="P87" i="14"/>
  <c r="P86" i="14"/>
  <c r="P85" i="14"/>
  <c r="P84" i="14"/>
  <c r="P83" i="14"/>
  <c r="P82" i="14"/>
  <c r="P81" i="14"/>
  <c r="P80" i="14"/>
  <c r="P79" i="14"/>
  <c r="P78" i="14"/>
  <c r="P77" i="14"/>
  <c r="P76" i="14"/>
  <c r="P75" i="14"/>
  <c r="P74" i="14"/>
  <c r="P73" i="14"/>
  <c r="P72" i="14"/>
  <c r="P71" i="14"/>
  <c r="P70" i="14"/>
  <c r="P69" i="14"/>
  <c r="P68" i="14"/>
  <c r="P67" i="14"/>
  <c r="P66" i="14"/>
  <c r="P65" i="14"/>
  <c r="P64" i="14"/>
  <c r="P63" i="14"/>
  <c r="P62" i="14"/>
  <c r="P61" i="14"/>
  <c r="P60" i="14"/>
  <c r="P59" i="14"/>
  <c r="P58" i="14"/>
  <c r="P57" i="14"/>
  <c r="P56" i="14"/>
  <c r="P55" i="14"/>
  <c r="P54" i="14"/>
  <c r="P53" i="14"/>
  <c r="P52" i="14"/>
  <c r="P51" i="14"/>
  <c r="P50" i="14"/>
  <c r="P49" i="14"/>
  <c r="P48" i="14"/>
  <c r="P47" i="14"/>
  <c r="P46" i="14"/>
  <c r="P45" i="14"/>
  <c r="P44" i="14"/>
  <c r="P43" i="14"/>
  <c r="P42" i="14"/>
  <c r="P41" i="14"/>
  <c r="P40" i="14"/>
  <c r="P39" i="14"/>
  <c r="P38" i="14"/>
  <c r="P37" i="14"/>
  <c r="P36" i="14"/>
  <c r="P35" i="14"/>
  <c r="P34" i="14"/>
  <c r="P33" i="14"/>
  <c r="P32" i="14"/>
  <c r="P31" i="14"/>
  <c r="P30" i="14"/>
  <c r="P29" i="14"/>
  <c r="P28" i="14"/>
  <c r="P27" i="14"/>
  <c r="P26" i="14"/>
  <c r="P25" i="14"/>
  <c r="P24" i="14"/>
  <c r="P23" i="14"/>
  <c r="P22" i="14"/>
  <c r="P21" i="14"/>
  <c r="P20" i="14"/>
  <c r="P19" i="14"/>
  <c r="P92" i="17"/>
  <c r="P91" i="17"/>
  <c r="P90" i="17"/>
  <c r="P89" i="17"/>
  <c r="P88" i="17"/>
  <c r="P87" i="17"/>
  <c r="P86" i="17"/>
  <c r="P85" i="17"/>
  <c r="P84" i="17"/>
  <c r="P83" i="17"/>
  <c r="P82" i="17"/>
  <c r="P81" i="17"/>
  <c r="P80" i="17"/>
  <c r="P79" i="17"/>
  <c r="P78" i="17"/>
  <c r="P77" i="17"/>
  <c r="P76" i="17"/>
  <c r="P75" i="17"/>
  <c r="P74" i="17"/>
  <c r="P73" i="17"/>
  <c r="P72" i="17"/>
  <c r="P71" i="17"/>
  <c r="P70" i="17"/>
  <c r="P69" i="17"/>
  <c r="P68" i="17"/>
  <c r="P67" i="17"/>
  <c r="P66" i="17"/>
  <c r="P65" i="17"/>
  <c r="P64" i="17"/>
  <c r="P63" i="17"/>
  <c r="P62" i="17"/>
  <c r="P61" i="17"/>
  <c r="P60" i="17"/>
  <c r="P59" i="17"/>
  <c r="P58" i="17"/>
  <c r="P57" i="17"/>
  <c r="P56" i="17"/>
  <c r="P55" i="17"/>
  <c r="P54" i="17"/>
  <c r="P53" i="17"/>
  <c r="P52" i="17"/>
  <c r="P51" i="17"/>
  <c r="P50" i="17"/>
  <c r="P49" i="17"/>
  <c r="P48" i="17"/>
  <c r="P47" i="17"/>
  <c r="P46" i="17"/>
  <c r="P45" i="17"/>
  <c r="P44" i="17"/>
  <c r="P43" i="17"/>
  <c r="P42" i="17"/>
  <c r="P41" i="17"/>
  <c r="P40" i="17"/>
  <c r="P39" i="17"/>
  <c r="P38" i="17"/>
  <c r="P37" i="17"/>
  <c r="P36" i="17"/>
  <c r="P35" i="17"/>
  <c r="P34" i="17"/>
  <c r="P33" i="17"/>
  <c r="P32" i="17"/>
  <c r="P31" i="17"/>
  <c r="P30" i="17"/>
  <c r="P29" i="17"/>
  <c r="P28" i="17"/>
  <c r="P27" i="17"/>
  <c r="P26" i="17"/>
  <c r="P25" i="17"/>
  <c r="P24" i="17"/>
  <c r="P23" i="17"/>
  <c r="P22" i="17"/>
  <c r="P21" i="17"/>
  <c r="P20" i="17"/>
  <c r="P19" i="17"/>
  <c r="P92" i="15"/>
  <c r="P91" i="15"/>
  <c r="P90" i="15"/>
  <c r="P89" i="15"/>
  <c r="P88" i="15"/>
  <c r="P87" i="15"/>
  <c r="P86" i="15"/>
  <c r="P85" i="15"/>
  <c r="P84" i="15"/>
  <c r="P83" i="15"/>
  <c r="P82" i="15"/>
  <c r="P81" i="15"/>
  <c r="P80" i="15"/>
  <c r="P79" i="15"/>
  <c r="P78" i="15"/>
  <c r="P77" i="15"/>
  <c r="P76" i="15"/>
  <c r="P75" i="15"/>
  <c r="P74" i="15"/>
  <c r="P73" i="15"/>
  <c r="P72" i="15"/>
  <c r="P71" i="15"/>
  <c r="P70" i="15"/>
  <c r="P69" i="15"/>
  <c r="P68" i="15"/>
  <c r="P67" i="15"/>
  <c r="P66" i="15"/>
  <c r="P65" i="15"/>
  <c r="P64" i="15"/>
  <c r="P63" i="15"/>
  <c r="P62" i="15"/>
  <c r="P61" i="15"/>
  <c r="P60" i="15"/>
  <c r="P59" i="15"/>
  <c r="P58" i="15"/>
  <c r="P57" i="15"/>
  <c r="P56" i="15"/>
  <c r="P55" i="15"/>
  <c r="P54" i="15"/>
  <c r="P53" i="15"/>
  <c r="P52" i="15"/>
  <c r="P51" i="15"/>
  <c r="P50" i="15"/>
  <c r="P49" i="15"/>
  <c r="P48" i="15"/>
  <c r="P47" i="15"/>
  <c r="P46" i="15"/>
  <c r="P45" i="15"/>
  <c r="P44" i="15"/>
  <c r="P43" i="15"/>
  <c r="P42" i="15"/>
  <c r="P41" i="15"/>
  <c r="P40" i="15"/>
  <c r="P39" i="15"/>
  <c r="P38" i="15"/>
  <c r="P37" i="15"/>
  <c r="P36" i="15"/>
  <c r="P35" i="15"/>
  <c r="P34" i="15"/>
  <c r="P33" i="15"/>
  <c r="P32" i="15"/>
  <c r="P31" i="15"/>
  <c r="P30" i="15"/>
  <c r="P29" i="15"/>
  <c r="P28" i="15"/>
  <c r="P27" i="15"/>
  <c r="P26" i="15"/>
  <c r="P25" i="15"/>
  <c r="P24" i="15"/>
  <c r="P23" i="15"/>
  <c r="P22" i="15"/>
  <c r="P21" i="15"/>
  <c r="P20" i="15"/>
  <c r="P19" i="15"/>
  <c r="P92" i="16"/>
  <c r="P91" i="16"/>
  <c r="P90" i="16"/>
  <c r="P89" i="16"/>
  <c r="P88" i="16"/>
  <c r="P87" i="16"/>
  <c r="P86" i="16"/>
  <c r="P85" i="16"/>
  <c r="P84" i="16"/>
  <c r="P83" i="16"/>
  <c r="P82" i="16"/>
  <c r="P81" i="16"/>
  <c r="P80" i="16"/>
  <c r="P79" i="16"/>
  <c r="P78" i="16"/>
  <c r="P77" i="16"/>
  <c r="P76" i="16"/>
  <c r="P75" i="16"/>
  <c r="P74" i="16"/>
  <c r="P73" i="16"/>
  <c r="P72" i="16"/>
  <c r="P71" i="16"/>
  <c r="P70" i="16"/>
  <c r="P69" i="16"/>
  <c r="P68" i="16"/>
  <c r="P67" i="16"/>
  <c r="P66" i="16"/>
  <c r="P65" i="16"/>
  <c r="P64" i="16"/>
  <c r="P63" i="16"/>
  <c r="P62" i="16"/>
  <c r="P61" i="16"/>
  <c r="P60" i="16"/>
  <c r="P59" i="16"/>
  <c r="P58" i="16"/>
  <c r="P57" i="16"/>
  <c r="P56" i="16"/>
  <c r="P55" i="16"/>
  <c r="P54" i="16"/>
  <c r="P53" i="16"/>
  <c r="P52" i="16"/>
  <c r="P51" i="16"/>
  <c r="P50" i="16"/>
  <c r="P49" i="16"/>
  <c r="P48" i="16"/>
  <c r="P47" i="16"/>
  <c r="P46" i="16"/>
  <c r="P45" i="16"/>
  <c r="P44" i="16"/>
  <c r="P43" i="16"/>
  <c r="P42" i="16"/>
  <c r="P41" i="16"/>
  <c r="P40" i="16"/>
  <c r="P39" i="16"/>
  <c r="P38" i="16"/>
  <c r="P37" i="16"/>
  <c r="P36" i="16"/>
  <c r="P35" i="16"/>
  <c r="P34" i="16"/>
  <c r="P33" i="16"/>
  <c r="P32" i="16"/>
  <c r="P31" i="16"/>
  <c r="P30" i="16"/>
  <c r="P29" i="16"/>
  <c r="P28" i="16"/>
  <c r="P27" i="16"/>
  <c r="P26" i="16"/>
  <c r="P25" i="16"/>
  <c r="P24" i="16"/>
  <c r="P23" i="16"/>
  <c r="P22" i="16"/>
  <c r="P21" i="16"/>
  <c r="P20" i="16"/>
  <c r="P19" i="16"/>
  <c r="P18" i="16"/>
  <c r="P18" i="17"/>
  <c r="P18" i="15"/>
  <c r="P18" i="14"/>
  <c r="P94" i="17" l="1"/>
  <c r="P33" i="18" s="1"/>
  <c r="P94" i="14"/>
  <c r="P30" i="18" s="1"/>
  <c r="O94" i="17"/>
  <c r="N94" i="17"/>
  <c r="M94" i="17"/>
  <c r="L94" i="17"/>
  <c r="K94" i="17"/>
  <c r="J94" i="17"/>
  <c r="I94" i="17"/>
  <c r="H94" i="17"/>
  <c r="G94" i="17"/>
  <c r="F94" i="17"/>
  <c r="E94" i="17"/>
  <c r="D94" i="17"/>
  <c r="C94" i="17"/>
  <c r="B94" i="17"/>
  <c r="O94" i="16"/>
  <c r="N94" i="16"/>
  <c r="M94" i="16"/>
  <c r="L94" i="16"/>
  <c r="K94" i="16"/>
  <c r="J94" i="16"/>
  <c r="I94" i="16"/>
  <c r="H94" i="16"/>
  <c r="G94" i="16"/>
  <c r="F94" i="16"/>
  <c r="E94" i="16"/>
  <c r="D94" i="16"/>
  <c r="C94" i="16"/>
  <c r="B94" i="16"/>
  <c r="P94" i="16"/>
  <c r="P31" i="18" s="1"/>
  <c r="O94" i="15"/>
  <c r="N94" i="15"/>
  <c r="M94" i="15"/>
  <c r="L94" i="15"/>
  <c r="K94" i="15"/>
  <c r="J94" i="15"/>
  <c r="I94" i="15"/>
  <c r="H94" i="15"/>
  <c r="G94" i="15"/>
  <c r="F94" i="15"/>
  <c r="E94" i="15"/>
  <c r="D94" i="15"/>
  <c r="C94" i="15"/>
  <c r="B94" i="15"/>
  <c r="P94" i="15"/>
  <c r="P32" i="18" s="1"/>
  <c r="O94" i="14"/>
  <c r="N94" i="14"/>
  <c r="M94" i="14"/>
  <c r="L94" i="14"/>
  <c r="K94" i="14"/>
  <c r="J94" i="14"/>
  <c r="I94" i="14"/>
  <c r="H94" i="14"/>
  <c r="G94" i="14"/>
  <c r="F94" i="14"/>
  <c r="E94" i="14"/>
  <c r="D94" i="14"/>
  <c r="C94" i="14"/>
  <c r="B94" i="14"/>
  <c r="P28" i="18" l="1"/>
  <c r="Q4" i="12"/>
  <c r="BJ4" i="12"/>
  <c r="BI4" i="12"/>
  <c r="BH4" i="12"/>
  <c r="BG4" i="12"/>
  <c r="BF4" i="12"/>
  <c r="BE4" i="12"/>
  <c r="BD4" i="12"/>
  <c r="BC4" i="12"/>
  <c r="BB4" i="12"/>
  <c r="BA4" i="12"/>
  <c r="AZ4" i="12"/>
  <c r="AY4" i="12"/>
  <c r="AX4" i="12"/>
  <c r="AW4" i="12"/>
  <c r="AV4" i="12"/>
  <c r="AU4" i="12"/>
  <c r="AT4" i="12"/>
  <c r="AS4" i="12"/>
  <c r="AR4" i="12"/>
  <c r="AQ4" i="12"/>
  <c r="AP4" i="12"/>
  <c r="AO4" i="12"/>
  <c r="AN4" i="12"/>
  <c r="AM4" i="12"/>
  <c r="AL4" i="12"/>
  <c r="AK4" i="12"/>
  <c r="AJ4" i="12"/>
  <c r="AI4" i="12"/>
  <c r="AH4" i="12"/>
  <c r="AG4" i="12"/>
  <c r="AF4" i="12"/>
  <c r="AE4" i="12"/>
  <c r="AD4" i="12"/>
  <c r="AC4" i="12"/>
  <c r="AB4" i="12"/>
  <c r="AA4" i="12"/>
  <c r="Z4" i="12"/>
  <c r="Y4" i="12"/>
  <c r="X4" i="12"/>
  <c r="W4" i="12"/>
  <c r="V4" i="12"/>
  <c r="U4" i="12"/>
  <c r="T4" i="12"/>
  <c r="S4" i="12"/>
  <c r="R4" i="12"/>
  <c r="Q2" i="12"/>
  <c r="Q5" i="12" s="1"/>
  <c r="P2" i="12"/>
  <c r="P5" i="12" s="1"/>
  <c r="P8" i="12" l="1"/>
  <c r="O2" i="12" l="1"/>
  <c r="N2" i="12"/>
  <c r="M2" i="12"/>
  <c r="L2" i="12"/>
  <c r="K2" i="12"/>
  <c r="J2" i="12"/>
  <c r="I2" i="12"/>
  <c r="H2" i="12"/>
  <c r="G2" i="12"/>
  <c r="F2" i="12"/>
  <c r="E2" i="12"/>
  <c r="D2" i="12"/>
  <c r="C2" i="12"/>
  <c r="B2" i="12"/>
  <c r="N94" i="9" l="1"/>
  <c r="M94" i="9"/>
  <c r="L94" i="9"/>
  <c r="K94" i="9"/>
  <c r="J94" i="9"/>
  <c r="I94" i="9"/>
  <c r="H94" i="9"/>
  <c r="G94" i="9"/>
  <c r="F94" i="9"/>
  <c r="E94" i="9"/>
  <c r="D94" i="9"/>
  <c r="C94" i="9"/>
  <c r="B94" i="9"/>
  <c r="O94" i="8"/>
  <c r="N94" i="8"/>
  <c r="M94" i="8"/>
  <c r="L94" i="8"/>
  <c r="K94" i="8"/>
  <c r="J94" i="8"/>
  <c r="I94" i="8"/>
  <c r="H94" i="8"/>
  <c r="G94" i="8"/>
  <c r="F94" i="8"/>
  <c r="E94" i="8"/>
  <c r="D94" i="8"/>
  <c r="C94" i="8"/>
  <c r="B94" i="8"/>
  <c r="O94" i="7"/>
  <c r="N94" i="7"/>
  <c r="M94" i="7"/>
  <c r="L94" i="7"/>
  <c r="K94" i="7"/>
  <c r="J94" i="7"/>
  <c r="I94" i="7"/>
  <c r="H94" i="7"/>
  <c r="G94" i="7"/>
  <c r="F94" i="7"/>
  <c r="E94" i="7"/>
  <c r="D94" i="7"/>
  <c r="C94" i="7"/>
  <c r="B94" i="7"/>
  <c r="N94" i="6"/>
  <c r="M94" i="6"/>
  <c r="L94" i="6"/>
  <c r="K94" i="6"/>
  <c r="J94" i="6"/>
  <c r="I94" i="6"/>
  <c r="H94" i="6"/>
  <c r="G94" i="6"/>
  <c r="F94" i="6"/>
  <c r="E94" i="6"/>
  <c r="D94" i="6"/>
  <c r="C94" i="6"/>
  <c r="B94" i="6"/>
  <c r="O94" i="5"/>
  <c r="N94" i="5"/>
  <c r="M94" i="5"/>
  <c r="L94" i="5"/>
  <c r="K94" i="5"/>
  <c r="J94" i="5"/>
  <c r="I94" i="5"/>
  <c r="H94" i="5"/>
  <c r="G94" i="5"/>
  <c r="F94" i="5"/>
  <c r="E94" i="5"/>
  <c r="D94" i="5"/>
  <c r="C94" i="5"/>
  <c r="B94" i="5"/>
  <c r="O94" i="4"/>
  <c r="N94" i="4"/>
  <c r="M94" i="4"/>
  <c r="L94" i="4"/>
  <c r="K94" i="4"/>
  <c r="J94" i="4"/>
  <c r="I94" i="4"/>
  <c r="H94" i="4"/>
  <c r="G94" i="4"/>
  <c r="F94" i="4"/>
  <c r="E94" i="4"/>
  <c r="D94" i="4"/>
  <c r="C94" i="4"/>
  <c r="B94" i="4"/>
  <c r="N94" i="3" l="1"/>
  <c r="M94" i="3"/>
  <c r="L94" i="3"/>
  <c r="K94" i="3"/>
  <c r="J94" i="3"/>
  <c r="I94" i="3"/>
  <c r="H94" i="3"/>
  <c r="G94" i="3"/>
  <c r="F94" i="3"/>
  <c r="E94" i="3"/>
  <c r="D94" i="3"/>
  <c r="C94" i="3"/>
  <c r="B94" i="3"/>
  <c r="N94" i="2"/>
  <c r="M94" i="2"/>
  <c r="L94" i="2"/>
  <c r="K94" i="2"/>
  <c r="J94" i="2"/>
  <c r="I94" i="2"/>
  <c r="H94" i="2"/>
  <c r="G94" i="2"/>
  <c r="F94" i="2"/>
  <c r="E94" i="2"/>
  <c r="D94" i="2"/>
  <c r="C94" i="2"/>
  <c r="B94" i="2"/>
  <c r="P10" i="6" l="1"/>
  <c r="P8" i="6"/>
  <c r="P6" i="6"/>
  <c r="P4" i="6"/>
  <c r="P2" i="9"/>
  <c r="P10" i="9"/>
  <c r="P8" i="9"/>
  <c r="P6" i="9"/>
  <c r="P4" i="9"/>
  <c r="P11" i="6"/>
  <c r="P9" i="6"/>
  <c r="P7" i="6"/>
  <c r="P5" i="6"/>
  <c r="P3" i="6"/>
  <c r="P2" i="6"/>
  <c r="P11" i="9"/>
  <c r="P9" i="9"/>
  <c r="P7" i="9"/>
  <c r="P5" i="9"/>
  <c r="P3" i="9"/>
  <c r="Q7" i="9" l="1"/>
  <c r="Q6" i="9"/>
  <c r="Q8" i="9"/>
  <c r="Q11" i="9"/>
  <c r="Q4" i="9"/>
  <c r="Q5" i="9"/>
  <c r="Q9" i="9"/>
  <c r="Q10" i="9"/>
  <c r="Q6" i="6" l="1"/>
  <c r="Q8" i="6"/>
  <c r="Q3" i="6"/>
  <c r="Q4" i="6"/>
  <c r="Q10" i="6"/>
  <c r="Q9" i="6"/>
  <c r="Q11" i="6"/>
  <c r="Q5" i="6"/>
  <c r="Q7" i="6"/>
  <c r="Q2" i="9"/>
  <c r="Q3" i="9"/>
  <c r="Q2" i="6"/>
  <c r="R9" i="9" l="1"/>
  <c r="R8" i="9"/>
  <c r="R9" i="6"/>
  <c r="R4" i="9"/>
  <c r="R6" i="9"/>
  <c r="R5" i="6"/>
  <c r="R3" i="6"/>
  <c r="R7" i="6"/>
  <c r="R5" i="9"/>
  <c r="R4" i="6"/>
  <c r="R7" i="9"/>
  <c r="R11" i="9"/>
  <c r="R8" i="6"/>
  <c r="R6" i="6"/>
  <c r="R10" i="9"/>
  <c r="R10" i="6"/>
  <c r="R11" i="6"/>
  <c r="R3" i="9"/>
  <c r="R2" i="6"/>
  <c r="R2" i="9"/>
  <c r="S11" i="6" l="1"/>
  <c r="S8" i="6"/>
  <c r="S3" i="6"/>
  <c r="S10" i="6"/>
  <c r="S4" i="9"/>
  <c r="S9" i="6"/>
  <c r="S5" i="9"/>
  <c r="S7" i="9"/>
  <c r="S9" i="9"/>
  <c r="S10" i="9"/>
  <c r="S6" i="6"/>
  <c r="S5" i="6"/>
  <c r="S6" i="9"/>
  <c r="S8" i="9"/>
  <c r="S4" i="6"/>
  <c r="S7" i="6"/>
  <c r="S11" i="9"/>
  <c r="S2" i="9"/>
  <c r="S2" i="6"/>
  <c r="S3" i="9"/>
  <c r="T6" i="9" l="1"/>
  <c r="T9" i="9"/>
  <c r="T5" i="6"/>
  <c r="T7" i="9"/>
  <c r="T9" i="6"/>
  <c r="T4" i="9"/>
  <c r="T10" i="6"/>
  <c r="T5" i="9"/>
  <c r="T3" i="6"/>
  <c r="T8" i="9"/>
  <c r="T8" i="6"/>
  <c r="T11" i="6"/>
  <c r="T11" i="9"/>
  <c r="T4" i="6"/>
  <c r="T6" i="6"/>
  <c r="T10" i="9"/>
  <c r="T7" i="6"/>
  <c r="T3" i="9"/>
  <c r="T2" i="6"/>
  <c r="T2" i="9"/>
  <c r="U5" i="9" l="1"/>
  <c r="U5" i="6"/>
  <c r="U8" i="9"/>
  <c r="U11" i="6"/>
  <c r="U10" i="6"/>
  <c r="U8" i="6"/>
  <c r="U4" i="6"/>
  <c r="U7" i="6"/>
  <c r="U10" i="9"/>
  <c r="U11" i="9"/>
  <c r="U9" i="6"/>
  <c r="U9" i="9"/>
  <c r="U6" i="9"/>
  <c r="U3" i="6"/>
  <c r="U7" i="9"/>
  <c r="U6" i="6"/>
  <c r="U4" i="9"/>
  <c r="U2" i="6"/>
  <c r="U2" i="9"/>
  <c r="U3" i="9"/>
  <c r="V6" i="6" l="1"/>
  <c r="V8" i="6"/>
  <c r="V9" i="9"/>
  <c r="V8" i="9"/>
  <c r="V5" i="9"/>
  <c r="V11" i="9"/>
  <c r="V5" i="6"/>
  <c r="V3" i="6"/>
  <c r="V10" i="9"/>
  <c r="V11" i="6"/>
  <c r="V10" i="6"/>
  <c r="V6" i="9"/>
  <c r="V4" i="6"/>
  <c r="V9" i="6"/>
  <c r="V4" i="9"/>
  <c r="V7" i="6"/>
  <c r="V7" i="9"/>
  <c r="V2" i="6"/>
  <c r="V2" i="9"/>
  <c r="V3" i="9"/>
  <c r="W9" i="6" l="1"/>
  <c r="W11" i="9"/>
  <c r="W3" i="6"/>
  <c r="W4" i="6"/>
  <c r="W7" i="6"/>
  <c r="W8" i="6"/>
  <c r="W6" i="9"/>
  <c r="W4" i="9"/>
  <c r="W5" i="9"/>
  <c r="W6" i="6"/>
  <c r="W11" i="6"/>
  <c r="W5" i="6"/>
  <c r="W10" i="6"/>
  <c r="W9" i="9"/>
  <c r="W8" i="9"/>
  <c r="W7" i="9"/>
  <c r="W10" i="9"/>
  <c r="W2" i="6"/>
  <c r="W3" i="9"/>
  <c r="W2" i="9"/>
  <c r="X7" i="9" l="1"/>
  <c r="X4" i="6"/>
  <c r="X10" i="6"/>
  <c r="X11" i="6"/>
  <c r="X7" i="6"/>
  <c r="X6" i="9"/>
  <c r="X4" i="9"/>
  <c r="X8" i="6"/>
  <c r="X10" i="9"/>
  <c r="X11" i="9"/>
  <c r="X5" i="9"/>
  <c r="X9" i="9"/>
  <c r="X8" i="9"/>
  <c r="X5" i="6"/>
  <c r="X3" i="6"/>
  <c r="X6" i="6"/>
  <c r="X9" i="6"/>
  <c r="X3" i="9"/>
  <c r="X2" i="9"/>
  <c r="X2" i="6"/>
  <c r="Y9" i="6" l="1"/>
  <c r="Y11" i="6"/>
  <c r="Y4" i="6"/>
  <c r="Y7" i="9"/>
  <c r="Y5" i="6"/>
  <c r="Y6" i="6"/>
  <c r="Y10" i="9"/>
  <c r="Y10" i="6"/>
  <c r="Y11" i="9"/>
  <c r="Y9" i="9"/>
  <c r="Y3" i="6"/>
  <c r="Y4" i="9"/>
  <c r="Y5" i="9"/>
  <c r="Y6" i="9"/>
  <c r="Y8" i="6"/>
  <c r="Y7" i="6"/>
  <c r="Y8" i="9"/>
  <c r="Y3" i="9"/>
  <c r="Y2" i="6"/>
  <c r="Y2" i="9"/>
  <c r="Z9" i="9" l="1"/>
  <c r="Z6" i="9"/>
  <c r="Z8" i="6"/>
  <c r="Z6" i="6"/>
  <c r="Z4" i="6"/>
  <c r="Z3" i="6"/>
  <c r="Z7" i="6"/>
  <c r="Z11" i="6"/>
  <c r="Z5" i="6"/>
  <c r="Z7" i="9"/>
  <c r="Z4" i="9"/>
  <c r="Z5" i="9"/>
  <c r="Z9" i="6"/>
  <c r="Z10" i="6"/>
  <c r="Z8" i="9"/>
  <c r="Z10" i="9"/>
  <c r="Z11" i="9"/>
  <c r="Z2" i="6"/>
  <c r="Z3" i="9"/>
  <c r="Z2" i="9"/>
  <c r="AA7" i="6" l="1"/>
  <c r="AA10" i="6"/>
  <c r="AA11" i="6"/>
  <c r="AA6" i="9"/>
  <c r="AA4" i="9"/>
  <c r="AA11" i="9"/>
  <c r="AA3" i="6"/>
  <c r="AA8" i="9"/>
  <c r="AA6" i="6"/>
  <c r="AA5" i="9"/>
  <c r="AA8" i="6"/>
  <c r="AA7" i="9"/>
  <c r="AA4" i="6"/>
  <c r="AA10" i="9"/>
  <c r="AA9" i="6"/>
  <c r="AA9" i="9"/>
  <c r="AA5" i="6"/>
  <c r="AA2" i="9"/>
  <c r="AA2" i="6"/>
  <c r="AA3" i="9"/>
  <c r="AB10" i="9" l="1"/>
  <c r="AB11" i="9"/>
  <c r="AB9" i="6"/>
  <c r="AB11" i="6"/>
  <c r="AB9" i="9"/>
  <c r="AB5" i="6"/>
  <c r="AB4" i="6"/>
  <c r="AB5" i="9"/>
  <c r="AB7" i="9"/>
  <c r="AB6" i="9"/>
  <c r="AB6" i="6"/>
  <c r="AB8" i="6"/>
  <c r="AB4" i="9"/>
  <c r="AB8" i="9"/>
  <c r="AB3" i="6"/>
  <c r="AB10" i="6"/>
  <c r="AB7" i="6"/>
  <c r="AB3" i="9"/>
  <c r="AB2" i="6"/>
  <c r="AB2" i="9"/>
  <c r="AC11" i="6" l="1"/>
  <c r="AC4" i="6"/>
  <c r="AC5" i="6"/>
  <c r="AC6" i="9"/>
  <c r="AC7" i="6"/>
  <c r="AC7" i="9"/>
  <c r="AC9" i="9"/>
  <c r="AC8" i="6"/>
  <c r="AC3" i="6"/>
  <c r="AC10" i="6"/>
  <c r="AC8" i="9"/>
  <c r="AC9" i="6"/>
  <c r="AC5" i="9"/>
  <c r="AC11" i="9"/>
  <c r="AC4" i="9"/>
  <c r="AC10" i="9"/>
  <c r="AC6" i="6"/>
  <c r="AC3" i="9"/>
  <c r="AC2" i="6"/>
  <c r="AC2" i="9"/>
  <c r="AD5" i="6" l="1"/>
  <c r="AD11" i="6"/>
  <c r="AD8" i="6"/>
  <c r="AD4" i="6"/>
  <c r="AD8" i="9"/>
  <c r="AD9" i="6"/>
  <c r="AD6" i="9"/>
  <c r="AD5" i="9"/>
  <c r="AD7" i="6"/>
  <c r="AD10" i="6"/>
  <c r="AD10" i="9"/>
  <c r="AD4" i="9"/>
  <c r="AD7" i="9"/>
  <c r="AD11" i="9"/>
  <c r="AD6" i="6"/>
  <c r="AD3" i="6"/>
  <c r="AD9" i="9"/>
  <c r="AD2" i="6"/>
  <c r="AD2" i="9"/>
  <c r="AD3" i="9"/>
  <c r="AE9" i="9" l="1"/>
  <c r="AE6" i="9"/>
  <c r="AE7" i="9"/>
  <c r="AE5" i="9"/>
  <c r="AE4" i="9"/>
  <c r="AE10" i="9"/>
  <c r="AE3" i="6"/>
  <c r="AE11" i="9"/>
  <c r="AE5" i="6"/>
  <c r="AE11" i="6"/>
  <c r="AE4" i="6"/>
  <c r="AE6" i="6"/>
  <c r="AE7" i="6"/>
  <c r="AE8" i="6"/>
  <c r="AE9" i="6"/>
  <c r="AE10" i="6"/>
  <c r="AE8" i="9"/>
  <c r="AE3" i="9"/>
  <c r="AE2" i="6"/>
  <c r="AE2" i="9"/>
  <c r="AF6" i="9" l="1"/>
  <c r="AF9" i="6"/>
  <c r="AF11" i="6"/>
  <c r="AF7" i="6"/>
  <c r="AF4" i="6"/>
  <c r="AF7" i="9"/>
  <c r="AF3" i="6"/>
  <c r="AF8" i="9"/>
  <c r="AF5" i="6"/>
  <c r="AF5" i="9"/>
  <c r="AF9" i="9"/>
  <c r="AF4" i="9"/>
  <c r="AF6" i="6"/>
  <c r="AF10" i="6"/>
  <c r="AF11" i="9"/>
  <c r="AF10" i="9"/>
  <c r="AF8" i="6"/>
  <c r="AF2" i="6"/>
  <c r="AF3" i="9"/>
  <c r="AF2" i="9"/>
  <c r="AG4" i="6" l="1"/>
  <c r="AG6" i="9"/>
  <c r="AG5" i="9"/>
  <c r="AG11" i="9"/>
  <c r="AG8" i="6"/>
  <c r="AG5" i="6"/>
  <c r="AG9" i="6"/>
  <c r="AG9" i="9"/>
  <c r="AG6" i="6"/>
  <c r="AG10" i="6"/>
  <c r="AG8" i="9"/>
  <c r="AG3" i="6"/>
  <c r="AG7" i="6"/>
  <c r="AG11" i="6"/>
  <c r="AG10" i="9"/>
  <c r="AG7" i="9"/>
  <c r="AG4" i="9"/>
  <c r="AG2" i="9"/>
  <c r="AG3" i="9"/>
  <c r="AG2" i="6"/>
  <c r="AH9" i="6" l="1"/>
  <c r="AH10" i="9"/>
  <c r="AH3" i="6"/>
  <c r="AH8" i="9"/>
  <c r="AH5" i="9"/>
  <c r="AH4" i="9"/>
  <c r="AH11" i="6"/>
  <c r="AH5" i="6"/>
  <c r="AH10" i="6"/>
  <c r="AH8" i="6"/>
  <c r="AH9" i="9"/>
  <c r="AH7" i="9"/>
  <c r="AH4" i="6"/>
  <c r="AH11" i="9"/>
  <c r="AH6" i="9"/>
  <c r="AH7" i="6"/>
  <c r="AH6" i="6"/>
  <c r="AH2" i="6"/>
  <c r="AH3" i="9"/>
  <c r="AH2" i="9"/>
  <c r="AI11" i="6" l="1"/>
  <c r="AI7" i="9"/>
  <c r="AI10" i="9"/>
  <c r="AI5" i="6"/>
  <c r="AI4" i="9"/>
  <c r="AI10" i="6"/>
  <c r="AI3" i="6"/>
  <c r="AI9" i="9"/>
  <c r="AI8" i="6"/>
  <c r="AI11" i="9"/>
  <c r="AI5" i="9"/>
  <c r="AI8" i="9"/>
  <c r="AI9" i="6"/>
  <c r="AI6" i="6"/>
  <c r="AI7" i="6"/>
  <c r="AI6" i="9"/>
  <c r="AI4" i="6"/>
  <c r="AI3" i="9"/>
  <c r="AI2" i="6"/>
  <c r="AI2" i="9"/>
  <c r="AJ9" i="9" l="1"/>
  <c r="AJ11" i="6"/>
  <c r="AJ4" i="6"/>
  <c r="AJ11" i="9"/>
  <c r="AJ5" i="9"/>
  <c r="AJ8" i="9"/>
  <c r="AJ7" i="9"/>
  <c r="AJ4" i="9"/>
  <c r="AJ3" i="6"/>
  <c r="AJ6" i="9"/>
  <c r="AJ10" i="6"/>
  <c r="AJ6" i="6"/>
  <c r="AJ5" i="6"/>
  <c r="AJ10" i="9"/>
  <c r="AJ9" i="6"/>
  <c r="AJ7" i="6"/>
  <c r="AJ8" i="6"/>
  <c r="AJ2" i="9"/>
  <c r="AJ2" i="6"/>
  <c r="AJ3" i="9"/>
  <c r="AK11" i="6" l="1"/>
  <c r="AK8" i="6"/>
  <c r="AK7" i="9"/>
  <c r="AK10" i="6"/>
  <c r="AK6" i="6"/>
  <c r="AK3" i="6"/>
  <c r="AK6" i="9"/>
  <c r="AK8" i="9"/>
  <c r="AK5" i="6"/>
  <c r="AK9" i="6"/>
  <c r="AK7" i="6"/>
  <c r="AK10" i="9"/>
  <c r="AK4" i="9"/>
  <c r="AK4" i="6"/>
  <c r="AK9" i="9"/>
  <c r="AK5" i="9"/>
  <c r="AK11" i="9"/>
  <c r="AK2" i="6"/>
  <c r="AK2" i="9"/>
  <c r="AK3" i="9"/>
  <c r="AL4" i="6" l="1"/>
  <c r="AL9" i="9"/>
  <c r="AL8" i="6"/>
  <c r="AL6" i="9"/>
  <c r="AL9" i="6"/>
  <c r="AL10" i="6"/>
  <c r="AL11" i="6"/>
  <c r="AL8" i="9"/>
  <c r="AL10" i="9"/>
  <c r="AL5" i="9"/>
  <c r="AL7" i="6"/>
  <c r="AL4" i="9"/>
  <c r="AL3" i="6"/>
  <c r="AL5" i="6"/>
  <c r="AL11" i="9"/>
  <c r="AL6" i="6"/>
  <c r="AL7" i="9"/>
  <c r="AL2" i="9"/>
  <c r="AL3" i="9"/>
  <c r="AL2" i="6"/>
  <c r="AM10" i="6" l="1"/>
  <c r="AM6" i="9"/>
  <c r="AM3" i="6"/>
  <c r="AM7" i="6"/>
  <c r="AM5" i="6"/>
  <c r="AM6" i="6"/>
  <c r="AM8" i="9"/>
  <c r="AM11" i="6"/>
  <c r="AM11" i="9"/>
  <c r="AM9" i="9"/>
  <c r="AM10" i="9"/>
  <c r="AM7" i="9"/>
  <c r="AM8" i="6"/>
  <c r="AM4" i="9"/>
  <c r="AM4" i="6"/>
  <c r="AM5" i="9"/>
  <c r="AM9" i="6"/>
  <c r="AM2" i="6"/>
  <c r="AM2" i="9"/>
  <c r="AM3" i="9"/>
  <c r="AN4" i="6" l="1"/>
  <c r="AN11" i="9"/>
  <c r="AN6" i="6"/>
  <c r="AN9" i="9"/>
  <c r="AN8" i="9"/>
  <c r="AN5" i="9"/>
  <c r="AN11" i="6"/>
  <c r="AN9" i="6"/>
  <c r="AN7" i="6"/>
  <c r="AN5" i="6"/>
  <c r="AN7" i="9"/>
  <c r="AN6" i="9"/>
  <c r="AN10" i="9"/>
  <c r="AN4" i="9"/>
  <c r="AN8" i="6"/>
  <c r="AN3" i="6"/>
  <c r="AN10" i="6"/>
  <c r="AN3" i="9"/>
  <c r="AN2" i="6"/>
  <c r="AN2" i="9"/>
  <c r="AO7" i="6" l="1"/>
  <c r="AO5" i="9"/>
  <c r="AO4" i="9"/>
  <c r="AO9" i="9"/>
  <c r="AO6" i="6"/>
  <c r="AO11" i="6"/>
  <c r="AO8" i="9"/>
  <c r="AO3" i="6"/>
  <c r="AO7" i="9"/>
  <c r="AO9" i="6"/>
  <c r="AO10" i="6"/>
  <c r="AO6" i="9"/>
  <c r="AO10" i="9"/>
  <c r="AO5" i="6"/>
  <c r="AO8" i="6"/>
  <c r="AO11" i="9"/>
  <c r="AO4" i="6"/>
  <c r="AO3" i="9"/>
  <c r="AO2" i="9"/>
  <c r="AO2" i="6"/>
  <c r="AP8" i="6" l="1"/>
  <c r="AP6" i="6"/>
  <c r="AP9" i="9"/>
  <c r="AP5" i="9"/>
  <c r="AP4" i="6"/>
  <c r="AP11" i="6"/>
  <c r="AP5" i="6"/>
  <c r="AP9" i="6"/>
  <c r="AP7" i="9"/>
  <c r="AP8" i="9"/>
  <c r="AP10" i="9"/>
  <c r="AP6" i="9"/>
  <c r="AP10" i="6"/>
  <c r="AP11" i="9"/>
  <c r="AP4" i="9"/>
  <c r="AP7" i="6"/>
  <c r="AP3" i="6"/>
  <c r="AP3" i="9"/>
  <c r="AP2" i="6"/>
  <c r="AP2" i="9"/>
  <c r="AQ8" i="9" l="1"/>
  <c r="AQ3" i="6"/>
  <c r="AQ10" i="6"/>
  <c r="AQ8" i="6"/>
  <c r="AQ4" i="9"/>
  <c r="AQ9" i="9"/>
  <c r="AQ5" i="9"/>
  <c r="AQ9" i="6"/>
  <c r="AQ5" i="6"/>
  <c r="AQ7" i="9"/>
  <c r="AQ7" i="6"/>
  <c r="AQ6" i="9"/>
  <c r="AQ11" i="9"/>
  <c r="AQ11" i="6"/>
  <c r="AQ10" i="9"/>
  <c r="AQ6" i="6"/>
  <c r="AQ4" i="6"/>
  <c r="AQ2" i="6"/>
  <c r="AQ3" i="9"/>
  <c r="AQ2" i="9"/>
  <c r="AR11" i="6" l="1"/>
  <c r="AR4" i="6"/>
  <c r="AR11" i="9"/>
  <c r="AR8" i="9"/>
  <c r="AR7" i="6"/>
  <c r="AR7" i="9"/>
  <c r="AR8" i="6"/>
  <c r="AR6" i="9"/>
  <c r="AR10" i="9"/>
  <c r="AR5" i="9"/>
  <c r="AR4" i="9"/>
  <c r="AR6" i="6"/>
  <c r="AR10" i="6"/>
  <c r="AR9" i="6"/>
  <c r="AR5" i="6"/>
  <c r="AR9" i="9"/>
  <c r="AR3" i="6"/>
  <c r="AR2" i="9"/>
  <c r="AR3" i="9"/>
  <c r="AR2" i="6"/>
  <c r="AS10" i="6" l="1"/>
  <c r="AS7" i="6"/>
  <c r="AS9" i="6"/>
  <c r="AS4" i="6"/>
  <c r="AS10" i="9"/>
  <c r="AS5" i="6"/>
  <c r="AS8" i="9"/>
  <c r="AS4" i="9"/>
  <c r="AS7" i="9"/>
  <c r="AS3" i="6"/>
  <c r="AS6" i="9"/>
  <c r="AS5" i="9"/>
  <c r="AS8" i="6"/>
  <c r="AS11" i="9"/>
  <c r="AS9" i="9"/>
  <c r="AS11" i="6"/>
  <c r="AS6" i="6"/>
  <c r="AS2" i="9"/>
  <c r="AS2" i="6"/>
  <c r="AS3" i="9"/>
  <c r="AT10" i="9" l="1"/>
  <c r="AT9" i="6"/>
  <c r="AT9" i="9"/>
  <c r="AT6" i="9"/>
  <c r="AT10" i="6"/>
  <c r="AT4" i="9"/>
  <c r="AT5" i="6"/>
  <c r="AT6" i="6"/>
  <c r="AT7" i="6"/>
  <c r="AT11" i="9"/>
  <c r="AT11" i="6"/>
  <c r="AT5" i="9"/>
  <c r="AT3" i="6"/>
  <c r="AT8" i="6"/>
  <c r="AT4" i="6"/>
  <c r="AT7" i="9"/>
  <c r="AT8" i="9"/>
  <c r="AT2" i="6"/>
  <c r="AT3" i="9"/>
  <c r="AT2" i="9"/>
  <c r="AU7" i="6" l="1"/>
  <c r="AU5" i="6"/>
  <c r="AU7" i="9"/>
  <c r="AU9" i="9"/>
  <c r="AU8" i="6"/>
  <c r="AU5" i="9"/>
  <c r="AU8" i="9"/>
  <c r="AU10" i="6"/>
  <c r="AU3" i="6"/>
  <c r="AU6" i="6"/>
  <c r="AU4" i="6"/>
  <c r="AU11" i="9"/>
  <c r="AU4" i="9"/>
  <c r="AU9" i="6"/>
  <c r="AU11" i="6"/>
  <c r="AU6" i="9"/>
  <c r="AU10" i="9"/>
  <c r="AU2" i="6"/>
  <c r="AU2" i="9"/>
  <c r="AU3" i="9"/>
  <c r="AV8" i="9" l="1"/>
  <c r="AV11" i="9"/>
  <c r="AV10" i="6"/>
  <c r="AV6" i="9"/>
  <c r="AV7" i="6"/>
  <c r="AV11" i="6"/>
  <c r="AV9" i="6"/>
  <c r="AV7" i="9"/>
  <c r="AV4" i="6"/>
  <c r="AV5" i="9"/>
  <c r="AV10" i="9"/>
  <c r="AV4" i="9"/>
  <c r="AV6" i="6"/>
  <c r="AV3" i="6"/>
  <c r="AV9" i="9"/>
  <c r="AV8" i="6"/>
  <c r="AV5" i="6"/>
  <c r="AV2" i="9"/>
  <c r="AV3" i="9"/>
  <c r="AV2" i="6"/>
  <c r="AW6" i="6" l="1"/>
  <c r="AW4" i="6"/>
  <c r="AW5" i="6"/>
  <c r="AW9" i="9"/>
  <c r="AW10" i="6"/>
  <c r="AW4" i="9"/>
  <c r="AW8" i="6"/>
  <c r="AW11" i="6"/>
  <c r="AW11" i="9"/>
  <c r="AW8" i="9"/>
  <c r="AW9" i="6"/>
  <c r="AW3" i="6"/>
  <c r="AW7" i="6"/>
  <c r="AW5" i="9"/>
  <c r="AW7" i="9"/>
  <c r="AW6" i="9"/>
  <c r="AW10" i="9"/>
  <c r="AW2" i="6"/>
  <c r="AW3" i="9"/>
  <c r="AW2" i="9"/>
  <c r="AX5" i="9" l="1"/>
  <c r="AX8" i="6"/>
  <c r="AX9" i="9"/>
  <c r="AX5" i="6"/>
  <c r="AX7" i="9"/>
  <c r="AX9" i="6"/>
  <c r="AX4" i="9"/>
  <c r="AX3" i="6"/>
  <c r="AX11" i="6"/>
  <c r="AX8" i="9"/>
  <c r="AX10" i="9"/>
  <c r="AX7" i="6"/>
  <c r="AX11" i="9"/>
  <c r="AX6" i="6"/>
  <c r="AX6" i="9"/>
  <c r="AX10" i="6"/>
  <c r="AX4" i="6"/>
  <c r="AX3" i="9"/>
  <c r="AX2" i="9"/>
  <c r="AX2" i="6"/>
  <c r="AY9" i="9" l="1"/>
  <c r="AY10" i="9"/>
  <c r="AY11" i="9"/>
  <c r="AY3" i="6"/>
  <c r="AY4" i="6"/>
  <c r="AY7" i="6"/>
  <c r="AY5" i="6"/>
  <c r="AY5" i="9"/>
  <c r="AY9" i="6"/>
  <c r="AY7" i="9"/>
  <c r="AY6" i="6"/>
  <c r="AY8" i="9"/>
  <c r="AY11" i="6"/>
  <c r="AY6" i="9"/>
  <c r="AY4" i="9"/>
  <c r="AY10" i="6"/>
  <c r="AY8" i="6"/>
  <c r="AY2" i="9"/>
  <c r="AY3" i="9"/>
  <c r="AY2" i="6"/>
  <c r="AZ5" i="9" l="1"/>
  <c r="AZ9" i="6"/>
  <c r="AZ4" i="9"/>
  <c r="AZ11" i="6"/>
  <c r="AZ3" i="6"/>
  <c r="AZ6" i="9"/>
  <c r="AZ5" i="6"/>
  <c r="AZ9" i="9"/>
  <c r="AZ7" i="6"/>
  <c r="AZ6" i="6"/>
  <c r="AZ7" i="9"/>
  <c r="AZ11" i="9"/>
  <c r="AZ8" i="6"/>
  <c r="AZ10" i="6"/>
  <c r="AZ4" i="6"/>
  <c r="AZ10" i="9"/>
  <c r="AZ8" i="9"/>
  <c r="AZ3" i="9"/>
  <c r="AZ2" i="9"/>
  <c r="AZ2" i="6"/>
  <c r="BA7" i="9" l="1"/>
  <c r="BA9" i="9"/>
  <c r="BA11" i="6"/>
  <c r="BA5" i="6"/>
  <c r="BA8" i="6"/>
  <c r="BA4" i="9"/>
  <c r="BA10" i="6"/>
  <c r="BA3" i="6"/>
  <c r="BA10" i="9"/>
  <c r="BA6" i="6"/>
  <c r="BA7" i="6"/>
  <c r="BA5" i="9"/>
  <c r="BA6" i="9"/>
  <c r="BA8" i="9"/>
  <c r="BA9" i="6"/>
  <c r="BA4" i="6"/>
  <c r="BA11" i="9"/>
  <c r="BA2" i="6"/>
  <c r="BA2" i="9"/>
  <c r="BA3" i="9"/>
  <c r="BB11" i="9" l="1"/>
  <c r="BB10" i="6"/>
  <c r="BB10" i="9"/>
  <c r="BB9" i="9"/>
  <c r="BB4" i="9"/>
  <c r="BB5" i="6"/>
  <c r="BB7" i="6"/>
  <c r="BB4" i="6"/>
  <c r="BB5" i="9"/>
  <c r="BB6" i="9"/>
  <c r="BB7" i="9"/>
  <c r="BB6" i="6"/>
  <c r="BB8" i="9"/>
  <c r="BB9" i="6"/>
  <c r="BB8" i="6"/>
  <c r="BB11" i="6"/>
  <c r="BB3" i="6"/>
  <c r="BB2" i="9"/>
  <c r="BB2" i="6"/>
  <c r="BB3" i="9"/>
  <c r="BC7" i="9" l="1"/>
  <c r="BC8" i="9"/>
  <c r="BC7" i="6"/>
  <c r="BC5" i="9"/>
  <c r="BC11" i="6"/>
  <c r="BC5" i="6"/>
  <c r="BC8" i="6"/>
  <c r="BC3" i="6"/>
  <c r="BC6" i="6"/>
  <c r="BC9" i="9"/>
  <c r="BC4" i="6"/>
  <c r="BC11" i="9"/>
  <c r="BC9" i="6"/>
  <c r="BC10" i="6"/>
  <c r="BC6" i="9"/>
  <c r="BC4" i="9"/>
  <c r="BC10" i="9"/>
  <c r="BC3" i="9"/>
  <c r="BC2" i="9"/>
  <c r="BC2" i="6"/>
  <c r="BD5" i="6" l="1"/>
  <c r="BD3" i="6"/>
  <c r="BD4" i="9"/>
  <c r="BD8" i="9"/>
  <c r="BD6" i="9"/>
  <c r="BD6" i="6"/>
  <c r="BD8" i="6"/>
  <c r="BD7" i="9"/>
  <c r="BD4" i="6"/>
  <c r="BD10" i="6"/>
  <c r="BD11" i="6"/>
  <c r="BD10" i="9"/>
  <c r="BD11" i="9"/>
  <c r="BD9" i="6"/>
  <c r="BD7" i="6"/>
  <c r="BD9" i="9"/>
  <c r="BD5" i="9"/>
  <c r="BD3" i="9"/>
  <c r="BD2" i="9"/>
  <c r="BD2" i="6"/>
  <c r="BE5" i="9" l="1"/>
  <c r="BE5" i="6"/>
  <c r="BE10" i="6"/>
  <c r="BE8" i="9"/>
  <c r="BE9" i="9"/>
  <c r="BE4" i="6"/>
  <c r="BE10" i="9"/>
  <c r="BE7" i="9"/>
  <c r="BE6" i="9"/>
  <c r="BE3" i="6"/>
  <c r="BE11" i="9"/>
  <c r="BE9" i="6"/>
  <c r="BE8" i="6"/>
  <c r="BE6" i="6"/>
  <c r="BE4" i="9"/>
  <c r="BE11" i="6"/>
  <c r="BE7" i="6"/>
  <c r="BE2" i="6"/>
  <c r="BE3" i="9"/>
  <c r="BE2" i="9"/>
  <c r="BF9" i="6" l="1"/>
  <c r="BF11" i="6"/>
  <c r="BF6" i="9"/>
  <c r="BF5" i="9"/>
  <c r="BF5" i="6"/>
  <c r="BF7" i="6"/>
  <c r="BF6" i="6"/>
  <c r="BF10" i="9"/>
  <c r="BF3" i="6"/>
  <c r="BF4" i="9"/>
  <c r="BF8" i="6"/>
  <c r="BF8" i="9"/>
  <c r="BF11" i="9"/>
  <c r="BF9" i="9"/>
  <c r="BF4" i="6"/>
  <c r="BF10" i="6"/>
  <c r="BF7" i="9"/>
  <c r="BF3" i="9"/>
  <c r="BF2" i="9"/>
  <c r="BF2" i="6"/>
  <c r="BG3" i="6" l="1"/>
  <c r="BG4" i="6"/>
  <c r="BG5" i="6"/>
  <c r="BG10" i="6"/>
  <c r="BG7" i="9"/>
  <c r="BG8" i="6"/>
  <c r="BG11" i="9"/>
  <c r="BG5" i="9"/>
  <c r="BG9" i="6"/>
  <c r="BG11" i="6"/>
  <c r="BG4" i="9"/>
  <c r="BG6" i="6"/>
  <c r="BG10" i="9"/>
  <c r="BG8" i="9"/>
  <c r="BG6" i="9"/>
  <c r="BG9" i="9"/>
  <c r="BG7" i="6"/>
  <c r="BG3" i="9"/>
  <c r="BG2" i="6"/>
  <c r="BG2" i="9"/>
  <c r="BH6" i="6" l="1"/>
  <c r="BH4" i="9"/>
  <c r="BH7" i="6"/>
  <c r="BH6" i="9"/>
  <c r="BH4" i="6"/>
  <c r="BH8" i="9"/>
  <c r="BH11" i="6"/>
  <c r="BH5" i="6"/>
  <c r="BH3" i="6"/>
  <c r="BH9" i="9"/>
  <c r="BH9" i="6"/>
  <c r="BH10" i="6"/>
  <c r="BH8" i="6"/>
  <c r="BH11" i="9"/>
  <c r="BH10" i="9"/>
  <c r="BH7" i="9"/>
  <c r="BH5" i="9"/>
  <c r="BH2" i="6"/>
  <c r="BH3" i="9"/>
  <c r="BH2" i="9"/>
  <c r="BJ7" i="6" l="1"/>
  <c r="BI4" i="9"/>
  <c r="BI10" i="9"/>
  <c r="BI8" i="6"/>
  <c r="BJ8" i="9"/>
  <c r="BJ10" i="6"/>
  <c r="BJ4" i="6"/>
  <c r="BI11" i="9"/>
  <c r="BI5" i="6"/>
  <c r="BI11" i="6"/>
  <c r="BJ5" i="9"/>
  <c r="BJ6" i="9"/>
  <c r="BI7" i="6"/>
  <c r="BJ4" i="9"/>
  <c r="BJ10" i="9"/>
  <c r="BJ8" i="6"/>
  <c r="BI6" i="6"/>
  <c r="BI9" i="6"/>
  <c r="BJ11" i="9"/>
  <c r="BJ5" i="6"/>
  <c r="BJ11" i="6"/>
  <c r="BI3" i="6"/>
  <c r="BI9" i="9"/>
  <c r="BJ6" i="6"/>
  <c r="BJ9" i="6"/>
  <c r="BI7" i="9"/>
  <c r="BJ3" i="6"/>
  <c r="BJ9" i="9"/>
  <c r="BI8" i="9"/>
  <c r="BI10" i="6"/>
  <c r="BI4" i="6"/>
  <c r="BI5" i="9"/>
  <c r="BJ7" i="9"/>
  <c r="BI6" i="9"/>
  <c r="BJ2" i="9"/>
  <c r="BI3" i="9"/>
  <c r="BI2" i="6"/>
  <c r="BJ3" i="9"/>
  <c r="BJ2" i="6"/>
  <c r="BI2" i="9"/>
  <c r="U9" i="12" l="1"/>
  <c r="S9" i="12"/>
  <c r="T9" i="12"/>
  <c r="Q43" i="7" l="1"/>
  <c r="Q77" i="4"/>
  <c r="Q32" i="7"/>
  <c r="Q28" i="4"/>
  <c r="Q51" i="7"/>
  <c r="Q68" i="7"/>
  <c r="Q52" i="4"/>
  <c r="Q48" i="4"/>
  <c r="Q20" i="7"/>
  <c r="Q31" i="7"/>
  <c r="Q71" i="7"/>
  <c r="Q73" i="4"/>
  <c r="Q48" i="7"/>
  <c r="Q41" i="7"/>
  <c r="Q34" i="7"/>
  <c r="Q90" i="7"/>
  <c r="Q60" i="7"/>
  <c r="Q70" i="7"/>
  <c r="Q85" i="4"/>
  <c r="Q63" i="4"/>
  <c r="Q91" i="4"/>
  <c r="Q67" i="4"/>
  <c r="Q61" i="7"/>
  <c r="Q24" i="7"/>
  <c r="Q57" i="4"/>
  <c r="Q72" i="4"/>
  <c r="Q83" i="7"/>
  <c r="Q37" i="7"/>
  <c r="Q33" i="7"/>
  <c r="Q74" i="7"/>
  <c r="Q67" i="7"/>
  <c r="Q52" i="7"/>
  <c r="Q81" i="4"/>
  <c r="Q20" i="4"/>
  <c r="Q74" i="4"/>
  <c r="Q36" i="7"/>
  <c r="Q73" i="7"/>
  <c r="Q32" i="4"/>
  <c r="Q66" i="4"/>
  <c r="Q55" i="7"/>
  <c r="Q44" i="4"/>
  <c r="Q53" i="4"/>
  <c r="Q28" i="7"/>
  <c r="Q62" i="4"/>
  <c r="Q57" i="7"/>
  <c r="Q68" i="4"/>
  <c r="Q64" i="4"/>
  <c r="Q75" i="4"/>
  <c r="Q76" i="7"/>
  <c r="Q23" i="4"/>
  <c r="Q30" i="7"/>
  <c r="Q31" i="4"/>
  <c r="Q44" i="7"/>
  <c r="Q46" i="4"/>
  <c r="Q55" i="4"/>
  <c r="Q26" i="7"/>
  <c r="Q82" i="4"/>
  <c r="Q92" i="4"/>
  <c r="Q91" i="7"/>
  <c r="Q46" i="7"/>
  <c r="Q60" i="4"/>
  <c r="Q21" i="4"/>
  <c r="Q86" i="4"/>
  <c r="Q89" i="7"/>
  <c r="Q54" i="4"/>
  <c r="Q39" i="4"/>
  <c r="Q47" i="4"/>
  <c r="Q83" i="4"/>
  <c r="Q22" i="7"/>
  <c r="Q90" i="4"/>
  <c r="Q87" i="4"/>
  <c r="Q78" i="4"/>
  <c r="Q39" i="7"/>
  <c r="Q62" i="7"/>
  <c r="Q45" i="7"/>
  <c r="Q53" i="7"/>
  <c r="Q25" i="7"/>
  <c r="Q69" i="4"/>
  <c r="Q84" i="4"/>
  <c r="Q21" i="7"/>
  <c r="Q49" i="7"/>
  <c r="Q45" i="4"/>
  <c r="Q35" i="7"/>
  <c r="Q81" i="7"/>
  <c r="Q23" i="7"/>
  <c r="Q18" i="7"/>
  <c r="Q61" i="4"/>
  <c r="Q50" i="4"/>
  <c r="Q40" i="4"/>
  <c r="Q56" i="4"/>
  <c r="Q78" i="7"/>
  <c r="Q25" i="4"/>
  <c r="Q70" i="4"/>
  <c r="Q80" i="4"/>
  <c r="Q59" i="4"/>
  <c r="Q77" i="7"/>
  <c r="Q58" i="7"/>
  <c r="Q72" i="7"/>
  <c r="Q64" i="7"/>
  <c r="Q71" i="4"/>
  <c r="Q58" i="4"/>
  <c r="Q42" i="4"/>
  <c r="Q86" i="7"/>
  <c r="Q27" i="4"/>
  <c r="Q88" i="7"/>
  <c r="Q88" i="4"/>
  <c r="Q19" i="7"/>
  <c r="Q26" i="4"/>
  <c r="Q38" i="4"/>
  <c r="Q41" i="4"/>
  <c r="Q29" i="7"/>
  <c r="Q79" i="4"/>
  <c r="Q79" i="7"/>
  <c r="Q89" i="4"/>
  <c r="Q27" i="7"/>
  <c r="Q50" i="7"/>
  <c r="Q75" i="7"/>
  <c r="Q65" i="4"/>
  <c r="Q43" i="4"/>
  <c r="Q33" i="4"/>
  <c r="Q84" i="7"/>
  <c r="Q24" i="4"/>
  <c r="Q29" i="4"/>
  <c r="Q66" i="7"/>
  <c r="Q80" i="7"/>
  <c r="Q22" i="4"/>
  <c r="Q30" i="4"/>
  <c r="Q85" i="7"/>
  <c r="Q37" i="4"/>
  <c r="Q42" i="7"/>
  <c r="Q65" i="7"/>
  <c r="Q59" i="7"/>
  <c r="Q54" i="7"/>
  <c r="Q19" i="4"/>
  <c r="Q34" i="4"/>
  <c r="Q18" i="4"/>
  <c r="Q40" i="7"/>
  <c r="Q36" i="4"/>
  <c r="Q76" i="4"/>
  <c r="Q51" i="4"/>
  <c r="Q35" i="4"/>
  <c r="Q63" i="7"/>
  <c r="Q92" i="7"/>
  <c r="Q69" i="7"/>
  <c r="Q82" i="7"/>
  <c r="Q49" i="4"/>
  <c r="Q87" i="7"/>
  <c r="Q38" i="7"/>
  <c r="Q56" i="7"/>
  <c r="Q47" i="7"/>
  <c r="Q94" i="4" l="1"/>
  <c r="Q12" i="18" s="1"/>
  <c r="Q94" i="7"/>
  <c r="Q13" i="18" s="1"/>
  <c r="Q6" i="12"/>
  <c r="Q17" i="18" l="1"/>
  <c r="Q21" i="18"/>
  <c r="Q16" i="18"/>
  <c r="Q20" i="18"/>
  <c r="R6" i="12"/>
  <c r="R21" i="7" l="1"/>
  <c r="R20" i="4"/>
  <c r="R28" i="7"/>
  <c r="R90" i="7"/>
  <c r="R33" i="7"/>
  <c r="R27" i="4"/>
  <c r="R65" i="4"/>
  <c r="R77" i="4"/>
  <c r="R86" i="4"/>
  <c r="R63" i="7"/>
  <c r="R88" i="7"/>
  <c r="R58" i="7"/>
  <c r="R87" i="4"/>
  <c r="R44" i="7"/>
  <c r="R54" i="7"/>
  <c r="R25" i="7"/>
  <c r="R58" i="4"/>
  <c r="R66" i="7"/>
  <c r="R18" i="7"/>
  <c r="R34" i="4"/>
  <c r="R27" i="7"/>
  <c r="R53" i="7"/>
  <c r="R61" i="7"/>
  <c r="R34" i="7"/>
  <c r="R24" i="7"/>
  <c r="R49" i="4"/>
  <c r="R35" i="4"/>
  <c r="R84" i="4"/>
  <c r="R84" i="7"/>
  <c r="R41" i="7"/>
  <c r="R81" i="4"/>
  <c r="R70" i="4"/>
  <c r="R42" i="7"/>
  <c r="R81" i="7"/>
  <c r="R78" i="7"/>
  <c r="R55" i="4"/>
  <c r="R46" i="7"/>
  <c r="R75" i="4"/>
  <c r="R80" i="4"/>
  <c r="R56" i="4"/>
  <c r="R85" i="7"/>
  <c r="R63" i="4"/>
  <c r="R74" i="4"/>
  <c r="R25" i="4"/>
  <c r="R40" i="7"/>
  <c r="R42" i="4"/>
  <c r="R45" i="7"/>
  <c r="R48" i="7"/>
  <c r="R90" i="4"/>
  <c r="R36" i="4"/>
  <c r="R59" i="4"/>
  <c r="R50" i="4"/>
  <c r="R41" i="4"/>
  <c r="R51" i="7"/>
  <c r="R92" i="7"/>
  <c r="R59" i="7"/>
  <c r="R46" i="4"/>
  <c r="R32" i="7"/>
  <c r="R64" i="4"/>
  <c r="R64" i="7"/>
  <c r="R36" i="7"/>
  <c r="R32" i="4"/>
  <c r="R76" i="7"/>
  <c r="R35" i="7"/>
  <c r="R18" i="4"/>
  <c r="R26" i="4"/>
  <c r="R89" i="7"/>
  <c r="R92" i="4"/>
  <c r="R22" i="4"/>
  <c r="R24" i="4"/>
  <c r="R66" i="4"/>
  <c r="R73" i="4"/>
  <c r="R71" i="7"/>
  <c r="R44" i="4"/>
  <c r="R87" i="7"/>
  <c r="R62" i="7"/>
  <c r="R47" i="7"/>
  <c r="R80" i="7"/>
  <c r="R19" i="4"/>
  <c r="R57" i="4"/>
  <c r="R62" i="4"/>
  <c r="R20" i="7"/>
  <c r="R75" i="7"/>
  <c r="R19" i="7"/>
  <c r="R30" i="4"/>
  <c r="R29" i="4"/>
  <c r="R79" i="7"/>
  <c r="R74" i="7"/>
  <c r="R49" i="7"/>
  <c r="R40" i="4"/>
  <c r="R86" i="7"/>
  <c r="R79" i="4"/>
  <c r="R72" i="7"/>
  <c r="R52" i="7"/>
  <c r="R69" i="4"/>
  <c r="R47" i="4"/>
  <c r="R83" i="4"/>
  <c r="R83" i="7"/>
  <c r="R48" i="4"/>
  <c r="R76" i="4"/>
  <c r="R28" i="4"/>
  <c r="R73" i="7"/>
  <c r="R65" i="7"/>
  <c r="R37" i="4"/>
  <c r="R89" i="4"/>
  <c r="R67" i="7"/>
  <c r="R31" i="7"/>
  <c r="R52" i="4"/>
  <c r="R67" i="4"/>
  <c r="R39" i="4"/>
  <c r="R38" i="7"/>
  <c r="R21" i="4"/>
  <c r="R88" i="4"/>
  <c r="R51" i="4"/>
  <c r="R50" i="7"/>
  <c r="R85" i="4"/>
  <c r="R72" i="4"/>
  <c r="R23" i="7"/>
  <c r="R78" i="4"/>
  <c r="R71" i="4"/>
  <c r="R54" i="4"/>
  <c r="R22" i="7"/>
  <c r="R30" i="7"/>
  <c r="R56" i="7"/>
  <c r="R61" i="4"/>
  <c r="R91" i="7"/>
  <c r="R68" i="7"/>
  <c r="R39" i="7"/>
  <c r="R70" i="7"/>
  <c r="R33" i="4"/>
  <c r="R43" i="4"/>
  <c r="R37" i="7"/>
  <c r="R91" i="4"/>
  <c r="R31" i="4"/>
  <c r="R60" i="4"/>
  <c r="R38" i="4"/>
  <c r="R29" i="7"/>
  <c r="R69" i="7"/>
  <c r="R55" i="7"/>
  <c r="R68" i="4"/>
  <c r="R26" i="7"/>
  <c r="R43" i="7"/>
  <c r="R57" i="7"/>
  <c r="R82" i="7"/>
  <c r="R45" i="4"/>
  <c r="R77" i="7"/>
  <c r="R60" i="7"/>
  <c r="R23" i="4"/>
  <c r="R53" i="4"/>
  <c r="R82" i="4"/>
  <c r="R94" i="7" l="1"/>
  <c r="R13" i="18" s="1"/>
  <c r="R94" i="4"/>
  <c r="R12" i="18" s="1"/>
  <c r="R16" i="18" l="1"/>
  <c r="R20" i="18"/>
  <c r="R17" i="18"/>
  <c r="R21" i="18"/>
  <c r="P30" i="8"/>
  <c r="P46" i="8"/>
  <c r="P21" i="8"/>
  <c r="P31" i="8"/>
  <c r="P47" i="8"/>
  <c r="P37" i="8"/>
  <c r="P20" i="8"/>
  <c r="P36" i="8"/>
  <c r="P52" i="8"/>
  <c r="P25" i="8"/>
  <c r="P34" i="8"/>
  <c r="P50" i="8"/>
  <c r="P33" i="8"/>
  <c r="P19" i="8"/>
  <c r="P35" i="8"/>
  <c r="P51" i="8"/>
  <c r="P49" i="8"/>
  <c r="P24" i="8"/>
  <c r="P40" i="8"/>
  <c r="P56" i="8"/>
  <c r="P41" i="8"/>
  <c r="P22" i="8"/>
  <c r="P38" i="8"/>
  <c r="P54" i="8"/>
  <c r="P45" i="8"/>
  <c r="P23" i="8"/>
  <c r="P39" i="8"/>
  <c r="P55" i="8"/>
  <c r="P28" i="8"/>
  <c r="P44" i="8"/>
  <c r="P53" i="8"/>
  <c r="P26" i="8"/>
  <c r="P42" i="8"/>
  <c r="P27" i="8"/>
  <c r="P43" i="8"/>
  <c r="P32" i="8"/>
  <c r="P48" i="8"/>
  <c r="P29" i="8"/>
  <c r="P21" i="5" l="1"/>
  <c r="P33" i="5"/>
  <c r="P45" i="5"/>
  <c r="P22" i="5"/>
  <c r="P34" i="5"/>
  <c r="P46" i="5"/>
  <c r="P19" i="5"/>
  <c r="P23" i="5"/>
  <c r="P27" i="5"/>
  <c r="P31" i="5"/>
  <c r="P35" i="5"/>
  <c r="P39" i="5"/>
  <c r="P43" i="5"/>
  <c r="P47" i="5"/>
  <c r="P51" i="5"/>
  <c r="P55" i="5"/>
  <c r="P37" i="5"/>
  <c r="P18" i="5"/>
  <c r="P30" i="5"/>
  <c r="P42" i="5"/>
  <c r="P50" i="5"/>
  <c r="P20" i="5"/>
  <c r="P24" i="5"/>
  <c r="P28" i="5"/>
  <c r="P32" i="5"/>
  <c r="P36" i="5"/>
  <c r="P40" i="5"/>
  <c r="P44" i="5"/>
  <c r="P48" i="5"/>
  <c r="P52" i="5"/>
  <c r="P56" i="5"/>
  <c r="P29" i="5"/>
  <c r="P49" i="5"/>
  <c r="P25" i="5"/>
  <c r="P41" i="5"/>
  <c r="P53" i="5"/>
  <c r="P18" i="8"/>
  <c r="P26" i="5"/>
  <c r="P38" i="5"/>
  <c r="P54" i="5"/>
  <c r="P58" i="5" l="1"/>
  <c r="P57" i="5"/>
  <c r="P62" i="5" l="1"/>
  <c r="P85" i="5"/>
  <c r="P61" i="5"/>
  <c r="P75" i="5"/>
  <c r="P92" i="5"/>
  <c r="P68" i="5"/>
  <c r="P77" i="5"/>
  <c r="P73" i="5"/>
  <c r="P90" i="5"/>
  <c r="P60" i="5"/>
  <c r="P70" i="5"/>
  <c r="P63" i="5"/>
  <c r="P91" i="5"/>
  <c r="P79" i="5"/>
  <c r="P84" i="5"/>
  <c r="P71" i="5"/>
  <c r="P89" i="5"/>
  <c r="P57" i="8"/>
  <c r="P67" i="5"/>
  <c r="P59" i="5"/>
  <c r="P72" i="5"/>
  <c r="P80" i="5"/>
  <c r="P78" i="5"/>
  <c r="P65" i="5"/>
  <c r="P82" i="5"/>
  <c r="P66" i="5"/>
  <c r="P87" i="5"/>
  <c r="P83" i="5"/>
  <c r="P69" i="5"/>
  <c r="P88" i="5"/>
  <c r="P74" i="5"/>
  <c r="P76" i="5"/>
  <c r="P64" i="5"/>
  <c r="P86" i="5"/>
  <c r="P81" i="5"/>
  <c r="P58" i="8"/>
  <c r="O92" i="9"/>
  <c r="O91" i="9"/>
  <c r="O90" i="9"/>
  <c r="O89" i="9"/>
  <c r="O88" i="9"/>
  <c r="O87" i="9"/>
  <c r="O86" i="9"/>
  <c r="O85" i="9"/>
  <c r="O84" i="9"/>
  <c r="O83" i="9"/>
  <c r="O82" i="9"/>
  <c r="O81" i="9"/>
  <c r="O80" i="9"/>
  <c r="O79" i="9"/>
  <c r="O78" i="9"/>
  <c r="O77" i="9"/>
  <c r="O76" i="9"/>
  <c r="O75" i="9"/>
  <c r="O74" i="9"/>
  <c r="O73" i="9"/>
  <c r="O72" i="9"/>
  <c r="O71" i="9"/>
  <c r="O70" i="9"/>
  <c r="O69" i="9"/>
  <c r="O68" i="9"/>
  <c r="O67" i="9"/>
  <c r="O66" i="9"/>
  <c r="O65" i="9"/>
  <c r="O64" i="9"/>
  <c r="O63" i="9"/>
  <c r="O62" i="9"/>
  <c r="O61" i="9"/>
  <c r="O60" i="9"/>
  <c r="O59" i="9"/>
  <c r="O58" i="9"/>
  <c r="O57" i="9"/>
  <c r="O56" i="9"/>
  <c r="O55" i="9"/>
  <c r="O54" i="9"/>
  <c r="O53" i="9"/>
  <c r="O52" i="9"/>
  <c r="O51" i="9"/>
  <c r="O50" i="9"/>
  <c r="O49" i="9"/>
  <c r="O48" i="9"/>
  <c r="O47" i="9"/>
  <c r="O46" i="9"/>
  <c r="O45" i="9"/>
  <c r="O44" i="9"/>
  <c r="O43" i="9"/>
  <c r="O42" i="9"/>
  <c r="O41" i="9"/>
  <c r="O40" i="9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6" i="9"/>
  <c r="O5" i="9"/>
  <c r="O4" i="9"/>
  <c r="O3" i="9"/>
  <c r="O2" i="9"/>
  <c r="O92" i="6"/>
  <c r="O91" i="6"/>
  <c r="O90" i="6"/>
  <c r="O89" i="6"/>
  <c r="O88" i="6"/>
  <c r="O87" i="6"/>
  <c r="O86" i="6"/>
  <c r="O85" i="6"/>
  <c r="O84" i="6"/>
  <c r="O83" i="6"/>
  <c r="O82" i="6"/>
  <c r="O81" i="6"/>
  <c r="O80" i="6"/>
  <c r="O79" i="6"/>
  <c r="O78" i="6"/>
  <c r="O77" i="6"/>
  <c r="O76" i="6"/>
  <c r="O75" i="6"/>
  <c r="O74" i="6"/>
  <c r="O73" i="6"/>
  <c r="O72" i="6"/>
  <c r="O71" i="6"/>
  <c r="O70" i="6"/>
  <c r="O69" i="6"/>
  <c r="O68" i="6"/>
  <c r="O67" i="6"/>
  <c r="O66" i="6"/>
  <c r="O65" i="6"/>
  <c r="O64" i="6"/>
  <c r="O63" i="6"/>
  <c r="O62" i="6"/>
  <c r="O61" i="6"/>
  <c r="O60" i="6"/>
  <c r="O59" i="6"/>
  <c r="O58" i="6"/>
  <c r="O57" i="6"/>
  <c r="O56" i="6"/>
  <c r="O55" i="6"/>
  <c r="O54" i="6"/>
  <c r="O53" i="6"/>
  <c r="O52" i="6"/>
  <c r="O51" i="6"/>
  <c r="O50" i="6"/>
  <c r="O49" i="6"/>
  <c r="O48" i="6"/>
  <c r="O47" i="6"/>
  <c r="O46" i="6"/>
  <c r="O45" i="6"/>
  <c r="O44" i="6"/>
  <c r="O43" i="6"/>
  <c r="O42" i="6"/>
  <c r="O41" i="6"/>
  <c r="O40" i="6"/>
  <c r="O39" i="6"/>
  <c r="O38" i="6"/>
  <c r="O37" i="6"/>
  <c r="O36" i="6"/>
  <c r="O35" i="6"/>
  <c r="O34" i="6"/>
  <c r="O33" i="6"/>
  <c r="O32" i="6"/>
  <c r="O31" i="6"/>
  <c r="O30" i="6"/>
  <c r="O29" i="6"/>
  <c r="O28" i="6"/>
  <c r="O27" i="6"/>
  <c r="O26" i="6"/>
  <c r="O25" i="6"/>
  <c r="O24" i="6"/>
  <c r="O23" i="6"/>
  <c r="O22" i="6"/>
  <c r="O21" i="6"/>
  <c r="O20" i="6"/>
  <c r="O19" i="6"/>
  <c r="O18" i="6"/>
  <c r="O17" i="6"/>
  <c r="O16" i="6"/>
  <c r="O15" i="6"/>
  <c r="O14" i="6"/>
  <c r="O12" i="6"/>
  <c r="O11" i="6"/>
  <c r="O10" i="6"/>
  <c r="O9" i="6"/>
  <c r="O8" i="6"/>
  <c r="O7" i="6"/>
  <c r="O6" i="6"/>
  <c r="O5" i="6"/>
  <c r="O4" i="6"/>
  <c r="O3" i="6"/>
  <c r="O2" i="6"/>
  <c r="O13" i="6"/>
  <c r="P86" i="8" l="1"/>
  <c r="P68" i="8"/>
  <c r="P78" i="8"/>
  <c r="P88" i="8"/>
  <c r="P73" i="8"/>
  <c r="P81" i="8"/>
  <c r="P77" i="8"/>
  <c r="P83" i="8"/>
  <c r="P87" i="8"/>
  <c r="P72" i="8"/>
  <c r="P67" i="8"/>
  <c r="P89" i="8"/>
  <c r="P71" i="8"/>
  <c r="P69" i="8"/>
  <c r="P79" i="8"/>
  <c r="P92" i="8"/>
  <c r="P94" i="5"/>
  <c r="P14" i="18" s="1"/>
  <c r="P91" i="8"/>
  <c r="P70" i="8"/>
  <c r="P61" i="8"/>
  <c r="P76" i="8"/>
  <c r="P63" i="8"/>
  <c r="P82" i="8"/>
  <c r="P80" i="8"/>
  <c r="P75" i="8"/>
  <c r="P64" i="8"/>
  <c r="P85" i="8"/>
  <c r="P90" i="8"/>
  <c r="P59" i="8"/>
  <c r="P62" i="8"/>
  <c r="P66" i="8"/>
  <c r="P65" i="8"/>
  <c r="P84" i="8"/>
  <c r="P60" i="8"/>
  <c r="P74" i="8"/>
  <c r="O94" i="6"/>
  <c r="O94" i="9"/>
  <c r="P92" i="9"/>
  <c r="P72" i="9"/>
  <c r="P56" i="9"/>
  <c r="P73" i="9"/>
  <c r="P41" i="9"/>
  <c r="P81" i="9"/>
  <c r="P20" i="9"/>
  <c r="P44" i="9"/>
  <c r="P60" i="9"/>
  <c r="P84" i="9"/>
  <c r="P28" i="9"/>
  <c r="P48" i="9"/>
  <c r="P64" i="9"/>
  <c r="P76" i="9"/>
  <c r="P88" i="9"/>
  <c r="P36" i="9"/>
  <c r="P52" i="9"/>
  <c r="P68" i="9"/>
  <c r="P80" i="9"/>
  <c r="P65" i="9"/>
  <c r="P57" i="9"/>
  <c r="P77" i="9"/>
  <c r="P85" i="9"/>
  <c r="P49" i="9"/>
  <c r="P14" i="9"/>
  <c r="P18" i="9"/>
  <c r="P22" i="9"/>
  <c r="P26" i="9"/>
  <c r="P30" i="9"/>
  <c r="P34" i="9"/>
  <c r="P38" i="9"/>
  <c r="P42" i="9"/>
  <c r="P46" i="9"/>
  <c r="P50" i="9"/>
  <c r="P54" i="9"/>
  <c r="P58" i="9"/>
  <c r="P62" i="9"/>
  <c r="P66" i="9"/>
  <c r="P70" i="9"/>
  <c r="P74" i="9"/>
  <c r="P78" i="9"/>
  <c r="P82" i="9"/>
  <c r="P86" i="9"/>
  <c r="P90" i="9"/>
  <c r="P13" i="9"/>
  <c r="P17" i="9"/>
  <c r="P21" i="9"/>
  <c r="P25" i="9"/>
  <c r="P29" i="9"/>
  <c r="P33" i="9"/>
  <c r="P37" i="9"/>
  <c r="P45" i="9"/>
  <c r="P53" i="9"/>
  <c r="P61" i="9"/>
  <c r="P69" i="9"/>
  <c r="P12" i="9"/>
  <c r="P16" i="9"/>
  <c r="P24" i="9"/>
  <c r="P32" i="9"/>
  <c r="P40" i="9"/>
  <c r="P15" i="9"/>
  <c r="P19" i="9"/>
  <c r="P23" i="9"/>
  <c r="P27" i="9"/>
  <c r="P31" i="9"/>
  <c r="P35" i="9"/>
  <c r="P39" i="9"/>
  <c r="P43" i="9"/>
  <c r="P47" i="9"/>
  <c r="P51" i="9"/>
  <c r="P55" i="9"/>
  <c r="P59" i="9"/>
  <c r="P63" i="9"/>
  <c r="P67" i="9"/>
  <c r="P71" i="9"/>
  <c r="P75" i="9"/>
  <c r="P79" i="9"/>
  <c r="P83" i="9"/>
  <c r="P87" i="9"/>
  <c r="P91" i="9"/>
  <c r="P18" i="18" l="1"/>
  <c r="P22" i="18"/>
  <c r="P94" i="8"/>
  <c r="P15" i="18" s="1"/>
  <c r="P89" i="9"/>
  <c r="P94" i="9" s="1"/>
  <c r="P27" i="18" s="1"/>
  <c r="P19" i="18" l="1"/>
  <c r="P23" i="18"/>
  <c r="P91" i="6"/>
  <c r="P90" i="6"/>
  <c r="P89" i="6"/>
  <c r="P12" i="6"/>
  <c r="P92" i="6" l="1"/>
  <c r="P32" i="6" l="1"/>
  <c r="P76" i="6"/>
  <c r="P22" i="6"/>
  <c r="P38" i="6"/>
  <c r="P54" i="6"/>
  <c r="P70" i="6"/>
  <c r="P86" i="6"/>
  <c r="P28" i="6"/>
  <c r="P80" i="6"/>
  <c r="P23" i="6"/>
  <c r="P39" i="6"/>
  <c r="P55" i="6"/>
  <c r="P71" i="6"/>
  <c r="P87" i="6"/>
  <c r="P24" i="6"/>
  <c r="P72" i="6"/>
  <c r="P17" i="6"/>
  <c r="P33" i="6"/>
  <c r="P49" i="6"/>
  <c r="P65" i="6"/>
  <c r="P81" i="6"/>
  <c r="P44" i="6"/>
  <c r="P84" i="6"/>
  <c r="P13" i="6"/>
  <c r="P26" i="6"/>
  <c r="P42" i="6"/>
  <c r="P58" i="6"/>
  <c r="P74" i="6"/>
  <c r="P40" i="6"/>
  <c r="P27" i="6"/>
  <c r="P43" i="6"/>
  <c r="P59" i="6"/>
  <c r="P75" i="6"/>
  <c r="P36" i="6"/>
  <c r="P21" i="6"/>
  <c r="P37" i="6"/>
  <c r="P53" i="6"/>
  <c r="P69" i="6"/>
  <c r="P85" i="6"/>
  <c r="P56" i="6"/>
  <c r="P88" i="6"/>
  <c r="P14" i="6"/>
  <c r="P30" i="6"/>
  <c r="P46" i="6"/>
  <c r="P62" i="6"/>
  <c r="P78" i="6"/>
  <c r="P52" i="6"/>
  <c r="P15" i="6"/>
  <c r="P31" i="6"/>
  <c r="P47" i="6"/>
  <c r="P63" i="6"/>
  <c r="P79" i="6"/>
  <c r="P16" i="6"/>
  <c r="P48" i="6"/>
  <c r="P25" i="6"/>
  <c r="P41" i="6"/>
  <c r="P57" i="6"/>
  <c r="P73" i="6"/>
  <c r="P64" i="6"/>
  <c r="P18" i="6"/>
  <c r="P34" i="6"/>
  <c r="P50" i="6"/>
  <c r="P66" i="6"/>
  <c r="P82" i="6"/>
  <c r="P68" i="6"/>
  <c r="P19" i="6"/>
  <c r="P35" i="6"/>
  <c r="P51" i="6"/>
  <c r="P67" i="6"/>
  <c r="P83" i="6"/>
  <c r="P20" i="6"/>
  <c r="P60" i="6"/>
  <c r="P29" i="6"/>
  <c r="P45" i="6"/>
  <c r="P61" i="6"/>
  <c r="P77" i="6"/>
  <c r="P94" i="6" l="1"/>
  <c r="P26" i="18" s="1"/>
  <c r="P23" i="4" l="1"/>
  <c r="P80" i="4"/>
  <c r="P73" i="4"/>
  <c r="P43" i="7"/>
  <c r="P71" i="4"/>
  <c r="P78" i="4"/>
  <c r="P48" i="7"/>
  <c r="P73" i="7"/>
  <c r="P37" i="4"/>
  <c r="P19" i="4"/>
  <c r="P86" i="4"/>
  <c r="P84" i="7"/>
  <c r="P18" i="4"/>
  <c r="P74" i="7"/>
  <c r="P78" i="7"/>
  <c r="P47" i="7"/>
  <c r="P43" i="4"/>
  <c r="P25" i="4"/>
  <c r="P87" i="4"/>
  <c r="P50" i="4"/>
  <c r="P68" i="4"/>
  <c r="P66" i="7"/>
  <c r="P67" i="7"/>
  <c r="P84" i="4"/>
  <c r="P89" i="4"/>
  <c r="P90" i="4"/>
  <c r="P46" i="7"/>
  <c r="P86" i="7"/>
  <c r="P51" i="4"/>
  <c r="P32" i="7"/>
  <c r="P81" i="4"/>
  <c r="P61" i="7"/>
  <c r="P54" i="4"/>
  <c r="P29" i="7"/>
  <c r="P33" i="7"/>
  <c r="P28" i="4"/>
  <c r="P22" i="7"/>
  <c r="P75" i="7"/>
  <c r="P36" i="4"/>
  <c r="P41" i="4"/>
  <c r="P45" i="7"/>
  <c r="P88" i="4"/>
  <c r="P48" i="4"/>
  <c r="P59" i="7"/>
  <c r="P56" i="4"/>
  <c r="P37" i="7"/>
  <c r="P62" i="7"/>
  <c r="P92" i="7"/>
  <c r="P34" i="7"/>
  <c r="P63" i="7"/>
  <c r="P69" i="7"/>
  <c r="P91" i="7"/>
  <c r="P23" i="7"/>
  <c r="P33" i="4"/>
  <c r="P34" i="4"/>
  <c r="P19" i="7"/>
  <c r="P44" i="7"/>
  <c r="P64" i="7"/>
  <c r="P29" i="4"/>
  <c r="P35" i="7"/>
  <c r="P87" i="7"/>
  <c r="P62" i="4"/>
  <c r="P51" i="7"/>
  <c r="P70" i="4"/>
  <c r="P25" i="7"/>
  <c r="P60" i="4"/>
  <c r="P38" i="4"/>
  <c r="P35" i="4"/>
  <c r="P26" i="7"/>
  <c r="P31" i="7"/>
  <c r="P66" i="4"/>
  <c r="P88" i="7"/>
  <c r="P38" i="7"/>
  <c r="P83" i="4"/>
  <c r="P85" i="7"/>
  <c r="P71" i="7"/>
  <c r="P64" i="4"/>
  <c r="P53" i="4"/>
  <c r="P22" i="4"/>
  <c r="P82" i="7"/>
  <c r="P28" i="7"/>
  <c r="P30" i="4"/>
  <c r="P63" i="4"/>
  <c r="P89" i="7"/>
  <c r="P65" i="7"/>
  <c r="P65" i="4"/>
  <c r="P41" i="7"/>
  <c r="P42" i="4"/>
  <c r="P72" i="7"/>
  <c r="P76" i="4"/>
  <c r="P20" i="7"/>
  <c r="P77" i="4"/>
  <c r="P36" i="7"/>
  <c r="P49" i="7"/>
  <c r="P31" i="4"/>
  <c r="P77" i="7"/>
  <c r="P26" i="4"/>
  <c r="P72" i="4"/>
  <c r="P58" i="7"/>
  <c r="P50" i="7"/>
  <c r="P67" i="4"/>
  <c r="P53" i="7"/>
  <c r="P75" i="4"/>
  <c r="P55" i="7"/>
  <c r="P60" i="7"/>
  <c r="P76" i="7"/>
  <c r="P42" i="7"/>
  <c r="P81" i="7"/>
  <c r="P52" i="7"/>
  <c r="P27" i="7"/>
  <c r="P52" i="4"/>
  <c r="P79" i="7"/>
  <c r="P54" i="7"/>
  <c r="P83" i="7"/>
  <c r="P21" i="7"/>
  <c r="P70" i="7"/>
  <c r="P79" i="4"/>
  <c r="P58" i="4"/>
  <c r="P21" i="4"/>
  <c r="P56" i="7"/>
  <c r="P90" i="7"/>
  <c r="P32" i="4"/>
  <c r="P68" i="7"/>
  <c r="P40" i="7"/>
  <c r="P55" i="4"/>
  <c r="P59" i="4"/>
  <c r="P92" i="4"/>
  <c r="P80" i="7"/>
  <c r="P47" i="4"/>
  <c r="P45" i="4"/>
  <c r="P91" i="4"/>
  <c r="P39" i="7"/>
  <c r="P49" i="4"/>
  <c r="P20" i="4"/>
  <c r="P57" i="7"/>
  <c r="P40" i="4"/>
  <c r="P74" i="4"/>
  <c r="P27" i="4"/>
  <c r="P44" i="4"/>
  <c r="P39" i="4"/>
  <c r="P85" i="4"/>
  <c r="P24" i="4"/>
  <c r="P18" i="7"/>
  <c r="P46" i="4"/>
  <c r="P30" i="7"/>
  <c r="P69" i="4"/>
  <c r="P82" i="4"/>
  <c r="P61" i="4"/>
  <c r="P57" i="4"/>
  <c r="P24" i="7"/>
  <c r="P94" i="7" l="1"/>
  <c r="P13" i="18" s="1"/>
  <c r="P94" i="4"/>
  <c r="P12" i="18" s="1"/>
  <c r="P9" i="18" l="1"/>
  <c r="P11" i="18" s="1"/>
  <c r="P16" i="18"/>
  <c r="P20" i="18"/>
  <c r="P17" i="18"/>
  <c r="P21" i="18"/>
  <c r="P6" i="13"/>
  <c r="P5" i="13" l="1"/>
  <c r="P4" i="13"/>
  <c r="S41" i="4" l="1"/>
  <c r="S91" i="7"/>
  <c r="S42" i="7"/>
  <c r="S31" i="7"/>
  <c r="S68" i="7"/>
  <c r="S58" i="7"/>
  <c r="S39" i="7"/>
  <c r="S82" i="7"/>
  <c r="S45" i="7"/>
  <c r="S61" i="4"/>
  <c r="S80" i="7"/>
  <c r="S37" i="7"/>
  <c r="S25" i="7"/>
  <c r="S81" i="4"/>
  <c r="S50" i="4"/>
  <c r="S63" i="4"/>
  <c r="S48" i="4"/>
  <c r="S47" i="7"/>
  <c r="S44" i="4"/>
  <c r="S79" i="4"/>
  <c r="S79" i="7"/>
  <c r="S75" i="4"/>
  <c r="S71" i="4"/>
  <c r="S41" i="7"/>
  <c r="S84" i="4"/>
  <c r="S65" i="4"/>
  <c r="S88" i="4"/>
  <c r="S92" i="7"/>
  <c r="S32" i="4"/>
  <c r="S28" i="7"/>
  <c r="S63" i="7"/>
  <c r="S71" i="7"/>
  <c r="S44" i="7"/>
  <c r="S81" i="7"/>
  <c r="S62" i="7"/>
  <c r="S54" i="4"/>
  <c r="S64" i="4"/>
  <c r="S72" i="4"/>
  <c r="S60" i="4"/>
  <c r="S31" i="4"/>
  <c r="S58" i="4"/>
  <c r="S49" i="4"/>
  <c r="S22" i="7"/>
  <c r="S55" i="4"/>
  <c r="S54" i="7"/>
  <c r="S48" i="7"/>
  <c r="S86" i="4"/>
  <c r="S59" i="4"/>
  <c r="S60" i="7"/>
  <c r="S27" i="4"/>
  <c r="S88" i="7"/>
  <c r="S65" i="7"/>
  <c r="S78" i="4"/>
  <c r="S40" i="4"/>
  <c r="S80" i="4"/>
  <c r="S72" i="7"/>
  <c r="S42" i="4"/>
  <c r="S19" i="4"/>
  <c r="S56" i="7"/>
  <c r="S33" i="7"/>
  <c r="S73" i="7"/>
  <c r="S37" i="4"/>
  <c r="S18" i="7"/>
  <c r="S55" i="7"/>
  <c r="S35" i="7"/>
  <c r="S26" i="7"/>
  <c r="S38" i="7"/>
  <c r="S29" i="7"/>
  <c r="S73" i="4"/>
  <c r="S36" i="7"/>
  <c r="S70" i="7"/>
  <c r="S45" i="4"/>
  <c r="S43" i="7"/>
  <c r="S56" i="4"/>
  <c r="S39" i="4"/>
  <c r="S66" i="4"/>
  <c r="S62" i="4"/>
  <c r="S75" i="7"/>
  <c r="S43" i="4"/>
  <c r="S52" i="7"/>
  <c r="S69" i="4"/>
  <c r="S68" i="4"/>
  <c r="S21" i="4"/>
  <c r="S57" i="7"/>
  <c r="S20" i="7"/>
  <c r="S57" i="4"/>
  <c r="S69" i="7"/>
  <c r="S85" i="7"/>
  <c r="S53" i="4"/>
  <c r="S47" i="4"/>
  <c r="S87" i="4"/>
  <c r="S61" i="7"/>
  <c r="S84" i="7"/>
  <c r="S74" i="7"/>
  <c r="S21" i="7"/>
  <c r="S87" i="7"/>
  <c r="S23" i="7"/>
  <c r="S28" i="4"/>
  <c r="S24" i="4"/>
  <c r="S85" i="4"/>
  <c r="S35" i="4"/>
  <c r="S83" i="7"/>
  <c r="S46" i="7"/>
  <c r="S33" i="4"/>
  <c r="S59" i="7"/>
  <c r="S26" i="4"/>
  <c r="S30" i="4"/>
  <c r="S29" i="4"/>
  <c r="S83" i="4"/>
  <c r="S25" i="4"/>
  <c r="S32" i="7"/>
  <c r="S51" i="4"/>
  <c r="S27" i="7"/>
  <c r="S49" i="7"/>
  <c r="S74" i="4"/>
  <c r="S52" i="4"/>
  <c r="S64" i="7"/>
  <c r="S30" i="7"/>
  <c r="S91" i="4"/>
  <c r="S86" i="7"/>
  <c r="S90" i="7"/>
  <c r="S77" i="4"/>
  <c r="S89" i="4"/>
  <c r="S20" i="4"/>
  <c r="S46" i="4"/>
  <c r="S89" i="7"/>
  <c r="S34" i="4"/>
  <c r="S90" i="4"/>
  <c r="S82" i="4"/>
  <c r="S22" i="4"/>
  <c r="S34" i="7"/>
  <c r="S78" i="7"/>
  <c r="S36" i="4"/>
  <c r="S53" i="7"/>
  <c r="S92" i="4"/>
  <c r="S51" i="7"/>
  <c r="S67" i="4"/>
  <c r="S40" i="7"/>
  <c r="S24" i="7"/>
  <c r="S76" i="7"/>
  <c r="S66" i="7"/>
  <c r="S67" i="7"/>
  <c r="S23" i="4"/>
  <c r="S18" i="4"/>
  <c r="S19" i="7"/>
  <c r="S77" i="7"/>
  <c r="S38" i="4"/>
  <c r="S70" i="4"/>
  <c r="S76" i="4"/>
  <c r="S50" i="7"/>
  <c r="S94" i="7" l="1"/>
  <c r="S13" i="18" s="1"/>
  <c r="S17" i="18" s="1"/>
  <c r="S94" i="4"/>
  <c r="S12" i="18" s="1"/>
  <c r="S16" i="18" s="1"/>
  <c r="Q4" i="13" l="1"/>
  <c r="Q5" i="13"/>
  <c r="R4" i="13" l="1"/>
  <c r="R5" i="13"/>
  <c r="S5" i="12" l="1"/>
  <c r="S21" i="18" l="1"/>
  <c r="S20" i="18"/>
  <c r="Q69" i="14"/>
  <c r="Q34" i="14"/>
  <c r="Q46" i="14"/>
  <c r="Q58" i="14"/>
  <c r="Q70" i="14"/>
  <c r="Q82" i="14"/>
  <c r="Q25" i="16"/>
  <c r="Q37" i="16"/>
  <c r="Q49" i="16"/>
  <c r="Q61" i="16"/>
  <c r="Q73" i="16"/>
  <c r="Q85" i="16"/>
  <c r="Q57" i="14"/>
  <c r="Q71" i="14"/>
  <c r="Q83" i="14"/>
  <c r="Q26" i="16"/>
  <c r="Q38" i="16"/>
  <c r="Q50" i="16"/>
  <c r="Q62" i="16"/>
  <c r="Q74" i="16"/>
  <c r="Q86" i="16"/>
  <c r="Q45" i="14"/>
  <c r="Q81" i="14"/>
  <c r="Q35" i="14"/>
  <c r="Q24" i="14"/>
  <c r="Q36" i="14"/>
  <c r="Q48" i="14"/>
  <c r="Q60" i="14"/>
  <c r="Q72" i="14"/>
  <c r="Q84" i="14"/>
  <c r="Q27" i="16"/>
  <c r="Q39" i="16"/>
  <c r="Q51" i="16"/>
  <c r="Q63" i="16"/>
  <c r="Q75" i="16"/>
  <c r="Q87" i="16"/>
  <c r="Q72" i="16"/>
  <c r="Q25" i="14"/>
  <c r="Q37" i="14"/>
  <c r="Q49" i="14"/>
  <c r="Q61" i="14"/>
  <c r="Q73" i="14"/>
  <c r="Q85" i="14"/>
  <c r="Q28" i="16"/>
  <c r="Q40" i="16"/>
  <c r="Q52" i="16"/>
  <c r="Q64" i="16"/>
  <c r="Q76" i="16"/>
  <c r="Q88" i="16"/>
  <c r="Q48" i="16"/>
  <c r="Q23" i="14"/>
  <c r="Q26" i="14"/>
  <c r="Q38" i="14"/>
  <c r="Q50" i="14"/>
  <c r="Q62" i="14"/>
  <c r="Q74" i="14"/>
  <c r="Q86" i="14"/>
  <c r="Q29" i="16"/>
  <c r="Q41" i="16"/>
  <c r="Q53" i="16"/>
  <c r="Q65" i="16"/>
  <c r="Q77" i="16"/>
  <c r="Q89" i="16"/>
  <c r="Q47" i="14"/>
  <c r="Q27" i="14"/>
  <c r="Q51" i="14"/>
  <c r="Q63" i="14"/>
  <c r="Q75" i="14"/>
  <c r="Q87" i="14"/>
  <c r="Q18" i="16"/>
  <c r="Q30" i="16"/>
  <c r="Q42" i="16"/>
  <c r="Q54" i="16"/>
  <c r="Q66" i="16"/>
  <c r="Q78" i="16"/>
  <c r="Q90" i="16"/>
  <c r="Q33" i="14"/>
  <c r="Q24" i="16"/>
  <c r="Q22" i="14"/>
  <c r="Q28" i="14"/>
  <c r="Q52" i="14"/>
  <c r="Q76" i="14"/>
  <c r="Q88" i="14"/>
  <c r="Q19" i="16"/>
  <c r="Q31" i="16"/>
  <c r="Q43" i="16"/>
  <c r="Q55" i="16"/>
  <c r="Q67" i="16"/>
  <c r="Q79" i="16"/>
  <c r="Q91" i="16"/>
  <c r="Q36" i="16"/>
  <c r="Q59" i="14"/>
  <c r="Q39" i="14"/>
  <c r="Q40" i="14"/>
  <c r="Q64" i="14"/>
  <c r="Q29" i="14"/>
  <c r="Q41" i="14"/>
  <c r="Q53" i="14"/>
  <c r="Q65" i="14"/>
  <c r="Q77" i="14"/>
  <c r="Q89" i="14"/>
  <c r="Q20" i="16"/>
  <c r="Q32" i="16"/>
  <c r="Q44" i="16"/>
  <c r="Q56" i="16"/>
  <c r="Q68" i="16"/>
  <c r="Q80" i="16"/>
  <c r="Q92" i="16"/>
  <c r="Q21" i="14"/>
  <c r="Q60" i="16"/>
  <c r="Q18" i="14"/>
  <c r="Q42" i="14"/>
  <c r="Q66" i="14"/>
  <c r="Q90" i="14"/>
  <c r="Q33" i="16"/>
  <c r="Q81" i="16"/>
  <c r="Q19" i="14"/>
  <c r="Q31" i="14"/>
  <c r="Q43" i="14"/>
  <c r="Q55" i="14"/>
  <c r="Q67" i="14"/>
  <c r="Q79" i="14"/>
  <c r="Q91" i="14"/>
  <c r="Q22" i="16"/>
  <c r="Q34" i="16"/>
  <c r="Q46" i="16"/>
  <c r="Q58" i="16"/>
  <c r="Q70" i="16"/>
  <c r="Q82" i="16"/>
  <c r="Q84" i="16"/>
  <c r="Q30" i="14"/>
  <c r="Q54" i="14"/>
  <c r="Q78" i="14"/>
  <c r="Q21" i="16"/>
  <c r="Q45" i="16"/>
  <c r="Q57" i="16"/>
  <c r="Q69" i="16"/>
  <c r="Q20" i="14"/>
  <c r="Q32" i="14"/>
  <c r="Q44" i="14"/>
  <c r="Q56" i="14"/>
  <c r="Q68" i="14"/>
  <c r="Q80" i="14"/>
  <c r="Q92" i="14"/>
  <c r="Q23" i="16"/>
  <c r="Q35" i="16"/>
  <c r="Q47" i="16"/>
  <c r="Q59" i="16"/>
  <c r="Q71" i="16"/>
  <c r="Q83" i="16"/>
  <c r="T5" i="12"/>
  <c r="S6" i="12"/>
  <c r="S92" i="14" l="1"/>
  <c r="R92" i="14"/>
  <c r="S50" i="14"/>
  <c r="R50" i="14"/>
  <c r="S55" i="14"/>
  <c r="R55" i="14"/>
  <c r="S92" i="16"/>
  <c r="R92" i="16"/>
  <c r="S19" i="16"/>
  <c r="R19" i="16"/>
  <c r="S53" i="16"/>
  <c r="R53" i="16"/>
  <c r="S34" i="16"/>
  <c r="R34" i="16"/>
  <c r="S66" i="14"/>
  <c r="R66" i="14"/>
  <c r="S80" i="16"/>
  <c r="R80" i="16"/>
  <c r="S89" i="14"/>
  <c r="R89" i="14"/>
  <c r="S64" i="14"/>
  <c r="R64" i="14"/>
  <c r="S79" i="16"/>
  <c r="R79" i="16"/>
  <c r="S88" i="14"/>
  <c r="R88" i="14"/>
  <c r="S33" i="14"/>
  <c r="R33" i="14"/>
  <c r="S30" i="16"/>
  <c r="R30" i="16"/>
  <c r="S27" i="14"/>
  <c r="R27" i="14"/>
  <c r="S41" i="16"/>
  <c r="R41" i="16"/>
  <c r="S38" i="14"/>
  <c r="R38" i="14"/>
  <c r="S64" i="16"/>
  <c r="R64" i="16"/>
  <c r="S61" i="14"/>
  <c r="R61" i="14"/>
  <c r="S75" i="16"/>
  <c r="R75" i="16"/>
  <c r="S72" i="14"/>
  <c r="R72" i="14"/>
  <c r="S81" i="14"/>
  <c r="R81" i="14"/>
  <c r="S38" i="16"/>
  <c r="R38" i="16"/>
  <c r="S73" i="16"/>
  <c r="R73" i="16"/>
  <c r="S70" i="14"/>
  <c r="R70" i="14"/>
  <c r="S20" i="14"/>
  <c r="R20" i="14"/>
  <c r="S73" i="14"/>
  <c r="R73" i="14"/>
  <c r="Q94" i="16"/>
  <c r="Q31" i="18" s="1"/>
  <c r="S90" i="14"/>
  <c r="R90" i="14"/>
  <c r="S51" i="14"/>
  <c r="R51" i="14"/>
  <c r="S59" i="16"/>
  <c r="R59" i="16"/>
  <c r="S68" i="14"/>
  <c r="R68" i="14"/>
  <c r="S57" i="16"/>
  <c r="R57" i="16"/>
  <c r="S84" i="16"/>
  <c r="R84" i="16"/>
  <c r="S22" i="16"/>
  <c r="R22" i="16"/>
  <c r="S31" i="14"/>
  <c r="R31" i="14"/>
  <c r="S42" i="14"/>
  <c r="R42" i="14"/>
  <c r="S68" i="16"/>
  <c r="R68" i="16"/>
  <c r="S77" i="14"/>
  <c r="R77" i="14"/>
  <c r="S40" i="14"/>
  <c r="R40" i="14"/>
  <c r="S67" i="16"/>
  <c r="R67" i="16"/>
  <c r="S76" i="14"/>
  <c r="R76" i="14"/>
  <c r="S90" i="16"/>
  <c r="R90" i="16"/>
  <c r="R18" i="16"/>
  <c r="S47" i="14"/>
  <c r="R47" i="14"/>
  <c r="S29" i="16"/>
  <c r="R29" i="16"/>
  <c r="S26" i="14"/>
  <c r="R26" i="14"/>
  <c r="S52" i="16"/>
  <c r="R52" i="16"/>
  <c r="S49" i="14"/>
  <c r="R49" i="14"/>
  <c r="S63" i="16"/>
  <c r="R63" i="16"/>
  <c r="S60" i="14"/>
  <c r="R60" i="14"/>
  <c r="S45" i="14"/>
  <c r="R45" i="14"/>
  <c r="S26" i="16"/>
  <c r="R26" i="16"/>
  <c r="S61" i="16"/>
  <c r="R61" i="16"/>
  <c r="S58" i="14"/>
  <c r="R58" i="14"/>
  <c r="S20" i="16"/>
  <c r="R20" i="16"/>
  <c r="S35" i="14"/>
  <c r="R35" i="14"/>
  <c r="Q94" i="14"/>
  <c r="Q30" i="18" s="1"/>
  <c r="S83" i="16"/>
  <c r="R83" i="16"/>
  <c r="S91" i="16"/>
  <c r="R91" i="16"/>
  <c r="S82" i="14"/>
  <c r="R82" i="14"/>
  <c r="S69" i="16"/>
  <c r="R69" i="16"/>
  <c r="S47" i="16"/>
  <c r="R47" i="16"/>
  <c r="S56" i="14"/>
  <c r="R56" i="14"/>
  <c r="S45" i="16"/>
  <c r="R45" i="16"/>
  <c r="S82" i="16"/>
  <c r="R82" i="16"/>
  <c r="S91" i="14"/>
  <c r="R91" i="14"/>
  <c r="S19" i="14"/>
  <c r="R19" i="14"/>
  <c r="S18" i="14"/>
  <c r="R18" i="14"/>
  <c r="S56" i="16"/>
  <c r="R56" i="16"/>
  <c r="S65" i="14"/>
  <c r="R65" i="14"/>
  <c r="S39" i="14"/>
  <c r="R39" i="14"/>
  <c r="S55" i="16"/>
  <c r="R55" i="16"/>
  <c r="S52" i="14"/>
  <c r="R52" i="14"/>
  <c r="S78" i="16"/>
  <c r="R78" i="16"/>
  <c r="S87" i="14"/>
  <c r="R87" i="14"/>
  <c r="S89" i="16"/>
  <c r="R89" i="16"/>
  <c r="S86" i="14"/>
  <c r="R86" i="14"/>
  <c r="S23" i="14"/>
  <c r="R23" i="14"/>
  <c r="S40" i="16"/>
  <c r="R40" i="16"/>
  <c r="S37" i="14"/>
  <c r="R37" i="14"/>
  <c r="S51" i="16"/>
  <c r="R51" i="16"/>
  <c r="S48" i="14"/>
  <c r="R48" i="14"/>
  <c r="S86" i="16"/>
  <c r="R86" i="16"/>
  <c r="S83" i="14"/>
  <c r="R83" i="14"/>
  <c r="S49" i="16"/>
  <c r="R49" i="16"/>
  <c r="S46" i="14"/>
  <c r="R46" i="14"/>
  <c r="S54" i="14"/>
  <c r="R54" i="14"/>
  <c r="S29" i="14"/>
  <c r="R29" i="14"/>
  <c r="S24" i="16"/>
  <c r="R24" i="16"/>
  <c r="S42" i="16"/>
  <c r="R42" i="16"/>
  <c r="S84" i="14"/>
  <c r="R84" i="14"/>
  <c r="S71" i="16"/>
  <c r="R71" i="16"/>
  <c r="S85" i="16"/>
  <c r="R85" i="16"/>
  <c r="S43" i="14"/>
  <c r="R43" i="14"/>
  <c r="S35" i="16"/>
  <c r="R35" i="16"/>
  <c r="S44" i="14"/>
  <c r="R44" i="14"/>
  <c r="S21" i="16"/>
  <c r="R21" i="16"/>
  <c r="S70" i="16"/>
  <c r="R70" i="16"/>
  <c r="S79" i="14"/>
  <c r="R79" i="14"/>
  <c r="S81" i="16"/>
  <c r="R81" i="16"/>
  <c r="S60" i="16"/>
  <c r="R60" i="16"/>
  <c r="S44" i="16"/>
  <c r="R44" i="16"/>
  <c r="S53" i="14"/>
  <c r="R53" i="14"/>
  <c r="S59" i="14"/>
  <c r="R59" i="14"/>
  <c r="S43" i="16"/>
  <c r="R43" i="16"/>
  <c r="S28" i="14"/>
  <c r="R28" i="14"/>
  <c r="S66" i="16"/>
  <c r="R66" i="16"/>
  <c r="S75" i="14"/>
  <c r="R75" i="14"/>
  <c r="S77" i="16"/>
  <c r="R77" i="16"/>
  <c r="S74" i="14"/>
  <c r="R74" i="14"/>
  <c r="S48" i="16"/>
  <c r="R48" i="16"/>
  <c r="S28" i="16"/>
  <c r="R28" i="16"/>
  <c r="S25" i="14"/>
  <c r="R25" i="14"/>
  <c r="S39" i="16"/>
  <c r="R39" i="16"/>
  <c r="S36" i="14"/>
  <c r="R36" i="14"/>
  <c r="S74" i="16"/>
  <c r="R74" i="16"/>
  <c r="S71" i="14"/>
  <c r="R71" i="14"/>
  <c r="S37" i="16"/>
  <c r="R37" i="16"/>
  <c r="S34" i="14"/>
  <c r="R34" i="14"/>
  <c r="S76" i="16"/>
  <c r="R76" i="16"/>
  <c r="S50" i="16"/>
  <c r="R50" i="16"/>
  <c r="S30" i="14"/>
  <c r="R30" i="14"/>
  <c r="S23" i="16"/>
  <c r="R23" i="16"/>
  <c r="S32" i="14"/>
  <c r="R32" i="14"/>
  <c r="S78" i="14"/>
  <c r="R78" i="14"/>
  <c r="S58" i="16"/>
  <c r="R58" i="16"/>
  <c r="S67" i="14"/>
  <c r="R67" i="14"/>
  <c r="S33" i="16"/>
  <c r="R33" i="16"/>
  <c r="S21" i="14"/>
  <c r="R21" i="14"/>
  <c r="S32" i="16"/>
  <c r="R32" i="16"/>
  <c r="S41" i="14"/>
  <c r="R41" i="14"/>
  <c r="S36" i="16"/>
  <c r="R36" i="16"/>
  <c r="S31" i="16"/>
  <c r="R31" i="16"/>
  <c r="S22" i="14"/>
  <c r="R22" i="14"/>
  <c r="S54" i="16"/>
  <c r="R54" i="16"/>
  <c r="S63" i="14"/>
  <c r="R63" i="14"/>
  <c r="S65" i="16"/>
  <c r="R65" i="16"/>
  <c r="S62" i="14"/>
  <c r="R62" i="14"/>
  <c r="S88" i="16"/>
  <c r="R88" i="16"/>
  <c r="S85" i="14"/>
  <c r="R85" i="14"/>
  <c r="S72" i="16"/>
  <c r="R72" i="16"/>
  <c r="S27" i="16"/>
  <c r="R27" i="16"/>
  <c r="S24" i="14"/>
  <c r="R24" i="14"/>
  <c r="S62" i="16"/>
  <c r="R62" i="16"/>
  <c r="S57" i="14"/>
  <c r="R57" i="14"/>
  <c r="S25" i="16"/>
  <c r="R25" i="16"/>
  <c r="S69" i="14"/>
  <c r="R69" i="14"/>
  <c r="S46" i="16"/>
  <c r="R46" i="16"/>
  <c r="S87" i="16"/>
  <c r="R87" i="16"/>
  <c r="S80" i="14"/>
  <c r="R80" i="14"/>
  <c r="U5" i="12"/>
  <c r="V5" i="12" s="1"/>
  <c r="V6" i="12" s="1"/>
  <c r="T6" i="12"/>
  <c r="R94" i="14" l="1"/>
  <c r="R30" i="18" s="1"/>
  <c r="S94" i="14"/>
  <c r="S30" i="18" s="1"/>
  <c r="R94" i="16"/>
  <c r="R31" i="18" s="1"/>
  <c r="S18" i="16"/>
  <c r="S94" i="16" s="1"/>
  <c r="S31" i="18" s="1"/>
  <c r="U6" i="12"/>
  <c r="O57" i="3" l="1"/>
  <c r="P12" i="3"/>
  <c r="P63" i="3"/>
  <c r="P37" i="2"/>
  <c r="O57" i="2"/>
  <c r="O53" i="2"/>
  <c r="O41" i="2"/>
  <c r="P52" i="3"/>
  <c r="O49" i="3"/>
  <c r="P32" i="3"/>
  <c r="O92" i="2"/>
  <c r="P91" i="2"/>
  <c r="P59" i="2"/>
  <c r="O44" i="2"/>
  <c r="O66" i="3"/>
  <c r="P47" i="3"/>
  <c r="O91" i="2"/>
  <c r="O79" i="2"/>
  <c r="O87" i="3"/>
  <c r="P74" i="3"/>
  <c r="P70" i="3"/>
  <c r="O63" i="3"/>
  <c r="P34" i="3"/>
  <c r="P85" i="2"/>
  <c r="P61" i="2"/>
  <c r="P65" i="3"/>
  <c r="O34" i="3"/>
  <c r="P25" i="3"/>
  <c r="P68" i="2"/>
  <c r="O65" i="2"/>
  <c r="P40" i="2"/>
  <c r="O89" i="3"/>
  <c r="O81" i="3"/>
  <c r="P56" i="3"/>
  <c r="P40" i="3"/>
  <c r="P20" i="3"/>
  <c r="P87" i="2"/>
  <c r="O19" i="2"/>
  <c r="O18" i="2"/>
  <c r="O28" i="2"/>
  <c r="O20" i="2"/>
  <c r="O52" i="3"/>
  <c r="O28" i="3"/>
  <c r="O38" i="3"/>
  <c r="P87" i="3"/>
  <c r="P83" i="3"/>
  <c r="O76" i="3"/>
  <c r="P55" i="3"/>
  <c r="O44" i="3"/>
  <c r="P19" i="3"/>
  <c r="O67" i="2"/>
  <c r="O63" i="2"/>
  <c r="P50" i="2"/>
  <c r="O91" i="3"/>
  <c r="O79" i="3"/>
  <c r="O75" i="3"/>
  <c r="P46" i="3"/>
  <c r="O43" i="3"/>
  <c r="P26" i="3"/>
  <c r="P65" i="2"/>
  <c r="O86" i="3"/>
  <c r="O82" i="3"/>
  <c r="O70" i="3"/>
  <c r="O54" i="3"/>
  <c r="O46" i="3"/>
  <c r="P29" i="3"/>
  <c r="O26" i="3"/>
  <c r="P92" i="3"/>
  <c r="P48" i="3"/>
  <c r="O45" i="3"/>
  <c r="O41" i="3"/>
  <c r="O21" i="3"/>
  <c r="P79" i="2"/>
  <c r="O76" i="2"/>
  <c r="P35" i="2"/>
  <c r="O21" i="2"/>
  <c r="P27" i="2"/>
  <c r="O36" i="3"/>
  <c r="P54" i="2"/>
  <c r="O22" i="3"/>
  <c r="P39" i="3"/>
  <c r="O75" i="2"/>
  <c r="P42" i="2"/>
  <c r="O83" i="3"/>
  <c r="O47" i="3"/>
  <c r="P81" i="2"/>
  <c r="P33" i="2"/>
  <c r="P49" i="3"/>
  <c r="P56" i="2"/>
  <c r="O49" i="2"/>
  <c r="P64" i="3"/>
  <c r="P36" i="3"/>
  <c r="P63" i="2"/>
  <c r="O22" i="2"/>
  <c r="O37" i="3" l="1"/>
  <c r="P20" i="2"/>
  <c r="P75" i="2"/>
  <c r="P36" i="2"/>
  <c r="P58" i="3"/>
  <c r="P66" i="3"/>
  <c r="O47" i="2"/>
  <c r="P86" i="2"/>
  <c r="O13" i="2"/>
  <c r="O33" i="3"/>
  <c r="P64" i="2"/>
  <c r="P72" i="2"/>
  <c r="O38" i="2"/>
  <c r="O74" i="3"/>
  <c r="P23" i="2"/>
  <c r="O30" i="2"/>
  <c r="P43" i="2"/>
  <c r="P16" i="3"/>
  <c r="P44" i="3"/>
  <c r="O85" i="3"/>
  <c r="P80" i="2"/>
  <c r="P88" i="2"/>
  <c r="O42" i="3"/>
  <c r="P90" i="2"/>
  <c r="O31" i="2"/>
  <c r="P57" i="2"/>
  <c r="P41" i="3"/>
  <c r="P77" i="2"/>
  <c r="P78" i="3"/>
  <c r="O72" i="3"/>
  <c r="P69" i="2"/>
  <c r="O26" i="2"/>
  <c r="P29" i="2"/>
  <c r="P18" i="2"/>
  <c r="P22" i="2"/>
  <c r="P45" i="2"/>
  <c r="O54" i="2"/>
  <c r="O59" i="3"/>
  <c r="O60" i="3"/>
  <c r="P47" i="2"/>
  <c r="O17" i="3"/>
  <c r="P61" i="3"/>
  <c r="P73" i="2"/>
  <c r="O12" i="2"/>
  <c r="O52" i="2"/>
  <c r="P28" i="3"/>
  <c r="O82" i="2"/>
  <c r="O90" i="2"/>
  <c r="P42" i="3"/>
  <c r="P23" i="3"/>
  <c r="O64" i="2"/>
  <c r="O86" i="2"/>
  <c r="P66" i="2"/>
  <c r="O20" i="3"/>
  <c r="P17" i="3"/>
  <c r="O65" i="3"/>
  <c r="P50" i="3"/>
  <c r="P46" i="2"/>
  <c r="P24" i="2"/>
  <c r="P81" i="3"/>
  <c r="O55" i="3"/>
  <c r="P69" i="3"/>
  <c r="P38" i="2"/>
  <c r="P35" i="3"/>
  <c r="P24" i="3"/>
  <c r="O30" i="3"/>
  <c r="P49" i="2"/>
  <c r="O67" i="3"/>
  <c r="O88" i="3"/>
  <c r="O16" i="2"/>
  <c r="O24" i="2"/>
  <c r="O13" i="3"/>
  <c r="O69" i="3"/>
  <c r="O77" i="3"/>
  <c r="P88" i="3"/>
  <c r="O77" i="2"/>
  <c r="O25" i="2"/>
  <c r="P17" i="2"/>
  <c r="P71" i="2"/>
  <c r="P13" i="3"/>
  <c r="O87" i="2"/>
  <c r="O50" i="2"/>
  <c r="O92" i="3"/>
  <c r="O53" i="3"/>
  <c r="P52" i="2"/>
  <c r="P14" i="3"/>
  <c r="O39" i="3"/>
  <c r="O59" i="2"/>
  <c r="P74" i="2"/>
  <c r="O84" i="3"/>
  <c r="P28" i="2"/>
  <c r="P76" i="2"/>
  <c r="P37" i="3"/>
  <c r="O66" i="2"/>
  <c r="O62" i="3"/>
  <c r="P13" i="2"/>
  <c r="P48" i="2"/>
  <c r="O16" i="3"/>
  <c r="O80" i="3"/>
  <c r="P21" i="2"/>
  <c r="O14" i="3"/>
  <c r="P21" i="3"/>
  <c r="O58" i="2"/>
  <c r="O70" i="2"/>
  <c r="O78" i="2"/>
  <c r="O64" i="3"/>
  <c r="O23" i="2"/>
  <c r="P83" i="2"/>
  <c r="O15" i="3"/>
  <c r="P62" i="2"/>
  <c r="O56" i="3"/>
  <c r="O55" i="2"/>
  <c r="P15" i="2"/>
  <c r="O74" i="2"/>
  <c r="O31" i="3"/>
  <c r="P86" i="3"/>
  <c r="O48" i="3"/>
  <c r="P12" i="2"/>
  <c r="O14" i="2"/>
  <c r="O48" i="2"/>
  <c r="O12" i="3"/>
  <c r="P26" i="2"/>
  <c r="P22" i="3"/>
  <c r="P30" i="3"/>
  <c r="O40" i="3"/>
  <c r="P38" i="3"/>
  <c r="O36" i="2"/>
  <c r="O72" i="2"/>
  <c r="O88" i="2"/>
  <c r="O89" i="2"/>
  <c r="P92" i="2"/>
  <c r="P14" i="2"/>
  <c r="P39" i="2"/>
  <c r="P55" i="2"/>
  <c r="P54" i="3"/>
  <c r="O35" i="2"/>
  <c r="O51" i="2"/>
  <c r="P67" i="3"/>
  <c r="P16" i="2"/>
  <c r="P60" i="2"/>
  <c r="O78" i="3"/>
  <c r="P72" i="3"/>
  <c r="P80" i="3"/>
  <c r="O58" i="3"/>
  <c r="P73" i="3"/>
  <c r="O51" i="3"/>
  <c r="P90" i="3"/>
  <c r="O71" i="3"/>
  <c r="P31" i="2"/>
  <c r="O33" i="2"/>
  <c r="O90" i="3"/>
  <c r="O19" i="3"/>
  <c r="P31" i="3"/>
  <c r="O15" i="2"/>
  <c r="O29" i="3"/>
  <c r="P41" i="2"/>
  <c r="P89" i="2"/>
  <c r="P27" i="3"/>
  <c r="P91" i="3"/>
  <c r="O71" i="2"/>
  <c r="P67" i="2"/>
  <c r="O73" i="3"/>
  <c r="O81" i="2"/>
  <c r="O42" i="2"/>
  <c r="P51" i="3"/>
  <c r="P44" i="2"/>
  <c r="P58" i="2"/>
  <c r="P33" i="3"/>
  <c r="O50" i="3"/>
  <c r="O80" i="2"/>
  <c r="P60" i="3"/>
  <c r="O69" i="2"/>
  <c r="O35" i="3"/>
  <c r="P78" i="2"/>
  <c r="O29" i="2"/>
  <c r="P32" i="2"/>
  <c r="O85" i="2"/>
  <c r="P82" i="2"/>
  <c r="P30" i="2"/>
  <c r="O45" i="2"/>
  <c r="O61" i="3"/>
  <c r="P45" i="3"/>
  <c r="P71" i="3"/>
  <c r="P25" i="2"/>
  <c r="O84" i="2"/>
  <c r="P53" i="2"/>
  <c r="P59" i="3"/>
  <c r="P75" i="3"/>
  <c r="O32" i="2"/>
  <c r="P53" i="3"/>
  <c r="P51" i="2"/>
  <c r="O27" i="2"/>
  <c r="O25" i="3"/>
  <c r="O73" i="2"/>
  <c r="O27" i="3"/>
  <c r="P82" i="3"/>
  <c r="O23" i="3"/>
  <c r="P15" i="3"/>
  <c r="O60" i="2"/>
  <c r="O40" i="2"/>
  <c r="O56" i="2"/>
  <c r="P85" i="3"/>
  <c r="O39" i="2"/>
  <c r="O43" i="2"/>
  <c r="O68" i="3"/>
  <c r="O61" i="2"/>
  <c r="O17" i="2"/>
  <c r="P68" i="3"/>
  <c r="P77" i="3"/>
  <c r="P89" i="3"/>
  <c r="P34" i="2"/>
  <c r="O34" i="2"/>
  <c r="O24" i="3"/>
  <c r="P43" i="3"/>
  <c r="O46" i="2"/>
  <c r="P70" i="2"/>
  <c r="O32" i="3"/>
  <c r="P79" i="3"/>
  <c r="O83" i="2"/>
  <c r="P19" i="2"/>
  <c r="O68" i="2"/>
  <c r="P76" i="3"/>
  <c r="P84" i="3"/>
  <c r="O37" i="2"/>
  <c r="P84" i="2"/>
  <c r="P18" i="3"/>
  <c r="O62" i="2"/>
  <c r="P57" i="3"/>
  <c r="P94" i="2" l="1"/>
  <c r="P36" i="18" s="1"/>
  <c r="P62" i="3"/>
  <c r="P94" i="3" s="1"/>
  <c r="P37" i="18" s="1"/>
  <c r="O18" i="3"/>
  <c r="O94" i="3" s="1"/>
  <c r="O94" i="2"/>
  <c r="P39" i="18" l="1"/>
  <c r="P41" i="18"/>
  <c r="P38" i="18"/>
  <c r="P40" i="18"/>
  <c r="P46" i="18"/>
  <c r="V9" i="12" l="1"/>
  <c r="Q81" i="17" l="1"/>
  <c r="Q58" i="15"/>
  <c r="Q51" i="17"/>
  <c r="Q81" i="6"/>
  <c r="Q72" i="3"/>
  <c r="Q62" i="9"/>
  <c r="Q54" i="3"/>
  <c r="Q74" i="9"/>
  <c r="Q24" i="3"/>
  <c r="Q44" i="6"/>
  <c r="Q34" i="6"/>
  <c r="Q47" i="3"/>
  <c r="Q41" i="6"/>
  <c r="Q45" i="6"/>
  <c r="Q53" i="6"/>
  <c r="Q47" i="15"/>
  <c r="Q40" i="17"/>
  <c r="Q87" i="9"/>
  <c r="Q80" i="2"/>
  <c r="Q67" i="3"/>
  <c r="Q54" i="15"/>
  <c r="Q47" i="17"/>
  <c r="Q33" i="2"/>
  <c r="Q26" i="3"/>
  <c r="Q85" i="15"/>
  <c r="Q72" i="17"/>
  <c r="Q36" i="6"/>
  <c r="Q29" i="9"/>
  <c r="Q22" i="2"/>
  <c r="Q15" i="3"/>
  <c r="Q87" i="3"/>
  <c r="Q80" i="15"/>
  <c r="Q67" i="17"/>
  <c r="Q19" i="6"/>
  <c r="Q91" i="6"/>
  <c r="Q78" i="9"/>
  <c r="Q71" i="2"/>
  <c r="Q64" i="3"/>
  <c r="Q57" i="15"/>
  <c r="Q50" i="17"/>
  <c r="Q77" i="2"/>
  <c r="Q63" i="15"/>
  <c r="Q56" i="17"/>
  <c r="Q62" i="17"/>
  <c r="Q65" i="17"/>
  <c r="Q54" i="6"/>
  <c r="Q33" i="3"/>
  <c r="Q85" i="17"/>
  <c r="Q17" i="2"/>
  <c r="Q75" i="15"/>
  <c r="Q50" i="3"/>
  <c r="Q60" i="6"/>
  <c r="Q39" i="3"/>
  <c r="Q91" i="17"/>
  <c r="Q23" i="2"/>
  <c r="Q81" i="15"/>
  <c r="Q66" i="6"/>
  <c r="Q52" i="2"/>
  <c r="Q28" i="9"/>
  <c r="Q29" i="2"/>
  <c r="Q87" i="15"/>
  <c r="Q83" i="17"/>
  <c r="Q49" i="15"/>
  <c r="Q72" i="6"/>
  <c r="Q58" i="2"/>
  <c r="Q46" i="9"/>
  <c r="Q28" i="3"/>
  <c r="Q36" i="3"/>
  <c r="Q68" i="15"/>
  <c r="Q12" i="3"/>
  <c r="Q23" i="6"/>
  <c r="Q74" i="2"/>
  <c r="Q23" i="9"/>
  <c r="Q13" i="6"/>
  <c r="Q64" i="15"/>
  <c r="Q57" i="17"/>
  <c r="Q68" i="9"/>
  <c r="Q78" i="3"/>
  <c r="Q92" i="9"/>
  <c r="Q40" i="6"/>
  <c r="Q31" i="2"/>
  <c r="Q64" i="9"/>
  <c r="Q80" i="6"/>
  <c r="Q58" i="6"/>
  <c r="Q89" i="3"/>
  <c r="Q59" i="6"/>
  <c r="Q50" i="9"/>
  <c r="Q65" i="6"/>
  <c r="Q53" i="15"/>
  <c r="Q46" i="17"/>
  <c r="Q14" i="2"/>
  <c r="Q86" i="2"/>
  <c r="Q73" i="3"/>
  <c r="Q60" i="15"/>
  <c r="Q53" i="17"/>
  <c r="Q39" i="2"/>
  <c r="Q32" i="3"/>
  <c r="Q19" i="15"/>
  <c r="Q91" i="15"/>
  <c r="Q78" i="17"/>
  <c r="Q42" i="6"/>
  <c r="Q35" i="9"/>
  <c r="Q28" i="2"/>
  <c r="Q21" i="3"/>
  <c r="Q86" i="15"/>
  <c r="Q73" i="17"/>
  <c r="Q25" i="6"/>
  <c r="Q12" i="9"/>
  <c r="Q84" i="9"/>
  <c r="Q70" i="3"/>
  <c r="Q51" i="2"/>
  <c r="Q47" i="9"/>
  <c r="Q26" i="15"/>
  <c r="Q24" i="9"/>
  <c r="Q82" i="3"/>
  <c r="Q37" i="15"/>
  <c r="Q46" i="2"/>
  <c r="Q19" i="17"/>
  <c r="Q30" i="9"/>
  <c r="Q88" i="3"/>
  <c r="Q34" i="9"/>
  <c r="Q45" i="3"/>
  <c r="Q36" i="9"/>
  <c r="Q31" i="3"/>
  <c r="Q65" i="9"/>
  <c r="Q31" i="17"/>
  <c r="Q35" i="2"/>
  <c r="Q86" i="17"/>
  <c r="Q53" i="3"/>
  <c r="Q82" i="2"/>
  <c r="Q38" i="9"/>
  <c r="Q27" i="2"/>
  <c r="Q58" i="3"/>
  <c r="Q30" i="2"/>
  <c r="Q70" i="15"/>
  <c r="Q63" i="17"/>
  <c r="Q25" i="2"/>
  <c r="Q84" i="3"/>
  <c r="Q37" i="2"/>
  <c r="Q39" i="9"/>
  <c r="Q30" i="3"/>
  <c r="Q50" i="6"/>
  <c r="Q25" i="9"/>
  <c r="Q82" i="6"/>
  <c r="Q14" i="9"/>
  <c r="Q89" i="6"/>
  <c r="Q18" i="3"/>
  <c r="Q71" i="6"/>
  <c r="Q59" i="15"/>
  <c r="Q52" i="17"/>
  <c r="Q20" i="2"/>
  <c r="Q92" i="2"/>
  <c r="Q79" i="3"/>
  <c r="Q66" i="15"/>
  <c r="Q59" i="17"/>
  <c r="Q45" i="2"/>
  <c r="Q38" i="3"/>
  <c r="Q25" i="15"/>
  <c r="Q84" i="17"/>
  <c r="Q48" i="6"/>
  <c r="Q41" i="9"/>
  <c r="Q34" i="2"/>
  <c r="Q27" i="3"/>
  <c r="Q20" i="15"/>
  <c r="Q92" i="15"/>
  <c r="Q79" i="17"/>
  <c r="Q31" i="6"/>
  <c r="Q18" i="9"/>
  <c r="Q90" i="9"/>
  <c r="Q83" i="2"/>
  <c r="Q76" i="3"/>
  <c r="Q69" i="15"/>
  <c r="Q13" i="3"/>
  <c r="Q72" i="15"/>
  <c r="Q44" i="3"/>
  <c r="Q31" i="15"/>
  <c r="Q90" i="17"/>
  <c r="Q40" i="2"/>
  <c r="Q37" i="6"/>
  <c r="Q89" i="2"/>
  <c r="Q68" i="17"/>
  <c r="Q24" i="17"/>
  <c r="Q53" i="9"/>
  <c r="Q32" i="15"/>
  <c r="Q43" i="6"/>
  <c r="Q16" i="3"/>
  <c r="Q74" i="17"/>
  <c r="Q59" i="9"/>
  <c r="Q38" i="15"/>
  <c r="Q49" i="6"/>
  <c r="Q22" i="3"/>
  <c r="Q80" i="17"/>
  <c r="Q18" i="15"/>
  <c r="Q40" i="9"/>
  <c r="Q51" i="3"/>
  <c r="Q55" i="6"/>
  <c r="Q21" i="15"/>
  <c r="Q51" i="9"/>
  <c r="Q73" i="15"/>
  <c r="Q66" i="9"/>
  <c r="Q65" i="3"/>
  <c r="Q48" i="15"/>
  <c r="Q61" i="17"/>
  <c r="Q17" i="3"/>
  <c r="Q76" i="15"/>
  <c r="Q69" i="17"/>
  <c r="Q49" i="2"/>
  <c r="Q90" i="3"/>
  <c r="Q91" i="2"/>
  <c r="Q63" i="9"/>
  <c r="Q32" i="6"/>
  <c r="Q37" i="9"/>
  <c r="Q49" i="9"/>
  <c r="Q21" i="9"/>
  <c r="Q42" i="3"/>
  <c r="Q38" i="6"/>
  <c r="Q28" i="6"/>
  <c r="Q77" i="6"/>
  <c r="Q65" i="15"/>
  <c r="Q58" i="17"/>
  <c r="Q26" i="2"/>
  <c r="Q85" i="3"/>
  <c r="Q18" i="17"/>
  <c r="Q29" i="6"/>
  <c r="Q60" i="17"/>
  <c r="Q52" i="3"/>
  <c r="Q19" i="2"/>
  <c r="Q47" i="6"/>
  <c r="Q20" i="3"/>
  <c r="Q85" i="6"/>
  <c r="Q77" i="3"/>
  <c r="Q82" i="15"/>
  <c r="Q75" i="17"/>
  <c r="Q61" i="2"/>
  <c r="Q56" i="6"/>
  <c r="Q74" i="6"/>
  <c r="Q20" i="6"/>
  <c r="Q13" i="9"/>
  <c r="Q24" i="2"/>
  <c r="Q91" i="9"/>
  <c r="Q57" i="9"/>
  <c r="Q22" i="6"/>
  <c r="Q68" i="6"/>
  <c r="Q52" i="6"/>
  <c r="Q83" i="6"/>
  <c r="Q71" i="15"/>
  <c r="Q64" i="17"/>
  <c r="Q32" i="2"/>
  <c r="Q19" i="3"/>
  <c r="Q91" i="3"/>
  <c r="Q78" i="15"/>
  <c r="Q71" i="17"/>
  <c r="Q57" i="2"/>
  <c r="Q22" i="9"/>
  <c r="Q75" i="9"/>
  <c r="Q35" i="17"/>
  <c r="Q18" i="6"/>
  <c r="Q79" i="6"/>
  <c r="Q55" i="2"/>
  <c r="Q81" i="9"/>
  <c r="Q79" i="15"/>
  <c r="Q81" i="3"/>
  <c r="Q44" i="17"/>
  <c r="Q88" i="15"/>
  <c r="Q87" i="17"/>
  <c r="Q67" i="2"/>
  <c r="Q43" i="9"/>
  <c r="Q55" i="9"/>
  <c r="Q92" i="6"/>
  <c r="Q85" i="9"/>
  <c r="Q29" i="3"/>
  <c r="Q48" i="2"/>
  <c r="Q35" i="6"/>
  <c r="Q46" i="6"/>
  <c r="Q31" i="9"/>
  <c r="Q70" i="6"/>
  <c r="Q16" i="9"/>
  <c r="Q77" i="15"/>
  <c r="Q70" i="17"/>
  <c r="Q38" i="2"/>
  <c r="Q25" i="3"/>
  <c r="Q84" i="15"/>
  <c r="Q77" i="17"/>
  <c r="Q63" i="2"/>
  <c r="Q56" i="3"/>
  <c r="Q43" i="15"/>
  <c r="Q30" i="17"/>
  <c r="Q25" i="17"/>
  <c r="Q28" i="17"/>
  <c r="Q21" i="2"/>
  <c r="Q17" i="9"/>
  <c r="Q82" i="9"/>
  <c r="Q52" i="15"/>
  <c r="Q90" i="2"/>
  <c r="Q41" i="17"/>
  <c r="Q88" i="2"/>
  <c r="Q22" i="15"/>
  <c r="Q14" i="6"/>
  <c r="Q73" i="2"/>
  <c r="Q18" i="2"/>
  <c r="Q42" i="2"/>
  <c r="Q79" i="9"/>
  <c r="Q39" i="6"/>
  <c r="Q27" i="6"/>
  <c r="Q78" i="2"/>
  <c r="Q26" i="6"/>
  <c r="Q64" i="6"/>
  <c r="Q67" i="9"/>
  <c r="Q88" i="6"/>
  <c r="Q83" i="15"/>
  <c r="Q76" i="17"/>
  <c r="Q44" i="2"/>
  <c r="Q90" i="15"/>
  <c r="Q69" i="2"/>
  <c r="Q62" i="3"/>
  <c r="Q36" i="17"/>
  <c r="Q44" i="15"/>
  <c r="Q42" i="9"/>
  <c r="Q35" i="15"/>
  <c r="Q86" i="3"/>
  <c r="Q55" i="17"/>
  <c r="Q66" i="3"/>
  <c r="Q34" i="17"/>
  <c r="Q92" i="3"/>
  <c r="Q74" i="15"/>
  <c r="Q28" i="15"/>
  <c r="Q21" i="17"/>
  <c r="Q86" i="6"/>
  <c r="Q79" i="2"/>
  <c r="Q23" i="3"/>
  <c r="Q41" i="3"/>
  <c r="Q66" i="2"/>
  <c r="Q75" i="6"/>
  <c r="Q69" i="6"/>
  <c r="Q35" i="3"/>
  <c r="Q62" i="6"/>
  <c r="Q76" i="6"/>
  <c r="Q12" i="2"/>
  <c r="Q27" i="9"/>
  <c r="Q89" i="15"/>
  <c r="Q82" i="17"/>
  <c r="Q50" i="2"/>
  <c r="Q37" i="3"/>
  <c r="Q24" i="15"/>
  <c r="Q89" i="17"/>
  <c r="Q75" i="2"/>
  <c r="Q68" i="3"/>
  <c r="Q55" i="15"/>
  <c r="Q42" i="17"/>
  <c r="Q58" i="9"/>
  <c r="Q78" i="6"/>
  <c r="Q71" i="9"/>
  <c r="Q64" i="2"/>
  <c r="Q57" i="3"/>
  <c r="Q50" i="15"/>
  <c r="Q37" i="17"/>
  <c r="Q70" i="9"/>
  <c r="Q61" i="6"/>
  <c r="Q48" i="9"/>
  <c r="Q41" i="2"/>
  <c r="Q34" i="3"/>
  <c r="Q27" i="15"/>
  <c r="Q20" i="17"/>
  <c r="Q92" i="17"/>
  <c r="Q68" i="2"/>
  <c r="Q14" i="3"/>
  <c r="Q89" i="9"/>
  <c r="Q59" i="2"/>
  <c r="Q45" i="17"/>
  <c r="Q41" i="15"/>
  <c r="Q30" i="6"/>
  <c r="Q51" i="15"/>
  <c r="Q34" i="15"/>
  <c r="Q27" i="17"/>
  <c r="Q73" i="9"/>
  <c r="Q85" i="2"/>
  <c r="Q15" i="6"/>
  <c r="Q33" i="6"/>
  <c r="Q59" i="3"/>
  <c r="Q44" i="9"/>
  <c r="Q32" i="9"/>
  <c r="Q71" i="3"/>
  <c r="Q19" i="9"/>
  <c r="Q15" i="9"/>
  <c r="Q54" i="2"/>
  <c r="Q45" i="9"/>
  <c r="Q23" i="15"/>
  <c r="Q88" i="17"/>
  <c r="Q56" i="2"/>
  <c r="Q43" i="3"/>
  <c r="Q30" i="15"/>
  <c r="Q23" i="17"/>
  <c r="Q88" i="9"/>
  <c r="Q81" i="2"/>
  <c r="Q74" i="3"/>
  <c r="Q61" i="15"/>
  <c r="Q48" i="17"/>
  <c r="Q76" i="9"/>
  <c r="Q84" i="6"/>
  <c r="Q77" i="9"/>
  <c r="Q70" i="2"/>
  <c r="Q63" i="3"/>
  <c r="Q56" i="15"/>
  <c r="Q43" i="17"/>
  <c r="Q24" i="6"/>
  <c r="Q67" i="6"/>
  <c r="Q54" i="9"/>
  <c r="Q47" i="2"/>
  <c r="Q40" i="3"/>
  <c r="Q33" i="15"/>
  <c r="Q26" i="17"/>
  <c r="Q75" i="3"/>
  <c r="Q16" i="6"/>
  <c r="Q66" i="17"/>
  <c r="Q65" i="2"/>
  <c r="Q40" i="15"/>
  <c r="Q33" i="17"/>
  <c r="Q36" i="2"/>
  <c r="Q48" i="3"/>
  <c r="Q51" i="6"/>
  <c r="Q57" i="6"/>
  <c r="Q21" i="6"/>
  <c r="Q86" i="9"/>
  <c r="Q80" i="9"/>
  <c r="Q20" i="9"/>
  <c r="Q61" i="9"/>
  <c r="Q33" i="9"/>
  <c r="Q72" i="2"/>
  <c r="Q17" i="6"/>
  <c r="Q29" i="15"/>
  <c r="Q22" i="17"/>
  <c r="Q69" i="9"/>
  <c r="Q62" i="2"/>
  <c r="Q49" i="3"/>
  <c r="Q36" i="15"/>
  <c r="Q29" i="17"/>
  <c r="Q15" i="2"/>
  <c r="Q87" i="2"/>
  <c r="Q80" i="3"/>
  <c r="Q67" i="15"/>
  <c r="Q54" i="17"/>
  <c r="Q12" i="6"/>
  <c r="Q94" i="6" s="1"/>
  <c r="Q26" i="18" s="1"/>
  <c r="Q90" i="6"/>
  <c r="Q83" i="9"/>
  <c r="Q76" i="2"/>
  <c r="Q69" i="3"/>
  <c r="Q62" i="15"/>
  <c r="Q49" i="17"/>
  <c r="Q52" i="9"/>
  <c r="Q73" i="6"/>
  <c r="Q60" i="9"/>
  <c r="Q53" i="2"/>
  <c r="Q46" i="3"/>
  <c r="Q39" i="15"/>
  <c r="Q32" i="17"/>
  <c r="Q42" i="15"/>
  <c r="Q45" i="15"/>
  <c r="Q26" i="9"/>
  <c r="Q83" i="3"/>
  <c r="Q61" i="3"/>
  <c r="Q16" i="2"/>
  <c r="Q72" i="9"/>
  <c r="Q46" i="15"/>
  <c r="Q39" i="17"/>
  <c r="Q84" i="2"/>
  <c r="Q60" i="3"/>
  <c r="Q87" i="6"/>
  <c r="Q56" i="9"/>
  <c r="Q63" i="6"/>
  <c r="Q13" i="2"/>
  <c r="Q43" i="2"/>
  <c r="Q60" i="2"/>
  <c r="Q55" i="3"/>
  <c r="Q38" i="17"/>
  <c r="Q32" i="8" l="1"/>
  <c r="Q36" i="8"/>
  <c r="Q34" i="8"/>
  <c r="Q44" i="8"/>
  <c r="Q46" i="8"/>
  <c r="Q41" i="8"/>
  <c r="Q19" i="8"/>
  <c r="Q24" i="8"/>
  <c r="Q94" i="17"/>
  <c r="Q33" i="18" s="1"/>
  <c r="Q94" i="2"/>
  <c r="Q36" i="18" s="1"/>
  <c r="Q94" i="3"/>
  <c r="Q37" i="18" s="1"/>
  <c r="Q43" i="8"/>
  <c r="Q94" i="15"/>
  <c r="Q32" i="18" s="1"/>
  <c r="Q28" i="18" s="1"/>
  <c r="Q26" i="8"/>
  <c r="Q31" i="8"/>
  <c r="Q38" i="8"/>
  <c r="Q21" i="8"/>
  <c r="Q47" i="8"/>
  <c r="Q37" i="8"/>
  <c r="Q52" i="8"/>
  <c r="Q23" i="8"/>
  <c r="Q35" i="8"/>
  <c r="Q50" i="8"/>
  <c r="Q33" i="8"/>
  <c r="Q51" i="8"/>
  <c r="Q49" i="8"/>
  <c r="Q56" i="8"/>
  <c r="Q28" i="8"/>
  <c r="Q39" i="8"/>
  <c r="Q42" i="8"/>
  <c r="Q45" i="8"/>
  <c r="Q55" i="8"/>
  <c r="Q22" i="8"/>
  <c r="Q27" i="8"/>
  <c r="Q40" i="8"/>
  <c r="Q29" i="8"/>
  <c r="Q53" i="8"/>
  <c r="Q94" i="9"/>
  <c r="Q27" i="18" s="1"/>
  <c r="Q46" i="18" s="1"/>
  <c r="Q47" i="18" s="1"/>
  <c r="Q48" i="18" s="1"/>
  <c r="Q30" i="8"/>
  <c r="Q48" i="8"/>
  <c r="Q25" i="8"/>
  <c r="Q54" i="8"/>
  <c r="Q20" i="8"/>
  <c r="R56" i="9"/>
  <c r="R42" i="15"/>
  <c r="R83" i="9"/>
  <c r="R69" i="9"/>
  <c r="R51" i="6"/>
  <c r="R47" i="2"/>
  <c r="R61" i="15"/>
  <c r="R54" i="2"/>
  <c r="R34" i="15"/>
  <c r="R34" i="3"/>
  <c r="R42" i="17"/>
  <c r="R27" i="9"/>
  <c r="R21" i="17"/>
  <c r="R36" i="17"/>
  <c r="R27" i="6"/>
  <c r="R52" i="15"/>
  <c r="R85" i="9"/>
  <c r="R55" i="2"/>
  <c r="R64" i="17"/>
  <c r="R56" i="6"/>
  <c r="R18" i="17"/>
  <c r="R32" i="6"/>
  <c r="R73" i="15"/>
  <c r="R74" i="17"/>
  <c r="R31" i="15"/>
  <c r="R20" i="15"/>
  <c r="R79" i="3"/>
  <c r="R30" i="3"/>
  <c r="R53" i="3"/>
  <c r="R19" i="17"/>
  <c r="R73" i="17"/>
  <c r="R53" i="17"/>
  <c r="R80" i="6"/>
  <c r="R23" i="6"/>
  <c r="R28" i="9"/>
  <c r="R33" i="3"/>
  <c r="R91" i="6"/>
  <c r="R26" i="3"/>
  <c r="R47" i="3"/>
  <c r="R87" i="6"/>
  <c r="R32" i="17"/>
  <c r="R90" i="6"/>
  <c r="R22" i="17"/>
  <c r="R48" i="3"/>
  <c r="R54" i="9"/>
  <c r="R74" i="3"/>
  <c r="R15" i="9"/>
  <c r="R51" i="15"/>
  <c r="R41" i="2"/>
  <c r="R55" i="15"/>
  <c r="R12" i="2"/>
  <c r="R28" i="15"/>
  <c r="R62" i="3"/>
  <c r="R39" i="6"/>
  <c r="R82" i="9"/>
  <c r="R25" i="3"/>
  <c r="R92" i="6"/>
  <c r="R79" i="6"/>
  <c r="R71" i="15"/>
  <c r="R61" i="2"/>
  <c r="R85" i="3"/>
  <c r="R63" i="9"/>
  <c r="R51" i="9"/>
  <c r="R16" i="3"/>
  <c r="R44" i="3"/>
  <c r="R27" i="3"/>
  <c r="R92" i="2"/>
  <c r="R39" i="9"/>
  <c r="R86" i="17"/>
  <c r="R46" i="2"/>
  <c r="R86" i="15"/>
  <c r="R60" i="15"/>
  <c r="R64" i="9"/>
  <c r="R12" i="3"/>
  <c r="R52" i="2"/>
  <c r="R54" i="6"/>
  <c r="R19" i="6"/>
  <c r="R33" i="2"/>
  <c r="R34" i="6"/>
  <c r="R60" i="3"/>
  <c r="R39" i="15"/>
  <c r="R12" i="6"/>
  <c r="R29" i="15"/>
  <c r="R36" i="2"/>
  <c r="R67" i="6"/>
  <c r="R81" i="2"/>
  <c r="R19" i="9"/>
  <c r="R30" i="6"/>
  <c r="R48" i="9"/>
  <c r="R68" i="3"/>
  <c r="R76" i="6"/>
  <c r="R74" i="15"/>
  <c r="R69" i="2"/>
  <c r="R79" i="9"/>
  <c r="R17" i="9"/>
  <c r="R38" i="2"/>
  <c r="R55" i="9"/>
  <c r="R18" i="6"/>
  <c r="R83" i="6"/>
  <c r="R75" i="17"/>
  <c r="R26" i="2"/>
  <c r="R91" i="2"/>
  <c r="R21" i="15"/>
  <c r="R43" i="6"/>
  <c r="R72" i="15"/>
  <c r="R34" i="2"/>
  <c r="R20" i="2"/>
  <c r="R37" i="2"/>
  <c r="R35" i="2"/>
  <c r="R37" i="15"/>
  <c r="R73" i="3"/>
  <c r="R31" i="2"/>
  <c r="R68" i="15"/>
  <c r="R66" i="6"/>
  <c r="R65" i="17"/>
  <c r="R67" i="17"/>
  <c r="R47" i="17"/>
  <c r="R44" i="6"/>
  <c r="R84" i="2"/>
  <c r="R46" i="3"/>
  <c r="R54" i="17"/>
  <c r="R17" i="6"/>
  <c r="R33" i="17"/>
  <c r="R24" i="6"/>
  <c r="R88" i="9"/>
  <c r="R71" i="3"/>
  <c r="R41" i="15"/>
  <c r="R61" i="6"/>
  <c r="R75" i="2"/>
  <c r="R62" i="6"/>
  <c r="R92" i="3"/>
  <c r="R90" i="15"/>
  <c r="R42" i="2"/>
  <c r="R21" i="2"/>
  <c r="R70" i="17"/>
  <c r="R43" i="9"/>
  <c r="R35" i="17"/>
  <c r="R52" i="6"/>
  <c r="R82" i="15"/>
  <c r="R58" i="17"/>
  <c r="R90" i="3"/>
  <c r="R55" i="6"/>
  <c r="R32" i="15"/>
  <c r="R13" i="3"/>
  <c r="R41" i="9"/>
  <c r="R52" i="17"/>
  <c r="R84" i="3"/>
  <c r="R31" i="17"/>
  <c r="R82" i="3"/>
  <c r="R21" i="3"/>
  <c r="R86" i="2"/>
  <c r="R40" i="6"/>
  <c r="R36" i="3"/>
  <c r="R81" i="15"/>
  <c r="R62" i="17"/>
  <c r="R80" i="15"/>
  <c r="R54" i="15"/>
  <c r="R24" i="3"/>
  <c r="R39" i="17"/>
  <c r="R53" i="2"/>
  <c r="R67" i="15"/>
  <c r="R72" i="2"/>
  <c r="R40" i="15"/>
  <c r="R43" i="17"/>
  <c r="R23" i="17"/>
  <c r="R32" i="9"/>
  <c r="R45" i="17"/>
  <c r="R70" i="9"/>
  <c r="R89" i="17"/>
  <c r="R35" i="3"/>
  <c r="R34" i="17"/>
  <c r="R44" i="2"/>
  <c r="R18" i="2"/>
  <c r="R28" i="17"/>
  <c r="R77" i="15"/>
  <c r="R67" i="2"/>
  <c r="R75" i="9"/>
  <c r="R68" i="6"/>
  <c r="R77" i="3"/>
  <c r="R65" i="15"/>
  <c r="R49" i="2"/>
  <c r="R51" i="3"/>
  <c r="R53" i="9"/>
  <c r="R69" i="15"/>
  <c r="R48" i="6"/>
  <c r="R59" i="15"/>
  <c r="R25" i="2"/>
  <c r="R65" i="9"/>
  <c r="R24" i="9"/>
  <c r="R28" i="2"/>
  <c r="R14" i="2"/>
  <c r="R92" i="9"/>
  <c r="R28" i="3"/>
  <c r="R23" i="2"/>
  <c r="R56" i="17"/>
  <c r="R87" i="3"/>
  <c r="R67" i="3"/>
  <c r="R74" i="9"/>
  <c r="R46" i="15"/>
  <c r="R60" i="9"/>
  <c r="R80" i="3"/>
  <c r="R33" i="9"/>
  <c r="R65" i="2"/>
  <c r="R56" i="15"/>
  <c r="R30" i="15"/>
  <c r="R44" i="9"/>
  <c r="R59" i="2"/>
  <c r="R37" i="17"/>
  <c r="R69" i="6"/>
  <c r="R66" i="3"/>
  <c r="R76" i="17"/>
  <c r="R73" i="2"/>
  <c r="R25" i="17"/>
  <c r="R16" i="9"/>
  <c r="R87" i="17"/>
  <c r="R22" i="9"/>
  <c r="R22" i="6"/>
  <c r="R85" i="6"/>
  <c r="R77" i="6"/>
  <c r="R69" i="17"/>
  <c r="R40" i="9"/>
  <c r="R24" i="17"/>
  <c r="R76" i="3"/>
  <c r="R84" i="17"/>
  <c r="R71" i="6"/>
  <c r="R63" i="17"/>
  <c r="R31" i="3"/>
  <c r="R26" i="15"/>
  <c r="R35" i="9"/>
  <c r="R46" i="17"/>
  <c r="R78" i="3"/>
  <c r="R46" i="9"/>
  <c r="R91" i="17"/>
  <c r="R63" i="15"/>
  <c r="R15" i="3"/>
  <c r="R80" i="2"/>
  <c r="R54" i="3"/>
  <c r="R38" i="17"/>
  <c r="R72" i="9"/>
  <c r="R73" i="6"/>
  <c r="R87" i="2"/>
  <c r="R61" i="9"/>
  <c r="R66" i="17"/>
  <c r="R63" i="3"/>
  <c r="R43" i="3"/>
  <c r="R59" i="3"/>
  <c r="R89" i="9"/>
  <c r="R50" i="15"/>
  <c r="R24" i="15"/>
  <c r="R75" i="6"/>
  <c r="R55" i="17"/>
  <c r="R83" i="15"/>
  <c r="R14" i="6"/>
  <c r="R30" i="17"/>
  <c r="R70" i="6"/>
  <c r="R88" i="15"/>
  <c r="R57" i="2"/>
  <c r="R57" i="9"/>
  <c r="R20" i="3"/>
  <c r="R28" i="6"/>
  <c r="R76" i="15"/>
  <c r="R18" i="15"/>
  <c r="R68" i="17"/>
  <c r="R83" i="2"/>
  <c r="R18" i="3"/>
  <c r="R70" i="15"/>
  <c r="R47" i="9"/>
  <c r="R42" i="6"/>
  <c r="R53" i="15"/>
  <c r="R68" i="9"/>
  <c r="R58" i="2"/>
  <c r="R39" i="3"/>
  <c r="R77" i="2"/>
  <c r="R22" i="2"/>
  <c r="R87" i="9"/>
  <c r="R62" i="9"/>
  <c r="R55" i="3"/>
  <c r="R16" i="2"/>
  <c r="R52" i="9"/>
  <c r="R15" i="2"/>
  <c r="R20" i="9"/>
  <c r="R16" i="6"/>
  <c r="R70" i="2"/>
  <c r="R56" i="2"/>
  <c r="R33" i="6"/>
  <c r="R14" i="3"/>
  <c r="R57" i="3"/>
  <c r="R37" i="3"/>
  <c r="R66" i="2"/>
  <c r="R86" i="3"/>
  <c r="R88" i="6"/>
  <c r="R43" i="15"/>
  <c r="R31" i="9"/>
  <c r="R71" i="17"/>
  <c r="R91" i="9"/>
  <c r="R47" i="6"/>
  <c r="R38" i="6"/>
  <c r="R17" i="3"/>
  <c r="R80" i="17"/>
  <c r="R89" i="2"/>
  <c r="R90" i="9"/>
  <c r="R25" i="15"/>
  <c r="R89" i="6"/>
  <c r="R30" i="2"/>
  <c r="R36" i="9"/>
  <c r="R51" i="2"/>
  <c r="R78" i="17"/>
  <c r="R65" i="6"/>
  <c r="R57" i="17"/>
  <c r="R72" i="6"/>
  <c r="R60" i="6"/>
  <c r="R50" i="17"/>
  <c r="R29" i="9"/>
  <c r="R40" i="17"/>
  <c r="R72" i="3"/>
  <c r="R60" i="2"/>
  <c r="R61" i="3"/>
  <c r="R49" i="17"/>
  <c r="R29" i="17"/>
  <c r="R80" i="9"/>
  <c r="R75" i="3"/>
  <c r="R77" i="9"/>
  <c r="R88" i="17"/>
  <c r="R15" i="6"/>
  <c r="R68" i="2"/>
  <c r="R64" i="2"/>
  <c r="R50" i="2"/>
  <c r="R41" i="3"/>
  <c r="R35" i="15"/>
  <c r="R67" i="9"/>
  <c r="R22" i="15"/>
  <c r="R56" i="3"/>
  <c r="R46" i="6"/>
  <c r="R44" i="17"/>
  <c r="R78" i="15"/>
  <c r="R24" i="2"/>
  <c r="R19" i="2"/>
  <c r="R42" i="3"/>
  <c r="R61" i="17"/>
  <c r="R22" i="3"/>
  <c r="R37" i="6"/>
  <c r="R18" i="9"/>
  <c r="R38" i="3"/>
  <c r="R14" i="9"/>
  <c r="R58" i="3"/>
  <c r="R45" i="3"/>
  <c r="R70" i="3"/>
  <c r="R91" i="15"/>
  <c r="R50" i="9"/>
  <c r="R64" i="15"/>
  <c r="R49" i="15"/>
  <c r="R50" i="3"/>
  <c r="R57" i="15"/>
  <c r="R36" i="6"/>
  <c r="R47" i="15"/>
  <c r="R81" i="6"/>
  <c r="R43" i="2"/>
  <c r="R83" i="3"/>
  <c r="R62" i="15"/>
  <c r="R36" i="15"/>
  <c r="R86" i="9"/>
  <c r="R26" i="17"/>
  <c r="R84" i="6"/>
  <c r="R85" i="2"/>
  <c r="R92" i="17"/>
  <c r="R71" i="9"/>
  <c r="R82" i="17"/>
  <c r="R23" i="3"/>
  <c r="R64" i="6"/>
  <c r="R88" i="2"/>
  <c r="R63" i="2"/>
  <c r="R35" i="6"/>
  <c r="R81" i="3"/>
  <c r="R91" i="3"/>
  <c r="R13" i="9"/>
  <c r="R52" i="3"/>
  <c r="R21" i="9"/>
  <c r="R48" i="15"/>
  <c r="R49" i="6"/>
  <c r="R31" i="6"/>
  <c r="R45" i="2"/>
  <c r="R82" i="6"/>
  <c r="R27" i="2"/>
  <c r="R34" i="9"/>
  <c r="R84" i="9"/>
  <c r="R19" i="15"/>
  <c r="R59" i="6"/>
  <c r="R13" i="6"/>
  <c r="R83" i="17"/>
  <c r="R75" i="15"/>
  <c r="R64" i="3"/>
  <c r="R72" i="17"/>
  <c r="R53" i="6"/>
  <c r="R51" i="17"/>
  <c r="R13" i="2"/>
  <c r="R26" i="9"/>
  <c r="R69" i="3"/>
  <c r="R49" i="3"/>
  <c r="R21" i="6"/>
  <c r="R33" i="15"/>
  <c r="R76" i="9"/>
  <c r="R23" i="15"/>
  <c r="R73" i="9"/>
  <c r="R20" i="17"/>
  <c r="R78" i="6"/>
  <c r="R89" i="15"/>
  <c r="R79" i="2"/>
  <c r="R42" i="9"/>
  <c r="R26" i="6"/>
  <c r="R41" i="17"/>
  <c r="R77" i="17"/>
  <c r="R48" i="2"/>
  <c r="R79" i="15"/>
  <c r="R19" i="3"/>
  <c r="R20" i="6"/>
  <c r="R60" i="17"/>
  <c r="R49" i="9"/>
  <c r="R65" i="3"/>
  <c r="R38" i="15"/>
  <c r="R40" i="2"/>
  <c r="R79" i="17"/>
  <c r="R59" i="17"/>
  <c r="R25" i="9"/>
  <c r="R38" i="9"/>
  <c r="R88" i="3"/>
  <c r="R12" i="9"/>
  <c r="R32" i="3"/>
  <c r="R89" i="3"/>
  <c r="R23" i="9"/>
  <c r="R87" i="15"/>
  <c r="R17" i="2"/>
  <c r="R71" i="2"/>
  <c r="R85" i="15"/>
  <c r="R45" i="6"/>
  <c r="R58" i="15"/>
  <c r="R63" i="6"/>
  <c r="R45" i="15"/>
  <c r="R76" i="2"/>
  <c r="R62" i="2"/>
  <c r="R57" i="6"/>
  <c r="R40" i="3"/>
  <c r="R48" i="17"/>
  <c r="R45" i="9"/>
  <c r="R27" i="17"/>
  <c r="R27" i="15"/>
  <c r="R58" i="9"/>
  <c r="R86" i="6"/>
  <c r="R44" i="15"/>
  <c r="R78" i="2"/>
  <c r="R90" i="2"/>
  <c r="R84" i="15"/>
  <c r="R29" i="3"/>
  <c r="R81" i="9"/>
  <c r="R32" i="2"/>
  <c r="R74" i="6"/>
  <c r="R29" i="6"/>
  <c r="R37" i="9"/>
  <c r="R66" i="9"/>
  <c r="R59" i="9"/>
  <c r="R90" i="17"/>
  <c r="R92" i="15"/>
  <c r="R66" i="15"/>
  <c r="R50" i="6"/>
  <c r="R82" i="2"/>
  <c r="R30" i="9"/>
  <c r="R25" i="6"/>
  <c r="R39" i="2"/>
  <c r="R58" i="6"/>
  <c r="R74" i="2"/>
  <c r="R29" i="2"/>
  <c r="R85" i="17"/>
  <c r="R78" i="9"/>
  <c r="R41" i="6"/>
  <c r="R81" i="17"/>
  <c r="R94" i="15" l="1"/>
  <c r="R32" i="18" s="1"/>
  <c r="R94" i="6"/>
  <c r="R26" i="18" s="1"/>
  <c r="R94" i="17"/>
  <c r="R33" i="18" s="1"/>
  <c r="Q29" i="18"/>
  <c r="Q8" i="12"/>
  <c r="R30" i="8"/>
  <c r="R19" i="8"/>
  <c r="R56" i="8"/>
  <c r="R53" i="8"/>
  <c r="R49" i="8"/>
  <c r="R35" i="8"/>
  <c r="R54" i="8"/>
  <c r="R51" i="8"/>
  <c r="R48" i="8"/>
  <c r="R50" i="8"/>
  <c r="Q39" i="18"/>
  <c r="Q41" i="18"/>
  <c r="Q38" i="18"/>
  <c r="Q40" i="18"/>
  <c r="R25" i="8"/>
  <c r="R45" i="8"/>
  <c r="R27" i="8"/>
  <c r="R26" i="8"/>
  <c r="R38" i="8"/>
  <c r="R94" i="9"/>
  <c r="R27" i="18" s="1"/>
  <c r="R94" i="2"/>
  <c r="R36" i="18" s="1"/>
  <c r="R20" i="8"/>
  <c r="R44" i="8"/>
  <c r="R47" i="8"/>
  <c r="R21" i="8"/>
  <c r="R34" i="8"/>
  <c r="R55" i="8"/>
  <c r="R94" i="3"/>
  <c r="R37" i="18" s="1"/>
  <c r="R37" i="8"/>
  <c r="R46" i="8"/>
  <c r="R24" i="8"/>
  <c r="R52" i="8"/>
  <c r="R28" i="8"/>
  <c r="R42" i="8"/>
  <c r="R22" i="8"/>
  <c r="R40" i="8"/>
  <c r="R33" i="8"/>
  <c r="R29" i="8"/>
  <c r="R36" i="8"/>
  <c r="R23" i="8"/>
  <c r="R32" i="8"/>
  <c r="R41" i="8"/>
  <c r="R39" i="8"/>
  <c r="R43" i="8"/>
  <c r="R31" i="8"/>
  <c r="S85" i="17"/>
  <c r="S30" i="9"/>
  <c r="S59" i="9"/>
  <c r="S81" i="9"/>
  <c r="S86" i="6"/>
  <c r="S40" i="3"/>
  <c r="S58" i="15"/>
  <c r="S23" i="9"/>
  <c r="S25" i="9"/>
  <c r="S49" i="9"/>
  <c r="S77" i="17"/>
  <c r="S78" i="6"/>
  <c r="S21" i="6"/>
  <c r="S75" i="15"/>
  <c r="S34" i="9"/>
  <c r="S48" i="15"/>
  <c r="S35" i="6"/>
  <c r="S71" i="9"/>
  <c r="S36" i="15"/>
  <c r="S47" i="15"/>
  <c r="S50" i="9"/>
  <c r="S38" i="3"/>
  <c r="S19" i="2"/>
  <c r="S22" i="15"/>
  <c r="S68" i="2"/>
  <c r="S29" i="17"/>
  <c r="S60" i="6"/>
  <c r="S36" i="9"/>
  <c r="S80" i="17"/>
  <c r="S31" i="9"/>
  <c r="S57" i="3"/>
  <c r="S20" i="9"/>
  <c r="S62" i="9"/>
  <c r="S68" i="9"/>
  <c r="S83" i="2"/>
  <c r="S57" i="9"/>
  <c r="S83" i="15"/>
  <c r="S59" i="3"/>
  <c r="S73" i="6"/>
  <c r="S63" i="15"/>
  <c r="S26" i="15"/>
  <c r="S24" i="17"/>
  <c r="S22" i="9"/>
  <c r="S66" i="3"/>
  <c r="S56" i="15"/>
  <c r="S74" i="9"/>
  <c r="S92" i="9"/>
  <c r="S59" i="15"/>
  <c r="S65" i="15"/>
  <c r="S28" i="17"/>
  <c r="S70" i="9"/>
  <c r="S72" i="2"/>
  <c r="S80" i="15"/>
  <c r="S21" i="3"/>
  <c r="S13" i="3"/>
  <c r="S52" i="6"/>
  <c r="S90" i="15"/>
  <c r="S71" i="3"/>
  <c r="S46" i="3"/>
  <c r="S66" i="6"/>
  <c r="S37" i="2"/>
  <c r="S91" i="2"/>
  <c r="S38" i="2"/>
  <c r="S68" i="3"/>
  <c r="S36" i="2"/>
  <c r="S33" i="2"/>
  <c r="S60" i="15"/>
  <c r="S27" i="3"/>
  <c r="S61" i="2"/>
  <c r="S39" i="6"/>
  <c r="S51" i="15"/>
  <c r="S90" i="6"/>
  <c r="S33" i="3"/>
  <c r="S19" i="17"/>
  <c r="S74" i="17"/>
  <c r="S55" i="2"/>
  <c r="S27" i="9"/>
  <c r="S47" i="2"/>
  <c r="S66" i="9"/>
  <c r="S29" i="3"/>
  <c r="S58" i="9"/>
  <c r="S57" i="6"/>
  <c r="S45" i="6"/>
  <c r="S89" i="3"/>
  <c r="S59" i="17"/>
  <c r="S60" i="17"/>
  <c r="S41" i="17"/>
  <c r="S20" i="17"/>
  <c r="S49" i="3"/>
  <c r="S83" i="17"/>
  <c r="S27" i="2"/>
  <c r="S21" i="9"/>
  <c r="S63" i="2"/>
  <c r="S92" i="17"/>
  <c r="S62" i="15"/>
  <c r="S36" i="6"/>
  <c r="S91" i="15"/>
  <c r="S18" i="9"/>
  <c r="S24" i="2"/>
  <c r="S67" i="9"/>
  <c r="S15" i="6"/>
  <c r="S49" i="17"/>
  <c r="S72" i="6"/>
  <c r="S30" i="2"/>
  <c r="S17" i="3"/>
  <c r="S43" i="15"/>
  <c r="S14" i="3"/>
  <c r="S15" i="2"/>
  <c r="S87" i="9"/>
  <c r="S53" i="15"/>
  <c r="S68" i="17"/>
  <c r="S57" i="2"/>
  <c r="S55" i="17"/>
  <c r="S43" i="3"/>
  <c r="S72" i="9"/>
  <c r="S91" i="17"/>
  <c r="S31" i="3"/>
  <c r="S40" i="9"/>
  <c r="S87" i="17"/>
  <c r="S69" i="6"/>
  <c r="S65" i="2"/>
  <c r="S67" i="3"/>
  <c r="S14" i="2"/>
  <c r="S48" i="6"/>
  <c r="S77" i="3"/>
  <c r="S18" i="2"/>
  <c r="S45" i="17"/>
  <c r="S67" i="15"/>
  <c r="S62" i="17"/>
  <c r="S82" i="3"/>
  <c r="S32" i="15"/>
  <c r="S35" i="17"/>
  <c r="S92" i="3"/>
  <c r="S88" i="9"/>
  <c r="S84" i="2"/>
  <c r="S68" i="15"/>
  <c r="S20" i="2"/>
  <c r="S26" i="2"/>
  <c r="S17" i="9"/>
  <c r="S48" i="9"/>
  <c r="S29" i="15"/>
  <c r="S19" i="6"/>
  <c r="S86" i="15"/>
  <c r="S44" i="3"/>
  <c r="S71" i="15"/>
  <c r="S62" i="3"/>
  <c r="S15" i="9"/>
  <c r="S32" i="17"/>
  <c r="S28" i="9"/>
  <c r="S53" i="3"/>
  <c r="S73" i="15"/>
  <c r="S85" i="9"/>
  <c r="S42" i="17"/>
  <c r="S51" i="6"/>
  <c r="S85" i="15"/>
  <c r="S69" i="3"/>
  <c r="S82" i="6"/>
  <c r="S52" i="3"/>
  <c r="S88" i="2"/>
  <c r="S85" i="2"/>
  <c r="S83" i="3"/>
  <c r="S57" i="15"/>
  <c r="S70" i="3"/>
  <c r="S37" i="6"/>
  <c r="S78" i="15"/>
  <c r="S35" i="15"/>
  <c r="S88" i="17"/>
  <c r="S61" i="3"/>
  <c r="S72" i="3"/>
  <c r="S57" i="17"/>
  <c r="S89" i="6"/>
  <c r="S38" i="6"/>
  <c r="S88" i="6"/>
  <c r="S33" i="6"/>
  <c r="S52" i="9"/>
  <c r="S22" i="2"/>
  <c r="S42" i="6"/>
  <c r="S18" i="15"/>
  <c r="S88" i="15"/>
  <c r="S75" i="6"/>
  <c r="S63" i="3"/>
  <c r="S38" i="17"/>
  <c r="S46" i="9"/>
  <c r="S63" i="17"/>
  <c r="S69" i="17"/>
  <c r="S16" i="9"/>
  <c r="S37" i="17"/>
  <c r="S33" i="9"/>
  <c r="S87" i="3"/>
  <c r="S28" i="2"/>
  <c r="S69" i="15"/>
  <c r="S68" i="6"/>
  <c r="S44" i="2"/>
  <c r="S32" i="9"/>
  <c r="S53" i="2"/>
  <c r="S81" i="15"/>
  <c r="S31" i="17"/>
  <c r="S55" i="6"/>
  <c r="S43" i="9"/>
  <c r="S62" i="6"/>
  <c r="S24" i="6"/>
  <c r="S44" i="6"/>
  <c r="S31" i="2"/>
  <c r="S34" i="2"/>
  <c r="S75" i="17"/>
  <c r="S79" i="9"/>
  <c r="S30" i="6"/>
  <c r="S12" i="6"/>
  <c r="S54" i="6"/>
  <c r="S46" i="2"/>
  <c r="S16" i="3"/>
  <c r="S79" i="6"/>
  <c r="S28" i="15"/>
  <c r="S74" i="3"/>
  <c r="S87" i="6"/>
  <c r="S23" i="6"/>
  <c r="S30" i="3"/>
  <c r="S32" i="6"/>
  <c r="S52" i="15"/>
  <c r="S34" i="3"/>
  <c r="S69" i="9"/>
  <c r="S81" i="17"/>
  <c r="S58" i="6"/>
  <c r="S66" i="15"/>
  <c r="S29" i="6"/>
  <c r="S90" i="2"/>
  <c r="S27" i="17"/>
  <c r="S76" i="2"/>
  <c r="S71" i="2"/>
  <c r="S12" i="9"/>
  <c r="S40" i="2"/>
  <c r="S19" i="3"/>
  <c r="S42" i="9"/>
  <c r="S23" i="15"/>
  <c r="S26" i="9"/>
  <c r="S53" i="6"/>
  <c r="S59" i="6"/>
  <c r="S45" i="2"/>
  <c r="S13" i="9"/>
  <c r="S64" i="6"/>
  <c r="S84" i="6"/>
  <c r="S43" i="2"/>
  <c r="S50" i="3"/>
  <c r="S45" i="3"/>
  <c r="S22" i="3"/>
  <c r="S44" i="17"/>
  <c r="S41" i="3"/>
  <c r="S77" i="9"/>
  <c r="S60" i="2"/>
  <c r="S40" i="17"/>
  <c r="S65" i="6"/>
  <c r="S25" i="15"/>
  <c r="S47" i="6"/>
  <c r="S86" i="3"/>
  <c r="S56" i="2"/>
  <c r="S16" i="2"/>
  <c r="S77" i="2"/>
  <c r="S47" i="9"/>
  <c r="S76" i="15"/>
  <c r="S70" i="6"/>
  <c r="S24" i="15"/>
  <c r="S66" i="17"/>
  <c r="S54" i="3"/>
  <c r="S78" i="3"/>
  <c r="S71" i="6"/>
  <c r="S77" i="6"/>
  <c r="S25" i="17"/>
  <c r="S59" i="2"/>
  <c r="S80" i="3"/>
  <c r="S56" i="17"/>
  <c r="S24" i="9"/>
  <c r="S53" i="9"/>
  <c r="S75" i="9"/>
  <c r="S34" i="17"/>
  <c r="S23" i="17"/>
  <c r="S39" i="17"/>
  <c r="S36" i="3"/>
  <c r="S84" i="3"/>
  <c r="S90" i="3"/>
  <c r="S70" i="17"/>
  <c r="S75" i="2"/>
  <c r="S33" i="17"/>
  <c r="S47" i="17"/>
  <c r="S73" i="3"/>
  <c r="S72" i="15"/>
  <c r="S83" i="6"/>
  <c r="S69" i="2"/>
  <c r="S19" i="9"/>
  <c r="S39" i="15"/>
  <c r="S52" i="2"/>
  <c r="S86" i="17"/>
  <c r="S51" i="9"/>
  <c r="S92" i="6"/>
  <c r="S12" i="2"/>
  <c r="S54" i="9"/>
  <c r="S47" i="3"/>
  <c r="S80" i="6"/>
  <c r="S79" i="3"/>
  <c r="S18" i="17"/>
  <c r="S27" i="6"/>
  <c r="S34" i="15"/>
  <c r="S83" i="9"/>
  <c r="S50" i="6"/>
  <c r="S84" i="15"/>
  <c r="S32" i="3"/>
  <c r="S20" i="6"/>
  <c r="S26" i="6"/>
  <c r="S51" i="17"/>
  <c r="S74" i="2"/>
  <c r="S37" i="9"/>
  <c r="S27" i="15"/>
  <c r="S79" i="17"/>
  <c r="S73" i="9"/>
  <c r="S41" i="6"/>
  <c r="S39" i="2"/>
  <c r="S92" i="15"/>
  <c r="S74" i="6"/>
  <c r="S78" i="2"/>
  <c r="S45" i="9"/>
  <c r="S45" i="15"/>
  <c r="S17" i="2"/>
  <c r="S88" i="3"/>
  <c r="S38" i="15"/>
  <c r="S79" i="15"/>
  <c r="S79" i="2"/>
  <c r="S76" i="9"/>
  <c r="S13" i="2"/>
  <c r="S72" i="17"/>
  <c r="S19" i="15"/>
  <c r="S31" i="6"/>
  <c r="S91" i="3"/>
  <c r="S23" i="3"/>
  <c r="S26" i="17"/>
  <c r="S49" i="15"/>
  <c r="S58" i="3"/>
  <c r="S61" i="17"/>
  <c r="S46" i="6"/>
  <c r="S50" i="2"/>
  <c r="S75" i="3"/>
  <c r="S29" i="9"/>
  <c r="S78" i="17"/>
  <c r="S90" i="9"/>
  <c r="S91" i="9"/>
  <c r="S66" i="2"/>
  <c r="S70" i="2"/>
  <c r="S55" i="3"/>
  <c r="S39" i="3"/>
  <c r="S70" i="15"/>
  <c r="S28" i="6"/>
  <c r="S30" i="17"/>
  <c r="S50" i="15"/>
  <c r="S61" i="9"/>
  <c r="S80" i="2"/>
  <c r="S46" i="17"/>
  <c r="S84" i="17"/>
  <c r="S85" i="6"/>
  <c r="S73" i="2"/>
  <c r="S44" i="9"/>
  <c r="S60" i="9"/>
  <c r="S23" i="2"/>
  <c r="S65" i="9"/>
  <c r="S51" i="3"/>
  <c r="S67" i="2"/>
  <c r="S35" i="3"/>
  <c r="S43" i="17"/>
  <c r="S24" i="3"/>
  <c r="S40" i="6"/>
  <c r="S52" i="17"/>
  <c r="S58" i="17"/>
  <c r="S21" i="2"/>
  <c r="S61" i="6"/>
  <c r="S17" i="6"/>
  <c r="S67" i="17"/>
  <c r="S37" i="15"/>
  <c r="S43" i="6"/>
  <c r="S18" i="6"/>
  <c r="S74" i="15"/>
  <c r="S81" i="2"/>
  <c r="S60" i="3"/>
  <c r="S12" i="3"/>
  <c r="S39" i="9"/>
  <c r="S63" i="9"/>
  <c r="S25" i="3"/>
  <c r="S55" i="15"/>
  <c r="S48" i="3"/>
  <c r="S26" i="3"/>
  <c r="S53" i="17"/>
  <c r="S20" i="15"/>
  <c r="S56" i="6"/>
  <c r="S36" i="17"/>
  <c r="S54" i="2"/>
  <c r="S42" i="15"/>
  <c r="S29" i="2"/>
  <c r="S82" i="2"/>
  <c r="S62" i="2"/>
  <c r="S13" i="6"/>
  <c r="S78" i="9"/>
  <c r="S25" i="6"/>
  <c r="S90" i="17"/>
  <c r="S32" i="2"/>
  <c r="S44" i="15"/>
  <c r="S48" i="17"/>
  <c r="S63" i="6"/>
  <c r="S87" i="15"/>
  <c r="S38" i="9"/>
  <c r="S65" i="3"/>
  <c r="S48" i="2"/>
  <c r="S89" i="15"/>
  <c r="S33" i="15"/>
  <c r="S64" i="3"/>
  <c r="S84" i="9"/>
  <c r="S49" i="6"/>
  <c r="S81" i="3"/>
  <c r="S82" i="17"/>
  <c r="S86" i="9"/>
  <c r="S81" i="6"/>
  <c r="S64" i="15"/>
  <c r="S14" i="9"/>
  <c r="S42" i="3"/>
  <c r="S56" i="3"/>
  <c r="S64" i="2"/>
  <c r="S80" i="9"/>
  <c r="S50" i="17"/>
  <c r="S51" i="2"/>
  <c r="S89" i="2"/>
  <c r="S71" i="17"/>
  <c r="S37" i="3"/>
  <c r="S16" i="6"/>
  <c r="S58" i="2"/>
  <c r="S18" i="3"/>
  <c r="S20" i="3"/>
  <c r="S14" i="6"/>
  <c r="S89" i="9"/>
  <c r="S87" i="2"/>
  <c r="S15" i="3"/>
  <c r="S35" i="9"/>
  <c r="S76" i="3"/>
  <c r="S22" i="6"/>
  <c r="S76" i="17"/>
  <c r="S30" i="15"/>
  <c r="S46" i="15"/>
  <c r="S28" i="3"/>
  <c r="S25" i="2"/>
  <c r="S49" i="2"/>
  <c r="S77" i="15"/>
  <c r="S89" i="17"/>
  <c r="S40" i="15"/>
  <c r="S54" i="15"/>
  <c r="S86" i="2"/>
  <c r="S41" i="9"/>
  <c r="S82" i="15"/>
  <c r="S42" i="2"/>
  <c r="S41" i="15"/>
  <c r="S54" i="17"/>
  <c r="S65" i="17"/>
  <c r="S35" i="2"/>
  <c r="S21" i="15"/>
  <c r="S55" i="9"/>
  <c r="S76" i="6"/>
  <c r="S67" i="6"/>
  <c r="S34" i="6"/>
  <c r="S64" i="9"/>
  <c r="S92" i="2"/>
  <c r="S85" i="3"/>
  <c r="S82" i="9"/>
  <c r="S41" i="2"/>
  <c r="S22" i="17"/>
  <c r="S91" i="6"/>
  <c r="S73" i="17"/>
  <c r="S31" i="15"/>
  <c r="S64" i="17"/>
  <c r="S21" i="17"/>
  <c r="S61" i="15"/>
  <c r="S56" i="9"/>
  <c r="S36" i="8" l="1"/>
  <c r="S30" i="8"/>
  <c r="S33" i="8"/>
  <c r="S20" i="8"/>
  <c r="S47" i="8"/>
  <c r="S51" i="8"/>
  <c r="S37" i="8"/>
  <c r="S94" i="17"/>
  <c r="S33" i="18" s="1"/>
  <c r="S94" i="3"/>
  <c r="S37" i="18" s="1"/>
  <c r="S55" i="8"/>
  <c r="S94" i="15"/>
  <c r="S32" i="18" s="1"/>
  <c r="S28" i="18" s="1"/>
  <c r="S54" i="8"/>
  <c r="S32" i="8"/>
  <c r="S25" i="8"/>
  <c r="S24" i="8"/>
  <c r="S49" i="8"/>
  <c r="S94" i="2"/>
  <c r="S36" i="18" s="1"/>
  <c r="S50" i="8"/>
  <c r="R39" i="18"/>
  <c r="R41" i="18"/>
  <c r="S29" i="8"/>
  <c r="S31" i="8"/>
  <c r="S22" i="8"/>
  <c r="S56" i="8"/>
  <c r="R38" i="18"/>
  <c r="R40" i="18"/>
  <c r="S27" i="8"/>
  <c r="S34" i="8"/>
  <c r="S44" i="8"/>
  <c r="S43" i="8"/>
  <c r="S41" i="8"/>
  <c r="S46" i="8"/>
  <c r="S26" i="8"/>
  <c r="S40" i="8"/>
  <c r="S23" i="8"/>
  <c r="S53" i="8"/>
  <c r="S94" i="6"/>
  <c r="S26" i="18" s="1"/>
  <c r="S48" i="8"/>
  <c r="S28" i="8"/>
  <c r="S39" i="8"/>
  <c r="S42" i="8"/>
  <c r="S38" i="8"/>
  <c r="S94" i="9"/>
  <c r="S27" i="18" s="1"/>
  <c r="R46" i="18"/>
  <c r="R47" i="18" s="1"/>
  <c r="R48" i="18" s="1"/>
  <c r="S45" i="8"/>
  <c r="S35" i="8"/>
  <c r="S21" i="8"/>
  <c r="S19" i="8"/>
  <c r="S52" i="8"/>
  <c r="R28" i="18"/>
  <c r="T91" i="6"/>
  <c r="T64" i="9"/>
  <c r="T35" i="2"/>
  <c r="T41" i="9"/>
  <c r="T49" i="2"/>
  <c r="T22" i="6"/>
  <c r="T14" i="6"/>
  <c r="T37" i="3"/>
  <c r="T80" i="9"/>
  <c r="T81" i="6"/>
  <c r="T64" i="3"/>
  <c r="T38" i="9"/>
  <c r="T90" i="17"/>
  <c r="T29" i="2"/>
  <c r="T53" i="17"/>
  <c r="T39" i="9"/>
  <c r="T43" i="6"/>
  <c r="T58" i="17"/>
  <c r="T67" i="2"/>
  <c r="T73" i="2"/>
  <c r="T50" i="15"/>
  <c r="T70" i="2"/>
  <c r="T49" i="15"/>
  <c r="T19" i="15"/>
  <c r="T38" i="15"/>
  <c r="T74" i="6"/>
  <c r="T27" i="15"/>
  <c r="T20" i="6"/>
  <c r="T27" i="6"/>
  <c r="T12" i="2"/>
  <c r="T19" i="9"/>
  <c r="T33" i="17"/>
  <c r="T39" i="17"/>
  <c r="T56" i="17"/>
  <c r="T78" i="3"/>
  <c r="T47" i="9"/>
  <c r="T25" i="15"/>
  <c r="T44" i="17"/>
  <c r="T64" i="6"/>
  <c r="T23" i="15"/>
  <c r="T76" i="2"/>
  <c r="T81" i="17"/>
  <c r="T30" i="3"/>
  <c r="T16" i="3"/>
  <c r="T75" i="17"/>
  <c r="T43" i="9"/>
  <c r="T44" i="2"/>
  <c r="T37" i="17"/>
  <c r="T63" i="3"/>
  <c r="T52" i="9"/>
  <c r="T72" i="3"/>
  <c r="T70" i="3"/>
  <c r="T82" i="6"/>
  <c r="T85" i="9"/>
  <c r="T62" i="3"/>
  <c r="T48" i="9"/>
  <c r="T88" i="9"/>
  <c r="T67" i="15"/>
  <c r="T67" i="3"/>
  <c r="T91" i="17"/>
  <c r="T53" i="15"/>
  <c r="T30" i="2"/>
  <c r="T24" i="2"/>
  <c r="T63" i="2"/>
  <c r="T20" i="17"/>
  <c r="T57" i="6"/>
  <c r="T55" i="2"/>
  <c r="T39" i="6"/>
  <c r="T68" i="3"/>
  <c r="T71" i="3"/>
  <c r="T72" i="2"/>
  <c r="T74" i="9"/>
  <c r="T63" i="15"/>
  <c r="T68" i="9"/>
  <c r="T36" i="9"/>
  <c r="T19" i="2"/>
  <c r="T35" i="6"/>
  <c r="T78" i="6"/>
  <c r="T40" i="3"/>
  <c r="T61" i="15"/>
  <c r="T86" i="2"/>
  <c r="T25" i="2"/>
  <c r="T76" i="3"/>
  <c r="T20" i="3"/>
  <c r="T71" i="17"/>
  <c r="T64" i="2"/>
  <c r="T86" i="9"/>
  <c r="T87" i="15"/>
  <c r="T25" i="6"/>
  <c r="T42" i="15"/>
  <c r="T26" i="3"/>
  <c r="T12" i="3"/>
  <c r="T37" i="15"/>
  <c r="T52" i="17"/>
  <c r="T51" i="3"/>
  <c r="T85" i="6"/>
  <c r="T30" i="17"/>
  <c r="T66" i="2"/>
  <c r="T75" i="3"/>
  <c r="T72" i="17"/>
  <c r="T88" i="3"/>
  <c r="T92" i="15"/>
  <c r="T37" i="9"/>
  <c r="T32" i="3"/>
  <c r="T18" i="17"/>
  <c r="T92" i="6"/>
  <c r="T69" i="2"/>
  <c r="T75" i="2"/>
  <c r="T23" i="17"/>
  <c r="T80" i="3"/>
  <c r="T54" i="3"/>
  <c r="T77" i="2"/>
  <c r="T65" i="6"/>
  <c r="T22" i="3"/>
  <c r="T13" i="9"/>
  <c r="T42" i="9"/>
  <c r="T27" i="17"/>
  <c r="T23" i="6"/>
  <c r="T46" i="2"/>
  <c r="T34" i="2"/>
  <c r="T55" i="6"/>
  <c r="T68" i="6"/>
  <c r="T16" i="9"/>
  <c r="T75" i="6"/>
  <c r="T33" i="6"/>
  <c r="T61" i="3"/>
  <c r="T57" i="15"/>
  <c r="T69" i="3"/>
  <c r="T73" i="15"/>
  <c r="T71" i="15"/>
  <c r="T17" i="9"/>
  <c r="T92" i="3"/>
  <c r="T45" i="17"/>
  <c r="T65" i="2"/>
  <c r="T72" i="9"/>
  <c r="T87" i="9"/>
  <c r="T72" i="6"/>
  <c r="T18" i="9"/>
  <c r="T21" i="9"/>
  <c r="T41" i="17"/>
  <c r="T58" i="9"/>
  <c r="T74" i="17"/>
  <c r="T61" i="2"/>
  <c r="T38" i="2"/>
  <c r="T90" i="15"/>
  <c r="T70" i="9"/>
  <c r="T56" i="15"/>
  <c r="T73" i="6"/>
  <c r="T62" i="9"/>
  <c r="T60" i="6"/>
  <c r="T38" i="3"/>
  <c r="T48" i="15"/>
  <c r="T77" i="17"/>
  <c r="T86" i="6"/>
  <c r="T54" i="15"/>
  <c r="T82" i="17"/>
  <c r="T63" i="6"/>
  <c r="T78" i="9"/>
  <c r="T54" i="2"/>
  <c r="T48" i="3"/>
  <c r="T60" i="3"/>
  <c r="T67" i="17"/>
  <c r="T40" i="6"/>
  <c r="T65" i="9"/>
  <c r="T84" i="17"/>
  <c r="T28" i="6"/>
  <c r="T91" i="9"/>
  <c r="T50" i="2"/>
  <c r="T26" i="17"/>
  <c r="T13" i="2"/>
  <c r="T17" i="2"/>
  <c r="T39" i="2"/>
  <c r="T74" i="2"/>
  <c r="T84" i="15"/>
  <c r="T79" i="3"/>
  <c r="T51" i="9"/>
  <c r="T83" i="6"/>
  <c r="T70" i="17"/>
  <c r="T34" i="17"/>
  <c r="T59" i="2"/>
  <c r="T66" i="17"/>
  <c r="T16" i="2"/>
  <c r="T40" i="17"/>
  <c r="T45" i="3"/>
  <c r="T45" i="2"/>
  <c r="T19" i="3"/>
  <c r="T90" i="2"/>
  <c r="T69" i="9"/>
  <c r="T87" i="6"/>
  <c r="T54" i="6"/>
  <c r="T31" i="2"/>
  <c r="T31" i="17"/>
  <c r="T69" i="15"/>
  <c r="T69" i="17"/>
  <c r="T88" i="15"/>
  <c r="T88" i="6"/>
  <c r="T88" i="17"/>
  <c r="T83" i="3"/>
  <c r="T85" i="15"/>
  <c r="T53" i="3"/>
  <c r="T44" i="3"/>
  <c r="T26" i="2"/>
  <c r="T35" i="17"/>
  <c r="T18" i="2"/>
  <c r="T69" i="6"/>
  <c r="T43" i="3"/>
  <c r="T15" i="2"/>
  <c r="T91" i="15"/>
  <c r="T27" i="2"/>
  <c r="T60" i="17"/>
  <c r="T29" i="3"/>
  <c r="T19" i="17"/>
  <c r="T27" i="3"/>
  <c r="T91" i="2"/>
  <c r="T52" i="6"/>
  <c r="T28" i="17"/>
  <c r="T66" i="3"/>
  <c r="T59" i="3"/>
  <c r="T20" i="9"/>
  <c r="T50" i="9"/>
  <c r="T34" i="9"/>
  <c r="T49" i="9"/>
  <c r="T81" i="9"/>
  <c r="T56" i="9"/>
  <c r="T65" i="17"/>
  <c r="T67" i="6"/>
  <c r="T18" i="3"/>
  <c r="T64" i="17"/>
  <c r="T82" i="9"/>
  <c r="T76" i="6"/>
  <c r="T41" i="15"/>
  <c r="T40" i="15"/>
  <c r="T46" i="15"/>
  <c r="T15" i="3"/>
  <c r="T58" i="2"/>
  <c r="T51" i="2"/>
  <c r="T42" i="3"/>
  <c r="T81" i="3"/>
  <c r="T89" i="15"/>
  <c r="T48" i="17"/>
  <c r="T13" i="6"/>
  <c r="T36" i="17"/>
  <c r="T55" i="15"/>
  <c r="T81" i="2"/>
  <c r="T17" i="6"/>
  <c r="T24" i="3"/>
  <c r="T23" i="2"/>
  <c r="T46" i="17"/>
  <c r="T70" i="15"/>
  <c r="T90" i="9"/>
  <c r="T46" i="6"/>
  <c r="T23" i="3"/>
  <c r="T76" i="9"/>
  <c r="T45" i="15"/>
  <c r="T41" i="6"/>
  <c r="T50" i="6"/>
  <c r="T80" i="6"/>
  <c r="T86" i="17"/>
  <c r="T72" i="15"/>
  <c r="T90" i="3"/>
  <c r="T75" i="9"/>
  <c r="T25" i="17"/>
  <c r="T24" i="15"/>
  <c r="T56" i="2"/>
  <c r="T60" i="2"/>
  <c r="T50" i="3"/>
  <c r="T59" i="6"/>
  <c r="T40" i="2"/>
  <c r="T29" i="6"/>
  <c r="T34" i="3"/>
  <c r="T74" i="3"/>
  <c r="T12" i="6"/>
  <c r="T44" i="6"/>
  <c r="T81" i="15"/>
  <c r="T28" i="2"/>
  <c r="T63" i="17"/>
  <c r="T18" i="15"/>
  <c r="T38" i="6"/>
  <c r="T35" i="15"/>
  <c r="T85" i="2"/>
  <c r="T28" i="9"/>
  <c r="T86" i="15"/>
  <c r="T20" i="2"/>
  <c r="T32" i="15"/>
  <c r="T77" i="3"/>
  <c r="T87" i="17"/>
  <c r="T55" i="17"/>
  <c r="T14" i="3"/>
  <c r="T49" i="17"/>
  <c r="T36" i="6"/>
  <c r="T83" i="17"/>
  <c r="T59" i="17"/>
  <c r="T66" i="9"/>
  <c r="T33" i="3"/>
  <c r="T60" i="15"/>
  <c r="T37" i="2"/>
  <c r="T13" i="3"/>
  <c r="T65" i="15"/>
  <c r="T22" i="9"/>
  <c r="T83" i="15"/>
  <c r="T57" i="3"/>
  <c r="T29" i="17"/>
  <c r="T47" i="15"/>
  <c r="T75" i="15"/>
  <c r="T25" i="9"/>
  <c r="T59" i="9"/>
  <c r="T21" i="17"/>
  <c r="T33" i="15"/>
  <c r="T34" i="6"/>
  <c r="T54" i="17"/>
  <c r="T35" i="9"/>
  <c r="T89" i="2"/>
  <c r="T31" i="15"/>
  <c r="T85" i="3"/>
  <c r="T55" i="9"/>
  <c r="T42" i="2"/>
  <c r="T89" i="17"/>
  <c r="T30" i="15"/>
  <c r="T87" i="2"/>
  <c r="T50" i="17"/>
  <c r="T14" i="9"/>
  <c r="T49" i="6"/>
  <c r="T48" i="2"/>
  <c r="T44" i="15"/>
  <c r="T62" i="2"/>
  <c r="T56" i="6"/>
  <c r="T25" i="3"/>
  <c r="T74" i="15"/>
  <c r="T61" i="6"/>
  <c r="T43" i="17"/>
  <c r="T60" i="9"/>
  <c r="T80" i="2"/>
  <c r="T39" i="3"/>
  <c r="T78" i="17"/>
  <c r="T61" i="17"/>
  <c r="T91" i="3"/>
  <c r="T79" i="2"/>
  <c r="T45" i="9"/>
  <c r="T73" i="9"/>
  <c r="T51" i="17"/>
  <c r="T83" i="9"/>
  <c r="T47" i="3"/>
  <c r="T52" i="2"/>
  <c r="T73" i="3"/>
  <c r="T84" i="3"/>
  <c r="T53" i="9"/>
  <c r="T77" i="6"/>
  <c r="T70" i="6"/>
  <c r="T86" i="3"/>
  <c r="T77" i="9"/>
  <c r="T43" i="2"/>
  <c r="T53" i="6"/>
  <c r="T12" i="9"/>
  <c r="T66" i="15"/>
  <c r="T52" i="15"/>
  <c r="T28" i="15"/>
  <c r="T30" i="6"/>
  <c r="T24" i="6"/>
  <c r="T53" i="2"/>
  <c r="T87" i="3"/>
  <c r="T46" i="9"/>
  <c r="T42" i="6"/>
  <c r="T89" i="6"/>
  <c r="T78" i="15"/>
  <c r="T88" i="2"/>
  <c r="T51" i="6"/>
  <c r="T32" i="17"/>
  <c r="T19" i="6"/>
  <c r="T68" i="15"/>
  <c r="T82" i="3"/>
  <c r="T48" i="6"/>
  <c r="T40" i="9"/>
  <c r="T57" i="2"/>
  <c r="T43" i="15"/>
  <c r="T15" i="6"/>
  <c r="T62" i="15"/>
  <c r="T89" i="3"/>
  <c r="T47" i="2"/>
  <c r="T90" i="6"/>
  <c r="T33" i="2"/>
  <c r="T66" i="6"/>
  <c r="T21" i="3"/>
  <c r="T59" i="15"/>
  <c r="T24" i="17"/>
  <c r="T57" i="9"/>
  <c r="T31" i="9"/>
  <c r="T68" i="2"/>
  <c r="T36" i="15"/>
  <c r="T23" i="9"/>
  <c r="T30" i="9"/>
  <c r="T22" i="17"/>
  <c r="T41" i="2"/>
  <c r="T56" i="3"/>
  <c r="T28" i="3"/>
  <c r="T73" i="17"/>
  <c r="T92" i="2"/>
  <c r="T21" i="15"/>
  <c r="T82" i="15"/>
  <c r="T77" i="15"/>
  <c r="T76" i="17"/>
  <c r="T89" i="9"/>
  <c r="T16" i="6"/>
  <c r="T64" i="15"/>
  <c r="T84" i="9"/>
  <c r="T65" i="3"/>
  <c r="T32" i="2"/>
  <c r="T82" i="2"/>
  <c r="T20" i="15"/>
  <c r="T63" i="9"/>
  <c r="T18" i="6"/>
  <c r="T21" i="2"/>
  <c r="T35" i="3"/>
  <c r="T44" i="9"/>
  <c r="T61" i="9"/>
  <c r="T55" i="3"/>
  <c r="T29" i="9"/>
  <c r="T58" i="3"/>
  <c r="T31" i="6"/>
  <c r="T79" i="15"/>
  <c r="T78" i="2"/>
  <c r="T79" i="17"/>
  <c r="T26" i="6"/>
  <c r="T34" i="15"/>
  <c r="T54" i="9"/>
  <c r="T39" i="15"/>
  <c r="T47" i="17"/>
  <c r="T36" i="3"/>
  <c r="T24" i="9"/>
  <c r="T71" i="6"/>
  <c r="T76" i="15"/>
  <c r="T47" i="6"/>
  <c r="T41" i="3"/>
  <c r="T84" i="6"/>
  <c r="T26" i="9"/>
  <c r="T71" i="2"/>
  <c r="T58" i="6"/>
  <c r="T32" i="6"/>
  <c r="T79" i="6"/>
  <c r="T79" i="9"/>
  <c r="T62" i="6"/>
  <c r="T32" i="9"/>
  <c r="T33" i="9"/>
  <c r="T38" i="17"/>
  <c r="T22" i="2"/>
  <c r="T57" i="17"/>
  <c r="T37" i="6"/>
  <c r="T52" i="3"/>
  <c r="T42" i="17"/>
  <c r="T15" i="9"/>
  <c r="T29" i="15"/>
  <c r="T84" i="2"/>
  <c r="T62" i="17"/>
  <c r="T14" i="2"/>
  <c r="T31" i="3"/>
  <c r="T68" i="17"/>
  <c r="T17" i="3"/>
  <c r="T67" i="9"/>
  <c r="T92" i="17"/>
  <c r="T49" i="3"/>
  <c r="T45" i="6"/>
  <c r="T27" i="9"/>
  <c r="T51" i="15"/>
  <c r="T36" i="2"/>
  <c r="T46" i="3"/>
  <c r="T80" i="15"/>
  <c r="T92" i="9"/>
  <c r="T26" i="15"/>
  <c r="T83" i="2"/>
  <c r="T80" i="17"/>
  <c r="T22" i="15"/>
  <c r="T71" i="9"/>
  <c r="T21" i="6"/>
  <c r="T58" i="15"/>
  <c r="T85" i="17"/>
  <c r="T94" i="3" l="1"/>
  <c r="T37" i="18" s="1"/>
  <c r="R29" i="18"/>
  <c r="R8" i="12"/>
  <c r="T94" i="2"/>
  <c r="T36" i="18" s="1"/>
  <c r="T94" i="15"/>
  <c r="T32" i="18" s="1"/>
  <c r="S46" i="18"/>
  <c r="S47" i="18" s="1"/>
  <c r="S48" i="18" s="1"/>
  <c r="S38" i="18"/>
  <c r="S40" i="18"/>
  <c r="S8" i="12"/>
  <c r="S29" i="18"/>
  <c r="S41" i="18"/>
  <c r="S39" i="18"/>
  <c r="T94" i="6"/>
  <c r="T26" i="18" s="1"/>
  <c r="T94" i="17"/>
  <c r="T33" i="18" s="1"/>
  <c r="T94" i="9"/>
  <c r="T27" i="18" s="1"/>
  <c r="U21" i="6"/>
  <c r="U92" i="9"/>
  <c r="U45" i="6"/>
  <c r="U31" i="3"/>
  <c r="U42" i="17"/>
  <c r="U33" i="9"/>
  <c r="U58" i="6"/>
  <c r="U76" i="15"/>
  <c r="U54" i="9"/>
  <c r="U31" i="6"/>
  <c r="U35" i="3"/>
  <c r="U32" i="2"/>
  <c r="U89" i="9"/>
  <c r="U73" i="17"/>
  <c r="U30" i="9"/>
  <c r="U57" i="9"/>
  <c r="U90" i="6"/>
  <c r="U43" i="15"/>
  <c r="U19" i="6"/>
  <c r="U42" i="6"/>
  <c r="U28" i="15"/>
  <c r="U77" i="9"/>
  <c r="U73" i="3"/>
  <c r="U45" i="9"/>
  <c r="U80" i="2"/>
  <c r="U56" i="6"/>
  <c r="U50" i="17"/>
  <c r="U55" i="9"/>
  <c r="U34" i="6"/>
  <c r="U85" i="2"/>
  <c r="U81" i="15"/>
  <c r="U40" i="2"/>
  <c r="U25" i="17"/>
  <c r="U50" i="6"/>
  <c r="U90" i="9"/>
  <c r="U81" i="2"/>
  <c r="U81" i="3"/>
  <c r="U40" i="15"/>
  <c r="U67" i="6"/>
  <c r="U34" i="9"/>
  <c r="U28" i="17"/>
  <c r="U60" i="17"/>
  <c r="U69" i="6"/>
  <c r="U85" i="15"/>
  <c r="U69" i="15"/>
  <c r="U90" i="2"/>
  <c r="U66" i="17"/>
  <c r="U79" i="3"/>
  <c r="U26" i="17"/>
  <c r="U40" i="6"/>
  <c r="U63" i="6"/>
  <c r="U38" i="3"/>
  <c r="U90" i="15"/>
  <c r="U21" i="9"/>
  <c r="U45" i="17"/>
  <c r="U57" i="15"/>
  <c r="U55" i="6"/>
  <c r="U42" i="9"/>
  <c r="U80" i="3"/>
  <c r="U32" i="3"/>
  <c r="U75" i="3"/>
  <c r="U37" i="15"/>
  <c r="U25" i="2"/>
  <c r="U35" i="6"/>
  <c r="U72" i="2"/>
  <c r="U20" i="17"/>
  <c r="U67" i="3"/>
  <c r="U82" i="6"/>
  <c r="U44" i="2"/>
  <c r="U76" i="2"/>
  <c r="U78" i="3"/>
  <c r="U27" i="6"/>
  <c r="U49" i="15"/>
  <c r="U58" i="17"/>
  <c r="U38" i="9"/>
  <c r="U22" i="6"/>
  <c r="U47" i="15"/>
  <c r="U13" i="3"/>
  <c r="U83" i="17"/>
  <c r="U77" i="3"/>
  <c r="U71" i="9"/>
  <c r="U49" i="3"/>
  <c r="U14" i="2"/>
  <c r="U52" i="3"/>
  <c r="U32" i="9"/>
  <c r="U71" i="2"/>
  <c r="U71" i="6"/>
  <c r="U34" i="15"/>
  <c r="U58" i="3"/>
  <c r="U21" i="2"/>
  <c r="U65" i="3"/>
  <c r="U76" i="17"/>
  <c r="U28" i="3"/>
  <c r="U23" i="9"/>
  <c r="U24" i="17"/>
  <c r="U47" i="2"/>
  <c r="U57" i="2"/>
  <c r="U32" i="17"/>
  <c r="U46" i="9"/>
  <c r="U52" i="15"/>
  <c r="U86" i="3"/>
  <c r="U52" i="2"/>
  <c r="U79" i="2"/>
  <c r="U60" i="9"/>
  <c r="U62" i="2"/>
  <c r="U85" i="3"/>
  <c r="U35" i="15"/>
  <c r="U44" i="6"/>
  <c r="U59" i="6"/>
  <c r="U75" i="9"/>
  <c r="U41" i="6"/>
  <c r="U70" i="15"/>
  <c r="U55" i="15"/>
  <c r="U42" i="3"/>
  <c r="U41" i="15"/>
  <c r="U65" i="17"/>
  <c r="U50" i="9"/>
  <c r="U52" i="6"/>
  <c r="U27" i="2"/>
  <c r="U18" i="2"/>
  <c r="U83" i="3"/>
  <c r="U31" i="17"/>
  <c r="U19" i="3"/>
  <c r="U59" i="2"/>
  <c r="U84" i="15"/>
  <c r="U50" i="2"/>
  <c r="U67" i="17"/>
  <c r="U82" i="17"/>
  <c r="U60" i="6"/>
  <c r="U38" i="2"/>
  <c r="U18" i="9"/>
  <c r="U92" i="3"/>
  <c r="U61" i="3"/>
  <c r="U34" i="2"/>
  <c r="U13" i="9"/>
  <c r="U23" i="17"/>
  <c r="U37" i="9"/>
  <c r="U66" i="2"/>
  <c r="U12" i="3"/>
  <c r="U86" i="9"/>
  <c r="U86" i="2"/>
  <c r="U19" i="2"/>
  <c r="U71" i="3"/>
  <c r="U63" i="2"/>
  <c r="U67" i="15"/>
  <c r="U70" i="3"/>
  <c r="U43" i="9"/>
  <c r="U23" i="15"/>
  <c r="U56" i="17"/>
  <c r="U20" i="6"/>
  <c r="U43" i="6"/>
  <c r="U64" i="3"/>
  <c r="U49" i="2"/>
  <c r="U33" i="15"/>
  <c r="U29" i="17"/>
  <c r="U37" i="2"/>
  <c r="U36" i="6"/>
  <c r="U32" i="15"/>
  <c r="U26" i="6"/>
  <c r="U59" i="15"/>
  <c r="U89" i="3"/>
  <c r="U40" i="9"/>
  <c r="U51" i="6"/>
  <c r="U87" i="3"/>
  <c r="U66" i="15"/>
  <c r="U70" i="6"/>
  <c r="U47" i="3"/>
  <c r="U91" i="3"/>
  <c r="U43" i="17"/>
  <c r="U44" i="15"/>
  <c r="U87" i="2"/>
  <c r="U31" i="15"/>
  <c r="U38" i="6"/>
  <c r="U12" i="6"/>
  <c r="U50" i="3"/>
  <c r="U90" i="3"/>
  <c r="U45" i="15"/>
  <c r="U46" i="17"/>
  <c r="U36" i="17"/>
  <c r="U51" i="2"/>
  <c r="U76" i="6"/>
  <c r="U56" i="9"/>
  <c r="U91" i="2"/>
  <c r="U91" i="15"/>
  <c r="U35" i="17"/>
  <c r="U88" i="17"/>
  <c r="U31" i="2"/>
  <c r="U45" i="2"/>
  <c r="U34" i="17"/>
  <c r="U74" i="2"/>
  <c r="U91" i="9"/>
  <c r="U60" i="3"/>
  <c r="U54" i="15"/>
  <c r="U62" i="9"/>
  <c r="U61" i="2"/>
  <c r="U72" i="6"/>
  <c r="U17" i="9"/>
  <c r="U33" i="6"/>
  <c r="U46" i="2"/>
  <c r="U22" i="3"/>
  <c r="U75" i="2"/>
  <c r="U92" i="15"/>
  <c r="U30" i="17"/>
  <c r="U26" i="3"/>
  <c r="U64" i="2"/>
  <c r="U61" i="15"/>
  <c r="U36" i="9"/>
  <c r="U68" i="3"/>
  <c r="U24" i="2"/>
  <c r="U88" i="9"/>
  <c r="U72" i="3"/>
  <c r="U75" i="17"/>
  <c r="U64" i="6"/>
  <c r="U39" i="17"/>
  <c r="U27" i="15"/>
  <c r="U70" i="2"/>
  <c r="U39" i="9"/>
  <c r="U81" i="6"/>
  <c r="U41" i="9"/>
  <c r="U21" i="17"/>
  <c r="U57" i="3"/>
  <c r="U60" i="15"/>
  <c r="U49" i="17"/>
  <c r="U20" i="2"/>
  <c r="U83" i="9"/>
  <c r="U48" i="2"/>
  <c r="U89" i="2"/>
  <c r="U18" i="15"/>
  <c r="U74" i="3"/>
  <c r="U72" i="15"/>
  <c r="U76" i="9"/>
  <c r="U13" i="6"/>
  <c r="U20" i="9"/>
  <c r="U27" i="3"/>
  <c r="U26" i="2"/>
  <c r="U88" i="6"/>
  <c r="U54" i="6"/>
  <c r="U45" i="3"/>
  <c r="U70" i="17"/>
  <c r="U39" i="2"/>
  <c r="U28" i="6"/>
  <c r="U48" i="3"/>
  <c r="U86" i="6"/>
  <c r="U73" i="6"/>
  <c r="U74" i="17"/>
  <c r="U87" i="9"/>
  <c r="U71" i="15"/>
  <c r="U75" i="6"/>
  <c r="U23" i="6"/>
  <c r="U65" i="6"/>
  <c r="U69" i="2"/>
  <c r="U88" i="3"/>
  <c r="U85" i="6"/>
  <c r="U42" i="15"/>
  <c r="U71" i="17"/>
  <c r="U68" i="9"/>
  <c r="U39" i="6"/>
  <c r="U30" i="2"/>
  <c r="U48" i="9"/>
  <c r="U52" i="9"/>
  <c r="U16" i="3"/>
  <c r="U44" i="17"/>
  <c r="U33" i="17"/>
  <c r="U74" i="6"/>
  <c r="U50" i="15"/>
  <c r="U53" i="17"/>
  <c r="U80" i="9"/>
  <c r="U35" i="2"/>
  <c r="U80" i="15"/>
  <c r="U46" i="3"/>
  <c r="U26" i="9"/>
  <c r="U29" i="9"/>
  <c r="U84" i="2"/>
  <c r="U79" i="17"/>
  <c r="U82" i="15"/>
  <c r="U88" i="2"/>
  <c r="U59" i="9"/>
  <c r="U83" i="15"/>
  <c r="U33" i="3"/>
  <c r="U14" i="3"/>
  <c r="U86" i="15"/>
  <c r="U22" i="15"/>
  <c r="U62" i="17"/>
  <c r="U24" i="9"/>
  <c r="U57" i="17"/>
  <c r="U55" i="3"/>
  <c r="U36" i="15"/>
  <c r="U12" i="9"/>
  <c r="U30" i="15"/>
  <c r="U60" i="2"/>
  <c r="U85" i="17"/>
  <c r="U83" i="2"/>
  <c r="U51" i="15"/>
  <c r="U17" i="3"/>
  <c r="U29" i="15"/>
  <c r="U22" i="2"/>
  <c r="U79" i="6"/>
  <c r="U41" i="3"/>
  <c r="U47" i="17"/>
  <c r="U78" i="2"/>
  <c r="U61" i="9"/>
  <c r="U20" i="15"/>
  <c r="U21" i="15"/>
  <c r="U41" i="2"/>
  <c r="U68" i="2"/>
  <c r="U66" i="6"/>
  <c r="U62" i="15"/>
  <c r="U82" i="3"/>
  <c r="U78" i="15"/>
  <c r="U24" i="6"/>
  <c r="U53" i="6"/>
  <c r="U53" i="9"/>
  <c r="U51" i="17"/>
  <c r="U78" i="17"/>
  <c r="U74" i="15"/>
  <c r="U49" i="6"/>
  <c r="U89" i="17"/>
  <c r="U35" i="9"/>
  <c r="U63" i="17"/>
  <c r="U34" i="3"/>
  <c r="U56" i="2"/>
  <c r="U86" i="17"/>
  <c r="U23" i="3"/>
  <c r="U24" i="3"/>
  <c r="U48" i="17"/>
  <c r="U15" i="3"/>
  <c r="U64" i="17"/>
  <c r="U81" i="9"/>
  <c r="U59" i="3"/>
  <c r="U19" i="17"/>
  <c r="U15" i="2"/>
  <c r="U44" i="3"/>
  <c r="U88" i="15"/>
  <c r="U87" i="6"/>
  <c r="U40" i="17"/>
  <c r="U83" i="6"/>
  <c r="U17" i="2"/>
  <c r="U84" i="17"/>
  <c r="U54" i="2"/>
  <c r="U77" i="17"/>
  <c r="U56" i="15"/>
  <c r="U58" i="9"/>
  <c r="U72" i="9"/>
  <c r="U73" i="15"/>
  <c r="U16" i="9"/>
  <c r="U77" i="2"/>
  <c r="U92" i="6"/>
  <c r="U72" i="17"/>
  <c r="U51" i="3"/>
  <c r="U25" i="6"/>
  <c r="U20" i="3"/>
  <c r="U40" i="3"/>
  <c r="U63" i="15"/>
  <c r="U55" i="2"/>
  <c r="U53" i="15"/>
  <c r="U62" i="3"/>
  <c r="U63" i="3"/>
  <c r="U30" i="3"/>
  <c r="U25" i="15"/>
  <c r="U19" i="9"/>
  <c r="U38" i="15"/>
  <c r="U73" i="2"/>
  <c r="U29" i="2"/>
  <c r="U37" i="3"/>
  <c r="U64" i="9"/>
  <c r="U37" i="6"/>
  <c r="U84" i="9"/>
  <c r="U36" i="2"/>
  <c r="U84" i="6"/>
  <c r="U64" i="15"/>
  <c r="U48" i="6"/>
  <c r="U61" i="17"/>
  <c r="U58" i="2"/>
  <c r="U25" i="9"/>
  <c r="U22" i="9"/>
  <c r="U66" i="9"/>
  <c r="U55" i="17"/>
  <c r="U28" i="9"/>
  <c r="U62" i="6"/>
  <c r="U18" i="6"/>
  <c r="U67" i="9"/>
  <c r="U36" i="3"/>
  <c r="U56" i="3"/>
  <c r="U53" i="2"/>
  <c r="U61" i="6"/>
  <c r="U23" i="2"/>
  <c r="U58" i="15"/>
  <c r="U26" i="15"/>
  <c r="U27" i="9"/>
  <c r="U68" i="17"/>
  <c r="U15" i="9"/>
  <c r="U38" i="17"/>
  <c r="U32" i="6"/>
  <c r="U47" i="6"/>
  <c r="U39" i="15"/>
  <c r="U79" i="15"/>
  <c r="U44" i="9"/>
  <c r="U82" i="2"/>
  <c r="U16" i="6"/>
  <c r="U92" i="2"/>
  <c r="U22" i="17"/>
  <c r="U31" i="9"/>
  <c r="U33" i="2"/>
  <c r="U15" i="6"/>
  <c r="U68" i="15"/>
  <c r="U89" i="6"/>
  <c r="U30" i="6"/>
  <c r="U43" i="2"/>
  <c r="U84" i="3"/>
  <c r="U73" i="9"/>
  <c r="U39" i="3"/>
  <c r="U25" i="3"/>
  <c r="U14" i="9"/>
  <c r="U42" i="2"/>
  <c r="U54" i="17"/>
  <c r="U28" i="2"/>
  <c r="U29" i="6"/>
  <c r="U24" i="15"/>
  <c r="U80" i="6"/>
  <c r="U46" i="6"/>
  <c r="U17" i="6"/>
  <c r="U89" i="15"/>
  <c r="U46" i="15"/>
  <c r="U18" i="3"/>
  <c r="U49" i="9"/>
  <c r="U66" i="3"/>
  <c r="U29" i="3"/>
  <c r="U43" i="3"/>
  <c r="U53" i="3"/>
  <c r="U69" i="17"/>
  <c r="U69" i="9"/>
  <c r="U16" i="2"/>
  <c r="U51" i="9"/>
  <c r="U13" i="2"/>
  <c r="U65" i="9"/>
  <c r="U78" i="9"/>
  <c r="U48" i="15"/>
  <c r="U70" i="9"/>
  <c r="U41" i="17"/>
  <c r="U65" i="2"/>
  <c r="U69" i="3"/>
  <c r="U68" i="6"/>
  <c r="U27" i="17"/>
  <c r="U54" i="3"/>
  <c r="U18" i="17"/>
  <c r="U52" i="17"/>
  <c r="U87" i="15"/>
  <c r="U76" i="3"/>
  <c r="U78" i="6"/>
  <c r="U74" i="9"/>
  <c r="U57" i="6"/>
  <c r="U91" i="17"/>
  <c r="U85" i="9"/>
  <c r="U37" i="17"/>
  <c r="U81" i="17"/>
  <c r="U47" i="9"/>
  <c r="U12" i="2"/>
  <c r="U19" i="15"/>
  <c r="U67" i="2"/>
  <c r="U90" i="17"/>
  <c r="U14" i="6"/>
  <c r="U91" i="6"/>
  <c r="U92" i="17"/>
  <c r="U77" i="15"/>
  <c r="U80" i="17"/>
  <c r="U79" i="9"/>
  <c r="U63" i="9"/>
  <c r="U21" i="3"/>
  <c r="U77" i="6"/>
  <c r="U82" i="9"/>
  <c r="U75" i="15"/>
  <c r="U65" i="15"/>
  <c r="U59" i="17"/>
  <c r="U87" i="17"/>
  <c r="U94" i="9" l="1"/>
  <c r="U27" i="18" s="1"/>
  <c r="U94" i="15"/>
  <c r="U32" i="18" s="1"/>
  <c r="T46" i="18"/>
  <c r="T47" i="18" s="1"/>
  <c r="T48" i="18" s="1"/>
  <c r="Q20" i="5"/>
  <c r="Q45" i="5"/>
  <c r="Q44" i="5"/>
  <c r="Q21" i="5"/>
  <c r="Q56" i="5"/>
  <c r="U94" i="3"/>
  <c r="U37" i="18" s="1"/>
  <c r="U94" i="6"/>
  <c r="U26" i="18" s="1"/>
  <c r="Q18" i="8"/>
  <c r="Q39" i="5"/>
  <c r="Q32" i="5"/>
  <c r="Q22" i="5"/>
  <c r="Q47" i="5"/>
  <c r="Q49" i="5"/>
  <c r="Q50" i="5"/>
  <c r="Q27" i="5"/>
  <c r="Q51" i="5"/>
  <c r="Q28" i="5"/>
  <c r="Q40" i="5"/>
  <c r="Q52" i="5"/>
  <c r="T38" i="18"/>
  <c r="T40" i="18"/>
  <c r="Q46" i="5"/>
  <c r="Q23" i="5"/>
  <c r="Q48" i="5"/>
  <c r="Q25" i="5"/>
  <c r="Q26" i="5"/>
  <c r="Q53" i="5"/>
  <c r="Q33" i="5"/>
  <c r="Q35" i="5"/>
  <c r="Q36" i="5"/>
  <c r="Q41" i="5"/>
  <c r="Q18" i="5"/>
  <c r="Q30" i="5"/>
  <c r="Q42" i="5"/>
  <c r="Q54" i="5"/>
  <c r="Q34" i="5"/>
  <c r="Q24" i="5"/>
  <c r="Q37" i="5"/>
  <c r="Q38" i="5"/>
  <c r="Q29" i="5"/>
  <c r="Q19" i="5"/>
  <c r="Q31" i="5"/>
  <c r="Q43" i="5"/>
  <c r="Q55" i="5"/>
  <c r="U94" i="2"/>
  <c r="U36" i="18" s="1"/>
  <c r="U94" i="17"/>
  <c r="U33" i="18" s="1"/>
  <c r="T39" i="18"/>
  <c r="T41" i="18"/>
  <c r="V21" i="17"/>
  <c r="V37" i="2"/>
  <c r="V20" i="6"/>
  <c r="V63" i="2"/>
  <c r="V66" i="2"/>
  <c r="V92" i="3"/>
  <c r="V50" i="2"/>
  <c r="V18" i="2"/>
  <c r="V42" i="3"/>
  <c r="V44" i="6"/>
  <c r="V52" i="2"/>
  <c r="V47" i="2"/>
  <c r="V21" i="2"/>
  <c r="V52" i="3"/>
  <c r="V65" i="15"/>
  <c r="V79" i="9"/>
  <c r="V90" i="17"/>
  <c r="V37" i="17"/>
  <c r="V76" i="3"/>
  <c r="V68" i="6"/>
  <c r="V78" i="9"/>
  <c r="V69" i="17"/>
  <c r="V18" i="3"/>
  <c r="V24" i="15"/>
  <c r="V14" i="9"/>
  <c r="V30" i="6"/>
  <c r="V22" i="17"/>
  <c r="V39" i="15"/>
  <c r="V27" i="9"/>
  <c r="V56" i="3"/>
  <c r="V28" i="9"/>
  <c r="V61" i="17"/>
  <c r="V37" i="6"/>
  <c r="V19" i="9"/>
  <c r="V55" i="2"/>
  <c r="V72" i="17"/>
  <c r="V72" i="9"/>
  <c r="V17" i="2"/>
  <c r="V15" i="2"/>
  <c r="V48" i="17"/>
  <c r="V63" i="17"/>
  <c r="V51" i="17"/>
  <c r="V62" i="15"/>
  <c r="V61" i="9"/>
  <c r="V29" i="15"/>
  <c r="V30" i="15"/>
  <c r="V62" i="17"/>
  <c r="V59" i="9"/>
  <c r="V26" i="9"/>
  <c r="V50" i="15"/>
  <c r="V48" i="9"/>
  <c r="V42" i="15"/>
  <c r="V75" i="6"/>
  <c r="V48" i="3"/>
  <c r="V88" i="6"/>
  <c r="V72" i="15"/>
  <c r="V39" i="17"/>
  <c r="V68" i="3"/>
  <c r="V92" i="15"/>
  <c r="V72" i="6"/>
  <c r="V74" i="2"/>
  <c r="V91" i="15"/>
  <c r="V46" i="17"/>
  <c r="V31" i="15"/>
  <c r="V70" i="6"/>
  <c r="V59" i="15"/>
  <c r="V13" i="3"/>
  <c r="V27" i="6"/>
  <c r="V20" i="17"/>
  <c r="V32" i="3"/>
  <c r="V21" i="9"/>
  <c r="V79" i="3"/>
  <c r="V60" i="17"/>
  <c r="V81" i="2"/>
  <c r="V85" i="2"/>
  <c r="V45" i="9"/>
  <c r="V43" i="15"/>
  <c r="V32" i="2"/>
  <c r="V33" i="9"/>
  <c r="V29" i="17"/>
  <c r="V56" i="17"/>
  <c r="V71" i="3"/>
  <c r="V37" i="9"/>
  <c r="V18" i="9"/>
  <c r="V84" i="15"/>
  <c r="V27" i="2"/>
  <c r="V55" i="15"/>
  <c r="V35" i="15"/>
  <c r="V86" i="3"/>
  <c r="V24" i="17"/>
  <c r="V58" i="3"/>
  <c r="V14" i="2"/>
  <c r="V67" i="2"/>
  <c r="V69" i="3"/>
  <c r="V65" i="9"/>
  <c r="V53" i="3"/>
  <c r="V46" i="15"/>
  <c r="V29" i="6"/>
  <c r="V25" i="3"/>
  <c r="V89" i="6"/>
  <c r="V92" i="2"/>
  <c r="V47" i="6"/>
  <c r="V26" i="15"/>
  <c r="V36" i="3"/>
  <c r="V55" i="17"/>
  <c r="V48" i="6"/>
  <c r="V64" i="9"/>
  <c r="V25" i="15"/>
  <c r="V63" i="15"/>
  <c r="V92" i="6"/>
  <c r="V58" i="9"/>
  <c r="V83" i="6"/>
  <c r="V19" i="17"/>
  <c r="V24" i="3"/>
  <c r="V35" i="9"/>
  <c r="V53" i="9"/>
  <c r="V66" i="6"/>
  <c r="V78" i="2"/>
  <c r="V17" i="3"/>
  <c r="V12" i="9"/>
  <c r="V22" i="15"/>
  <c r="V88" i="2"/>
  <c r="V46" i="3"/>
  <c r="V74" i="6"/>
  <c r="V30" i="2"/>
  <c r="V85" i="6"/>
  <c r="V71" i="15"/>
  <c r="V28" i="6"/>
  <c r="V26" i="2"/>
  <c r="V74" i="3"/>
  <c r="V41" i="9"/>
  <c r="V64" i="6"/>
  <c r="V36" i="9"/>
  <c r="V75" i="2"/>
  <c r="V61" i="2"/>
  <c r="V34" i="17"/>
  <c r="V91" i="2"/>
  <c r="V45" i="15"/>
  <c r="V87" i="2"/>
  <c r="V66" i="15"/>
  <c r="V47" i="15"/>
  <c r="V78" i="3"/>
  <c r="V72" i="2"/>
  <c r="V80" i="3"/>
  <c r="V90" i="15"/>
  <c r="V66" i="17"/>
  <c r="V28" i="17"/>
  <c r="V90" i="9"/>
  <c r="V34" i="6"/>
  <c r="V73" i="3"/>
  <c r="V90" i="6"/>
  <c r="V35" i="3"/>
  <c r="V42" i="17"/>
  <c r="V20" i="2"/>
  <c r="V33" i="15"/>
  <c r="V23" i="15"/>
  <c r="V19" i="2"/>
  <c r="V23" i="17"/>
  <c r="V38" i="2"/>
  <c r="V59" i="2"/>
  <c r="V52" i="6"/>
  <c r="V70" i="15"/>
  <c r="V85" i="3"/>
  <c r="V52" i="15"/>
  <c r="V23" i="9"/>
  <c r="V34" i="15"/>
  <c r="V49" i="3"/>
  <c r="V39" i="3"/>
  <c r="V67" i="9"/>
  <c r="V64" i="15"/>
  <c r="V37" i="3"/>
  <c r="V30" i="3"/>
  <c r="V40" i="3"/>
  <c r="V77" i="2"/>
  <c r="V56" i="15"/>
  <c r="V40" i="17"/>
  <c r="V59" i="3"/>
  <c r="V23" i="3"/>
  <c r="V89" i="17"/>
  <c r="V53" i="6"/>
  <c r="V68" i="2"/>
  <c r="V47" i="17"/>
  <c r="V51" i="15"/>
  <c r="V36" i="15"/>
  <c r="V86" i="15"/>
  <c r="V82" i="15"/>
  <c r="V80" i="15"/>
  <c r="V33" i="17"/>
  <c r="V39" i="6"/>
  <c r="V88" i="3"/>
  <c r="V87" i="9"/>
  <c r="V39" i="2"/>
  <c r="V27" i="3"/>
  <c r="V18" i="15"/>
  <c r="V81" i="6"/>
  <c r="V75" i="17"/>
  <c r="V61" i="15"/>
  <c r="V22" i="3"/>
  <c r="V62" i="9"/>
  <c r="V45" i="2"/>
  <c r="V56" i="9"/>
  <c r="V90" i="3"/>
  <c r="V44" i="15"/>
  <c r="V87" i="3"/>
  <c r="V26" i="6"/>
  <c r="V22" i="6"/>
  <c r="V76" i="2"/>
  <c r="V35" i="6"/>
  <c r="V42" i="9"/>
  <c r="V38" i="3"/>
  <c r="V90" i="2"/>
  <c r="V34" i="9"/>
  <c r="V50" i="6"/>
  <c r="V55" i="9"/>
  <c r="V77" i="9"/>
  <c r="V57" i="9"/>
  <c r="V31" i="6"/>
  <c r="V31" i="3"/>
  <c r="V49" i="17"/>
  <c r="V49" i="2"/>
  <c r="V43" i="9"/>
  <c r="V86" i="2"/>
  <c r="V13" i="9"/>
  <c r="V60" i="6"/>
  <c r="V19" i="3"/>
  <c r="V50" i="9"/>
  <c r="V41" i="6"/>
  <c r="V62" i="2"/>
  <c r="V46" i="9"/>
  <c r="V28" i="3"/>
  <c r="V71" i="6"/>
  <c r="V71" i="9"/>
  <c r="V75" i="15"/>
  <c r="V85" i="9"/>
  <c r="V77" i="15"/>
  <c r="V91" i="17"/>
  <c r="V43" i="3"/>
  <c r="V68" i="15"/>
  <c r="V77" i="6"/>
  <c r="V92" i="17"/>
  <c r="V12" i="2"/>
  <c r="V57" i="6"/>
  <c r="V18" i="17"/>
  <c r="V41" i="17"/>
  <c r="V51" i="9"/>
  <c r="V29" i="3"/>
  <c r="V17" i="6"/>
  <c r="V73" i="9"/>
  <c r="V15" i="6"/>
  <c r="V82" i="2"/>
  <c r="V38" i="17"/>
  <c r="V23" i="2"/>
  <c r="V18" i="6"/>
  <c r="V22" i="9"/>
  <c r="V84" i="6"/>
  <c r="V29" i="2"/>
  <c r="V63" i="3"/>
  <c r="V20" i="3"/>
  <c r="V77" i="17"/>
  <c r="V87" i="6"/>
  <c r="V81" i="9"/>
  <c r="V86" i="17"/>
  <c r="V49" i="6"/>
  <c r="V24" i="6"/>
  <c r="V41" i="2"/>
  <c r="V41" i="3"/>
  <c r="V83" i="2"/>
  <c r="V55" i="3"/>
  <c r="V14" i="3"/>
  <c r="V79" i="17"/>
  <c r="V35" i="2"/>
  <c r="V44" i="17"/>
  <c r="V68" i="9"/>
  <c r="V69" i="2"/>
  <c r="V74" i="17"/>
  <c r="V70" i="17"/>
  <c r="V20" i="9"/>
  <c r="V89" i="2"/>
  <c r="V39" i="9"/>
  <c r="V72" i="3"/>
  <c r="V64" i="2"/>
  <c r="V46" i="2"/>
  <c r="V54" i="15"/>
  <c r="V31" i="2"/>
  <c r="V76" i="6"/>
  <c r="V50" i="3"/>
  <c r="V43" i="17"/>
  <c r="V51" i="6"/>
  <c r="V38" i="9"/>
  <c r="V44" i="2"/>
  <c r="V25" i="2"/>
  <c r="V55" i="6"/>
  <c r="V63" i="6"/>
  <c r="V69" i="15"/>
  <c r="V67" i="6"/>
  <c r="V25" i="17"/>
  <c r="V50" i="17"/>
  <c r="V28" i="15"/>
  <c r="V30" i="9"/>
  <c r="V54" i="9"/>
  <c r="V45" i="6"/>
  <c r="V80" i="17"/>
  <c r="V87" i="15"/>
  <c r="V82" i="9"/>
  <c r="V13" i="2"/>
  <c r="V58" i="15"/>
  <c r="V60" i="15"/>
  <c r="V32" i="15"/>
  <c r="V64" i="3"/>
  <c r="V70" i="3"/>
  <c r="V86" i="9"/>
  <c r="V34" i="2"/>
  <c r="V82" i="17"/>
  <c r="V31" i="17"/>
  <c r="V65" i="17"/>
  <c r="V75" i="9"/>
  <c r="V60" i="9"/>
  <c r="V32" i="17"/>
  <c r="V76" i="17"/>
  <c r="V71" i="2"/>
  <c r="V19" i="15"/>
  <c r="V89" i="15"/>
  <c r="V32" i="6"/>
  <c r="V87" i="17"/>
  <c r="V21" i="3"/>
  <c r="V91" i="6"/>
  <c r="V47" i="9"/>
  <c r="V74" i="9"/>
  <c r="V54" i="3"/>
  <c r="V70" i="9"/>
  <c r="V16" i="2"/>
  <c r="V66" i="3"/>
  <c r="V46" i="6"/>
  <c r="V54" i="17"/>
  <c r="V84" i="3"/>
  <c r="V33" i="2"/>
  <c r="V44" i="9"/>
  <c r="V15" i="9"/>
  <c r="V61" i="6"/>
  <c r="V62" i="6"/>
  <c r="V25" i="9"/>
  <c r="V36" i="2"/>
  <c r="V73" i="2"/>
  <c r="V62" i="3"/>
  <c r="V25" i="6"/>
  <c r="V16" i="9"/>
  <c r="V54" i="2"/>
  <c r="V88" i="15"/>
  <c r="V64" i="17"/>
  <c r="V56" i="2"/>
  <c r="V74" i="15"/>
  <c r="V78" i="15"/>
  <c r="V21" i="15"/>
  <c r="V79" i="6"/>
  <c r="V85" i="17"/>
  <c r="V57" i="17"/>
  <c r="V33" i="3"/>
  <c r="V84" i="2"/>
  <c r="V80" i="9"/>
  <c r="V16" i="3"/>
  <c r="V65" i="6"/>
  <c r="V73" i="6"/>
  <c r="V45" i="3"/>
  <c r="V13" i="6"/>
  <c r="V48" i="2"/>
  <c r="V70" i="2"/>
  <c r="V88" i="9"/>
  <c r="V26" i="3"/>
  <c r="V33" i="6"/>
  <c r="V60" i="3"/>
  <c r="V88" i="17"/>
  <c r="V51" i="2"/>
  <c r="V12" i="6"/>
  <c r="V91" i="3"/>
  <c r="V40" i="9"/>
  <c r="V77" i="3"/>
  <c r="V58" i="17"/>
  <c r="V82" i="6"/>
  <c r="V37" i="15"/>
  <c r="V57" i="15"/>
  <c r="V40" i="6"/>
  <c r="V85" i="15"/>
  <c r="V40" i="15"/>
  <c r="V40" i="2"/>
  <c r="V56" i="6"/>
  <c r="V42" i="6"/>
  <c r="V73" i="17"/>
  <c r="V76" i="15"/>
  <c r="V92" i="9"/>
  <c r="V52" i="17"/>
  <c r="V28" i="2"/>
  <c r="V16" i="6"/>
  <c r="V57" i="3"/>
  <c r="V36" i="6"/>
  <c r="V43" i="6"/>
  <c r="V67" i="15"/>
  <c r="V12" i="3"/>
  <c r="V61" i="3"/>
  <c r="V67" i="17"/>
  <c r="V83" i="3"/>
  <c r="V41" i="15"/>
  <c r="V59" i="6"/>
  <c r="V79" i="2"/>
  <c r="V57" i="2"/>
  <c r="V65" i="3"/>
  <c r="V32" i="9"/>
  <c r="V65" i="2"/>
  <c r="V66" i="9"/>
  <c r="V59" i="17"/>
  <c r="V63" i="9"/>
  <c r="V14" i="6"/>
  <c r="V81" i="17"/>
  <c r="V78" i="6"/>
  <c r="V27" i="17"/>
  <c r="V48" i="15"/>
  <c r="V69" i="9"/>
  <c r="V49" i="9"/>
  <c r="V80" i="6"/>
  <c r="V42" i="2"/>
  <c r="V43" i="2"/>
  <c r="V31" i="9"/>
  <c r="V79" i="15"/>
  <c r="V68" i="17"/>
  <c r="V53" i="2"/>
  <c r="V58" i="2"/>
  <c r="V84" i="9"/>
  <c r="V38" i="15"/>
  <c r="V53" i="15"/>
  <c r="V51" i="3"/>
  <c r="V73" i="15"/>
  <c r="V84" i="17"/>
  <c r="V44" i="3"/>
  <c r="V15" i="3"/>
  <c r="V34" i="3"/>
  <c r="V78" i="17"/>
  <c r="V82" i="3"/>
  <c r="V20" i="15"/>
  <c r="V22" i="2"/>
  <c r="V60" i="2"/>
  <c r="V24" i="9"/>
  <c r="V83" i="15"/>
  <c r="V29" i="9"/>
  <c r="V53" i="17"/>
  <c r="V52" i="9"/>
  <c r="V71" i="17"/>
  <c r="V23" i="6"/>
  <c r="V86" i="6"/>
  <c r="V54" i="6"/>
  <c r="V76" i="9"/>
  <c r="V83" i="9"/>
  <c r="V27" i="15"/>
  <c r="V24" i="2"/>
  <c r="V30" i="17"/>
  <c r="V17" i="9"/>
  <c r="V91" i="9"/>
  <c r="V35" i="17"/>
  <c r="V36" i="17"/>
  <c r="V38" i="6"/>
  <c r="V47" i="3"/>
  <c r="V89" i="3"/>
  <c r="V83" i="17"/>
  <c r="V49" i="15"/>
  <c r="V67" i="3"/>
  <c r="V75" i="3"/>
  <c r="V45" i="17"/>
  <c r="V26" i="17"/>
  <c r="V69" i="6"/>
  <c r="V81" i="3"/>
  <c r="V81" i="15"/>
  <c r="V80" i="2"/>
  <c r="V19" i="6"/>
  <c r="V89" i="9"/>
  <c r="V58" i="6"/>
  <c r="V21" i="6"/>
  <c r="R35" i="5" l="1"/>
  <c r="V94" i="2"/>
  <c r="V36" i="18" s="1"/>
  <c r="R30" i="5"/>
  <c r="R25" i="5"/>
  <c r="R48" i="5"/>
  <c r="R19" i="5"/>
  <c r="R46" i="5"/>
  <c r="R53" i="5"/>
  <c r="V94" i="15"/>
  <c r="V32" i="18" s="1"/>
  <c r="R36" i="5"/>
  <c r="R34" i="5"/>
  <c r="R33" i="5"/>
  <c r="R29" i="5"/>
  <c r="R24" i="5"/>
  <c r="R22" i="5"/>
  <c r="R55" i="5"/>
  <c r="R56" i="5"/>
  <c r="V94" i="9"/>
  <c r="V27" i="18" s="1"/>
  <c r="R45" i="5"/>
  <c r="R44" i="5"/>
  <c r="U38" i="18"/>
  <c r="U40" i="18"/>
  <c r="R21" i="5"/>
  <c r="R32" i="5"/>
  <c r="R52" i="5"/>
  <c r="U46" i="18"/>
  <c r="U47" i="18" s="1"/>
  <c r="U48" i="18" s="1"/>
  <c r="R20" i="5"/>
  <c r="R40" i="5"/>
  <c r="R42" i="5"/>
  <c r="V94" i="3"/>
  <c r="V37" i="18" s="1"/>
  <c r="R18" i="5"/>
  <c r="R43" i="5"/>
  <c r="R39" i="5"/>
  <c r="R28" i="5"/>
  <c r="U39" i="18"/>
  <c r="U41" i="18"/>
  <c r="R23" i="5"/>
  <c r="R31" i="5"/>
  <c r="R51" i="5"/>
  <c r="R41" i="5"/>
  <c r="R27" i="5"/>
  <c r="R49" i="5"/>
  <c r="R26" i="5"/>
  <c r="Q57" i="5"/>
  <c r="R47" i="5"/>
  <c r="Q58" i="5"/>
  <c r="R54" i="5"/>
  <c r="V94" i="17"/>
  <c r="V33" i="18" s="1"/>
  <c r="R37" i="5"/>
  <c r="R18" i="8"/>
  <c r="V94" i="6"/>
  <c r="V26" i="18" s="1"/>
  <c r="V46" i="18" s="1"/>
  <c r="V47" i="18" s="1"/>
  <c r="V48" i="18" s="1"/>
  <c r="R38" i="5"/>
  <c r="R50" i="5"/>
  <c r="W66" i="9"/>
  <c r="W57" i="2"/>
  <c r="W61" i="3"/>
  <c r="W91" i="3"/>
  <c r="W26" i="3"/>
  <c r="W73" i="6"/>
  <c r="W19" i="15"/>
  <c r="W60" i="9"/>
  <c r="W86" i="9"/>
  <c r="W90" i="9"/>
  <c r="W78" i="3"/>
  <c r="W34" i="17"/>
  <c r="W74" i="3"/>
  <c r="W74" i="6"/>
  <c r="W78" i="2"/>
  <c r="W83" i="6"/>
  <c r="W48" i="6"/>
  <c r="W89" i="6"/>
  <c r="W69" i="3"/>
  <c r="W86" i="3"/>
  <c r="W37" i="9"/>
  <c r="W81" i="3"/>
  <c r="W49" i="15"/>
  <c r="W35" i="17"/>
  <c r="W83" i="9"/>
  <c r="W52" i="9"/>
  <c r="W22" i="2"/>
  <c r="W44" i="3"/>
  <c r="W84" i="9"/>
  <c r="W43" i="2"/>
  <c r="W27" i="17"/>
  <c r="W56" i="6"/>
  <c r="W37" i="15"/>
  <c r="W57" i="17"/>
  <c r="W56" i="2"/>
  <c r="W62" i="3"/>
  <c r="W15" i="9"/>
  <c r="W66" i="3"/>
  <c r="W91" i="6"/>
  <c r="W30" i="9"/>
  <c r="W63" i="6"/>
  <c r="W51" i="6"/>
  <c r="W46" i="2"/>
  <c r="W70" i="17"/>
  <c r="W79" i="17"/>
  <c r="W24" i="6"/>
  <c r="W20" i="3"/>
  <c r="W23" i="2"/>
  <c r="W29" i="3"/>
  <c r="W92" i="17"/>
  <c r="W28" i="3"/>
  <c r="W60" i="6"/>
  <c r="W50" i="6"/>
  <c r="W76" i="2"/>
  <c r="W56" i="9"/>
  <c r="W81" i="6"/>
  <c r="W39" i="6"/>
  <c r="W51" i="15"/>
  <c r="W59" i="3"/>
  <c r="W37" i="3"/>
  <c r="W23" i="9"/>
  <c r="W38" i="2"/>
  <c r="W32" i="2"/>
  <c r="W79" i="3"/>
  <c r="W59" i="15"/>
  <c r="W72" i="6"/>
  <c r="W48" i="3"/>
  <c r="W59" i="9"/>
  <c r="W51" i="17"/>
  <c r="W72" i="17"/>
  <c r="W56" i="3"/>
  <c r="W24" i="15"/>
  <c r="W37" i="17"/>
  <c r="W47" i="2"/>
  <c r="W92" i="3"/>
  <c r="W65" i="2"/>
  <c r="W79" i="2"/>
  <c r="W12" i="3"/>
  <c r="W12" i="6"/>
  <c r="W88" i="9"/>
  <c r="W65" i="6"/>
  <c r="W75" i="9"/>
  <c r="W70" i="3"/>
  <c r="W42" i="17"/>
  <c r="W28" i="17"/>
  <c r="W47" i="15"/>
  <c r="W61" i="2"/>
  <c r="W26" i="2"/>
  <c r="W46" i="3"/>
  <c r="W66" i="6"/>
  <c r="W58" i="9"/>
  <c r="W55" i="17"/>
  <c r="W25" i="3"/>
  <c r="W67" i="2"/>
  <c r="W35" i="15"/>
  <c r="W71" i="3"/>
  <c r="W20" i="15"/>
  <c r="W42" i="2"/>
  <c r="W78" i="6"/>
  <c r="W40" i="2"/>
  <c r="W82" i="6"/>
  <c r="W85" i="17"/>
  <c r="W64" i="17"/>
  <c r="W73" i="2"/>
  <c r="W44" i="9"/>
  <c r="W16" i="2"/>
  <c r="W21" i="3"/>
  <c r="W87" i="15"/>
  <c r="W28" i="15"/>
  <c r="W55" i="6"/>
  <c r="W43" i="17"/>
  <c r="W64" i="2"/>
  <c r="W74" i="17"/>
  <c r="W14" i="3"/>
  <c r="W49" i="6"/>
  <c r="W63" i="3"/>
  <c r="W38" i="17"/>
  <c r="W51" i="9"/>
  <c r="W77" i="6"/>
  <c r="W46" i="9"/>
  <c r="W13" i="9"/>
  <c r="W31" i="3"/>
  <c r="W34" i="9"/>
  <c r="W22" i="6"/>
  <c r="W45" i="2"/>
  <c r="W18" i="15"/>
  <c r="W33" i="17"/>
  <c r="W47" i="17"/>
  <c r="W40" i="17"/>
  <c r="W64" i="15"/>
  <c r="W52" i="15"/>
  <c r="W23" i="17"/>
  <c r="W43" i="15"/>
  <c r="W21" i="9"/>
  <c r="W70" i="6"/>
  <c r="W92" i="15"/>
  <c r="W75" i="6"/>
  <c r="W62" i="17"/>
  <c r="W63" i="17"/>
  <c r="W55" i="2"/>
  <c r="W27" i="9"/>
  <c r="W18" i="3"/>
  <c r="W90" i="17"/>
  <c r="W52" i="2"/>
  <c r="W66" i="2"/>
  <c r="W67" i="15"/>
  <c r="W51" i="2"/>
  <c r="W70" i="2"/>
  <c r="W65" i="17"/>
  <c r="W64" i="3"/>
  <c r="W35" i="3"/>
  <c r="W66" i="17"/>
  <c r="W66" i="15"/>
  <c r="W75" i="2"/>
  <c r="W28" i="6"/>
  <c r="W88" i="2"/>
  <c r="W53" i="9"/>
  <c r="W92" i="6"/>
  <c r="W36" i="3"/>
  <c r="W29" i="6"/>
  <c r="W55" i="15"/>
  <c r="W56" i="17"/>
  <c r="W92" i="9"/>
  <c r="W16" i="3"/>
  <c r="W79" i="6"/>
  <c r="W88" i="15"/>
  <c r="W36" i="2"/>
  <c r="W33" i="2"/>
  <c r="W70" i="9"/>
  <c r="W87" i="17"/>
  <c r="W58" i="15"/>
  <c r="W80" i="17"/>
  <c r="W50" i="17"/>
  <c r="W25" i="2"/>
  <c r="W50" i="3"/>
  <c r="W72" i="3"/>
  <c r="W69" i="2"/>
  <c r="W55" i="3"/>
  <c r="W86" i="17"/>
  <c r="W29" i="2"/>
  <c r="W82" i="2"/>
  <c r="W41" i="17"/>
  <c r="W68" i="15"/>
  <c r="W62" i="2"/>
  <c r="W86" i="2"/>
  <c r="W31" i="6"/>
  <c r="W90" i="2"/>
  <c r="W26" i="6"/>
  <c r="W62" i="9"/>
  <c r="W27" i="3"/>
  <c r="W80" i="15"/>
  <c r="W68" i="2"/>
  <c r="W56" i="15"/>
  <c r="W67" i="9"/>
  <c r="W85" i="3"/>
  <c r="W19" i="2"/>
  <c r="W45" i="9"/>
  <c r="W32" i="3"/>
  <c r="W31" i="15"/>
  <c r="W68" i="3"/>
  <c r="W42" i="15"/>
  <c r="W30" i="15"/>
  <c r="W48" i="17"/>
  <c r="W19" i="9"/>
  <c r="W39" i="15"/>
  <c r="W69" i="17"/>
  <c r="W79" i="9"/>
  <c r="W44" i="6"/>
  <c r="W63" i="2"/>
  <c r="W90" i="6"/>
  <c r="W90" i="15"/>
  <c r="W87" i="2"/>
  <c r="W36" i="9"/>
  <c r="W71" i="15"/>
  <c r="W22" i="15"/>
  <c r="W35" i="9"/>
  <c r="W63" i="15"/>
  <c r="W26" i="15"/>
  <c r="W46" i="15"/>
  <c r="W14" i="2"/>
  <c r="W27" i="2"/>
  <c r="W29" i="17"/>
  <c r="W58" i="6"/>
  <c r="W91" i="9"/>
  <c r="W76" i="9"/>
  <c r="W53" i="17"/>
  <c r="W81" i="17"/>
  <c r="W41" i="15"/>
  <c r="W43" i="6"/>
  <c r="W88" i="17"/>
  <c r="W71" i="2"/>
  <c r="W19" i="6"/>
  <c r="W45" i="17"/>
  <c r="W47" i="3"/>
  <c r="W30" i="17"/>
  <c r="W86" i="6"/>
  <c r="W83" i="15"/>
  <c r="W78" i="17"/>
  <c r="W51" i="3"/>
  <c r="W68" i="17"/>
  <c r="W49" i="9"/>
  <c r="W14" i="6"/>
  <c r="W76" i="15"/>
  <c r="W85" i="15"/>
  <c r="W77" i="3"/>
  <c r="W80" i="9"/>
  <c r="W21" i="15"/>
  <c r="W54" i="2"/>
  <c r="W25" i="9"/>
  <c r="W84" i="3"/>
  <c r="W54" i="3"/>
  <c r="W13" i="2"/>
  <c r="W25" i="17"/>
  <c r="W44" i="2"/>
  <c r="W76" i="6"/>
  <c r="W39" i="9"/>
  <c r="W68" i="9"/>
  <c r="W83" i="2"/>
  <c r="W81" i="9"/>
  <c r="W84" i="6"/>
  <c r="W15" i="6"/>
  <c r="W18" i="17"/>
  <c r="W43" i="3"/>
  <c r="W85" i="9"/>
  <c r="W41" i="6"/>
  <c r="W43" i="9"/>
  <c r="W57" i="9"/>
  <c r="W38" i="3"/>
  <c r="W87" i="3"/>
  <c r="W22" i="3"/>
  <c r="W39" i="2"/>
  <c r="W82" i="15"/>
  <c r="W53" i="6"/>
  <c r="W77" i="2"/>
  <c r="W39" i="3"/>
  <c r="W70" i="15"/>
  <c r="W23" i="15"/>
  <c r="W85" i="2"/>
  <c r="W20" i="17"/>
  <c r="W46" i="17"/>
  <c r="W39" i="17"/>
  <c r="W48" i="9"/>
  <c r="W29" i="15"/>
  <c r="W15" i="2"/>
  <c r="W37" i="6"/>
  <c r="W22" i="17"/>
  <c r="W78" i="9"/>
  <c r="W65" i="15"/>
  <c r="W42" i="3"/>
  <c r="W20" i="6"/>
  <c r="W59" i="6"/>
  <c r="W32" i="15"/>
  <c r="W32" i="9"/>
  <c r="W83" i="3"/>
  <c r="W36" i="6"/>
  <c r="W28" i="2"/>
  <c r="W60" i="3"/>
  <c r="W13" i="6"/>
  <c r="W32" i="6"/>
  <c r="W76" i="17"/>
  <c r="W82" i="17"/>
  <c r="W73" i="3"/>
  <c r="W80" i="3"/>
  <c r="W45" i="15"/>
  <c r="W64" i="6"/>
  <c r="W85" i="6"/>
  <c r="W12" i="9"/>
  <c r="W24" i="3"/>
  <c r="W25" i="15"/>
  <c r="W47" i="6"/>
  <c r="W53" i="3"/>
  <c r="W58" i="3"/>
  <c r="W84" i="15"/>
  <c r="W26" i="17"/>
  <c r="W17" i="9"/>
  <c r="W82" i="3"/>
  <c r="W73" i="15"/>
  <c r="W80" i="6"/>
  <c r="W40" i="15"/>
  <c r="W48" i="2"/>
  <c r="W80" i="2"/>
  <c r="W75" i="3"/>
  <c r="W38" i="6"/>
  <c r="W24" i="2"/>
  <c r="W23" i="6"/>
  <c r="W24" i="9"/>
  <c r="W34" i="3"/>
  <c r="W53" i="15"/>
  <c r="W79" i="15"/>
  <c r="W69" i="9"/>
  <c r="W63" i="9"/>
  <c r="W73" i="17"/>
  <c r="W40" i="6"/>
  <c r="W84" i="2"/>
  <c r="W78" i="15"/>
  <c r="W16" i="9"/>
  <c r="W62" i="6"/>
  <c r="W54" i="17"/>
  <c r="W74" i="9"/>
  <c r="W60" i="15"/>
  <c r="W82" i="9"/>
  <c r="W45" i="6"/>
  <c r="W67" i="6"/>
  <c r="W38" i="9"/>
  <c r="W31" i="2"/>
  <c r="W89" i="2"/>
  <c r="W44" i="17"/>
  <c r="W41" i="3"/>
  <c r="W87" i="6"/>
  <c r="W22" i="9"/>
  <c r="W73" i="9"/>
  <c r="W57" i="6"/>
  <c r="W91" i="17"/>
  <c r="W75" i="15"/>
  <c r="W71" i="9"/>
  <c r="W50" i="9"/>
  <c r="W49" i="2"/>
  <c r="W77" i="9"/>
  <c r="W42" i="9"/>
  <c r="W44" i="15"/>
  <c r="W61" i="15"/>
  <c r="W87" i="9"/>
  <c r="W86" i="15"/>
  <c r="W89" i="17"/>
  <c r="W40" i="3"/>
  <c r="W49" i="3"/>
  <c r="W52" i="6"/>
  <c r="W33" i="15"/>
  <c r="W81" i="2"/>
  <c r="W27" i="6"/>
  <c r="W91" i="15"/>
  <c r="W72" i="15"/>
  <c r="W50" i="15"/>
  <c r="W61" i="9"/>
  <c r="W17" i="2"/>
  <c r="W61" i="17"/>
  <c r="W30" i="6"/>
  <c r="W68" i="6"/>
  <c r="W52" i="3"/>
  <c r="W18" i="2"/>
  <c r="W37" i="2"/>
  <c r="W21" i="6"/>
  <c r="W83" i="17"/>
  <c r="W84" i="17"/>
  <c r="W89" i="9"/>
  <c r="W89" i="3"/>
  <c r="W29" i="9"/>
  <c r="W53" i="2"/>
  <c r="W58" i="17"/>
  <c r="W16" i="6"/>
  <c r="W31" i="17"/>
  <c r="W65" i="3"/>
  <c r="W67" i="17"/>
  <c r="W57" i="3"/>
  <c r="W52" i="17"/>
  <c r="W40" i="9"/>
  <c r="W33" i="6"/>
  <c r="W45" i="3"/>
  <c r="W89" i="15"/>
  <c r="W32" i="17"/>
  <c r="W34" i="2"/>
  <c r="W34" i="6"/>
  <c r="W72" i="2"/>
  <c r="W91" i="2"/>
  <c r="W41" i="9"/>
  <c r="W30" i="2"/>
  <c r="W17" i="3"/>
  <c r="W19" i="17"/>
  <c r="W64" i="9"/>
  <c r="W92" i="2"/>
  <c r="W65" i="9"/>
  <c r="W24" i="17"/>
  <c r="W18" i="9"/>
  <c r="W69" i="6"/>
  <c r="W58" i="2"/>
  <c r="W54" i="6"/>
  <c r="W81" i="15"/>
  <c r="W67" i="3"/>
  <c r="W36" i="17"/>
  <c r="W27" i="15"/>
  <c r="W71" i="17"/>
  <c r="W60" i="2"/>
  <c r="W15" i="3"/>
  <c r="W38" i="15"/>
  <c r="W31" i="9"/>
  <c r="W48" i="15"/>
  <c r="W59" i="17"/>
  <c r="W42" i="6"/>
  <c r="W57" i="15"/>
  <c r="W33" i="3"/>
  <c r="W74" i="15"/>
  <c r="W25" i="6"/>
  <c r="W61" i="6"/>
  <c r="W46" i="6"/>
  <c r="W47" i="9"/>
  <c r="W54" i="9"/>
  <c r="W69" i="15"/>
  <c r="W54" i="15"/>
  <c r="W20" i="9"/>
  <c r="W35" i="2"/>
  <c r="W41" i="2"/>
  <c r="W77" i="17"/>
  <c r="W18" i="6"/>
  <c r="W17" i="6"/>
  <c r="W12" i="2"/>
  <c r="W77" i="15"/>
  <c r="W71" i="6"/>
  <c r="W19" i="3"/>
  <c r="W49" i="17"/>
  <c r="W55" i="9"/>
  <c r="W35" i="6"/>
  <c r="W90" i="3"/>
  <c r="W75" i="17"/>
  <c r="W88" i="3"/>
  <c r="W36" i="15"/>
  <c r="W23" i="3"/>
  <c r="W30" i="3"/>
  <c r="W34" i="15"/>
  <c r="W59" i="2"/>
  <c r="W20" i="2"/>
  <c r="W33" i="9"/>
  <c r="W60" i="17"/>
  <c r="W13" i="3"/>
  <c r="W74" i="2"/>
  <c r="W88" i="6"/>
  <c r="W26" i="9"/>
  <c r="W62" i="15"/>
  <c r="W72" i="9"/>
  <c r="W28" i="9"/>
  <c r="W14" i="9"/>
  <c r="W76" i="3"/>
  <c r="W21" i="2"/>
  <c r="W50" i="2"/>
  <c r="W21" i="17"/>
  <c r="Q85" i="5" l="1"/>
  <c r="Q92" i="5"/>
  <c r="Q73" i="5"/>
  <c r="S51" i="5"/>
  <c r="S54" i="5"/>
  <c r="S20" i="5"/>
  <c r="S41" i="5"/>
  <c r="Q70" i="5"/>
  <c r="Q79" i="5"/>
  <c r="Q89" i="5"/>
  <c r="S52" i="5"/>
  <c r="R57" i="5"/>
  <c r="S33" i="5"/>
  <c r="Q87" i="5"/>
  <c r="S18" i="5"/>
  <c r="S45" i="5"/>
  <c r="Q88" i="5"/>
  <c r="Q64" i="5"/>
  <c r="S32" i="5"/>
  <c r="S22" i="5"/>
  <c r="S24" i="5"/>
  <c r="S23" i="5"/>
  <c r="R58" i="5"/>
  <c r="S26" i="5"/>
  <c r="S31" i="5"/>
  <c r="S39" i="5"/>
  <c r="W94" i="6"/>
  <c r="W26" i="18" s="1"/>
  <c r="V39" i="18"/>
  <c r="V41" i="18"/>
  <c r="Q61" i="5"/>
  <c r="Q68" i="5"/>
  <c r="S18" i="8"/>
  <c r="W94" i="2"/>
  <c r="W36" i="18" s="1"/>
  <c r="S44" i="5"/>
  <c r="S53" i="5"/>
  <c r="S37" i="5"/>
  <c r="S35" i="5"/>
  <c r="S42" i="5"/>
  <c r="Q90" i="5"/>
  <c r="Q63" i="5"/>
  <c r="Q84" i="5"/>
  <c r="S49" i="5"/>
  <c r="S50" i="5"/>
  <c r="S47" i="5"/>
  <c r="S43" i="5"/>
  <c r="S36" i="5"/>
  <c r="W94" i="3"/>
  <c r="W37" i="18" s="1"/>
  <c r="V38" i="18"/>
  <c r="V40" i="18"/>
  <c r="Q76" i="5"/>
  <c r="Q67" i="5"/>
  <c r="Q80" i="5"/>
  <c r="Q82" i="5"/>
  <c r="S34" i="5"/>
  <c r="S56" i="5"/>
  <c r="S27" i="5"/>
  <c r="S55" i="5"/>
  <c r="Q65" i="5"/>
  <c r="Q83" i="5"/>
  <c r="Q74" i="5"/>
  <c r="Q86" i="5"/>
  <c r="Q58" i="8"/>
  <c r="W94" i="17"/>
  <c r="W33" i="18" s="1"/>
  <c r="S46" i="5"/>
  <c r="S29" i="5"/>
  <c r="S28" i="5"/>
  <c r="S21" i="5"/>
  <c r="S25" i="5"/>
  <c r="Q81" i="5"/>
  <c r="Q72" i="5"/>
  <c r="Q62" i="5"/>
  <c r="Q75" i="5"/>
  <c r="Q77" i="5"/>
  <c r="W94" i="9"/>
  <c r="W27" i="18" s="1"/>
  <c r="S38" i="5"/>
  <c r="W94" i="15"/>
  <c r="W32" i="18" s="1"/>
  <c r="Q91" i="5"/>
  <c r="Q69" i="5"/>
  <c r="Q60" i="5"/>
  <c r="Q71" i="5"/>
  <c r="Q57" i="8"/>
  <c r="Q59" i="5"/>
  <c r="Q94" i="5" s="1"/>
  <c r="Q14" i="18" s="1"/>
  <c r="Q78" i="5"/>
  <c r="Q66" i="5"/>
  <c r="S40" i="5"/>
  <c r="S19" i="5"/>
  <c r="S30" i="5"/>
  <c r="S48" i="5"/>
  <c r="X16" i="6"/>
  <c r="X89" i="9"/>
  <c r="X52" i="3"/>
  <c r="X50" i="15"/>
  <c r="X52" i="6"/>
  <c r="X61" i="15"/>
  <c r="X71" i="9"/>
  <c r="X22" i="9"/>
  <c r="X38" i="9"/>
  <c r="X74" i="9"/>
  <c r="X40" i="6"/>
  <c r="X53" i="15"/>
  <c r="X75" i="3"/>
  <c r="X77" i="2"/>
  <c r="X38" i="3"/>
  <c r="X43" i="3"/>
  <c r="X83" i="2"/>
  <c r="X54" i="2"/>
  <c r="X83" i="15"/>
  <c r="X71" i="2"/>
  <c r="X76" i="9"/>
  <c r="X46" i="15"/>
  <c r="X36" i="9"/>
  <c r="X12" i="6"/>
  <c r="X47" i="2"/>
  <c r="X59" i="9"/>
  <c r="X38" i="2"/>
  <c r="X81" i="6"/>
  <c r="X28" i="3"/>
  <c r="X23" i="2"/>
  <c r="X51" i="6"/>
  <c r="X91" i="6"/>
  <c r="X84" i="9"/>
  <c r="X49" i="15"/>
  <c r="X48" i="6"/>
  <c r="X78" i="3"/>
  <c r="X21" i="2"/>
  <c r="X26" i="9"/>
  <c r="X20" i="2"/>
  <c r="X88" i="3"/>
  <c r="X19" i="3"/>
  <c r="X17" i="6"/>
  <c r="X54" i="15"/>
  <c r="X47" i="9"/>
  <c r="X57" i="15"/>
  <c r="X38" i="15"/>
  <c r="X67" i="3"/>
  <c r="X24" i="17"/>
  <c r="X30" i="2"/>
  <c r="X80" i="6"/>
  <c r="X24" i="3"/>
  <c r="X73" i="3"/>
  <c r="X59" i="6"/>
  <c r="X37" i="6"/>
  <c r="X20" i="17"/>
  <c r="X44" i="6"/>
  <c r="X30" i="15"/>
  <c r="X19" i="2"/>
  <c r="X27" i="3"/>
  <c r="X62" i="2"/>
  <c r="X29" i="2"/>
  <c r="X25" i="2"/>
  <c r="X33" i="2"/>
  <c r="X56" i="17"/>
  <c r="X53" i="9"/>
  <c r="X35" i="3"/>
  <c r="X51" i="2"/>
  <c r="X18" i="3"/>
  <c r="X92" i="15"/>
  <c r="X64" i="15"/>
  <c r="X22" i="6"/>
  <c r="X49" i="6"/>
  <c r="X28" i="15"/>
  <c r="X44" i="9"/>
  <c r="X35" i="15"/>
  <c r="X46" i="3"/>
  <c r="X37" i="15"/>
  <c r="X26" i="3"/>
  <c r="X34" i="2"/>
  <c r="X52" i="17"/>
  <c r="X58" i="17"/>
  <c r="X84" i="17"/>
  <c r="X68" i="6"/>
  <c r="X72" i="15"/>
  <c r="X49" i="3"/>
  <c r="X44" i="15"/>
  <c r="X75" i="15"/>
  <c r="X87" i="6"/>
  <c r="X67" i="6"/>
  <c r="X54" i="17"/>
  <c r="X73" i="17"/>
  <c r="X34" i="3"/>
  <c r="X80" i="2"/>
  <c r="X53" i="6"/>
  <c r="X57" i="9"/>
  <c r="X68" i="9"/>
  <c r="X13" i="2"/>
  <c r="X21" i="15"/>
  <c r="X14" i="6"/>
  <c r="X86" i="6"/>
  <c r="X88" i="17"/>
  <c r="X91" i="9"/>
  <c r="X26" i="15"/>
  <c r="X87" i="2"/>
  <c r="X70" i="3"/>
  <c r="X37" i="17"/>
  <c r="X48" i="3"/>
  <c r="X23" i="9"/>
  <c r="X56" i="9"/>
  <c r="X20" i="3"/>
  <c r="X63" i="6"/>
  <c r="X66" i="3"/>
  <c r="X44" i="3"/>
  <c r="X81" i="3"/>
  <c r="X83" i="6"/>
  <c r="X90" i="9"/>
  <c r="X76" i="3"/>
  <c r="X88" i="6"/>
  <c r="X59" i="2"/>
  <c r="X75" i="17"/>
  <c r="X71" i="6"/>
  <c r="X18" i="6"/>
  <c r="X46" i="6"/>
  <c r="X42" i="6"/>
  <c r="X15" i="3"/>
  <c r="X81" i="15"/>
  <c r="X65" i="9"/>
  <c r="X41" i="9"/>
  <c r="X73" i="15"/>
  <c r="X84" i="15"/>
  <c r="X12" i="9"/>
  <c r="X82" i="17"/>
  <c r="X28" i="2"/>
  <c r="X20" i="6"/>
  <c r="X15" i="2"/>
  <c r="X85" i="2"/>
  <c r="X79" i="9"/>
  <c r="X42" i="15"/>
  <c r="X85" i="3"/>
  <c r="X62" i="9"/>
  <c r="X86" i="17"/>
  <c r="X50" i="17"/>
  <c r="X36" i="2"/>
  <c r="X55" i="15"/>
  <c r="X88" i="2"/>
  <c r="X64" i="3"/>
  <c r="X27" i="9"/>
  <c r="X70" i="6"/>
  <c r="X40" i="17"/>
  <c r="X34" i="9"/>
  <c r="X14" i="3"/>
  <c r="X87" i="15"/>
  <c r="X73" i="2"/>
  <c r="X67" i="2"/>
  <c r="X26" i="2"/>
  <c r="X56" i="6"/>
  <c r="X91" i="3"/>
  <c r="X32" i="17"/>
  <c r="X57" i="3"/>
  <c r="X83" i="17"/>
  <c r="X30" i="6"/>
  <c r="X91" i="15"/>
  <c r="X40" i="3"/>
  <c r="X42" i="9"/>
  <c r="X91" i="17"/>
  <c r="X41" i="3"/>
  <c r="X45" i="6"/>
  <c r="X62" i="6"/>
  <c r="X24" i="9"/>
  <c r="X82" i="15"/>
  <c r="X43" i="9"/>
  <c r="X18" i="17"/>
  <c r="X39" i="9"/>
  <c r="X80" i="9"/>
  <c r="X49" i="9"/>
  <c r="X30" i="17"/>
  <c r="X43" i="6"/>
  <c r="X58" i="6"/>
  <c r="X63" i="15"/>
  <c r="X90" i="15"/>
  <c r="X75" i="9"/>
  <c r="X12" i="3"/>
  <c r="X24" i="15"/>
  <c r="X72" i="6"/>
  <c r="X37" i="3"/>
  <c r="X76" i="2"/>
  <c r="X24" i="6"/>
  <c r="X30" i="9"/>
  <c r="X15" i="9"/>
  <c r="X22" i="2"/>
  <c r="X37" i="9"/>
  <c r="X78" i="2"/>
  <c r="X14" i="9"/>
  <c r="X74" i="2"/>
  <c r="X34" i="15"/>
  <c r="X90" i="3"/>
  <c r="X77" i="17"/>
  <c r="X69" i="15"/>
  <c r="X61" i="6"/>
  <c r="X60" i="2"/>
  <c r="X54" i="6"/>
  <c r="X92" i="2"/>
  <c r="X91" i="2"/>
  <c r="X82" i="3"/>
  <c r="X58" i="3"/>
  <c r="X85" i="6"/>
  <c r="X76" i="17"/>
  <c r="X36" i="6"/>
  <c r="X42" i="3"/>
  <c r="X29" i="15"/>
  <c r="X69" i="17"/>
  <c r="X68" i="3"/>
  <c r="X67" i="9"/>
  <c r="X26" i="6"/>
  <c r="X55" i="3"/>
  <c r="X80" i="17"/>
  <c r="X88" i="15"/>
  <c r="X28" i="6"/>
  <c r="X65" i="17"/>
  <c r="X67" i="15"/>
  <c r="X55" i="2"/>
  <c r="X21" i="9"/>
  <c r="X47" i="17"/>
  <c r="X31" i="3"/>
  <c r="X77" i="6"/>
  <c r="X74" i="17"/>
  <c r="X64" i="17"/>
  <c r="X78" i="6"/>
  <c r="X25" i="3"/>
  <c r="X61" i="2"/>
  <c r="X86" i="9"/>
  <c r="X89" i="15"/>
  <c r="X67" i="17"/>
  <c r="X53" i="2"/>
  <c r="X21" i="6"/>
  <c r="X61" i="17"/>
  <c r="X27" i="6"/>
  <c r="X89" i="17"/>
  <c r="X77" i="9"/>
  <c r="X44" i="17"/>
  <c r="X82" i="9"/>
  <c r="X16" i="9"/>
  <c r="X63" i="9"/>
  <c r="X23" i="6"/>
  <c r="X23" i="15"/>
  <c r="X39" i="2"/>
  <c r="X41" i="6"/>
  <c r="X15" i="6"/>
  <c r="X76" i="6"/>
  <c r="X54" i="3"/>
  <c r="X77" i="3"/>
  <c r="X68" i="17"/>
  <c r="X47" i="3"/>
  <c r="X41" i="15"/>
  <c r="X29" i="17"/>
  <c r="X35" i="9"/>
  <c r="X90" i="6"/>
  <c r="X79" i="2"/>
  <c r="X56" i="3"/>
  <c r="X59" i="15"/>
  <c r="X59" i="3"/>
  <c r="X50" i="6"/>
  <c r="X79" i="17"/>
  <c r="X62" i="3"/>
  <c r="X52" i="9"/>
  <c r="X86" i="3"/>
  <c r="X74" i="6"/>
  <c r="X28" i="9"/>
  <c r="X13" i="3"/>
  <c r="X30" i="3"/>
  <c r="X35" i="6"/>
  <c r="X77" i="15"/>
  <c r="X41" i="2"/>
  <c r="X54" i="9"/>
  <c r="X25" i="6"/>
  <c r="X59" i="17"/>
  <c r="X71" i="17"/>
  <c r="X58" i="2"/>
  <c r="X64" i="9"/>
  <c r="X72" i="2"/>
  <c r="X48" i="2"/>
  <c r="X17" i="9"/>
  <c r="X53" i="3"/>
  <c r="X64" i="6"/>
  <c r="X32" i="6"/>
  <c r="X83" i="3"/>
  <c r="X65" i="15"/>
  <c r="X48" i="9"/>
  <c r="X39" i="15"/>
  <c r="X31" i="15"/>
  <c r="X56" i="15"/>
  <c r="X90" i="2"/>
  <c r="X68" i="15"/>
  <c r="X69" i="2"/>
  <c r="X58" i="15"/>
  <c r="X79" i="6"/>
  <c r="X29" i="6"/>
  <c r="X75" i="2"/>
  <c r="X66" i="2"/>
  <c r="X63" i="17"/>
  <c r="X43" i="15"/>
  <c r="X33" i="17"/>
  <c r="X13" i="9"/>
  <c r="X51" i="9"/>
  <c r="X64" i="2"/>
  <c r="X85" i="17"/>
  <c r="X42" i="2"/>
  <c r="X55" i="17"/>
  <c r="X47" i="15"/>
  <c r="X60" i="9"/>
  <c r="X61" i="3"/>
  <c r="X45" i="3"/>
  <c r="X65" i="3"/>
  <c r="X29" i="9"/>
  <c r="X37" i="2"/>
  <c r="X17" i="2"/>
  <c r="X81" i="2"/>
  <c r="X86" i="15"/>
  <c r="X49" i="2"/>
  <c r="X57" i="6"/>
  <c r="X89" i="2"/>
  <c r="X60" i="15"/>
  <c r="X78" i="15"/>
  <c r="X69" i="9"/>
  <c r="X24" i="2"/>
  <c r="X70" i="15"/>
  <c r="X22" i="3"/>
  <c r="X84" i="6"/>
  <c r="X44" i="2"/>
  <c r="X84" i="3"/>
  <c r="X85" i="15"/>
  <c r="X51" i="3"/>
  <c r="X45" i="17"/>
  <c r="X81" i="17"/>
  <c r="X27" i="2"/>
  <c r="X22" i="15"/>
  <c r="X65" i="6"/>
  <c r="X65" i="2"/>
  <c r="X72" i="17"/>
  <c r="X79" i="3"/>
  <c r="X51" i="15"/>
  <c r="X92" i="17"/>
  <c r="X70" i="17"/>
  <c r="X56" i="2"/>
  <c r="X27" i="17"/>
  <c r="X83" i="9"/>
  <c r="X69" i="3"/>
  <c r="X74" i="3"/>
  <c r="X21" i="17"/>
  <c r="X72" i="9"/>
  <c r="X60" i="17"/>
  <c r="X23" i="3"/>
  <c r="X55" i="9"/>
  <c r="X35" i="2"/>
  <c r="X74" i="15"/>
  <c r="X48" i="15"/>
  <c r="X27" i="15"/>
  <c r="X69" i="6"/>
  <c r="X19" i="17"/>
  <c r="X34" i="6"/>
  <c r="X26" i="17"/>
  <c r="X47" i="6"/>
  <c r="X45" i="15"/>
  <c r="X13" i="6"/>
  <c r="X32" i="9"/>
  <c r="X78" i="9"/>
  <c r="X39" i="17"/>
  <c r="X19" i="9"/>
  <c r="X32" i="3"/>
  <c r="X68" i="2"/>
  <c r="X31" i="6"/>
  <c r="X41" i="17"/>
  <c r="X72" i="3"/>
  <c r="X87" i="17"/>
  <c r="X16" i="3"/>
  <c r="X36" i="3"/>
  <c r="X66" i="15"/>
  <c r="X52" i="2"/>
  <c r="X62" i="17"/>
  <c r="X23" i="17"/>
  <c r="X18" i="15"/>
  <c r="X46" i="9"/>
  <c r="X38" i="17"/>
  <c r="X43" i="17"/>
  <c r="X21" i="3"/>
  <c r="X82" i="6"/>
  <c r="X20" i="15"/>
  <c r="X58" i="9"/>
  <c r="X28" i="17"/>
  <c r="X19" i="15"/>
  <c r="X57" i="2"/>
  <c r="X33" i="6"/>
  <c r="X31" i="17"/>
  <c r="X89" i="3"/>
  <c r="X18" i="2"/>
  <c r="X61" i="9"/>
  <c r="X33" i="15"/>
  <c r="X87" i="9"/>
  <c r="X50" i="9"/>
  <c r="X73" i="9"/>
  <c r="X31" i="2"/>
  <c r="X84" i="2"/>
  <c r="X79" i="15"/>
  <c r="X38" i="6"/>
  <c r="X39" i="3"/>
  <c r="X87" i="3"/>
  <c r="X85" i="9"/>
  <c r="X81" i="9"/>
  <c r="X25" i="17"/>
  <c r="X25" i="9"/>
  <c r="X76" i="15"/>
  <c r="X78" i="17"/>
  <c r="X19" i="6"/>
  <c r="X53" i="17"/>
  <c r="X14" i="2"/>
  <c r="X71" i="15"/>
  <c r="X88" i="9"/>
  <c r="X92" i="3"/>
  <c r="X51" i="17"/>
  <c r="X32" i="2"/>
  <c r="X39" i="6"/>
  <c r="X60" i="6"/>
  <c r="X29" i="3"/>
  <c r="X46" i="2"/>
  <c r="X57" i="17"/>
  <c r="X43" i="2"/>
  <c r="X35" i="17"/>
  <c r="X89" i="6"/>
  <c r="X34" i="17"/>
  <c r="X40" i="9"/>
  <c r="X50" i="2"/>
  <c r="X62" i="15"/>
  <c r="X33" i="9"/>
  <c r="X36" i="15"/>
  <c r="X49" i="17"/>
  <c r="X12" i="2"/>
  <c r="X20" i="9"/>
  <c r="X33" i="3"/>
  <c r="X31" i="9"/>
  <c r="X36" i="17"/>
  <c r="X18" i="9"/>
  <c r="X17" i="3"/>
  <c r="X40" i="15"/>
  <c r="X25" i="15"/>
  <c r="X80" i="3"/>
  <c r="X60" i="3"/>
  <c r="X32" i="15"/>
  <c r="X22" i="17"/>
  <c r="X46" i="17"/>
  <c r="X63" i="2"/>
  <c r="X48" i="17"/>
  <c r="X45" i="9"/>
  <c r="X80" i="15"/>
  <c r="X86" i="2"/>
  <c r="X82" i="2"/>
  <c r="X50" i="3"/>
  <c r="X70" i="9"/>
  <c r="X92" i="9"/>
  <c r="X92" i="6"/>
  <c r="X66" i="17"/>
  <c r="X70" i="2"/>
  <c r="X90" i="17"/>
  <c r="X75" i="6"/>
  <c r="X52" i="15"/>
  <c r="X45" i="2"/>
  <c r="X63" i="3"/>
  <c r="X55" i="6"/>
  <c r="X16" i="2"/>
  <c r="X40" i="2"/>
  <c r="X71" i="3"/>
  <c r="X66" i="6"/>
  <c r="X42" i="17"/>
  <c r="X73" i="6"/>
  <c r="X66" i="9"/>
  <c r="Q74" i="8" l="1"/>
  <c r="R61" i="5"/>
  <c r="R74" i="5"/>
  <c r="X94" i="9"/>
  <c r="X27" i="18" s="1"/>
  <c r="R60" i="5"/>
  <c r="R62" i="5"/>
  <c r="X94" i="17"/>
  <c r="X33" i="18" s="1"/>
  <c r="X94" i="6"/>
  <c r="X26" i="18" s="1"/>
  <c r="Q64" i="8"/>
  <c r="S58" i="5"/>
  <c r="X94" i="3"/>
  <c r="X37" i="18" s="1"/>
  <c r="Q18" i="18"/>
  <c r="Q22" i="18"/>
  <c r="Q86" i="8"/>
  <c r="Q88" i="8"/>
  <c r="Q73" i="8"/>
  <c r="Q63" i="8"/>
  <c r="Q80" i="8"/>
  <c r="R82" i="5"/>
  <c r="R84" i="5"/>
  <c r="R66" i="5"/>
  <c r="Q65" i="8"/>
  <c r="R63" i="5"/>
  <c r="Q87" i="8"/>
  <c r="Q91" i="8"/>
  <c r="R67" i="5"/>
  <c r="R90" i="5"/>
  <c r="Q62" i="8"/>
  <c r="R79" i="5"/>
  <c r="R64" i="5"/>
  <c r="R69" i="5"/>
  <c r="Q92" i="8"/>
  <c r="R80" i="5"/>
  <c r="R70" i="5"/>
  <c r="R88" i="5"/>
  <c r="S57" i="5"/>
  <c r="W39" i="18"/>
  <c r="W46" i="18"/>
  <c r="W47" i="18" s="1"/>
  <c r="W48" i="18" s="1"/>
  <c r="Q66" i="8"/>
  <c r="R89" i="5"/>
  <c r="Q82" i="8"/>
  <c r="Q67" i="8"/>
  <c r="Q69" i="8"/>
  <c r="Q84" i="8"/>
  <c r="Q60" i="8"/>
  <c r="R78" i="5"/>
  <c r="R73" i="5"/>
  <c r="R76" i="5"/>
  <c r="R87" i="5"/>
  <c r="Q71" i="8"/>
  <c r="Q75" i="8"/>
  <c r="Q70" i="8"/>
  <c r="R92" i="5"/>
  <c r="Q59" i="8"/>
  <c r="Q77" i="8"/>
  <c r="Q83" i="8"/>
  <c r="Q72" i="8"/>
  <c r="X94" i="2"/>
  <c r="X36" i="18" s="1"/>
  <c r="R85" i="5"/>
  <c r="R58" i="8"/>
  <c r="R65" i="5"/>
  <c r="R57" i="8"/>
  <c r="Q89" i="8"/>
  <c r="Q85" i="8"/>
  <c r="Q68" i="8"/>
  <c r="Q90" i="8"/>
  <c r="Q81" i="8"/>
  <c r="R86" i="5"/>
  <c r="R59" i="5"/>
  <c r="X94" i="15"/>
  <c r="X32" i="18" s="1"/>
  <c r="R72" i="5"/>
  <c r="R71" i="5"/>
  <c r="R77" i="5"/>
  <c r="W38" i="18"/>
  <c r="Q78" i="8"/>
  <c r="Q79" i="8"/>
  <c r="Q61" i="8"/>
  <c r="Q76" i="8"/>
  <c r="R83" i="5"/>
  <c r="R68" i="5"/>
  <c r="R81" i="5"/>
  <c r="R91" i="5"/>
  <c r="R75" i="5"/>
  <c r="Y31" i="6"/>
  <c r="Y78" i="9"/>
  <c r="Y74" i="15"/>
  <c r="Y60" i="17"/>
  <c r="Y74" i="3"/>
  <c r="Y70" i="17"/>
  <c r="Y65" i="2"/>
  <c r="Y47" i="15"/>
  <c r="Y51" i="9"/>
  <c r="Y68" i="15"/>
  <c r="Y65" i="15"/>
  <c r="Y48" i="2"/>
  <c r="Y25" i="6"/>
  <c r="Y13" i="3"/>
  <c r="Y56" i="3"/>
  <c r="Y41" i="15"/>
  <c r="Y15" i="6"/>
  <c r="Y16" i="9"/>
  <c r="Y27" i="6"/>
  <c r="Y55" i="2"/>
  <c r="Y80" i="17"/>
  <c r="Y69" i="17"/>
  <c r="Y58" i="3"/>
  <c r="Y60" i="2"/>
  <c r="Y34" i="15"/>
  <c r="Y37" i="3"/>
  <c r="Y63" i="15"/>
  <c r="Y40" i="3"/>
  <c r="Y32" i="17"/>
  <c r="Y28" i="2"/>
  <c r="Y65" i="9"/>
  <c r="Y71" i="6"/>
  <c r="Y90" i="9"/>
  <c r="Y20" i="3"/>
  <c r="Y86" i="6"/>
  <c r="Y57" i="9"/>
  <c r="Y73" i="6"/>
  <c r="Y51" i="17"/>
  <c r="Y19" i="6"/>
  <c r="Y85" i="9"/>
  <c r="Y61" i="9"/>
  <c r="Y45" i="17"/>
  <c r="Y60" i="15"/>
  <c r="Y17" i="2"/>
  <c r="Y73" i="2"/>
  <c r="Y70" i="6"/>
  <c r="Y36" i="2"/>
  <c r="Y42" i="15"/>
  <c r="Y67" i="6"/>
  <c r="Y68" i="6"/>
  <c r="Y35" i="15"/>
  <c r="Y22" i="6"/>
  <c r="Y53" i="9"/>
  <c r="Y27" i="3"/>
  <c r="Y59" i="6"/>
  <c r="Y30" i="2"/>
  <c r="Y54" i="15"/>
  <c r="Y21" i="2"/>
  <c r="Y49" i="15"/>
  <c r="Y81" i="6"/>
  <c r="Y46" i="15"/>
  <c r="Y53" i="15"/>
  <c r="Y61" i="15"/>
  <c r="Y55" i="6"/>
  <c r="Y90" i="17"/>
  <c r="Y50" i="3"/>
  <c r="Y63" i="2"/>
  <c r="Y25" i="15"/>
  <c r="Y31" i="9"/>
  <c r="Y36" i="15"/>
  <c r="Y58" i="9"/>
  <c r="Y46" i="9"/>
  <c r="Y36" i="3"/>
  <c r="Y68" i="2"/>
  <c r="Y32" i="9"/>
  <c r="Y34" i="6"/>
  <c r="Y72" i="9"/>
  <c r="Y69" i="3"/>
  <c r="Y92" i="17"/>
  <c r="Y65" i="6"/>
  <c r="Y55" i="17"/>
  <c r="Y13" i="9"/>
  <c r="Y75" i="2"/>
  <c r="Y90" i="2"/>
  <c r="Y83" i="3"/>
  <c r="Y72" i="2"/>
  <c r="Y54" i="9"/>
  <c r="Y28" i="9"/>
  <c r="Y74" i="6"/>
  <c r="Y79" i="17"/>
  <c r="Y79" i="2"/>
  <c r="Y47" i="3"/>
  <c r="Y41" i="6"/>
  <c r="Y82" i="9"/>
  <c r="Y61" i="17"/>
  <c r="Y86" i="9"/>
  <c r="Y74" i="17"/>
  <c r="Y67" i="15"/>
  <c r="Y55" i="3"/>
  <c r="Y29" i="15"/>
  <c r="Y82" i="3"/>
  <c r="Y61" i="6"/>
  <c r="Y74" i="2"/>
  <c r="Y15" i="9"/>
  <c r="Y72" i="6"/>
  <c r="Y58" i="6"/>
  <c r="Y39" i="9"/>
  <c r="Y62" i="6"/>
  <c r="Y91" i="15"/>
  <c r="Y91" i="3"/>
  <c r="Y82" i="17"/>
  <c r="Y81" i="15"/>
  <c r="Y75" i="17"/>
  <c r="Y83" i="6"/>
  <c r="Y70" i="3"/>
  <c r="Y14" i="6"/>
  <c r="Y53" i="6"/>
  <c r="Y34" i="17"/>
  <c r="Y46" i="2"/>
  <c r="Y92" i="3"/>
  <c r="Y78" i="17"/>
  <c r="Y87" i="3"/>
  <c r="Y31" i="2"/>
  <c r="Y18" i="2"/>
  <c r="Y51" i="3"/>
  <c r="Y22" i="3"/>
  <c r="Y89" i="2"/>
  <c r="Y37" i="2"/>
  <c r="Y87" i="15"/>
  <c r="Y27" i="9"/>
  <c r="Y50" i="17"/>
  <c r="Y79" i="9"/>
  <c r="Y87" i="6"/>
  <c r="Y84" i="17"/>
  <c r="Y64" i="15"/>
  <c r="Y56" i="17"/>
  <c r="Y19" i="2"/>
  <c r="Y24" i="17"/>
  <c r="Y17" i="6"/>
  <c r="Y84" i="9"/>
  <c r="Y38" i="2"/>
  <c r="Y76" i="9"/>
  <c r="Y83" i="2"/>
  <c r="Y40" i="6"/>
  <c r="Y52" i="6"/>
  <c r="Y42" i="17"/>
  <c r="Y63" i="3"/>
  <c r="Y70" i="2"/>
  <c r="Y82" i="2"/>
  <c r="Y46" i="17"/>
  <c r="Y33" i="3"/>
  <c r="Y33" i="9"/>
  <c r="Y20" i="15"/>
  <c r="Y18" i="15"/>
  <c r="Y16" i="3"/>
  <c r="Y32" i="3"/>
  <c r="Y13" i="6"/>
  <c r="Y19" i="17"/>
  <c r="Y35" i="2"/>
  <c r="Y21" i="17"/>
  <c r="Y83" i="9"/>
  <c r="Y42" i="2"/>
  <c r="Y33" i="17"/>
  <c r="Y29" i="6"/>
  <c r="Y56" i="15"/>
  <c r="Y32" i="6"/>
  <c r="Y64" i="9"/>
  <c r="Y41" i="2"/>
  <c r="Y86" i="3"/>
  <c r="Y68" i="17"/>
  <c r="Y39" i="2"/>
  <c r="Y44" i="17"/>
  <c r="Y21" i="6"/>
  <c r="Y61" i="2"/>
  <c r="Y77" i="6"/>
  <c r="Y65" i="17"/>
  <c r="Y42" i="3"/>
  <c r="Y69" i="15"/>
  <c r="Y14" i="9"/>
  <c r="Y30" i="9"/>
  <c r="Y24" i="15"/>
  <c r="Y43" i="6"/>
  <c r="Y18" i="17"/>
  <c r="Y45" i="6"/>
  <c r="Y30" i="6"/>
  <c r="Y56" i="6"/>
  <c r="Y12" i="9"/>
  <c r="Y15" i="3"/>
  <c r="Y59" i="2"/>
  <c r="Y81" i="3"/>
  <c r="Y56" i="9"/>
  <c r="Y87" i="2"/>
  <c r="Y21" i="15"/>
  <c r="Y89" i="6"/>
  <c r="Y29" i="3"/>
  <c r="Y88" i="9"/>
  <c r="Y76" i="15"/>
  <c r="Y39" i="3"/>
  <c r="Y73" i="9"/>
  <c r="Y89" i="3"/>
  <c r="Y85" i="15"/>
  <c r="Y70" i="15"/>
  <c r="Y57" i="6"/>
  <c r="Y29" i="9"/>
  <c r="Y14" i="3"/>
  <c r="Y86" i="17"/>
  <c r="Y80" i="2"/>
  <c r="Y75" i="15"/>
  <c r="Y58" i="17"/>
  <c r="Y44" i="9"/>
  <c r="Y92" i="15"/>
  <c r="Y33" i="2"/>
  <c r="Y30" i="15"/>
  <c r="Y73" i="3"/>
  <c r="Y67" i="3"/>
  <c r="Y19" i="3"/>
  <c r="Y91" i="6"/>
  <c r="Y59" i="9"/>
  <c r="Y71" i="2"/>
  <c r="Y43" i="3"/>
  <c r="Y74" i="9"/>
  <c r="Y50" i="15"/>
  <c r="Y86" i="2"/>
  <c r="Y22" i="17"/>
  <c r="Y40" i="15"/>
  <c r="Y62" i="15"/>
  <c r="Y82" i="6"/>
  <c r="Y23" i="17"/>
  <c r="Y87" i="17"/>
  <c r="Y19" i="9"/>
  <c r="Y45" i="15"/>
  <c r="Y69" i="6"/>
  <c r="Y27" i="17"/>
  <c r="Y51" i="15"/>
  <c r="Y85" i="17"/>
  <c r="Y43" i="15"/>
  <c r="Y79" i="6"/>
  <c r="Y31" i="15"/>
  <c r="Y64" i="6"/>
  <c r="Y58" i="2"/>
  <c r="Y77" i="15"/>
  <c r="Y52" i="9"/>
  <c r="Y50" i="6"/>
  <c r="Y90" i="6"/>
  <c r="Y77" i="3"/>
  <c r="Y23" i="15"/>
  <c r="Y53" i="2"/>
  <c r="Y25" i="3"/>
  <c r="Y31" i="3"/>
  <c r="Y28" i="6"/>
  <c r="Y26" i="6"/>
  <c r="Y36" i="6"/>
  <c r="Y91" i="2"/>
  <c r="Y77" i="17"/>
  <c r="Y78" i="2"/>
  <c r="Y24" i="6"/>
  <c r="Y12" i="3"/>
  <c r="Y30" i="17"/>
  <c r="Y43" i="9"/>
  <c r="Y41" i="3"/>
  <c r="Y83" i="17"/>
  <c r="Y85" i="2"/>
  <c r="Y84" i="15"/>
  <c r="Y42" i="6"/>
  <c r="Y88" i="6"/>
  <c r="Y44" i="3"/>
  <c r="Y23" i="9"/>
  <c r="Y26" i="15"/>
  <c r="Y13" i="2"/>
  <c r="Y48" i="17"/>
  <c r="Y28" i="17"/>
  <c r="Y66" i="6"/>
  <c r="Y66" i="17"/>
  <c r="Y35" i="17"/>
  <c r="Y60" i="6"/>
  <c r="Y71" i="15"/>
  <c r="Y25" i="9"/>
  <c r="Y38" i="6"/>
  <c r="Y50" i="9"/>
  <c r="Y31" i="17"/>
  <c r="Y22" i="15"/>
  <c r="Y84" i="3"/>
  <c r="Y24" i="2"/>
  <c r="Y49" i="2"/>
  <c r="Y65" i="3"/>
  <c r="Y26" i="2"/>
  <c r="Y64" i="3"/>
  <c r="Y34" i="3"/>
  <c r="Y44" i="15"/>
  <c r="Y52" i="17"/>
  <c r="Y26" i="3"/>
  <c r="Y28" i="15"/>
  <c r="Y18" i="3"/>
  <c r="Y25" i="2"/>
  <c r="Y44" i="6"/>
  <c r="Y24" i="3"/>
  <c r="Y38" i="15"/>
  <c r="Y88" i="3"/>
  <c r="Y51" i="6"/>
  <c r="Y47" i="2"/>
  <c r="Y83" i="15"/>
  <c r="Y38" i="3"/>
  <c r="Y38" i="9"/>
  <c r="Y52" i="3"/>
  <c r="Y70" i="9"/>
  <c r="Y36" i="17"/>
  <c r="Y38" i="17"/>
  <c r="Y71" i="3"/>
  <c r="Y32" i="15"/>
  <c r="Y17" i="3"/>
  <c r="Y20" i="9"/>
  <c r="Y50" i="2"/>
  <c r="Y57" i="2"/>
  <c r="Y21" i="3"/>
  <c r="Y62" i="17"/>
  <c r="Y72" i="3"/>
  <c r="Y47" i="6"/>
  <c r="Y27" i="15"/>
  <c r="Y55" i="9"/>
  <c r="Y56" i="2"/>
  <c r="Y79" i="3"/>
  <c r="Y61" i="3"/>
  <c r="Y63" i="17"/>
  <c r="Y58" i="15"/>
  <c r="Y39" i="15"/>
  <c r="Y53" i="3"/>
  <c r="Y71" i="17"/>
  <c r="Y35" i="6"/>
  <c r="Y59" i="3"/>
  <c r="Y35" i="9"/>
  <c r="Y54" i="3"/>
  <c r="Y23" i="6"/>
  <c r="Y77" i="9"/>
  <c r="Y67" i="17"/>
  <c r="Y78" i="6"/>
  <c r="Y47" i="17"/>
  <c r="Y67" i="9"/>
  <c r="Y76" i="17"/>
  <c r="Y92" i="2"/>
  <c r="Y37" i="9"/>
  <c r="Y75" i="9"/>
  <c r="Y49" i="9"/>
  <c r="Y82" i="15"/>
  <c r="Y91" i="17"/>
  <c r="Y15" i="2"/>
  <c r="Y73" i="15"/>
  <c r="Y46" i="6"/>
  <c r="Y76" i="3"/>
  <c r="Y66" i="3"/>
  <c r="Y48" i="3"/>
  <c r="Y91" i="9"/>
  <c r="Y68" i="9"/>
  <c r="Y16" i="2"/>
  <c r="Y80" i="3"/>
  <c r="Y49" i="17"/>
  <c r="Y92" i="6"/>
  <c r="Y43" i="2"/>
  <c r="Y39" i="6"/>
  <c r="Y14" i="2"/>
  <c r="Y25" i="17"/>
  <c r="Y79" i="15"/>
  <c r="Y87" i="9"/>
  <c r="Y33" i="6"/>
  <c r="Y27" i="2"/>
  <c r="Y44" i="2"/>
  <c r="Y69" i="9"/>
  <c r="Y86" i="15"/>
  <c r="Y45" i="3"/>
  <c r="Y67" i="2"/>
  <c r="Y34" i="9"/>
  <c r="Y88" i="2"/>
  <c r="Y62" i="9"/>
  <c r="Y73" i="17"/>
  <c r="Y49" i="3"/>
  <c r="Y34" i="2"/>
  <c r="Y37" i="15"/>
  <c r="Y49" i="6"/>
  <c r="Y51" i="2"/>
  <c r="Y29" i="2"/>
  <c r="Y20" i="17"/>
  <c r="Y57" i="15"/>
  <c r="Y20" i="2"/>
  <c r="Y78" i="3"/>
  <c r="Y23" i="2"/>
  <c r="Y12" i="6"/>
  <c r="Y77" i="2"/>
  <c r="Y22" i="9"/>
  <c r="Y89" i="9"/>
  <c r="Y75" i="6"/>
  <c r="Y45" i="2"/>
  <c r="Y40" i="2"/>
  <c r="Y52" i="15"/>
  <c r="Y92" i="9"/>
  <c r="Y45" i="9"/>
  <c r="Y60" i="3"/>
  <c r="Y18" i="9"/>
  <c r="Y12" i="2"/>
  <c r="Y19" i="15"/>
  <c r="Y43" i="17"/>
  <c r="Y52" i="2"/>
  <c r="Y41" i="17"/>
  <c r="Y39" i="17"/>
  <c r="Y26" i="17"/>
  <c r="Y48" i="15"/>
  <c r="Y23" i="3"/>
  <c r="Y72" i="17"/>
  <c r="Y60" i="9"/>
  <c r="Y64" i="2"/>
  <c r="Y66" i="2"/>
  <c r="Y69" i="2"/>
  <c r="Y48" i="9"/>
  <c r="Y17" i="9"/>
  <c r="Y59" i="17"/>
  <c r="Y30" i="3"/>
  <c r="Y62" i="3"/>
  <c r="Y59" i="15"/>
  <c r="Y29" i="17"/>
  <c r="Y76" i="6"/>
  <c r="Y63" i="9"/>
  <c r="Y89" i="17"/>
  <c r="Y89" i="15"/>
  <c r="Y64" i="17"/>
  <c r="Y21" i="9"/>
  <c r="Y88" i="15"/>
  <c r="Y68" i="3"/>
  <c r="Y85" i="6"/>
  <c r="Y54" i="6"/>
  <c r="Y90" i="3"/>
  <c r="Y22" i="2"/>
  <c r="Y76" i="2"/>
  <c r="Y90" i="15"/>
  <c r="Y80" i="9"/>
  <c r="Y24" i="9"/>
  <c r="Y42" i="9"/>
  <c r="Y57" i="3"/>
  <c r="Y20" i="6"/>
  <c r="Y41" i="9"/>
  <c r="Y18" i="6"/>
  <c r="Y63" i="6"/>
  <c r="Y37" i="17"/>
  <c r="Y88" i="17"/>
  <c r="Y66" i="15"/>
  <c r="Y80" i="15"/>
  <c r="Y66" i="9"/>
  <c r="Y40" i="9"/>
  <c r="Y57" i="17"/>
  <c r="Y32" i="2"/>
  <c r="Y53" i="17"/>
  <c r="Y81" i="9"/>
  <c r="Y84" i="2"/>
  <c r="Y33" i="15"/>
  <c r="Y81" i="17"/>
  <c r="Y84" i="6"/>
  <c r="Y78" i="15"/>
  <c r="Y81" i="2"/>
  <c r="Y40" i="17"/>
  <c r="Y55" i="15"/>
  <c r="Y85" i="3"/>
  <c r="Y54" i="17"/>
  <c r="Y72" i="15"/>
  <c r="Y46" i="3"/>
  <c r="Y35" i="3"/>
  <c r="Y62" i="2"/>
  <c r="Y37" i="6"/>
  <c r="Y80" i="6"/>
  <c r="Y47" i="9"/>
  <c r="Y26" i="9"/>
  <c r="Y48" i="6"/>
  <c r="Y28" i="3"/>
  <c r="Y36" i="9"/>
  <c r="Y54" i="2"/>
  <c r="Y75" i="3"/>
  <c r="Y71" i="9"/>
  <c r="Y16" i="6"/>
  <c r="S68" i="5" l="1"/>
  <c r="R78" i="8"/>
  <c r="S61" i="5"/>
  <c r="S62" i="5"/>
  <c r="R91" i="8"/>
  <c r="S80" i="5"/>
  <c r="R87" i="8"/>
  <c r="S74" i="5"/>
  <c r="Q94" i="8"/>
  <c r="Q15" i="18" s="1"/>
  <c r="S87" i="5"/>
  <c r="S77" i="5"/>
  <c r="S67" i="5"/>
  <c r="R62" i="8"/>
  <c r="R84" i="8"/>
  <c r="S72" i="5"/>
  <c r="R67" i="8"/>
  <c r="R60" i="8"/>
  <c r="R68" i="8"/>
  <c r="R63" i="8"/>
  <c r="S57" i="8"/>
  <c r="Y94" i="2"/>
  <c r="Y36" i="18" s="1"/>
  <c r="X39" i="18"/>
  <c r="S92" i="5"/>
  <c r="R70" i="8"/>
  <c r="R83" i="8"/>
  <c r="R65" i="8"/>
  <c r="R66" i="8"/>
  <c r="R59" i="8"/>
  <c r="Y94" i="9"/>
  <c r="Y27" i="18" s="1"/>
  <c r="Y94" i="15"/>
  <c r="Y32" i="18" s="1"/>
  <c r="R71" i="8"/>
  <c r="R88" i="8"/>
  <c r="R64" i="8"/>
  <c r="R94" i="5"/>
  <c r="R14" i="18" s="1"/>
  <c r="X38" i="18"/>
  <c r="R90" i="8"/>
  <c r="R80" i="8"/>
  <c r="R74" i="8"/>
  <c r="S70" i="5"/>
  <c r="R77" i="8"/>
  <c r="S60" i="5"/>
  <c r="R73" i="8"/>
  <c r="R92" i="8"/>
  <c r="S82" i="5"/>
  <c r="S69" i="5"/>
  <c r="S89" i="5"/>
  <c r="R85" i="8"/>
  <c r="R89" i="8"/>
  <c r="R86" i="8"/>
  <c r="R81" i="8"/>
  <c r="R82" i="8"/>
  <c r="S66" i="5"/>
  <c r="S65" i="5"/>
  <c r="R76" i="8"/>
  <c r="S91" i="5"/>
  <c r="S85" i="5"/>
  <c r="S71" i="5"/>
  <c r="R61" i="8"/>
  <c r="S81" i="5"/>
  <c r="S73" i="5"/>
  <c r="S90" i="5"/>
  <c r="S75" i="5"/>
  <c r="S63" i="5"/>
  <c r="S88" i="5"/>
  <c r="S84" i="5"/>
  <c r="S64" i="5"/>
  <c r="S78" i="5"/>
  <c r="R75" i="8"/>
  <c r="R72" i="8"/>
  <c r="Y94" i="6"/>
  <c r="Y26" i="18" s="1"/>
  <c r="R69" i="8"/>
  <c r="S83" i="5"/>
  <c r="S59" i="5"/>
  <c r="R79" i="8"/>
  <c r="Y94" i="3"/>
  <c r="Y37" i="18" s="1"/>
  <c r="S58" i="8"/>
  <c r="S79" i="5"/>
  <c r="Y94" i="17"/>
  <c r="Y33" i="18" s="1"/>
  <c r="S76" i="5"/>
  <c r="S86" i="5"/>
  <c r="X46" i="18"/>
  <c r="X47" i="18" s="1"/>
  <c r="X48" i="18" s="1"/>
  <c r="Z85" i="15"/>
  <c r="Z29" i="3"/>
  <c r="Z56" i="9"/>
  <c r="Z30" i="6"/>
  <c r="Z14" i="9"/>
  <c r="Z61" i="2"/>
  <c r="Z33" i="17"/>
  <c r="Z19" i="17"/>
  <c r="Z70" i="2"/>
  <c r="Z52" i="6"/>
  <c r="Z46" i="2"/>
  <c r="Z75" i="17"/>
  <c r="Z39" i="9"/>
  <c r="Z82" i="3"/>
  <c r="Z61" i="17"/>
  <c r="Z74" i="6"/>
  <c r="Z75" i="2"/>
  <c r="Z69" i="3"/>
  <c r="Z46" i="9"/>
  <c r="Z25" i="15"/>
  <c r="Z21" i="2"/>
  <c r="Z22" i="6"/>
  <c r="Z36" i="2"/>
  <c r="Z49" i="17"/>
  <c r="Z54" i="2"/>
  <c r="Z80" i="6"/>
  <c r="Z72" i="15"/>
  <c r="Z37" i="17"/>
  <c r="Z57" i="3"/>
  <c r="Z22" i="2"/>
  <c r="Z21" i="9"/>
  <c r="Z29" i="17"/>
  <c r="Z17" i="9"/>
  <c r="Z72" i="17"/>
  <c r="Z41" i="17"/>
  <c r="Z18" i="9"/>
  <c r="Z89" i="9"/>
  <c r="Z20" i="2"/>
  <c r="Z49" i="6"/>
  <c r="Z88" i="2"/>
  <c r="Z44" i="2"/>
  <c r="Z14" i="2"/>
  <c r="Z66" i="3"/>
  <c r="Z82" i="15"/>
  <c r="Z67" i="9"/>
  <c r="Z54" i="3"/>
  <c r="Z53" i="3"/>
  <c r="Z56" i="2"/>
  <c r="Z62" i="17"/>
  <c r="Z17" i="3"/>
  <c r="Z51" i="6"/>
  <c r="Z25" i="2"/>
  <c r="Z34" i="3"/>
  <c r="Z84" i="3"/>
  <c r="Z71" i="15"/>
  <c r="Z13" i="2"/>
  <c r="Z84" i="15"/>
  <c r="Z12" i="3"/>
  <c r="Z26" i="6"/>
  <c r="Z77" i="3"/>
  <c r="Z58" i="2"/>
  <c r="Z19" i="9"/>
  <c r="Z62" i="15"/>
  <c r="Z74" i="9"/>
  <c r="Z19" i="3"/>
  <c r="Z44" i="9"/>
  <c r="Z14" i="3"/>
  <c r="Z87" i="15"/>
  <c r="Z61" i="9"/>
  <c r="Z73" i="6"/>
  <c r="Z90" i="9"/>
  <c r="Z63" i="15"/>
  <c r="Z69" i="17"/>
  <c r="Z41" i="15"/>
  <c r="Z65" i="15"/>
  <c r="Z70" i="17"/>
  <c r="Z78" i="15"/>
  <c r="Z81" i="9"/>
  <c r="Z66" i="9"/>
  <c r="Z80" i="3"/>
  <c r="Z89" i="3"/>
  <c r="Z89" i="6"/>
  <c r="Z81" i="3"/>
  <c r="Z45" i="6"/>
  <c r="Z69" i="15"/>
  <c r="Z21" i="6"/>
  <c r="Z41" i="2"/>
  <c r="Z42" i="2"/>
  <c r="Z13" i="6"/>
  <c r="Z63" i="3"/>
  <c r="Z40" i="6"/>
  <c r="Z17" i="6"/>
  <c r="Z84" i="17"/>
  <c r="Z18" i="2"/>
  <c r="Z34" i="17"/>
  <c r="Z81" i="15"/>
  <c r="Z58" i="6"/>
  <c r="Z29" i="15"/>
  <c r="Z82" i="9"/>
  <c r="Z28" i="9"/>
  <c r="Z13" i="9"/>
  <c r="Z72" i="9"/>
  <c r="Z58" i="9"/>
  <c r="Z63" i="2"/>
  <c r="Z61" i="15"/>
  <c r="Z54" i="15"/>
  <c r="Z35" i="15"/>
  <c r="Z70" i="6"/>
  <c r="Z36" i="9"/>
  <c r="Z37" i="6"/>
  <c r="Z54" i="17"/>
  <c r="Z63" i="6"/>
  <c r="Z42" i="9"/>
  <c r="Z90" i="3"/>
  <c r="Z64" i="17"/>
  <c r="Z59" i="15"/>
  <c r="Z48" i="9"/>
  <c r="Z52" i="2"/>
  <c r="Z60" i="3"/>
  <c r="Z22" i="9"/>
  <c r="Z57" i="15"/>
  <c r="Z37" i="15"/>
  <c r="Z34" i="9"/>
  <c r="Z27" i="2"/>
  <c r="Z39" i="6"/>
  <c r="Z76" i="3"/>
  <c r="Z49" i="9"/>
  <c r="Z47" i="17"/>
  <c r="Z35" i="9"/>
  <c r="Z39" i="15"/>
  <c r="Z21" i="3"/>
  <c r="Z32" i="15"/>
  <c r="Z52" i="3"/>
  <c r="Z18" i="3"/>
  <c r="Z64" i="3"/>
  <c r="Z22" i="15"/>
  <c r="Z60" i="6"/>
  <c r="Z66" i="17"/>
  <c r="Z26" i="15"/>
  <c r="Z85" i="2"/>
  <c r="Z24" i="6"/>
  <c r="Z28" i="6"/>
  <c r="Z90" i="6"/>
  <c r="Z64" i="6"/>
  <c r="Z51" i="15"/>
  <c r="Z87" i="17"/>
  <c r="Z40" i="15"/>
  <c r="Z43" i="3"/>
  <c r="Z67" i="3"/>
  <c r="Z85" i="9"/>
  <c r="Z71" i="6"/>
  <c r="Z37" i="3"/>
  <c r="Z80" i="17"/>
  <c r="Z56" i="3"/>
  <c r="Z68" i="15"/>
  <c r="Z74" i="3"/>
  <c r="Z84" i="6"/>
  <c r="Z53" i="17"/>
  <c r="Z16" i="2"/>
  <c r="Z73" i="9"/>
  <c r="Z59" i="2"/>
  <c r="Z18" i="17"/>
  <c r="Z44" i="17"/>
  <c r="Z64" i="9"/>
  <c r="Z32" i="3"/>
  <c r="Z33" i="9"/>
  <c r="Z42" i="17"/>
  <c r="Z83" i="2"/>
  <c r="Z24" i="17"/>
  <c r="Z87" i="6"/>
  <c r="Z37" i="2"/>
  <c r="Z31" i="2"/>
  <c r="Z53" i="6"/>
  <c r="Z82" i="17"/>
  <c r="Z72" i="6"/>
  <c r="Z55" i="3"/>
  <c r="Z41" i="6"/>
  <c r="Z54" i="9"/>
  <c r="Z55" i="17"/>
  <c r="Z34" i="6"/>
  <c r="Z50" i="3"/>
  <c r="Z53" i="15"/>
  <c r="Z30" i="2"/>
  <c r="Z73" i="2"/>
  <c r="Z84" i="2"/>
  <c r="Z24" i="9"/>
  <c r="Z34" i="2"/>
  <c r="Z67" i="2"/>
  <c r="Z33" i="6"/>
  <c r="Z43" i="2"/>
  <c r="Z46" i="6"/>
  <c r="Z75" i="9"/>
  <c r="Z78" i="6"/>
  <c r="Z59" i="3"/>
  <c r="Z58" i="15"/>
  <c r="Z55" i="9"/>
  <c r="Z57" i="2"/>
  <c r="Z71" i="3"/>
  <c r="Z38" i="9"/>
  <c r="Z88" i="3"/>
  <c r="Z28" i="15"/>
  <c r="Z26" i="2"/>
  <c r="Z31" i="17"/>
  <c r="Z35" i="17"/>
  <c r="Z66" i="6"/>
  <c r="Z23" i="9"/>
  <c r="Z83" i="17"/>
  <c r="Z78" i="2"/>
  <c r="Z31" i="3"/>
  <c r="Z50" i="6"/>
  <c r="Z31" i="15"/>
  <c r="Z27" i="17"/>
  <c r="Z23" i="17"/>
  <c r="Z22" i="17"/>
  <c r="Z71" i="2"/>
  <c r="Z73" i="3"/>
  <c r="Z58" i="17"/>
  <c r="Z19" i="6"/>
  <c r="Z65" i="9"/>
  <c r="Z55" i="2"/>
  <c r="Z51" i="9"/>
  <c r="Z60" i="17"/>
  <c r="Z81" i="2"/>
  <c r="Z29" i="9"/>
  <c r="Z39" i="3"/>
  <c r="Z15" i="3"/>
  <c r="Z43" i="6"/>
  <c r="Z42" i="3"/>
  <c r="Z39" i="2"/>
  <c r="Z32" i="6"/>
  <c r="Z83" i="9"/>
  <c r="Z16" i="3"/>
  <c r="Z33" i="3"/>
  <c r="Z76" i="9"/>
  <c r="Z19" i="2"/>
  <c r="Z89" i="2"/>
  <c r="Z87" i="3"/>
  <c r="Z14" i="6"/>
  <c r="Z91" i="3"/>
  <c r="Z15" i="9"/>
  <c r="Z67" i="15"/>
  <c r="Z47" i="3"/>
  <c r="Z72" i="2"/>
  <c r="Z32" i="9"/>
  <c r="Z90" i="17"/>
  <c r="Z46" i="15"/>
  <c r="Z59" i="6"/>
  <c r="Z68" i="6"/>
  <c r="Z17" i="2"/>
  <c r="Z89" i="15"/>
  <c r="Z69" i="2"/>
  <c r="Z23" i="3"/>
  <c r="Z92" i="6"/>
  <c r="Z16" i="6"/>
  <c r="Z48" i="6"/>
  <c r="Z35" i="3"/>
  <c r="Z55" i="15"/>
  <c r="Z18" i="6"/>
  <c r="Z80" i="9"/>
  <c r="Z85" i="6"/>
  <c r="Z89" i="17"/>
  <c r="Z66" i="2"/>
  <c r="Z48" i="15"/>
  <c r="Z19" i="15"/>
  <c r="Z92" i="9"/>
  <c r="Z12" i="6"/>
  <c r="Z20" i="17"/>
  <c r="Z49" i="3"/>
  <c r="Z45" i="3"/>
  <c r="Z87" i="9"/>
  <c r="Z68" i="9"/>
  <c r="Z73" i="15"/>
  <c r="Z37" i="9"/>
  <c r="Z67" i="17"/>
  <c r="Z63" i="17"/>
  <c r="Z27" i="15"/>
  <c r="Z38" i="17"/>
  <c r="Z38" i="3"/>
  <c r="Z38" i="15"/>
  <c r="Z26" i="3"/>
  <c r="Z65" i="3"/>
  <c r="Z50" i="9"/>
  <c r="Z44" i="3"/>
  <c r="Z41" i="3"/>
  <c r="Z77" i="17"/>
  <c r="Z25" i="3"/>
  <c r="Z52" i="9"/>
  <c r="Z79" i="6"/>
  <c r="Z82" i="6"/>
  <c r="Z86" i="2"/>
  <c r="Z59" i="9"/>
  <c r="Z30" i="15"/>
  <c r="Z75" i="15"/>
  <c r="Z79" i="9"/>
  <c r="Z51" i="17"/>
  <c r="Z57" i="9"/>
  <c r="Z28" i="2"/>
  <c r="Z34" i="15"/>
  <c r="Z27" i="6"/>
  <c r="Z13" i="3"/>
  <c r="Z47" i="15"/>
  <c r="Z74" i="15"/>
  <c r="Z85" i="3"/>
  <c r="Z45" i="2"/>
  <c r="Z81" i="17"/>
  <c r="Z32" i="2"/>
  <c r="Z66" i="15"/>
  <c r="Z57" i="17"/>
  <c r="Z57" i="6"/>
  <c r="Z76" i="15"/>
  <c r="Z21" i="15"/>
  <c r="Z12" i="9"/>
  <c r="Z24" i="15"/>
  <c r="Z65" i="17"/>
  <c r="Z68" i="17"/>
  <c r="Z56" i="15"/>
  <c r="Z21" i="17"/>
  <c r="Z18" i="15"/>
  <c r="Z46" i="17"/>
  <c r="Z38" i="2"/>
  <c r="Z56" i="17"/>
  <c r="Z22" i="3"/>
  <c r="Z78" i="17"/>
  <c r="Z70" i="3"/>
  <c r="Z91" i="15"/>
  <c r="Z74" i="2"/>
  <c r="Z74" i="17"/>
  <c r="Z79" i="2"/>
  <c r="Z83" i="3"/>
  <c r="Z65" i="6"/>
  <c r="Z68" i="2"/>
  <c r="Z36" i="15"/>
  <c r="Z55" i="6"/>
  <c r="Z81" i="6"/>
  <c r="Z27" i="3"/>
  <c r="Z67" i="6"/>
  <c r="Z60" i="15"/>
  <c r="Z62" i="2"/>
  <c r="Z62" i="3"/>
  <c r="Z43" i="17"/>
  <c r="Z71" i="9"/>
  <c r="Z26" i="9"/>
  <c r="Z46" i="3"/>
  <c r="Z40" i="17"/>
  <c r="Z41" i="9"/>
  <c r="Z90" i="15"/>
  <c r="Z68" i="3"/>
  <c r="Z63" i="9"/>
  <c r="Z30" i="3"/>
  <c r="Z64" i="2"/>
  <c r="Z26" i="17"/>
  <c r="Z52" i="15"/>
  <c r="Z23" i="2"/>
  <c r="Z29" i="2"/>
  <c r="Z73" i="17"/>
  <c r="Z86" i="15"/>
  <c r="Z79" i="15"/>
  <c r="Z91" i="9"/>
  <c r="Z15" i="2"/>
  <c r="Z92" i="2"/>
  <c r="Z77" i="9"/>
  <c r="Z35" i="6"/>
  <c r="Z61" i="3"/>
  <c r="Z47" i="6"/>
  <c r="Z50" i="2"/>
  <c r="Z36" i="17"/>
  <c r="Z83" i="15"/>
  <c r="Z24" i="3"/>
  <c r="Z52" i="17"/>
  <c r="Z49" i="2"/>
  <c r="Z38" i="6"/>
  <c r="Z28" i="17"/>
  <c r="Z88" i="6"/>
  <c r="Z43" i="9"/>
  <c r="Z91" i="2"/>
  <c r="Z53" i="2"/>
  <c r="Z43" i="15"/>
  <c r="Z69" i="6"/>
  <c r="Z91" i="6"/>
  <c r="Z33" i="2"/>
  <c r="Z80" i="2"/>
  <c r="Z50" i="17"/>
  <c r="Z86" i="6"/>
  <c r="Z32" i="17"/>
  <c r="Z60" i="2"/>
  <c r="Z16" i="9"/>
  <c r="Z25" i="6"/>
  <c r="Z78" i="9"/>
  <c r="Z54" i="6"/>
  <c r="Z45" i="9"/>
  <c r="Z33" i="15"/>
  <c r="Z40" i="9"/>
  <c r="Z70" i="15"/>
  <c r="Z88" i="9"/>
  <c r="Z87" i="2"/>
  <c r="Z56" i="6"/>
  <c r="Z30" i="9"/>
  <c r="Z77" i="6"/>
  <c r="Z86" i="3"/>
  <c r="Z29" i="6"/>
  <c r="Z35" i="2"/>
  <c r="Z20" i="15"/>
  <c r="Z82" i="2"/>
  <c r="Z84" i="9"/>
  <c r="Z64" i="15"/>
  <c r="Z51" i="3"/>
  <c r="Z92" i="3"/>
  <c r="Z83" i="6"/>
  <c r="Z62" i="6"/>
  <c r="Z61" i="6"/>
  <c r="Z86" i="9"/>
  <c r="Z79" i="17"/>
  <c r="Z90" i="2"/>
  <c r="Z92" i="17"/>
  <c r="Z36" i="3"/>
  <c r="Z31" i="9"/>
  <c r="Z49" i="15"/>
  <c r="Z53" i="9"/>
  <c r="Z42" i="15"/>
  <c r="Z45" i="17"/>
  <c r="Z80" i="15"/>
  <c r="Z28" i="3"/>
  <c r="Z77" i="2"/>
  <c r="Z75" i="3"/>
  <c r="Z47" i="9"/>
  <c r="Z88" i="17"/>
  <c r="Z20" i="6"/>
  <c r="Z76" i="2"/>
  <c r="Z88" i="15"/>
  <c r="Z76" i="6"/>
  <c r="Z59" i="17"/>
  <c r="Z60" i="9"/>
  <c r="Z39" i="17"/>
  <c r="Z12" i="2"/>
  <c r="Z40" i="2"/>
  <c r="Z75" i="6"/>
  <c r="Z78" i="3"/>
  <c r="Z51" i="2"/>
  <c r="Z62" i="9"/>
  <c r="Z69" i="9"/>
  <c r="Z25" i="17"/>
  <c r="Z48" i="3"/>
  <c r="Z91" i="17"/>
  <c r="Z76" i="17"/>
  <c r="Z23" i="6"/>
  <c r="Z71" i="17"/>
  <c r="Z79" i="3"/>
  <c r="Z72" i="3"/>
  <c r="Z20" i="9"/>
  <c r="Z70" i="9"/>
  <c r="Z47" i="2"/>
  <c r="Z44" i="6"/>
  <c r="Z44" i="15"/>
  <c r="Z24" i="2"/>
  <c r="Z25" i="9"/>
  <c r="Z48" i="17"/>
  <c r="Z42" i="6"/>
  <c r="Z30" i="17"/>
  <c r="Z36" i="6"/>
  <c r="Z23" i="15"/>
  <c r="Z77" i="15"/>
  <c r="Z85" i="17"/>
  <c r="Z45" i="15"/>
  <c r="Z50" i="15"/>
  <c r="Z92" i="15"/>
  <c r="Z86" i="17"/>
  <c r="Z27" i="9"/>
  <c r="Z20" i="3"/>
  <c r="Z40" i="3"/>
  <c r="Z58" i="3"/>
  <c r="Z15" i="6"/>
  <c r="Z48" i="2"/>
  <c r="Z65" i="2"/>
  <c r="Z31" i="6"/>
  <c r="S66" i="8" l="1"/>
  <c r="S59" i="8"/>
  <c r="S87" i="8"/>
  <c r="S64" i="8"/>
  <c r="S70" i="8"/>
  <c r="S75" i="8"/>
  <c r="S67" i="8"/>
  <c r="S86" i="8"/>
  <c r="Z94" i="9"/>
  <c r="Z27" i="18" s="1"/>
  <c r="S76" i="8"/>
  <c r="S94" i="5"/>
  <c r="S14" i="18" s="1"/>
  <c r="S92" i="8"/>
  <c r="S63" i="8"/>
  <c r="S65" i="8"/>
  <c r="R94" i="8"/>
  <c r="R15" i="18" s="1"/>
  <c r="S83" i="8"/>
  <c r="S62" i="8"/>
  <c r="Y38" i="18"/>
  <c r="S85" i="8"/>
  <c r="S89" i="8"/>
  <c r="S69" i="8"/>
  <c r="Z94" i="2"/>
  <c r="Z36" i="18" s="1"/>
  <c r="S61" i="8"/>
  <c r="S72" i="8"/>
  <c r="S74" i="8"/>
  <c r="S80" i="8"/>
  <c r="Z94" i="17"/>
  <c r="Z33" i="18" s="1"/>
  <c r="S77" i="8"/>
  <c r="Z94" i="3"/>
  <c r="Z37" i="18" s="1"/>
  <c r="S81" i="8"/>
  <c r="R18" i="18"/>
  <c r="R22" i="18"/>
  <c r="R9" i="18"/>
  <c r="Q19" i="18"/>
  <c r="Q23" i="18"/>
  <c r="Q9" i="18"/>
  <c r="S73" i="8"/>
  <c r="S71" i="8"/>
  <c r="S78" i="8"/>
  <c r="Z94" i="15"/>
  <c r="Z32" i="18" s="1"/>
  <c r="S79" i="8"/>
  <c r="S84" i="8"/>
  <c r="Y46" i="18"/>
  <c r="Y47" i="18" s="1"/>
  <c r="Y48" i="18" s="1"/>
  <c r="Z94" i="6"/>
  <c r="Z26" i="18" s="1"/>
  <c r="S68" i="8"/>
  <c r="S88" i="8"/>
  <c r="S91" i="8"/>
  <c r="S82" i="8"/>
  <c r="S60" i="8"/>
  <c r="S90" i="8"/>
  <c r="Y39" i="18"/>
  <c r="AA54" i="6"/>
  <c r="AA32" i="17"/>
  <c r="AA91" i="6"/>
  <c r="AA53" i="2"/>
  <c r="AA38" i="6"/>
  <c r="AA50" i="2"/>
  <c r="AA15" i="2"/>
  <c r="AA23" i="2"/>
  <c r="AA63" i="9"/>
  <c r="AA26" i="9"/>
  <c r="AA67" i="6"/>
  <c r="AA65" i="6"/>
  <c r="AA70" i="3"/>
  <c r="AA65" i="17"/>
  <c r="AA66" i="15"/>
  <c r="AA74" i="15"/>
  <c r="AA57" i="9"/>
  <c r="AA59" i="9"/>
  <c r="AA25" i="3"/>
  <c r="AA50" i="9"/>
  <c r="AA73" i="15"/>
  <c r="AA20" i="17"/>
  <c r="AA66" i="2"/>
  <c r="AA55" i="15"/>
  <c r="AA69" i="2"/>
  <c r="AA90" i="17"/>
  <c r="AA67" i="15"/>
  <c r="AA89" i="2"/>
  <c r="AA83" i="9"/>
  <c r="AA73" i="3"/>
  <c r="AA50" i="6"/>
  <c r="AA35" i="17"/>
  <c r="AA71" i="3"/>
  <c r="AA75" i="9"/>
  <c r="AA24" i="9"/>
  <c r="AA50" i="3"/>
  <c r="AA55" i="3"/>
  <c r="AA37" i="2"/>
  <c r="AA32" i="3"/>
  <c r="AA56" i="3"/>
  <c r="AA80" i="3"/>
  <c r="AA70" i="17"/>
  <c r="AA73" i="6"/>
  <c r="AA74" i="9"/>
  <c r="AA26" i="6"/>
  <c r="AA84" i="3"/>
  <c r="AA62" i="17"/>
  <c r="AA66" i="3"/>
  <c r="AA89" i="9"/>
  <c r="AA29" i="17"/>
  <c r="AA80" i="6"/>
  <c r="AA61" i="17"/>
  <c r="AA86" i="17"/>
  <c r="AA85" i="17"/>
  <c r="AA48" i="17"/>
  <c r="AA47" i="2"/>
  <c r="AA23" i="6"/>
  <c r="AA62" i="9"/>
  <c r="AA39" i="17"/>
  <c r="AA20" i="6"/>
  <c r="AA77" i="2"/>
  <c r="AA49" i="15"/>
  <c r="AA79" i="17"/>
  <c r="AA92" i="3"/>
  <c r="AA20" i="15"/>
  <c r="AA56" i="6"/>
  <c r="AA51" i="15"/>
  <c r="AA26" i="15"/>
  <c r="AA35" i="9"/>
  <c r="AA34" i="9"/>
  <c r="AA52" i="2"/>
  <c r="AA42" i="9"/>
  <c r="AA35" i="15"/>
  <c r="AA13" i="9"/>
  <c r="AA63" i="3"/>
  <c r="AA69" i="15"/>
  <c r="AA19" i="17"/>
  <c r="AA56" i="9"/>
  <c r="AA58" i="3"/>
  <c r="AA78" i="9"/>
  <c r="AA86" i="6"/>
  <c r="AA91" i="2"/>
  <c r="AA49" i="2"/>
  <c r="AA47" i="6"/>
  <c r="AA91" i="9"/>
  <c r="AA52" i="15"/>
  <c r="AA68" i="3"/>
  <c r="AA71" i="9"/>
  <c r="AA27" i="3"/>
  <c r="AA83" i="3"/>
  <c r="AA46" i="17"/>
  <c r="AA24" i="15"/>
  <c r="AA32" i="2"/>
  <c r="AA47" i="15"/>
  <c r="AA51" i="17"/>
  <c r="AA86" i="2"/>
  <c r="AA77" i="17"/>
  <c r="AA65" i="3"/>
  <c r="AA27" i="15"/>
  <c r="AA68" i="9"/>
  <c r="AA12" i="6"/>
  <c r="AA35" i="3"/>
  <c r="AA89" i="15"/>
  <c r="AA15" i="9"/>
  <c r="AA19" i="2"/>
  <c r="AA32" i="6"/>
  <c r="AA39" i="3"/>
  <c r="AA55" i="2"/>
  <c r="AA71" i="2"/>
  <c r="AA31" i="3"/>
  <c r="AA31" i="17"/>
  <c r="AA57" i="2"/>
  <c r="AA46" i="6"/>
  <c r="AA84" i="2"/>
  <c r="AA72" i="6"/>
  <c r="AA87" i="6"/>
  <c r="AA73" i="9"/>
  <c r="AA53" i="17"/>
  <c r="AA80" i="17"/>
  <c r="AA65" i="15"/>
  <c r="AA61" i="9"/>
  <c r="AA62" i="15"/>
  <c r="AA12" i="3"/>
  <c r="AA34" i="3"/>
  <c r="AA56" i="2"/>
  <c r="AA14" i="2"/>
  <c r="AA21" i="9"/>
  <c r="AA54" i="2"/>
  <c r="AA25" i="15"/>
  <c r="AA82" i="3"/>
  <c r="AA92" i="15"/>
  <c r="AA77" i="15"/>
  <c r="AA70" i="9"/>
  <c r="AA76" i="17"/>
  <c r="AA51" i="2"/>
  <c r="AA60" i="9"/>
  <c r="AA88" i="17"/>
  <c r="AA28" i="3"/>
  <c r="AA86" i="9"/>
  <c r="AA51" i="3"/>
  <c r="AA35" i="2"/>
  <c r="AA87" i="2"/>
  <c r="AA64" i="6"/>
  <c r="AA66" i="17"/>
  <c r="AA52" i="3"/>
  <c r="AA47" i="17"/>
  <c r="AA37" i="15"/>
  <c r="AA63" i="6"/>
  <c r="AA54" i="15"/>
  <c r="AA28" i="9"/>
  <c r="AA34" i="17"/>
  <c r="AA45" i="6"/>
  <c r="AA33" i="17"/>
  <c r="AA29" i="3"/>
  <c r="AA43" i="9"/>
  <c r="AA52" i="17"/>
  <c r="AA61" i="3"/>
  <c r="AA79" i="15"/>
  <c r="AA90" i="15"/>
  <c r="AA43" i="17"/>
  <c r="AA81" i="6"/>
  <c r="AA79" i="2"/>
  <c r="AA78" i="17"/>
  <c r="AA18" i="15"/>
  <c r="AA12" i="9"/>
  <c r="AA81" i="17"/>
  <c r="AA13" i="3"/>
  <c r="AA79" i="9"/>
  <c r="AA82" i="6"/>
  <c r="AA41" i="3"/>
  <c r="AA26" i="3"/>
  <c r="AA63" i="17"/>
  <c r="AA89" i="17"/>
  <c r="AA48" i="6"/>
  <c r="AA17" i="2"/>
  <c r="AA32" i="9"/>
  <c r="AA91" i="3"/>
  <c r="AA76" i="9"/>
  <c r="AA39" i="2"/>
  <c r="AA29" i="9"/>
  <c r="AA65" i="9"/>
  <c r="AA22" i="17"/>
  <c r="AA78" i="2"/>
  <c r="AA26" i="2"/>
  <c r="AA55" i="9"/>
  <c r="AA43" i="2"/>
  <c r="AA73" i="2"/>
  <c r="AA34" i="6"/>
  <c r="AA82" i="17"/>
  <c r="AA24" i="17"/>
  <c r="AA64" i="9"/>
  <c r="AA84" i="6"/>
  <c r="AA37" i="3"/>
  <c r="AA41" i="15"/>
  <c r="AA87" i="15"/>
  <c r="AA19" i="9"/>
  <c r="AA84" i="15"/>
  <c r="AA25" i="2"/>
  <c r="AA53" i="3"/>
  <c r="AA44" i="2"/>
  <c r="AA18" i="9"/>
  <c r="AA22" i="2"/>
  <c r="AA49" i="17"/>
  <c r="AA46" i="9"/>
  <c r="AA39" i="9"/>
  <c r="AA80" i="15"/>
  <c r="AA31" i="9"/>
  <c r="AA61" i="6"/>
  <c r="AA64" i="15"/>
  <c r="AA29" i="6"/>
  <c r="AA88" i="9"/>
  <c r="AA67" i="3"/>
  <c r="AA90" i="6"/>
  <c r="AA60" i="6"/>
  <c r="AA32" i="15"/>
  <c r="AA49" i="9"/>
  <c r="AA57" i="15"/>
  <c r="AA48" i="9"/>
  <c r="AA54" i="17"/>
  <c r="AA61" i="15"/>
  <c r="AA82" i="9"/>
  <c r="AA18" i="2"/>
  <c r="AA13" i="6"/>
  <c r="AA81" i="3"/>
  <c r="AA85" i="15"/>
  <c r="AA31" i="6"/>
  <c r="AA88" i="6"/>
  <c r="AA21" i="15"/>
  <c r="AA87" i="9"/>
  <c r="AA92" i="9"/>
  <c r="AA85" i="6"/>
  <c r="AA16" i="6"/>
  <c r="AA14" i="6"/>
  <c r="AA42" i="3"/>
  <c r="AA81" i="2"/>
  <c r="AA23" i="17"/>
  <c r="AA83" i="17"/>
  <c r="AA28" i="15"/>
  <c r="AA58" i="15"/>
  <c r="AA33" i="6"/>
  <c r="AA55" i="17"/>
  <c r="AA53" i="6"/>
  <c r="AA83" i="2"/>
  <c r="AA44" i="17"/>
  <c r="AA16" i="2"/>
  <c r="AA71" i="6"/>
  <c r="AA66" i="9"/>
  <c r="AA69" i="17"/>
  <c r="AA14" i="3"/>
  <c r="AA13" i="2"/>
  <c r="AA51" i="6"/>
  <c r="AA54" i="3"/>
  <c r="AA88" i="2"/>
  <c r="AA41" i="17"/>
  <c r="AA57" i="3"/>
  <c r="AA36" i="2"/>
  <c r="AA69" i="3"/>
  <c r="AA75" i="17"/>
  <c r="AA91" i="17"/>
  <c r="AA20" i="3"/>
  <c r="AA69" i="6"/>
  <c r="AA62" i="3"/>
  <c r="AA45" i="2"/>
  <c r="AA68" i="6"/>
  <c r="AA50" i="15"/>
  <c r="AA36" i="6"/>
  <c r="AA24" i="2"/>
  <c r="AA72" i="3"/>
  <c r="AA48" i="3"/>
  <c r="AA75" i="6"/>
  <c r="AA76" i="6"/>
  <c r="AA47" i="9"/>
  <c r="AA45" i="17"/>
  <c r="AA36" i="3"/>
  <c r="AA62" i="6"/>
  <c r="AA84" i="9"/>
  <c r="AA86" i="3"/>
  <c r="AA70" i="15"/>
  <c r="AA43" i="3"/>
  <c r="AA28" i="6"/>
  <c r="AA22" i="15"/>
  <c r="AA21" i="3"/>
  <c r="AA76" i="3"/>
  <c r="AA22" i="9"/>
  <c r="AA59" i="15"/>
  <c r="AA37" i="6"/>
  <c r="AA63" i="2"/>
  <c r="AA29" i="15"/>
  <c r="AA84" i="17"/>
  <c r="AA42" i="2"/>
  <c r="AA89" i="6"/>
  <c r="AA52" i="6"/>
  <c r="AA61" i="2"/>
  <c r="AA25" i="9"/>
  <c r="AA78" i="3"/>
  <c r="AA25" i="6"/>
  <c r="AA35" i="6"/>
  <c r="AA41" i="9"/>
  <c r="AA22" i="3"/>
  <c r="AA44" i="3"/>
  <c r="AA65" i="2"/>
  <c r="AA16" i="9"/>
  <c r="AA80" i="2"/>
  <c r="AA43" i="15"/>
  <c r="AA28" i="17"/>
  <c r="AA83" i="15"/>
  <c r="AA77" i="9"/>
  <c r="AA73" i="17"/>
  <c r="AA64" i="2"/>
  <c r="AA40" i="17"/>
  <c r="AA62" i="2"/>
  <c r="AA36" i="15"/>
  <c r="AA74" i="2"/>
  <c r="AA56" i="17"/>
  <c r="AA56" i="15"/>
  <c r="AA76" i="15"/>
  <c r="AA34" i="15"/>
  <c r="AA75" i="15"/>
  <c r="AA79" i="6"/>
  <c r="AA38" i="3"/>
  <c r="AA67" i="17"/>
  <c r="AA45" i="3"/>
  <c r="AA19" i="15"/>
  <c r="AA80" i="9"/>
  <c r="AA92" i="6"/>
  <c r="AA59" i="6"/>
  <c r="AA72" i="2"/>
  <c r="AA33" i="3"/>
  <c r="AA43" i="6"/>
  <c r="AA60" i="17"/>
  <c r="AA19" i="6"/>
  <c r="AA27" i="17"/>
  <c r="AA23" i="9"/>
  <c r="AA88" i="3"/>
  <c r="AA59" i="3"/>
  <c r="AA67" i="2"/>
  <c r="AA30" i="2"/>
  <c r="AA54" i="9"/>
  <c r="AA42" i="17"/>
  <c r="AA18" i="17"/>
  <c r="AA74" i="3"/>
  <c r="AA81" i="9"/>
  <c r="AA63" i="15"/>
  <c r="AA44" i="9"/>
  <c r="AA58" i="2"/>
  <c r="AA67" i="9"/>
  <c r="AA49" i="6"/>
  <c r="AA72" i="17"/>
  <c r="AA37" i="17"/>
  <c r="AA22" i="6"/>
  <c r="AA75" i="2"/>
  <c r="AA59" i="17"/>
  <c r="AA33" i="15"/>
  <c r="AA24" i="3"/>
  <c r="AA26" i="17"/>
  <c r="AA74" i="17"/>
  <c r="AA21" i="17"/>
  <c r="AA38" i="15"/>
  <c r="AA30" i="17"/>
  <c r="AA44" i="15"/>
  <c r="AA79" i="3"/>
  <c r="AA25" i="17"/>
  <c r="AA40" i="2"/>
  <c r="AA88" i="15"/>
  <c r="AA75" i="3"/>
  <c r="AA42" i="15"/>
  <c r="AA92" i="17"/>
  <c r="AA83" i="6"/>
  <c r="AA77" i="6"/>
  <c r="AA40" i="15"/>
  <c r="AA24" i="6"/>
  <c r="AA64" i="3"/>
  <c r="AA39" i="6"/>
  <c r="AA64" i="17"/>
  <c r="AA36" i="9"/>
  <c r="AA58" i="9"/>
  <c r="AA58" i="6"/>
  <c r="AA17" i="6"/>
  <c r="AA41" i="2"/>
  <c r="AA89" i="3"/>
  <c r="AA70" i="2"/>
  <c r="AA14" i="9"/>
  <c r="AA15" i="6"/>
  <c r="AA20" i="9"/>
  <c r="AA50" i="17"/>
  <c r="AA86" i="15"/>
  <c r="AA55" i="6"/>
  <c r="AA27" i="6"/>
  <c r="AA27" i="9"/>
  <c r="AA45" i="9"/>
  <c r="AA60" i="2"/>
  <c r="AA33" i="2"/>
  <c r="AA36" i="17"/>
  <c r="AA92" i="2"/>
  <c r="AA29" i="2"/>
  <c r="AA30" i="3"/>
  <c r="AA46" i="3"/>
  <c r="AA60" i="15"/>
  <c r="AA68" i="2"/>
  <c r="AA91" i="15"/>
  <c r="AA38" i="2"/>
  <c r="AA68" i="17"/>
  <c r="AA57" i="6"/>
  <c r="AA57" i="17"/>
  <c r="AA85" i="3"/>
  <c r="AA28" i="2"/>
  <c r="AA30" i="15"/>
  <c r="AA52" i="9"/>
  <c r="AA38" i="17"/>
  <c r="AA37" i="9"/>
  <c r="AA49" i="3"/>
  <c r="AA48" i="15"/>
  <c r="AA18" i="6"/>
  <c r="AA23" i="3"/>
  <c r="AA46" i="15"/>
  <c r="AA47" i="3"/>
  <c r="AA87" i="3"/>
  <c r="AA16" i="3"/>
  <c r="AA15" i="3"/>
  <c r="AA51" i="9"/>
  <c r="AA58" i="17"/>
  <c r="AA31" i="15"/>
  <c r="AA66" i="6"/>
  <c r="AA38" i="9"/>
  <c r="AA78" i="6"/>
  <c r="AA34" i="2"/>
  <c r="AA53" i="15"/>
  <c r="AA41" i="6"/>
  <c r="AA31" i="2"/>
  <c r="AA33" i="9"/>
  <c r="AA59" i="2"/>
  <c r="AA68" i="15"/>
  <c r="AA85" i="9"/>
  <c r="AA78" i="15"/>
  <c r="AA90" i="9"/>
  <c r="AA19" i="3"/>
  <c r="AA77" i="3"/>
  <c r="AA71" i="15"/>
  <c r="AA17" i="3"/>
  <c r="AA82" i="15"/>
  <c r="AA20" i="2"/>
  <c r="AA17" i="9"/>
  <c r="AA72" i="15"/>
  <c r="AA21" i="2"/>
  <c r="AA74" i="6"/>
  <c r="AA46" i="2"/>
  <c r="AA40" i="3"/>
  <c r="AA40" i="9"/>
  <c r="AA23" i="15"/>
  <c r="AA48" i="2"/>
  <c r="AA45" i="15"/>
  <c r="AA42" i="6"/>
  <c r="AA44" i="6"/>
  <c r="AA71" i="17"/>
  <c r="AA69" i="9"/>
  <c r="AA12" i="2"/>
  <c r="AA76" i="2"/>
  <c r="AA53" i="9"/>
  <c r="AA90" i="2"/>
  <c r="AA82" i="2"/>
  <c r="AA30" i="9"/>
  <c r="AA87" i="17"/>
  <c r="AA85" i="2"/>
  <c r="AA18" i="3"/>
  <c r="AA39" i="15"/>
  <c r="AA27" i="2"/>
  <c r="AA60" i="3"/>
  <c r="AA90" i="3"/>
  <c r="AA70" i="6"/>
  <c r="AA72" i="9"/>
  <c r="AA81" i="15"/>
  <c r="AA40" i="6"/>
  <c r="AA21" i="6"/>
  <c r="AA30" i="6"/>
  <c r="AA94" i="9" l="1"/>
  <c r="AA27" i="18" s="1"/>
  <c r="Q10" i="18"/>
  <c r="Q11" i="18" s="1"/>
  <c r="Q6" i="13"/>
  <c r="AA94" i="15"/>
  <c r="AA32" i="18" s="1"/>
  <c r="R10" i="18"/>
  <c r="R11" i="18" s="1"/>
  <c r="R6" i="13"/>
  <c r="S18" i="18"/>
  <c r="S22" i="18"/>
  <c r="S9" i="18"/>
  <c r="AA94" i="17"/>
  <c r="AA33" i="18" s="1"/>
  <c r="AA94" i="6"/>
  <c r="AA26" i="18" s="1"/>
  <c r="Z39" i="18"/>
  <c r="Z38" i="18"/>
  <c r="S94" i="8"/>
  <c r="S15" i="18" s="1"/>
  <c r="R19" i="18"/>
  <c r="R23" i="18"/>
  <c r="AA94" i="2"/>
  <c r="AA36" i="18" s="1"/>
  <c r="AA94" i="3"/>
  <c r="AA37" i="18" s="1"/>
  <c r="Z46" i="18"/>
  <c r="Z47" i="18" s="1"/>
  <c r="Z48" i="18" s="1"/>
  <c r="AB70" i="2"/>
  <c r="AB36" i="9"/>
  <c r="AB40" i="15"/>
  <c r="AB75" i="3"/>
  <c r="AB30" i="17"/>
  <c r="AB33" i="15"/>
  <c r="AB72" i="17"/>
  <c r="AB44" i="9"/>
  <c r="AB18" i="17"/>
  <c r="AB88" i="3"/>
  <c r="AB33" i="3"/>
  <c r="AB19" i="15"/>
  <c r="AB75" i="15"/>
  <c r="AB74" i="2"/>
  <c r="AB77" i="9"/>
  <c r="AB65" i="2"/>
  <c r="AB25" i="6"/>
  <c r="AB45" i="17"/>
  <c r="AB24" i="2"/>
  <c r="AB69" i="6"/>
  <c r="AB36" i="2"/>
  <c r="AB13" i="2"/>
  <c r="AB16" i="2"/>
  <c r="AB58" i="15"/>
  <c r="AB42" i="3"/>
  <c r="AB87" i="9"/>
  <c r="AB13" i="6"/>
  <c r="AB57" i="15"/>
  <c r="AB88" i="9"/>
  <c r="AB39" i="9"/>
  <c r="AB53" i="3"/>
  <c r="AB82" i="17"/>
  <c r="AB78" i="2"/>
  <c r="AB91" i="3"/>
  <c r="AB63" i="17"/>
  <c r="AB81" i="17"/>
  <c r="AB43" i="17"/>
  <c r="AB29" i="3"/>
  <c r="AB63" i="6"/>
  <c r="AB35" i="9"/>
  <c r="AB18" i="3"/>
  <c r="AB42" i="2"/>
  <c r="AB22" i="9"/>
  <c r="AB28" i="3"/>
  <c r="AB21" i="9"/>
  <c r="AB62" i="15"/>
  <c r="AB73" i="9"/>
  <c r="AB31" i="17"/>
  <c r="AB19" i="2"/>
  <c r="AB27" i="15"/>
  <c r="AB32" i="2"/>
  <c r="AB27" i="3"/>
  <c r="AB49" i="2"/>
  <c r="AB58" i="3"/>
  <c r="AB79" i="17"/>
  <c r="AB23" i="6"/>
  <c r="AB84" i="3"/>
  <c r="AB56" i="3"/>
  <c r="AB24" i="9"/>
  <c r="AB55" i="15"/>
  <c r="AB59" i="9"/>
  <c r="AB23" i="2"/>
  <c r="AB32" i="17"/>
  <c r="AB41" i="6"/>
  <c r="AB72" i="9"/>
  <c r="AB48" i="2"/>
  <c r="AB21" i="2"/>
  <c r="AB71" i="15"/>
  <c r="AB68" i="15"/>
  <c r="AB53" i="15"/>
  <c r="AB58" i="17"/>
  <c r="AB46" i="15"/>
  <c r="AB38" i="17"/>
  <c r="AB57" i="6"/>
  <c r="AB46" i="3"/>
  <c r="AB33" i="2"/>
  <c r="AB86" i="15"/>
  <c r="AB89" i="3"/>
  <c r="AB64" i="17"/>
  <c r="AB77" i="6"/>
  <c r="AB88" i="15"/>
  <c r="AB38" i="15"/>
  <c r="AB59" i="17"/>
  <c r="AB49" i="6"/>
  <c r="AB63" i="15"/>
  <c r="AB42" i="17"/>
  <c r="AB23" i="9"/>
  <c r="AB45" i="3"/>
  <c r="AB34" i="15"/>
  <c r="AB36" i="15"/>
  <c r="AB83" i="15"/>
  <c r="AB44" i="3"/>
  <c r="AB78" i="3"/>
  <c r="AB70" i="15"/>
  <c r="AB47" i="9"/>
  <c r="AB36" i="6"/>
  <c r="AB20" i="3"/>
  <c r="AB57" i="3"/>
  <c r="AB14" i="3"/>
  <c r="AB44" i="17"/>
  <c r="AB28" i="15"/>
  <c r="AB21" i="15"/>
  <c r="AB18" i="2"/>
  <c r="AB49" i="9"/>
  <c r="AB29" i="6"/>
  <c r="AB46" i="9"/>
  <c r="AB25" i="2"/>
  <c r="AB37" i="3"/>
  <c r="AB34" i="6"/>
  <c r="AB22" i="17"/>
  <c r="AB32" i="9"/>
  <c r="AB26" i="3"/>
  <c r="AB12" i="9"/>
  <c r="AB90" i="15"/>
  <c r="AB33" i="17"/>
  <c r="AB37" i="15"/>
  <c r="AB13" i="9"/>
  <c r="AB26" i="15"/>
  <c r="AB30" i="6"/>
  <c r="AB70" i="6"/>
  <c r="AB85" i="2"/>
  <c r="AB90" i="2"/>
  <c r="AB71" i="17"/>
  <c r="AB84" i="17"/>
  <c r="AB76" i="3"/>
  <c r="AB87" i="2"/>
  <c r="AB88" i="17"/>
  <c r="AB77" i="15"/>
  <c r="AB61" i="9"/>
  <c r="AB87" i="6"/>
  <c r="AB31" i="3"/>
  <c r="AB15" i="9"/>
  <c r="AB65" i="3"/>
  <c r="AB71" i="9"/>
  <c r="AB91" i="2"/>
  <c r="AB56" i="9"/>
  <c r="AB49" i="15"/>
  <c r="AB47" i="2"/>
  <c r="AB80" i="6"/>
  <c r="AB26" i="6"/>
  <c r="AB75" i="9"/>
  <c r="AB83" i="9"/>
  <c r="AB66" i="2"/>
  <c r="AB57" i="9"/>
  <c r="AB70" i="3"/>
  <c r="AB15" i="2"/>
  <c r="AB54" i="6"/>
  <c r="AB85" i="9"/>
  <c r="AB55" i="6"/>
  <c r="AB40" i="2"/>
  <c r="AB21" i="17"/>
  <c r="AB67" i="9"/>
  <c r="AB81" i="9"/>
  <c r="AB54" i="9"/>
  <c r="AB27" i="17"/>
  <c r="AB72" i="2"/>
  <c r="AB67" i="17"/>
  <c r="AB62" i="2"/>
  <c r="AB28" i="17"/>
  <c r="AB25" i="9"/>
  <c r="AB86" i="3"/>
  <c r="AB76" i="6"/>
  <c r="AB50" i="15"/>
  <c r="AB91" i="17"/>
  <c r="AB41" i="17"/>
  <c r="AB69" i="17"/>
  <c r="AB83" i="2"/>
  <c r="AB83" i="17"/>
  <c r="AB14" i="6"/>
  <c r="AB88" i="6"/>
  <c r="AB82" i="9"/>
  <c r="AB32" i="15"/>
  <c r="AB64" i="15"/>
  <c r="AB49" i="17"/>
  <c r="AB84" i="15"/>
  <c r="AB84" i="6"/>
  <c r="AB73" i="2"/>
  <c r="AB65" i="9"/>
  <c r="AB17" i="2"/>
  <c r="AB41" i="3"/>
  <c r="AB18" i="15"/>
  <c r="AB79" i="15"/>
  <c r="AB45" i="6"/>
  <c r="AB47" i="17"/>
  <c r="AB35" i="15"/>
  <c r="AB51" i="15"/>
  <c r="AB17" i="3"/>
  <c r="AB29" i="15"/>
  <c r="AB21" i="3"/>
  <c r="AB35" i="2"/>
  <c r="AB60" i="9"/>
  <c r="AB92" i="15"/>
  <c r="AB14" i="2"/>
  <c r="AB65" i="15"/>
  <c r="AB72" i="6"/>
  <c r="AB71" i="2"/>
  <c r="AB89" i="15"/>
  <c r="AB77" i="17"/>
  <c r="AB24" i="15"/>
  <c r="AB68" i="3"/>
  <c r="AB19" i="17"/>
  <c r="AB77" i="2"/>
  <c r="AB48" i="17"/>
  <c r="AB29" i="17"/>
  <c r="AB74" i="9"/>
  <c r="AB32" i="3"/>
  <c r="AB71" i="3"/>
  <c r="AB89" i="2"/>
  <c r="AB20" i="17"/>
  <c r="AB74" i="15"/>
  <c r="AB65" i="6"/>
  <c r="AB50" i="2"/>
  <c r="AB47" i="3"/>
  <c r="AB38" i="2"/>
  <c r="AB30" i="2"/>
  <c r="AB19" i="6"/>
  <c r="AB59" i="6"/>
  <c r="AB38" i="3"/>
  <c r="AB76" i="15"/>
  <c r="AB40" i="17"/>
  <c r="AB43" i="15"/>
  <c r="AB22" i="3"/>
  <c r="AB84" i="9"/>
  <c r="AB75" i="6"/>
  <c r="AB68" i="6"/>
  <c r="AB88" i="2"/>
  <c r="AB66" i="9"/>
  <c r="AB53" i="6"/>
  <c r="AB23" i="17"/>
  <c r="AB16" i="6"/>
  <c r="AB31" i="6"/>
  <c r="AB61" i="15"/>
  <c r="AB60" i="6"/>
  <c r="AB61" i="6"/>
  <c r="AB22" i="2"/>
  <c r="AB19" i="9"/>
  <c r="AB43" i="2"/>
  <c r="AB29" i="9"/>
  <c r="AB48" i="6"/>
  <c r="AB82" i="6"/>
  <c r="AB78" i="17"/>
  <c r="AB61" i="3"/>
  <c r="AB34" i="17"/>
  <c r="AB52" i="3"/>
  <c r="AB42" i="9"/>
  <c r="AB31" i="15"/>
  <c r="AB23" i="15"/>
  <c r="AB34" i="2"/>
  <c r="AB52" i="9"/>
  <c r="AB50" i="17"/>
  <c r="AB53" i="9"/>
  <c r="AB59" i="2"/>
  <c r="AB83" i="6"/>
  <c r="AB42" i="6"/>
  <c r="AB61" i="2"/>
  <c r="AB63" i="2"/>
  <c r="AB22" i="15"/>
  <c r="AB51" i="3"/>
  <c r="AB51" i="2"/>
  <c r="AB82" i="3"/>
  <c r="AB56" i="2"/>
  <c r="AB84" i="2"/>
  <c r="AB55" i="2"/>
  <c r="AB35" i="3"/>
  <c r="AB86" i="2"/>
  <c r="AB46" i="17"/>
  <c r="AB52" i="15"/>
  <c r="AB86" i="6"/>
  <c r="AB56" i="6"/>
  <c r="AB20" i="6"/>
  <c r="AB85" i="17"/>
  <c r="AB89" i="9"/>
  <c r="AB73" i="6"/>
  <c r="AB37" i="2"/>
  <c r="AB35" i="17"/>
  <c r="AB67" i="15"/>
  <c r="AB73" i="15"/>
  <c r="AB66" i="15"/>
  <c r="AB67" i="6"/>
  <c r="AB38" i="6"/>
  <c r="AB69" i="9"/>
  <c r="AB72" i="15"/>
  <c r="AB51" i="9"/>
  <c r="AB68" i="17"/>
  <c r="AB41" i="2"/>
  <c r="AB90" i="3"/>
  <c r="AB20" i="9"/>
  <c r="AB75" i="2"/>
  <c r="AB40" i="3"/>
  <c r="AB20" i="2"/>
  <c r="AB90" i="9"/>
  <c r="AB33" i="9"/>
  <c r="AB38" i="9"/>
  <c r="AB16" i="3"/>
  <c r="AB48" i="15"/>
  <c r="AB28" i="2"/>
  <c r="AB91" i="15"/>
  <c r="AB92" i="2"/>
  <c r="AB27" i="9"/>
  <c r="AB15" i="6"/>
  <c r="AB58" i="6"/>
  <c r="AB64" i="3"/>
  <c r="AB92" i="17"/>
  <c r="AB79" i="3"/>
  <c r="AB26" i="17"/>
  <c r="AB22" i="6"/>
  <c r="AB74" i="3"/>
  <c r="AB67" i="2"/>
  <c r="AB60" i="17"/>
  <c r="AB92" i="6"/>
  <c r="AB56" i="15"/>
  <c r="AB64" i="2"/>
  <c r="AB80" i="2"/>
  <c r="AB41" i="9"/>
  <c r="AB62" i="6"/>
  <c r="AB48" i="3"/>
  <c r="AB45" i="2"/>
  <c r="AB75" i="17"/>
  <c r="AB54" i="3"/>
  <c r="AB71" i="6"/>
  <c r="AB55" i="17"/>
  <c r="AB85" i="6"/>
  <c r="AB85" i="15"/>
  <c r="AB54" i="17"/>
  <c r="AB90" i="6"/>
  <c r="AB31" i="9"/>
  <c r="AB18" i="9"/>
  <c r="AB87" i="15"/>
  <c r="AB64" i="9"/>
  <c r="AB55" i="9"/>
  <c r="AB39" i="2"/>
  <c r="AB89" i="17"/>
  <c r="AB79" i="9"/>
  <c r="AB79" i="2"/>
  <c r="AB52" i="17"/>
  <c r="AB28" i="9"/>
  <c r="AB66" i="17"/>
  <c r="AB69" i="15"/>
  <c r="AB52" i="2"/>
  <c r="AB60" i="15"/>
  <c r="AB21" i="6"/>
  <c r="AB40" i="6"/>
  <c r="AB27" i="2"/>
  <c r="AB30" i="9"/>
  <c r="AB76" i="2"/>
  <c r="AB45" i="15"/>
  <c r="AB52" i="6"/>
  <c r="AB37" i="6"/>
  <c r="AB28" i="6"/>
  <c r="AB86" i="9"/>
  <c r="AB76" i="17"/>
  <c r="AB25" i="15"/>
  <c r="AB34" i="3"/>
  <c r="AB80" i="17"/>
  <c r="AB46" i="6"/>
  <c r="AB39" i="3"/>
  <c r="AB12" i="6"/>
  <c r="AB51" i="17"/>
  <c r="AB91" i="9"/>
  <c r="AB78" i="9"/>
  <c r="AB20" i="15"/>
  <c r="AB39" i="17"/>
  <c r="AB86" i="17"/>
  <c r="AB66" i="3"/>
  <c r="AB70" i="17"/>
  <c r="AB55" i="3"/>
  <c r="AB50" i="6"/>
  <c r="AB90" i="17"/>
  <c r="AB50" i="9"/>
  <c r="AB26" i="9"/>
  <c r="AB53" i="2"/>
  <c r="AB57" i="17"/>
  <c r="AB87" i="17"/>
  <c r="AB17" i="9"/>
  <c r="AB15" i="3"/>
  <c r="AB30" i="15"/>
  <c r="AB45" i="9"/>
  <c r="AB39" i="6"/>
  <c r="AB25" i="17"/>
  <c r="AB60" i="3"/>
  <c r="AB46" i="2"/>
  <c r="AB82" i="15"/>
  <c r="AB78" i="15"/>
  <c r="AB31" i="2"/>
  <c r="AB66" i="6"/>
  <c r="AB87" i="3"/>
  <c r="AB49" i="3"/>
  <c r="AB85" i="3"/>
  <c r="AB68" i="2"/>
  <c r="AB36" i="17"/>
  <c r="AB27" i="6"/>
  <c r="AB14" i="9"/>
  <c r="AB58" i="9"/>
  <c r="AB24" i="6"/>
  <c r="AB42" i="15"/>
  <c r="AB44" i="15"/>
  <c r="AB24" i="3"/>
  <c r="AB37" i="17"/>
  <c r="AB58" i="2"/>
  <c r="AB59" i="3"/>
  <c r="AB43" i="6"/>
  <c r="AB80" i="9"/>
  <c r="AB79" i="6"/>
  <c r="AB56" i="17"/>
  <c r="AB73" i="17"/>
  <c r="AB16" i="9"/>
  <c r="AB35" i="6"/>
  <c r="AB36" i="3"/>
  <c r="AB72" i="3"/>
  <c r="AB62" i="3"/>
  <c r="AB69" i="3"/>
  <c r="AB51" i="6"/>
  <c r="AB33" i="6"/>
  <c r="AB81" i="2"/>
  <c r="AB92" i="9"/>
  <c r="AB81" i="3"/>
  <c r="AB48" i="9"/>
  <c r="AB67" i="3"/>
  <c r="AB80" i="15"/>
  <c r="AB44" i="2"/>
  <c r="AB41" i="15"/>
  <c r="AB24" i="17"/>
  <c r="AB26" i="2"/>
  <c r="AB76" i="9"/>
  <c r="AB13" i="3"/>
  <c r="AB81" i="6"/>
  <c r="AB43" i="9"/>
  <c r="AB54" i="15"/>
  <c r="AB64" i="6"/>
  <c r="AB63" i="3"/>
  <c r="AB34" i="9"/>
  <c r="AB74" i="6"/>
  <c r="AB37" i="9"/>
  <c r="AB77" i="3"/>
  <c r="AB23" i="3"/>
  <c r="AB30" i="3"/>
  <c r="AB60" i="2"/>
  <c r="AB44" i="6"/>
  <c r="AB40" i="9"/>
  <c r="AB19" i="3"/>
  <c r="AB78" i="6"/>
  <c r="AB18" i="6"/>
  <c r="AB29" i="2"/>
  <c r="AB17" i="6"/>
  <c r="AB74" i="17"/>
  <c r="AB81" i="15"/>
  <c r="AB39" i="15"/>
  <c r="AB82" i="2"/>
  <c r="AB12" i="2"/>
  <c r="AB89" i="6"/>
  <c r="AB59" i="15"/>
  <c r="AB43" i="3"/>
  <c r="AB70" i="9"/>
  <c r="AB54" i="2"/>
  <c r="AB12" i="3"/>
  <c r="AB53" i="17"/>
  <c r="AB57" i="2"/>
  <c r="AB32" i="6"/>
  <c r="AB68" i="9"/>
  <c r="AB47" i="15"/>
  <c r="AB83" i="3"/>
  <c r="AB47" i="6"/>
  <c r="AB92" i="3"/>
  <c r="AB62" i="9"/>
  <c r="AB61" i="17"/>
  <c r="AB62" i="17"/>
  <c r="AB80" i="3"/>
  <c r="AB50" i="3"/>
  <c r="AB73" i="3"/>
  <c r="AB69" i="2"/>
  <c r="AB25" i="3"/>
  <c r="AB65" i="17"/>
  <c r="AB63" i="9"/>
  <c r="AB91" i="6"/>
  <c r="AA39" i="18" l="1"/>
  <c r="S10" i="18"/>
  <c r="S11" i="18" s="1"/>
  <c r="S3" i="13"/>
  <c r="AB94" i="15"/>
  <c r="AB32" i="18" s="1"/>
  <c r="AA38" i="18"/>
  <c r="S19" i="18"/>
  <c r="S23" i="18"/>
  <c r="AB94" i="3"/>
  <c r="AB37" i="18" s="1"/>
  <c r="AB94" i="6"/>
  <c r="AB26" i="18" s="1"/>
  <c r="AB94" i="17"/>
  <c r="AB33" i="18" s="1"/>
  <c r="AB94" i="9"/>
  <c r="AB27" i="18" s="1"/>
  <c r="AA46" i="18"/>
  <c r="AA47" i="18" s="1"/>
  <c r="AA48" i="18" s="1"/>
  <c r="AB94" i="2"/>
  <c r="AB36" i="18" s="1"/>
  <c r="AC24" i="6"/>
  <c r="AC66" i="17"/>
  <c r="AC39" i="2"/>
  <c r="AC90" i="6"/>
  <c r="AC54" i="3"/>
  <c r="AC80" i="2"/>
  <c r="AC74" i="3"/>
  <c r="AC58" i="6"/>
  <c r="AC48" i="15"/>
  <c r="AC40" i="3"/>
  <c r="AC51" i="9"/>
  <c r="AC73" i="15"/>
  <c r="AC85" i="17"/>
  <c r="AC86" i="2"/>
  <c r="AC51" i="2"/>
  <c r="AC83" i="6"/>
  <c r="AC23" i="15"/>
  <c r="AC61" i="3"/>
  <c r="AC19" i="9"/>
  <c r="AC16" i="6"/>
  <c r="AC75" i="6"/>
  <c r="AC38" i="3"/>
  <c r="AC50" i="2"/>
  <c r="AC32" i="3"/>
  <c r="AC68" i="3"/>
  <c r="AC65" i="15"/>
  <c r="AC21" i="3"/>
  <c r="AC47" i="17"/>
  <c r="AC65" i="9"/>
  <c r="AC32" i="15"/>
  <c r="AC69" i="17"/>
  <c r="AC25" i="9"/>
  <c r="AC54" i="9"/>
  <c r="AC85" i="9"/>
  <c r="AC83" i="9"/>
  <c r="AC56" i="9"/>
  <c r="AC87" i="6"/>
  <c r="AC18" i="3"/>
  <c r="AC63" i="17"/>
  <c r="AC88" i="9"/>
  <c r="AC16" i="2"/>
  <c r="AC25" i="6"/>
  <c r="AC33" i="3"/>
  <c r="AC30" i="17"/>
  <c r="AC76" i="9"/>
  <c r="AC39" i="15"/>
  <c r="AC78" i="6"/>
  <c r="AC23" i="3"/>
  <c r="AC30" i="15"/>
  <c r="AC53" i="2"/>
  <c r="AC70" i="17"/>
  <c r="AC91" i="9"/>
  <c r="AC34" i="3"/>
  <c r="AC52" i="6"/>
  <c r="AC21" i="6"/>
  <c r="AC84" i="17"/>
  <c r="AC26" i="15"/>
  <c r="AC26" i="3"/>
  <c r="AC46" i="9"/>
  <c r="AC44" i="17"/>
  <c r="AC70" i="15"/>
  <c r="AC45" i="3"/>
  <c r="AC38" i="15"/>
  <c r="AC33" i="2"/>
  <c r="AC53" i="15"/>
  <c r="AC41" i="6"/>
  <c r="AC56" i="3"/>
  <c r="AC27" i="3"/>
  <c r="AC62" i="15"/>
  <c r="AC68" i="9"/>
  <c r="AC69" i="2"/>
  <c r="AC62" i="9"/>
  <c r="AC32" i="6"/>
  <c r="AC43" i="3"/>
  <c r="AC64" i="6"/>
  <c r="AC26" i="2"/>
  <c r="AC48" i="9"/>
  <c r="AC69" i="3"/>
  <c r="AC73" i="17"/>
  <c r="AC58" i="2"/>
  <c r="AC58" i="9"/>
  <c r="AC49" i="3"/>
  <c r="AC46" i="2"/>
  <c r="AC28" i="9"/>
  <c r="AC55" i="9"/>
  <c r="AC54" i="17"/>
  <c r="AC75" i="17"/>
  <c r="AC64" i="2"/>
  <c r="AC22" i="6"/>
  <c r="AC15" i="6"/>
  <c r="AC16" i="3"/>
  <c r="AC75" i="2"/>
  <c r="AC72" i="15"/>
  <c r="AC67" i="15"/>
  <c r="AC20" i="6"/>
  <c r="AC35" i="3"/>
  <c r="AC51" i="3"/>
  <c r="AC59" i="2"/>
  <c r="AC31" i="15"/>
  <c r="AC78" i="17"/>
  <c r="AC22" i="2"/>
  <c r="AC23" i="17"/>
  <c r="AC84" i="9"/>
  <c r="AC59" i="6"/>
  <c r="AC65" i="6"/>
  <c r="AC74" i="9"/>
  <c r="AC24" i="15"/>
  <c r="AC14" i="2"/>
  <c r="AC29" i="15"/>
  <c r="AC45" i="6"/>
  <c r="AC73" i="2"/>
  <c r="AC82" i="9"/>
  <c r="AC41" i="17"/>
  <c r="AC28" i="17"/>
  <c r="AC81" i="9"/>
  <c r="AC54" i="6"/>
  <c r="AC75" i="9"/>
  <c r="AC91" i="2"/>
  <c r="AC61" i="9"/>
  <c r="AC35" i="9"/>
  <c r="AC91" i="3"/>
  <c r="AC57" i="15"/>
  <c r="AC13" i="2"/>
  <c r="AC65" i="2"/>
  <c r="AC88" i="3"/>
  <c r="AC75" i="3"/>
  <c r="AC81" i="15"/>
  <c r="AC77" i="3"/>
  <c r="AC15" i="3"/>
  <c r="AC26" i="9"/>
  <c r="AC66" i="3"/>
  <c r="AC51" i="17"/>
  <c r="AC25" i="15"/>
  <c r="AC45" i="15"/>
  <c r="AC60" i="15"/>
  <c r="AC71" i="17"/>
  <c r="AC13" i="9"/>
  <c r="AC32" i="9"/>
  <c r="AC29" i="6"/>
  <c r="AC14" i="3"/>
  <c r="AC78" i="3"/>
  <c r="AC23" i="9"/>
  <c r="AC88" i="15"/>
  <c r="AC46" i="3"/>
  <c r="AC68" i="15"/>
  <c r="AC32" i="17"/>
  <c r="AC84" i="3"/>
  <c r="AC32" i="2"/>
  <c r="AC21" i="9"/>
  <c r="AC59" i="15"/>
  <c r="AC24" i="17"/>
  <c r="AC62" i="3"/>
  <c r="AC87" i="3"/>
  <c r="AC52" i="17"/>
  <c r="AC64" i="9"/>
  <c r="AC85" i="15"/>
  <c r="AC45" i="2"/>
  <c r="AC56" i="15"/>
  <c r="AC26" i="17"/>
  <c r="AC27" i="9"/>
  <c r="AC38" i="9"/>
  <c r="AC20" i="9"/>
  <c r="AC69" i="9"/>
  <c r="AC35" i="17"/>
  <c r="AC56" i="6"/>
  <c r="AC55" i="2"/>
  <c r="AC22" i="15"/>
  <c r="AC53" i="9"/>
  <c r="AC42" i="9"/>
  <c r="AC82" i="6"/>
  <c r="AC61" i="6"/>
  <c r="AC53" i="6"/>
  <c r="AC22" i="3"/>
  <c r="AC19" i="6"/>
  <c r="AC74" i="15"/>
  <c r="AC29" i="17"/>
  <c r="AC77" i="17"/>
  <c r="AC92" i="15"/>
  <c r="AC17" i="3"/>
  <c r="AC79" i="15"/>
  <c r="AC84" i="6"/>
  <c r="AC88" i="6"/>
  <c r="AC91" i="17"/>
  <c r="AC62" i="2"/>
  <c r="AC67" i="9"/>
  <c r="AC15" i="2"/>
  <c r="AC26" i="6"/>
  <c r="AC71" i="9"/>
  <c r="AC77" i="15"/>
  <c r="AC63" i="6"/>
  <c r="AC78" i="2"/>
  <c r="AC13" i="6"/>
  <c r="AC36" i="2"/>
  <c r="AC77" i="9"/>
  <c r="AC18" i="17"/>
  <c r="AC40" i="15"/>
  <c r="AC60" i="3"/>
  <c r="AC86" i="17"/>
  <c r="AC12" i="6"/>
  <c r="AC76" i="17"/>
  <c r="AC76" i="2"/>
  <c r="AC90" i="2"/>
  <c r="AC37" i="15"/>
  <c r="AC22" i="17"/>
  <c r="AC49" i="9"/>
  <c r="AC57" i="3"/>
  <c r="AC44" i="3"/>
  <c r="AC42" i="17"/>
  <c r="AC77" i="6"/>
  <c r="AC57" i="6"/>
  <c r="AC71" i="15"/>
  <c r="AC23" i="2"/>
  <c r="AC23" i="6"/>
  <c r="AC27" i="15"/>
  <c r="AC28" i="3"/>
  <c r="AC25" i="3"/>
  <c r="AC85" i="6"/>
  <c r="AC48" i="3"/>
  <c r="AC92" i="6"/>
  <c r="AC79" i="3"/>
  <c r="AC92" i="2"/>
  <c r="AC33" i="9"/>
  <c r="AC90" i="3"/>
  <c r="AC38" i="6"/>
  <c r="AC37" i="2"/>
  <c r="AC86" i="6"/>
  <c r="AC84" i="2"/>
  <c r="AC63" i="2"/>
  <c r="AC50" i="17"/>
  <c r="AC48" i="6"/>
  <c r="AC60" i="6"/>
  <c r="AC66" i="9"/>
  <c r="AC43" i="15"/>
  <c r="AC30" i="2"/>
  <c r="AC20" i="17"/>
  <c r="AC48" i="17"/>
  <c r="AC89" i="15"/>
  <c r="AC60" i="9"/>
  <c r="AC18" i="15"/>
  <c r="AC84" i="15"/>
  <c r="AC14" i="6"/>
  <c r="AC50" i="15"/>
  <c r="AC67" i="17"/>
  <c r="AC21" i="17"/>
  <c r="AC70" i="3"/>
  <c r="AC80" i="6"/>
  <c r="AC65" i="3"/>
  <c r="AC88" i="17"/>
  <c r="AC29" i="3"/>
  <c r="AC82" i="17"/>
  <c r="AC87" i="9"/>
  <c r="AC69" i="6"/>
  <c r="AC74" i="2"/>
  <c r="AC44" i="9"/>
  <c r="AC36" i="9"/>
  <c r="AC67" i="3"/>
  <c r="AC16" i="9"/>
  <c r="AC59" i="3"/>
  <c r="AC85" i="3"/>
  <c r="AC17" i="9"/>
  <c r="AC50" i="3"/>
  <c r="AC89" i="6"/>
  <c r="AC41" i="15"/>
  <c r="AC72" i="3"/>
  <c r="AC27" i="6"/>
  <c r="AC17" i="6"/>
  <c r="AC44" i="6"/>
  <c r="AC74" i="6"/>
  <c r="AC25" i="17"/>
  <c r="AC87" i="17"/>
  <c r="AC90" i="17"/>
  <c r="AC39" i="17"/>
  <c r="AC39" i="3"/>
  <c r="AC86" i="9"/>
  <c r="AC30" i="9"/>
  <c r="AC52" i="2"/>
  <c r="AC85" i="2"/>
  <c r="AC33" i="17"/>
  <c r="AC34" i="6"/>
  <c r="AC18" i="2"/>
  <c r="AC20" i="3"/>
  <c r="AC83" i="15"/>
  <c r="AC63" i="15"/>
  <c r="AC64" i="17"/>
  <c r="AC38" i="17"/>
  <c r="AC21" i="2"/>
  <c r="AC59" i="9"/>
  <c r="AC79" i="17"/>
  <c r="AC19" i="2"/>
  <c r="AC61" i="17"/>
  <c r="AC51" i="6"/>
  <c r="AC82" i="15"/>
  <c r="AC54" i="15"/>
  <c r="AC37" i="17"/>
  <c r="AC74" i="17"/>
  <c r="AC63" i="9"/>
  <c r="AC80" i="3"/>
  <c r="AC83" i="3"/>
  <c r="AC12" i="3"/>
  <c r="AC81" i="6"/>
  <c r="AC44" i="2"/>
  <c r="AC81" i="2"/>
  <c r="AC36" i="3"/>
  <c r="AC80" i="9"/>
  <c r="AC44" i="15"/>
  <c r="AC36" i="17"/>
  <c r="AC31" i="2"/>
  <c r="AC79" i="9"/>
  <c r="AC18" i="9"/>
  <c r="AC55" i="17"/>
  <c r="AC62" i="6"/>
  <c r="AC60" i="17"/>
  <c r="AC92" i="17"/>
  <c r="AC91" i="15"/>
  <c r="AC90" i="9"/>
  <c r="AC41" i="2"/>
  <c r="AC67" i="6"/>
  <c r="AC73" i="6"/>
  <c r="AC52" i="15"/>
  <c r="AC56" i="2"/>
  <c r="AC61" i="2"/>
  <c r="AC52" i="9"/>
  <c r="AC52" i="3"/>
  <c r="AC29" i="9"/>
  <c r="AC61" i="15"/>
  <c r="AC88" i="2"/>
  <c r="AC40" i="17"/>
  <c r="AC38" i="2"/>
  <c r="AC89" i="2"/>
  <c r="AC77" i="2"/>
  <c r="AC71" i="2"/>
  <c r="AC35" i="2"/>
  <c r="AC51" i="15"/>
  <c r="AC41" i="3"/>
  <c r="AC49" i="17"/>
  <c r="AC83" i="17"/>
  <c r="AC76" i="6"/>
  <c r="AC72" i="2"/>
  <c r="AC40" i="2"/>
  <c r="AC57" i="9"/>
  <c r="AC47" i="2"/>
  <c r="AC15" i="9"/>
  <c r="AC87" i="2"/>
  <c r="AC22" i="9"/>
  <c r="AC43" i="17"/>
  <c r="AC53" i="3"/>
  <c r="AC42" i="3"/>
  <c r="AC24" i="2"/>
  <c r="AC75" i="15"/>
  <c r="AC72" i="17"/>
  <c r="AC70" i="2"/>
  <c r="AC14" i="9"/>
  <c r="AC53" i="17"/>
  <c r="AC79" i="2"/>
  <c r="AC12" i="2"/>
  <c r="AC29" i="2"/>
  <c r="AC60" i="2"/>
  <c r="AC34" i="9"/>
  <c r="AC39" i="6"/>
  <c r="AC57" i="17"/>
  <c r="AC50" i="6"/>
  <c r="AC20" i="15"/>
  <c r="AC46" i="6"/>
  <c r="AC28" i="6"/>
  <c r="AC27" i="2"/>
  <c r="AC69" i="15"/>
  <c r="AC70" i="6"/>
  <c r="AC90" i="15"/>
  <c r="AC37" i="3"/>
  <c r="AC21" i="15"/>
  <c r="AC36" i="6"/>
  <c r="AC36" i="15"/>
  <c r="AC49" i="6"/>
  <c r="AC89" i="3"/>
  <c r="AC46" i="15"/>
  <c r="AC48" i="2"/>
  <c r="AC55" i="15"/>
  <c r="AC58" i="3"/>
  <c r="AC31" i="17"/>
  <c r="AC19" i="3"/>
  <c r="AC73" i="3"/>
  <c r="AC92" i="3"/>
  <c r="AC57" i="2"/>
  <c r="AC40" i="9"/>
  <c r="AC50" i="9"/>
  <c r="AC47" i="6"/>
  <c r="AC43" i="9"/>
  <c r="AC92" i="9"/>
  <c r="AC79" i="6"/>
  <c r="AC66" i="6"/>
  <c r="AC65" i="17"/>
  <c r="AC62" i="17"/>
  <c r="AC47" i="15"/>
  <c r="AC54" i="2"/>
  <c r="AC13" i="3"/>
  <c r="AC80" i="15"/>
  <c r="AC33" i="6"/>
  <c r="AC35" i="6"/>
  <c r="AC43" i="6"/>
  <c r="AC42" i="15"/>
  <c r="AC68" i="2"/>
  <c r="AC78" i="15"/>
  <c r="AC89" i="17"/>
  <c r="AC31" i="9"/>
  <c r="AC71" i="6"/>
  <c r="AC41" i="9"/>
  <c r="AC67" i="2"/>
  <c r="AC64" i="3"/>
  <c r="AC28" i="2"/>
  <c r="AC20" i="2"/>
  <c r="AC68" i="17"/>
  <c r="AC66" i="15"/>
  <c r="AC89" i="9"/>
  <c r="AC46" i="17"/>
  <c r="AC82" i="3"/>
  <c r="AC42" i="6"/>
  <c r="AC34" i="2"/>
  <c r="AC34" i="17"/>
  <c r="AC43" i="2"/>
  <c r="AC31" i="6"/>
  <c r="AC68" i="6"/>
  <c r="AC76" i="15"/>
  <c r="AC47" i="3"/>
  <c r="AC71" i="3"/>
  <c r="AC19" i="17"/>
  <c r="AC72" i="6"/>
  <c r="AC35" i="15"/>
  <c r="AC17" i="2"/>
  <c r="AC64" i="15"/>
  <c r="AC83" i="2"/>
  <c r="AC86" i="3"/>
  <c r="AC27" i="17"/>
  <c r="AC55" i="6"/>
  <c r="AC66" i="2"/>
  <c r="AC49" i="15"/>
  <c r="AC31" i="3"/>
  <c r="AC42" i="2"/>
  <c r="AC81" i="17"/>
  <c r="AC39" i="9"/>
  <c r="AC58" i="15"/>
  <c r="AC45" i="17"/>
  <c r="AC19" i="15"/>
  <c r="AC33" i="15"/>
  <c r="AC70" i="9"/>
  <c r="AC81" i="3"/>
  <c r="AC56" i="17"/>
  <c r="AC37" i="9"/>
  <c r="AC91" i="6"/>
  <c r="AC24" i="3"/>
  <c r="AC87" i="15"/>
  <c r="AC82" i="2"/>
  <c r="AC18" i="6"/>
  <c r="AC30" i="3"/>
  <c r="AC63" i="3"/>
  <c r="AC45" i="9"/>
  <c r="AC55" i="3"/>
  <c r="AC78" i="9"/>
  <c r="AC80" i="17"/>
  <c r="AC37" i="6"/>
  <c r="AC40" i="6"/>
  <c r="AC76" i="3"/>
  <c r="AC30" i="6"/>
  <c r="AC12" i="9"/>
  <c r="AC25" i="2"/>
  <c r="AC28" i="15"/>
  <c r="AC47" i="9"/>
  <c r="AC34" i="15"/>
  <c r="AC59" i="17"/>
  <c r="AC86" i="15"/>
  <c r="AC58" i="17"/>
  <c r="AC72" i="9"/>
  <c r="AC24" i="9"/>
  <c r="AC49" i="2"/>
  <c r="AC73" i="9"/>
  <c r="AC94" i="9" l="1"/>
  <c r="AC27" i="18" s="1"/>
  <c r="AC94" i="2"/>
  <c r="AC36" i="18" s="1"/>
  <c r="AC94" i="6"/>
  <c r="AC26" i="18" s="1"/>
  <c r="S4" i="13"/>
  <c r="S5" i="13"/>
  <c r="AB38" i="18"/>
  <c r="AC94" i="17"/>
  <c r="AC33" i="18" s="1"/>
  <c r="AB46" i="18"/>
  <c r="AB47" i="18" s="1"/>
  <c r="AB48" i="18" s="1"/>
  <c r="AC94" i="3"/>
  <c r="AC37" i="18" s="1"/>
  <c r="AC94" i="15"/>
  <c r="AC32" i="18" s="1"/>
  <c r="AB39" i="18"/>
  <c r="AD64" i="3"/>
  <c r="AD66" i="6"/>
  <c r="AD12" i="2"/>
  <c r="AD75" i="15"/>
  <c r="AD87" i="2"/>
  <c r="AD71" i="2"/>
  <c r="AD44" i="2"/>
  <c r="AD17" i="9"/>
  <c r="AD44" i="9"/>
  <c r="AD88" i="17"/>
  <c r="AD50" i="15"/>
  <c r="AD48" i="17"/>
  <c r="AD48" i="6"/>
  <c r="AD38" i="6"/>
  <c r="AD48" i="3"/>
  <c r="AD23" i="2"/>
  <c r="AD57" i="3"/>
  <c r="AD50" i="6"/>
  <c r="AD24" i="9"/>
  <c r="AD47" i="9"/>
  <c r="AD40" i="6"/>
  <c r="AD45" i="9"/>
  <c r="AD24" i="3"/>
  <c r="AD33" i="15"/>
  <c r="AD42" i="2"/>
  <c r="AD74" i="17"/>
  <c r="AD19" i="2"/>
  <c r="AD63" i="15"/>
  <c r="AD85" i="2"/>
  <c r="AD90" i="17"/>
  <c r="AD76" i="2"/>
  <c r="AD18" i="17"/>
  <c r="AD77" i="15"/>
  <c r="AD91" i="17"/>
  <c r="AD77" i="17"/>
  <c r="AD61" i="6"/>
  <c r="AD56" i="6"/>
  <c r="AD26" i="17"/>
  <c r="AD32" i="2"/>
  <c r="AD23" i="9"/>
  <c r="AD71" i="17"/>
  <c r="AD26" i="9"/>
  <c r="AD75" i="3"/>
  <c r="AD35" i="9"/>
  <c r="AD28" i="17"/>
  <c r="AD14" i="2"/>
  <c r="AD23" i="17"/>
  <c r="AD35" i="3"/>
  <c r="AD15" i="6"/>
  <c r="AD28" i="9"/>
  <c r="AD69" i="3"/>
  <c r="AD62" i="9"/>
  <c r="AD41" i="6"/>
  <c r="AD44" i="17"/>
  <c r="AD52" i="6"/>
  <c r="AD23" i="3"/>
  <c r="AD25" i="6"/>
  <c r="AD56" i="9"/>
  <c r="AD32" i="15"/>
  <c r="AD32" i="3"/>
  <c r="AD61" i="3"/>
  <c r="AD73" i="15"/>
  <c r="AD80" i="2"/>
  <c r="AD27" i="17"/>
  <c r="AD80" i="15"/>
  <c r="AD86" i="3"/>
  <c r="AD19" i="17"/>
  <c r="AD43" i="2"/>
  <c r="AD89" i="9"/>
  <c r="AD67" i="2"/>
  <c r="AD68" i="2"/>
  <c r="AD13" i="3"/>
  <c r="AD79" i="6"/>
  <c r="AD57" i="2"/>
  <c r="AD58" i="3"/>
  <c r="AD36" i="15"/>
  <c r="AD69" i="15"/>
  <c r="AD57" i="17"/>
  <c r="AD79" i="2"/>
  <c r="AD24" i="2"/>
  <c r="AD15" i="9"/>
  <c r="AD83" i="17"/>
  <c r="AD77" i="2"/>
  <c r="AD29" i="9"/>
  <c r="AD73" i="6"/>
  <c r="AD60" i="17"/>
  <c r="AD36" i="17"/>
  <c r="AD81" i="6"/>
  <c r="AD27" i="6"/>
  <c r="AD85" i="3"/>
  <c r="AD74" i="2"/>
  <c r="AD65" i="3"/>
  <c r="AD14" i="6"/>
  <c r="AD20" i="17"/>
  <c r="AD50" i="17"/>
  <c r="AD90" i="3"/>
  <c r="AD85" i="6"/>
  <c r="AD71" i="15"/>
  <c r="AD49" i="9"/>
  <c r="AD87" i="3"/>
  <c r="AD31" i="17"/>
  <c r="AD72" i="9"/>
  <c r="AD37" i="6"/>
  <c r="AD91" i="6"/>
  <c r="AD37" i="17"/>
  <c r="AD79" i="17"/>
  <c r="AD83" i="15"/>
  <c r="AD52" i="2"/>
  <c r="AD87" i="17"/>
  <c r="AD76" i="17"/>
  <c r="AD77" i="9"/>
  <c r="AD71" i="9"/>
  <c r="AD88" i="6"/>
  <c r="AD29" i="17"/>
  <c r="AD82" i="6"/>
  <c r="AD35" i="17"/>
  <c r="AD56" i="15"/>
  <c r="AD84" i="3"/>
  <c r="AD78" i="3"/>
  <c r="AD60" i="15"/>
  <c r="AD15" i="3"/>
  <c r="AD88" i="3"/>
  <c r="AD61" i="9"/>
  <c r="AD41" i="17"/>
  <c r="AD24" i="15"/>
  <c r="AD22" i="2"/>
  <c r="AD20" i="6"/>
  <c r="AD22" i="6"/>
  <c r="AD46" i="2"/>
  <c r="AD48" i="9"/>
  <c r="AD69" i="2"/>
  <c r="AD53" i="15"/>
  <c r="AD46" i="9"/>
  <c r="AD34" i="3"/>
  <c r="AD78" i="6"/>
  <c r="AD16" i="2"/>
  <c r="AD83" i="9"/>
  <c r="AD65" i="9"/>
  <c r="AD50" i="2"/>
  <c r="AD23" i="15"/>
  <c r="AD51" i="9"/>
  <c r="AD54" i="3"/>
  <c r="AD40" i="9"/>
  <c r="AD71" i="3"/>
  <c r="AD66" i="15"/>
  <c r="AD41" i="9"/>
  <c r="AD42" i="15"/>
  <c r="AD54" i="2"/>
  <c r="AD92" i="9"/>
  <c r="AD92" i="3"/>
  <c r="AD55" i="15"/>
  <c r="AD36" i="6"/>
  <c r="AD27" i="2"/>
  <c r="AD39" i="6"/>
  <c r="AD53" i="17"/>
  <c r="AD42" i="3"/>
  <c r="AD47" i="2"/>
  <c r="AD49" i="17"/>
  <c r="AD89" i="2"/>
  <c r="AD52" i="3"/>
  <c r="AD67" i="6"/>
  <c r="AD62" i="6"/>
  <c r="AD44" i="15"/>
  <c r="AD72" i="3"/>
  <c r="AD59" i="3"/>
  <c r="AD69" i="6"/>
  <c r="AD80" i="6"/>
  <c r="AD84" i="15"/>
  <c r="AD30" i="2"/>
  <c r="AD63" i="2"/>
  <c r="AD33" i="9"/>
  <c r="AD25" i="3"/>
  <c r="AD57" i="6"/>
  <c r="AD22" i="17"/>
  <c r="AD62" i="3"/>
  <c r="AD70" i="6"/>
  <c r="AD12" i="3"/>
  <c r="AD54" i="15"/>
  <c r="AD59" i="9"/>
  <c r="AD20" i="3"/>
  <c r="AD30" i="9"/>
  <c r="AD25" i="17"/>
  <c r="AD12" i="6"/>
  <c r="AD36" i="2"/>
  <c r="AD26" i="6"/>
  <c r="AD84" i="6"/>
  <c r="AD74" i="15"/>
  <c r="AD42" i="9"/>
  <c r="AD69" i="9"/>
  <c r="AD45" i="2"/>
  <c r="AD32" i="17"/>
  <c r="AD14" i="3"/>
  <c r="AD45" i="15"/>
  <c r="AD65" i="2"/>
  <c r="AD91" i="2"/>
  <c r="AD82" i="9"/>
  <c r="AD74" i="9"/>
  <c r="AD78" i="17"/>
  <c r="AD67" i="15"/>
  <c r="AD64" i="2"/>
  <c r="AD49" i="3"/>
  <c r="AD26" i="2"/>
  <c r="AD68" i="9"/>
  <c r="AD33" i="2"/>
  <c r="AD26" i="3"/>
  <c r="AD91" i="9"/>
  <c r="AD39" i="15"/>
  <c r="AD88" i="9"/>
  <c r="AD85" i="9"/>
  <c r="AD47" i="17"/>
  <c r="AD38" i="3"/>
  <c r="AD83" i="6"/>
  <c r="AD40" i="3"/>
  <c r="AD90" i="6"/>
  <c r="AD49" i="6"/>
  <c r="AD49" i="15"/>
  <c r="AD41" i="3"/>
  <c r="AD55" i="17"/>
  <c r="AD41" i="15"/>
  <c r="AD16" i="9"/>
  <c r="AD87" i="9"/>
  <c r="AD70" i="3"/>
  <c r="AD18" i="15"/>
  <c r="AD43" i="15"/>
  <c r="AD84" i="2"/>
  <c r="AD92" i="2"/>
  <c r="AD28" i="3"/>
  <c r="AD77" i="6"/>
  <c r="AD37" i="15"/>
  <c r="AD24" i="17"/>
  <c r="AD46" i="17"/>
  <c r="AD31" i="2"/>
  <c r="AD86" i="15"/>
  <c r="AD12" i="9"/>
  <c r="AD78" i="9"/>
  <c r="AD18" i="6"/>
  <c r="AD56" i="17"/>
  <c r="AD58" i="15"/>
  <c r="AD83" i="3"/>
  <c r="AD82" i="15"/>
  <c r="AD21" i="2"/>
  <c r="AD18" i="2"/>
  <c r="AD86" i="9"/>
  <c r="AD74" i="6"/>
  <c r="AD86" i="17"/>
  <c r="AD13" i="6"/>
  <c r="AD15" i="2"/>
  <c r="AD79" i="15"/>
  <c r="AD19" i="6"/>
  <c r="AD53" i="9"/>
  <c r="AD20" i="9"/>
  <c r="AD85" i="15"/>
  <c r="AD68" i="15"/>
  <c r="AD29" i="6"/>
  <c r="AD25" i="15"/>
  <c r="AD77" i="3"/>
  <c r="AD13" i="2"/>
  <c r="AD75" i="9"/>
  <c r="AD73" i="2"/>
  <c r="AD65" i="6"/>
  <c r="AD31" i="15"/>
  <c r="AD72" i="15"/>
  <c r="AD75" i="17"/>
  <c r="AD58" i="9"/>
  <c r="AD64" i="6"/>
  <c r="AD62" i="15"/>
  <c r="AD38" i="15"/>
  <c r="AD26" i="15"/>
  <c r="AD70" i="17"/>
  <c r="AD76" i="9"/>
  <c r="AD63" i="17"/>
  <c r="AD54" i="9"/>
  <c r="AD21" i="3"/>
  <c r="AD75" i="6"/>
  <c r="AD51" i="2"/>
  <c r="AD48" i="15"/>
  <c r="AD39" i="2"/>
  <c r="AD78" i="15"/>
  <c r="AD76" i="6"/>
  <c r="AD68" i="17"/>
  <c r="AD80" i="9"/>
  <c r="AD66" i="2"/>
  <c r="AD17" i="2"/>
  <c r="AD76" i="15"/>
  <c r="AD42" i="6"/>
  <c r="AD20" i="2"/>
  <c r="AD31" i="9"/>
  <c r="AD35" i="6"/>
  <c r="AD62" i="17"/>
  <c r="AD47" i="6"/>
  <c r="AD19" i="3"/>
  <c r="AD46" i="15"/>
  <c r="AD37" i="3"/>
  <c r="AD46" i="6"/>
  <c r="AD60" i="2"/>
  <c r="AD70" i="2"/>
  <c r="AD43" i="17"/>
  <c r="AD40" i="2"/>
  <c r="AD51" i="15"/>
  <c r="AD40" i="17"/>
  <c r="AD61" i="2"/>
  <c r="AD90" i="9"/>
  <c r="AD18" i="9"/>
  <c r="AD36" i="3"/>
  <c r="AD89" i="6"/>
  <c r="AD67" i="3"/>
  <c r="AD82" i="17"/>
  <c r="AD21" i="17"/>
  <c r="AD60" i="9"/>
  <c r="AD66" i="9"/>
  <c r="AD86" i="6"/>
  <c r="AD79" i="3"/>
  <c r="AD27" i="15"/>
  <c r="AD42" i="17"/>
  <c r="AD90" i="2"/>
  <c r="AD59" i="15"/>
  <c r="AD92" i="17"/>
  <c r="AD28" i="15"/>
  <c r="AD63" i="3"/>
  <c r="AD19" i="15"/>
  <c r="AD31" i="3"/>
  <c r="AD83" i="2"/>
  <c r="AD34" i="17"/>
  <c r="AD58" i="17"/>
  <c r="AD80" i="17"/>
  <c r="AD30" i="3"/>
  <c r="AD45" i="17"/>
  <c r="AD47" i="3"/>
  <c r="AD71" i="6"/>
  <c r="AD47" i="15"/>
  <c r="AD73" i="3"/>
  <c r="AD21" i="15"/>
  <c r="AD34" i="9"/>
  <c r="AD53" i="3"/>
  <c r="AD57" i="9"/>
  <c r="AD38" i="2"/>
  <c r="AD73" i="9"/>
  <c r="AD59" i="17"/>
  <c r="AD30" i="6"/>
  <c r="AD55" i="3"/>
  <c r="AD82" i="2"/>
  <c r="AD81" i="3"/>
  <c r="AD39" i="9"/>
  <c r="AD80" i="3"/>
  <c r="AD51" i="6"/>
  <c r="AD38" i="17"/>
  <c r="AD34" i="6"/>
  <c r="AD39" i="3"/>
  <c r="AD44" i="6"/>
  <c r="AD60" i="3"/>
  <c r="AD78" i="2"/>
  <c r="AD67" i="9"/>
  <c r="AD17" i="3"/>
  <c r="AD22" i="3"/>
  <c r="AD22" i="15"/>
  <c r="AD38" i="9"/>
  <c r="AD64" i="9"/>
  <c r="AD46" i="3"/>
  <c r="AD32" i="9"/>
  <c r="AD51" i="17"/>
  <c r="AD81" i="15"/>
  <c r="AD57" i="15"/>
  <c r="AD54" i="6"/>
  <c r="AD45" i="6"/>
  <c r="AD59" i="6"/>
  <c r="AD59" i="2"/>
  <c r="AD75" i="2"/>
  <c r="AD54" i="17"/>
  <c r="AD58" i="2"/>
  <c r="AD43" i="3"/>
  <c r="AD27" i="3"/>
  <c r="AD45" i="3"/>
  <c r="AD84" i="17"/>
  <c r="AD53" i="2"/>
  <c r="AD30" i="17"/>
  <c r="AD18" i="3"/>
  <c r="AD25" i="9"/>
  <c r="AD65" i="15"/>
  <c r="AD16" i="6"/>
  <c r="AD86" i="2"/>
  <c r="AD58" i="6"/>
  <c r="AD66" i="17"/>
  <c r="AD31" i="6"/>
  <c r="AD52" i="15"/>
  <c r="AD37" i="9"/>
  <c r="AD28" i="6"/>
  <c r="AD41" i="2"/>
  <c r="AD55" i="6"/>
  <c r="AD35" i="15"/>
  <c r="AD68" i="6"/>
  <c r="AD82" i="3"/>
  <c r="AD28" i="2"/>
  <c r="AD89" i="17"/>
  <c r="AD33" i="6"/>
  <c r="AD65" i="17"/>
  <c r="AD50" i="9"/>
  <c r="AD89" i="3"/>
  <c r="AD90" i="15"/>
  <c r="AD20" i="15"/>
  <c r="AD29" i="2"/>
  <c r="AD72" i="17"/>
  <c r="AD22" i="9"/>
  <c r="AD72" i="2"/>
  <c r="AD35" i="2"/>
  <c r="AD88" i="2"/>
  <c r="AD56" i="2"/>
  <c r="AD91" i="15"/>
  <c r="AD79" i="9"/>
  <c r="AD81" i="2"/>
  <c r="AD50" i="3"/>
  <c r="AD36" i="9"/>
  <c r="AD29" i="3"/>
  <c r="AD67" i="17"/>
  <c r="AD89" i="15"/>
  <c r="AD60" i="6"/>
  <c r="AD37" i="2"/>
  <c r="AD92" i="6"/>
  <c r="AD23" i="6"/>
  <c r="AD44" i="3"/>
  <c r="AD72" i="6"/>
  <c r="AD61" i="15"/>
  <c r="AD25" i="2"/>
  <c r="AD64" i="15"/>
  <c r="AD34" i="2"/>
  <c r="AD43" i="6"/>
  <c r="AD43" i="9"/>
  <c r="AD48" i="2"/>
  <c r="AD14" i="9"/>
  <c r="AD52" i="9"/>
  <c r="AD49" i="2"/>
  <c r="AD34" i="15"/>
  <c r="AD76" i="3"/>
  <c r="AD87" i="15"/>
  <c r="AD70" i="9"/>
  <c r="AD81" i="17"/>
  <c r="AD63" i="9"/>
  <c r="AD61" i="17"/>
  <c r="AD64" i="17"/>
  <c r="AD33" i="17"/>
  <c r="AD39" i="17"/>
  <c r="AD17" i="6"/>
  <c r="AD40" i="15"/>
  <c r="AD63" i="6"/>
  <c r="AD62" i="2"/>
  <c r="AD92" i="15"/>
  <c r="AD53" i="6"/>
  <c r="AD55" i="2"/>
  <c r="AD27" i="9"/>
  <c r="AD52" i="17"/>
  <c r="AD21" i="9"/>
  <c r="AD88" i="15"/>
  <c r="AD13" i="9"/>
  <c r="AD66" i="3"/>
  <c r="AD91" i="3"/>
  <c r="AD81" i="9"/>
  <c r="AD29" i="15"/>
  <c r="AD84" i="9"/>
  <c r="AD51" i="3"/>
  <c r="AD16" i="3"/>
  <c r="AD55" i="9"/>
  <c r="AD73" i="17"/>
  <c r="AD32" i="6"/>
  <c r="AD56" i="3"/>
  <c r="AD70" i="15"/>
  <c r="AD21" i="6"/>
  <c r="AD30" i="15"/>
  <c r="AD33" i="3"/>
  <c r="AD87" i="6"/>
  <c r="AD69" i="17"/>
  <c r="AD68" i="3"/>
  <c r="AD19" i="9"/>
  <c r="AD85" i="17"/>
  <c r="AD74" i="3"/>
  <c r="AD24" i="6"/>
  <c r="AC39" i="18" l="1"/>
  <c r="AD94" i="3"/>
  <c r="AD37" i="18" s="1"/>
  <c r="AD94" i="17"/>
  <c r="AD33" i="18" s="1"/>
  <c r="AD94" i="15"/>
  <c r="AD32" i="18" s="1"/>
  <c r="AD94" i="9"/>
  <c r="AD27" i="18" s="1"/>
  <c r="AC46" i="18"/>
  <c r="AC47" i="18" s="1"/>
  <c r="AC48" i="18" s="1"/>
  <c r="AC38" i="18"/>
  <c r="AD94" i="6"/>
  <c r="AD26" i="18" s="1"/>
  <c r="AD46" i="18" s="1"/>
  <c r="AD47" i="18" s="1"/>
  <c r="AD48" i="18" s="1"/>
  <c r="AD94" i="2"/>
  <c r="AD36" i="18" s="1"/>
  <c r="AE50" i="9"/>
  <c r="AE59" i="2"/>
  <c r="AE51" i="17"/>
  <c r="AE22" i="3"/>
  <c r="AE73" i="9"/>
  <c r="AE25" i="17"/>
  <c r="AE70" i="6"/>
  <c r="AE52" i="3"/>
  <c r="AE39" i="6"/>
  <c r="AE54" i="2"/>
  <c r="AE54" i="3"/>
  <c r="AE16" i="2"/>
  <c r="AE48" i="9"/>
  <c r="AE41" i="17"/>
  <c r="AE84" i="3"/>
  <c r="AE71" i="9"/>
  <c r="AE79" i="17"/>
  <c r="AE31" i="17"/>
  <c r="AE50" i="17"/>
  <c r="AE27" i="6"/>
  <c r="AE77" i="2"/>
  <c r="AE69" i="15"/>
  <c r="AE68" i="2"/>
  <c r="AE80" i="15"/>
  <c r="AE32" i="15"/>
  <c r="AE41" i="6"/>
  <c r="AE23" i="17"/>
  <c r="AE71" i="17"/>
  <c r="AE77" i="17"/>
  <c r="AE85" i="2"/>
  <c r="AE24" i="3"/>
  <c r="AE43" i="6"/>
  <c r="AE27" i="9"/>
  <c r="AE40" i="15"/>
  <c r="AE63" i="9"/>
  <c r="AE80" i="17"/>
  <c r="AE63" i="3"/>
  <c r="AE27" i="15"/>
  <c r="AE82" i="17"/>
  <c r="AE61" i="2"/>
  <c r="AE60" i="2"/>
  <c r="AE62" i="17"/>
  <c r="AE17" i="2"/>
  <c r="AE39" i="2"/>
  <c r="AE63" i="17"/>
  <c r="AE64" i="6"/>
  <c r="AE73" i="2"/>
  <c r="AE68" i="15"/>
  <c r="AE15" i="2"/>
  <c r="AE21" i="2"/>
  <c r="AE78" i="9"/>
  <c r="AE37" i="15"/>
  <c r="AE18" i="15"/>
  <c r="AE41" i="3"/>
  <c r="AE38" i="3"/>
  <c r="AE26" i="3"/>
  <c r="AE67" i="15"/>
  <c r="AE45" i="15"/>
  <c r="AE74" i="15"/>
  <c r="AE33" i="9"/>
  <c r="AE59" i="3"/>
  <c r="AE57" i="3"/>
  <c r="AE50" i="15"/>
  <c r="AE71" i="2"/>
  <c r="AE55" i="9"/>
  <c r="AE49" i="2"/>
  <c r="AE34" i="2"/>
  <c r="AE44" i="3"/>
  <c r="AE67" i="17"/>
  <c r="AE91" i="15"/>
  <c r="AE72" i="17"/>
  <c r="AE65" i="17"/>
  <c r="AE35" i="15"/>
  <c r="AE31" i="6"/>
  <c r="AE25" i="9"/>
  <c r="AE27" i="3"/>
  <c r="AE59" i="6"/>
  <c r="AE32" i="9"/>
  <c r="AE17" i="3"/>
  <c r="AE34" i="6"/>
  <c r="AE81" i="3"/>
  <c r="AE38" i="2"/>
  <c r="AE47" i="15"/>
  <c r="AE30" i="9"/>
  <c r="AE89" i="2"/>
  <c r="AE27" i="2"/>
  <c r="AE42" i="15"/>
  <c r="AE51" i="9"/>
  <c r="AE78" i="6"/>
  <c r="AE46" i="2"/>
  <c r="AE61" i="9"/>
  <c r="AE56" i="15"/>
  <c r="AE77" i="9"/>
  <c r="AE37" i="17"/>
  <c r="AE87" i="3"/>
  <c r="AE20" i="17"/>
  <c r="AE81" i="6"/>
  <c r="AE83" i="17"/>
  <c r="AE36" i="15"/>
  <c r="AE67" i="2"/>
  <c r="AE27" i="17"/>
  <c r="AE56" i="9"/>
  <c r="AE62" i="9"/>
  <c r="AE14" i="2"/>
  <c r="AE23" i="9"/>
  <c r="AE91" i="17"/>
  <c r="AE63" i="15"/>
  <c r="AE45" i="9"/>
  <c r="AE30" i="15"/>
  <c r="AE58" i="17"/>
  <c r="AE28" i="15"/>
  <c r="AE79" i="3"/>
  <c r="AE67" i="3"/>
  <c r="AE40" i="17"/>
  <c r="AE46" i="6"/>
  <c r="AE35" i="6"/>
  <c r="AE66" i="2"/>
  <c r="AE48" i="15"/>
  <c r="AE76" i="9"/>
  <c r="AE58" i="9"/>
  <c r="AE75" i="9"/>
  <c r="AE85" i="15"/>
  <c r="AE13" i="6"/>
  <c r="AE82" i="15"/>
  <c r="AE12" i="9"/>
  <c r="AE77" i="6"/>
  <c r="AE70" i="3"/>
  <c r="AE49" i="15"/>
  <c r="AE47" i="17"/>
  <c r="AE33" i="2"/>
  <c r="AE78" i="17"/>
  <c r="AE14" i="3"/>
  <c r="AE84" i="6"/>
  <c r="AE63" i="2"/>
  <c r="AE72" i="3"/>
  <c r="AE23" i="2"/>
  <c r="AE88" i="17"/>
  <c r="AE87" i="2"/>
  <c r="AE29" i="2"/>
  <c r="AE55" i="6"/>
  <c r="AE66" i="17"/>
  <c r="AE18" i="3"/>
  <c r="AE43" i="3"/>
  <c r="AE45" i="6"/>
  <c r="AE46" i="3"/>
  <c r="AE67" i="9"/>
  <c r="AE38" i="17"/>
  <c r="AE82" i="2"/>
  <c r="AE57" i="9"/>
  <c r="AE71" i="6"/>
  <c r="AE20" i="3"/>
  <c r="AE62" i="3"/>
  <c r="AE49" i="17"/>
  <c r="AE36" i="6"/>
  <c r="AE41" i="9"/>
  <c r="AE23" i="15"/>
  <c r="AE34" i="3"/>
  <c r="AE22" i="6"/>
  <c r="AE88" i="3"/>
  <c r="AE35" i="17"/>
  <c r="AE76" i="17"/>
  <c r="AE49" i="9"/>
  <c r="AE14" i="6"/>
  <c r="AE36" i="17"/>
  <c r="AE15" i="9"/>
  <c r="AE58" i="3"/>
  <c r="AE89" i="9"/>
  <c r="AE80" i="2"/>
  <c r="AE25" i="6"/>
  <c r="AE69" i="3"/>
  <c r="AE28" i="17"/>
  <c r="AE32" i="2"/>
  <c r="AE77" i="15"/>
  <c r="AE19" i="2"/>
  <c r="AE40" i="6"/>
  <c r="AE34" i="17"/>
  <c r="AE92" i="17"/>
  <c r="AE86" i="6"/>
  <c r="AE89" i="6"/>
  <c r="AE51" i="15"/>
  <c r="AE37" i="3"/>
  <c r="AE31" i="9"/>
  <c r="AE80" i="9"/>
  <c r="AE51" i="2"/>
  <c r="AE70" i="17"/>
  <c r="AE75" i="17"/>
  <c r="AE13" i="2"/>
  <c r="AE20" i="9"/>
  <c r="AE86" i="17"/>
  <c r="AE83" i="3"/>
  <c r="AE86" i="15"/>
  <c r="AE28" i="3"/>
  <c r="AE87" i="9"/>
  <c r="AE49" i="6"/>
  <c r="AE85" i="9"/>
  <c r="AE68" i="9"/>
  <c r="AE74" i="9"/>
  <c r="AE32" i="17"/>
  <c r="AE26" i="6"/>
  <c r="AE30" i="2"/>
  <c r="AE48" i="3"/>
  <c r="AE44" i="9"/>
  <c r="AE75" i="15"/>
  <c r="AE51" i="6"/>
  <c r="AE59" i="9"/>
  <c r="AE44" i="15"/>
  <c r="AE47" i="2"/>
  <c r="AE55" i="15"/>
  <c r="AE66" i="15"/>
  <c r="AE50" i="2"/>
  <c r="AE46" i="9"/>
  <c r="AE20" i="6"/>
  <c r="AE15" i="3"/>
  <c r="AE82" i="6"/>
  <c r="AE87" i="17"/>
  <c r="AE91" i="6"/>
  <c r="AE71" i="15"/>
  <c r="AE65" i="3"/>
  <c r="AE60" i="17"/>
  <c r="AE24" i="2"/>
  <c r="AE57" i="2"/>
  <c r="AE43" i="2"/>
  <c r="AE73" i="15"/>
  <c r="AE23" i="3"/>
  <c r="AE28" i="9"/>
  <c r="AE35" i="9"/>
  <c r="AE26" i="17"/>
  <c r="AE18" i="17"/>
  <c r="AE74" i="17"/>
  <c r="AE47" i="9"/>
  <c r="AE91" i="3"/>
  <c r="AE68" i="6"/>
  <c r="AE16" i="3"/>
  <c r="AE84" i="9"/>
  <c r="AE92" i="6"/>
  <c r="AE20" i="15"/>
  <c r="AE58" i="6"/>
  <c r="AE64" i="9"/>
  <c r="AE78" i="2"/>
  <c r="AE47" i="3"/>
  <c r="AE88" i="15"/>
  <c r="AE92" i="15"/>
  <c r="AE33" i="17"/>
  <c r="AE83" i="2"/>
  <c r="AE59" i="15"/>
  <c r="AE66" i="9"/>
  <c r="AE36" i="3"/>
  <c r="AE40" i="2"/>
  <c r="AE46" i="15"/>
  <c r="AE20" i="2"/>
  <c r="AE68" i="17"/>
  <c r="AE75" i="6"/>
  <c r="AE26" i="15"/>
  <c r="AE72" i="15"/>
  <c r="AE77" i="3"/>
  <c r="AE53" i="9"/>
  <c r="AE74" i="6"/>
  <c r="AE58" i="15"/>
  <c r="AE31" i="2"/>
  <c r="AE92" i="2"/>
  <c r="AE16" i="9"/>
  <c r="AE90" i="6"/>
  <c r="AE88" i="9"/>
  <c r="AE26" i="2"/>
  <c r="AE82" i="9"/>
  <c r="AE45" i="2"/>
  <c r="AE36" i="2"/>
  <c r="AE22" i="17"/>
  <c r="AE84" i="15"/>
  <c r="AE38" i="6"/>
  <c r="AE17" i="9"/>
  <c r="AE12" i="2"/>
  <c r="AE89" i="15"/>
  <c r="AE39" i="9"/>
  <c r="AE21" i="6"/>
  <c r="AE55" i="2"/>
  <c r="AE68" i="3"/>
  <c r="AE64" i="15"/>
  <c r="AE56" i="2"/>
  <c r="AE13" i="9"/>
  <c r="AE39" i="17"/>
  <c r="AE25" i="2"/>
  <c r="AE24" i="6"/>
  <c r="AE87" i="6"/>
  <c r="AE32" i="6"/>
  <c r="AE29" i="15"/>
  <c r="AE87" i="15"/>
  <c r="AE48" i="2"/>
  <c r="AE61" i="15"/>
  <c r="AE37" i="2"/>
  <c r="AE50" i="3"/>
  <c r="AE35" i="2"/>
  <c r="AE90" i="15"/>
  <c r="AE28" i="2"/>
  <c r="AE28" i="6"/>
  <c r="AE86" i="2"/>
  <c r="AE53" i="2"/>
  <c r="AE54" i="17"/>
  <c r="AE57" i="15"/>
  <c r="AE38" i="9"/>
  <c r="AE60" i="3"/>
  <c r="AE80" i="3"/>
  <c r="AE30" i="6"/>
  <c r="AE34" i="9"/>
  <c r="AE54" i="15"/>
  <c r="AE62" i="6"/>
  <c r="AE42" i="3"/>
  <c r="AE92" i="3"/>
  <c r="AE71" i="3"/>
  <c r="AE65" i="9"/>
  <c r="AE53" i="15"/>
  <c r="AE22" i="2"/>
  <c r="AE60" i="15"/>
  <c r="AE29" i="17"/>
  <c r="AE52" i="2"/>
  <c r="AE37" i="6"/>
  <c r="AE85" i="6"/>
  <c r="AE74" i="2"/>
  <c r="AE73" i="6"/>
  <c r="AE79" i="2"/>
  <c r="AE79" i="6"/>
  <c r="AE19" i="17"/>
  <c r="AE61" i="3"/>
  <c r="AE52" i="6"/>
  <c r="AE15" i="6"/>
  <c r="AE75" i="3"/>
  <c r="AE56" i="6"/>
  <c r="AE76" i="2"/>
  <c r="AE42" i="2"/>
  <c r="AE24" i="9"/>
  <c r="AE79" i="9"/>
  <c r="AE45" i="3"/>
  <c r="AE73" i="3"/>
  <c r="AE56" i="3"/>
  <c r="AE14" i="9"/>
  <c r="AE88" i="2"/>
  <c r="AE41" i="2"/>
  <c r="AE54" i="6"/>
  <c r="AE55" i="3"/>
  <c r="AE21" i="9"/>
  <c r="AE62" i="2"/>
  <c r="AE64" i="17"/>
  <c r="AE45" i="17"/>
  <c r="AE31" i="3"/>
  <c r="AE90" i="2"/>
  <c r="AE60" i="9"/>
  <c r="AE18" i="9"/>
  <c r="AE43" i="17"/>
  <c r="AE19" i="3"/>
  <c r="AE42" i="6"/>
  <c r="AE76" i="6"/>
  <c r="AE21" i="3"/>
  <c r="AE38" i="15"/>
  <c r="AE31" i="15"/>
  <c r="AE25" i="15"/>
  <c r="AE19" i="6"/>
  <c r="AE86" i="9"/>
  <c r="AE56" i="17"/>
  <c r="AE46" i="17"/>
  <c r="AE84" i="2"/>
  <c r="AE41" i="15"/>
  <c r="AE40" i="3"/>
  <c r="AE39" i="15"/>
  <c r="AE49" i="3"/>
  <c r="AE91" i="2"/>
  <c r="AE69" i="9"/>
  <c r="AE12" i="6"/>
  <c r="AE57" i="6"/>
  <c r="AE80" i="6"/>
  <c r="AE48" i="6"/>
  <c r="AE66" i="6"/>
  <c r="AE85" i="17"/>
  <c r="AE52" i="15"/>
  <c r="AE19" i="9"/>
  <c r="AE66" i="3"/>
  <c r="AE17" i="6"/>
  <c r="AE70" i="15"/>
  <c r="AE51" i="3"/>
  <c r="AE81" i="17"/>
  <c r="AE23" i="6"/>
  <c r="AE29" i="3"/>
  <c r="AE53" i="6"/>
  <c r="AE30" i="17"/>
  <c r="AE74" i="3"/>
  <c r="AE33" i="3"/>
  <c r="AE73" i="17"/>
  <c r="AE81" i="9"/>
  <c r="AE76" i="3"/>
  <c r="AE43" i="9"/>
  <c r="AE72" i="6"/>
  <c r="AE60" i="6"/>
  <c r="AE81" i="2"/>
  <c r="AE72" i="2"/>
  <c r="AE89" i="3"/>
  <c r="AE82" i="3"/>
  <c r="AE37" i="9"/>
  <c r="AE16" i="6"/>
  <c r="AE84" i="17"/>
  <c r="AE75" i="2"/>
  <c r="AE81" i="15"/>
  <c r="AE22" i="15"/>
  <c r="AE44" i="6"/>
  <c r="AE59" i="17"/>
  <c r="AE21" i="15"/>
  <c r="AE12" i="3"/>
  <c r="AE67" i="6"/>
  <c r="AE53" i="17"/>
  <c r="AE92" i="9"/>
  <c r="AE40" i="9"/>
  <c r="AE83" i="9"/>
  <c r="AE69" i="2"/>
  <c r="AE24" i="15"/>
  <c r="AE78" i="3"/>
  <c r="AE88" i="6"/>
  <c r="AE83" i="15"/>
  <c r="AE72" i="9"/>
  <c r="AE90" i="3"/>
  <c r="AE85" i="3"/>
  <c r="AE29" i="9"/>
  <c r="AE57" i="17"/>
  <c r="AE13" i="3"/>
  <c r="AE86" i="3"/>
  <c r="AE32" i="3"/>
  <c r="AE44" i="17"/>
  <c r="AE35" i="3"/>
  <c r="AE26" i="9"/>
  <c r="AE61" i="6"/>
  <c r="AE90" i="17"/>
  <c r="AE33" i="15"/>
  <c r="AE50" i="6"/>
  <c r="AE34" i="15"/>
  <c r="AE22" i="9"/>
  <c r="AE65" i="15"/>
  <c r="AE39" i="3"/>
  <c r="AE52" i="9"/>
  <c r="AE33" i="6"/>
  <c r="AE69" i="17"/>
  <c r="AE70" i="9"/>
  <c r="AE36" i="9"/>
  <c r="AE89" i="17"/>
  <c r="AE58" i="2"/>
  <c r="AE53" i="3"/>
  <c r="AE52" i="17"/>
  <c r="AE63" i="6"/>
  <c r="AE61" i="17"/>
  <c r="AE30" i="3"/>
  <c r="AE19" i="15"/>
  <c r="AE42" i="17"/>
  <c r="AE21" i="17"/>
  <c r="AE90" i="9"/>
  <c r="AE70" i="2"/>
  <c r="AE47" i="6"/>
  <c r="AE76" i="15"/>
  <c r="AE78" i="15"/>
  <c r="AE54" i="9"/>
  <c r="AE62" i="15"/>
  <c r="AE65" i="6"/>
  <c r="AE29" i="6"/>
  <c r="AE79" i="15"/>
  <c r="AE18" i="2"/>
  <c r="AE18" i="6"/>
  <c r="AE24" i="17"/>
  <c r="AE43" i="15"/>
  <c r="AE55" i="17"/>
  <c r="AE83" i="6"/>
  <c r="AE91" i="9"/>
  <c r="AE64" i="2"/>
  <c r="AE65" i="2"/>
  <c r="AE42" i="9"/>
  <c r="AE25" i="3"/>
  <c r="AE69" i="6"/>
  <c r="AE48" i="17"/>
  <c r="AE44" i="2"/>
  <c r="AE64" i="3"/>
  <c r="AE94" i="17" l="1"/>
  <c r="AE33" i="18" s="1"/>
  <c r="AE94" i="2"/>
  <c r="AE36" i="18" s="1"/>
  <c r="AE94" i="3"/>
  <c r="AE37" i="18" s="1"/>
  <c r="AE94" i="6"/>
  <c r="AE26" i="18" s="1"/>
  <c r="AD39" i="18"/>
  <c r="AE94" i="9"/>
  <c r="AE27" i="18" s="1"/>
  <c r="AE94" i="15"/>
  <c r="AE32" i="18" s="1"/>
  <c r="AD38" i="18"/>
  <c r="AF34" i="15"/>
  <c r="AF43" i="9"/>
  <c r="AF30" i="17"/>
  <c r="AF43" i="17"/>
  <c r="AF64" i="17"/>
  <c r="AF88" i="2"/>
  <c r="AF15" i="6"/>
  <c r="AF73" i="6"/>
  <c r="AF60" i="15"/>
  <c r="AF42" i="3"/>
  <c r="AF47" i="9"/>
  <c r="AF23" i="3"/>
  <c r="AF65" i="3"/>
  <c r="AF20" i="6"/>
  <c r="AF44" i="15"/>
  <c r="AF47" i="15"/>
  <c r="AF59" i="6"/>
  <c r="AF72" i="17"/>
  <c r="AF33" i="9"/>
  <c r="AF41" i="3"/>
  <c r="AF68" i="15"/>
  <c r="AF62" i="17"/>
  <c r="AF80" i="17"/>
  <c r="AF85" i="2"/>
  <c r="AF80" i="15"/>
  <c r="AF31" i="17"/>
  <c r="AF16" i="2"/>
  <c r="AF25" i="17"/>
  <c r="AF53" i="17"/>
  <c r="AF60" i="3"/>
  <c r="AF28" i="6"/>
  <c r="AF61" i="15"/>
  <c r="AF24" i="6"/>
  <c r="AF68" i="3"/>
  <c r="AF17" i="9"/>
  <c r="AF82" i="9"/>
  <c r="AF31" i="2"/>
  <c r="AF26" i="15"/>
  <c r="AF36" i="3"/>
  <c r="AF88" i="15"/>
  <c r="AF92" i="6"/>
  <c r="AF30" i="2"/>
  <c r="AF49" i="6"/>
  <c r="AF20" i="9"/>
  <c r="AF31" i="9"/>
  <c r="AF34" i="17"/>
  <c r="AF69" i="3"/>
  <c r="AF36" i="17"/>
  <c r="AF22" i="6"/>
  <c r="AF38" i="17"/>
  <c r="AF66" i="17"/>
  <c r="AF33" i="2"/>
  <c r="AF82" i="15"/>
  <c r="AF48" i="15"/>
  <c r="AF79" i="3"/>
  <c r="AF91" i="17"/>
  <c r="AF67" i="2"/>
  <c r="AF37" i="17"/>
  <c r="AF51" i="9"/>
  <c r="AF22" i="15"/>
  <c r="AF42" i="17"/>
  <c r="AF50" i="6"/>
  <c r="AF44" i="17"/>
  <c r="AF85" i="3"/>
  <c r="AF24" i="15"/>
  <c r="AF67" i="6"/>
  <c r="AF81" i="15"/>
  <c r="AF89" i="3"/>
  <c r="AF76" i="3"/>
  <c r="AF53" i="6"/>
  <c r="AF17" i="6"/>
  <c r="AF91" i="2"/>
  <c r="AF46" i="17"/>
  <c r="AF38" i="15"/>
  <c r="AF18" i="9"/>
  <c r="AF62" i="2"/>
  <c r="AF14" i="9"/>
  <c r="AF24" i="9"/>
  <c r="AF52" i="6"/>
  <c r="AF74" i="2"/>
  <c r="AF22" i="2"/>
  <c r="AF62" i="6"/>
  <c r="AF74" i="17"/>
  <c r="AF73" i="15"/>
  <c r="AF71" i="15"/>
  <c r="AF46" i="9"/>
  <c r="AF59" i="9"/>
  <c r="AF38" i="2"/>
  <c r="AF27" i="3"/>
  <c r="AF91" i="15"/>
  <c r="AF55" i="9"/>
  <c r="AF74" i="15"/>
  <c r="AF18" i="15"/>
  <c r="AF73" i="2"/>
  <c r="AF60" i="2"/>
  <c r="AF63" i="9"/>
  <c r="AF77" i="17"/>
  <c r="AF68" i="2"/>
  <c r="AF79" i="17"/>
  <c r="AF54" i="3"/>
  <c r="AF29" i="9"/>
  <c r="AF48" i="6"/>
  <c r="AF38" i="9"/>
  <c r="AF28" i="2"/>
  <c r="AF48" i="2"/>
  <c r="AF25" i="2"/>
  <c r="AF55" i="2"/>
  <c r="AF38" i="6"/>
  <c r="AF26" i="2"/>
  <c r="AF58" i="15"/>
  <c r="AF75" i="6"/>
  <c r="AF66" i="9"/>
  <c r="AF47" i="3"/>
  <c r="AF84" i="9"/>
  <c r="AF26" i="6"/>
  <c r="AF87" i="9"/>
  <c r="AF13" i="2"/>
  <c r="AF37" i="3"/>
  <c r="AF40" i="6"/>
  <c r="AF25" i="6"/>
  <c r="AF14" i="6"/>
  <c r="AF34" i="3"/>
  <c r="AF62" i="3"/>
  <c r="AF67" i="9"/>
  <c r="AF55" i="6"/>
  <c r="AF72" i="3"/>
  <c r="AF47" i="17"/>
  <c r="AF13" i="6"/>
  <c r="AF66" i="2"/>
  <c r="AF28" i="15"/>
  <c r="AF23" i="9"/>
  <c r="AF36" i="15"/>
  <c r="AF77" i="9"/>
  <c r="AF42" i="15"/>
  <c r="AF73" i="9"/>
  <c r="AF21" i="17"/>
  <c r="AF32" i="3"/>
  <c r="AF72" i="2"/>
  <c r="AF81" i="9"/>
  <c r="AF29" i="3"/>
  <c r="AF66" i="3"/>
  <c r="AF49" i="3"/>
  <c r="AF56" i="17"/>
  <c r="AF21" i="3"/>
  <c r="AF60" i="9"/>
  <c r="AF21" i="9"/>
  <c r="AF56" i="3"/>
  <c r="AF42" i="2"/>
  <c r="AF61" i="3"/>
  <c r="AF85" i="6"/>
  <c r="AF53" i="15"/>
  <c r="AF54" i="15"/>
  <c r="AF18" i="17"/>
  <c r="AF43" i="2"/>
  <c r="AF91" i="6"/>
  <c r="AF50" i="2"/>
  <c r="AF51" i="6"/>
  <c r="AF81" i="3"/>
  <c r="AF25" i="9"/>
  <c r="AF67" i="17"/>
  <c r="AF71" i="2"/>
  <c r="AF45" i="15"/>
  <c r="AF37" i="15"/>
  <c r="AF64" i="6"/>
  <c r="AF61" i="2"/>
  <c r="AF40" i="15"/>
  <c r="AF71" i="17"/>
  <c r="AF69" i="15"/>
  <c r="AF71" i="9"/>
  <c r="AF54" i="2"/>
  <c r="AF18" i="6"/>
  <c r="AF57" i="15"/>
  <c r="AF90" i="15"/>
  <c r="AF87" i="15"/>
  <c r="AF39" i="17"/>
  <c r="AF21" i="6"/>
  <c r="AF84" i="15"/>
  <c r="AF88" i="9"/>
  <c r="AF74" i="6"/>
  <c r="AF68" i="17"/>
  <c r="AF59" i="15"/>
  <c r="AF78" i="2"/>
  <c r="AF16" i="3"/>
  <c r="AF32" i="17"/>
  <c r="AF28" i="3"/>
  <c r="AF75" i="17"/>
  <c r="AF51" i="15"/>
  <c r="AF19" i="2"/>
  <c r="AF80" i="2"/>
  <c r="AF49" i="9"/>
  <c r="AF23" i="15"/>
  <c r="AF20" i="3"/>
  <c r="AF46" i="3"/>
  <c r="AF29" i="2"/>
  <c r="AF63" i="2"/>
  <c r="AF49" i="15"/>
  <c r="AF85" i="15"/>
  <c r="AF35" i="6"/>
  <c r="AF58" i="17"/>
  <c r="AF14" i="2"/>
  <c r="AF83" i="17"/>
  <c r="AF56" i="15"/>
  <c r="AF27" i="2"/>
  <c r="AF22" i="3"/>
  <c r="AF52" i="17"/>
  <c r="AF29" i="6"/>
  <c r="AF90" i="2"/>
  <c r="AF19" i="17"/>
  <c r="AF26" i="17"/>
  <c r="AF57" i="2"/>
  <c r="AF87" i="17"/>
  <c r="AF66" i="15"/>
  <c r="AF75" i="15"/>
  <c r="AF34" i="6"/>
  <c r="AF31" i="6"/>
  <c r="AF44" i="3"/>
  <c r="AF50" i="15"/>
  <c r="AF67" i="15"/>
  <c r="AF78" i="9"/>
  <c r="AF63" i="17"/>
  <c r="AF82" i="17"/>
  <c r="AF27" i="9"/>
  <c r="AF23" i="17"/>
  <c r="AF77" i="2"/>
  <c r="AF84" i="3"/>
  <c r="AF39" i="6"/>
  <c r="AF44" i="2"/>
  <c r="AF78" i="3"/>
  <c r="AF66" i="6"/>
  <c r="AF91" i="9"/>
  <c r="AF33" i="6"/>
  <c r="AF19" i="15"/>
  <c r="AF75" i="2"/>
  <c r="AF39" i="3"/>
  <c r="AF65" i="9"/>
  <c r="AF57" i="6"/>
  <c r="AF34" i="9"/>
  <c r="AF54" i="17"/>
  <c r="AF35" i="2"/>
  <c r="AF29" i="15"/>
  <c r="AF13" i="9"/>
  <c r="AF39" i="9"/>
  <c r="AF22" i="17"/>
  <c r="AF90" i="6"/>
  <c r="AF53" i="9"/>
  <c r="AF20" i="2"/>
  <c r="AF83" i="2"/>
  <c r="AF64" i="9"/>
  <c r="AF68" i="6"/>
  <c r="AF74" i="9"/>
  <c r="AF86" i="15"/>
  <c r="AF70" i="17"/>
  <c r="AF89" i="6"/>
  <c r="AF77" i="15"/>
  <c r="AF89" i="9"/>
  <c r="AF76" i="17"/>
  <c r="AF41" i="9"/>
  <c r="AF71" i="6"/>
  <c r="AF45" i="6"/>
  <c r="AF87" i="2"/>
  <c r="AF84" i="6"/>
  <c r="AF70" i="3"/>
  <c r="AF75" i="9"/>
  <c r="AF46" i="6"/>
  <c r="AF30" i="15"/>
  <c r="AF62" i="9"/>
  <c r="AF81" i="6"/>
  <c r="AF61" i="9"/>
  <c r="AF89" i="2"/>
  <c r="AF51" i="17"/>
  <c r="AF69" i="17"/>
  <c r="AF84" i="2"/>
  <c r="AF48" i="17"/>
  <c r="AF78" i="15"/>
  <c r="AF83" i="6"/>
  <c r="AF58" i="2"/>
  <c r="AF90" i="3"/>
  <c r="AF21" i="15"/>
  <c r="AF37" i="6"/>
  <c r="AF42" i="9"/>
  <c r="AF43" i="15"/>
  <c r="AF65" i="6"/>
  <c r="AF70" i="2"/>
  <c r="AF61" i="17"/>
  <c r="AF36" i="9"/>
  <c r="AF65" i="15"/>
  <c r="AF61" i="6"/>
  <c r="AF13" i="3"/>
  <c r="AF83" i="15"/>
  <c r="AF40" i="9"/>
  <c r="AF59" i="17"/>
  <c r="AF16" i="6"/>
  <c r="AF60" i="6"/>
  <c r="AF33" i="3"/>
  <c r="AF81" i="17"/>
  <c r="AF52" i="15"/>
  <c r="AF40" i="3"/>
  <c r="AF19" i="6"/>
  <c r="AF42" i="6"/>
  <c r="AF31" i="3"/>
  <c r="AF54" i="6"/>
  <c r="AF45" i="3"/>
  <c r="AF56" i="6"/>
  <c r="AF79" i="6"/>
  <c r="AF52" i="2"/>
  <c r="AF71" i="3"/>
  <c r="AF35" i="9"/>
  <c r="AF24" i="2"/>
  <c r="AF82" i="6"/>
  <c r="AF55" i="15"/>
  <c r="AF44" i="9"/>
  <c r="AF17" i="3"/>
  <c r="AF35" i="15"/>
  <c r="AF34" i="2"/>
  <c r="AF57" i="3"/>
  <c r="AF26" i="3"/>
  <c r="AF21" i="2"/>
  <c r="AF39" i="2"/>
  <c r="AF27" i="15"/>
  <c r="AF43" i="6"/>
  <c r="AF41" i="6"/>
  <c r="AF27" i="6"/>
  <c r="AF41" i="17"/>
  <c r="AF52" i="3"/>
  <c r="AF64" i="2"/>
  <c r="AF31" i="15"/>
  <c r="AF79" i="15"/>
  <c r="AF52" i="9"/>
  <c r="AF12" i="3"/>
  <c r="AF80" i="6"/>
  <c r="AF25" i="3"/>
  <c r="AF30" i="3"/>
  <c r="AF90" i="17"/>
  <c r="AF83" i="9"/>
  <c r="AF81" i="2"/>
  <c r="AF23" i="6"/>
  <c r="AF86" i="9"/>
  <c r="AF55" i="3"/>
  <c r="AF30" i="6"/>
  <c r="AF53" i="2"/>
  <c r="AF50" i="3"/>
  <c r="AF32" i="6"/>
  <c r="AF56" i="2"/>
  <c r="AF89" i="15"/>
  <c r="AF36" i="2"/>
  <c r="AF16" i="9"/>
  <c r="AF77" i="3"/>
  <c r="AF46" i="15"/>
  <c r="AF33" i="17"/>
  <c r="AF58" i="6"/>
  <c r="AF91" i="3"/>
  <c r="AF68" i="9"/>
  <c r="AF83" i="3"/>
  <c r="AF51" i="2"/>
  <c r="AF86" i="6"/>
  <c r="AF32" i="2"/>
  <c r="AF58" i="3"/>
  <c r="AF35" i="17"/>
  <c r="AF36" i="6"/>
  <c r="AF57" i="9"/>
  <c r="AF43" i="3"/>
  <c r="AF88" i="17"/>
  <c r="AF14" i="3"/>
  <c r="AF77" i="6"/>
  <c r="AF58" i="9"/>
  <c r="AF40" i="17"/>
  <c r="AF45" i="9"/>
  <c r="AF56" i="9"/>
  <c r="AF20" i="17"/>
  <c r="AF46" i="2"/>
  <c r="AF30" i="9"/>
  <c r="AF59" i="2"/>
  <c r="AF54" i="9"/>
  <c r="AF69" i="9"/>
  <c r="AF69" i="6"/>
  <c r="AF76" i="15"/>
  <c r="AF33" i="15"/>
  <c r="AF69" i="2"/>
  <c r="AF55" i="17"/>
  <c r="AF76" i="6"/>
  <c r="AF76" i="2"/>
  <c r="AF64" i="3"/>
  <c r="AF65" i="2"/>
  <c r="AF24" i="17"/>
  <c r="AF62" i="15"/>
  <c r="AF90" i="9"/>
  <c r="AF63" i="6"/>
  <c r="AF70" i="9"/>
  <c r="AF22" i="9"/>
  <c r="AF26" i="9"/>
  <c r="AF57" i="17"/>
  <c r="AF88" i="6"/>
  <c r="AF92" i="9"/>
  <c r="AF44" i="6"/>
  <c r="AF37" i="9"/>
  <c r="AF72" i="6"/>
  <c r="AF74" i="3"/>
  <c r="AF51" i="3"/>
  <c r="AF85" i="17"/>
  <c r="AF12" i="6"/>
  <c r="AF94" i="6" s="1"/>
  <c r="AF26" i="18" s="1"/>
  <c r="AF41" i="15"/>
  <c r="AF25" i="15"/>
  <c r="AF19" i="3"/>
  <c r="AF45" i="17"/>
  <c r="AF41" i="2"/>
  <c r="AF79" i="9"/>
  <c r="AF75" i="3"/>
  <c r="AF79" i="2"/>
  <c r="AF29" i="17"/>
  <c r="AF92" i="3"/>
  <c r="AF28" i="9"/>
  <c r="AF60" i="17"/>
  <c r="AF15" i="3"/>
  <c r="AF47" i="2"/>
  <c r="AF48" i="3"/>
  <c r="AF32" i="9"/>
  <c r="AF65" i="17"/>
  <c r="AF49" i="2"/>
  <c r="AF59" i="3"/>
  <c r="AF38" i="3"/>
  <c r="AF15" i="2"/>
  <c r="AF17" i="2"/>
  <c r="AF63" i="3"/>
  <c r="AF24" i="3"/>
  <c r="AF32" i="15"/>
  <c r="AF50" i="17"/>
  <c r="AF48" i="9"/>
  <c r="AF70" i="6"/>
  <c r="AF35" i="3"/>
  <c r="AF82" i="3"/>
  <c r="AF70" i="15"/>
  <c r="AF18" i="2"/>
  <c r="AF53" i="3"/>
  <c r="AF47" i="6"/>
  <c r="AF89" i="17"/>
  <c r="AF86" i="3"/>
  <c r="AF72" i="9"/>
  <c r="AF84" i="17"/>
  <c r="AF73" i="17"/>
  <c r="AF19" i="9"/>
  <c r="AF39" i="15"/>
  <c r="AF73" i="3"/>
  <c r="AF80" i="3"/>
  <c r="AF86" i="2"/>
  <c r="AF37" i="2"/>
  <c r="AF87" i="6"/>
  <c r="AF64" i="15"/>
  <c r="AF12" i="2"/>
  <c r="AF94" i="2" s="1"/>
  <c r="AF36" i="18" s="1"/>
  <c r="AF45" i="2"/>
  <c r="AF92" i="2"/>
  <c r="AF72" i="15"/>
  <c r="AF40" i="2"/>
  <c r="AF92" i="15"/>
  <c r="AF20" i="15"/>
  <c r="AF85" i="9"/>
  <c r="AF86" i="17"/>
  <c r="AF80" i="9"/>
  <c r="AF92" i="17"/>
  <c r="AF28" i="17"/>
  <c r="AF15" i="9"/>
  <c r="AF88" i="3"/>
  <c r="AF49" i="17"/>
  <c r="AF82" i="2"/>
  <c r="AF18" i="3"/>
  <c r="AF23" i="2"/>
  <c r="AF78" i="17"/>
  <c r="AF12" i="9"/>
  <c r="AF76" i="9"/>
  <c r="AF67" i="3"/>
  <c r="AF63" i="15"/>
  <c r="AF27" i="17"/>
  <c r="AF87" i="3"/>
  <c r="AF78" i="6"/>
  <c r="AF50" i="9"/>
  <c r="AF94" i="3" l="1"/>
  <c r="AF37" i="18" s="1"/>
  <c r="AF38" i="18"/>
  <c r="AE46" i="18"/>
  <c r="AE47" i="18" s="1"/>
  <c r="AE48" i="18" s="1"/>
  <c r="AF94" i="9"/>
  <c r="AF27" i="18" s="1"/>
  <c r="AF94" i="17"/>
  <c r="AF33" i="18" s="1"/>
  <c r="AF94" i="15"/>
  <c r="AF32" i="18" s="1"/>
  <c r="AE39" i="18"/>
  <c r="AF46" i="18"/>
  <c r="AF47" i="18" s="1"/>
  <c r="AF48" i="18" s="1"/>
  <c r="AE38" i="18"/>
  <c r="AG85" i="9"/>
  <c r="AG62" i="15"/>
  <c r="AG43" i="3"/>
  <c r="AG75" i="6"/>
  <c r="AG48" i="2"/>
  <c r="AG37" i="17"/>
  <c r="AG33" i="2"/>
  <c r="AG45" i="2"/>
  <c r="AG15" i="3"/>
  <c r="AG86" i="9"/>
  <c r="AG25" i="3"/>
  <c r="AG64" i="2"/>
  <c r="AG27" i="15"/>
  <c r="AG35" i="15"/>
  <c r="AG35" i="9"/>
  <c r="AG54" i="6"/>
  <c r="AG52" i="15"/>
  <c r="AG40" i="9"/>
  <c r="AG61" i="17"/>
  <c r="AG21" i="15"/>
  <c r="AG84" i="2"/>
  <c r="AG62" i="9"/>
  <c r="AG87" i="2"/>
  <c r="AG77" i="15"/>
  <c r="AG64" i="9"/>
  <c r="AG39" i="9"/>
  <c r="AG57" i="6"/>
  <c r="AG91" i="9"/>
  <c r="AG77" i="2"/>
  <c r="AG67" i="15"/>
  <c r="AG66" i="15"/>
  <c r="AG29" i="6"/>
  <c r="AG14" i="2"/>
  <c r="AG29" i="2"/>
  <c r="AG19" i="2"/>
  <c r="AG78" i="2"/>
  <c r="AG21" i="6"/>
  <c r="AG54" i="2"/>
  <c r="AG64" i="6"/>
  <c r="AG81" i="3"/>
  <c r="AG54" i="15"/>
  <c r="AG21" i="9"/>
  <c r="AG29" i="3"/>
  <c r="AG42" i="15"/>
  <c r="AG13" i="6"/>
  <c r="AG34" i="3"/>
  <c r="AG87" i="9"/>
  <c r="AG79" i="17"/>
  <c r="AG18" i="15"/>
  <c r="AG59" i="9"/>
  <c r="AG22" i="2"/>
  <c r="AG18" i="9"/>
  <c r="AG76" i="3"/>
  <c r="AG44" i="17"/>
  <c r="AG34" i="17"/>
  <c r="AG88" i="15"/>
  <c r="AG68" i="3"/>
  <c r="AG25" i="17"/>
  <c r="AG62" i="17"/>
  <c r="AG59" i="6"/>
  <c r="AG23" i="3"/>
  <c r="AG88" i="2"/>
  <c r="AG88" i="3"/>
  <c r="AG12" i="2"/>
  <c r="AG24" i="3"/>
  <c r="AG49" i="2"/>
  <c r="AG79" i="2"/>
  <c r="AG25" i="15"/>
  <c r="AG72" i="6"/>
  <c r="AG26" i="9"/>
  <c r="AG24" i="17"/>
  <c r="AG69" i="2"/>
  <c r="AG59" i="2"/>
  <c r="AG40" i="17"/>
  <c r="AG57" i="9"/>
  <c r="AG51" i="2"/>
  <c r="AG46" i="15"/>
  <c r="AG32" i="6"/>
  <c r="AG58" i="15"/>
  <c r="AG28" i="2"/>
  <c r="AG67" i="2"/>
  <c r="AG66" i="17"/>
  <c r="AG23" i="6"/>
  <c r="AG80" i="6"/>
  <c r="AG52" i="3"/>
  <c r="AG39" i="2"/>
  <c r="AG17" i="3"/>
  <c r="AG71" i="3"/>
  <c r="AG31" i="3"/>
  <c r="AG81" i="17"/>
  <c r="AG83" i="15"/>
  <c r="AG70" i="2"/>
  <c r="AG90" i="3"/>
  <c r="AG69" i="17"/>
  <c r="AG30" i="15"/>
  <c r="AG45" i="6"/>
  <c r="AG89" i="6"/>
  <c r="AG83" i="2"/>
  <c r="AG13" i="9"/>
  <c r="AG65" i="9"/>
  <c r="AG66" i="6"/>
  <c r="AG23" i="17"/>
  <c r="AG50" i="15"/>
  <c r="AG87" i="17"/>
  <c r="AG52" i="17"/>
  <c r="AG58" i="17"/>
  <c r="AG46" i="3"/>
  <c r="AG51" i="15"/>
  <c r="AG59" i="15"/>
  <c r="AG39" i="17"/>
  <c r="AG71" i="9"/>
  <c r="AG37" i="15"/>
  <c r="AG51" i="6"/>
  <c r="AG53" i="15"/>
  <c r="AG60" i="9"/>
  <c r="AG81" i="9"/>
  <c r="AG77" i="9"/>
  <c r="AG47" i="17"/>
  <c r="AG14" i="6"/>
  <c r="AG26" i="6"/>
  <c r="AG68" i="2"/>
  <c r="AG74" i="15"/>
  <c r="AG46" i="9"/>
  <c r="AG74" i="2"/>
  <c r="AG38" i="15"/>
  <c r="AG89" i="3"/>
  <c r="AG50" i="6"/>
  <c r="AG31" i="9"/>
  <c r="AG36" i="3"/>
  <c r="AG24" i="6"/>
  <c r="AG16" i="2"/>
  <c r="AG68" i="15"/>
  <c r="AG47" i="15"/>
  <c r="AG47" i="9"/>
  <c r="AG64" i="17"/>
  <c r="AG75" i="3"/>
  <c r="AG65" i="2"/>
  <c r="AG33" i="15"/>
  <c r="AG30" i="9"/>
  <c r="AG58" i="9"/>
  <c r="AG36" i="6"/>
  <c r="AG83" i="3"/>
  <c r="AG77" i="3"/>
  <c r="AG50" i="3"/>
  <c r="AG26" i="2"/>
  <c r="AG38" i="9"/>
  <c r="AG91" i="17"/>
  <c r="AG38" i="17"/>
  <c r="AG78" i="6"/>
  <c r="AG81" i="2"/>
  <c r="AG12" i="3"/>
  <c r="AG41" i="17"/>
  <c r="AG21" i="2"/>
  <c r="AG44" i="9"/>
  <c r="AG52" i="2"/>
  <c r="AG42" i="6"/>
  <c r="AG33" i="3"/>
  <c r="AG13" i="3"/>
  <c r="AG65" i="6"/>
  <c r="AG58" i="2"/>
  <c r="AG51" i="17"/>
  <c r="AG46" i="6"/>
  <c r="AG71" i="6"/>
  <c r="AG70" i="17"/>
  <c r="AG20" i="2"/>
  <c r="AG29" i="15"/>
  <c r="AG39" i="3"/>
  <c r="AG78" i="3"/>
  <c r="AG27" i="9"/>
  <c r="AG44" i="3"/>
  <c r="AG57" i="2"/>
  <c r="AG22" i="3"/>
  <c r="AG35" i="6"/>
  <c r="AG20" i="3"/>
  <c r="AG75" i="17"/>
  <c r="AG68" i="17"/>
  <c r="AG87" i="15"/>
  <c r="AG69" i="15"/>
  <c r="AG45" i="15"/>
  <c r="AG50" i="2"/>
  <c r="AG85" i="6"/>
  <c r="AG21" i="3"/>
  <c r="AG72" i="2"/>
  <c r="AG36" i="15"/>
  <c r="AG72" i="3"/>
  <c r="AG25" i="6"/>
  <c r="AG77" i="17"/>
  <c r="AG55" i="9"/>
  <c r="AG71" i="15"/>
  <c r="AG52" i="6"/>
  <c r="AG46" i="17"/>
  <c r="AG81" i="15"/>
  <c r="AG42" i="17"/>
  <c r="AG20" i="9"/>
  <c r="AG26" i="15"/>
  <c r="AG61" i="15"/>
  <c r="AG31" i="17"/>
  <c r="AG41" i="3"/>
  <c r="AG42" i="3"/>
  <c r="AG43" i="17"/>
  <c r="AG53" i="2"/>
  <c r="AG84" i="9"/>
  <c r="AG38" i="6"/>
  <c r="AG48" i="6"/>
  <c r="AG79" i="3"/>
  <c r="AG70" i="15"/>
  <c r="AG29" i="17"/>
  <c r="AG74" i="3"/>
  <c r="AG45" i="9"/>
  <c r="AG87" i="3"/>
  <c r="AG82" i="3"/>
  <c r="AG92" i="15"/>
  <c r="AG63" i="3"/>
  <c r="AG76" i="15"/>
  <c r="AG83" i="9"/>
  <c r="AG52" i="9"/>
  <c r="AG27" i="6"/>
  <c r="AG26" i="3"/>
  <c r="AG55" i="15"/>
  <c r="AG79" i="6"/>
  <c r="AG19" i="6"/>
  <c r="AG60" i="6"/>
  <c r="AG61" i="6"/>
  <c r="AG43" i="15"/>
  <c r="AG83" i="6"/>
  <c r="AG89" i="2"/>
  <c r="AG75" i="9"/>
  <c r="AG41" i="9"/>
  <c r="AG86" i="15"/>
  <c r="AG53" i="9"/>
  <c r="AG35" i="2"/>
  <c r="AG75" i="2"/>
  <c r="AG44" i="2"/>
  <c r="AG82" i="17"/>
  <c r="AG31" i="6"/>
  <c r="AG26" i="17"/>
  <c r="AG27" i="2"/>
  <c r="AG85" i="15"/>
  <c r="AG23" i="15"/>
  <c r="AG28" i="3"/>
  <c r="AG74" i="6"/>
  <c r="AG90" i="15"/>
  <c r="AG71" i="17"/>
  <c r="AG71" i="2"/>
  <c r="AG91" i="6"/>
  <c r="AG61" i="3"/>
  <c r="AG56" i="17"/>
  <c r="AG32" i="3"/>
  <c r="AG23" i="9"/>
  <c r="AG55" i="6"/>
  <c r="AG40" i="6"/>
  <c r="AG63" i="9"/>
  <c r="AG91" i="15"/>
  <c r="AG73" i="15"/>
  <c r="AG24" i="9"/>
  <c r="AG91" i="2"/>
  <c r="AG67" i="6"/>
  <c r="AG22" i="15"/>
  <c r="AG22" i="6"/>
  <c r="AG49" i="6"/>
  <c r="AG31" i="2"/>
  <c r="AG28" i="6"/>
  <c r="AG80" i="15"/>
  <c r="AG33" i="9"/>
  <c r="AG44" i="15"/>
  <c r="AG60" i="15"/>
  <c r="AG30" i="17"/>
  <c r="AG56" i="2"/>
  <c r="AG78" i="17"/>
  <c r="AG20" i="15"/>
  <c r="AG73" i="3"/>
  <c r="AG60" i="17"/>
  <c r="AG23" i="2"/>
  <c r="AG28" i="17"/>
  <c r="AG39" i="15"/>
  <c r="AG65" i="17"/>
  <c r="AG37" i="9"/>
  <c r="AG44" i="6"/>
  <c r="AG67" i="3"/>
  <c r="AG82" i="2"/>
  <c r="AG80" i="9"/>
  <c r="AG72" i="15"/>
  <c r="AG37" i="2"/>
  <c r="AG73" i="17"/>
  <c r="AG53" i="3"/>
  <c r="AG48" i="9"/>
  <c r="AG15" i="2"/>
  <c r="AG41" i="2"/>
  <c r="AG85" i="17"/>
  <c r="AG92" i="9"/>
  <c r="AG63" i="6"/>
  <c r="AG76" i="2"/>
  <c r="AG69" i="6"/>
  <c r="AG20" i="17"/>
  <c r="AG14" i="3"/>
  <c r="AG58" i="3"/>
  <c r="AG91" i="3"/>
  <c r="AG36" i="2"/>
  <c r="AG30" i="6"/>
  <c r="AG47" i="3"/>
  <c r="AG55" i="2"/>
  <c r="AG48" i="15"/>
  <c r="AG80" i="3"/>
  <c r="AG59" i="3"/>
  <c r="AG19" i="3"/>
  <c r="AG55" i="17"/>
  <c r="AG54" i="9"/>
  <c r="AG86" i="6"/>
  <c r="AG92" i="17"/>
  <c r="AG19" i="9"/>
  <c r="AG17" i="2"/>
  <c r="AG79" i="9"/>
  <c r="AG46" i="2"/>
  <c r="AG16" i="9"/>
  <c r="AG48" i="3"/>
  <c r="AG90" i="17"/>
  <c r="AG79" i="15"/>
  <c r="AG41" i="6"/>
  <c r="AG57" i="3"/>
  <c r="AG82" i="6"/>
  <c r="AG56" i="6"/>
  <c r="AG40" i="3"/>
  <c r="AG16" i="6"/>
  <c r="AG65" i="15"/>
  <c r="AG42" i="9"/>
  <c r="AG78" i="15"/>
  <c r="AG61" i="9"/>
  <c r="AG70" i="3"/>
  <c r="AG76" i="17"/>
  <c r="AG74" i="9"/>
  <c r="AG90" i="6"/>
  <c r="AG54" i="17"/>
  <c r="AG19" i="15"/>
  <c r="AG39" i="6"/>
  <c r="AG63" i="17"/>
  <c r="AG34" i="6"/>
  <c r="AG19" i="17"/>
  <c r="AG56" i="15"/>
  <c r="AG49" i="15"/>
  <c r="AG49" i="9"/>
  <c r="AG32" i="17"/>
  <c r="AG88" i="9"/>
  <c r="AG57" i="15"/>
  <c r="AG40" i="15"/>
  <c r="AG67" i="17"/>
  <c r="AG43" i="2"/>
  <c r="AG42" i="2"/>
  <c r="AG49" i="3"/>
  <c r="AG21" i="17"/>
  <c r="AG28" i="15"/>
  <c r="AG67" i="9"/>
  <c r="AG37" i="3"/>
  <c r="AG29" i="9"/>
  <c r="AG60" i="2"/>
  <c r="AG27" i="3"/>
  <c r="AG74" i="17"/>
  <c r="AG14" i="9"/>
  <c r="AG17" i="6"/>
  <c r="AG24" i="15"/>
  <c r="AG36" i="17"/>
  <c r="AG30" i="2"/>
  <c r="AG82" i="9"/>
  <c r="AG60" i="3"/>
  <c r="AG85" i="2"/>
  <c r="AG20" i="6"/>
  <c r="AG73" i="6"/>
  <c r="AG43" i="9"/>
  <c r="AG72" i="9"/>
  <c r="AG15" i="9"/>
  <c r="AG86" i="3"/>
  <c r="AG27" i="17"/>
  <c r="AG64" i="15"/>
  <c r="AG89" i="17"/>
  <c r="AG41" i="15"/>
  <c r="AG28" i="9"/>
  <c r="AG18" i="3"/>
  <c r="AG87" i="6"/>
  <c r="AG70" i="6"/>
  <c r="AG70" i="9"/>
  <c r="AG77" i="6"/>
  <c r="AG68" i="9"/>
  <c r="AG50" i="9"/>
  <c r="AG76" i="9"/>
  <c r="AG49" i="17"/>
  <c r="AG86" i="17"/>
  <c r="AG92" i="2"/>
  <c r="AG86" i="2"/>
  <c r="AG84" i="17"/>
  <c r="AG18" i="2"/>
  <c r="AG50" i="17"/>
  <c r="AG38" i="3"/>
  <c r="AG92" i="3"/>
  <c r="AG45" i="17"/>
  <c r="AG51" i="3"/>
  <c r="AG88" i="6"/>
  <c r="AG90" i="9"/>
  <c r="AG76" i="6"/>
  <c r="AG69" i="9"/>
  <c r="AG56" i="9"/>
  <c r="AG88" i="17"/>
  <c r="AG32" i="2"/>
  <c r="AG58" i="6"/>
  <c r="AG89" i="15"/>
  <c r="AG66" i="9"/>
  <c r="AG25" i="2"/>
  <c r="AG51" i="9"/>
  <c r="AG82" i="15"/>
  <c r="AG12" i="9"/>
  <c r="AG94" i="9" s="1"/>
  <c r="AG27" i="18" s="1"/>
  <c r="AG32" i="15"/>
  <c r="AG57" i="17"/>
  <c r="AG33" i="17"/>
  <c r="AG35" i="3"/>
  <c r="AG22" i="9"/>
  <c r="AG63" i="15"/>
  <c r="AG40" i="2"/>
  <c r="AG47" i="6"/>
  <c r="AG32" i="9"/>
  <c r="AG12" i="6"/>
  <c r="AG64" i="3"/>
  <c r="AG35" i="17"/>
  <c r="AG47" i="2"/>
  <c r="AG55" i="3"/>
  <c r="AG30" i="3"/>
  <c r="AG31" i="15"/>
  <c r="AG43" i="6"/>
  <c r="AG34" i="2"/>
  <c r="AG24" i="2"/>
  <c r="AG45" i="3"/>
  <c r="AG59" i="17"/>
  <c r="AG36" i="9"/>
  <c r="AG37" i="6"/>
  <c r="AG48" i="17"/>
  <c r="AG81" i="6"/>
  <c r="AG84" i="6"/>
  <c r="AG89" i="9"/>
  <c r="AG68" i="6"/>
  <c r="AG22" i="17"/>
  <c r="AG34" i="9"/>
  <c r="AG33" i="6"/>
  <c r="AG84" i="3"/>
  <c r="AG78" i="9"/>
  <c r="AG75" i="15"/>
  <c r="AG90" i="2"/>
  <c r="AG83" i="17"/>
  <c r="AG63" i="2"/>
  <c r="AG80" i="2"/>
  <c r="AG16" i="3"/>
  <c r="AG84" i="15"/>
  <c r="AG18" i="6"/>
  <c r="AG61" i="2"/>
  <c r="AG25" i="9"/>
  <c r="AG18" i="17"/>
  <c r="AG56" i="3"/>
  <c r="AG66" i="3"/>
  <c r="AG73" i="9"/>
  <c r="AG66" i="2"/>
  <c r="AG62" i="3"/>
  <c r="AG13" i="2"/>
  <c r="AG54" i="3"/>
  <c r="AG73" i="2"/>
  <c r="AG38" i="2"/>
  <c r="AG62" i="6"/>
  <c r="AG62" i="2"/>
  <c r="AG53" i="6"/>
  <c r="AG85" i="3"/>
  <c r="AG69" i="3"/>
  <c r="AG92" i="6"/>
  <c r="AG17" i="9"/>
  <c r="AG53" i="17"/>
  <c r="AG80" i="17"/>
  <c r="AG72" i="17"/>
  <c r="AG65" i="3"/>
  <c r="AG15" i="6"/>
  <c r="AG34" i="15"/>
  <c r="AG94" i="15" l="1"/>
  <c r="AG32" i="18" s="1"/>
  <c r="AG94" i="3"/>
  <c r="AG37" i="18" s="1"/>
  <c r="AG94" i="2"/>
  <c r="AG36" i="18" s="1"/>
  <c r="AG94" i="6"/>
  <c r="AG26" i="18" s="1"/>
  <c r="AG46" i="18" s="1"/>
  <c r="AG47" i="18" s="1"/>
  <c r="AG48" i="18" s="1"/>
  <c r="AG94" i="17"/>
  <c r="AG33" i="18" s="1"/>
  <c r="AF39" i="18"/>
  <c r="AH90" i="2"/>
  <c r="AH45" i="9"/>
  <c r="AH38" i="6"/>
  <c r="AH31" i="17"/>
  <c r="AH46" i="17"/>
  <c r="AH72" i="3"/>
  <c r="AH45" i="15"/>
  <c r="AH35" i="6"/>
  <c r="AH39" i="3"/>
  <c r="AH51" i="17"/>
  <c r="AH52" i="2"/>
  <c r="AH78" i="6"/>
  <c r="AH37" i="17"/>
  <c r="AH43" i="6"/>
  <c r="AH89" i="15"/>
  <c r="AH76" i="6"/>
  <c r="AH38" i="3"/>
  <c r="AH86" i="17"/>
  <c r="AH70" i="9"/>
  <c r="AH89" i="17"/>
  <c r="AH43" i="9"/>
  <c r="AH30" i="2"/>
  <c r="AH27" i="3"/>
  <c r="AH21" i="17"/>
  <c r="AH57" i="15"/>
  <c r="AH19" i="17"/>
  <c r="AH90" i="6"/>
  <c r="AH42" i="9"/>
  <c r="AH57" i="3"/>
  <c r="AH46" i="2"/>
  <c r="AH54" i="9"/>
  <c r="AH55" i="2"/>
  <c r="AH14" i="3"/>
  <c r="AH85" i="17"/>
  <c r="AH73" i="17"/>
  <c r="AH44" i="6"/>
  <c r="AH60" i="17"/>
  <c r="AH60" i="15"/>
  <c r="AH49" i="6"/>
  <c r="AH73" i="15"/>
  <c r="AH23" i="9"/>
  <c r="AH71" i="17"/>
  <c r="AH27" i="2"/>
  <c r="AH35" i="2"/>
  <c r="AH83" i="6"/>
  <c r="AH55" i="15"/>
  <c r="AH76" i="15"/>
  <c r="AH77" i="3"/>
  <c r="AH65" i="2"/>
  <c r="AH16" i="2"/>
  <c r="AH38" i="15"/>
  <c r="AH14" i="6"/>
  <c r="AH51" i="6"/>
  <c r="AH46" i="3"/>
  <c r="AH66" i="6"/>
  <c r="AH30" i="15"/>
  <c r="AH31" i="3"/>
  <c r="AH23" i="6"/>
  <c r="AH46" i="15"/>
  <c r="AH24" i="17"/>
  <c r="AH24" i="3"/>
  <c r="AH62" i="17"/>
  <c r="AH76" i="3"/>
  <c r="AH87" i="9"/>
  <c r="AH54" i="15"/>
  <c r="AH19" i="2"/>
  <c r="AH77" i="2"/>
  <c r="AH87" i="2"/>
  <c r="AH52" i="15"/>
  <c r="AH25" i="3"/>
  <c r="AH66" i="3"/>
  <c r="AH68" i="6"/>
  <c r="AH36" i="9"/>
  <c r="AH64" i="3"/>
  <c r="AH22" i="9"/>
  <c r="AH82" i="15"/>
  <c r="AH74" i="3"/>
  <c r="AH84" i="9"/>
  <c r="AH61" i="15"/>
  <c r="AH52" i="6"/>
  <c r="AH36" i="15"/>
  <c r="AH69" i="15"/>
  <c r="AH22" i="3"/>
  <c r="AH29" i="15"/>
  <c r="AH58" i="2"/>
  <c r="AH44" i="9"/>
  <c r="AH38" i="17"/>
  <c r="AH58" i="6"/>
  <c r="AH90" i="9"/>
  <c r="AH50" i="17"/>
  <c r="AH49" i="17"/>
  <c r="AH70" i="6"/>
  <c r="AH64" i="15"/>
  <c r="AH73" i="6"/>
  <c r="AH36" i="17"/>
  <c r="AH60" i="2"/>
  <c r="AH49" i="3"/>
  <c r="AH88" i="9"/>
  <c r="AH34" i="6"/>
  <c r="AH74" i="9"/>
  <c r="AH65" i="15"/>
  <c r="AH41" i="6"/>
  <c r="AH79" i="9"/>
  <c r="AH55" i="17"/>
  <c r="AH47" i="3"/>
  <c r="AH20" i="17"/>
  <c r="AH41" i="2"/>
  <c r="AH37" i="2"/>
  <c r="AH37" i="9"/>
  <c r="AH73" i="3"/>
  <c r="AH44" i="15"/>
  <c r="AH22" i="6"/>
  <c r="AH91" i="15"/>
  <c r="AH32" i="3"/>
  <c r="AH90" i="15"/>
  <c r="AH26" i="17"/>
  <c r="AH53" i="9"/>
  <c r="AH43" i="15"/>
  <c r="AH26" i="3"/>
  <c r="AH83" i="3"/>
  <c r="AH75" i="3"/>
  <c r="AH24" i="6"/>
  <c r="AH74" i="2"/>
  <c r="AH47" i="17"/>
  <c r="AH37" i="15"/>
  <c r="AH58" i="17"/>
  <c r="AH65" i="9"/>
  <c r="AH69" i="17"/>
  <c r="AH71" i="3"/>
  <c r="AH66" i="17"/>
  <c r="AH51" i="2"/>
  <c r="AH26" i="9"/>
  <c r="AH12" i="2"/>
  <c r="AH25" i="17"/>
  <c r="AH18" i="9"/>
  <c r="AH34" i="3"/>
  <c r="AH81" i="3"/>
  <c r="AH29" i="2"/>
  <c r="AH91" i="9"/>
  <c r="AH62" i="9"/>
  <c r="AH54" i="6"/>
  <c r="AH86" i="9"/>
  <c r="AH48" i="2"/>
  <c r="AH35" i="3"/>
  <c r="AH63" i="3"/>
  <c r="AH29" i="17"/>
  <c r="AH53" i="2"/>
  <c r="AH26" i="15"/>
  <c r="AH71" i="15"/>
  <c r="AH72" i="2"/>
  <c r="AH87" i="15"/>
  <c r="AH57" i="2"/>
  <c r="AH20" i="2"/>
  <c r="AH65" i="6"/>
  <c r="AH21" i="2"/>
  <c r="AH91" i="17"/>
  <c r="AH76" i="9"/>
  <c r="AH20" i="6"/>
  <c r="AH24" i="15"/>
  <c r="AH29" i="9"/>
  <c r="AH42" i="2"/>
  <c r="AH32" i="17"/>
  <c r="AH63" i="17"/>
  <c r="AH76" i="17"/>
  <c r="AH16" i="6"/>
  <c r="AH79" i="15"/>
  <c r="AH17" i="2"/>
  <c r="AH19" i="3"/>
  <c r="AH30" i="6"/>
  <c r="AH69" i="6"/>
  <c r="AH72" i="15"/>
  <c r="AH65" i="17"/>
  <c r="AH20" i="15"/>
  <c r="AH33" i="9"/>
  <c r="AH22" i="15"/>
  <c r="AH63" i="9"/>
  <c r="AH56" i="17"/>
  <c r="AH74" i="6"/>
  <c r="AH31" i="6"/>
  <c r="AH86" i="15"/>
  <c r="AH61" i="6"/>
  <c r="AH27" i="6"/>
  <c r="AH36" i="6"/>
  <c r="AH64" i="17"/>
  <c r="AH36" i="3"/>
  <c r="AH46" i="9"/>
  <c r="AH77" i="9"/>
  <c r="AH71" i="9"/>
  <c r="AH52" i="17"/>
  <c r="AH13" i="9"/>
  <c r="AH90" i="3"/>
  <c r="AH17" i="3"/>
  <c r="AH67" i="2"/>
  <c r="AH57" i="9"/>
  <c r="AH72" i="6"/>
  <c r="AH88" i="3"/>
  <c r="AH68" i="3"/>
  <c r="AH22" i="2"/>
  <c r="AH13" i="6"/>
  <c r="AH64" i="6"/>
  <c r="AH14" i="2"/>
  <c r="AH57" i="6"/>
  <c r="AH84" i="2"/>
  <c r="AH35" i="9"/>
  <c r="AH15" i="3"/>
  <c r="AH75" i="6"/>
  <c r="AH12" i="9"/>
  <c r="AH13" i="2"/>
  <c r="AH92" i="15"/>
  <c r="AH70" i="15"/>
  <c r="AH43" i="17"/>
  <c r="AH20" i="9"/>
  <c r="AH55" i="9"/>
  <c r="AH21" i="3"/>
  <c r="AH68" i="17"/>
  <c r="AH44" i="3"/>
  <c r="AH70" i="17"/>
  <c r="AH13" i="3"/>
  <c r="AH41" i="17"/>
  <c r="AH38" i="9"/>
  <c r="AH73" i="9"/>
  <c r="AH84" i="15"/>
  <c r="AH72" i="17"/>
  <c r="AH56" i="3"/>
  <c r="AH89" i="9"/>
  <c r="AH12" i="6"/>
  <c r="AH88" i="6"/>
  <c r="AH25" i="2"/>
  <c r="AH45" i="3"/>
  <c r="AH55" i="3"/>
  <c r="AH88" i="17"/>
  <c r="AH51" i="3"/>
  <c r="AH84" i="17"/>
  <c r="AH50" i="9"/>
  <c r="AH18" i="3"/>
  <c r="AH86" i="3"/>
  <c r="AH85" i="2"/>
  <c r="AH17" i="6"/>
  <c r="AH37" i="3"/>
  <c r="AH43" i="2"/>
  <c r="AH49" i="9"/>
  <c r="AH39" i="6"/>
  <c r="AH70" i="3"/>
  <c r="AH40" i="3"/>
  <c r="AH90" i="17"/>
  <c r="AH19" i="9"/>
  <c r="AH59" i="3"/>
  <c r="AH36" i="2"/>
  <c r="AH76" i="2"/>
  <c r="AH15" i="2"/>
  <c r="AH80" i="9"/>
  <c r="AH39" i="15"/>
  <c r="AH78" i="17"/>
  <c r="AH80" i="15"/>
  <c r="AH67" i="6"/>
  <c r="AH61" i="3"/>
  <c r="AH28" i="3"/>
  <c r="AH82" i="17"/>
  <c r="AH41" i="9"/>
  <c r="AH60" i="6"/>
  <c r="AH52" i="9"/>
  <c r="AH58" i="9"/>
  <c r="AH47" i="9"/>
  <c r="AH31" i="9"/>
  <c r="AH74" i="15"/>
  <c r="AH81" i="9"/>
  <c r="AH39" i="17"/>
  <c r="AH87" i="17"/>
  <c r="AH83" i="2"/>
  <c r="AH70" i="2"/>
  <c r="AH39" i="2"/>
  <c r="AH28" i="2"/>
  <c r="AH40" i="17"/>
  <c r="AH25" i="15"/>
  <c r="AH88" i="2"/>
  <c r="AH88" i="15"/>
  <c r="AH59" i="9"/>
  <c r="AH42" i="15"/>
  <c r="AH54" i="2"/>
  <c r="AH29" i="6"/>
  <c r="AH39" i="9"/>
  <c r="AH21" i="15"/>
  <c r="AH35" i="15"/>
  <c r="AH43" i="3"/>
  <c r="AH15" i="6"/>
  <c r="AH35" i="17"/>
  <c r="AH31" i="15"/>
  <c r="AH85" i="3"/>
  <c r="AH78" i="9"/>
  <c r="AH30" i="3"/>
  <c r="AH18" i="2"/>
  <c r="AH53" i="17"/>
  <c r="AH62" i="2"/>
  <c r="AH62" i="3"/>
  <c r="AH25" i="9"/>
  <c r="AH63" i="2"/>
  <c r="AH33" i="6"/>
  <c r="AH81" i="6"/>
  <c r="AH47" i="6"/>
  <c r="AH57" i="17"/>
  <c r="AH66" i="9"/>
  <c r="AH82" i="3"/>
  <c r="AH79" i="3"/>
  <c r="AH42" i="3"/>
  <c r="AH42" i="17"/>
  <c r="AH77" i="17"/>
  <c r="AH85" i="6"/>
  <c r="AH75" i="17"/>
  <c r="AH27" i="9"/>
  <c r="AH71" i="6"/>
  <c r="AH33" i="3"/>
  <c r="AH12" i="3"/>
  <c r="AH26" i="2"/>
  <c r="AH45" i="2"/>
  <c r="AH22" i="17"/>
  <c r="AH65" i="3"/>
  <c r="AH75" i="15"/>
  <c r="AH16" i="3"/>
  <c r="AH32" i="2"/>
  <c r="AH80" i="17"/>
  <c r="AH24" i="2"/>
  <c r="AH47" i="2"/>
  <c r="AH56" i="9"/>
  <c r="AH45" i="17"/>
  <c r="AH86" i="2"/>
  <c r="AH68" i="9"/>
  <c r="AH28" i="9"/>
  <c r="AH15" i="9"/>
  <c r="AH60" i="3"/>
  <c r="AH14" i="9"/>
  <c r="AH67" i="9"/>
  <c r="AH67" i="17"/>
  <c r="AH49" i="15"/>
  <c r="AH19" i="15"/>
  <c r="AH61" i="9"/>
  <c r="AH56" i="6"/>
  <c r="AH48" i="3"/>
  <c r="AH92" i="17"/>
  <c r="AH80" i="3"/>
  <c r="AH91" i="3"/>
  <c r="AH63" i="6"/>
  <c r="AH48" i="9"/>
  <c r="AH82" i="2"/>
  <c r="AH28" i="17"/>
  <c r="AH56" i="2"/>
  <c r="AH28" i="6"/>
  <c r="AH91" i="2"/>
  <c r="AH40" i="6"/>
  <c r="AH91" i="6"/>
  <c r="AH23" i="15"/>
  <c r="AH44" i="2"/>
  <c r="AH75" i="9"/>
  <c r="AH19" i="6"/>
  <c r="AH83" i="9"/>
  <c r="AH30" i="9"/>
  <c r="AH47" i="15"/>
  <c r="AH50" i="6"/>
  <c r="AH68" i="2"/>
  <c r="AH60" i="9"/>
  <c r="AH59" i="15"/>
  <c r="AH50" i="15"/>
  <c r="AH89" i="6"/>
  <c r="AH83" i="15"/>
  <c r="AH52" i="3"/>
  <c r="AH58" i="15"/>
  <c r="AH59" i="2"/>
  <c r="AH79" i="2"/>
  <c r="AH23" i="3"/>
  <c r="AH34" i="17"/>
  <c r="AH18" i="15"/>
  <c r="AH29" i="3"/>
  <c r="AH21" i="6"/>
  <c r="AH66" i="15"/>
  <c r="AH64" i="9"/>
  <c r="AH61" i="17"/>
  <c r="AH27" i="15"/>
  <c r="AH62" i="15"/>
  <c r="AH92" i="6"/>
  <c r="AH18" i="6"/>
  <c r="AH37" i="6"/>
  <c r="AH69" i="3"/>
  <c r="AH27" i="17"/>
  <c r="AH53" i="6"/>
  <c r="AH80" i="2"/>
  <c r="AH84" i="3"/>
  <c r="AH32" i="9"/>
  <c r="AH34" i="15"/>
  <c r="AH17" i="9"/>
  <c r="AH62" i="6"/>
  <c r="AH66" i="2"/>
  <c r="AH61" i="2"/>
  <c r="AH83" i="17"/>
  <c r="AH34" i="9"/>
  <c r="AH48" i="17"/>
  <c r="AH40" i="2"/>
  <c r="AH32" i="15"/>
  <c r="AH87" i="3"/>
  <c r="AH48" i="6"/>
  <c r="AH41" i="3"/>
  <c r="AH81" i="15"/>
  <c r="AH25" i="6"/>
  <c r="AH50" i="2"/>
  <c r="AH20" i="3"/>
  <c r="AH78" i="3"/>
  <c r="AH46" i="6"/>
  <c r="AH42" i="6"/>
  <c r="AH81" i="2"/>
  <c r="AH33" i="2"/>
  <c r="AH38" i="2"/>
  <c r="AH63" i="15"/>
  <c r="AH73" i="2"/>
  <c r="AH54" i="3"/>
  <c r="AH59" i="17"/>
  <c r="AH51" i="9"/>
  <c r="AH87" i="6"/>
  <c r="AH18" i="17"/>
  <c r="AH94" i="17" s="1"/>
  <c r="AH33" i="18" s="1"/>
  <c r="AH84" i="6"/>
  <c r="AH33" i="17"/>
  <c r="AH34" i="2"/>
  <c r="AH69" i="9"/>
  <c r="AH92" i="3"/>
  <c r="AH92" i="2"/>
  <c r="AH77" i="6"/>
  <c r="AH41" i="15"/>
  <c r="AH72" i="9"/>
  <c r="AH82" i="9"/>
  <c r="AH74" i="17"/>
  <c r="AH28" i="15"/>
  <c r="AH40" i="15"/>
  <c r="AH56" i="15"/>
  <c r="AH54" i="17"/>
  <c r="AH78" i="15"/>
  <c r="AH82" i="6"/>
  <c r="AH16" i="9"/>
  <c r="AH86" i="6"/>
  <c r="AH48" i="15"/>
  <c r="AH58" i="3"/>
  <c r="AH92" i="9"/>
  <c r="AH53" i="3"/>
  <c r="AH67" i="3"/>
  <c r="AH23" i="2"/>
  <c r="AH30" i="17"/>
  <c r="AH31" i="2"/>
  <c r="AH24" i="9"/>
  <c r="AH55" i="6"/>
  <c r="AH71" i="2"/>
  <c r="AH85" i="15"/>
  <c r="AH75" i="2"/>
  <c r="AH89" i="2"/>
  <c r="AH79" i="6"/>
  <c r="AH50" i="3"/>
  <c r="AH33" i="15"/>
  <c r="AH68" i="15"/>
  <c r="AH89" i="3"/>
  <c r="AH26" i="6"/>
  <c r="AH53" i="15"/>
  <c r="AH51" i="15"/>
  <c r="AH23" i="17"/>
  <c r="AH45" i="6"/>
  <c r="AH81" i="17"/>
  <c r="AH80" i="6"/>
  <c r="AH32" i="6"/>
  <c r="AH69" i="2"/>
  <c r="AH49" i="2"/>
  <c r="AH59" i="6"/>
  <c r="AH44" i="17"/>
  <c r="AH79" i="17"/>
  <c r="AH21" i="9"/>
  <c r="AH78" i="2"/>
  <c r="AH67" i="15"/>
  <c r="AH77" i="15"/>
  <c r="AH40" i="9"/>
  <c r="AH64" i="2"/>
  <c r="AH85" i="9"/>
  <c r="AH94" i="9" l="1"/>
  <c r="AH27" i="18" s="1"/>
  <c r="AH94" i="2"/>
  <c r="AH36" i="18" s="1"/>
  <c r="AH94" i="3"/>
  <c r="AH37" i="18" s="1"/>
  <c r="AH94" i="15"/>
  <c r="AH32" i="18" s="1"/>
  <c r="AH94" i="6"/>
  <c r="AH26" i="18" s="1"/>
  <c r="AH46" i="18" s="1"/>
  <c r="AH47" i="18" s="1"/>
  <c r="AG38" i="18"/>
  <c r="AG39" i="18"/>
  <c r="AI26" i="2"/>
  <c r="AI85" i="6"/>
  <c r="AI66" i="9"/>
  <c r="AI25" i="9"/>
  <c r="AI60" i="6"/>
  <c r="AI67" i="6"/>
  <c r="AI76" i="2"/>
  <c r="AI70" i="3"/>
  <c r="AI85" i="2"/>
  <c r="AI88" i="17"/>
  <c r="AI89" i="9"/>
  <c r="AI38" i="9"/>
  <c r="AI21" i="3"/>
  <c r="AI72" i="9"/>
  <c r="AI34" i="2"/>
  <c r="AI59" i="17"/>
  <c r="AI81" i="2"/>
  <c r="AI25" i="6"/>
  <c r="AI40" i="2"/>
  <c r="AI62" i="6"/>
  <c r="AI53" i="6"/>
  <c r="AI62" i="15"/>
  <c r="AI29" i="3"/>
  <c r="AI58" i="15"/>
  <c r="AI60" i="9"/>
  <c r="AI83" i="9"/>
  <c r="AI40" i="6"/>
  <c r="AI48" i="9"/>
  <c r="AI56" i="6"/>
  <c r="AI14" i="9"/>
  <c r="AI45" i="17"/>
  <c r="AI16" i="3"/>
  <c r="AI78" i="9"/>
  <c r="AI35" i="15"/>
  <c r="AI59" i="9"/>
  <c r="AI39" i="2"/>
  <c r="AI74" i="15"/>
  <c r="AI13" i="2"/>
  <c r="AI57" i="6"/>
  <c r="AI88" i="3"/>
  <c r="AI13" i="9"/>
  <c r="AI64" i="17"/>
  <c r="AI74" i="6"/>
  <c r="AI65" i="17"/>
  <c r="AI17" i="2"/>
  <c r="AI42" i="2"/>
  <c r="AI21" i="2"/>
  <c r="AI71" i="15"/>
  <c r="AI48" i="2"/>
  <c r="AI81" i="3"/>
  <c r="AI51" i="2"/>
  <c r="AI37" i="15"/>
  <c r="AI26" i="3"/>
  <c r="AI91" i="15"/>
  <c r="AI41" i="2"/>
  <c r="AI65" i="15"/>
  <c r="AI36" i="17"/>
  <c r="AI90" i="9"/>
  <c r="AI29" i="15"/>
  <c r="AI84" i="9"/>
  <c r="AI68" i="6"/>
  <c r="AI19" i="2"/>
  <c r="AI24" i="17"/>
  <c r="AI46" i="3"/>
  <c r="AI77" i="3"/>
  <c r="AI71" i="17"/>
  <c r="AI44" i="6"/>
  <c r="AI46" i="2"/>
  <c r="AI21" i="17"/>
  <c r="AI86" i="17"/>
  <c r="AI78" i="6"/>
  <c r="AI72" i="3"/>
  <c r="AI58" i="3"/>
  <c r="AI89" i="3"/>
  <c r="AI48" i="15"/>
  <c r="AI56" i="15"/>
  <c r="AI41" i="15"/>
  <c r="AI12" i="3"/>
  <c r="AI77" i="17"/>
  <c r="AI57" i="17"/>
  <c r="AI62" i="3"/>
  <c r="AI41" i="9"/>
  <c r="AI80" i="15"/>
  <c r="AI36" i="2"/>
  <c r="AI39" i="6"/>
  <c r="AI86" i="3"/>
  <c r="AI55" i="3"/>
  <c r="AI56" i="3"/>
  <c r="AI41" i="17"/>
  <c r="AI55" i="9"/>
  <c r="AI64" i="2"/>
  <c r="AI33" i="17"/>
  <c r="AI54" i="3"/>
  <c r="AI42" i="6"/>
  <c r="AI81" i="15"/>
  <c r="AI48" i="17"/>
  <c r="AI17" i="9"/>
  <c r="AI27" i="17"/>
  <c r="AI27" i="15"/>
  <c r="AI18" i="15"/>
  <c r="AI52" i="3"/>
  <c r="AI68" i="2"/>
  <c r="AI19" i="6"/>
  <c r="AI91" i="2"/>
  <c r="AI63" i="6"/>
  <c r="AI61" i="9"/>
  <c r="AI60" i="3"/>
  <c r="AI56" i="9"/>
  <c r="AI75" i="15"/>
  <c r="AI85" i="3"/>
  <c r="AI21" i="15"/>
  <c r="AI88" i="15"/>
  <c r="AI70" i="2"/>
  <c r="AI31" i="9"/>
  <c r="AI12" i="9"/>
  <c r="AI14" i="2"/>
  <c r="AI72" i="6"/>
  <c r="AI52" i="17"/>
  <c r="AI36" i="6"/>
  <c r="AI56" i="17"/>
  <c r="AI72" i="15"/>
  <c r="AI79" i="15"/>
  <c r="AI29" i="9"/>
  <c r="AI65" i="6"/>
  <c r="AI26" i="15"/>
  <c r="AI86" i="9"/>
  <c r="AI34" i="3"/>
  <c r="AI66" i="17"/>
  <c r="AI47" i="17"/>
  <c r="AI43" i="15"/>
  <c r="AI22" i="6"/>
  <c r="AI20" i="17"/>
  <c r="AI74" i="9"/>
  <c r="AI73" i="6"/>
  <c r="AI58" i="6"/>
  <c r="AI22" i="3"/>
  <c r="AI74" i="3"/>
  <c r="AI66" i="3"/>
  <c r="AI54" i="15"/>
  <c r="AI46" i="15"/>
  <c r="AI51" i="6"/>
  <c r="AI76" i="15"/>
  <c r="AI23" i="9"/>
  <c r="AI73" i="17"/>
  <c r="AI57" i="3"/>
  <c r="AI27" i="3"/>
  <c r="AI38" i="3"/>
  <c r="AI52" i="2"/>
  <c r="AI46" i="17"/>
  <c r="AI89" i="2"/>
  <c r="AI40" i="15"/>
  <c r="AI33" i="3"/>
  <c r="AI42" i="17"/>
  <c r="AI47" i="6"/>
  <c r="AI62" i="2"/>
  <c r="AI82" i="17"/>
  <c r="AI78" i="17"/>
  <c r="AI59" i="3"/>
  <c r="AI49" i="9"/>
  <c r="AI18" i="3"/>
  <c r="AI45" i="3"/>
  <c r="AI72" i="17"/>
  <c r="AI13" i="3"/>
  <c r="AI20" i="9"/>
  <c r="AI80" i="6"/>
  <c r="AI34" i="15"/>
  <c r="AI34" i="17"/>
  <c r="AI83" i="15"/>
  <c r="AI50" i="6"/>
  <c r="AI75" i="9"/>
  <c r="AI28" i="6"/>
  <c r="AI91" i="3"/>
  <c r="AI19" i="15"/>
  <c r="AI15" i="9"/>
  <c r="AI47" i="2"/>
  <c r="AI65" i="3"/>
  <c r="AI31" i="15"/>
  <c r="AI39" i="9"/>
  <c r="AI88" i="2"/>
  <c r="AI83" i="2"/>
  <c r="AI47" i="9"/>
  <c r="AI75" i="6"/>
  <c r="AI64" i="6"/>
  <c r="AI57" i="9"/>
  <c r="AI71" i="9"/>
  <c r="AI27" i="6"/>
  <c r="AI63" i="9"/>
  <c r="AI16" i="6"/>
  <c r="AI24" i="15"/>
  <c r="AI20" i="2"/>
  <c r="AI53" i="2"/>
  <c r="AI54" i="6"/>
  <c r="AI18" i="9"/>
  <c r="AI71" i="3"/>
  <c r="AI74" i="2"/>
  <c r="AI53" i="9"/>
  <c r="AI44" i="15"/>
  <c r="AI47" i="3"/>
  <c r="AI34" i="6"/>
  <c r="AI64" i="15"/>
  <c r="AI69" i="15"/>
  <c r="AI82" i="15"/>
  <c r="AI25" i="3"/>
  <c r="AI87" i="9"/>
  <c r="AI23" i="6"/>
  <c r="AI14" i="6"/>
  <c r="AI55" i="15"/>
  <c r="AI73" i="15"/>
  <c r="AI85" i="17"/>
  <c r="AI42" i="9"/>
  <c r="AI30" i="2"/>
  <c r="AI76" i="6"/>
  <c r="AI51" i="17"/>
  <c r="AI31" i="17"/>
  <c r="AI71" i="6"/>
  <c r="AI42" i="3"/>
  <c r="AI81" i="6"/>
  <c r="AI53" i="17"/>
  <c r="AI28" i="3"/>
  <c r="AI39" i="15"/>
  <c r="AI19" i="9"/>
  <c r="AI43" i="2"/>
  <c r="AI50" i="9"/>
  <c r="AI25" i="2"/>
  <c r="AI84" i="15"/>
  <c r="AI70" i="17"/>
  <c r="AI43" i="17"/>
  <c r="AI54" i="17"/>
  <c r="AI68" i="15"/>
  <c r="AI84" i="6"/>
  <c r="AI18" i="17"/>
  <c r="AI63" i="15"/>
  <c r="AI78" i="3"/>
  <c r="AI48" i="6"/>
  <c r="AI83" i="17"/>
  <c r="AI32" i="9"/>
  <c r="AI37" i="6"/>
  <c r="AI64" i="9"/>
  <c r="AI23" i="3"/>
  <c r="AI89" i="6"/>
  <c r="AI47" i="15"/>
  <c r="AI44" i="2"/>
  <c r="AI56" i="2"/>
  <c r="AI80" i="3"/>
  <c r="AI49" i="15"/>
  <c r="AI28" i="9"/>
  <c r="AI24" i="2"/>
  <c r="AI22" i="17"/>
  <c r="AI35" i="17"/>
  <c r="AI29" i="6"/>
  <c r="AI25" i="15"/>
  <c r="AI87" i="17"/>
  <c r="AI58" i="9"/>
  <c r="AI15" i="3"/>
  <c r="AI13" i="6"/>
  <c r="AI67" i="2"/>
  <c r="AI77" i="9"/>
  <c r="AI61" i="6"/>
  <c r="AI22" i="15"/>
  <c r="AI69" i="6"/>
  <c r="AI76" i="17"/>
  <c r="AI20" i="6"/>
  <c r="AI57" i="2"/>
  <c r="AI29" i="17"/>
  <c r="AI62" i="9"/>
  <c r="AI25" i="17"/>
  <c r="AI69" i="17"/>
  <c r="AI24" i="6"/>
  <c r="AI26" i="17"/>
  <c r="AI73" i="3"/>
  <c r="AI55" i="17"/>
  <c r="AI88" i="9"/>
  <c r="AI70" i="6"/>
  <c r="AI38" i="17"/>
  <c r="AI36" i="15"/>
  <c r="AI22" i="9"/>
  <c r="AI52" i="15"/>
  <c r="AI76" i="3"/>
  <c r="AI31" i="3"/>
  <c r="AI38" i="15"/>
  <c r="AI83" i="6"/>
  <c r="AI49" i="6"/>
  <c r="AI14" i="3"/>
  <c r="AI90" i="6"/>
  <c r="AI43" i="9"/>
  <c r="AI89" i="15"/>
  <c r="AI39" i="3"/>
  <c r="AI38" i="6"/>
  <c r="AI31" i="2"/>
  <c r="AI59" i="6"/>
  <c r="AI23" i="2"/>
  <c r="AI78" i="2"/>
  <c r="AI69" i="2"/>
  <c r="AI51" i="15"/>
  <c r="AI50" i="3"/>
  <c r="AI55" i="6"/>
  <c r="AI53" i="3"/>
  <c r="AI82" i="6"/>
  <c r="AI74" i="17"/>
  <c r="AI92" i="3"/>
  <c r="AI27" i="9"/>
  <c r="AI79" i="3"/>
  <c r="AI33" i="6"/>
  <c r="AI18" i="2"/>
  <c r="AI61" i="3"/>
  <c r="AI80" i="9"/>
  <c r="AI90" i="17"/>
  <c r="AI37" i="3"/>
  <c r="AI84" i="17"/>
  <c r="AI88" i="6"/>
  <c r="AI73" i="9"/>
  <c r="AI44" i="3"/>
  <c r="AI70" i="15"/>
  <c r="AI44" i="17"/>
  <c r="AI75" i="2"/>
  <c r="AI45" i="6"/>
  <c r="AI49" i="2"/>
  <c r="AI87" i="6"/>
  <c r="AI38" i="2"/>
  <c r="AI20" i="3"/>
  <c r="AI87" i="3"/>
  <c r="AI61" i="2"/>
  <c r="AI84" i="3"/>
  <c r="AI18" i="6"/>
  <c r="AI66" i="15"/>
  <c r="AI79" i="2"/>
  <c r="AI50" i="15"/>
  <c r="AI30" i="9"/>
  <c r="AI23" i="15"/>
  <c r="AI28" i="17"/>
  <c r="AI92" i="17"/>
  <c r="AI67" i="17"/>
  <c r="AI68" i="9"/>
  <c r="AI80" i="17"/>
  <c r="AI45" i="2"/>
  <c r="AI15" i="6"/>
  <c r="AI54" i="2"/>
  <c r="AI40" i="17"/>
  <c r="AI39" i="17"/>
  <c r="AI35" i="9"/>
  <c r="AI22" i="2"/>
  <c r="AI17" i="3"/>
  <c r="AI46" i="9"/>
  <c r="AI86" i="15"/>
  <c r="AI33" i="9"/>
  <c r="AI30" i="6"/>
  <c r="AI63" i="17"/>
  <c r="AI76" i="9"/>
  <c r="AI87" i="15"/>
  <c r="AI63" i="3"/>
  <c r="AI91" i="9"/>
  <c r="AI12" i="2"/>
  <c r="AI65" i="9"/>
  <c r="AI75" i="3"/>
  <c r="AI90" i="15"/>
  <c r="AI37" i="9"/>
  <c r="AI79" i="9"/>
  <c r="AI49" i="3"/>
  <c r="AI49" i="17"/>
  <c r="AI44" i="9"/>
  <c r="AI52" i="6"/>
  <c r="AI64" i="3"/>
  <c r="AI87" i="2"/>
  <c r="AI62" i="17"/>
  <c r="AI30" i="15"/>
  <c r="AI16" i="2"/>
  <c r="AI35" i="2"/>
  <c r="AI60" i="15"/>
  <c r="AI55" i="2"/>
  <c r="AI19" i="17"/>
  <c r="AI89" i="17"/>
  <c r="AI43" i="6"/>
  <c r="AI35" i="6"/>
  <c r="AI45" i="9"/>
  <c r="AI79" i="17"/>
  <c r="AI40" i="9"/>
  <c r="AI30" i="17"/>
  <c r="AI77" i="15"/>
  <c r="AI85" i="15"/>
  <c r="AI86" i="6"/>
  <c r="AI77" i="6"/>
  <c r="AI73" i="2"/>
  <c r="AI46" i="6"/>
  <c r="AI41" i="3"/>
  <c r="AI69" i="3"/>
  <c r="AI67" i="15"/>
  <c r="AI33" i="15"/>
  <c r="AI16" i="9"/>
  <c r="AI85" i="9"/>
  <c r="AI21" i="9"/>
  <c r="AI32" i="6"/>
  <c r="AI53" i="15"/>
  <c r="AI79" i="6"/>
  <c r="AI24" i="9"/>
  <c r="AI92" i="9"/>
  <c r="AI78" i="15"/>
  <c r="AI82" i="9"/>
  <c r="AI69" i="9"/>
  <c r="AI75" i="17"/>
  <c r="AI82" i="3"/>
  <c r="AI63" i="2"/>
  <c r="AI30" i="3"/>
  <c r="AI52" i="9"/>
  <c r="AI15" i="2"/>
  <c r="AI40" i="3"/>
  <c r="AI17" i="6"/>
  <c r="AI51" i="3"/>
  <c r="AI12" i="6"/>
  <c r="AI94" i="6" s="1"/>
  <c r="AI26" i="18" s="1"/>
  <c r="AI68" i="17"/>
  <c r="AI92" i="15"/>
  <c r="AI26" i="6"/>
  <c r="AI81" i="17"/>
  <c r="AI34" i="9"/>
  <c r="AI61" i="17"/>
  <c r="AI23" i="17"/>
  <c r="AI71" i="2"/>
  <c r="AI67" i="3"/>
  <c r="AI28" i="15"/>
  <c r="AI92" i="2"/>
  <c r="AI51" i="9"/>
  <c r="AI33" i="2"/>
  <c r="AI50" i="2"/>
  <c r="AI32" i="15"/>
  <c r="AI66" i="2"/>
  <c r="AI80" i="2"/>
  <c r="AI92" i="6"/>
  <c r="AI21" i="6"/>
  <c r="AI59" i="2"/>
  <c r="AI59" i="15"/>
  <c r="AI91" i="6"/>
  <c r="AI82" i="2"/>
  <c r="AI48" i="3"/>
  <c r="AI67" i="9"/>
  <c r="AI86" i="2"/>
  <c r="AI32" i="2"/>
  <c r="AI43" i="3"/>
  <c r="AI42" i="15"/>
  <c r="AI28" i="2"/>
  <c r="AI81" i="9"/>
  <c r="AI84" i="2"/>
  <c r="AI68" i="3"/>
  <c r="AI90" i="3"/>
  <c r="AI36" i="3"/>
  <c r="AI31" i="6"/>
  <c r="AI20" i="15"/>
  <c r="AI19" i="3"/>
  <c r="AI32" i="17"/>
  <c r="AI91" i="17"/>
  <c r="AI72" i="2"/>
  <c r="AI35" i="3"/>
  <c r="AI29" i="2"/>
  <c r="AI26" i="9"/>
  <c r="AI58" i="17"/>
  <c r="AI83" i="3"/>
  <c r="AI32" i="3"/>
  <c r="AI37" i="2"/>
  <c r="AI41" i="6"/>
  <c r="AI60" i="2"/>
  <c r="AI50" i="17"/>
  <c r="AI58" i="2"/>
  <c r="AI61" i="15"/>
  <c r="AI36" i="9"/>
  <c r="AI77" i="2"/>
  <c r="AI24" i="3"/>
  <c r="AI66" i="6"/>
  <c r="AI65" i="2"/>
  <c r="AI27" i="2"/>
  <c r="AI60" i="17"/>
  <c r="AI54" i="9"/>
  <c r="AI57" i="15"/>
  <c r="AI70" i="9"/>
  <c r="AI37" i="17"/>
  <c r="AI45" i="15"/>
  <c r="AI90" i="2"/>
  <c r="AI94" i="9" l="1"/>
  <c r="AI27" i="18" s="1"/>
  <c r="AI46" i="18" s="1"/>
  <c r="AI47" i="18" s="1"/>
  <c r="AI48" i="18" s="1"/>
  <c r="AI94" i="3"/>
  <c r="AI37" i="18" s="1"/>
  <c r="AI94" i="2"/>
  <c r="AI36" i="18" s="1"/>
  <c r="AI94" i="15"/>
  <c r="AI32" i="18" s="1"/>
  <c r="AI94" i="17"/>
  <c r="AI33" i="18" s="1"/>
  <c r="AH39" i="18"/>
  <c r="AH38" i="18"/>
  <c r="AJ85" i="15"/>
  <c r="AJ35" i="2"/>
  <c r="AJ87" i="15"/>
  <c r="AJ46" i="9"/>
  <c r="AJ84" i="17"/>
  <c r="AJ18" i="2"/>
  <c r="AJ82" i="6"/>
  <c r="AJ78" i="2"/>
  <c r="AJ89" i="15"/>
  <c r="AJ38" i="15"/>
  <c r="AJ38" i="17"/>
  <c r="AJ24" i="6"/>
  <c r="AJ20" i="6"/>
  <c r="AJ67" i="2"/>
  <c r="AJ29" i="6"/>
  <c r="AJ80" i="3"/>
  <c r="AJ64" i="9"/>
  <c r="AJ63" i="15"/>
  <c r="AJ70" i="17"/>
  <c r="AJ39" i="15"/>
  <c r="AJ31" i="17"/>
  <c r="AJ73" i="15"/>
  <c r="AJ82" i="15"/>
  <c r="AJ44" i="15"/>
  <c r="AJ53" i="2"/>
  <c r="AJ71" i="9"/>
  <c r="AJ88" i="2"/>
  <c r="AJ19" i="15"/>
  <c r="AJ34" i="17"/>
  <c r="AJ45" i="3"/>
  <c r="AJ62" i="2"/>
  <c r="AJ46" i="17"/>
  <c r="AJ23" i="9"/>
  <c r="AJ74" i="3"/>
  <c r="AJ22" i="6"/>
  <c r="AJ26" i="15"/>
  <c r="AJ36" i="6"/>
  <c r="AJ70" i="2"/>
  <c r="AJ60" i="3"/>
  <c r="AJ52" i="3"/>
  <c r="AJ81" i="15"/>
  <c r="AJ72" i="3"/>
  <c r="AJ71" i="17"/>
  <c r="AJ84" i="9"/>
  <c r="AJ91" i="15"/>
  <c r="AJ71" i="15"/>
  <c r="AJ64" i="17"/>
  <c r="AJ39" i="2"/>
  <c r="AJ45" i="15"/>
  <c r="AJ32" i="3"/>
  <c r="AJ72" i="2"/>
  <c r="AJ36" i="3"/>
  <c r="AJ42" i="15"/>
  <c r="AJ82" i="2"/>
  <c r="AJ92" i="6"/>
  <c r="AJ51" i="9"/>
  <c r="AJ61" i="17"/>
  <c r="AJ12" i="6"/>
  <c r="AJ30" i="3"/>
  <c r="AJ78" i="15"/>
  <c r="AJ21" i="9"/>
  <c r="AJ40" i="17"/>
  <c r="AJ67" i="17"/>
  <c r="AJ79" i="2"/>
  <c r="AJ20" i="3"/>
  <c r="AJ44" i="17"/>
  <c r="AJ41" i="17"/>
  <c r="AJ80" i="15"/>
  <c r="AJ14" i="9"/>
  <c r="AJ58" i="15"/>
  <c r="AJ25" i="6"/>
  <c r="AJ38" i="9"/>
  <c r="AJ67" i="6"/>
  <c r="AJ41" i="3"/>
  <c r="AJ77" i="15"/>
  <c r="AJ43" i="6"/>
  <c r="AJ16" i="2"/>
  <c r="AJ44" i="9"/>
  <c r="AJ75" i="3"/>
  <c r="AJ76" i="9"/>
  <c r="AJ17" i="3"/>
  <c r="AJ37" i="3"/>
  <c r="AJ33" i="6"/>
  <c r="AJ53" i="3"/>
  <c r="AJ23" i="2"/>
  <c r="AJ43" i="9"/>
  <c r="AJ31" i="3"/>
  <c r="AJ70" i="6"/>
  <c r="AJ69" i="17"/>
  <c r="AJ76" i="17"/>
  <c r="AJ13" i="6"/>
  <c r="AJ35" i="17"/>
  <c r="AJ56" i="2"/>
  <c r="AJ37" i="6"/>
  <c r="AJ18" i="17"/>
  <c r="AJ84" i="15"/>
  <c r="AJ28" i="3"/>
  <c r="AJ51" i="17"/>
  <c r="AJ55" i="15"/>
  <c r="AJ69" i="15"/>
  <c r="AJ53" i="9"/>
  <c r="AJ20" i="2"/>
  <c r="AJ57" i="9"/>
  <c r="AJ39" i="9"/>
  <c r="AJ91" i="3"/>
  <c r="AJ34" i="15"/>
  <c r="AJ18" i="3"/>
  <c r="AJ47" i="6"/>
  <c r="AJ52" i="2"/>
  <c r="AJ76" i="15"/>
  <c r="AJ22" i="3"/>
  <c r="AJ43" i="15"/>
  <c r="AJ65" i="6"/>
  <c r="AJ52" i="17"/>
  <c r="AJ88" i="15"/>
  <c r="AJ61" i="9"/>
  <c r="AJ18" i="15"/>
  <c r="AJ42" i="6"/>
  <c r="AJ41" i="15"/>
  <c r="AJ78" i="6"/>
  <c r="AJ77" i="3"/>
  <c r="AJ29" i="15"/>
  <c r="AJ26" i="3"/>
  <c r="AJ21" i="2"/>
  <c r="AJ13" i="9"/>
  <c r="AJ59" i="9"/>
  <c r="AJ58" i="2"/>
  <c r="AJ43" i="3"/>
  <c r="AJ91" i="6"/>
  <c r="AJ80" i="2"/>
  <c r="AJ92" i="2"/>
  <c r="AJ34" i="9"/>
  <c r="AJ51" i="3"/>
  <c r="AJ63" i="2"/>
  <c r="AJ92" i="9"/>
  <c r="AJ85" i="9"/>
  <c r="AJ54" i="2"/>
  <c r="AJ92" i="17"/>
  <c r="AJ66" i="15"/>
  <c r="AJ38" i="2"/>
  <c r="AJ56" i="3"/>
  <c r="AJ41" i="9"/>
  <c r="AJ56" i="6"/>
  <c r="AJ29" i="3"/>
  <c r="AJ81" i="2"/>
  <c r="AJ89" i="9"/>
  <c r="AJ60" i="6"/>
  <c r="AJ46" i="6"/>
  <c r="AJ30" i="17"/>
  <c r="AJ89" i="17"/>
  <c r="AJ30" i="15"/>
  <c r="AJ49" i="17"/>
  <c r="AJ65" i="9"/>
  <c r="AJ63" i="17"/>
  <c r="AJ22" i="2"/>
  <c r="AJ70" i="15"/>
  <c r="AJ90" i="17"/>
  <c r="AJ79" i="3"/>
  <c r="AJ55" i="6"/>
  <c r="AJ59" i="6"/>
  <c r="AJ90" i="6"/>
  <c r="AJ76" i="3"/>
  <c r="AJ88" i="9"/>
  <c r="AJ25" i="17"/>
  <c r="AJ69" i="6"/>
  <c r="AJ15" i="3"/>
  <c r="AJ22" i="17"/>
  <c r="AJ44" i="2"/>
  <c r="AJ32" i="9"/>
  <c r="AJ84" i="6"/>
  <c r="AJ25" i="2"/>
  <c r="AJ53" i="17"/>
  <c r="AJ76" i="6"/>
  <c r="AJ14" i="6"/>
  <c r="AJ74" i="2"/>
  <c r="AJ24" i="15"/>
  <c r="AJ64" i="6"/>
  <c r="AJ31" i="15"/>
  <c r="AJ28" i="6"/>
  <c r="AJ80" i="6"/>
  <c r="AJ49" i="9"/>
  <c r="AJ42" i="17"/>
  <c r="AJ38" i="3"/>
  <c r="AJ51" i="6"/>
  <c r="AJ58" i="6"/>
  <c r="AJ47" i="17"/>
  <c r="AJ29" i="9"/>
  <c r="AJ72" i="6"/>
  <c r="AJ21" i="15"/>
  <c r="AJ63" i="6"/>
  <c r="AJ27" i="15"/>
  <c r="AJ54" i="3"/>
  <c r="AJ56" i="15"/>
  <c r="AJ86" i="17"/>
  <c r="AJ46" i="3"/>
  <c r="AJ90" i="9"/>
  <c r="AJ37" i="15"/>
  <c r="AJ42" i="2"/>
  <c r="AJ88" i="3"/>
  <c r="AJ35" i="15"/>
  <c r="AJ17" i="6"/>
  <c r="AJ15" i="6"/>
  <c r="AJ28" i="17"/>
  <c r="AJ18" i="6"/>
  <c r="AJ87" i="6"/>
  <c r="AJ55" i="3"/>
  <c r="AJ62" i="3"/>
  <c r="AJ48" i="9"/>
  <c r="AJ62" i="15"/>
  <c r="AJ59" i="17"/>
  <c r="AJ88" i="17"/>
  <c r="AJ25" i="9"/>
  <c r="AJ80" i="9"/>
  <c r="AJ50" i="3"/>
  <c r="AJ31" i="2"/>
  <c r="AJ14" i="3"/>
  <c r="AJ52" i="15"/>
  <c r="AJ55" i="17"/>
  <c r="AJ62" i="9"/>
  <c r="AJ22" i="15"/>
  <c r="AJ58" i="9"/>
  <c r="AJ24" i="2"/>
  <c r="AJ47" i="15"/>
  <c r="AJ83" i="17"/>
  <c r="AJ68" i="15"/>
  <c r="AJ50" i="9"/>
  <c r="AJ81" i="6"/>
  <c r="AJ30" i="2"/>
  <c r="AJ23" i="6"/>
  <c r="AJ64" i="15"/>
  <c r="AJ71" i="3"/>
  <c r="AJ16" i="6"/>
  <c r="AJ75" i="6"/>
  <c r="AJ65" i="3"/>
  <c r="AJ75" i="9"/>
  <c r="AJ20" i="9"/>
  <c r="AJ59" i="3"/>
  <c r="AJ33" i="3"/>
  <c r="AJ27" i="3"/>
  <c r="AJ46" i="15"/>
  <c r="AJ73" i="6"/>
  <c r="AJ66" i="17"/>
  <c r="AJ79" i="15"/>
  <c r="AJ14" i="2"/>
  <c r="AJ85" i="3"/>
  <c r="AJ91" i="2"/>
  <c r="AJ27" i="17"/>
  <c r="AJ33" i="17"/>
  <c r="AJ48" i="15"/>
  <c r="AJ21" i="17"/>
  <c r="AJ24" i="17"/>
  <c r="AJ36" i="17"/>
  <c r="AJ51" i="2"/>
  <c r="AJ17" i="2"/>
  <c r="AJ57" i="6"/>
  <c r="AJ78" i="9"/>
  <c r="AJ52" i="6"/>
  <c r="AJ70" i="9"/>
  <c r="AJ66" i="6"/>
  <c r="AJ58" i="17"/>
  <c r="AJ68" i="3"/>
  <c r="AJ32" i="2"/>
  <c r="AJ66" i="2"/>
  <c r="AJ81" i="17"/>
  <c r="AJ82" i="3"/>
  <c r="AJ44" i="3"/>
  <c r="AJ57" i="15"/>
  <c r="AJ24" i="3"/>
  <c r="AJ60" i="2"/>
  <c r="AJ26" i="9"/>
  <c r="AJ19" i="3"/>
  <c r="AJ84" i="2"/>
  <c r="AJ86" i="2"/>
  <c r="AJ59" i="15"/>
  <c r="AJ32" i="15"/>
  <c r="AJ67" i="3"/>
  <c r="AJ26" i="6"/>
  <c r="AJ40" i="3"/>
  <c r="AJ75" i="17"/>
  <c r="AJ79" i="6"/>
  <c r="AJ45" i="2"/>
  <c r="AJ23" i="15"/>
  <c r="AJ84" i="3"/>
  <c r="AJ49" i="2"/>
  <c r="AJ86" i="3"/>
  <c r="AJ57" i="17"/>
  <c r="AJ40" i="6"/>
  <c r="AJ53" i="6"/>
  <c r="AJ34" i="2"/>
  <c r="AJ85" i="2"/>
  <c r="AJ66" i="9"/>
  <c r="AJ69" i="3"/>
  <c r="AJ61" i="15"/>
  <c r="AJ83" i="3"/>
  <c r="AJ28" i="15"/>
  <c r="AJ62" i="17"/>
  <c r="AJ33" i="15"/>
  <c r="AJ77" i="6"/>
  <c r="AJ79" i="17"/>
  <c r="AJ55" i="2"/>
  <c r="AJ87" i="2"/>
  <c r="AJ79" i="9"/>
  <c r="AJ91" i="9"/>
  <c r="AJ33" i="9"/>
  <c r="AJ73" i="9"/>
  <c r="AJ61" i="3"/>
  <c r="AJ92" i="3"/>
  <c r="AJ51" i="15"/>
  <c r="AJ38" i="6"/>
  <c r="AJ49" i="6"/>
  <c r="AJ22" i="9"/>
  <c r="AJ73" i="3"/>
  <c r="AJ29" i="17"/>
  <c r="AJ61" i="6"/>
  <c r="AJ87" i="17"/>
  <c r="AJ28" i="9"/>
  <c r="AJ89" i="6"/>
  <c r="AJ48" i="6"/>
  <c r="AJ54" i="17"/>
  <c r="AJ43" i="2"/>
  <c r="AJ42" i="3"/>
  <c r="AJ42" i="9"/>
  <c r="AJ87" i="9"/>
  <c r="AJ34" i="6"/>
  <c r="AJ18" i="9"/>
  <c r="AJ63" i="9"/>
  <c r="AJ47" i="9"/>
  <c r="AJ47" i="2"/>
  <c r="AJ50" i="6"/>
  <c r="AJ13" i="3"/>
  <c r="AJ78" i="17"/>
  <c r="AJ40" i="15"/>
  <c r="AJ57" i="3"/>
  <c r="AJ54" i="15"/>
  <c r="AJ74" i="9"/>
  <c r="AJ34" i="3"/>
  <c r="AJ72" i="15"/>
  <c r="AJ12" i="9"/>
  <c r="AJ75" i="15"/>
  <c r="AJ19" i="6"/>
  <c r="AJ17" i="9"/>
  <c r="AJ64" i="2"/>
  <c r="AJ89" i="3"/>
  <c r="AJ46" i="2"/>
  <c r="AJ19" i="2"/>
  <c r="AJ65" i="15"/>
  <c r="AJ81" i="3"/>
  <c r="AJ65" i="17"/>
  <c r="AJ13" i="2"/>
  <c r="AJ90" i="15"/>
  <c r="AJ65" i="2"/>
  <c r="AJ90" i="3"/>
  <c r="AJ24" i="9"/>
  <c r="AJ16" i="9"/>
  <c r="AJ19" i="17"/>
  <c r="AJ49" i="3"/>
  <c r="AJ12" i="2"/>
  <c r="AJ30" i="6"/>
  <c r="AJ35" i="9"/>
  <c r="AJ54" i="9"/>
  <c r="AJ77" i="2"/>
  <c r="AJ41" i="6"/>
  <c r="AJ29" i="2"/>
  <c r="AJ20" i="15"/>
  <c r="AJ81" i="9"/>
  <c r="AJ67" i="9"/>
  <c r="AJ59" i="2"/>
  <c r="AJ50" i="2"/>
  <c r="AJ71" i="2"/>
  <c r="AJ92" i="15"/>
  <c r="AJ15" i="2"/>
  <c r="AJ69" i="9"/>
  <c r="AJ53" i="15"/>
  <c r="AJ80" i="17"/>
  <c r="AJ30" i="9"/>
  <c r="AJ61" i="2"/>
  <c r="AJ45" i="6"/>
  <c r="AJ39" i="6"/>
  <c r="AJ77" i="17"/>
  <c r="AJ16" i="3"/>
  <c r="AJ83" i="9"/>
  <c r="AJ62" i="6"/>
  <c r="AJ72" i="9"/>
  <c r="AJ70" i="3"/>
  <c r="AJ85" i="6"/>
  <c r="AJ35" i="6"/>
  <c r="AJ27" i="2"/>
  <c r="AJ37" i="17"/>
  <c r="AJ91" i="17"/>
  <c r="AJ40" i="9"/>
  <c r="AJ27" i="9"/>
  <c r="AJ67" i="15"/>
  <c r="AJ86" i="6"/>
  <c r="AJ45" i="9"/>
  <c r="AJ60" i="15"/>
  <c r="AJ64" i="3"/>
  <c r="AJ37" i="9"/>
  <c r="AJ63" i="3"/>
  <c r="AJ86" i="15"/>
  <c r="AJ88" i="6"/>
  <c r="AJ74" i="17"/>
  <c r="AJ69" i="2"/>
  <c r="AJ39" i="3"/>
  <c r="AJ83" i="6"/>
  <c r="AJ36" i="15"/>
  <c r="AJ26" i="17"/>
  <c r="AJ57" i="2"/>
  <c r="AJ77" i="9"/>
  <c r="AJ25" i="15"/>
  <c r="AJ49" i="15"/>
  <c r="AJ23" i="3"/>
  <c r="AJ78" i="3"/>
  <c r="AJ43" i="17"/>
  <c r="AJ19" i="9"/>
  <c r="AJ71" i="6"/>
  <c r="AJ85" i="17"/>
  <c r="AJ25" i="3"/>
  <c r="AJ47" i="3"/>
  <c r="AJ54" i="6"/>
  <c r="AJ27" i="6"/>
  <c r="AJ83" i="2"/>
  <c r="AJ15" i="9"/>
  <c r="AJ83" i="15"/>
  <c r="AJ72" i="17"/>
  <c r="AJ82" i="17"/>
  <c r="AJ89" i="2"/>
  <c r="AJ73" i="17"/>
  <c r="AJ66" i="3"/>
  <c r="AJ20" i="17"/>
  <c r="AJ86" i="9"/>
  <c r="AJ56" i="17"/>
  <c r="AJ31" i="9"/>
  <c r="AJ56" i="9"/>
  <c r="AJ68" i="2"/>
  <c r="AJ48" i="17"/>
  <c r="AJ58" i="3"/>
  <c r="AJ44" i="6"/>
  <c r="AJ68" i="6"/>
  <c r="AJ41" i="2"/>
  <c r="AJ48" i="2"/>
  <c r="AJ74" i="6"/>
  <c r="AJ74" i="15"/>
  <c r="AJ50" i="17"/>
  <c r="AJ32" i="17"/>
  <c r="AJ73" i="2"/>
  <c r="AJ90" i="2"/>
  <c r="AJ60" i="17"/>
  <c r="AJ36" i="9"/>
  <c r="AJ37" i="2"/>
  <c r="AJ35" i="3"/>
  <c r="AJ31" i="6"/>
  <c r="AJ28" i="2"/>
  <c r="AJ48" i="3"/>
  <c r="AJ21" i="6"/>
  <c r="AJ33" i="2"/>
  <c r="AJ23" i="17"/>
  <c r="AJ68" i="17"/>
  <c r="AJ52" i="9"/>
  <c r="AJ82" i="9"/>
  <c r="AJ32" i="6"/>
  <c r="AJ39" i="17"/>
  <c r="AJ68" i="9"/>
  <c r="AJ50" i="15"/>
  <c r="AJ87" i="3"/>
  <c r="AJ75" i="2"/>
  <c r="AJ55" i="9"/>
  <c r="AJ36" i="2"/>
  <c r="AJ12" i="3"/>
  <c r="AJ45" i="17"/>
  <c r="AJ60" i="9"/>
  <c r="AJ40" i="2"/>
  <c r="AJ21" i="3"/>
  <c r="AJ76" i="2"/>
  <c r="AJ26" i="2"/>
  <c r="T47" i="16"/>
  <c r="T67" i="14"/>
  <c r="T57" i="14"/>
  <c r="T63" i="14"/>
  <c r="T71" i="14"/>
  <c r="T53" i="14"/>
  <c r="T80" i="16"/>
  <c r="T88" i="14"/>
  <c r="T34" i="14"/>
  <c r="T24" i="14"/>
  <c r="T84" i="16"/>
  <c r="T20" i="16"/>
  <c r="T55" i="16"/>
  <c r="T23" i="14"/>
  <c r="T47" i="14"/>
  <c r="T78" i="16"/>
  <c r="T29" i="14"/>
  <c r="T28" i="14"/>
  <c r="T22" i="14"/>
  <c r="T60" i="14"/>
  <c r="T45" i="14"/>
  <c r="T41" i="14"/>
  <c r="T38" i="14"/>
  <c r="T54" i="16"/>
  <c r="T37" i="14"/>
  <c r="T33" i="14"/>
  <c r="T73" i="14"/>
  <c r="T50" i="16"/>
  <c r="T48" i="16"/>
  <c r="T27" i="14"/>
  <c r="T40" i="14"/>
  <c r="T28" i="16"/>
  <c r="T68" i="16"/>
  <c r="T66" i="16"/>
  <c r="T70" i="16"/>
  <c r="T59" i="14"/>
  <c r="T30" i="14"/>
  <c r="T51" i="14"/>
  <c r="T36" i="16"/>
  <c r="T46" i="14"/>
  <c r="T85" i="16"/>
  <c r="T51" i="16"/>
  <c r="T18" i="14"/>
  <c r="T31" i="14"/>
  <c r="T58" i="16"/>
  <c r="T50" i="14"/>
  <c r="T86" i="16"/>
  <c r="T66" i="14"/>
  <c r="T46" i="16"/>
  <c r="T53" i="16"/>
  <c r="T27" i="16"/>
  <c r="T56" i="16"/>
  <c r="T52" i="14"/>
  <c r="T65" i="14"/>
  <c r="T59" i="16"/>
  <c r="T43" i="14"/>
  <c r="T64" i="16"/>
  <c r="T52" i="16"/>
  <c r="T19" i="14"/>
  <c r="T73" i="16"/>
  <c r="T38" i="16"/>
  <c r="T40" i="16"/>
  <c r="T79" i="16"/>
  <c r="T76" i="16"/>
  <c r="T49" i="16"/>
  <c r="T22" i="16"/>
  <c r="T83" i="14"/>
  <c r="T67" i="16"/>
  <c r="T56" i="14"/>
  <c r="T62" i="16"/>
  <c r="T75" i="14"/>
  <c r="T36" i="14"/>
  <c r="T45" i="16"/>
  <c r="T84" i="14"/>
  <c r="T69" i="16"/>
  <c r="T79" i="14"/>
  <c r="T72" i="14"/>
  <c r="T34" i="16"/>
  <c r="T23" i="16"/>
  <c r="T78" i="14"/>
  <c r="T60" i="16"/>
  <c r="T65" i="16"/>
  <c r="T74" i="16"/>
  <c r="T41" i="16"/>
  <c r="T90" i="14"/>
  <c r="T26" i="16"/>
  <c r="T49" i="14"/>
  <c r="T88" i="16"/>
  <c r="T90" i="16"/>
  <c r="T43" i="16"/>
  <c r="T18" i="16"/>
  <c r="T77" i="16"/>
  <c r="T58" i="14"/>
  <c r="T32" i="14"/>
  <c r="T37" i="16"/>
  <c r="T64" i="14"/>
  <c r="T68" i="14"/>
  <c r="T61" i="16"/>
  <c r="T86" i="14"/>
  <c r="T39" i="16"/>
  <c r="T32" i="16"/>
  <c r="T69" i="14"/>
  <c r="T21" i="16"/>
  <c r="T35" i="14"/>
  <c r="T71" i="16"/>
  <c r="T25" i="16"/>
  <c r="T48" i="14"/>
  <c r="T26" i="14"/>
  <c r="T81" i="14"/>
  <c r="T21" i="14"/>
  <c r="T29" i="16"/>
  <c r="T33" i="16"/>
  <c r="T25" i="14"/>
  <c r="T70" i="14"/>
  <c r="T42" i="16"/>
  <c r="T57" i="16"/>
  <c r="T76" i="14"/>
  <c r="T39" i="14"/>
  <c r="T30" i="16"/>
  <c r="T89" i="16"/>
  <c r="T92" i="14"/>
  <c r="T42" i="14"/>
  <c r="T80" i="14"/>
  <c r="T87" i="16"/>
  <c r="T44" i="16"/>
  <c r="T77" i="14"/>
  <c r="T55" i="14"/>
  <c r="T92" i="16"/>
  <c r="T91" i="14"/>
  <c r="T19" i="16"/>
  <c r="T54" i="14"/>
  <c r="T20" i="14"/>
  <c r="T89" i="14"/>
  <c r="T44" i="14"/>
  <c r="T61" i="14"/>
  <c r="T35" i="16"/>
  <c r="T31" i="16"/>
  <c r="T75" i="16"/>
  <c r="T82" i="16"/>
  <c r="T82" i="14"/>
  <c r="T63" i="16"/>
  <c r="T87" i="14"/>
  <c r="T85" i="14"/>
  <c r="T81" i="16"/>
  <c r="T74" i="14"/>
  <c r="T91" i="16"/>
  <c r="T24" i="16"/>
  <c r="T72" i="16"/>
  <c r="T83" i="16"/>
  <c r="T62" i="14"/>
  <c r="AJ94" i="9" l="1"/>
  <c r="AJ27" i="18" s="1"/>
  <c r="AJ94" i="3"/>
  <c r="AJ37" i="18" s="1"/>
  <c r="AJ94" i="17"/>
  <c r="AJ33" i="18" s="1"/>
  <c r="AJ94" i="6"/>
  <c r="AJ26" i="18" s="1"/>
  <c r="AJ94" i="2"/>
  <c r="AJ36" i="18" s="1"/>
  <c r="AJ94" i="15"/>
  <c r="AJ32" i="18" s="1"/>
  <c r="T94" i="14"/>
  <c r="T30" i="18" s="1"/>
  <c r="T94" i="16"/>
  <c r="T31" i="18" s="1"/>
  <c r="AI38" i="18"/>
  <c r="AI39" i="18"/>
  <c r="AK77" i="9"/>
  <c r="AK69" i="2"/>
  <c r="AK37" i="9"/>
  <c r="AK27" i="9"/>
  <c r="AK85" i="6"/>
  <c r="AK77" i="17"/>
  <c r="AK75" i="17"/>
  <c r="AK86" i="2"/>
  <c r="AK57" i="15"/>
  <c r="AK68" i="3"/>
  <c r="AK57" i="6"/>
  <c r="AK48" i="15"/>
  <c r="AK79" i="15"/>
  <c r="AK59" i="3"/>
  <c r="AK71" i="3"/>
  <c r="AK68" i="15"/>
  <c r="AK62" i="9"/>
  <c r="AK80" i="9"/>
  <c r="AK62" i="3"/>
  <c r="AK76" i="2"/>
  <c r="AK36" i="2"/>
  <c r="AK39" i="17"/>
  <c r="AK33" i="2"/>
  <c r="AK37" i="2"/>
  <c r="AK50" i="17"/>
  <c r="AK44" i="6"/>
  <c r="AK53" i="15"/>
  <c r="AK59" i="2"/>
  <c r="AK77" i="2"/>
  <c r="AK19" i="17"/>
  <c r="AK13" i="2"/>
  <c r="AK89" i="3"/>
  <c r="AK72" i="15"/>
  <c r="AK78" i="17"/>
  <c r="AK18" i="9"/>
  <c r="AK54" i="17"/>
  <c r="AK29" i="17"/>
  <c r="AK92" i="3"/>
  <c r="AK87" i="2"/>
  <c r="AK28" i="15"/>
  <c r="AK34" i="2"/>
  <c r="AK17" i="6"/>
  <c r="AK46" i="3"/>
  <c r="AK21" i="15"/>
  <c r="AK38" i="3"/>
  <c r="AK64" i="6"/>
  <c r="AK25" i="2"/>
  <c r="AK69" i="6"/>
  <c r="AK55" i="6"/>
  <c r="AK65" i="9"/>
  <c r="AK60" i="6"/>
  <c r="AK56" i="3"/>
  <c r="AK85" i="9"/>
  <c r="AK80" i="2"/>
  <c r="AK21" i="2"/>
  <c r="AK42" i="6"/>
  <c r="AK43" i="15"/>
  <c r="AK34" i="15"/>
  <c r="AK69" i="15"/>
  <c r="AK37" i="6"/>
  <c r="AK70" i="6"/>
  <c r="AK37" i="3"/>
  <c r="AK16" i="2"/>
  <c r="AK25" i="6"/>
  <c r="AK44" i="17"/>
  <c r="AK78" i="15"/>
  <c r="AK82" i="2"/>
  <c r="AK39" i="2"/>
  <c r="AK72" i="3"/>
  <c r="AK26" i="15"/>
  <c r="AK45" i="3"/>
  <c r="AK44" i="15"/>
  <c r="AK63" i="15"/>
  <c r="AK24" i="6"/>
  <c r="AK18" i="2"/>
  <c r="AK27" i="6"/>
  <c r="AK56" i="17"/>
  <c r="AK82" i="17"/>
  <c r="AK54" i="6"/>
  <c r="AK43" i="17"/>
  <c r="AK57" i="2"/>
  <c r="AK74" i="17"/>
  <c r="AK64" i="3"/>
  <c r="AK40" i="9"/>
  <c r="AK70" i="3"/>
  <c r="AK39" i="6"/>
  <c r="AK49" i="2"/>
  <c r="AK40" i="3"/>
  <c r="AK84" i="2"/>
  <c r="AK44" i="3"/>
  <c r="AK58" i="17"/>
  <c r="AK17" i="2"/>
  <c r="AK33" i="17"/>
  <c r="AK66" i="17"/>
  <c r="AK20" i="9"/>
  <c r="AK64" i="15"/>
  <c r="AK83" i="17"/>
  <c r="AK55" i="17"/>
  <c r="AK25" i="9"/>
  <c r="AK55" i="3"/>
  <c r="AK19" i="9"/>
  <c r="AK21" i="3"/>
  <c r="AK55" i="9"/>
  <c r="AK32" i="6"/>
  <c r="AK21" i="6"/>
  <c r="AK36" i="9"/>
  <c r="AK74" i="15"/>
  <c r="AK58" i="3"/>
  <c r="AK69" i="9"/>
  <c r="AK67" i="9"/>
  <c r="AK54" i="9"/>
  <c r="AK16" i="9"/>
  <c r="AK65" i="17"/>
  <c r="AK64" i="2"/>
  <c r="AK34" i="3"/>
  <c r="AK13" i="3"/>
  <c r="AK34" i="6"/>
  <c r="AK48" i="6"/>
  <c r="AK73" i="3"/>
  <c r="AK61" i="3"/>
  <c r="AK55" i="2"/>
  <c r="AK83" i="3"/>
  <c r="AK53" i="6"/>
  <c r="AK35" i="15"/>
  <c r="AK86" i="17"/>
  <c r="AK72" i="6"/>
  <c r="AK42" i="17"/>
  <c r="AK24" i="15"/>
  <c r="AK84" i="6"/>
  <c r="AK25" i="17"/>
  <c r="AK79" i="3"/>
  <c r="AK49" i="17"/>
  <c r="AK89" i="9"/>
  <c r="AK92" i="9"/>
  <c r="AK91" i="6"/>
  <c r="AK26" i="3"/>
  <c r="AK18" i="15"/>
  <c r="AK22" i="3"/>
  <c r="AK91" i="3"/>
  <c r="AK55" i="15"/>
  <c r="AK56" i="2"/>
  <c r="AK31" i="3"/>
  <c r="AK43" i="6"/>
  <c r="AK58" i="15"/>
  <c r="AK20" i="3"/>
  <c r="AK30" i="3"/>
  <c r="AK42" i="15"/>
  <c r="AK64" i="17"/>
  <c r="AK81" i="15"/>
  <c r="AK22" i="6"/>
  <c r="AK34" i="17"/>
  <c r="AK82" i="15"/>
  <c r="AK64" i="9"/>
  <c r="AK38" i="17"/>
  <c r="AK84" i="17"/>
  <c r="AK86" i="9"/>
  <c r="AK72" i="17"/>
  <c r="AK47" i="3"/>
  <c r="AK78" i="3"/>
  <c r="AK26" i="17"/>
  <c r="AK60" i="15"/>
  <c r="AK91" i="17"/>
  <c r="AK72" i="9"/>
  <c r="AK84" i="3"/>
  <c r="AK26" i="6"/>
  <c r="AK19" i="3"/>
  <c r="AK82" i="3"/>
  <c r="AK66" i="6"/>
  <c r="AK51" i="2"/>
  <c r="AK27" i="17"/>
  <c r="AK73" i="6"/>
  <c r="AK75" i="9"/>
  <c r="AK23" i="6"/>
  <c r="AK47" i="15"/>
  <c r="AK52" i="15"/>
  <c r="AK88" i="17"/>
  <c r="AK87" i="6"/>
  <c r="AK31" i="9"/>
  <c r="AK40" i="2"/>
  <c r="AK60" i="17"/>
  <c r="AK74" i="6"/>
  <c r="AK45" i="6"/>
  <c r="AK15" i="2"/>
  <c r="AK81" i="9"/>
  <c r="AK35" i="9"/>
  <c r="AK24" i="9"/>
  <c r="AK81" i="3"/>
  <c r="AK17" i="9"/>
  <c r="AK74" i="9"/>
  <c r="AK50" i="6"/>
  <c r="AK87" i="9"/>
  <c r="AK89" i="6"/>
  <c r="AK22" i="9"/>
  <c r="AK73" i="9"/>
  <c r="AK79" i="17"/>
  <c r="AK61" i="15"/>
  <c r="AK40" i="6"/>
  <c r="AK88" i="3"/>
  <c r="AK56" i="15"/>
  <c r="AK29" i="9"/>
  <c r="AK49" i="9"/>
  <c r="AK74" i="2"/>
  <c r="AK32" i="9"/>
  <c r="AK88" i="9"/>
  <c r="AK90" i="17"/>
  <c r="AK30" i="15"/>
  <c r="AK81" i="2"/>
  <c r="AK38" i="2"/>
  <c r="AK63" i="2"/>
  <c r="AK43" i="3"/>
  <c r="AK29" i="15"/>
  <c r="AK61" i="9"/>
  <c r="AK76" i="15"/>
  <c r="AK39" i="9"/>
  <c r="AK51" i="17"/>
  <c r="AK35" i="17"/>
  <c r="AK43" i="9"/>
  <c r="AK17" i="3"/>
  <c r="AK77" i="15"/>
  <c r="AK14" i="9"/>
  <c r="AK79" i="2"/>
  <c r="AK12" i="6"/>
  <c r="AK36" i="3"/>
  <c r="AK71" i="15"/>
  <c r="AK52" i="3"/>
  <c r="AK74" i="3"/>
  <c r="AK19" i="15"/>
  <c r="AK73" i="15"/>
  <c r="AK80" i="3"/>
  <c r="AK38" i="15"/>
  <c r="AK46" i="9"/>
  <c r="AK89" i="2"/>
  <c r="AK23" i="3"/>
  <c r="AK88" i="6"/>
  <c r="AK45" i="9"/>
  <c r="AK37" i="17"/>
  <c r="AK62" i="6"/>
  <c r="AK23" i="15"/>
  <c r="AK67" i="3"/>
  <c r="AK26" i="9"/>
  <c r="AK81" i="17"/>
  <c r="AK70" i="9"/>
  <c r="AK36" i="17"/>
  <c r="AK91" i="2"/>
  <c r="AK46" i="15"/>
  <c r="AK65" i="3"/>
  <c r="AK30" i="2"/>
  <c r="AK24" i="2"/>
  <c r="AK14" i="3"/>
  <c r="AK59" i="17"/>
  <c r="AK18" i="6"/>
  <c r="AK75" i="2"/>
  <c r="AK48" i="17"/>
  <c r="AK60" i="9"/>
  <c r="AK87" i="3"/>
  <c r="AK52" i="9"/>
  <c r="AK28" i="2"/>
  <c r="AK90" i="2"/>
  <c r="AK48" i="2"/>
  <c r="AK61" i="2"/>
  <c r="AK92" i="15"/>
  <c r="AK20" i="15"/>
  <c r="AK30" i="6"/>
  <c r="AK90" i="3"/>
  <c r="AK65" i="15"/>
  <c r="AK19" i="6"/>
  <c r="AK54" i="15"/>
  <c r="AK47" i="2"/>
  <c r="AK42" i="9"/>
  <c r="AK28" i="9"/>
  <c r="AK49" i="6"/>
  <c r="AK33" i="9"/>
  <c r="AK77" i="6"/>
  <c r="AK69" i="3"/>
  <c r="AK42" i="2"/>
  <c r="AK54" i="3"/>
  <c r="AK47" i="17"/>
  <c r="AK80" i="6"/>
  <c r="AK14" i="6"/>
  <c r="AK44" i="2"/>
  <c r="AK76" i="3"/>
  <c r="AK70" i="15"/>
  <c r="AK89" i="17"/>
  <c r="AK29" i="3"/>
  <c r="AK66" i="15"/>
  <c r="AK51" i="3"/>
  <c r="AK58" i="2"/>
  <c r="AK77" i="3"/>
  <c r="AK88" i="15"/>
  <c r="AK52" i="2"/>
  <c r="AK57" i="9"/>
  <c r="AK28" i="3"/>
  <c r="AK13" i="6"/>
  <c r="AK23" i="2"/>
  <c r="AK76" i="9"/>
  <c r="AK41" i="3"/>
  <c r="AK80" i="15"/>
  <c r="AK67" i="17"/>
  <c r="AK61" i="17"/>
  <c r="AK72" i="2"/>
  <c r="AK91" i="15"/>
  <c r="AK60" i="3"/>
  <c r="AK23" i="9"/>
  <c r="AK88" i="2"/>
  <c r="AK31" i="17"/>
  <c r="AK29" i="6"/>
  <c r="AK89" i="15"/>
  <c r="AK87" i="15"/>
  <c r="AK82" i="9"/>
  <c r="AK83" i="15"/>
  <c r="AK68" i="2"/>
  <c r="AK66" i="3"/>
  <c r="AK15" i="9"/>
  <c r="AK85" i="17"/>
  <c r="AK49" i="15"/>
  <c r="AK83" i="6"/>
  <c r="AK86" i="15"/>
  <c r="AK86" i="6"/>
  <c r="AK27" i="2"/>
  <c r="AK83" i="9"/>
  <c r="AK45" i="2"/>
  <c r="AK32" i="15"/>
  <c r="AK60" i="2"/>
  <c r="AK66" i="2"/>
  <c r="AK52" i="6"/>
  <c r="AK24" i="17"/>
  <c r="AK85" i="3"/>
  <c r="AK27" i="3"/>
  <c r="AK75" i="6"/>
  <c r="AK81" i="6"/>
  <c r="AK58" i="9"/>
  <c r="AK31" i="2"/>
  <c r="AK62" i="15"/>
  <c r="AK28" i="17"/>
  <c r="AK36" i="15"/>
  <c r="AK45" i="17"/>
  <c r="AK50" i="15"/>
  <c r="AK68" i="17"/>
  <c r="AK31" i="6"/>
  <c r="AK73" i="2"/>
  <c r="AK41" i="2"/>
  <c r="AK30" i="9"/>
  <c r="AK71" i="2"/>
  <c r="AK29" i="2"/>
  <c r="AK12" i="2"/>
  <c r="AK65" i="2"/>
  <c r="AK19" i="2"/>
  <c r="AK75" i="15"/>
  <c r="AK57" i="3"/>
  <c r="AK47" i="9"/>
  <c r="AK42" i="3"/>
  <c r="AK87" i="17"/>
  <c r="AK38" i="6"/>
  <c r="AK91" i="9"/>
  <c r="AK33" i="15"/>
  <c r="AK66" i="9"/>
  <c r="AK57" i="17"/>
  <c r="AK37" i="15"/>
  <c r="AK27" i="15"/>
  <c r="AK58" i="6"/>
  <c r="AK28" i="6"/>
  <c r="AK76" i="6"/>
  <c r="AK22" i="17"/>
  <c r="AK90" i="6"/>
  <c r="AK22" i="2"/>
  <c r="AK30" i="17"/>
  <c r="AK56" i="6"/>
  <c r="AK92" i="17"/>
  <c r="AK34" i="9"/>
  <c r="AK59" i="9"/>
  <c r="AK78" i="6"/>
  <c r="AK52" i="17"/>
  <c r="AK47" i="6"/>
  <c r="AK20" i="2"/>
  <c r="AK84" i="15"/>
  <c r="AK76" i="17"/>
  <c r="AK53" i="3"/>
  <c r="AK75" i="3"/>
  <c r="AK67" i="6"/>
  <c r="AK41" i="17"/>
  <c r="AK40" i="17"/>
  <c r="AK51" i="9"/>
  <c r="AK32" i="3"/>
  <c r="AK84" i="9"/>
  <c r="AK70" i="2"/>
  <c r="AK46" i="17"/>
  <c r="AK71" i="9"/>
  <c r="AK39" i="15"/>
  <c r="AK67" i="2"/>
  <c r="AK78" i="2"/>
  <c r="AK35" i="2"/>
  <c r="AK48" i="3"/>
  <c r="AK25" i="3"/>
  <c r="AK56" i="9"/>
  <c r="AK73" i="17"/>
  <c r="AK83" i="2"/>
  <c r="AK71" i="6"/>
  <c r="AK25" i="15"/>
  <c r="AK39" i="3"/>
  <c r="AK63" i="3"/>
  <c r="AK67" i="15"/>
  <c r="AK35" i="6"/>
  <c r="AK16" i="3"/>
  <c r="AK79" i="6"/>
  <c r="AK59" i="15"/>
  <c r="AK24" i="3"/>
  <c r="AK32" i="2"/>
  <c r="AK78" i="9"/>
  <c r="AK21" i="17"/>
  <c r="AK14" i="2"/>
  <c r="AK33" i="3"/>
  <c r="AK16" i="6"/>
  <c r="AK50" i="9"/>
  <c r="AK22" i="15"/>
  <c r="AK50" i="3"/>
  <c r="AK48" i="9"/>
  <c r="AK15" i="6"/>
  <c r="AK20" i="17"/>
  <c r="AK26" i="2"/>
  <c r="AK12" i="3"/>
  <c r="AK68" i="9"/>
  <c r="AK23" i="17"/>
  <c r="AK35" i="3"/>
  <c r="AK32" i="17"/>
  <c r="AK68" i="6"/>
  <c r="AK80" i="17"/>
  <c r="AK50" i="2"/>
  <c r="AK41" i="6"/>
  <c r="AK49" i="3"/>
  <c r="AK90" i="15"/>
  <c r="AK46" i="2"/>
  <c r="AK12" i="9"/>
  <c r="AK40" i="15"/>
  <c r="AK63" i="9"/>
  <c r="AK43" i="2"/>
  <c r="AK61" i="6"/>
  <c r="AK51" i="15"/>
  <c r="AK79" i="9"/>
  <c r="AK62" i="17"/>
  <c r="AK85" i="2"/>
  <c r="AK86" i="3"/>
  <c r="AK90" i="9"/>
  <c r="AK63" i="6"/>
  <c r="AK51" i="6"/>
  <c r="AK31" i="15"/>
  <c r="AK53" i="17"/>
  <c r="AK15" i="3"/>
  <c r="AK59" i="6"/>
  <c r="AK63" i="17"/>
  <c r="AK46" i="6"/>
  <c r="AK41" i="9"/>
  <c r="AK54" i="2"/>
  <c r="AK92" i="2"/>
  <c r="AK13" i="9"/>
  <c r="AK41" i="15"/>
  <c r="AK65" i="6"/>
  <c r="AK18" i="3"/>
  <c r="AK53" i="9"/>
  <c r="AK18" i="17"/>
  <c r="AK69" i="17"/>
  <c r="AK33" i="6"/>
  <c r="AK44" i="9"/>
  <c r="AK38" i="9"/>
  <c r="AK21" i="9"/>
  <c r="AK92" i="6"/>
  <c r="AK45" i="15"/>
  <c r="AK71" i="17"/>
  <c r="AK36" i="6"/>
  <c r="AK62" i="2"/>
  <c r="AK53" i="2"/>
  <c r="AK70" i="17"/>
  <c r="AK20" i="6"/>
  <c r="AK82" i="6"/>
  <c r="AK85" i="15"/>
  <c r="U62" i="14"/>
  <c r="U32" i="14"/>
  <c r="U49" i="14"/>
  <c r="U90" i="14"/>
  <c r="U60" i="16"/>
  <c r="U69" i="16"/>
  <c r="U52" i="16"/>
  <c r="U58" i="16"/>
  <c r="U82" i="16"/>
  <c r="U91" i="14"/>
  <c r="U45" i="16"/>
  <c r="U75" i="14"/>
  <c r="U83" i="14"/>
  <c r="U19" i="14"/>
  <c r="U66" i="16"/>
  <c r="U28" i="16"/>
  <c r="U37" i="14"/>
  <c r="U38" i="14"/>
  <c r="U22" i="14"/>
  <c r="U47" i="14"/>
  <c r="U55" i="16"/>
  <c r="U34" i="14"/>
  <c r="U80" i="16"/>
  <c r="U71" i="14"/>
  <c r="U47" i="16"/>
  <c r="U85" i="14"/>
  <c r="U20" i="14"/>
  <c r="U37" i="16"/>
  <c r="U58" i="14"/>
  <c r="U18" i="16"/>
  <c r="U90" i="16"/>
  <c r="U26" i="16"/>
  <c r="U41" i="16"/>
  <c r="U65" i="16"/>
  <c r="U78" i="14"/>
  <c r="U34" i="16"/>
  <c r="U79" i="14"/>
  <c r="U84" i="14"/>
  <c r="U64" i="16"/>
  <c r="U59" i="16"/>
  <c r="U52" i="14"/>
  <c r="U27" i="16"/>
  <c r="U46" i="16"/>
  <c r="U86" i="16"/>
  <c r="U50" i="14"/>
  <c r="U31" i="14"/>
  <c r="U51" i="16"/>
  <c r="U46" i="14"/>
  <c r="U51" i="14"/>
  <c r="U70" i="16"/>
  <c r="U27" i="14"/>
  <c r="U50" i="16"/>
  <c r="U67" i="14"/>
  <c r="U77" i="16"/>
  <c r="U43" i="16"/>
  <c r="U74" i="16"/>
  <c r="U23" i="16"/>
  <c r="U65" i="14"/>
  <c r="U85" i="16"/>
  <c r="U72" i="16"/>
  <c r="U91" i="16"/>
  <c r="U63" i="16"/>
  <c r="U31" i="16"/>
  <c r="U61" i="14"/>
  <c r="U89" i="14"/>
  <c r="U54" i="14"/>
  <c r="U55" i="14"/>
  <c r="U44" i="16"/>
  <c r="U80" i="14"/>
  <c r="U92" i="14"/>
  <c r="U30" i="16"/>
  <c r="U76" i="14"/>
  <c r="U42" i="16"/>
  <c r="U25" i="14"/>
  <c r="U29" i="16"/>
  <c r="U81" i="14"/>
  <c r="U48" i="14"/>
  <c r="U71" i="16"/>
  <c r="U21" i="16"/>
  <c r="U32" i="16"/>
  <c r="U86" i="14"/>
  <c r="U68" i="14"/>
  <c r="U56" i="14"/>
  <c r="U49" i="16"/>
  <c r="U79" i="16"/>
  <c r="U38" i="16"/>
  <c r="U45" i="14"/>
  <c r="U29" i="14"/>
  <c r="U57" i="14"/>
  <c r="U83" i="16"/>
  <c r="U24" i="16"/>
  <c r="U74" i="14"/>
  <c r="U87" i="14"/>
  <c r="U82" i="14"/>
  <c r="U75" i="16"/>
  <c r="U35" i="16"/>
  <c r="U44" i="14"/>
  <c r="U19" i="16"/>
  <c r="U92" i="16"/>
  <c r="U77" i="14"/>
  <c r="U87" i="16"/>
  <c r="U42" i="14"/>
  <c r="U89" i="16"/>
  <c r="U39" i="14"/>
  <c r="U57" i="16"/>
  <c r="U70" i="14"/>
  <c r="U33" i="16"/>
  <c r="U21" i="14"/>
  <c r="U26" i="14"/>
  <c r="U25" i="16"/>
  <c r="U35" i="14"/>
  <c r="U69" i="14"/>
  <c r="U39" i="16"/>
  <c r="U61" i="16"/>
  <c r="U64" i="14"/>
  <c r="U36" i="14"/>
  <c r="U62" i="16"/>
  <c r="U67" i="16"/>
  <c r="U22" i="16"/>
  <c r="U76" i="16"/>
  <c r="U40" i="16"/>
  <c r="U73" i="16"/>
  <c r="U66" i="14"/>
  <c r="U68" i="16"/>
  <c r="U40" i="14"/>
  <c r="U33" i="14"/>
  <c r="U54" i="16"/>
  <c r="U41" i="14"/>
  <c r="U60" i="14"/>
  <c r="U28" i="14"/>
  <c r="U78" i="16"/>
  <c r="U23" i="14"/>
  <c r="U20" i="16"/>
  <c r="U24" i="14"/>
  <c r="U88" i="14"/>
  <c r="U53" i="14"/>
  <c r="U63" i="14"/>
  <c r="U81" i="16"/>
  <c r="U88" i="16"/>
  <c r="U72" i="14"/>
  <c r="U43" i="14"/>
  <c r="U56" i="16"/>
  <c r="U53" i="16"/>
  <c r="U18" i="14"/>
  <c r="U36" i="16"/>
  <c r="U30" i="14"/>
  <c r="U59" i="14"/>
  <c r="U48" i="16"/>
  <c r="U73" i="14"/>
  <c r="U84" i="16"/>
  <c r="AK94" i="6" l="1"/>
  <c r="AK26" i="18" s="1"/>
  <c r="AK94" i="15"/>
  <c r="AK32" i="18" s="1"/>
  <c r="AK94" i="17"/>
  <c r="AK33" i="18" s="1"/>
  <c r="AK94" i="9"/>
  <c r="AK27" i="18" s="1"/>
  <c r="AK94" i="3"/>
  <c r="AK37" i="18" s="1"/>
  <c r="U94" i="14"/>
  <c r="U30" i="18" s="1"/>
  <c r="U28" i="18" s="1"/>
  <c r="AK94" i="2"/>
  <c r="AK36" i="18" s="1"/>
  <c r="U94" i="16"/>
  <c r="U31" i="18" s="1"/>
  <c r="T28" i="18"/>
  <c r="AJ38" i="18"/>
  <c r="AJ46" i="18"/>
  <c r="AJ47" i="18" s="1"/>
  <c r="AJ48" i="18" s="1"/>
  <c r="AJ39" i="18"/>
  <c r="AL20" i="6"/>
  <c r="AL51" i="15"/>
  <c r="AL26" i="2"/>
  <c r="AL58" i="9"/>
  <c r="AL52" i="6"/>
  <c r="AL62" i="6"/>
  <c r="AL46" i="9"/>
  <c r="AL52" i="3"/>
  <c r="AL77" i="15"/>
  <c r="AL76" i="15"/>
  <c r="AL81" i="2"/>
  <c r="AL49" i="9"/>
  <c r="AL79" i="17"/>
  <c r="AL74" i="9"/>
  <c r="AL15" i="2"/>
  <c r="AL64" i="15"/>
  <c r="AL44" i="3"/>
  <c r="AL40" i="9"/>
  <c r="AL82" i="17"/>
  <c r="AL44" i="15"/>
  <c r="AL78" i="15"/>
  <c r="AL37" i="6"/>
  <c r="AL80" i="2"/>
  <c r="AL69" i="6"/>
  <c r="AL17" i="6"/>
  <c r="AL54" i="17"/>
  <c r="AL19" i="17"/>
  <c r="AL37" i="2"/>
  <c r="AL90" i="9"/>
  <c r="AL50" i="9"/>
  <c r="AL32" i="2"/>
  <c r="AL78" i="2"/>
  <c r="AL84" i="9"/>
  <c r="AL75" i="3"/>
  <c r="AL52" i="17"/>
  <c r="AL30" i="17"/>
  <c r="AL58" i="6"/>
  <c r="AL91" i="9"/>
  <c r="AL75" i="15"/>
  <c r="AL30" i="9"/>
  <c r="AL45" i="17"/>
  <c r="AL27" i="2"/>
  <c r="AL15" i="9"/>
  <c r="AL89" i="15"/>
  <c r="AL91" i="15"/>
  <c r="AL76" i="9"/>
  <c r="AL88" i="15"/>
  <c r="AL89" i="17"/>
  <c r="AL47" i="17"/>
  <c r="AL33" i="9"/>
  <c r="AL19" i="6"/>
  <c r="AL61" i="2"/>
  <c r="AL60" i="9"/>
  <c r="AL24" i="2"/>
  <c r="AL70" i="9"/>
  <c r="AL87" i="6"/>
  <c r="AL73" i="6"/>
  <c r="AL26" i="6"/>
  <c r="AL78" i="3"/>
  <c r="AL38" i="17"/>
  <c r="AL64" i="17"/>
  <c r="AL18" i="15"/>
  <c r="AL79" i="3"/>
  <c r="AL86" i="17"/>
  <c r="AL73" i="3"/>
  <c r="AL65" i="17"/>
  <c r="AL74" i="15"/>
  <c r="AL19" i="9"/>
  <c r="AL80" i="9"/>
  <c r="AL48" i="15"/>
  <c r="AL77" i="17"/>
  <c r="AL59" i="6"/>
  <c r="AL70" i="17"/>
  <c r="AL92" i="6"/>
  <c r="AL18" i="17"/>
  <c r="AL92" i="2"/>
  <c r="AL15" i="3"/>
  <c r="AL61" i="6"/>
  <c r="AL90" i="15"/>
  <c r="AL32" i="17"/>
  <c r="AL20" i="17"/>
  <c r="AL67" i="15"/>
  <c r="AL73" i="17"/>
  <c r="AL81" i="6"/>
  <c r="AL66" i="2"/>
  <c r="AL37" i="17"/>
  <c r="AL38" i="15"/>
  <c r="AL71" i="15"/>
  <c r="AL17" i="3"/>
  <c r="AL61" i="9"/>
  <c r="AL30" i="15"/>
  <c r="AL29" i="9"/>
  <c r="AL73" i="9"/>
  <c r="AL17" i="9"/>
  <c r="AL45" i="6"/>
  <c r="AL20" i="9"/>
  <c r="AL84" i="2"/>
  <c r="AL64" i="3"/>
  <c r="AL56" i="17"/>
  <c r="AL45" i="3"/>
  <c r="AL44" i="17"/>
  <c r="AL69" i="15"/>
  <c r="AL85" i="9"/>
  <c r="AL25" i="2"/>
  <c r="AL34" i="2"/>
  <c r="AL18" i="9"/>
  <c r="AL77" i="2"/>
  <c r="AL33" i="2"/>
  <c r="AL46" i="2"/>
  <c r="AL16" i="6"/>
  <c r="AL24" i="3"/>
  <c r="AL67" i="2"/>
  <c r="AL32" i="3"/>
  <c r="AL53" i="3"/>
  <c r="AL78" i="6"/>
  <c r="AL22" i="2"/>
  <c r="AL27" i="15"/>
  <c r="AL38" i="6"/>
  <c r="AL19" i="2"/>
  <c r="AL41" i="2"/>
  <c r="AL36" i="15"/>
  <c r="AL86" i="6"/>
  <c r="AL66" i="3"/>
  <c r="AL29" i="6"/>
  <c r="AL72" i="2"/>
  <c r="AL23" i="2"/>
  <c r="AL77" i="3"/>
  <c r="AL70" i="15"/>
  <c r="AL54" i="3"/>
  <c r="AL49" i="6"/>
  <c r="AL65" i="15"/>
  <c r="AL48" i="2"/>
  <c r="AL48" i="17"/>
  <c r="AL30" i="2"/>
  <c r="AL81" i="17"/>
  <c r="AL88" i="17"/>
  <c r="AL27" i="17"/>
  <c r="AL84" i="3"/>
  <c r="AL47" i="3"/>
  <c r="AL64" i="9"/>
  <c r="AL42" i="15"/>
  <c r="AL31" i="3"/>
  <c r="AL26" i="3"/>
  <c r="AL25" i="17"/>
  <c r="AL35" i="15"/>
  <c r="AL48" i="6"/>
  <c r="AL16" i="9"/>
  <c r="AL36" i="9"/>
  <c r="AL62" i="9"/>
  <c r="AL57" i="6"/>
  <c r="AL85" i="6"/>
  <c r="AL13" i="9"/>
  <c r="AL53" i="2"/>
  <c r="AL21" i="9"/>
  <c r="AL53" i="9"/>
  <c r="AL54" i="2"/>
  <c r="AL53" i="17"/>
  <c r="AL86" i="3"/>
  <c r="AL43" i="2"/>
  <c r="AL49" i="3"/>
  <c r="AL35" i="3"/>
  <c r="AL63" i="3"/>
  <c r="AL56" i="9"/>
  <c r="AL75" i="6"/>
  <c r="AL60" i="2"/>
  <c r="AL45" i="9"/>
  <c r="AL80" i="3"/>
  <c r="AL36" i="3"/>
  <c r="AL43" i="9"/>
  <c r="AL29" i="15"/>
  <c r="AL90" i="17"/>
  <c r="AL56" i="15"/>
  <c r="AL22" i="9"/>
  <c r="AL81" i="3"/>
  <c r="AL74" i="6"/>
  <c r="AL55" i="3"/>
  <c r="AL66" i="17"/>
  <c r="AL40" i="3"/>
  <c r="AL74" i="17"/>
  <c r="AL27" i="6"/>
  <c r="AL26" i="15"/>
  <c r="AL25" i="6"/>
  <c r="AL34" i="15"/>
  <c r="AL56" i="3"/>
  <c r="AL64" i="6"/>
  <c r="AL28" i="15"/>
  <c r="AL78" i="17"/>
  <c r="AL59" i="2"/>
  <c r="AL39" i="17"/>
  <c r="AL69" i="17"/>
  <c r="AL15" i="6"/>
  <c r="AL33" i="3"/>
  <c r="AL59" i="15"/>
  <c r="AL39" i="15"/>
  <c r="AL51" i="9"/>
  <c r="AL76" i="17"/>
  <c r="AL59" i="9"/>
  <c r="AL90" i="6"/>
  <c r="AL37" i="15"/>
  <c r="AL87" i="17"/>
  <c r="AL65" i="2"/>
  <c r="AL73" i="2"/>
  <c r="AL86" i="15"/>
  <c r="AL68" i="2"/>
  <c r="AL31" i="17"/>
  <c r="AL61" i="17"/>
  <c r="AL13" i="6"/>
  <c r="AL58" i="2"/>
  <c r="AL76" i="3"/>
  <c r="AL42" i="2"/>
  <c r="AL28" i="9"/>
  <c r="AL90" i="3"/>
  <c r="AL90" i="2"/>
  <c r="AL75" i="2"/>
  <c r="AL65" i="3"/>
  <c r="AL26" i="9"/>
  <c r="AL52" i="15"/>
  <c r="AL51" i="2"/>
  <c r="AL72" i="9"/>
  <c r="AL72" i="17"/>
  <c r="AL82" i="15"/>
  <c r="AL30" i="3"/>
  <c r="AL56" i="2"/>
  <c r="AL91" i="6"/>
  <c r="AL84" i="6"/>
  <c r="AL53" i="6"/>
  <c r="AL34" i="6"/>
  <c r="AL54" i="9"/>
  <c r="AL21" i="6"/>
  <c r="AL68" i="15"/>
  <c r="AL68" i="3"/>
  <c r="AL27" i="9"/>
  <c r="AL45" i="15"/>
  <c r="AL62" i="2"/>
  <c r="AL28" i="17"/>
  <c r="AL27" i="3"/>
  <c r="AL32" i="15"/>
  <c r="AL88" i="6"/>
  <c r="AL73" i="15"/>
  <c r="AL12" i="6"/>
  <c r="AL35" i="17"/>
  <c r="AL43" i="3"/>
  <c r="AL88" i="9"/>
  <c r="AL88" i="3"/>
  <c r="AL89" i="6"/>
  <c r="AL24" i="9"/>
  <c r="AL60" i="17"/>
  <c r="AL25" i="9"/>
  <c r="AL33" i="17"/>
  <c r="AL49" i="2"/>
  <c r="AL57" i="2"/>
  <c r="AL18" i="2"/>
  <c r="AL72" i="3"/>
  <c r="AL16" i="2"/>
  <c r="AL43" i="15"/>
  <c r="AL60" i="6"/>
  <c r="AL38" i="3"/>
  <c r="AL87" i="2"/>
  <c r="AL72" i="15"/>
  <c r="AL53" i="15"/>
  <c r="AL36" i="2"/>
  <c r="AL39" i="3"/>
  <c r="AL48" i="9"/>
  <c r="AL14" i="2"/>
  <c r="AL79" i="6"/>
  <c r="AL25" i="3"/>
  <c r="AL71" i="9"/>
  <c r="AL40" i="17"/>
  <c r="AL84" i="15"/>
  <c r="AL34" i="9"/>
  <c r="AL22" i="17"/>
  <c r="AL57" i="17"/>
  <c r="AL42" i="3"/>
  <c r="AL12" i="2"/>
  <c r="AL31" i="6"/>
  <c r="AL83" i="6"/>
  <c r="AL83" i="15"/>
  <c r="AL88" i="2"/>
  <c r="AL67" i="17"/>
  <c r="AL28" i="3"/>
  <c r="AL51" i="3"/>
  <c r="AL44" i="2"/>
  <c r="AL42" i="9"/>
  <c r="AL30" i="6"/>
  <c r="AL28" i="2"/>
  <c r="AL18" i="6"/>
  <c r="AL46" i="15"/>
  <c r="AL67" i="3"/>
  <c r="AL47" i="15"/>
  <c r="AL66" i="6"/>
  <c r="AL91" i="17"/>
  <c r="AL86" i="9"/>
  <c r="AL34" i="17"/>
  <c r="AL20" i="3"/>
  <c r="AL55" i="15"/>
  <c r="AL92" i="9"/>
  <c r="AL24" i="15"/>
  <c r="AL83" i="3"/>
  <c r="AL13" i="3"/>
  <c r="AL67" i="9"/>
  <c r="AL32" i="6"/>
  <c r="AL71" i="3"/>
  <c r="AL57" i="15"/>
  <c r="AL37" i="9"/>
  <c r="AL38" i="9"/>
  <c r="AL31" i="15"/>
  <c r="AL85" i="2"/>
  <c r="AL63" i="9"/>
  <c r="AL41" i="6"/>
  <c r="AL85" i="15"/>
  <c r="AL36" i="6"/>
  <c r="AL44" i="9"/>
  <c r="AL65" i="6"/>
  <c r="AL46" i="6"/>
  <c r="AL51" i="6"/>
  <c r="AL62" i="17"/>
  <c r="AL40" i="15"/>
  <c r="AL50" i="2"/>
  <c r="AL68" i="9"/>
  <c r="AL25" i="15"/>
  <c r="AL62" i="15"/>
  <c r="AL85" i="3"/>
  <c r="AL45" i="2"/>
  <c r="AL23" i="3"/>
  <c r="AL19" i="15"/>
  <c r="AL79" i="2"/>
  <c r="AL51" i="17"/>
  <c r="AL63" i="2"/>
  <c r="AL32" i="9"/>
  <c r="AL40" i="6"/>
  <c r="AL87" i="9"/>
  <c r="AL35" i="9"/>
  <c r="AL40" i="2"/>
  <c r="AL55" i="17"/>
  <c r="AL17" i="2"/>
  <c r="AL39" i="6"/>
  <c r="AL43" i="17"/>
  <c r="AL24" i="6"/>
  <c r="AL39" i="2"/>
  <c r="AL37" i="3"/>
  <c r="AL42" i="6"/>
  <c r="AL65" i="9"/>
  <c r="AL21" i="15"/>
  <c r="AL92" i="3"/>
  <c r="AL89" i="3"/>
  <c r="AL44" i="6"/>
  <c r="AL76" i="2"/>
  <c r="AL83" i="2"/>
  <c r="AL18" i="3"/>
  <c r="AL50" i="3"/>
  <c r="AL21" i="17"/>
  <c r="AL48" i="3"/>
  <c r="AL46" i="17"/>
  <c r="AL41" i="17"/>
  <c r="AL20" i="2"/>
  <c r="AL92" i="17"/>
  <c r="AL76" i="6"/>
  <c r="AL66" i="9"/>
  <c r="AL47" i="9"/>
  <c r="AL29" i="2"/>
  <c r="AL68" i="17"/>
  <c r="AL49" i="15"/>
  <c r="AL82" i="9"/>
  <c r="AL23" i="9"/>
  <c r="AL80" i="15"/>
  <c r="AL57" i="9"/>
  <c r="AL66" i="15"/>
  <c r="AL14" i="6"/>
  <c r="AL69" i="3"/>
  <c r="AL47" i="2"/>
  <c r="AL20" i="15"/>
  <c r="AL52" i="9"/>
  <c r="AL59" i="17"/>
  <c r="AL91" i="2"/>
  <c r="AL23" i="15"/>
  <c r="AL23" i="6"/>
  <c r="AL82" i="3"/>
  <c r="AL60" i="15"/>
  <c r="AL22" i="6"/>
  <c r="AL58" i="15"/>
  <c r="AL91" i="3"/>
  <c r="AL89" i="9"/>
  <c r="AL42" i="17"/>
  <c r="AL55" i="2"/>
  <c r="AL34" i="3"/>
  <c r="AL69" i="9"/>
  <c r="AL55" i="9"/>
  <c r="AL59" i="3"/>
  <c r="AL86" i="2"/>
  <c r="AL69" i="2"/>
  <c r="AL35" i="6"/>
  <c r="AL82" i="6"/>
  <c r="AL71" i="17"/>
  <c r="AL33" i="6"/>
  <c r="AL41" i="15"/>
  <c r="AL63" i="17"/>
  <c r="AL63" i="6"/>
  <c r="AL79" i="9"/>
  <c r="AL12" i="9"/>
  <c r="AL94" i="9" s="1"/>
  <c r="AL27" i="18" s="1"/>
  <c r="AL80" i="17"/>
  <c r="AL12" i="3"/>
  <c r="AL16" i="3"/>
  <c r="AL71" i="6"/>
  <c r="AL31" i="2"/>
  <c r="AL24" i="17"/>
  <c r="AL89" i="2"/>
  <c r="AL74" i="3"/>
  <c r="AL14" i="9"/>
  <c r="AL39" i="9"/>
  <c r="AL38" i="2"/>
  <c r="AL74" i="2"/>
  <c r="AL61" i="15"/>
  <c r="AL50" i="6"/>
  <c r="AL81" i="9"/>
  <c r="AL31" i="9"/>
  <c r="AL83" i="17"/>
  <c r="AL58" i="17"/>
  <c r="AL70" i="3"/>
  <c r="AL54" i="6"/>
  <c r="AL63" i="15"/>
  <c r="AL82" i="2"/>
  <c r="AL70" i="6"/>
  <c r="AL21" i="2"/>
  <c r="AL55" i="6"/>
  <c r="AL46" i="3"/>
  <c r="AL29" i="17"/>
  <c r="AL13" i="2"/>
  <c r="AL50" i="17"/>
  <c r="AL68" i="6"/>
  <c r="AL41" i="9"/>
  <c r="AL23" i="17"/>
  <c r="AL22" i="15"/>
  <c r="AL78" i="9"/>
  <c r="AL35" i="2"/>
  <c r="AL70" i="2"/>
  <c r="AL67" i="6"/>
  <c r="AL47" i="6"/>
  <c r="AL56" i="6"/>
  <c r="AL28" i="6"/>
  <c r="AL33" i="15"/>
  <c r="AL57" i="3"/>
  <c r="AL71" i="2"/>
  <c r="AL50" i="15"/>
  <c r="AL83" i="9"/>
  <c r="AL85" i="17"/>
  <c r="AL87" i="15"/>
  <c r="AL60" i="3"/>
  <c r="AL41" i="3"/>
  <c r="AL52" i="2"/>
  <c r="AL29" i="3"/>
  <c r="AL80" i="6"/>
  <c r="AL77" i="6"/>
  <c r="AL54" i="15"/>
  <c r="AL92" i="15"/>
  <c r="AL87" i="3"/>
  <c r="AL14" i="3"/>
  <c r="AL36" i="17"/>
  <c r="AL75" i="9"/>
  <c r="AL19" i="3"/>
  <c r="AL26" i="17"/>
  <c r="AL84" i="17"/>
  <c r="AL81" i="15"/>
  <c r="AL43" i="6"/>
  <c r="AL22" i="3"/>
  <c r="AL49" i="17"/>
  <c r="AL72" i="6"/>
  <c r="AL61" i="3"/>
  <c r="AL64" i="2"/>
  <c r="AL58" i="3"/>
  <c r="AL21" i="3"/>
  <c r="AL62" i="3"/>
  <c r="AL79" i="15"/>
  <c r="AL75" i="17"/>
  <c r="AL77" i="9"/>
  <c r="V73" i="14"/>
  <c r="V53" i="16"/>
  <c r="V40" i="14"/>
  <c r="V35" i="14"/>
  <c r="V87" i="16"/>
  <c r="V75" i="16"/>
  <c r="V57" i="14"/>
  <c r="V56" i="14"/>
  <c r="V21" i="16"/>
  <c r="V42" i="16"/>
  <c r="V30" i="16"/>
  <c r="V89" i="14"/>
  <c r="V43" i="16"/>
  <c r="V50" i="14"/>
  <c r="V41" i="16"/>
  <c r="V63" i="14"/>
  <c r="V20" i="16"/>
  <c r="V78" i="16"/>
  <c r="V62" i="16"/>
  <c r="V89" i="16"/>
  <c r="V79" i="16"/>
  <c r="V55" i="14"/>
  <c r="V18" i="16"/>
  <c r="V37" i="16"/>
  <c r="V85" i="14"/>
  <c r="V71" i="14"/>
  <c r="V47" i="14"/>
  <c r="V38" i="14"/>
  <c r="V28" i="16"/>
  <c r="V19" i="14"/>
  <c r="V75" i="14"/>
  <c r="V91" i="14"/>
  <c r="V58" i="16"/>
  <c r="V59" i="14"/>
  <c r="V43" i="14"/>
  <c r="V88" i="16"/>
  <c r="V88" i="14"/>
  <c r="V54" i="16"/>
  <c r="V40" i="16"/>
  <c r="V22" i="16"/>
  <c r="V39" i="16"/>
  <c r="V26" i="14"/>
  <c r="V57" i="16"/>
  <c r="V92" i="16"/>
  <c r="V87" i="14"/>
  <c r="V45" i="14"/>
  <c r="V48" i="14"/>
  <c r="V31" i="16"/>
  <c r="V85" i="16"/>
  <c r="V51" i="14"/>
  <c r="V52" i="14"/>
  <c r="V79" i="14"/>
  <c r="V66" i="16"/>
  <c r="V69" i="16"/>
  <c r="V32" i="14"/>
  <c r="V41" i="14"/>
  <c r="V70" i="14"/>
  <c r="V42" i="14"/>
  <c r="V65" i="14"/>
  <c r="V65" i="16"/>
  <c r="V90" i="16"/>
  <c r="V58" i="14"/>
  <c r="V20" i="14"/>
  <c r="V47" i="16"/>
  <c r="V80" i="16"/>
  <c r="V55" i="16"/>
  <c r="V22" i="14"/>
  <c r="V37" i="14"/>
  <c r="V83" i="14"/>
  <c r="V45" i="16"/>
  <c r="V82" i="16"/>
  <c r="V36" i="16"/>
  <c r="V60" i="14"/>
  <c r="V66" i="14"/>
  <c r="V64" i="14"/>
  <c r="V33" i="16"/>
  <c r="V44" i="14"/>
  <c r="V24" i="16"/>
  <c r="V86" i="14"/>
  <c r="V29" i="16"/>
  <c r="V80" i="14"/>
  <c r="V91" i="16"/>
  <c r="V23" i="16"/>
  <c r="V67" i="14"/>
  <c r="V27" i="14"/>
  <c r="V51" i="16"/>
  <c r="V46" i="16"/>
  <c r="V64" i="16"/>
  <c r="V78" i="14"/>
  <c r="V90" i="14"/>
  <c r="V84" i="16"/>
  <c r="V48" i="16"/>
  <c r="V30" i="14"/>
  <c r="V18" i="14"/>
  <c r="V56" i="16"/>
  <c r="V72" i="14"/>
  <c r="V81" i="16"/>
  <c r="V53" i="14"/>
  <c r="V24" i="14"/>
  <c r="V23" i="14"/>
  <c r="V28" i="14"/>
  <c r="V33" i="14"/>
  <c r="V68" i="16"/>
  <c r="V73" i="16"/>
  <c r="V76" i="16"/>
  <c r="V67" i="16"/>
  <c r="V36" i="14"/>
  <c r="V61" i="16"/>
  <c r="V69" i="14"/>
  <c r="V25" i="16"/>
  <c r="V21" i="14"/>
  <c r="V39" i="14"/>
  <c r="V77" i="14"/>
  <c r="V19" i="16"/>
  <c r="V35" i="16"/>
  <c r="V82" i="14"/>
  <c r="V74" i="14"/>
  <c r="V83" i="16"/>
  <c r="V29" i="14"/>
  <c r="V38" i="16"/>
  <c r="V49" i="16"/>
  <c r="V68" i="14"/>
  <c r="V32" i="16"/>
  <c r="V71" i="16"/>
  <c r="V81" i="14"/>
  <c r="V25" i="14"/>
  <c r="V76" i="14"/>
  <c r="V92" i="14"/>
  <c r="V44" i="16"/>
  <c r="V54" i="14"/>
  <c r="V61" i="14"/>
  <c r="V63" i="16"/>
  <c r="V72" i="16"/>
  <c r="V74" i="16"/>
  <c r="V77" i="16"/>
  <c r="V50" i="16"/>
  <c r="V70" i="16"/>
  <c r="V46" i="14"/>
  <c r="V31" i="14"/>
  <c r="V86" i="16"/>
  <c r="V27" i="16"/>
  <c r="V59" i="16"/>
  <c r="V84" i="14"/>
  <c r="V34" i="16"/>
  <c r="V26" i="16"/>
  <c r="V34" i="14"/>
  <c r="V52" i="16"/>
  <c r="V60" i="16"/>
  <c r="V49" i="14"/>
  <c r="V62" i="14"/>
  <c r="AL94" i="3" l="1"/>
  <c r="AL37" i="18" s="1"/>
  <c r="AL94" i="17"/>
  <c r="AL33" i="18" s="1"/>
  <c r="AL94" i="15"/>
  <c r="AL32" i="18" s="1"/>
  <c r="V94" i="16"/>
  <c r="V31" i="18" s="1"/>
  <c r="AL94" i="6"/>
  <c r="AL26" i="18" s="1"/>
  <c r="V94" i="14"/>
  <c r="V30" i="18" s="1"/>
  <c r="V28" i="18" s="1"/>
  <c r="AL94" i="2"/>
  <c r="AL36" i="18" s="1"/>
  <c r="T29" i="18"/>
  <c r="T8" i="12"/>
  <c r="AK38" i="18"/>
  <c r="U29" i="18"/>
  <c r="U8" i="12"/>
  <c r="AK39" i="18"/>
  <c r="AK46" i="18"/>
  <c r="AK47" i="18" s="1"/>
  <c r="AK48" i="18" s="1"/>
  <c r="AM54" i="15"/>
  <c r="AM87" i="9"/>
  <c r="AM19" i="15"/>
  <c r="AM68" i="9"/>
  <c r="AM65" i="6"/>
  <c r="AM85" i="2"/>
  <c r="AM32" i="6"/>
  <c r="AM55" i="15"/>
  <c r="AM47" i="15"/>
  <c r="AM42" i="9"/>
  <c r="AM83" i="15"/>
  <c r="AM22" i="17"/>
  <c r="AM79" i="6"/>
  <c r="AM68" i="15"/>
  <c r="AM91" i="6"/>
  <c r="AM51" i="2"/>
  <c r="AM69" i="6"/>
  <c r="AM40" i="9"/>
  <c r="AM70" i="2"/>
  <c r="AM68" i="6"/>
  <c r="AM21" i="2"/>
  <c r="AM58" i="17"/>
  <c r="AM74" i="2"/>
  <c r="AM24" i="17"/>
  <c r="AM12" i="9"/>
  <c r="AM71" i="17"/>
  <c r="AM55" i="9"/>
  <c r="AM91" i="3"/>
  <c r="AM23" i="6"/>
  <c r="AM47" i="2"/>
  <c r="AM23" i="9"/>
  <c r="AM47" i="9"/>
  <c r="AM46" i="17"/>
  <c r="AM83" i="2"/>
  <c r="AM65" i="9"/>
  <c r="AM39" i="6"/>
  <c r="AM72" i="15"/>
  <c r="AM72" i="3"/>
  <c r="AM60" i="17"/>
  <c r="AM35" i="17"/>
  <c r="AM28" i="17"/>
  <c r="AM90" i="3"/>
  <c r="AM61" i="17"/>
  <c r="AM87" i="17"/>
  <c r="AM39" i="15"/>
  <c r="AM39" i="17"/>
  <c r="AM34" i="15"/>
  <c r="AM66" i="17"/>
  <c r="AM90" i="17"/>
  <c r="AM60" i="2"/>
  <c r="AM49" i="3"/>
  <c r="AM21" i="9"/>
  <c r="AM36" i="9"/>
  <c r="AM31" i="3"/>
  <c r="AM88" i="17"/>
  <c r="AM49" i="6"/>
  <c r="AM29" i="6"/>
  <c r="AM38" i="6"/>
  <c r="AM67" i="2"/>
  <c r="AM18" i="9"/>
  <c r="AM45" i="3"/>
  <c r="AM17" i="9"/>
  <c r="AM71" i="15"/>
  <c r="AM67" i="15"/>
  <c r="AM92" i="2"/>
  <c r="AM48" i="15"/>
  <c r="AM86" i="17"/>
  <c r="AM26" i="6"/>
  <c r="AM61" i="2"/>
  <c r="AM76" i="9"/>
  <c r="AM30" i="9"/>
  <c r="AM75" i="3"/>
  <c r="AM49" i="9"/>
  <c r="AM62" i="6"/>
  <c r="AM21" i="3"/>
  <c r="AM22" i="3"/>
  <c r="AM75" i="9"/>
  <c r="AM77" i="6"/>
  <c r="AM87" i="15"/>
  <c r="AM33" i="15"/>
  <c r="AM35" i="2"/>
  <c r="AM40" i="6"/>
  <c r="AM23" i="3"/>
  <c r="AM50" i="2"/>
  <c r="AM44" i="9"/>
  <c r="AM31" i="15"/>
  <c r="AM67" i="9"/>
  <c r="AM20" i="3"/>
  <c r="AM67" i="3"/>
  <c r="AM44" i="2"/>
  <c r="AM83" i="6"/>
  <c r="AM34" i="9"/>
  <c r="AM14" i="2"/>
  <c r="AM21" i="6"/>
  <c r="AM56" i="2"/>
  <c r="AM52" i="15"/>
  <c r="AM90" i="9"/>
  <c r="AM80" i="2"/>
  <c r="AM44" i="3"/>
  <c r="AM50" i="17"/>
  <c r="AM70" i="6"/>
  <c r="AM83" i="17"/>
  <c r="AM38" i="2"/>
  <c r="AM31" i="2"/>
  <c r="AM79" i="9"/>
  <c r="AM82" i="6"/>
  <c r="AM69" i="9"/>
  <c r="AM58" i="15"/>
  <c r="AM23" i="15"/>
  <c r="AM69" i="3"/>
  <c r="AM82" i="9"/>
  <c r="AM66" i="9"/>
  <c r="AM48" i="3"/>
  <c r="AM76" i="2"/>
  <c r="AM42" i="6"/>
  <c r="AM17" i="2"/>
  <c r="AM87" i="2"/>
  <c r="AM18" i="2"/>
  <c r="AM24" i="9"/>
  <c r="AM12" i="6"/>
  <c r="AM28" i="9"/>
  <c r="AM31" i="17"/>
  <c r="AM37" i="15"/>
  <c r="AM59" i="2"/>
  <c r="AM25" i="6"/>
  <c r="AM55" i="3"/>
  <c r="AM29" i="15"/>
  <c r="AM75" i="6"/>
  <c r="AM43" i="2"/>
  <c r="AM53" i="2"/>
  <c r="AM16" i="9"/>
  <c r="AM42" i="15"/>
  <c r="AM81" i="17"/>
  <c r="AM54" i="3"/>
  <c r="AM66" i="3"/>
  <c r="AM27" i="15"/>
  <c r="AM24" i="3"/>
  <c r="AM34" i="2"/>
  <c r="AM56" i="17"/>
  <c r="AM73" i="9"/>
  <c r="AM38" i="15"/>
  <c r="AM20" i="17"/>
  <c r="AM18" i="17"/>
  <c r="AM80" i="9"/>
  <c r="AM79" i="3"/>
  <c r="AM73" i="6"/>
  <c r="AM19" i="6"/>
  <c r="AM91" i="15"/>
  <c r="AM75" i="15"/>
  <c r="AM84" i="9"/>
  <c r="AM81" i="2"/>
  <c r="AM52" i="6"/>
  <c r="AM62" i="3"/>
  <c r="AM19" i="3"/>
  <c r="AM60" i="3"/>
  <c r="AM58" i="3"/>
  <c r="AM43" i="6"/>
  <c r="AM36" i="17"/>
  <c r="AM80" i="6"/>
  <c r="AM85" i="17"/>
  <c r="AM28" i="6"/>
  <c r="AM78" i="9"/>
  <c r="AM32" i="9"/>
  <c r="AM45" i="2"/>
  <c r="AM40" i="15"/>
  <c r="AM36" i="6"/>
  <c r="AM38" i="9"/>
  <c r="AM13" i="3"/>
  <c r="AM34" i="17"/>
  <c r="AM46" i="15"/>
  <c r="AM51" i="3"/>
  <c r="AM31" i="6"/>
  <c r="AM84" i="15"/>
  <c r="AM48" i="9"/>
  <c r="AM62" i="2"/>
  <c r="AM54" i="9"/>
  <c r="AM30" i="3"/>
  <c r="AM37" i="2"/>
  <c r="AM37" i="6"/>
  <c r="AM64" i="15"/>
  <c r="AM13" i="2"/>
  <c r="AM82" i="2"/>
  <c r="AM31" i="9"/>
  <c r="AM39" i="9"/>
  <c r="AM71" i="6"/>
  <c r="AM63" i="6"/>
  <c r="AM35" i="6"/>
  <c r="AM34" i="3"/>
  <c r="AM22" i="6"/>
  <c r="AM91" i="2"/>
  <c r="AM14" i="6"/>
  <c r="AM49" i="15"/>
  <c r="AM76" i="6"/>
  <c r="AM21" i="17"/>
  <c r="AM44" i="6"/>
  <c r="AM37" i="3"/>
  <c r="AM55" i="17"/>
  <c r="AM38" i="3"/>
  <c r="AM57" i="2"/>
  <c r="AM89" i="6"/>
  <c r="AM73" i="15"/>
  <c r="AM26" i="9"/>
  <c r="AM42" i="2"/>
  <c r="AM68" i="2"/>
  <c r="AM90" i="6"/>
  <c r="AM59" i="15"/>
  <c r="AM78" i="17"/>
  <c r="AM26" i="15"/>
  <c r="AM74" i="6"/>
  <c r="AM43" i="9"/>
  <c r="AM86" i="3"/>
  <c r="AM13" i="9"/>
  <c r="AM48" i="6"/>
  <c r="AM64" i="9"/>
  <c r="AM30" i="2"/>
  <c r="AM70" i="15"/>
  <c r="AM86" i="6"/>
  <c r="AM22" i="2"/>
  <c r="AM16" i="6"/>
  <c r="AM25" i="2"/>
  <c r="AM64" i="3"/>
  <c r="AM29" i="9"/>
  <c r="AM37" i="17"/>
  <c r="AM32" i="17"/>
  <c r="AM92" i="6"/>
  <c r="AM19" i="9"/>
  <c r="AM18" i="15"/>
  <c r="AM87" i="6"/>
  <c r="AM33" i="9"/>
  <c r="AM89" i="15"/>
  <c r="AM91" i="9"/>
  <c r="AM78" i="2"/>
  <c r="AM76" i="15"/>
  <c r="AM58" i="9"/>
  <c r="AM49" i="17"/>
  <c r="AM57" i="3"/>
  <c r="AM56" i="6"/>
  <c r="AM63" i="2"/>
  <c r="AM85" i="3"/>
  <c r="AM62" i="17"/>
  <c r="AM85" i="15"/>
  <c r="AM37" i="9"/>
  <c r="AM83" i="3"/>
  <c r="AM86" i="9"/>
  <c r="AM18" i="6"/>
  <c r="AM28" i="3"/>
  <c r="AM12" i="2"/>
  <c r="AM40" i="17"/>
  <c r="AM39" i="3"/>
  <c r="AM45" i="15"/>
  <c r="AM34" i="6"/>
  <c r="AM82" i="15"/>
  <c r="AM19" i="17"/>
  <c r="AM78" i="15"/>
  <c r="AM81" i="15"/>
  <c r="AM14" i="3"/>
  <c r="AM83" i="9"/>
  <c r="AM29" i="17"/>
  <c r="AM63" i="15"/>
  <c r="AM81" i="9"/>
  <c r="AM14" i="9"/>
  <c r="AM16" i="3"/>
  <c r="AM63" i="17"/>
  <c r="AM69" i="2"/>
  <c r="AM55" i="2"/>
  <c r="AM59" i="17"/>
  <c r="AM66" i="15"/>
  <c r="AM92" i="17"/>
  <c r="AM50" i="3"/>
  <c r="AM89" i="3"/>
  <c r="AM39" i="2"/>
  <c r="AM60" i="6"/>
  <c r="AM49" i="2"/>
  <c r="AM88" i="3"/>
  <c r="AM88" i="6"/>
  <c r="AM65" i="3"/>
  <c r="AM76" i="3"/>
  <c r="AM86" i="15"/>
  <c r="AM59" i="9"/>
  <c r="AM33" i="3"/>
  <c r="AM28" i="15"/>
  <c r="AM27" i="6"/>
  <c r="AM81" i="3"/>
  <c r="AM36" i="3"/>
  <c r="AM56" i="9"/>
  <c r="AM53" i="17"/>
  <c r="AM85" i="6"/>
  <c r="AM35" i="15"/>
  <c r="AM47" i="3"/>
  <c r="AM48" i="17"/>
  <c r="AM77" i="3"/>
  <c r="AM36" i="15"/>
  <c r="AM78" i="6"/>
  <c r="AM46" i="2"/>
  <c r="AM85" i="9"/>
  <c r="AM84" i="2"/>
  <c r="AM30" i="15"/>
  <c r="AM66" i="2"/>
  <c r="AM90" i="15"/>
  <c r="AM70" i="17"/>
  <c r="AM74" i="15"/>
  <c r="AM64" i="17"/>
  <c r="AM70" i="9"/>
  <c r="AM47" i="17"/>
  <c r="AM15" i="9"/>
  <c r="AM58" i="6"/>
  <c r="AM32" i="2"/>
  <c r="AM15" i="2"/>
  <c r="AM77" i="15"/>
  <c r="AM26" i="2"/>
  <c r="AM64" i="2"/>
  <c r="AM75" i="17"/>
  <c r="AM61" i="3"/>
  <c r="AM84" i="17"/>
  <c r="AM87" i="3"/>
  <c r="AM52" i="2"/>
  <c r="AM50" i="15"/>
  <c r="AM47" i="6"/>
  <c r="AM40" i="2"/>
  <c r="AM51" i="17"/>
  <c r="AM62" i="15"/>
  <c r="AM51" i="6"/>
  <c r="AM41" i="6"/>
  <c r="AM57" i="15"/>
  <c r="AM24" i="15"/>
  <c r="AM91" i="17"/>
  <c r="AM28" i="2"/>
  <c r="AM67" i="17"/>
  <c r="AM42" i="3"/>
  <c r="AM71" i="9"/>
  <c r="AM27" i="9"/>
  <c r="AM53" i="6"/>
  <c r="AM72" i="17"/>
  <c r="AM54" i="17"/>
  <c r="AM44" i="15"/>
  <c r="AM23" i="17"/>
  <c r="AM46" i="3"/>
  <c r="AM54" i="6"/>
  <c r="AM50" i="6"/>
  <c r="AM74" i="3"/>
  <c r="AM12" i="3"/>
  <c r="AM41" i="15"/>
  <c r="AM86" i="2"/>
  <c r="AM42" i="17"/>
  <c r="AM60" i="15"/>
  <c r="AM52" i="9"/>
  <c r="AM57" i="9"/>
  <c r="AM68" i="17"/>
  <c r="AM20" i="2"/>
  <c r="AM92" i="3"/>
  <c r="AM24" i="6"/>
  <c r="AM36" i="2"/>
  <c r="AM43" i="15"/>
  <c r="AM33" i="17"/>
  <c r="AM88" i="9"/>
  <c r="AM32" i="15"/>
  <c r="AM75" i="2"/>
  <c r="AM58" i="2"/>
  <c r="AM73" i="2"/>
  <c r="AM76" i="17"/>
  <c r="AM15" i="6"/>
  <c r="AM64" i="6"/>
  <c r="AM74" i="17"/>
  <c r="AM22" i="9"/>
  <c r="AM80" i="3"/>
  <c r="AM63" i="3"/>
  <c r="AM54" i="2"/>
  <c r="AM57" i="6"/>
  <c r="AM25" i="17"/>
  <c r="AM84" i="3"/>
  <c r="AM48" i="2"/>
  <c r="AM23" i="2"/>
  <c r="AM41" i="2"/>
  <c r="AM53" i="3"/>
  <c r="AM33" i="2"/>
  <c r="AM69" i="15"/>
  <c r="AM20" i="9"/>
  <c r="AM61" i="9"/>
  <c r="AM81" i="6"/>
  <c r="AM61" i="6"/>
  <c r="AM59" i="6"/>
  <c r="AM65" i="17"/>
  <c r="AM38" i="17"/>
  <c r="AM24" i="2"/>
  <c r="AM89" i="17"/>
  <c r="AM27" i="2"/>
  <c r="AM30" i="17"/>
  <c r="AM50" i="9"/>
  <c r="AM74" i="9"/>
  <c r="AM52" i="3"/>
  <c r="AM51" i="15"/>
  <c r="AM77" i="9"/>
  <c r="AM29" i="3"/>
  <c r="AM22" i="15"/>
  <c r="AM79" i="15"/>
  <c r="AM72" i="6"/>
  <c r="AM26" i="17"/>
  <c r="AM92" i="15"/>
  <c r="AM41" i="3"/>
  <c r="AM71" i="2"/>
  <c r="AM67" i="6"/>
  <c r="AM35" i="9"/>
  <c r="AM79" i="2"/>
  <c r="AM25" i="15"/>
  <c r="AM46" i="6"/>
  <c r="AM63" i="9"/>
  <c r="AM71" i="3"/>
  <c r="AM92" i="9"/>
  <c r="AM66" i="6"/>
  <c r="AM30" i="6"/>
  <c r="AM88" i="2"/>
  <c r="AM57" i="17"/>
  <c r="AM25" i="3"/>
  <c r="AM68" i="3"/>
  <c r="AM84" i="6"/>
  <c r="AM72" i="9"/>
  <c r="AM17" i="6"/>
  <c r="AM82" i="17"/>
  <c r="AM41" i="9"/>
  <c r="AM55" i="6"/>
  <c r="AM70" i="3"/>
  <c r="AM61" i="15"/>
  <c r="AM89" i="2"/>
  <c r="AM80" i="17"/>
  <c r="AM33" i="6"/>
  <c r="AM59" i="3"/>
  <c r="AM89" i="9"/>
  <c r="AM82" i="3"/>
  <c r="AM20" i="15"/>
  <c r="AM80" i="15"/>
  <c r="AM29" i="2"/>
  <c r="AM41" i="17"/>
  <c r="AM18" i="3"/>
  <c r="AM21" i="15"/>
  <c r="AM43" i="17"/>
  <c r="AM53" i="15"/>
  <c r="AM16" i="2"/>
  <c r="AM25" i="9"/>
  <c r="AM43" i="3"/>
  <c r="AM27" i="3"/>
  <c r="AM90" i="2"/>
  <c r="AM13" i="6"/>
  <c r="AM65" i="2"/>
  <c r="AM51" i="9"/>
  <c r="AM69" i="17"/>
  <c r="AM56" i="3"/>
  <c r="AM40" i="3"/>
  <c r="AM56" i="15"/>
  <c r="AM45" i="9"/>
  <c r="AM35" i="3"/>
  <c r="AM53" i="9"/>
  <c r="AM62" i="9"/>
  <c r="AM26" i="3"/>
  <c r="AM27" i="17"/>
  <c r="AM65" i="15"/>
  <c r="AM72" i="2"/>
  <c r="AM19" i="2"/>
  <c r="AM32" i="3"/>
  <c r="AM77" i="2"/>
  <c r="AM44" i="17"/>
  <c r="AM45" i="6"/>
  <c r="AM17" i="3"/>
  <c r="AM73" i="17"/>
  <c r="AM15" i="3"/>
  <c r="AM77" i="17"/>
  <c r="AM73" i="3"/>
  <c r="AM78" i="3"/>
  <c r="AM60" i="9"/>
  <c r="AM88" i="15"/>
  <c r="AM45" i="17"/>
  <c r="AM52" i="17"/>
  <c r="AM79" i="17"/>
  <c r="AM46" i="9"/>
  <c r="AM20" i="6"/>
  <c r="W34" i="14"/>
  <c r="W46" i="14"/>
  <c r="W63" i="16"/>
  <c r="W25" i="14"/>
  <c r="W68" i="14"/>
  <c r="W83" i="16"/>
  <c r="W82" i="14"/>
  <c r="W25" i="16"/>
  <c r="W73" i="16"/>
  <c r="W23" i="14"/>
  <c r="W72" i="14"/>
  <c r="W48" i="16"/>
  <c r="W67" i="14"/>
  <c r="W24" i="16"/>
  <c r="W36" i="16"/>
  <c r="W58" i="14"/>
  <c r="W65" i="16"/>
  <c r="W69" i="16"/>
  <c r="W45" i="14"/>
  <c r="W26" i="14"/>
  <c r="W54" i="16"/>
  <c r="W19" i="14"/>
  <c r="W71" i="14"/>
  <c r="W75" i="16"/>
  <c r="W62" i="14"/>
  <c r="W59" i="16"/>
  <c r="W74" i="16"/>
  <c r="W54" i="14"/>
  <c r="W71" i="16"/>
  <c r="W39" i="14"/>
  <c r="W67" i="16"/>
  <c r="W33" i="14"/>
  <c r="W18" i="14"/>
  <c r="W64" i="16"/>
  <c r="W29" i="16"/>
  <c r="W66" i="14"/>
  <c r="W37" i="14"/>
  <c r="W47" i="16"/>
  <c r="W41" i="14"/>
  <c r="W79" i="14"/>
  <c r="W51" i="14"/>
  <c r="W92" i="16"/>
  <c r="W22" i="16"/>
  <c r="W59" i="14"/>
  <c r="W91" i="14"/>
  <c r="W38" i="14"/>
  <c r="W37" i="16"/>
  <c r="W89" i="16"/>
  <c r="W63" i="14"/>
  <c r="W89" i="14"/>
  <c r="W35" i="14"/>
  <c r="W77" i="16"/>
  <c r="W60" i="16"/>
  <c r="W34" i="16"/>
  <c r="W86" i="16"/>
  <c r="W50" i="16"/>
  <c r="W92" i="14"/>
  <c r="W38" i="16"/>
  <c r="W19" i="16"/>
  <c r="W61" i="16"/>
  <c r="W53" i="14"/>
  <c r="W90" i="14"/>
  <c r="W51" i="16"/>
  <c r="W91" i="16"/>
  <c r="W33" i="16"/>
  <c r="W45" i="16"/>
  <c r="W55" i="16"/>
  <c r="W42" i="14"/>
  <c r="W31" i="16"/>
  <c r="W88" i="16"/>
  <c r="W55" i="14"/>
  <c r="W78" i="16"/>
  <c r="W50" i="14"/>
  <c r="W42" i="16"/>
  <c r="W56" i="14"/>
  <c r="W53" i="16"/>
  <c r="W49" i="14"/>
  <c r="W52" i="16"/>
  <c r="W26" i="16"/>
  <c r="W84" i="14"/>
  <c r="W27" i="16"/>
  <c r="W31" i="14"/>
  <c r="W70" i="16"/>
  <c r="W72" i="16"/>
  <c r="W61" i="14"/>
  <c r="W44" i="16"/>
  <c r="W76" i="14"/>
  <c r="W81" i="14"/>
  <c r="W32" i="16"/>
  <c r="W49" i="16"/>
  <c r="W29" i="14"/>
  <c r="W74" i="14"/>
  <c r="W35" i="16"/>
  <c r="W77" i="14"/>
  <c r="W21" i="14"/>
  <c r="W69" i="14"/>
  <c r="W36" i="14"/>
  <c r="W76" i="16"/>
  <c r="W68" i="16"/>
  <c r="W28" i="14"/>
  <c r="W24" i="14"/>
  <c r="W81" i="16"/>
  <c r="W56" i="16"/>
  <c r="W30" i="14"/>
  <c r="W84" i="16"/>
  <c r="W78" i="14"/>
  <c r="W46" i="16"/>
  <c r="W27" i="14"/>
  <c r="W23" i="16"/>
  <c r="W80" i="14"/>
  <c r="W86" i="14"/>
  <c r="W44" i="14"/>
  <c r="W64" i="14"/>
  <c r="W60" i="14"/>
  <c r="W82" i="16"/>
  <c r="W83" i="14"/>
  <c r="W22" i="14"/>
  <c r="W80" i="16"/>
  <c r="W20" i="14"/>
  <c r="W90" i="16"/>
  <c r="W65" i="14"/>
  <c r="W70" i="14"/>
  <c r="W32" i="14"/>
  <c r="W66" i="16"/>
  <c r="W52" i="14"/>
  <c r="W85" i="16"/>
  <c r="W48" i="14"/>
  <c r="W87" i="14"/>
  <c r="W57" i="16"/>
  <c r="W39" i="16"/>
  <c r="W40" i="16"/>
  <c r="W88" i="14"/>
  <c r="W43" i="14"/>
  <c r="W58" i="16"/>
  <c r="W75" i="14"/>
  <c r="W28" i="16"/>
  <c r="W47" i="14"/>
  <c r="W85" i="14"/>
  <c r="W18" i="16"/>
  <c r="W79" i="16"/>
  <c r="W62" i="16"/>
  <c r="W20" i="16"/>
  <c r="W41" i="16"/>
  <c r="W43" i="16"/>
  <c r="W30" i="16"/>
  <c r="W21" i="16"/>
  <c r="W57" i="14"/>
  <c r="W87" i="16"/>
  <c r="W40" i="14"/>
  <c r="W73" i="14"/>
  <c r="AM94" i="6" l="1"/>
  <c r="AM26" i="18" s="1"/>
  <c r="AM94" i="15"/>
  <c r="AM32" i="18" s="1"/>
  <c r="AM94" i="17"/>
  <c r="AM33" i="18" s="1"/>
  <c r="AM94" i="2"/>
  <c r="AM36" i="18" s="1"/>
  <c r="AM94" i="3"/>
  <c r="AM37" i="18" s="1"/>
  <c r="W94" i="16"/>
  <c r="W31" i="18" s="1"/>
  <c r="W94" i="14"/>
  <c r="W30" i="18" s="1"/>
  <c r="W28" i="18" s="1"/>
  <c r="AL38" i="18"/>
  <c r="V8" i="12"/>
  <c r="V29" i="18"/>
  <c r="AL46" i="18"/>
  <c r="AL47" i="18" s="1"/>
  <c r="AL48" i="18" s="1"/>
  <c r="AM94" i="9"/>
  <c r="AM27" i="18" s="1"/>
  <c r="AL39" i="18"/>
  <c r="AN57" i="17"/>
  <c r="AN50" i="9"/>
  <c r="AN65" i="17"/>
  <c r="AN69" i="15"/>
  <c r="AN84" i="3"/>
  <c r="AN22" i="9"/>
  <c r="AN58" i="2"/>
  <c r="AN36" i="2"/>
  <c r="AN52" i="9"/>
  <c r="AN74" i="3"/>
  <c r="AN54" i="17"/>
  <c r="AN67" i="17"/>
  <c r="AN51" i="6"/>
  <c r="AN58" i="6"/>
  <c r="AN70" i="17"/>
  <c r="AN46" i="2"/>
  <c r="AN35" i="15"/>
  <c r="AN27" i="6"/>
  <c r="AN65" i="3"/>
  <c r="AN21" i="17"/>
  <c r="AN34" i="3"/>
  <c r="AN82" i="2"/>
  <c r="AN44" i="2"/>
  <c r="AN50" i="2"/>
  <c r="AN77" i="6"/>
  <c r="AN75" i="3"/>
  <c r="AN48" i="15"/>
  <c r="AN18" i="9"/>
  <c r="AN31" i="3"/>
  <c r="AN66" i="17"/>
  <c r="AN90" i="3"/>
  <c r="AN39" i="6"/>
  <c r="AN47" i="2"/>
  <c r="AN24" i="17"/>
  <c r="AN40" i="9"/>
  <c r="AN22" i="17"/>
  <c r="AN85" i="2"/>
  <c r="AN52" i="17"/>
  <c r="AN77" i="17"/>
  <c r="AN77" i="2"/>
  <c r="AN26" i="3"/>
  <c r="AN40" i="3"/>
  <c r="AN90" i="2"/>
  <c r="AN43" i="17"/>
  <c r="AN20" i="15"/>
  <c r="AN89" i="2"/>
  <c r="AN50" i="15"/>
  <c r="AN64" i="2"/>
  <c r="AN89" i="3"/>
  <c r="AN55" i="2"/>
  <c r="AN63" i="15"/>
  <c r="AN19" i="17"/>
  <c r="AN12" i="2"/>
  <c r="AN85" i="15"/>
  <c r="AN49" i="17"/>
  <c r="AN33" i="9"/>
  <c r="AN37" i="17"/>
  <c r="AN86" i="6"/>
  <c r="AN86" i="3"/>
  <c r="AN90" i="6"/>
  <c r="AN57" i="2"/>
  <c r="AN54" i="9"/>
  <c r="AN46" i="15"/>
  <c r="AN45" i="2"/>
  <c r="AN36" i="17"/>
  <c r="AN52" i="6"/>
  <c r="AN73" i="6"/>
  <c r="AN73" i="9"/>
  <c r="AN54" i="3"/>
  <c r="AN75" i="6"/>
  <c r="AN37" i="15"/>
  <c r="AN87" i="2"/>
  <c r="AN82" i="9"/>
  <c r="AN79" i="9"/>
  <c r="AN44" i="3"/>
  <c r="AN21" i="6"/>
  <c r="AN17" i="6"/>
  <c r="AN88" i="2"/>
  <c r="AN46" i="6"/>
  <c r="AN41" i="3"/>
  <c r="AN29" i="3"/>
  <c r="AN30" i="17"/>
  <c r="AN59" i="6"/>
  <c r="AN33" i="2"/>
  <c r="AN25" i="17"/>
  <c r="AN74" i="17"/>
  <c r="AN75" i="2"/>
  <c r="AN24" i="6"/>
  <c r="AN60" i="15"/>
  <c r="AN50" i="6"/>
  <c r="AN72" i="17"/>
  <c r="AN28" i="2"/>
  <c r="AN62" i="15"/>
  <c r="AN15" i="9"/>
  <c r="AN90" i="15"/>
  <c r="AN78" i="6"/>
  <c r="AN85" i="6"/>
  <c r="AN28" i="15"/>
  <c r="AN88" i="6"/>
  <c r="AN76" i="6"/>
  <c r="AN35" i="6"/>
  <c r="AN13" i="2"/>
  <c r="AN67" i="3"/>
  <c r="AN23" i="3"/>
  <c r="AN75" i="9"/>
  <c r="AN30" i="9"/>
  <c r="AN92" i="2"/>
  <c r="AN67" i="2"/>
  <c r="AN36" i="9"/>
  <c r="AN34" i="15"/>
  <c r="AN28" i="17"/>
  <c r="AN65" i="9"/>
  <c r="AN23" i="6"/>
  <c r="AN74" i="2"/>
  <c r="AN69" i="6"/>
  <c r="AN83" i="15"/>
  <c r="AN65" i="6"/>
  <c r="AN45" i="17"/>
  <c r="AN15" i="3"/>
  <c r="AN32" i="3"/>
  <c r="AN62" i="9"/>
  <c r="AN56" i="3"/>
  <c r="AN27" i="3"/>
  <c r="AN21" i="15"/>
  <c r="AN82" i="3"/>
  <c r="AN61" i="15"/>
  <c r="AN52" i="2"/>
  <c r="AN50" i="3"/>
  <c r="AN69" i="2"/>
  <c r="AN29" i="17"/>
  <c r="AN82" i="15"/>
  <c r="AN28" i="3"/>
  <c r="AN62" i="17"/>
  <c r="AN58" i="9"/>
  <c r="AN87" i="6"/>
  <c r="AN29" i="9"/>
  <c r="AN70" i="15"/>
  <c r="AN43" i="9"/>
  <c r="AN68" i="2"/>
  <c r="AN38" i="3"/>
  <c r="AN62" i="2"/>
  <c r="AN34" i="17"/>
  <c r="AN32" i="9"/>
  <c r="AN43" i="6"/>
  <c r="AN81" i="2"/>
  <c r="AN79" i="3"/>
  <c r="AN56" i="17"/>
  <c r="AN81" i="17"/>
  <c r="AN29" i="15"/>
  <c r="AN31" i="17"/>
  <c r="AN17" i="2"/>
  <c r="AN69" i="3"/>
  <c r="AN31" i="2"/>
  <c r="AN80" i="2"/>
  <c r="AN72" i="9"/>
  <c r="AN30" i="6"/>
  <c r="AN25" i="15"/>
  <c r="AN92" i="15"/>
  <c r="AN77" i="9"/>
  <c r="AN27" i="2"/>
  <c r="AN61" i="6"/>
  <c r="AN53" i="3"/>
  <c r="AN57" i="6"/>
  <c r="AN64" i="6"/>
  <c r="AN32" i="15"/>
  <c r="AN92" i="3"/>
  <c r="AN42" i="17"/>
  <c r="AN54" i="6"/>
  <c r="AN53" i="6"/>
  <c r="AN91" i="17"/>
  <c r="AN51" i="17"/>
  <c r="AN26" i="2"/>
  <c r="AN47" i="17"/>
  <c r="AN66" i="2"/>
  <c r="AN36" i="15"/>
  <c r="AN53" i="17"/>
  <c r="AN33" i="3"/>
  <c r="AN88" i="3"/>
  <c r="AN49" i="15"/>
  <c r="AN63" i="6"/>
  <c r="AN64" i="15"/>
  <c r="AN20" i="3"/>
  <c r="AN40" i="6"/>
  <c r="AN22" i="3"/>
  <c r="AN76" i="9"/>
  <c r="AN67" i="15"/>
  <c r="AN38" i="6"/>
  <c r="AN21" i="9"/>
  <c r="AN39" i="17"/>
  <c r="AN35" i="17"/>
  <c r="AN83" i="2"/>
  <c r="AN91" i="3"/>
  <c r="AN58" i="17"/>
  <c r="AN51" i="2"/>
  <c r="AN42" i="9"/>
  <c r="AN68" i="9"/>
  <c r="AN88" i="15"/>
  <c r="AN73" i="17"/>
  <c r="AN19" i="2"/>
  <c r="AN53" i="9"/>
  <c r="AN69" i="17"/>
  <c r="AN43" i="3"/>
  <c r="AN18" i="3"/>
  <c r="AN89" i="9"/>
  <c r="AN70" i="3"/>
  <c r="AN87" i="3"/>
  <c r="AN92" i="17"/>
  <c r="AN63" i="17"/>
  <c r="AN83" i="9"/>
  <c r="AN34" i="6"/>
  <c r="AN18" i="6"/>
  <c r="AN85" i="3"/>
  <c r="AN76" i="15"/>
  <c r="AN18" i="15"/>
  <c r="AN64" i="3"/>
  <c r="AN30" i="2"/>
  <c r="AN74" i="6"/>
  <c r="AN42" i="2"/>
  <c r="AN48" i="9"/>
  <c r="AN13" i="3"/>
  <c r="AN78" i="9"/>
  <c r="AN58" i="3"/>
  <c r="AN84" i="9"/>
  <c r="AN80" i="9"/>
  <c r="AN34" i="2"/>
  <c r="AN42" i="15"/>
  <c r="AN55" i="3"/>
  <c r="AN28" i="9"/>
  <c r="AN42" i="6"/>
  <c r="AN23" i="15"/>
  <c r="AN38" i="2"/>
  <c r="AN90" i="9"/>
  <c r="AN84" i="6"/>
  <c r="AN79" i="2"/>
  <c r="AN26" i="17"/>
  <c r="AN51" i="15"/>
  <c r="AN89" i="17"/>
  <c r="AN81" i="6"/>
  <c r="AN41" i="2"/>
  <c r="AN54" i="2"/>
  <c r="AN15" i="6"/>
  <c r="AN88" i="9"/>
  <c r="AN20" i="2"/>
  <c r="AN86" i="2"/>
  <c r="AN46" i="3"/>
  <c r="AN27" i="9"/>
  <c r="AN24" i="15"/>
  <c r="AN40" i="2"/>
  <c r="AN77" i="15"/>
  <c r="AN70" i="9"/>
  <c r="AN30" i="15"/>
  <c r="AN77" i="3"/>
  <c r="AN56" i="9"/>
  <c r="AN59" i="9"/>
  <c r="AN49" i="2"/>
  <c r="AN55" i="17"/>
  <c r="AN14" i="6"/>
  <c r="AN71" i="6"/>
  <c r="AN37" i="6"/>
  <c r="AN14" i="2"/>
  <c r="AN67" i="9"/>
  <c r="AN35" i="2"/>
  <c r="AN21" i="3"/>
  <c r="AN61" i="2"/>
  <c r="AN71" i="15"/>
  <c r="AN29" i="6"/>
  <c r="AN49" i="3"/>
  <c r="AN39" i="15"/>
  <c r="AN60" i="17"/>
  <c r="AN46" i="17"/>
  <c r="AN55" i="9"/>
  <c r="AN21" i="2"/>
  <c r="AN91" i="6"/>
  <c r="AN47" i="15"/>
  <c r="AN19" i="15"/>
  <c r="AN63" i="9"/>
  <c r="AN66" i="6"/>
  <c r="AN20" i="6"/>
  <c r="AN60" i="9"/>
  <c r="AN17" i="3"/>
  <c r="AN72" i="2"/>
  <c r="AN35" i="3"/>
  <c r="AN51" i="9"/>
  <c r="AN25" i="9"/>
  <c r="AN41" i="17"/>
  <c r="AN59" i="3"/>
  <c r="AN55" i="6"/>
  <c r="AN84" i="17"/>
  <c r="AN16" i="3"/>
  <c r="AN14" i="3"/>
  <c r="AN45" i="15"/>
  <c r="AN86" i="9"/>
  <c r="AN63" i="2"/>
  <c r="AN78" i="2"/>
  <c r="AN19" i="9"/>
  <c r="AN25" i="2"/>
  <c r="AN64" i="9"/>
  <c r="AN26" i="15"/>
  <c r="AN26" i="9"/>
  <c r="AN84" i="15"/>
  <c r="AN38" i="9"/>
  <c r="AN28" i="6"/>
  <c r="AN60" i="3"/>
  <c r="AN75" i="15"/>
  <c r="AN18" i="17"/>
  <c r="AN24" i="3"/>
  <c r="AN16" i="9"/>
  <c r="AN25" i="6"/>
  <c r="AN12" i="6"/>
  <c r="AN76" i="2"/>
  <c r="AN58" i="15"/>
  <c r="AN83" i="17"/>
  <c r="AN82" i="17"/>
  <c r="AN68" i="3"/>
  <c r="AN92" i="9"/>
  <c r="AN35" i="9"/>
  <c r="AN72" i="6"/>
  <c r="AN52" i="3"/>
  <c r="AN24" i="2"/>
  <c r="AN61" i="9"/>
  <c r="AN23" i="2"/>
  <c r="AN63" i="3"/>
  <c r="AN76" i="17"/>
  <c r="AN33" i="17"/>
  <c r="AN68" i="17"/>
  <c r="AN41" i="15"/>
  <c r="AN23" i="17"/>
  <c r="AN71" i="9"/>
  <c r="AN57" i="15"/>
  <c r="AN15" i="2"/>
  <c r="AN64" i="17"/>
  <c r="AN84" i="2"/>
  <c r="AN48" i="17"/>
  <c r="AN36" i="3"/>
  <c r="AN86" i="15"/>
  <c r="AN60" i="6"/>
  <c r="AN37" i="3"/>
  <c r="AN91" i="2"/>
  <c r="AN39" i="9"/>
  <c r="AN37" i="2"/>
  <c r="AN34" i="9"/>
  <c r="AN31" i="15"/>
  <c r="AN33" i="15"/>
  <c r="AN62" i="6"/>
  <c r="AN26" i="6"/>
  <c r="AN17" i="9"/>
  <c r="AN49" i="6"/>
  <c r="AN60" i="2"/>
  <c r="AN87" i="17"/>
  <c r="AN72" i="3"/>
  <c r="AN47" i="9"/>
  <c r="AN71" i="17"/>
  <c r="AN68" i="6"/>
  <c r="AN68" i="15"/>
  <c r="AN55" i="15"/>
  <c r="AN87" i="9"/>
  <c r="AN22" i="15"/>
  <c r="AN46" i="9"/>
  <c r="AN78" i="3"/>
  <c r="AN45" i="6"/>
  <c r="AN65" i="15"/>
  <c r="AN45" i="9"/>
  <c r="AN65" i="2"/>
  <c r="AN16" i="2"/>
  <c r="AN29" i="2"/>
  <c r="AN33" i="6"/>
  <c r="AN41" i="9"/>
  <c r="AN61" i="3"/>
  <c r="AN66" i="15"/>
  <c r="AN14" i="9"/>
  <c r="AN81" i="15"/>
  <c r="AN39" i="3"/>
  <c r="AN83" i="3"/>
  <c r="AN56" i="6"/>
  <c r="AN91" i="9"/>
  <c r="AN92" i="6"/>
  <c r="AN16" i="6"/>
  <c r="AN48" i="6"/>
  <c r="AN78" i="17"/>
  <c r="AN73" i="15"/>
  <c r="AN31" i="6"/>
  <c r="AN36" i="6"/>
  <c r="AN85" i="17"/>
  <c r="AN19" i="3"/>
  <c r="AN91" i="15"/>
  <c r="AN20" i="17"/>
  <c r="AN27" i="15"/>
  <c r="AN53" i="2"/>
  <c r="AN59" i="2"/>
  <c r="AN24" i="9"/>
  <c r="AN48" i="3"/>
  <c r="AN69" i="9"/>
  <c r="AN70" i="6"/>
  <c r="AN52" i="15"/>
  <c r="AN71" i="2"/>
  <c r="AN25" i="3"/>
  <c r="AN71" i="3"/>
  <c r="AN67" i="6"/>
  <c r="AN79" i="15"/>
  <c r="AN74" i="9"/>
  <c r="AN38" i="17"/>
  <c r="AN20" i="9"/>
  <c r="AN48" i="2"/>
  <c r="AN80" i="3"/>
  <c r="AN73" i="2"/>
  <c r="AN43" i="15"/>
  <c r="AN57" i="9"/>
  <c r="AN12" i="3"/>
  <c r="AN44" i="15"/>
  <c r="AN42" i="3"/>
  <c r="AN41" i="6"/>
  <c r="AN32" i="2"/>
  <c r="AN74" i="15"/>
  <c r="AN85" i="9"/>
  <c r="AN47" i="3"/>
  <c r="AN81" i="3"/>
  <c r="AN76" i="3"/>
  <c r="AN44" i="6"/>
  <c r="AN22" i="6"/>
  <c r="AN31" i="9"/>
  <c r="AN83" i="6"/>
  <c r="AN44" i="9"/>
  <c r="AN87" i="15"/>
  <c r="AN49" i="9"/>
  <c r="AN86" i="17"/>
  <c r="AN45" i="3"/>
  <c r="AN88" i="17"/>
  <c r="AN90" i="17"/>
  <c r="AN61" i="17"/>
  <c r="AN72" i="15"/>
  <c r="AN23" i="9"/>
  <c r="AN12" i="9"/>
  <c r="AN70" i="2"/>
  <c r="AN79" i="6"/>
  <c r="AN32" i="6"/>
  <c r="AN79" i="17"/>
  <c r="AN73" i="3"/>
  <c r="AN44" i="17"/>
  <c r="AN27" i="17"/>
  <c r="AN56" i="15"/>
  <c r="AN13" i="6"/>
  <c r="AN53" i="15"/>
  <c r="AN80" i="15"/>
  <c r="AN80" i="17"/>
  <c r="AN47" i="6"/>
  <c r="AN75" i="17"/>
  <c r="AN39" i="2"/>
  <c r="AN59" i="17"/>
  <c r="AN81" i="9"/>
  <c r="AN78" i="15"/>
  <c r="AN40" i="17"/>
  <c r="AN37" i="9"/>
  <c r="AN57" i="3"/>
  <c r="AN89" i="15"/>
  <c r="AN32" i="17"/>
  <c r="AN22" i="2"/>
  <c r="AN13" i="9"/>
  <c r="AN59" i="15"/>
  <c r="AN89" i="6"/>
  <c r="AN30" i="3"/>
  <c r="AN51" i="3"/>
  <c r="AN40" i="15"/>
  <c r="AN80" i="6"/>
  <c r="AN62" i="3"/>
  <c r="AN19" i="6"/>
  <c r="AN38" i="15"/>
  <c r="AN66" i="3"/>
  <c r="AN43" i="2"/>
  <c r="AN18" i="2"/>
  <c r="AN66" i="9"/>
  <c r="AN82" i="6"/>
  <c r="AN50" i="17"/>
  <c r="AN56" i="2"/>
  <c r="AN54" i="15"/>
  <c r="AN94" i="15" l="1"/>
  <c r="AN32" i="18" s="1"/>
  <c r="AN94" i="6"/>
  <c r="AN26" i="18" s="1"/>
  <c r="AN94" i="17"/>
  <c r="AN33" i="18" s="1"/>
  <c r="AN94" i="2"/>
  <c r="AN36" i="18" s="1"/>
  <c r="AN94" i="9"/>
  <c r="AN27" i="18" s="1"/>
  <c r="AN94" i="3"/>
  <c r="AN37" i="18" s="1"/>
  <c r="W8" i="12"/>
  <c r="W29" i="18"/>
  <c r="W5" i="12"/>
  <c r="AM39" i="18"/>
  <c r="AM38" i="18"/>
  <c r="AM46" i="18"/>
  <c r="AM47" i="18" s="1"/>
  <c r="AO91" i="9"/>
  <c r="AO66" i="15"/>
  <c r="AO60" i="6"/>
  <c r="AO15" i="2"/>
  <c r="AO68" i="17"/>
  <c r="AO24" i="2"/>
  <c r="AO82" i="17"/>
  <c r="AO16" i="9"/>
  <c r="AO38" i="9"/>
  <c r="AO19" i="9"/>
  <c r="AO16" i="3"/>
  <c r="AO51" i="9"/>
  <c r="AO88" i="3"/>
  <c r="AO26" i="2"/>
  <c r="AO92" i="3"/>
  <c r="AO27" i="2"/>
  <c r="AO29" i="15"/>
  <c r="AO32" i="9"/>
  <c r="AO70" i="15"/>
  <c r="AO82" i="15"/>
  <c r="AO82" i="3"/>
  <c r="AO15" i="3"/>
  <c r="AO23" i="6"/>
  <c r="AO92" i="2"/>
  <c r="AO35" i="6"/>
  <c r="AO90" i="15"/>
  <c r="AO50" i="6"/>
  <c r="AO33" i="2"/>
  <c r="AO88" i="2"/>
  <c r="AO87" i="2"/>
  <c r="AO52" i="6"/>
  <c r="AO90" i="6"/>
  <c r="AO85" i="15"/>
  <c r="AO64" i="2"/>
  <c r="AO40" i="3"/>
  <c r="AO22" i="17"/>
  <c r="AO66" i="17"/>
  <c r="AO50" i="2"/>
  <c r="AO31" i="6"/>
  <c r="AO66" i="9"/>
  <c r="AO62" i="3"/>
  <c r="AO59" i="15"/>
  <c r="AO37" i="9"/>
  <c r="AO75" i="17"/>
  <c r="AO56" i="15"/>
  <c r="AO79" i="6"/>
  <c r="AO90" i="17"/>
  <c r="AO44" i="9"/>
  <c r="AO81" i="3"/>
  <c r="AO42" i="3"/>
  <c r="AO80" i="3"/>
  <c r="AO67" i="6"/>
  <c r="AO29" i="2"/>
  <c r="AO78" i="3"/>
  <c r="AO66" i="6"/>
  <c r="AO55" i="9"/>
  <c r="AO71" i="15"/>
  <c r="AO59" i="9"/>
  <c r="AO40" i="2"/>
  <c r="AO88" i="9"/>
  <c r="AO51" i="15"/>
  <c r="AO23" i="15"/>
  <c r="AO80" i="9"/>
  <c r="AO42" i="2"/>
  <c r="AO85" i="3"/>
  <c r="AO87" i="3"/>
  <c r="AO53" i="9"/>
  <c r="AO51" i="2"/>
  <c r="AO21" i="9"/>
  <c r="AO20" i="3"/>
  <c r="AO27" i="6"/>
  <c r="AO67" i="17"/>
  <c r="AO22" i="9"/>
  <c r="AO27" i="15"/>
  <c r="AO69" i="9"/>
  <c r="AO20" i="17"/>
  <c r="AO73" i="15"/>
  <c r="AO56" i="6"/>
  <c r="AO68" i="6"/>
  <c r="AO49" i="6"/>
  <c r="AO34" i="9"/>
  <c r="AO86" i="15"/>
  <c r="AO33" i="17"/>
  <c r="AO52" i="3"/>
  <c r="AO83" i="17"/>
  <c r="AO24" i="3"/>
  <c r="AO84" i="15"/>
  <c r="AO78" i="2"/>
  <c r="AO84" i="17"/>
  <c r="AO35" i="3"/>
  <c r="AO33" i="3"/>
  <c r="AO51" i="17"/>
  <c r="AO32" i="15"/>
  <c r="AO77" i="9"/>
  <c r="AO80" i="2"/>
  <c r="AO81" i="17"/>
  <c r="AO34" i="17"/>
  <c r="AO29" i="9"/>
  <c r="AO29" i="17"/>
  <c r="AO21" i="15"/>
  <c r="AO45" i="17"/>
  <c r="AO65" i="9"/>
  <c r="AO30" i="9"/>
  <c r="AO76" i="6"/>
  <c r="AO15" i="9"/>
  <c r="AO60" i="15"/>
  <c r="AO59" i="6"/>
  <c r="AO17" i="6"/>
  <c r="AO37" i="15"/>
  <c r="AO36" i="17"/>
  <c r="AO86" i="3"/>
  <c r="AO12" i="2"/>
  <c r="AO50" i="15"/>
  <c r="AO26" i="3"/>
  <c r="AO40" i="9"/>
  <c r="AO31" i="3"/>
  <c r="AO44" i="2"/>
  <c r="AO70" i="6"/>
  <c r="AO13" i="9"/>
  <c r="AO40" i="17"/>
  <c r="AO47" i="6"/>
  <c r="AO27" i="17"/>
  <c r="AO70" i="2"/>
  <c r="AO88" i="17"/>
  <c r="AO83" i="6"/>
  <c r="AO47" i="3"/>
  <c r="AO44" i="15"/>
  <c r="AO48" i="2"/>
  <c r="AO71" i="3"/>
  <c r="AO16" i="2"/>
  <c r="AO46" i="9"/>
  <c r="AO63" i="9"/>
  <c r="AO46" i="17"/>
  <c r="AO61" i="2"/>
  <c r="AO37" i="6"/>
  <c r="AO56" i="9"/>
  <c r="AO24" i="15"/>
  <c r="AO15" i="6"/>
  <c r="AO26" i="17"/>
  <c r="AO42" i="6"/>
  <c r="AO84" i="9"/>
  <c r="AO74" i="6"/>
  <c r="AO18" i="6"/>
  <c r="AO70" i="3"/>
  <c r="AO19" i="2"/>
  <c r="AO58" i="17"/>
  <c r="AO38" i="6"/>
  <c r="AO64" i="15"/>
  <c r="AO35" i="15"/>
  <c r="AO54" i="17"/>
  <c r="AO84" i="3"/>
  <c r="AO91" i="15"/>
  <c r="AO78" i="17"/>
  <c r="AO83" i="3"/>
  <c r="AO61" i="3"/>
  <c r="AO71" i="17"/>
  <c r="AO17" i="9"/>
  <c r="AO37" i="2"/>
  <c r="AO36" i="3"/>
  <c r="AO57" i="15"/>
  <c r="AO76" i="17"/>
  <c r="AO72" i="6"/>
  <c r="AO58" i="15"/>
  <c r="AO18" i="17"/>
  <c r="AO26" i="9"/>
  <c r="AO63" i="2"/>
  <c r="AO55" i="6"/>
  <c r="AO72" i="2"/>
  <c r="AO53" i="17"/>
  <c r="AO91" i="17"/>
  <c r="AO64" i="6"/>
  <c r="AO92" i="15"/>
  <c r="AO31" i="2"/>
  <c r="AO56" i="17"/>
  <c r="AO62" i="2"/>
  <c r="AO87" i="6"/>
  <c r="AO69" i="2"/>
  <c r="AO27" i="3"/>
  <c r="AO65" i="6"/>
  <c r="AO28" i="17"/>
  <c r="AO75" i="9"/>
  <c r="AO88" i="6"/>
  <c r="AO24" i="6"/>
  <c r="AO30" i="17"/>
  <c r="AO21" i="6"/>
  <c r="AO75" i="6"/>
  <c r="AO45" i="2"/>
  <c r="AO86" i="6"/>
  <c r="AO19" i="17"/>
  <c r="AO89" i="2"/>
  <c r="AO77" i="2"/>
  <c r="AO24" i="17"/>
  <c r="AO18" i="9"/>
  <c r="AO82" i="2"/>
  <c r="AO20" i="9"/>
  <c r="AO65" i="2"/>
  <c r="AO19" i="15"/>
  <c r="AO60" i="17"/>
  <c r="AO21" i="3"/>
  <c r="AO71" i="6"/>
  <c r="AO77" i="3"/>
  <c r="AO27" i="9"/>
  <c r="AO54" i="2"/>
  <c r="AO79" i="2"/>
  <c r="AO28" i="9"/>
  <c r="AO58" i="3"/>
  <c r="AO30" i="2"/>
  <c r="AO34" i="6"/>
  <c r="AO89" i="9"/>
  <c r="AO73" i="17"/>
  <c r="AO91" i="3"/>
  <c r="AO67" i="15"/>
  <c r="AO63" i="6"/>
  <c r="AO46" i="2"/>
  <c r="AO74" i="3"/>
  <c r="AO69" i="15"/>
  <c r="AO39" i="9"/>
  <c r="AO63" i="3"/>
  <c r="AO35" i="9"/>
  <c r="AO76" i="2"/>
  <c r="AO75" i="15"/>
  <c r="AO26" i="15"/>
  <c r="AO86" i="9"/>
  <c r="AO59" i="3"/>
  <c r="AO17" i="3"/>
  <c r="AO36" i="15"/>
  <c r="AO53" i="6"/>
  <c r="AO57" i="6"/>
  <c r="AO25" i="15"/>
  <c r="AO69" i="3"/>
  <c r="AO79" i="3"/>
  <c r="AO38" i="3"/>
  <c r="AO58" i="9"/>
  <c r="AO50" i="3"/>
  <c r="AO56" i="3"/>
  <c r="AO83" i="15"/>
  <c r="AO34" i="15"/>
  <c r="AO23" i="3"/>
  <c r="AO28" i="15"/>
  <c r="AO62" i="15"/>
  <c r="AO75" i="2"/>
  <c r="AO29" i="3"/>
  <c r="AO44" i="3"/>
  <c r="AO54" i="3"/>
  <c r="AO46" i="15"/>
  <c r="AO37" i="17"/>
  <c r="AO63" i="15"/>
  <c r="AO20" i="15"/>
  <c r="AO77" i="17"/>
  <c r="AO47" i="2"/>
  <c r="AO48" i="15"/>
  <c r="AO34" i="3"/>
  <c r="AO18" i="2"/>
  <c r="AO43" i="2"/>
  <c r="AO22" i="2"/>
  <c r="AO80" i="17"/>
  <c r="AO12" i="9"/>
  <c r="AO31" i="9"/>
  <c r="AO25" i="3"/>
  <c r="AO24" i="9"/>
  <c r="AO26" i="6"/>
  <c r="AO56" i="2"/>
  <c r="AO66" i="3"/>
  <c r="AO51" i="3"/>
  <c r="AO32" i="17"/>
  <c r="AO81" i="9"/>
  <c r="AO80" i="15"/>
  <c r="AO73" i="3"/>
  <c r="AO23" i="9"/>
  <c r="AO86" i="17"/>
  <c r="AO22" i="6"/>
  <c r="AO74" i="15"/>
  <c r="AO57" i="9"/>
  <c r="AO38" i="17"/>
  <c r="AO71" i="2"/>
  <c r="AO45" i="9"/>
  <c r="AO47" i="15"/>
  <c r="AO39" i="15"/>
  <c r="AO35" i="2"/>
  <c r="AO14" i="6"/>
  <c r="AO30" i="15"/>
  <c r="AO46" i="3"/>
  <c r="AO41" i="2"/>
  <c r="AO84" i="6"/>
  <c r="AO55" i="3"/>
  <c r="AO78" i="9"/>
  <c r="AO64" i="3"/>
  <c r="AO83" i="9"/>
  <c r="AO18" i="3"/>
  <c r="AO88" i="15"/>
  <c r="AO83" i="2"/>
  <c r="AO76" i="9"/>
  <c r="AO49" i="15"/>
  <c r="AO70" i="17"/>
  <c r="AO52" i="9"/>
  <c r="AO65" i="17"/>
  <c r="AO80" i="6"/>
  <c r="AO12" i="3"/>
  <c r="AO48" i="6"/>
  <c r="AO39" i="3"/>
  <c r="AO47" i="9"/>
  <c r="AO59" i="2"/>
  <c r="AO85" i="17"/>
  <c r="AO16" i="6"/>
  <c r="AO81" i="15"/>
  <c r="AO87" i="9"/>
  <c r="AO72" i="3"/>
  <c r="AO62" i="6"/>
  <c r="AO91" i="2"/>
  <c r="AO84" i="2"/>
  <c r="AO23" i="17"/>
  <c r="AO23" i="2"/>
  <c r="AO92" i="9"/>
  <c r="AO12" i="6"/>
  <c r="AO60" i="3"/>
  <c r="AO64" i="9"/>
  <c r="AO45" i="15"/>
  <c r="AO41" i="17"/>
  <c r="AO60" i="9"/>
  <c r="AO66" i="2"/>
  <c r="AO54" i="6"/>
  <c r="AO53" i="3"/>
  <c r="AO30" i="6"/>
  <c r="AO17" i="2"/>
  <c r="AO81" i="2"/>
  <c r="AO68" i="2"/>
  <c r="AO62" i="17"/>
  <c r="AO52" i="2"/>
  <c r="AO62" i="9"/>
  <c r="AO69" i="6"/>
  <c r="AO36" i="9"/>
  <c r="AO67" i="3"/>
  <c r="AO85" i="6"/>
  <c r="AO28" i="2"/>
  <c r="AO74" i="17"/>
  <c r="AO41" i="3"/>
  <c r="AO79" i="9"/>
  <c r="AO73" i="9"/>
  <c r="AO54" i="9"/>
  <c r="AO33" i="9"/>
  <c r="AO55" i="2"/>
  <c r="AO43" i="17"/>
  <c r="AO52" i="17"/>
  <c r="AO39" i="6"/>
  <c r="AO75" i="3"/>
  <c r="AO21" i="17"/>
  <c r="AO60" i="2"/>
  <c r="AO71" i="9"/>
  <c r="AO50" i="17"/>
  <c r="AO38" i="15"/>
  <c r="AO30" i="3"/>
  <c r="AO89" i="15"/>
  <c r="AO59" i="17"/>
  <c r="AO53" i="15"/>
  <c r="AO79" i="17"/>
  <c r="AO72" i="15"/>
  <c r="AO49" i="9"/>
  <c r="AO44" i="6"/>
  <c r="AO32" i="2"/>
  <c r="AO43" i="15"/>
  <c r="AO74" i="9"/>
  <c r="AO41" i="9"/>
  <c r="AO65" i="15"/>
  <c r="AO91" i="6"/>
  <c r="AO49" i="3"/>
  <c r="AO67" i="9"/>
  <c r="AO55" i="17"/>
  <c r="AO70" i="9"/>
  <c r="AO86" i="2"/>
  <c r="AO81" i="6"/>
  <c r="AO90" i="9"/>
  <c r="AO42" i="15"/>
  <c r="AO13" i="3"/>
  <c r="AO18" i="15"/>
  <c r="AO63" i="17"/>
  <c r="AO43" i="3"/>
  <c r="AO68" i="9"/>
  <c r="AO35" i="17"/>
  <c r="AO22" i="3"/>
  <c r="AO58" i="6"/>
  <c r="AO36" i="2"/>
  <c r="AO50" i="9"/>
  <c r="AO31" i="15"/>
  <c r="AO48" i="17"/>
  <c r="AO52" i="15"/>
  <c r="AO53" i="2"/>
  <c r="AO36" i="6"/>
  <c r="AO92" i="6"/>
  <c r="AO14" i="9"/>
  <c r="AO55" i="15"/>
  <c r="AO87" i="17"/>
  <c r="AO33" i="15"/>
  <c r="AO37" i="3"/>
  <c r="AO64" i="17"/>
  <c r="AO41" i="15"/>
  <c r="AO61" i="9"/>
  <c r="AO68" i="3"/>
  <c r="AO25" i="6"/>
  <c r="AO28" i="6"/>
  <c r="AO25" i="2"/>
  <c r="AO14" i="3"/>
  <c r="AO25" i="9"/>
  <c r="AO20" i="6"/>
  <c r="AO47" i="17"/>
  <c r="AO42" i="17"/>
  <c r="AO61" i="6"/>
  <c r="AO72" i="9"/>
  <c r="AO31" i="17"/>
  <c r="AO43" i="6"/>
  <c r="AO43" i="9"/>
  <c r="AO28" i="3"/>
  <c r="AO61" i="15"/>
  <c r="AO32" i="3"/>
  <c r="AO74" i="2"/>
  <c r="AO67" i="2"/>
  <c r="AO13" i="2"/>
  <c r="AO78" i="6"/>
  <c r="AO72" i="17"/>
  <c r="AO25" i="17"/>
  <c r="AO46" i="6"/>
  <c r="AO82" i="9"/>
  <c r="AO73" i="6"/>
  <c r="AO57" i="2"/>
  <c r="AO49" i="17"/>
  <c r="AO89" i="3"/>
  <c r="AO90" i="2"/>
  <c r="AO85" i="2"/>
  <c r="AO90" i="3"/>
  <c r="AO77" i="6"/>
  <c r="AO68" i="15"/>
  <c r="AO48" i="3"/>
  <c r="AO54" i="15"/>
  <c r="AO40" i="15"/>
  <c r="AO78" i="15"/>
  <c r="AO44" i="17"/>
  <c r="AO45" i="3"/>
  <c r="AO85" i="9"/>
  <c r="AO19" i="3"/>
  <c r="AO22" i="15"/>
  <c r="AO82" i="6"/>
  <c r="AO19" i="6"/>
  <c r="AO89" i="6"/>
  <c r="AO57" i="3"/>
  <c r="AO39" i="2"/>
  <c r="AO13" i="6"/>
  <c r="AO32" i="6"/>
  <c r="AO61" i="17"/>
  <c r="AO87" i="15"/>
  <c r="AO76" i="3"/>
  <c r="AO41" i="6"/>
  <c r="AO73" i="2"/>
  <c r="AO79" i="15"/>
  <c r="AO33" i="6"/>
  <c r="AO45" i="6"/>
  <c r="AO21" i="2"/>
  <c r="AO29" i="6"/>
  <c r="AO14" i="2"/>
  <c r="AO49" i="2"/>
  <c r="AO77" i="15"/>
  <c r="AO20" i="2"/>
  <c r="AO89" i="17"/>
  <c r="AO38" i="2"/>
  <c r="AO34" i="2"/>
  <c r="AO48" i="9"/>
  <c r="AO76" i="15"/>
  <c r="AO92" i="17"/>
  <c r="AO69" i="17"/>
  <c r="AO42" i="9"/>
  <c r="AO39" i="17"/>
  <c r="AO40" i="6"/>
  <c r="AO65" i="3"/>
  <c r="AO51" i="6"/>
  <c r="AO58" i="2"/>
  <c r="AO57" i="17"/>
  <c r="AO94" i="3" l="1"/>
  <c r="AO37" i="18" s="1"/>
  <c r="W6" i="12"/>
  <c r="W7" i="12"/>
  <c r="W40" i="18"/>
  <c r="W41" i="18"/>
  <c r="AO94" i="17"/>
  <c r="AO33" i="18" s="1"/>
  <c r="X8" i="12"/>
  <c r="AN39" i="18"/>
  <c r="AO94" i="9"/>
  <c r="AO27" i="18" s="1"/>
  <c r="AN38" i="18"/>
  <c r="AO94" i="2"/>
  <c r="AO36" i="18" s="1"/>
  <c r="AM48" i="18"/>
  <c r="AH48" i="18"/>
  <c r="AN46" i="18"/>
  <c r="AN47" i="18" s="1"/>
  <c r="AN48" i="18" s="1"/>
  <c r="AO94" i="15"/>
  <c r="AO32" i="18" s="1"/>
  <c r="AO94" i="6"/>
  <c r="AO26" i="18" s="1"/>
  <c r="AP85" i="9"/>
  <c r="AP12" i="6"/>
  <c r="AP65" i="17"/>
  <c r="AP88" i="15"/>
  <c r="AP84" i="6"/>
  <c r="AP39" i="15"/>
  <c r="AP35" i="15"/>
  <c r="AP47" i="3"/>
  <c r="AP40" i="17"/>
  <c r="AP26" i="3"/>
  <c r="AP17" i="6"/>
  <c r="AP65" i="9"/>
  <c r="AP81" i="17"/>
  <c r="AP35" i="3"/>
  <c r="AP52" i="3"/>
  <c r="AP56" i="6"/>
  <c r="AP67" i="17"/>
  <c r="AP89" i="3"/>
  <c r="AP25" i="17"/>
  <c r="AP32" i="3"/>
  <c r="AP72" i="9"/>
  <c r="AP14" i="3"/>
  <c r="AP41" i="15"/>
  <c r="AP14" i="9"/>
  <c r="AP31" i="15"/>
  <c r="AP22" i="3"/>
  <c r="AP13" i="3"/>
  <c r="AP55" i="17"/>
  <c r="AP74" i="9"/>
  <c r="AP79" i="17"/>
  <c r="AP50" i="17"/>
  <c r="AP52" i="17"/>
  <c r="AP79" i="9"/>
  <c r="AP36" i="9"/>
  <c r="AP81" i="2"/>
  <c r="AP57" i="9"/>
  <c r="AP80" i="15"/>
  <c r="AP26" i="6"/>
  <c r="AP80" i="17"/>
  <c r="AP47" i="2"/>
  <c r="AP54" i="3"/>
  <c r="AP23" i="3"/>
  <c r="AP38" i="3"/>
  <c r="AP36" i="15"/>
  <c r="AP76" i="2"/>
  <c r="AP46" i="2"/>
  <c r="AP34" i="6"/>
  <c r="AP27" i="9"/>
  <c r="AP65" i="2"/>
  <c r="AP89" i="2"/>
  <c r="AP30" i="17"/>
  <c r="AP27" i="3"/>
  <c r="AP92" i="15"/>
  <c r="AP63" i="2"/>
  <c r="AP57" i="15"/>
  <c r="AP83" i="3"/>
  <c r="AP18" i="6"/>
  <c r="AP24" i="15"/>
  <c r="AP87" i="3"/>
  <c r="AP88" i="9"/>
  <c r="AP78" i="3"/>
  <c r="AP44" i="9"/>
  <c r="AP59" i="15"/>
  <c r="AP22" i="17"/>
  <c r="AP87" i="2"/>
  <c r="AP92" i="2"/>
  <c r="AP32" i="9"/>
  <c r="AP51" i="9"/>
  <c r="AP24" i="2"/>
  <c r="AP87" i="15"/>
  <c r="AP89" i="6"/>
  <c r="AP45" i="3"/>
  <c r="AP60" i="9"/>
  <c r="AP92" i="9"/>
  <c r="AP72" i="3"/>
  <c r="AP47" i="9"/>
  <c r="AP52" i="9"/>
  <c r="AP18" i="3"/>
  <c r="AP41" i="2"/>
  <c r="AP47" i="15"/>
  <c r="AP46" i="9"/>
  <c r="AP83" i="6"/>
  <c r="AP13" i="9"/>
  <c r="AP50" i="15"/>
  <c r="AP59" i="6"/>
  <c r="AP45" i="17"/>
  <c r="AP80" i="2"/>
  <c r="AP84" i="17"/>
  <c r="AP33" i="17"/>
  <c r="AP73" i="15"/>
  <c r="AP27" i="6"/>
  <c r="AP65" i="3"/>
  <c r="AP68" i="15"/>
  <c r="AP49" i="17"/>
  <c r="AP72" i="17"/>
  <c r="AP61" i="15"/>
  <c r="AP61" i="6"/>
  <c r="AP25" i="2"/>
  <c r="AP64" i="17"/>
  <c r="AP92" i="6"/>
  <c r="AP50" i="9"/>
  <c r="AP35" i="17"/>
  <c r="AP42" i="15"/>
  <c r="AP67" i="9"/>
  <c r="AP43" i="15"/>
  <c r="AP53" i="15"/>
  <c r="AP71" i="9"/>
  <c r="AP43" i="17"/>
  <c r="AP41" i="3"/>
  <c r="AP69" i="6"/>
  <c r="AP17" i="2"/>
  <c r="AP74" i="15"/>
  <c r="AP81" i="9"/>
  <c r="AP22" i="2"/>
  <c r="AP77" i="17"/>
  <c r="AP44" i="3"/>
  <c r="AP34" i="15"/>
  <c r="AP79" i="3"/>
  <c r="AP17" i="3"/>
  <c r="AP35" i="9"/>
  <c r="AP63" i="6"/>
  <c r="AP30" i="2"/>
  <c r="AP77" i="3"/>
  <c r="AP20" i="9"/>
  <c r="AP19" i="17"/>
  <c r="AP24" i="6"/>
  <c r="AP69" i="2"/>
  <c r="AP64" i="6"/>
  <c r="AP26" i="9"/>
  <c r="AP36" i="3"/>
  <c r="AP78" i="17"/>
  <c r="AP64" i="15"/>
  <c r="AP74" i="6"/>
  <c r="AP56" i="9"/>
  <c r="AP85" i="3"/>
  <c r="AP40" i="2"/>
  <c r="AP29" i="2"/>
  <c r="AP90" i="17"/>
  <c r="AP62" i="3"/>
  <c r="AP40" i="3"/>
  <c r="AP88" i="2"/>
  <c r="AP23" i="6"/>
  <c r="AP29" i="15"/>
  <c r="AP16" i="3"/>
  <c r="AP68" i="17"/>
  <c r="AP41" i="17"/>
  <c r="AP23" i="2"/>
  <c r="AP87" i="9"/>
  <c r="AP39" i="3"/>
  <c r="AP70" i="17"/>
  <c r="AP83" i="9"/>
  <c r="AP46" i="3"/>
  <c r="AP16" i="2"/>
  <c r="AP88" i="17"/>
  <c r="AP70" i="6"/>
  <c r="AP12" i="2"/>
  <c r="AP60" i="15"/>
  <c r="AP21" i="15"/>
  <c r="AP77" i="9"/>
  <c r="AP78" i="2"/>
  <c r="AP86" i="15"/>
  <c r="AP20" i="17"/>
  <c r="AP78" i="6"/>
  <c r="AP37" i="3"/>
  <c r="AP36" i="6"/>
  <c r="AP36" i="2"/>
  <c r="AP68" i="9"/>
  <c r="AP90" i="9"/>
  <c r="AP49" i="3"/>
  <c r="AP32" i="2"/>
  <c r="AP59" i="17"/>
  <c r="AP60" i="2"/>
  <c r="AP55" i="2"/>
  <c r="AP74" i="17"/>
  <c r="AP62" i="9"/>
  <c r="AP30" i="6"/>
  <c r="AP45" i="9"/>
  <c r="AP22" i="6"/>
  <c r="AP32" i="17"/>
  <c r="AP24" i="9"/>
  <c r="AP43" i="2"/>
  <c r="AP20" i="15"/>
  <c r="AP29" i="3"/>
  <c r="AP83" i="15"/>
  <c r="AP69" i="3"/>
  <c r="AP59" i="3"/>
  <c r="AP63" i="3"/>
  <c r="AP67" i="15"/>
  <c r="AP58" i="3"/>
  <c r="AP71" i="6"/>
  <c r="AP82" i="2"/>
  <c r="AP86" i="6"/>
  <c r="AP88" i="6"/>
  <c r="AP87" i="6"/>
  <c r="AP91" i="17"/>
  <c r="AP18" i="17"/>
  <c r="AP37" i="2"/>
  <c r="AP91" i="15"/>
  <c r="AP38" i="6"/>
  <c r="AP84" i="9"/>
  <c r="AP37" i="6"/>
  <c r="AP20" i="3"/>
  <c r="AP42" i="2"/>
  <c r="AP59" i="9"/>
  <c r="AP67" i="6"/>
  <c r="AP79" i="6"/>
  <c r="AP66" i="9"/>
  <c r="AP64" i="2"/>
  <c r="AP33" i="2"/>
  <c r="AP15" i="3"/>
  <c r="AP27" i="2"/>
  <c r="AP19" i="9"/>
  <c r="AP15" i="2"/>
  <c r="AP45" i="15"/>
  <c r="AP23" i="17"/>
  <c r="AP81" i="15"/>
  <c r="AP48" i="6"/>
  <c r="AP49" i="15"/>
  <c r="AP64" i="3"/>
  <c r="AP30" i="15"/>
  <c r="AP71" i="3"/>
  <c r="AP70" i="2"/>
  <c r="AP44" i="2"/>
  <c r="AP86" i="3"/>
  <c r="AP15" i="9"/>
  <c r="AP29" i="17"/>
  <c r="AP32" i="15"/>
  <c r="AP84" i="15"/>
  <c r="AP34" i="9"/>
  <c r="AP69" i="9"/>
  <c r="AP57" i="3"/>
  <c r="AP39" i="17"/>
  <c r="AP34" i="2"/>
  <c r="AP14" i="2"/>
  <c r="AP90" i="3"/>
  <c r="AP73" i="6"/>
  <c r="AP13" i="2"/>
  <c r="AP43" i="9"/>
  <c r="AP47" i="17"/>
  <c r="AP25" i="6"/>
  <c r="AP33" i="15"/>
  <c r="AP53" i="2"/>
  <c r="AP58" i="6"/>
  <c r="AP43" i="3"/>
  <c r="AP81" i="6"/>
  <c r="AP91" i="6"/>
  <c r="AP44" i="6"/>
  <c r="AP89" i="15"/>
  <c r="AP21" i="17"/>
  <c r="AP33" i="9"/>
  <c r="AP28" i="2"/>
  <c r="AP52" i="2"/>
  <c r="AP53" i="3"/>
  <c r="AP86" i="17"/>
  <c r="AP51" i="3"/>
  <c r="AP25" i="3"/>
  <c r="AP18" i="2"/>
  <c r="AP63" i="15"/>
  <c r="AP75" i="2"/>
  <c r="AP56" i="3"/>
  <c r="AP25" i="15"/>
  <c r="AP86" i="9"/>
  <c r="AP39" i="9"/>
  <c r="AP91" i="3"/>
  <c r="AP28" i="9"/>
  <c r="AP21" i="3"/>
  <c r="AP18" i="9"/>
  <c r="AP45" i="2"/>
  <c r="AP75" i="9"/>
  <c r="AP62" i="2"/>
  <c r="AP53" i="17"/>
  <c r="AP58" i="15"/>
  <c r="AP17" i="9"/>
  <c r="AP58" i="17"/>
  <c r="AP42" i="6"/>
  <c r="AP61" i="2"/>
  <c r="AP21" i="9"/>
  <c r="AP80" i="9"/>
  <c r="AP71" i="15"/>
  <c r="AP80" i="3"/>
  <c r="AP56" i="15"/>
  <c r="AP31" i="6"/>
  <c r="AP85" i="15"/>
  <c r="AP50" i="6"/>
  <c r="AP82" i="3"/>
  <c r="AP92" i="3"/>
  <c r="AP38" i="9"/>
  <c r="AP60" i="6"/>
  <c r="AP48" i="3"/>
  <c r="AP59" i="2"/>
  <c r="AP51" i="6"/>
  <c r="AP45" i="6"/>
  <c r="AP76" i="15"/>
  <c r="AP61" i="17"/>
  <c r="AP77" i="6"/>
  <c r="AP28" i="6"/>
  <c r="AP32" i="6"/>
  <c r="AP73" i="2"/>
  <c r="AP13" i="6"/>
  <c r="AP22" i="15"/>
  <c r="AP40" i="15"/>
  <c r="AP64" i="9"/>
  <c r="AP84" i="2"/>
  <c r="AP16" i="6"/>
  <c r="AP12" i="3"/>
  <c r="AP76" i="9"/>
  <c r="AP78" i="9"/>
  <c r="AP14" i="6"/>
  <c r="AP84" i="3"/>
  <c r="AP48" i="2"/>
  <c r="AP27" i="17"/>
  <c r="AP31" i="3"/>
  <c r="AP36" i="17"/>
  <c r="AP76" i="6"/>
  <c r="AP29" i="9"/>
  <c r="AP51" i="17"/>
  <c r="AP24" i="3"/>
  <c r="AP49" i="6"/>
  <c r="AP27" i="15"/>
  <c r="AP20" i="2"/>
  <c r="AP19" i="6"/>
  <c r="AP40" i="6"/>
  <c r="AP28" i="3"/>
  <c r="AP57" i="17"/>
  <c r="AP42" i="9"/>
  <c r="AP38" i="2"/>
  <c r="AP29" i="6"/>
  <c r="AP85" i="2"/>
  <c r="AP82" i="9"/>
  <c r="AP67" i="2"/>
  <c r="AP43" i="6"/>
  <c r="AP20" i="6"/>
  <c r="AP68" i="3"/>
  <c r="AP87" i="17"/>
  <c r="AP52" i="15"/>
  <c r="AP63" i="17"/>
  <c r="AP86" i="2"/>
  <c r="AP65" i="15"/>
  <c r="AP49" i="9"/>
  <c r="AP30" i="3"/>
  <c r="AP75" i="3"/>
  <c r="AP54" i="9"/>
  <c r="AP85" i="6"/>
  <c r="AP62" i="17"/>
  <c r="AP54" i="6"/>
  <c r="AP71" i="2"/>
  <c r="AP23" i="9"/>
  <c r="AP66" i="3"/>
  <c r="AP31" i="9"/>
  <c r="AP34" i="3"/>
  <c r="AP37" i="17"/>
  <c r="AP62" i="15"/>
  <c r="AP50" i="3"/>
  <c r="AP57" i="6"/>
  <c r="AP26" i="15"/>
  <c r="AP69" i="15"/>
  <c r="AP73" i="17"/>
  <c r="AP79" i="2"/>
  <c r="AP60" i="17"/>
  <c r="AP24" i="17"/>
  <c r="AP75" i="6"/>
  <c r="AP28" i="17"/>
  <c r="AP56" i="17"/>
  <c r="AP72" i="2"/>
  <c r="AP72" i="6"/>
  <c r="AP71" i="17"/>
  <c r="AP19" i="2"/>
  <c r="AP26" i="17"/>
  <c r="AP46" i="17"/>
  <c r="AP51" i="2"/>
  <c r="AP23" i="15"/>
  <c r="AP55" i="9"/>
  <c r="AP42" i="3"/>
  <c r="AP75" i="17"/>
  <c r="AP50" i="2"/>
  <c r="AP90" i="6"/>
  <c r="AP90" i="15"/>
  <c r="AP82" i="15"/>
  <c r="AP26" i="2"/>
  <c r="AP16" i="9"/>
  <c r="AP66" i="15"/>
  <c r="AP62" i="6"/>
  <c r="AP92" i="17"/>
  <c r="AP33" i="6"/>
  <c r="AP44" i="17"/>
  <c r="AP48" i="9"/>
  <c r="AP57" i="2"/>
  <c r="AP42" i="17"/>
  <c r="AP79" i="15"/>
  <c r="AP82" i="6"/>
  <c r="AP78" i="15"/>
  <c r="AP41" i="6"/>
  <c r="AP39" i="2"/>
  <c r="AP19" i="3"/>
  <c r="AP54" i="15"/>
  <c r="AP60" i="3"/>
  <c r="AP91" i="2"/>
  <c r="AP85" i="17"/>
  <c r="AP80" i="6"/>
  <c r="AP83" i="2"/>
  <c r="AP55" i="3"/>
  <c r="AP35" i="2"/>
  <c r="AP54" i="17"/>
  <c r="AP44" i="15"/>
  <c r="AP47" i="6"/>
  <c r="AP40" i="9"/>
  <c r="AP37" i="15"/>
  <c r="AP30" i="9"/>
  <c r="AP34" i="17"/>
  <c r="AP33" i="3"/>
  <c r="AP83" i="17"/>
  <c r="AP68" i="6"/>
  <c r="AP22" i="9"/>
  <c r="AP76" i="3"/>
  <c r="AP77" i="15"/>
  <c r="AP49" i="2"/>
  <c r="AP58" i="2"/>
  <c r="AP69" i="17"/>
  <c r="AP89" i="17"/>
  <c r="AP21" i="2"/>
  <c r="AP90" i="2"/>
  <c r="AP46" i="6"/>
  <c r="AP74" i="2"/>
  <c r="AP31" i="17"/>
  <c r="AP25" i="9"/>
  <c r="AP61" i="9"/>
  <c r="AP55" i="15"/>
  <c r="AP48" i="17"/>
  <c r="AP18" i="15"/>
  <c r="AP70" i="9"/>
  <c r="AP41" i="9"/>
  <c r="AP72" i="15"/>
  <c r="AP38" i="15"/>
  <c r="AP39" i="6"/>
  <c r="AP73" i="9"/>
  <c r="AP67" i="3"/>
  <c r="AP68" i="2"/>
  <c r="AP66" i="2"/>
  <c r="AP38" i="17"/>
  <c r="AP73" i="3"/>
  <c r="AP56" i="2"/>
  <c r="AP12" i="9"/>
  <c r="AP48" i="15"/>
  <c r="AP46" i="15"/>
  <c r="AP28" i="15"/>
  <c r="AP58" i="9"/>
  <c r="AP53" i="6"/>
  <c r="AP75" i="15"/>
  <c r="AP74" i="3"/>
  <c r="AP89" i="9"/>
  <c r="AP54" i="2"/>
  <c r="AP19" i="15"/>
  <c r="AP77" i="2"/>
  <c r="AP21" i="6"/>
  <c r="AP65" i="6"/>
  <c r="AP31" i="2"/>
  <c r="AP55" i="6"/>
  <c r="AP76" i="17"/>
  <c r="AP61" i="3"/>
  <c r="AP70" i="3"/>
  <c r="AP15" i="6"/>
  <c r="AP63" i="9"/>
  <c r="AP53" i="9"/>
  <c r="AP51" i="15"/>
  <c r="AP66" i="6"/>
  <c r="AP81" i="3"/>
  <c r="AP37" i="9"/>
  <c r="AP66" i="17"/>
  <c r="AP52" i="6"/>
  <c r="AP35" i="6"/>
  <c r="AP70" i="15"/>
  <c r="AP88" i="3"/>
  <c r="AP82" i="17"/>
  <c r="AP91" i="9"/>
  <c r="AP94" i="2" l="1"/>
  <c r="AP36" i="18" s="1"/>
  <c r="AP94" i="15"/>
  <c r="AP32" i="18" s="1"/>
  <c r="AP94" i="3"/>
  <c r="AP37" i="18" s="1"/>
  <c r="AP94" i="17"/>
  <c r="AP33" i="18" s="1"/>
  <c r="AP94" i="9"/>
  <c r="AP27" i="18" s="1"/>
  <c r="AP94" i="6"/>
  <c r="AP26" i="18" s="1"/>
  <c r="AO46" i="18"/>
  <c r="AO47" i="18" s="1"/>
  <c r="AO48" i="18" s="1"/>
  <c r="Y8" i="12"/>
  <c r="W9" i="12"/>
  <c r="AO38" i="18"/>
  <c r="AO39" i="18"/>
  <c r="AQ66" i="2"/>
  <c r="AQ30" i="9"/>
  <c r="AQ78" i="15"/>
  <c r="AQ26" i="2"/>
  <c r="AQ75" i="6"/>
  <c r="AQ26" i="15"/>
  <c r="AQ31" i="9"/>
  <c r="AQ85" i="6"/>
  <c r="AQ86" i="2"/>
  <c r="AQ43" i="6"/>
  <c r="AQ42" i="9"/>
  <c r="AQ27" i="15"/>
  <c r="AQ36" i="17"/>
  <c r="AQ78" i="9"/>
  <c r="AQ28" i="6"/>
  <c r="AQ59" i="2"/>
  <c r="AQ50" i="6"/>
  <c r="AQ80" i="9"/>
  <c r="AQ58" i="15"/>
  <c r="AQ21" i="3"/>
  <c r="AQ56" i="3"/>
  <c r="AQ86" i="17"/>
  <c r="AQ21" i="17"/>
  <c r="AQ58" i="6"/>
  <c r="AQ13" i="2"/>
  <c r="AQ57" i="3"/>
  <c r="AQ29" i="17"/>
  <c r="AQ81" i="15"/>
  <c r="AQ15" i="3"/>
  <c r="AQ59" i="9"/>
  <c r="AQ91" i="15"/>
  <c r="AQ86" i="6"/>
  <c r="AQ59" i="3"/>
  <c r="AQ24" i="9"/>
  <c r="AQ74" i="17"/>
  <c r="AQ90" i="9"/>
  <c r="AQ20" i="17"/>
  <c r="AQ12" i="2"/>
  <c r="AQ56" i="9"/>
  <c r="AQ64" i="6"/>
  <c r="AQ30" i="2"/>
  <c r="AQ44" i="3"/>
  <c r="AQ69" i="6"/>
  <c r="AQ67" i="9"/>
  <c r="AQ25" i="2"/>
  <c r="AQ65" i="3"/>
  <c r="AQ45" i="17"/>
  <c r="AQ47" i="15"/>
  <c r="AQ92" i="9"/>
  <c r="AQ51" i="9"/>
  <c r="AQ44" i="9"/>
  <c r="AQ15" i="6"/>
  <c r="AQ65" i="6"/>
  <c r="AQ74" i="3"/>
  <c r="AQ48" i="15"/>
  <c r="AQ35" i="2"/>
  <c r="AQ60" i="3"/>
  <c r="AQ70" i="17"/>
  <c r="AQ16" i="3"/>
  <c r="AQ90" i="17"/>
  <c r="AQ63" i="2"/>
  <c r="AQ27" i="9"/>
  <c r="AQ23" i="3"/>
  <c r="AQ57" i="9"/>
  <c r="AQ79" i="17"/>
  <c r="AQ14" i="9"/>
  <c r="AQ89" i="3"/>
  <c r="AQ65" i="9"/>
  <c r="AQ39" i="15"/>
  <c r="AQ41" i="9"/>
  <c r="AQ25" i="9"/>
  <c r="AQ89" i="17"/>
  <c r="AQ22" i="9"/>
  <c r="AQ37" i="15"/>
  <c r="AQ82" i="6"/>
  <c r="AQ33" i="6"/>
  <c r="AQ82" i="15"/>
  <c r="AQ55" i="9"/>
  <c r="AQ71" i="17"/>
  <c r="AQ24" i="17"/>
  <c r="AQ57" i="6"/>
  <c r="AQ66" i="3"/>
  <c r="AQ54" i="9"/>
  <c r="AQ63" i="17"/>
  <c r="AQ67" i="2"/>
  <c r="AQ57" i="17"/>
  <c r="AQ49" i="6"/>
  <c r="AQ31" i="3"/>
  <c r="AQ76" i="9"/>
  <c r="AQ40" i="15"/>
  <c r="AQ77" i="6"/>
  <c r="AQ48" i="3"/>
  <c r="AQ85" i="15"/>
  <c r="AQ21" i="9"/>
  <c r="AQ53" i="17"/>
  <c r="AQ28" i="9"/>
  <c r="AQ75" i="2"/>
  <c r="AQ89" i="15"/>
  <c r="AQ53" i="2"/>
  <c r="AQ73" i="6"/>
  <c r="AQ15" i="9"/>
  <c r="AQ23" i="17"/>
  <c r="AQ33" i="2"/>
  <c r="AQ42" i="2"/>
  <c r="AQ37" i="2"/>
  <c r="AQ82" i="2"/>
  <c r="AQ69" i="3"/>
  <c r="AQ32" i="17"/>
  <c r="AQ55" i="2"/>
  <c r="AQ68" i="9"/>
  <c r="AQ86" i="15"/>
  <c r="AQ70" i="6"/>
  <c r="AQ74" i="6"/>
  <c r="AQ69" i="2"/>
  <c r="AQ63" i="6"/>
  <c r="AQ77" i="17"/>
  <c r="AQ41" i="3"/>
  <c r="AQ42" i="15"/>
  <c r="AQ61" i="6"/>
  <c r="AQ27" i="6"/>
  <c r="AQ59" i="6"/>
  <c r="AQ41" i="2"/>
  <c r="AQ60" i="9"/>
  <c r="AQ32" i="9"/>
  <c r="AQ78" i="3"/>
  <c r="AQ12" i="9"/>
  <c r="AQ55" i="3"/>
  <c r="AQ39" i="3"/>
  <c r="AQ29" i="15"/>
  <c r="AQ29" i="2"/>
  <c r="AQ92" i="15"/>
  <c r="AQ34" i="6"/>
  <c r="AQ54" i="3"/>
  <c r="AQ81" i="2"/>
  <c r="AQ74" i="9"/>
  <c r="AQ41" i="15"/>
  <c r="AQ67" i="17"/>
  <c r="AQ17" i="6"/>
  <c r="AQ84" i="6"/>
  <c r="AQ68" i="6"/>
  <c r="AQ79" i="15"/>
  <c r="AQ92" i="17"/>
  <c r="AQ90" i="15"/>
  <c r="AQ23" i="15"/>
  <c r="AQ72" i="6"/>
  <c r="AQ60" i="17"/>
  <c r="AQ50" i="3"/>
  <c r="AQ23" i="9"/>
  <c r="AQ75" i="3"/>
  <c r="AQ52" i="15"/>
  <c r="AQ82" i="9"/>
  <c r="AQ28" i="3"/>
  <c r="AQ24" i="3"/>
  <c r="AQ27" i="17"/>
  <c r="AQ12" i="3"/>
  <c r="AQ22" i="15"/>
  <c r="AQ61" i="17"/>
  <c r="AQ60" i="6"/>
  <c r="AQ31" i="6"/>
  <c r="AQ61" i="2"/>
  <c r="AQ62" i="2"/>
  <c r="AQ91" i="3"/>
  <c r="AQ63" i="15"/>
  <c r="AQ53" i="3"/>
  <c r="AQ44" i="6"/>
  <c r="AQ33" i="15"/>
  <c r="AQ90" i="3"/>
  <c r="AQ69" i="9"/>
  <c r="AQ86" i="3"/>
  <c r="AQ30" i="15"/>
  <c r="AQ45" i="15"/>
  <c r="AQ64" i="2"/>
  <c r="AQ20" i="3"/>
  <c r="AQ18" i="17"/>
  <c r="AQ71" i="6"/>
  <c r="AQ83" i="15"/>
  <c r="AQ22" i="6"/>
  <c r="AQ60" i="2"/>
  <c r="AQ36" i="2"/>
  <c r="AQ78" i="2"/>
  <c r="AQ88" i="17"/>
  <c r="AQ64" i="15"/>
  <c r="AQ24" i="6"/>
  <c r="AQ35" i="9"/>
  <c r="AQ22" i="2"/>
  <c r="AQ43" i="17"/>
  <c r="AQ35" i="17"/>
  <c r="AQ61" i="15"/>
  <c r="AQ73" i="15"/>
  <c r="AQ50" i="15"/>
  <c r="AQ18" i="3"/>
  <c r="AQ45" i="3"/>
  <c r="AQ92" i="2"/>
  <c r="AQ88" i="9"/>
  <c r="AQ87" i="9"/>
  <c r="AQ23" i="6"/>
  <c r="AQ40" i="2"/>
  <c r="AQ27" i="3"/>
  <c r="AQ46" i="2"/>
  <c r="AQ47" i="2"/>
  <c r="AQ36" i="9"/>
  <c r="AQ55" i="17"/>
  <c r="AQ14" i="3"/>
  <c r="AQ56" i="6"/>
  <c r="AQ26" i="3"/>
  <c r="AQ88" i="15"/>
  <c r="AQ30" i="3"/>
  <c r="AQ51" i="17"/>
  <c r="AQ76" i="15"/>
  <c r="AQ42" i="6"/>
  <c r="AQ75" i="9"/>
  <c r="AQ39" i="9"/>
  <c r="AQ18" i="2"/>
  <c r="AQ52" i="2"/>
  <c r="AQ91" i="6"/>
  <c r="AQ25" i="6"/>
  <c r="AQ14" i="2"/>
  <c r="AQ34" i="9"/>
  <c r="AQ44" i="2"/>
  <c r="AQ64" i="3"/>
  <c r="AQ15" i="2"/>
  <c r="AQ66" i="9"/>
  <c r="AQ37" i="6"/>
  <c r="AQ91" i="17"/>
  <c r="AQ58" i="3"/>
  <c r="AQ29" i="3"/>
  <c r="AQ45" i="9"/>
  <c r="AQ59" i="17"/>
  <c r="AQ36" i="6"/>
  <c r="AQ77" i="9"/>
  <c r="AQ16" i="2"/>
  <c r="AQ78" i="17"/>
  <c r="AQ19" i="17"/>
  <c r="AQ17" i="3"/>
  <c r="AQ81" i="9"/>
  <c r="AQ71" i="9"/>
  <c r="AQ50" i="9"/>
  <c r="AQ72" i="17"/>
  <c r="AQ33" i="17"/>
  <c r="AQ13" i="9"/>
  <c r="AQ52" i="9"/>
  <c r="AQ89" i="6"/>
  <c r="AQ87" i="2"/>
  <c r="AQ87" i="3"/>
  <c r="AQ68" i="2"/>
  <c r="AQ81" i="3"/>
  <c r="AQ21" i="6"/>
  <c r="AQ69" i="17"/>
  <c r="AQ47" i="6"/>
  <c r="AQ85" i="2"/>
  <c r="AQ13" i="6"/>
  <c r="AQ35" i="6"/>
  <c r="AQ51" i="15"/>
  <c r="AQ76" i="17"/>
  <c r="AQ19" i="15"/>
  <c r="AQ58" i="9"/>
  <c r="AQ73" i="3"/>
  <c r="AQ80" i="6"/>
  <c r="AQ23" i="2"/>
  <c r="AQ88" i="2"/>
  <c r="AQ85" i="3"/>
  <c r="AQ30" i="17"/>
  <c r="AQ76" i="2"/>
  <c r="AQ80" i="17"/>
  <c r="AQ79" i="9"/>
  <c r="AQ13" i="3"/>
  <c r="AQ72" i="9"/>
  <c r="AQ52" i="3"/>
  <c r="AQ40" i="17"/>
  <c r="AQ65" i="17"/>
  <c r="AQ72" i="15"/>
  <c r="AQ76" i="3"/>
  <c r="AQ44" i="17"/>
  <c r="AQ37" i="9"/>
  <c r="AQ70" i="3"/>
  <c r="AQ70" i="9"/>
  <c r="AQ61" i="3"/>
  <c r="AQ56" i="2"/>
  <c r="AQ71" i="2"/>
  <c r="AQ38" i="9"/>
  <c r="AQ39" i="6"/>
  <c r="AQ48" i="17"/>
  <c r="AQ46" i="6"/>
  <c r="AQ49" i="2"/>
  <c r="AQ33" i="3"/>
  <c r="AQ44" i="15"/>
  <c r="AQ39" i="2"/>
  <c r="AQ57" i="2"/>
  <c r="AQ66" i="15"/>
  <c r="AQ50" i="2"/>
  <c r="AQ46" i="17"/>
  <c r="AQ56" i="17"/>
  <c r="AQ73" i="17"/>
  <c r="AQ37" i="17"/>
  <c r="AQ54" i="6"/>
  <c r="AQ49" i="9"/>
  <c r="AQ68" i="3"/>
  <c r="AQ29" i="6"/>
  <c r="AQ19" i="6"/>
  <c r="AQ29" i="9"/>
  <c r="AQ84" i="3"/>
  <c r="AQ84" i="2"/>
  <c r="AQ73" i="2"/>
  <c r="AQ45" i="6"/>
  <c r="AQ92" i="3"/>
  <c r="AQ80" i="3"/>
  <c r="AQ58" i="17"/>
  <c r="AQ45" i="2"/>
  <c r="AQ86" i="9"/>
  <c r="AQ25" i="3"/>
  <c r="AQ28" i="2"/>
  <c r="AQ81" i="6"/>
  <c r="AQ47" i="17"/>
  <c r="AQ34" i="2"/>
  <c r="AQ84" i="15"/>
  <c r="AQ70" i="2"/>
  <c r="AQ49" i="15"/>
  <c r="AQ19" i="9"/>
  <c r="AQ79" i="6"/>
  <c r="AQ84" i="9"/>
  <c r="AQ87" i="6"/>
  <c r="AQ67" i="15"/>
  <c r="AQ20" i="15"/>
  <c r="AQ30" i="6"/>
  <c r="AQ32" i="2"/>
  <c r="AQ37" i="3"/>
  <c r="AQ21" i="15"/>
  <c r="AQ36" i="3"/>
  <c r="AQ20" i="9"/>
  <c r="AQ79" i="3"/>
  <c r="AQ74" i="15"/>
  <c r="AQ53" i="15"/>
  <c r="AQ92" i="6"/>
  <c r="AQ49" i="17"/>
  <c r="AQ84" i="17"/>
  <c r="AQ83" i="6"/>
  <c r="AQ47" i="9"/>
  <c r="AQ87" i="15"/>
  <c r="AQ22" i="17"/>
  <c r="AQ24" i="15"/>
  <c r="AQ21" i="2"/>
  <c r="AQ42" i="3"/>
  <c r="AQ88" i="3"/>
  <c r="AQ75" i="15"/>
  <c r="AQ31" i="17"/>
  <c r="AQ40" i="9"/>
  <c r="AQ66" i="6"/>
  <c r="AQ53" i="6"/>
  <c r="AQ62" i="6"/>
  <c r="AQ56" i="15"/>
  <c r="AQ52" i="6"/>
  <c r="AQ53" i="9"/>
  <c r="AQ55" i="6"/>
  <c r="AQ54" i="2"/>
  <c r="AQ28" i="15"/>
  <c r="AQ38" i="17"/>
  <c r="AQ85" i="17"/>
  <c r="AQ46" i="3"/>
  <c r="AQ41" i="17"/>
  <c r="AQ40" i="3"/>
  <c r="AQ83" i="3"/>
  <c r="AQ89" i="2"/>
  <c r="AQ36" i="15"/>
  <c r="AQ26" i="6"/>
  <c r="AQ52" i="17"/>
  <c r="AQ22" i="3"/>
  <c r="AQ32" i="3"/>
  <c r="AQ35" i="3"/>
  <c r="AQ47" i="3"/>
  <c r="AQ12" i="6"/>
  <c r="AQ18" i="15"/>
  <c r="AQ74" i="2"/>
  <c r="AQ83" i="17"/>
  <c r="AQ19" i="3"/>
  <c r="AQ51" i="2"/>
  <c r="AQ79" i="2"/>
  <c r="AQ40" i="6"/>
  <c r="AQ16" i="6"/>
  <c r="AQ38" i="15"/>
  <c r="AQ55" i="15"/>
  <c r="AQ90" i="2"/>
  <c r="AQ77" i="15"/>
  <c r="AQ34" i="17"/>
  <c r="AQ54" i="17"/>
  <c r="AQ41" i="6"/>
  <c r="AQ48" i="9"/>
  <c r="AQ16" i="9"/>
  <c r="AQ75" i="17"/>
  <c r="AQ26" i="17"/>
  <c r="AQ28" i="17"/>
  <c r="AQ69" i="15"/>
  <c r="AQ34" i="3"/>
  <c r="AQ62" i="17"/>
  <c r="AQ65" i="15"/>
  <c r="AQ20" i="6"/>
  <c r="AQ38" i="2"/>
  <c r="AQ20" i="2"/>
  <c r="AQ76" i="6"/>
  <c r="AQ14" i="6"/>
  <c r="AQ64" i="9"/>
  <c r="AQ32" i="6"/>
  <c r="AQ51" i="6"/>
  <c r="AQ82" i="3"/>
  <c r="AQ71" i="15"/>
  <c r="AQ17" i="9"/>
  <c r="AQ18" i="9"/>
  <c r="AQ25" i="15"/>
  <c r="AQ51" i="3"/>
  <c r="AQ33" i="9"/>
  <c r="AQ43" i="3"/>
  <c r="AQ43" i="9"/>
  <c r="AQ39" i="17"/>
  <c r="AQ32" i="15"/>
  <c r="AQ71" i="3"/>
  <c r="AQ48" i="6"/>
  <c r="AQ27" i="2"/>
  <c r="AQ67" i="6"/>
  <c r="AQ38" i="6"/>
  <c r="AQ88" i="6"/>
  <c r="AQ63" i="3"/>
  <c r="AQ43" i="2"/>
  <c r="AQ62" i="9"/>
  <c r="AQ49" i="3"/>
  <c r="AQ78" i="6"/>
  <c r="AQ60" i="15"/>
  <c r="AQ26" i="9"/>
  <c r="AQ77" i="3"/>
  <c r="AQ34" i="15"/>
  <c r="AQ17" i="2"/>
  <c r="AQ43" i="15"/>
  <c r="AQ64" i="17"/>
  <c r="AQ68" i="15"/>
  <c r="AQ80" i="2"/>
  <c r="AQ46" i="9"/>
  <c r="AQ72" i="3"/>
  <c r="AQ24" i="2"/>
  <c r="AQ59" i="15"/>
  <c r="AQ18" i="6"/>
  <c r="AQ61" i="9"/>
  <c r="AQ19" i="2"/>
  <c r="AQ82" i="17"/>
  <c r="AQ67" i="3"/>
  <c r="AQ54" i="15"/>
  <c r="AQ70" i="15"/>
  <c r="AQ77" i="2"/>
  <c r="AQ83" i="2"/>
  <c r="AQ73" i="9"/>
  <c r="AQ58" i="2"/>
  <c r="AQ42" i="17"/>
  <c r="AQ90" i="6"/>
  <c r="AQ72" i="2"/>
  <c r="AQ62" i="15"/>
  <c r="AQ87" i="17"/>
  <c r="AQ48" i="2"/>
  <c r="AQ91" i="9"/>
  <c r="AQ66" i="17"/>
  <c r="AQ63" i="9"/>
  <c r="AQ31" i="2"/>
  <c r="AQ89" i="9"/>
  <c r="AQ46" i="15"/>
  <c r="AQ91" i="2"/>
  <c r="AQ83" i="9"/>
  <c r="AQ68" i="17"/>
  <c r="AQ62" i="3"/>
  <c r="AQ57" i="15"/>
  <c r="AQ65" i="2"/>
  <c r="AQ38" i="3"/>
  <c r="AQ80" i="15"/>
  <c r="AQ50" i="17"/>
  <c r="AQ31" i="15"/>
  <c r="AQ25" i="17"/>
  <c r="AQ81" i="17"/>
  <c r="AQ35" i="15"/>
  <c r="AQ85" i="9"/>
  <c r="AQ94" i="15" l="1"/>
  <c r="AQ32" i="18" s="1"/>
  <c r="AQ94" i="3"/>
  <c r="AQ37" i="18" s="1"/>
  <c r="AQ94" i="6"/>
  <c r="AQ26" i="18" s="1"/>
  <c r="Z8" i="12"/>
  <c r="AP46" i="18"/>
  <c r="AP47" i="18" s="1"/>
  <c r="AP48" i="18" s="1"/>
  <c r="AQ94" i="9"/>
  <c r="AQ27" i="18" s="1"/>
  <c r="AQ94" i="17"/>
  <c r="AQ33" i="18" s="1"/>
  <c r="AP39" i="18"/>
  <c r="AQ94" i="2"/>
  <c r="AQ36" i="18" s="1"/>
  <c r="AP38" i="18"/>
  <c r="AR87" i="6"/>
  <c r="AR86" i="9"/>
  <c r="AR73" i="2"/>
  <c r="AR46" i="17"/>
  <c r="AR33" i="3"/>
  <c r="AR71" i="2"/>
  <c r="AR44" i="17"/>
  <c r="AR72" i="9"/>
  <c r="AR58" i="9"/>
  <c r="AR85" i="2"/>
  <c r="AR89" i="3"/>
  <c r="AR63" i="2"/>
  <c r="AR66" i="17"/>
  <c r="AR90" i="6"/>
  <c r="AR70" i="15"/>
  <c r="AR18" i="6"/>
  <c r="AR68" i="15"/>
  <c r="AR26" i="9"/>
  <c r="AR43" i="2"/>
  <c r="AR48" i="6"/>
  <c r="AR33" i="9"/>
  <c r="AR82" i="3"/>
  <c r="AR20" i="2"/>
  <c r="AR69" i="15"/>
  <c r="AR41" i="6"/>
  <c r="AR38" i="15"/>
  <c r="AR83" i="17"/>
  <c r="AR32" i="3"/>
  <c r="AR83" i="3"/>
  <c r="AR38" i="17"/>
  <c r="AR56" i="15"/>
  <c r="AR75" i="15"/>
  <c r="AR87" i="3"/>
  <c r="AR72" i="17"/>
  <c r="AR78" i="17"/>
  <c r="AR29" i="3"/>
  <c r="AR64" i="3"/>
  <c r="AR52" i="2"/>
  <c r="AR51" i="17"/>
  <c r="AR55" i="17"/>
  <c r="AR23" i="6"/>
  <c r="AR50" i="15"/>
  <c r="AR35" i="9"/>
  <c r="AR60" i="2"/>
  <c r="AR64" i="2"/>
  <c r="AR33" i="15"/>
  <c r="AR61" i="2"/>
  <c r="AR27" i="17"/>
  <c r="AR23" i="9"/>
  <c r="AR92" i="17"/>
  <c r="AR41" i="15"/>
  <c r="AR29" i="2"/>
  <c r="AR78" i="3"/>
  <c r="AR61" i="6"/>
  <c r="AR74" i="6"/>
  <c r="AR69" i="3"/>
  <c r="AR15" i="9"/>
  <c r="AR28" i="9"/>
  <c r="AR40" i="15"/>
  <c r="AR63" i="17"/>
  <c r="AR55" i="9"/>
  <c r="AR89" i="17"/>
  <c r="AR65" i="6"/>
  <c r="AR45" i="17"/>
  <c r="AR30" i="2"/>
  <c r="AR74" i="17"/>
  <c r="AR15" i="3"/>
  <c r="AR58" i="6"/>
  <c r="AR80" i="9"/>
  <c r="AR27" i="15"/>
  <c r="AR26" i="15"/>
  <c r="AR87" i="15"/>
  <c r="AR53" i="15"/>
  <c r="AR37" i="3"/>
  <c r="AR84" i="9"/>
  <c r="AR34" i="2"/>
  <c r="AR45" i="2"/>
  <c r="AR84" i="2"/>
  <c r="AR49" i="9"/>
  <c r="AR50" i="2"/>
  <c r="AR49" i="2"/>
  <c r="AR56" i="2"/>
  <c r="AR76" i="3"/>
  <c r="AR13" i="3"/>
  <c r="AR85" i="3"/>
  <c r="AR19" i="15"/>
  <c r="AR47" i="6"/>
  <c r="AR14" i="9"/>
  <c r="AR90" i="17"/>
  <c r="AR42" i="17"/>
  <c r="AR63" i="3"/>
  <c r="AR71" i="3"/>
  <c r="AR51" i="3"/>
  <c r="AR51" i="6"/>
  <c r="AR38" i="2"/>
  <c r="AR28" i="17"/>
  <c r="AR54" i="17"/>
  <c r="AR16" i="6"/>
  <c r="AR74" i="2"/>
  <c r="AR22" i="3"/>
  <c r="AR28" i="15"/>
  <c r="AR62" i="6"/>
  <c r="AR88" i="3"/>
  <c r="AR87" i="2"/>
  <c r="AR50" i="9"/>
  <c r="AR16" i="2"/>
  <c r="AR58" i="3"/>
  <c r="AR44" i="2"/>
  <c r="AR18" i="2"/>
  <c r="AR30" i="3"/>
  <c r="AR36" i="9"/>
  <c r="AR87" i="9"/>
  <c r="AR73" i="15"/>
  <c r="AR24" i="6"/>
  <c r="AR22" i="6"/>
  <c r="AR45" i="15"/>
  <c r="AR44" i="6"/>
  <c r="AR31" i="6"/>
  <c r="AR24" i="3"/>
  <c r="AR50" i="3"/>
  <c r="AR79" i="15"/>
  <c r="AR74" i="9"/>
  <c r="AR29" i="15"/>
  <c r="AR32" i="9"/>
  <c r="AR42" i="15"/>
  <c r="AR70" i="6"/>
  <c r="AR82" i="2"/>
  <c r="AR73" i="6"/>
  <c r="AR53" i="17"/>
  <c r="AR76" i="9"/>
  <c r="AR54" i="9"/>
  <c r="AR82" i="15"/>
  <c r="AR25" i="9"/>
  <c r="AR15" i="6"/>
  <c r="AR65" i="3"/>
  <c r="AR64" i="6"/>
  <c r="AR24" i="9"/>
  <c r="AR81" i="15"/>
  <c r="AR21" i="17"/>
  <c r="AR50" i="6"/>
  <c r="AR42" i="9"/>
  <c r="AR75" i="6"/>
  <c r="AR47" i="9"/>
  <c r="AR74" i="15"/>
  <c r="AR32" i="2"/>
  <c r="AR79" i="6"/>
  <c r="AR47" i="17"/>
  <c r="AR58" i="17"/>
  <c r="AR84" i="3"/>
  <c r="AR54" i="6"/>
  <c r="AR66" i="15"/>
  <c r="AR46" i="6"/>
  <c r="AR61" i="3"/>
  <c r="AR72" i="15"/>
  <c r="AR79" i="9"/>
  <c r="AR88" i="2"/>
  <c r="AR76" i="17"/>
  <c r="AR79" i="17"/>
  <c r="AR16" i="3"/>
  <c r="AR46" i="15"/>
  <c r="AR26" i="17"/>
  <c r="AR18" i="15"/>
  <c r="AR52" i="17"/>
  <c r="AR40" i="3"/>
  <c r="AR54" i="2"/>
  <c r="AR53" i="6"/>
  <c r="AR42" i="3"/>
  <c r="AR69" i="17"/>
  <c r="AR89" i="6"/>
  <c r="AR71" i="9"/>
  <c r="AR77" i="9"/>
  <c r="AR91" i="17"/>
  <c r="AR34" i="9"/>
  <c r="AR39" i="9"/>
  <c r="AR88" i="15"/>
  <c r="AR47" i="2"/>
  <c r="AR88" i="9"/>
  <c r="AR61" i="15"/>
  <c r="AR64" i="15"/>
  <c r="AR83" i="15"/>
  <c r="AR30" i="15"/>
  <c r="AR53" i="3"/>
  <c r="AR60" i="6"/>
  <c r="AR28" i="3"/>
  <c r="AR60" i="17"/>
  <c r="AR68" i="6"/>
  <c r="AR81" i="2"/>
  <c r="AR39" i="3"/>
  <c r="AR60" i="9"/>
  <c r="AR41" i="3"/>
  <c r="AR86" i="15"/>
  <c r="AR37" i="2"/>
  <c r="AR53" i="2"/>
  <c r="AR21" i="9"/>
  <c r="AR31" i="3"/>
  <c r="AR66" i="3"/>
  <c r="AR33" i="6"/>
  <c r="AR41" i="9"/>
  <c r="AR60" i="3"/>
  <c r="AR44" i="9"/>
  <c r="AR25" i="2"/>
  <c r="AR56" i="9"/>
  <c r="AR59" i="3"/>
  <c r="AR86" i="17"/>
  <c r="AR59" i="2"/>
  <c r="AR43" i="6"/>
  <c r="AR26" i="2"/>
  <c r="AR83" i="6"/>
  <c r="AR80" i="3"/>
  <c r="AR29" i="9"/>
  <c r="AR37" i="17"/>
  <c r="AR57" i="2"/>
  <c r="AR48" i="17"/>
  <c r="AR70" i="9"/>
  <c r="AR65" i="17"/>
  <c r="AR80" i="17"/>
  <c r="AR23" i="2"/>
  <c r="AR51" i="15"/>
  <c r="AR57" i="9"/>
  <c r="AR70" i="17"/>
  <c r="AR22" i="17"/>
  <c r="AR65" i="2"/>
  <c r="AR91" i="9"/>
  <c r="AR59" i="15"/>
  <c r="AR57" i="15"/>
  <c r="AR58" i="2"/>
  <c r="AR24" i="2"/>
  <c r="AR25" i="15"/>
  <c r="AR30" i="6"/>
  <c r="AR89" i="9"/>
  <c r="AR87" i="17"/>
  <c r="AR73" i="9"/>
  <c r="AR82" i="17"/>
  <c r="AR72" i="3"/>
  <c r="AR17" i="2"/>
  <c r="AR78" i="6"/>
  <c r="AR38" i="6"/>
  <c r="AR39" i="17"/>
  <c r="AR18" i="9"/>
  <c r="AR64" i="9"/>
  <c r="AR65" i="15"/>
  <c r="AR75" i="17"/>
  <c r="AR77" i="15"/>
  <c r="AR79" i="2"/>
  <c r="AR12" i="6"/>
  <c r="AR26" i="6"/>
  <c r="AR41" i="17"/>
  <c r="AR55" i="6"/>
  <c r="AR66" i="6"/>
  <c r="AR21" i="2"/>
  <c r="AR21" i="6"/>
  <c r="AR52" i="9"/>
  <c r="AR81" i="9"/>
  <c r="AR36" i="6"/>
  <c r="AR37" i="6"/>
  <c r="AR14" i="2"/>
  <c r="AR75" i="9"/>
  <c r="AR26" i="3"/>
  <c r="AR46" i="2"/>
  <c r="AR92" i="2"/>
  <c r="AR35" i="17"/>
  <c r="AR88" i="17"/>
  <c r="AR71" i="6"/>
  <c r="AR86" i="3"/>
  <c r="AR63" i="15"/>
  <c r="AR61" i="17"/>
  <c r="AR82" i="9"/>
  <c r="AR72" i="6"/>
  <c r="AR84" i="6"/>
  <c r="AR54" i="3"/>
  <c r="AR41" i="2"/>
  <c r="AR77" i="17"/>
  <c r="AR68" i="9"/>
  <c r="AR42" i="2"/>
  <c r="AR89" i="15"/>
  <c r="AR85" i="15"/>
  <c r="AR49" i="6"/>
  <c r="AR57" i="6"/>
  <c r="AR82" i="6"/>
  <c r="AR35" i="2"/>
  <c r="AR51" i="9"/>
  <c r="AR67" i="9"/>
  <c r="AR12" i="2"/>
  <c r="AR86" i="6"/>
  <c r="AR29" i="17"/>
  <c r="AR56" i="3"/>
  <c r="AR28" i="6"/>
  <c r="AR86" i="2"/>
  <c r="AR78" i="15"/>
  <c r="AR84" i="15"/>
  <c r="AR48" i="2"/>
  <c r="AR67" i="3"/>
  <c r="AR43" i="15"/>
  <c r="AR60" i="15"/>
  <c r="AR88" i="6"/>
  <c r="AR32" i="15"/>
  <c r="AR32" i="6"/>
  <c r="AR34" i="17"/>
  <c r="AR62" i="3"/>
  <c r="AR79" i="3"/>
  <c r="AR50" i="17"/>
  <c r="AR68" i="17"/>
  <c r="AR84" i="17"/>
  <c r="AR20" i="9"/>
  <c r="AR20" i="15"/>
  <c r="AR49" i="15"/>
  <c r="AR28" i="2"/>
  <c r="AR92" i="3"/>
  <c r="AR19" i="6"/>
  <c r="AR73" i="17"/>
  <c r="AR39" i="2"/>
  <c r="AR39" i="6"/>
  <c r="AR70" i="3"/>
  <c r="AR40" i="17"/>
  <c r="AR76" i="2"/>
  <c r="AR80" i="6"/>
  <c r="AR35" i="6"/>
  <c r="AR39" i="15"/>
  <c r="AR23" i="3"/>
  <c r="AR38" i="3"/>
  <c r="AR68" i="3"/>
  <c r="AR81" i="17"/>
  <c r="AR91" i="2"/>
  <c r="AR54" i="15"/>
  <c r="AR81" i="6"/>
  <c r="AR31" i="2"/>
  <c r="AR62" i="15"/>
  <c r="AR83" i="2"/>
  <c r="AR19" i="2"/>
  <c r="AR46" i="9"/>
  <c r="AR34" i="15"/>
  <c r="AR49" i="3"/>
  <c r="AR67" i="6"/>
  <c r="AR43" i="9"/>
  <c r="AR17" i="9"/>
  <c r="AR14" i="6"/>
  <c r="AR62" i="17"/>
  <c r="AR16" i="9"/>
  <c r="AR90" i="2"/>
  <c r="AR51" i="2"/>
  <c r="AR47" i="3"/>
  <c r="AR36" i="15"/>
  <c r="AR46" i="3"/>
  <c r="AR53" i="9"/>
  <c r="AR40" i="9"/>
  <c r="AR81" i="3"/>
  <c r="AR13" i="9"/>
  <c r="AR17" i="3"/>
  <c r="AR59" i="17"/>
  <c r="AR66" i="9"/>
  <c r="AR25" i="6"/>
  <c r="AR42" i="6"/>
  <c r="AR56" i="6"/>
  <c r="AR27" i="3"/>
  <c r="AR45" i="3"/>
  <c r="AR43" i="17"/>
  <c r="AR78" i="2"/>
  <c r="AR18" i="17"/>
  <c r="AR69" i="9"/>
  <c r="AR91" i="3"/>
  <c r="AR22" i="15"/>
  <c r="AR52" i="15"/>
  <c r="AR23" i="15"/>
  <c r="AR17" i="6"/>
  <c r="AR34" i="6"/>
  <c r="AR55" i="3"/>
  <c r="AR59" i="6"/>
  <c r="AR63" i="6"/>
  <c r="AR55" i="2"/>
  <c r="AR33" i="2"/>
  <c r="AR48" i="3"/>
  <c r="AR57" i="17"/>
  <c r="AR24" i="17"/>
  <c r="AR37" i="15"/>
  <c r="AR48" i="15"/>
  <c r="AR92" i="9"/>
  <c r="AR69" i="6"/>
  <c r="AR20" i="17"/>
  <c r="AR91" i="15"/>
  <c r="AR57" i="3"/>
  <c r="AR21" i="3"/>
  <c r="AR78" i="9"/>
  <c r="AR85" i="6"/>
  <c r="AR30" i="9"/>
  <c r="AR35" i="15"/>
  <c r="AR21" i="15"/>
  <c r="AR64" i="17"/>
  <c r="AR25" i="17"/>
  <c r="AR19" i="9"/>
  <c r="AR85" i="9"/>
  <c r="AR80" i="15"/>
  <c r="AR83" i="9"/>
  <c r="AR24" i="15"/>
  <c r="AR49" i="17"/>
  <c r="AR36" i="3"/>
  <c r="AR67" i="15"/>
  <c r="AR70" i="2"/>
  <c r="AR25" i="3"/>
  <c r="AR45" i="6"/>
  <c r="AR29" i="6"/>
  <c r="AR56" i="17"/>
  <c r="AR44" i="15"/>
  <c r="AR38" i="9"/>
  <c r="AR37" i="9"/>
  <c r="AR52" i="3"/>
  <c r="AR30" i="17"/>
  <c r="AR73" i="3"/>
  <c r="AR13" i="6"/>
  <c r="AR65" i="9"/>
  <c r="AR27" i="9"/>
  <c r="AR92" i="6"/>
  <c r="AR20" i="6"/>
  <c r="AR40" i="6"/>
  <c r="AR31" i="15"/>
  <c r="AR63" i="9"/>
  <c r="AR72" i="2"/>
  <c r="AR77" i="2"/>
  <c r="AR61" i="9"/>
  <c r="AR80" i="2"/>
  <c r="AR77" i="3"/>
  <c r="AR62" i="9"/>
  <c r="AR27" i="2"/>
  <c r="AR43" i="3"/>
  <c r="AR71" i="15"/>
  <c r="AR76" i="6"/>
  <c r="AR34" i="3"/>
  <c r="AR48" i="9"/>
  <c r="AR55" i="15"/>
  <c r="AR19" i="3"/>
  <c r="AR35" i="3"/>
  <c r="AR89" i="2"/>
  <c r="AR85" i="17"/>
  <c r="AR52" i="6"/>
  <c r="AR31" i="17"/>
  <c r="AR68" i="2"/>
  <c r="AR33" i="17"/>
  <c r="AR19" i="17"/>
  <c r="AR45" i="9"/>
  <c r="AR15" i="2"/>
  <c r="AR91" i="6"/>
  <c r="AR76" i="15"/>
  <c r="AR14" i="3"/>
  <c r="AR40" i="2"/>
  <c r="AR18" i="3"/>
  <c r="AR22" i="2"/>
  <c r="AR36" i="2"/>
  <c r="AR20" i="3"/>
  <c r="AR90" i="3"/>
  <c r="AR62" i="2"/>
  <c r="AR12" i="3"/>
  <c r="AR75" i="3"/>
  <c r="AR90" i="15"/>
  <c r="AR67" i="17"/>
  <c r="AR92" i="15"/>
  <c r="AR12" i="9"/>
  <c r="AR27" i="6"/>
  <c r="AR69" i="2"/>
  <c r="AR32" i="17"/>
  <c r="AR23" i="17"/>
  <c r="AR75" i="2"/>
  <c r="AR77" i="6"/>
  <c r="AR67" i="2"/>
  <c r="AR71" i="17"/>
  <c r="AR22" i="9"/>
  <c r="AR74" i="3"/>
  <c r="AR47" i="15"/>
  <c r="AR44" i="3"/>
  <c r="AR90" i="9"/>
  <c r="AR59" i="9"/>
  <c r="AR13" i="2"/>
  <c r="AR58" i="15"/>
  <c r="AR36" i="17"/>
  <c r="AR31" i="9"/>
  <c r="AR66" i="2"/>
  <c r="AR94" i="17" l="1"/>
  <c r="AR33" i="18" s="1"/>
  <c r="AR94" i="9"/>
  <c r="AR27" i="18" s="1"/>
  <c r="AR94" i="2"/>
  <c r="AR36" i="18" s="1"/>
  <c r="AR94" i="3"/>
  <c r="AR37" i="18" s="1"/>
  <c r="AR94" i="15"/>
  <c r="AR32" i="18" s="1"/>
  <c r="AR94" i="6"/>
  <c r="AR26" i="18" s="1"/>
  <c r="AR46" i="18" s="1"/>
  <c r="AR47" i="18" s="1"/>
  <c r="AR48" i="18" s="1"/>
  <c r="AQ38" i="18"/>
  <c r="AA8" i="12"/>
  <c r="AQ46" i="18"/>
  <c r="AQ47" i="18" s="1"/>
  <c r="AQ48" i="18" s="1"/>
  <c r="AQ39" i="18"/>
  <c r="AS40" i="6"/>
  <c r="AS13" i="6"/>
  <c r="AS44" i="15"/>
  <c r="AS67" i="15"/>
  <c r="AS85" i="9"/>
  <c r="AS30" i="9"/>
  <c r="AS20" i="17"/>
  <c r="AS57" i="17"/>
  <c r="AS40" i="17"/>
  <c r="AS92" i="3"/>
  <c r="AS68" i="17"/>
  <c r="AS70" i="17"/>
  <c r="AS70" i="9"/>
  <c r="AS83" i="6"/>
  <c r="AS56" i="9"/>
  <c r="AS66" i="3"/>
  <c r="AS41" i="3"/>
  <c r="AS28" i="3"/>
  <c r="AS61" i="15"/>
  <c r="AS91" i="17"/>
  <c r="AS53" i="6"/>
  <c r="AS46" i="15"/>
  <c r="AS72" i="15"/>
  <c r="AS58" i="17"/>
  <c r="AS55" i="3"/>
  <c r="AS91" i="3"/>
  <c r="AS27" i="3"/>
  <c r="AS17" i="3"/>
  <c r="AS36" i="15"/>
  <c r="AS14" i="6"/>
  <c r="AS46" i="9"/>
  <c r="AS54" i="15"/>
  <c r="AS39" i="15"/>
  <c r="AS32" i="15"/>
  <c r="AS84" i="15"/>
  <c r="AS86" i="6"/>
  <c r="AS57" i="6"/>
  <c r="AS77" i="17"/>
  <c r="AS82" i="9"/>
  <c r="AS35" i="17"/>
  <c r="AS37" i="6"/>
  <c r="AS66" i="6"/>
  <c r="AS77" i="15"/>
  <c r="AS38" i="6"/>
  <c r="AS87" i="17"/>
  <c r="AS57" i="15"/>
  <c r="AS75" i="6"/>
  <c r="AS64" i="6"/>
  <c r="AS76" i="9"/>
  <c r="AS32" i="9"/>
  <c r="AS31" i="6"/>
  <c r="AS87" i="9"/>
  <c r="AS16" i="2"/>
  <c r="AS22" i="3"/>
  <c r="AS51" i="6"/>
  <c r="AS13" i="3"/>
  <c r="AS84" i="2"/>
  <c r="AS87" i="15"/>
  <c r="AS74" i="17"/>
  <c r="AS63" i="17"/>
  <c r="AS61" i="6"/>
  <c r="AS27" i="17"/>
  <c r="AS50" i="15"/>
  <c r="AS29" i="3"/>
  <c r="AS38" i="17"/>
  <c r="AS69" i="15"/>
  <c r="AS26" i="9"/>
  <c r="AS63" i="2"/>
  <c r="AS71" i="2"/>
  <c r="AS19" i="3"/>
  <c r="AS43" i="3"/>
  <c r="AS77" i="2"/>
  <c r="AS20" i="6"/>
  <c r="AS73" i="3"/>
  <c r="AS56" i="17"/>
  <c r="AS36" i="3"/>
  <c r="AS19" i="9"/>
  <c r="AS85" i="6"/>
  <c r="AS69" i="6"/>
  <c r="AS48" i="3"/>
  <c r="AS70" i="3"/>
  <c r="AS28" i="2"/>
  <c r="AS50" i="17"/>
  <c r="AS57" i="9"/>
  <c r="AS48" i="17"/>
  <c r="AS26" i="2"/>
  <c r="AS25" i="2"/>
  <c r="AS31" i="3"/>
  <c r="AS60" i="9"/>
  <c r="AS60" i="6"/>
  <c r="AS88" i="9"/>
  <c r="AS77" i="9"/>
  <c r="AS54" i="2"/>
  <c r="AS16" i="3"/>
  <c r="AS61" i="3"/>
  <c r="AS47" i="17"/>
  <c r="AS71" i="17"/>
  <c r="AS34" i="6"/>
  <c r="AS69" i="9"/>
  <c r="AS56" i="6"/>
  <c r="AS13" i="9"/>
  <c r="AS47" i="3"/>
  <c r="AS17" i="9"/>
  <c r="AS19" i="2"/>
  <c r="AS91" i="2"/>
  <c r="AS88" i="6"/>
  <c r="AS78" i="15"/>
  <c r="AS12" i="2"/>
  <c r="AS49" i="6"/>
  <c r="AS41" i="2"/>
  <c r="AS61" i="17"/>
  <c r="AS92" i="2"/>
  <c r="AS36" i="6"/>
  <c r="AS55" i="6"/>
  <c r="AS75" i="17"/>
  <c r="AS78" i="6"/>
  <c r="AS89" i="9"/>
  <c r="AS59" i="15"/>
  <c r="AS42" i="9"/>
  <c r="AS65" i="3"/>
  <c r="AS53" i="17"/>
  <c r="AS29" i="15"/>
  <c r="AS44" i="6"/>
  <c r="AS36" i="9"/>
  <c r="AS50" i="9"/>
  <c r="AS74" i="2"/>
  <c r="AS51" i="3"/>
  <c r="AS90" i="17"/>
  <c r="AS76" i="3"/>
  <c r="AS45" i="2"/>
  <c r="AS26" i="15"/>
  <c r="AS30" i="2"/>
  <c r="AS40" i="15"/>
  <c r="AS78" i="3"/>
  <c r="AS61" i="2"/>
  <c r="AS23" i="6"/>
  <c r="AS78" i="17"/>
  <c r="AS83" i="3"/>
  <c r="AS20" i="2"/>
  <c r="AS68" i="15"/>
  <c r="AS89" i="3"/>
  <c r="AS33" i="3"/>
  <c r="AS75" i="3"/>
  <c r="AS31" i="17"/>
  <c r="AS55" i="15"/>
  <c r="AS27" i="2"/>
  <c r="AS72" i="2"/>
  <c r="AS92" i="6"/>
  <c r="AS30" i="17"/>
  <c r="AS29" i="6"/>
  <c r="AS49" i="17"/>
  <c r="AS25" i="17"/>
  <c r="AS78" i="9"/>
  <c r="AS92" i="9"/>
  <c r="AS39" i="6"/>
  <c r="AS49" i="15"/>
  <c r="AS79" i="3"/>
  <c r="AS51" i="15"/>
  <c r="AS57" i="2"/>
  <c r="AS43" i="6"/>
  <c r="AS44" i="9"/>
  <c r="AS21" i="9"/>
  <c r="AS39" i="3"/>
  <c r="AS53" i="3"/>
  <c r="AS47" i="2"/>
  <c r="AS71" i="9"/>
  <c r="AS40" i="3"/>
  <c r="AS79" i="17"/>
  <c r="AS46" i="6"/>
  <c r="AS79" i="6"/>
  <c r="AS35" i="3"/>
  <c r="AS33" i="2"/>
  <c r="AS17" i="6"/>
  <c r="AS18" i="17"/>
  <c r="AS42" i="6"/>
  <c r="AS81" i="3"/>
  <c r="AS51" i="2"/>
  <c r="AS43" i="9"/>
  <c r="AS83" i="2"/>
  <c r="AS81" i="17"/>
  <c r="AS60" i="15"/>
  <c r="AS86" i="2"/>
  <c r="AS67" i="9"/>
  <c r="AS85" i="15"/>
  <c r="AS63" i="15"/>
  <c r="AS46" i="2"/>
  <c r="AS81" i="9"/>
  <c r="AS41" i="17"/>
  <c r="AS65" i="15"/>
  <c r="AS17" i="2"/>
  <c r="AS30" i="6"/>
  <c r="AS91" i="9"/>
  <c r="AS50" i="6"/>
  <c r="AS15" i="6"/>
  <c r="AS73" i="6"/>
  <c r="AS74" i="9"/>
  <c r="AS45" i="15"/>
  <c r="AS30" i="3"/>
  <c r="AS87" i="2"/>
  <c r="AS16" i="6"/>
  <c r="AS71" i="3"/>
  <c r="AS14" i="9"/>
  <c r="AS56" i="2"/>
  <c r="AS34" i="2"/>
  <c r="AS27" i="15"/>
  <c r="AS45" i="17"/>
  <c r="AS28" i="9"/>
  <c r="AS29" i="2"/>
  <c r="AS33" i="15"/>
  <c r="AS55" i="17"/>
  <c r="AS72" i="17"/>
  <c r="AS32" i="3"/>
  <c r="AS82" i="3"/>
  <c r="AS18" i="6"/>
  <c r="AS85" i="2"/>
  <c r="AS46" i="17"/>
  <c r="AS69" i="2"/>
  <c r="AS62" i="9"/>
  <c r="AS52" i="3"/>
  <c r="AS24" i="15"/>
  <c r="AS64" i="17"/>
  <c r="AS21" i="3"/>
  <c r="AS48" i="15"/>
  <c r="AS35" i="6"/>
  <c r="AS39" i="2"/>
  <c r="AS20" i="15"/>
  <c r="AS23" i="2"/>
  <c r="AS37" i="17"/>
  <c r="AS59" i="2"/>
  <c r="AS60" i="3"/>
  <c r="AS53" i="2"/>
  <c r="AS81" i="2"/>
  <c r="AS30" i="15"/>
  <c r="AS88" i="15"/>
  <c r="AS89" i="6"/>
  <c r="AS52" i="17"/>
  <c r="AS76" i="17"/>
  <c r="AS66" i="15"/>
  <c r="AS32" i="2"/>
  <c r="AS90" i="9"/>
  <c r="AS12" i="3"/>
  <c r="AS45" i="6"/>
  <c r="AS36" i="17"/>
  <c r="AS47" i="15"/>
  <c r="AS75" i="2"/>
  <c r="AS92" i="15"/>
  <c r="AS90" i="3"/>
  <c r="AS14" i="3"/>
  <c r="AS33" i="17"/>
  <c r="AS55" i="2"/>
  <c r="AS23" i="15"/>
  <c r="AS78" i="2"/>
  <c r="AS25" i="6"/>
  <c r="AS40" i="9"/>
  <c r="AS90" i="2"/>
  <c r="AS67" i="6"/>
  <c r="AS62" i="15"/>
  <c r="AS68" i="3"/>
  <c r="AS62" i="3"/>
  <c r="AS43" i="15"/>
  <c r="AS28" i="6"/>
  <c r="AS51" i="9"/>
  <c r="AS89" i="15"/>
  <c r="AS54" i="3"/>
  <c r="AS86" i="3"/>
  <c r="AS26" i="3"/>
  <c r="AS52" i="9"/>
  <c r="AS26" i="6"/>
  <c r="AS64" i="9"/>
  <c r="AS72" i="3"/>
  <c r="AS25" i="15"/>
  <c r="AS65" i="2"/>
  <c r="AS21" i="17"/>
  <c r="AS25" i="9"/>
  <c r="AS82" i="2"/>
  <c r="AS79" i="15"/>
  <c r="AS22" i="6"/>
  <c r="AS18" i="2"/>
  <c r="AS88" i="3"/>
  <c r="AS54" i="17"/>
  <c r="AS63" i="3"/>
  <c r="AS47" i="6"/>
  <c r="AS49" i="2"/>
  <c r="AS84" i="9"/>
  <c r="AS80" i="9"/>
  <c r="AS65" i="6"/>
  <c r="AS15" i="9"/>
  <c r="AS41" i="15"/>
  <c r="AS64" i="2"/>
  <c r="AS51" i="17"/>
  <c r="AS87" i="3"/>
  <c r="AS83" i="17"/>
  <c r="AS33" i="9"/>
  <c r="AS70" i="15"/>
  <c r="AS58" i="9"/>
  <c r="AS73" i="2"/>
  <c r="AS71" i="15"/>
  <c r="AS22" i="2"/>
  <c r="AS27" i="6"/>
  <c r="AS45" i="9"/>
  <c r="AS52" i="6"/>
  <c r="AS63" i="9"/>
  <c r="AS85" i="17"/>
  <c r="AS34" i="3"/>
  <c r="AS77" i="3"/>
  <c r="AS65" i="9"/>
  <c r="AS37" i="9"/>
  <c r="AS25" i="3"/>
  <c r="AS83" i="9"/>
  <c r="AS21" i="15"/>
  <c r="AS57" i="3"/>
  <c r="AS37" i="15"/>
  <c r="AS80" i="6"/>
  <c r="AS73" i="17"/>
  <c r="AS20" i="9"/>
  <c r="AS80" i="17"/>
  <c r="AS29" i="9"/>
  <c r="AS86" i="17"/>
  <c r="AS41" i="9"/>
  <c r="AS37" i="2"/>
  <c r="AS68" i="6"/>
  <c r="AS83" i="15"/>
  <c r="AS39" i="9"/>
  <c r="AS69" i="17"/>
  <c r="AS18" i="15"/>
  <c r="AS88" i="2"/>
  <c r="AS54" i="6"/>
  <c r="AS74" i="15"/>
  <c r="AS77" i="6"/>
  <c r="AS48" i="9"/>
  <c r="AS27" i="9"/>
  <c r="AS58" i="15"/>
  <c r="AS74" i="3"/>
  <c r="AS23" i="17"/>
  <c r="AS67" i="17"/>
  <c r="AS20" i="3"/>
  <c r="AS76" i="15"/>
  <c r="AS68" i="2"/>
  <c r="AS63" i="6"/>
  <c r="AS52" i="15"/>
  <c r="AS43" i="17"/>
  <c r="AS66" i="9"/>
  <c r="AS53" i="9"/>
  <c r="AS16" i="9"/>
  <c r="AS49" i="3"/>
  <c r="AS31" i="2"/>
  <c r="AS38" i="3"/>
  <c r="AS34" i="17"/>
  <c r="AS67" i="3"/>
  <c r="AS56" i="3"/>
  <c r="AS35" i="2"/>
  <c r="AS42" i="2"/>
  <c r="AS84" i="6"/>
  <c r="AS71" i="6"/>
  <c r="AS75" i="9"/>
  <c r="AS21" i="6"/>
  <c r="AS12" i="6"/>
  <c r="AS18" i="9"/>
  <c r="AS82" i="17"/>
  <c r="AS24" i="2"/>
  <c r="AS22" i="17"/>
  <c r="AS81" i="15"/>
  <c r="AS82" i="15"/>
  <c r="AS70" i="6"/>
  <c r="AS50" i="3"/>
  <c r="AS24" i="6"/>
  <c r="AS44" i="2"/>
  <c r="AS62" i="6"/>
  <c r="AS28" i="17"/>
  <c r="AS19" i="15"/>
  <c r="AS50" i="2"/>
  <c r="AS37" i="3"/>
  <c r="AS58" i="6"/>
  <c r="AS89" i="17"/>
  <c r="AS69" i="3"/>
  <c r="AS92" i="17"/>
  <c r="AS60" i="2"/>
  <c r="AS52" i="2"/>
  <c r="AS75" i="15"/>
  <c r="AS38" i="15"/>
  <c r="AS48" i="6"/>
  <c r="AS90" i="6"/>
  <c r="AS72" i="9"/>
  <c r="AS86" i="9"/>
  <c r="AS66" i="2"/>
  <c r="AS31" i="9"/>
  <c r="AS44" i="3"/>
  <c r="AS12" i="9"/>
  <c r="AS62" i="2"/>
  <c r="AS40" i="2"/>
  <c r="AS19" i="17"/>
  <c r="AS89" i="2"/>
  <c r="AS76" i="6"/>
  <c r="AS80" i="2"/>
  <c r="AS31" i="15"/>
  <c r="AS38" i="9"/>
  <c r="AS70" i="2"/>
  <c r="AS80" i="15"/>
  <c r="AS35" i="15"/>
  <c r="AS91" i="15"/>
  <c r="AS24" i="17"/>
  <c r="AS76" i="2"/>
  <c r="AS19" i="6"/>
  <c r="AS84" i="17"/>
  <c r="AS65" i="17"/>
  <c r="AS80" i="3"/>
  <c r="AS59" i="3"/>
  <c r="AS33" i="6"/>
  <c r="AS86" i="15"/>
  <c r="AS60" i="17"/>
  <c r="AS64" i="15"/>
  <c r="AS34" i="9"/>
  <c r="AS42" i="3"/>
  <c r="AS26" i="17"/>
  <c r="AS79" i="9"/>
  <c r="AS84" i="3"/>
  <c r="AS47" i="9"/>
  <c r="AS61" i="9"/>
  <c r="AS59" i="9"/>
  <c r="AS15" i="2"/>
  <c r="AS67" i="2"/>
  <c r="AS18" i="3"/>
  <c r="AS13" i="2"/>
  <c r="AS22" i="9"/>
  <c r="AS32" i="17"/>
  <c r="AS90" i="15"/>
  <c r="AS36" i="2"/>
  <c r="AS91" i="6"/>
  <c r="AS59" i="6"/>
  <c r="AS22" i="15"/>
  <c r="AS45" i="3"/>
  <c r="AS59" i="17"/>
  <c r="AS46" i="3"/>
  <c r="AS62" i="17"/>
  <c r="AS34" i="15"/>
  <c r="AS81" i="6"/>
  <c r="AS23" i="3"/>
  <c r="AS32" i="6"/>
  <c r="AS48" i="2"/>
  <c r="AS29" i="17"/>
  <c r="AS82" i="6"/>
  <c r="AS68" i="9"/>
  <c r="AS72" i="6"/>
  <c r="AS88" i="17"/>
  <c r="AS14" i="2"/>
  <c r="AS21" i="2"/>
  <c r="AS79" i="2"/>
  <c r="AS39" i="17"/>
  <c r="AS73" i="9"/>
  <c r="AS58" i="2"/>
  <c r="AS24" i="9"/>
  <c r="AS54" i="9"/>
  <c r="AS42" i="15"/>
  <c r="AS24" i="3"/>
  <c r="AS73" i="15"/>
  <c r="AS58" i="3"/>
  <c r="AS28" i="15"/>
  <c r="AS38" i="2"/>
  <c r="AS42" i="17"/>
  <c r="AS85" i="3"/>
  <c r="AS49" i="9"/>
  <c r="AS53" i="15"/>
  <c r="AS15" i="3"/>
  <c r="AS55" i="9"/>
  <c r="AS74" i="6"/>
  <c r="AS23" i="9"/>
  <c r="AS35" i="9"/>
  <c r="AS64" i="3"/>
  <c r="AS56" i="15"/>
  <c r="AS41" i="6"/>
  <c r="AS43" i="2"/>
  <c r="AS66" i="17"/>
  <c r="AS44" i="17"/>
  <c r="AS87" i="6"/>
  <c r="AS94" i="17" l="1"/>
  <c r="AS33" i="18" s="1"/>
  <c r="AS94" i="9"/>
  <c r="AS27" i="18" s="1"/>
  <c r="AS94" i="15"/>
  <c r="AS32" i="18" s="1"/>
  <c r="AS94" i="3"/>
  <c r="AS37" i="18" s="1"/>
  <c r="AS94" i="2"/>
  <c r="AS36" i="18" s="1"/>
  <c r="AS94" i="6"/>
  <c r="AS26" i="18" s="1"/>
  <c r="AS46" i="18" s="1"/>
  <c r="AS47" i="18" s="1"/>
  <c r="AS48" i="18" s="1"/>
  <c r="AR39" i="18"/>
  <c r="AR38" i="18"/>
  <c r="AB8" i="12"/>
  <c r="AT80" i="3"/>
  <c r="AT24" i="17"/>
  <c r="AT24" i="6"/>
  <c r="AT24" i="2"/>
  <c r="AT71" i="6"/>
  <c r="AT34" i="17"/>
  <c r="AT66" i="9"/>
  <c r="AT68" i="2"/>
  <c r="AT58" i="15"/>
  <c r="AT74" i="15"/>
  <c r="AT83" i="15"/>
  <c r="AT80" i="17"/>
  <c r="AT73" i="2"/>
  <c r="AT51" i="17"/>
  <c r="AT84" i="9"/>
  <c r="AT18" i="2"/>
  <c r="AT75" i="2"/>
  <c r="AT88" i="15"/>
  <c r="AT37" i="17"/>
  <c r="AT21" i="3"/>
  <c r="AT47" i="17"/>
  <c r="AT60" i="6"/>
  <c r="AT57" i="9"/>
  <c r="AT63" i="2"/>
  <c r="AT27" i="17"/>
  <c r="AT13" i="3"/>
  <c r="AT32" i="9"/>
  <c r="AT38" i="6"/>
  <c r="AT77" i="17"/>
  <c r="AT54" i="15"/>
  <c r="AT91" i="3"/>
  <c r="AT21" i="2"/>
  <c r="AT13" i="2"/>
  <c r="AT21" i="15"/>
  <c r="AT34" i="3"/>
  <c r="AT65" i="2"/>
  <c r="AT26" i="3"/>
  <c r="AT43" i="15"/>
  <c r="AT40" i="9"/>
  <c r="AT46" i="17"/>
  <c r="AT55" i="17"/>
  <c r="AT34" i="2"/>
  <c r="AT30" i="3"/>
  <c r="AT91" i="9"/>
  <c r="AT46" i="2"/>
  <c r="AT60" i="15"/>
  <c r="AT42" i="6"/>
  <c r="AT79" i="6"/>
  <c r="AT53" i="3"/>
  <c r="AT51" i="15"/>
  <c r="AT78" i="9"/>
  <c r="AT72" i="2"/>
  <c r="AT33" i="3"/>
  <c r="AT23" i="6"/>
  <c r="AT45" i="2"/>
  <c r="AT36" i="9"/>
  <c r="AT59" i="15"/>
  <c r="AT92" i="2"/>
  <c r="AT88" i="6"/>
  <c r="AT56" i="6"/>
  <c r="AT85" i="6"/>
  <c r="AT77" i="2"/>
  <c r="AT58" i="17"/>
  <c r="AT28" i="3"/>
  <c r="AT70" i="17"/>
  <c r="AT30" i="9"/>
  <c r="AT34" i="9"/>
  <c r="AT15" i="3"/>
  <c r="AT28" i="15"/>
  <c r="AT24" i="9"/>
  <c r="AT14" i="2"/>
  <c r="AT48" i="2"/>
  <c r="AT46" i="3"/>
  <c r="AT47" i="9"/>
  <c r="AT64" i="15"/>
  <c r="AT65" i="17"/>
  <c r="AT91" i="15"/>
  <c r="AT31" i="15"/>
  <c r="AT31" i="9"/>
  <c r="AT72" i="9"/>
  <c r="AT60" i="2"/>
  <c r="AT50" i="2"/>
  <c r="AT50" i="3"/>
  <c r="AT82" i="17"/>
  <c r="AT84" i="6"/>
  <c r="AT38" i="3"/>
  <c r="AT43" i="17"/>
  <c r="AT76" i="15"/>
  <c r="AT27" i="9"/>
  <c r="AT54" i="6"/>
  <c r="AT68" i="6"/>
  <c r="AT58" i="9"/>
  <c r="AT64" i="2"/>
  <c r="AT49" i="2"/>
  <c r="AT22" i="6"/>
  <c r="AT47" i="15"/>
  <c r="AT32" i="2"/>
  <c r="AT30" i="15"/>
  <c r="AT23" i="2"/>
  <c r="AT64" i="17"/>
  <c r="AT61" i="3"/>
  <c r="AT60" i="9"/>
  <c r="AT26" i="9"/>
  <c r="AT61" i="6"/>
  <c r="AT51" i="6"/>
  <c r="AT76" i="9"/>
  <c r="AT77" i="15"/>
  <c r="AT57" i="6"/>
  <c r="AT46" i="9"/>
  <c r="AT55" i="3"/>
  <c r="AT91" i="6"/>
  <c r="AT20" i="9"/>
  <c r="AT83" i="9"/>
  <c r="AT85" i="17"/>
  <c r="AT25" i="15"/>
  <c r="AT86" i="3"/>
  <c r="AT62" i="3"/>
  <c r="AT25" i="6"/>
  <c r="AT85" i="2"/>
  <c r="AT33" i="15"/>
  <c r="AT56" i="2"/>
  <c r="AT45" i="15"/>
  <c r="AT30" i="6"/>
  <c r="AT63" i="15"/>
  <c r="AT81" i="17"/>
  <c r="AT18" i="17"/>
  <c r="AT46" i="6"/>
  <c r="AT39" i="3"/>
  <c r="AT25" i="17"/>
  <c r="AT27" i="2"/>
  <c r="AT89" i="3"/>
  <c r="AT61" i="2"/>
  <c r="AT76" i="3"/>
  <c r="AT44" i="6"/>
  <c r="AT89" i="9"/>
  <c r="AT61" i="17"/>
  <c r="AT91" i="2"/>
  <c r="AT69" i="9"/>
  <c r="AT50" i="17"/>
  <c r="AT19" i="9"/>
  <c r="AT43" i="3"/>
  <c r="AT72" i="15"/>
  <c r="AT41" i="3"/>
  <c r="AT68" i="17"/>
  <c r="AT85" i="9"/>
  <c r="AT54" i="9"/>
  <c r="AT32" i="6"/>
  <c r="AT84" i="3"/>
  <c r="AT19" i="17"/>
  <c r="AT90" i="6"/>
  <c r="AT92" i="17"/>
  <c r="AT19" i="15"/>
  <c r="AT70" i="6"/>
  <c r="AT18" i="9"/>
  <c r="AT42" i="2"/>
  <c r="AT31" i="2"/>
  <c r="AT52" i="15"/>
  <c r="AT20" i="3"/>
  <c r="AT48" i="9"/>
  <c r="AT88" i="2"/>
  <c r="AT37" i="2"/>
  <c r="AT45" i="9"/>
  <c r="AT70" i="15"/>
  <c r="AT41" i="15"/>
  <c r="AT47" i="6"/>
  <c r="AT79" i="15"/>
  <c r="AT33" i="17"/>
  <c r="AT36" i="17"/>
  <c r="AT66" i="15"/>
  <c r="AT81" i="2"/>
  <c r="AT20" i="15"/>
  <c r="AT24" i="15"/>
  <c r="AT79" i="3"/>
  <c r="AT16" i="3"/>
  <c r="AT31" i="3"/>
  <c r="AT69" i="15"/>
  <c r="AT63" i="17"/>
  <c r="AT22" i="3"/>
  <c r="AT64" i="6"/>
  <c r="AT66" i="6"/>
  <c r="AT86" i="6"/>
  <c r="AT14" i="6"/>
  <c r="AT61" i="9"/>
  <c r="AT73" i="17"/>
  <c r="AT25" i="3"/>
  <c r="AT72" i="3"/>
  <c r="AT54" i="3"/>
  <c r="AT68" i="3"/>
  <c r="AT78" i="2"/>
  <c r="AT18" i="6"/>
  <c r="AT29" i="2"/>
  <c r="AT14" i="9"/>
  <c r="AT74" i="9"/>
  <c r="AT17" i="2"/>
  <c r="AT83" i="2"/>
  <c r="AT17" i="6"/>
  <c r="AT79" i="17"/>
  <c r="AT21" i="9"/>
  <c r="AT49" i="17"/>
  <c r="AT55" i="15"/>
  <c r="AT68" i="15"/>
  <c r="AT78" i="3"/>
  <c r="AT90" i="17"/>
  <c r="AT29" i="15"/>
  <c r="AT78" i="6"/>
  <c r="AT41" i="2"/>
  <c r="AT19" i="2"/>
  <c r="AT34" i="6"/>
  <c r="AT28" i="2"/>
  <c r="AT36" i="3"/>
  <c r="AT19" i="3"/>
  <c r="AT46" i="15"/>
  <c r="AT66" i="3"/>
  <c r="AT92" i="3"/>
  <c r="AT67" i="15"/>
  <c r="AT62" i="17"/>
  <c r="AT35" i="9"/>
  <c r="AT35" i="2"/>
  <c r="AT41" i="9"/>
  <c r="AT27" i="6"/>
  <c r="AT33" i="9"/>
  <c r="AT15" i="9"/>
  <c r="AT63" i="3"/>
  <c r="AT82" i="2"/>
  <c r="AT14" i="3"/>
  <c r="AT45" i="6"/>
  <c r="AT76" i="17"/>
  <c r="AT53" i="2"/>
  <c r="AT39" i="2"/>
  <c r="AT52" i="3"/>
  <c r="AT49" i="15"/>
  <c r="AT54" i="2"/>
  <c r="AT25" i="2"/>
  <c r="AT38" i="17"/>
  <c r="AT74" i="17"/>
  <c r="AT16" i="2"/>
  <c r="AT75" i="6"/>
  <c r="AT37" i="6"/>
  <c r="AT84" i="15"/>
  <c r="AT36" i="15"/>
  <c r="AT55" i="9"/>
  <c r="AT37" i="3"/>
  <c r="AT53" i="15"/>
  <c r="AT80" i="2"/>
  <c r="AT36" i="2"/>
  <c r="AT90" i="15"/>
  <c r="AT77" i="6"/>
  <c r="AT80" i="6"/>
  <c r="AT37" i="9"/>
  <c r="AT64" i="9"/>
  <c r="AT89" i="15"/>
  <c r="AT62" i="15"/>
  <c r="AT23" i="15"/>
  <c r="AT82" i="3"/>
  <c r="AT28" i="9"/>
  <c r="AT71" i="3"/>
  <c r="AT73" i="6"/>
  <c r="AT65" i="15"/>
  <c r="AT85" i="15"/>
  <c r="AT43" i="9"/>
  <c r="AT33" i="2"/>
  <c r="AT40" i="3"/>
  <c r="AT44" i="9"/>
  <c r="AT29" i="6"/>
  <c r="AT31" i="17"/>
  <c r="AT20" i="2"/>
  <c r="AT40" i="15"/>
  <c r="AT51" i="3"/>
  <c r="AT53" i="17"/>
  <c r="AT75" i="17"/>
  <c r="AT49" i="6"/>
  <c r="AT17" i="9"/>
  <c r="AT70" i="3"/>
  <c r="AT56" i="17"/>
  <c r="AT53" i="6"/>
  <c r="AT56" i="9"/>
  <c r="AT40" i="17"/>
  <c r="AT44" i="15"/>
  <c r="AT38" i="2"/>
  <c r="AT52" i="2"/>
  <c r="AT58" i="2"/>
  <c r="AT18" i="3"/>
  <c r="AT35" i="15"/>
  <c r="AT69" i="3"/>
  <c r="AT66" i="17"/>
  <c r="AT23" i="9"/>
  <c r="AT85" i="3"/>
  <c r="AT24" i="3"/>
  <c r="AT39" i="17"/>
  <c r="AT68" i="9"/>
  <c r="AT81" i="6"/>
  <c r="AT22" i="15"/>
  <c r="AT15" i="2"/>
  <c r="AT26" i="17"/>
  <c r="AT33" i="6"/>
  <c r="AT19" i="6"/>
  <c r="AT70" i="2"/>
  <c r="AT89" i="2"/>
  <c r="AT62" i="2"/>
  <c r="AT66" i="2"/>
  <c r="AT38" i="15"/>
  <c r="AT89" i="17"/>
  <c r="AT62" i="6"/>
  <c r="AT81" i="15"/>
  <c r="AT21" i="6"/>
  <c r="AT56" i="3"/>
  <c r="AT16" i="9"/>
  <c r="AT23" i="17"/>
  <c r="AT69" i="17"/>
  <c r="AT86" i="17"/>
  <c r="AT22" i="2"/>
  <c r="AT83" i="17"/>
  <c r="AT65" i="6"/>
  <c r="AT54" i="17"/>
  <c r="AT25" i="9"/>
  <c r="AT90" i="3"/>
  <c r="AT52" i="17"/>
  <c r="AT60" i="3"/>
  <c r="AT35" i="6"/>
  <c r="AT62" i="9"/>
  <c r="AT39" i="6"/>
  <c r="AT77" i="9"/>
  <c r="AT26" i="2"/>
  <c r="AT29" i="3"/>
  <c r="AT87" i="15"/>
  <c r="AT87" i="9"/>
  <c r="AT57" i="15"/>
  <c r="AT35" i="17"/>
  <c r="AT32" i="15"/>
  <c r="AT17" i="3"/>
  <c r="AT41" i="6"/>
  <c r="AT86" i="9"/>
  <c r="AT87" i="6"/>
  <c r="AT64" i="3"/>
  <c r="AT58" i="3"/>
  <c r="AT88" i="17"/>
  <c r="AT44" i="17"/>
  <c r="AT49" i="9"/>
  <c r="AT73" i="15"/>
  <c r="AT73" i="9"/>
  <c r="AT72" i="6"/>
  <c r="AT45" i="3"/>
  <c r="AT67" i="2"/>
  <c r="AT79" i="9"/>
  <c r="AT84" i="17"/>
  <c r="AT80" i="15"/>
  <c r="AT76" i="6"/>
  <c r="AT40" i="2"/>
  <c r="AT48" i="6"/>
  <c r="AT28" i="17"/>
  <c r="AT12" i="6"/>
  <c r="AT49" i="3"/>
  <c r="AT63" i="6"/>
  <c r="AT67" i="17"/>
  <c r="AT18" i="15"/>
  <c r="AT32" i="17"/>
  <c r="AT37" i="15"/>
  <c r="AT65" i="9"/>
  <c r="AT63" i="9"/>
  <c r="AT26" i="6"/>
  <c r="AT51" i="9"/>
  <c r="AT67" i="6"/>
  <c r="AT55" i="2"/>
  <c r="AT12" i="3"/>
  <c r="AT32" i="3"/>
  <c r="AT45" i="17"/>
  <c r="AT16" i="6"/>
  <c r="AT15" i="6"/>
  <c r="AT41" i="17"/>
  <c r="AT67" i="9"/>
  <c r="AT51" i="2"/>
  <c r="AT71" i="9"/>
  <c r="AT43" i="6"/>
  <c r="AT30" i="17"/>
  <c r="AT83" i="3"/>
  <c r="AT30" i="2"/>
  <c r="AT74" i="2"/>
  <c r="AT65" i="3"/>
  <c r="AT55" i="6"/>
  <c r="AT12" i="2"/>
  <c r="AT47" i="3"/>
  <c r="AT71" i="17"/>
  <c r="AT48" i="3"/>
  <c r="AT73" i="3"/>
  <c r="AT91" i="17"/>
  <c r="AT83" i="6"/>
  <c r="AT57" i="17"/>
  <c r="AT13" i="6"/>
  <c r="AT29" i="17"/>
  <c r="AT44" i="3"/>
  <c r="AT56" i="15"/>
  <c r="AT23" i="3"/>
  <c r="AT82" i="15"/>
  <c r="AT43" i="2"/>
  <c r="AT74" i="6"/>
  <c r="AT42" i="17"/>
  <c r="AT42" i="15"/>
  <c r="AT79" i="2"/>
  <c r="AT82" i="6"/>
  <c r="AT34" i="15"/>
  <c r="AT59" i="6"/>
  <c r="AT59" i="9"/>
  <c r="AT42" i="3"/>
  <c r="AT59" i="3"/>
  <c r="AT76" i="2"/>
  <c r="AT38" i="9"/>
  <c r="AT12" i="9"/>
  <c r="AT75" i="15"/>
  <c r="AT58" i="6"/>
  <c r="AT44" i="2"/>
  <c r="AT22" i="17"/>
  <c r="AT75" i="9"/>
  <c r="AT67" i="3"/>
  <c r="AT53" i="9"/>
  <c r="AT74" i="3"/>
  <c r="AT39" i="9"/>
  <c r="AT29" i="9"/>
  <c r="AT71" i="15"/>
  <c r="AT87" i="3"/>
  <c r="AT80" i="9"/>
  <c r="AT88" i="3"/>
  <c r="AT21" i="17"/>
  <c r="AT92" i="15"/>
  <c r="AT89" i="6"/>
  <c r="AT59" i="2"/>
  <c r="AT48" i="15"/>
  <c r="AT69" i="2"/>
  <c r="AT75" i="3"/>
  <c r="AT88" i="9"/>
  <c r="AT48" i="17"/>
  <c r="AT71" i="2"/>
  <c r="AT50" i="15"/>
  <c r="AT84" i="2"/>
  <c r="AT31" i="6"/>
  <c r="AT87" i="17"/>
  <c r="AT82" i="9"/>
  <c r="AT39" i="15"/>
  <c r="AT27" i="3"/>
  <c r="AT59" i="17"/>
  <c r="AT60" i="17"/>
  <c r="AT86" i="15"/>
  <c r="AT22" i="9"/>
  <c r="AT57" i="3"/>
  <c r="AT77" i="3"/>
  <c r="AT52" i="6"/>
  <c r="AT52" i="9"/>
  <c r="AT28" i="6"/>
  <c r="AT90" i="2"/>
  <c r="AT90" i="9"/>
  <c r="AT72" i="17"/>
  <c r="AT27" i="15"/>
  <c r="AT87" i="2"/>
  <c r="AT50" i="6"/>
  <c r="AT81" i="9"/>
  <c r="AT86" i="2"/>
  <c r="AT81" i="3"/>
  <c r="AT35" i="3"/>
  <c r="AT47" i="2"/>
  <c r="AT57" i="2"/>
  <c r="AT92" i="9"/>
  <c r="AT92" i="6"/>
  <c r="AT78" i="17"/>
  <c r="AT26" i="15"/>
  <c r="AT50" i="9"/>
  <c r="AT42" i="9"/>
  <c r="AT36" i="6"/>
  <c r="AT78" i="15"/>
  <c r="AT13" i="9"/>
  <c r="AT69" i="6"/>
  <c r="AT20" i="6"/>
  <c r="AT61" i="15"/>
  <c r="AT70" i="9"/>
  <c r="AT20" i="17"/>
  <c r="AT40" i="6"/>
  <c r="AC8" i="12" l="1"/>
  <c r="AT94" i="6"/>
  <c r="AT26" i="18" s="1"/>
  <c r="AT94" i="9"/>
  <c r="AT27" i="18" s="1"/>
  <c r="AT94" i="2"/>
  <c r="AT36" i="18" s="1"/>
  <c r="AS38" i="18"/>
  <c r="AT94" i="15"/>
  <c r="AT32" i="18" s="1"/>
  <c r="AS39" i="18"/>
  <c r="AT94" i="17"/>
  <c r="AT33" i="18" s="1"/>
  <c r="AT94" i="3"/>
  <c r="AT37" i="18" s="1"/>
  <c r="AU71" i="15"/>
  <c r="AU37" i="3"/>
  <c r="AU37" i="6"/>
  <c r="AU54" i="2"/>
  <c r="AU45" i="6"/>
  <c r="AU27" i="6"/>
  <c r="AU92" i="3"/>
  <c r="AU46" i="9"/>
  <c r="AU26" i="9"/>
  <c r="AU16" i="6"/>
  <c r="AU18" i="15"/>
  <c r="AU48" i="6"/>
  <c r="AU67" i="2"/>
  <c r="AU44" i="17"/>
  <c r="AU41" i="6"/>
  <c r="AU57" i="15"/>
  <c r="AU90" i="3"/>
  <c r="AU86" i="17"/>
  <c r="AU81" i="15"/>
  <c r="AU89" i="2"/>
  <c r="AU22" i="15"/>
  <c r="AU23" i="9"/>
  <c r="AU52" i="2"/>
  <c r="AU75" i="17"/>
  <c r="AU29" i="6"/>
  <c r="AU65" i="15"/>
  <c r="AU62" i="15"/>
  <c r="AU90" i="15"/>
  <c r="AU28" i="2"/>
  <c r="AU90" i="17"/>
  <c r="AU79" i="17"/>
  <c r="AU29" i="2"/>
  <c r="AU25" i="3"/>
  <c r="AU14" i="6"/>
  <c r="AU69" i="15"/>
  <c r="AU81" i="2"/>
  <c r="AU41" i="15"/>
  <c r="AU20" i="3"/>
  <c r="AU19" i="15"/>
  <c r="AU54" i="9"/>
  <c r="AU61" i="17"/>
  <c r="AU27" i="2"/>
  <c r="AU63" i="15"/>
  <c r="AU25" i="6"/>
  <c r="AU20" i="9"/>
  <c r="AU32" i="2"/>
  <c r="AU68" i="6"/>
  <c r="AU84" i="6"/>
  <c r="AU31" i="9"/>
  <c r="AU46" i="3"/>
  <c r="AU34" i="9"/>
  <c r="AU92" i="2"/>
  <c r="AU72" i="2"/>
  <c r="AU60" i="15"/>
  <c r="AU46" i="17"/>
  <c r="AU21" i="15"/>
  <c r="AU54" i="15"/>
  <c r="AU63" i="2"/>
  <c r="AU88" i="15"/>
  <c r="AU80" i="17"/>
  <c r="AU34" i="17"/>
  <c r="AU51" i="9"/>
  <c r="AU78" i="15"/>
  <c r="AU57" i="3"/>
  <c r="AU59" i="17"/>
  <c r="AU87" i="17"/>
  <c r="AU88" i="9"/>
  <c r="AU92" i="15"/>
  <c r="AU29" i="9"/>
  <c r="AU22" i="17"/>
  <c r="AU76" i="2"/>
  <c r="AU82" i="6"/>
  <c r="AU82" i="15"/>
  <c r="AU57" i="17"/>
  <c r="AU48" i="3"/>
  <c r="AU74" i="2"/>
  <c r="AU45" i="17"/>
  <c r="AU26" i="6"/>
  <c r="AU39" i="6"/>
  <c r="AU55" i="9"/>
  <c r="AU75" i="6"/>
  <c r="AU49" i="15"/>
  <c r="AU14" i="3"/>
  <c r="AU41" i="9"/>
  <c r="AU66" i="3"/>
  <c r="AU57" i="6"/>
  <c r="AU60" i="9"/>
  <c r="AU13" i="6"/>
  <c r="AU67" i="17"/>
  <c r="AU40" i="2"/>
  <c r="AU45" i="3"/>
  <c r="AU88" i="17"/>
  <c r="AU87" i="9"/>
  <c r="AU25" i="9"/>
  <c r="AU69" i="17"/>
  <c r="AU62" i="6"/>
  <c r="AU70" i="2"/>
  <c r="AU81" i="6"/>
  <c r="AU66" i="17"/>
  <c r="AU38" i="2"/>
  <c r="AU53" i="17"/>
  <c r="AU44" i="9"/>
  <c r="AU73" i="6"/>
  <c r="AU89" i="15"/>
  <c r="AU34" i="6"/>
  <c r="AU78" i="3"/>
  <c r="AU17" i="6"/>
  <c r="AU18" i="6"/>
  <c r="AU73" i="17"/>
  <c r="AU86" i="6"/>
  <c r="AU31" i="3"/>
  <c r="AU66" i="15"/>
  <c r="AU70" i="15"/>
  <c r="AU52" i="15"/>
  <c r="AU92" i="17"/>
  <c r="AU85" i="9"/>
  <c r="AU43" i="3"/>
  <c r="AU89" i="9"/>
  <c r="AU25" i="17"/>
  <c r="AU30" i="6"/>
  <c r="AU62" i="3"/>
  <c r="AU47" i="15"/>
  <c r="AU54" i="6"/>
  <c r="AU82" i="17"/>
  <c r="AU31" i="15"/>
  <c r="AU48" i="2"/>
  <c r="AU30" i="9"/>
  <c r="AU77" i="2"/>
  <c r="AU59" i="15"/>
  <c r="AU78" i="9"/>
  <c r="AU46" i="2"/>
  <c r="AU40" i="9"/>
  <c r="AU13" i="2"/>
  <c r="AU77" i="17"/>
  <c r="AU57" i="9"/>
  <c r="AU75" i="2"/>
  <c r="AU83" i="15"/>
  <c r="AU71" i="6"/>
  <c r="AU71" i="9"/>
  <c r="AU21" i="17"/>
  <c r="AU79" i="2"/>
  <c r="AU23" i="3"/>
  <c r="AU83" i="6"/>
  <c r="AU71" i="17"/>
  <c r="AU30" i="2"/>
  <c r="AU51" i="2"/>
  <c r="AU32" i="3"/>
  <c r="AU63" i="9"/>
  <c r="AU62" i="9"/>
  <c r="AU16" i="2"/>
  <c r="AU52" i="3"/>
  <c r="AU82" i="2"/>
  <c r="AU35" i="2"/>
  <c r="AU46" i="15"/>
  <c r="AU77" i="15"/>
  <c r="AU61" i="3"/>
  <c r="AU13" i="9"/>
  <c r="AU43" i="2"/>
  <c r="AU63" i="6"/>
  <c r="AU76" i="6"/>
  <c r="AU72" i="6"/>
  <c r="AU58" i="3"/>
  <c r="AU87" i="15"/>
  <c r="AU54" i="17"/>
  <c r="AU23" i="17"/>
  <c r="AU89" i="17"/>
  <c r="AU19" i="6"/>
  <c r="AU68" i="9"/>
  <c r="AU69" i="3"/>
  <c r="AU44" i="15"/>
  <c r="AU56" i="17"/>
  <c r="AU51" i="3"/>
  <c r="AU40" i="3"/>
  <c r="AU71" i="3"/>
  <c r="AU64" i="9"/>
  <c r="AU19" i="2"/>
  <c r="AU68" i="15"/>
  <c r="AU83" i="2"/>
  <c r="AU78" i="2"/>
  <c r="AU66" i="6"/>
  <c r="AU16" i="3"/>
  <c r="AU36" i="17"/>
  <c r="AU45" i="9"/>
  <c r="AU31" i="2"/>
  <c r="AU90" i="6"/>
  <c r="AU68" i="17"/>
  <c r="AU19" i="9"/>
  <c r="AU44" i="6"/>
  <c r="AU39" i="3"/>
  <c r="AU45" i="15"/>
  <c r="AU86" i="3"/>
  <c r="AU91" i="6"/>
  <c r="AU22" i="6"/>
  <c r="AU27" i="9"/>
  <c r="AU50" i="3"/>
  <c r="AU91" i="15"/>
  <c r="AU14" i="2"/>
  <c r="AU70" i="17"/>
  <c r="AU85" i="6"/>
  <c r="AU36" i="9"/>
  <c r="AU51" i="15"/>
  <c r="AU91" i="9"/>
  <c r="AU43" i="15"/>
  <c r="AU21" i="2"/>
  <c r="AU38" i="6"/>
  <c r="AU60" i="6"/>
  <c r="AU18" i="2"/>
  <c r="AU74" i="15"/>
  <c r="AU24" i="2"/>
  <c r="AU65" i="3"/>
  <c r="AU36" i="2"/>
  <c r="AU74" i="17"/>
  <c r="AU39" i="2"/>
  <c r="AU63" i="3"/>
  <c r="AU35" i="9"/>
  <c r="AU76" i="9"/>
  <c r="AU81" i="3"/>
  <c r="AU38" i="9"/>
  <c r="AU61" i="15"/>
  <c r="AU90" i="9"/>
  <c r="AU31" i="6"/>
  <c r="AU59" i="3"/>
  <c r="AU42" i="9"/>
  <c r="AU83" i="3"/>
  <c r="AU40" i="6"/>
  <c r="AU22" i="9"/>
  <c r="AU49" i="3"/>
  <c r="AU80" i="15"/>
  <c r="AU73" i="9"/>
  <c r="AU64" i="3"/>
  <c r="AU17" i="3"/>
  <c r="AU29" i="3"/>
  <c r="AU65" i="6"/>
  <c r="AU16" i="9"/>
  <c r="AU38" i="15"/>
  <c r="AU33" i="6"/>
  <c r="AU39" i="17"/>
  <c r="AU35" i="15"/>
  <c r="AU40" i="17"/>
  <c r="AU70" i="3"/>
  <c r="AU40" i="15"/>
  <c r="AU33" i="2"/>
  <c r="AU28" i="9"/>
  <c r="AU37" i="9"/>
  <c r="AU41" i="2"/>
  <c r="AU55" i="15"/>
  <c r="AU17" i="2"/>
  <c r="AU68" i="3"/>
  <c r="AU61" i="9"/>
  <c r="AU64" i="6"/>
  <c r="AU79" i="3"/>
  <c r="AU33" i="17"/>
  <c r="AU37" i="2"/>
  <c r="AU42" i="2"/>
  <c r="AU19" i="17"/>
  <c r="AU41" i="3"/>
  <c r="AU50" i="17"/>
  <c r="AU76" i="3"/>
  <c r="AU46" i="6"/>
  <c r="AU56" i="2"/>
  <c r="AU25" i="15"/>
  <c r="AU64" i="17"/>
  <c r="AU49" i="2"/>
  <c r="AU76" i="15"/>
  <c r="AU50" i="2"/>
  <c r="AU65" i="17"/>
  <c r="AU24" i="9"/>
  <c r="AU28" i="3"/>
  <c r="AU45" i="2"/>
  <c r="AU53" i="3"/>
  <c r="AU30" i="3"/>
  <c r="AU26" i="3"/>
  <c r="AU32" i="9"/>
  <c r="AU47" i="17"/>
  <c r="AU84" i="9"/>
  <c r="AU58" i="15"/>
  <c r="AU24" i="6"/>
  <c r="AU77" i="3"/>
  <c r="AU82" i="9"/>
  <c r="AU89" i="6"/>
  <c r="AU73" i="3"/>
  <c r="AU92" i="6"/>
  <c r="AU36" i="6"/>
  <c r="AU92" i="9"/>
  <c r="AU90" i="2"/>
  <c r="AU75" i="3"/>
  <c r="AU44" i="2"/>
  <c r="AU88" i="3"/>
  <c r="AU20" i="6"/>
  <c r="AU50" i="9"/>
  <c r="AU47" i="2"/>
  <c r="AU87" i="2"/>
  <c r="AU52" i="9"/>
  <c r="AU27" i="3"/>
  <c r="AU50" i="15"/>
  <c r="AU48" i="15"/>
  <c r="AU80" i="9"/>
  <c r="AU53" i="9"/>
  <c r="AU75" i="15"/>
  <c r="AU59" i="9"/>
  <c r="AU42" i="17"/>
  <c r="AU44" i="3"/>
  <c r="AU12" i="2"/>
  <c r="AU30" i="17"/>
  <c r="AU41" i="17"/>
  <c r="AU55" i="2"/>
  <c r="AU37" i="15"/>
  <c r="AU60" i="3"/>
  <c r="AU80" i="2"/>
  <c r="AU36" i="15"/>
  <c r="AU38" i="17"/>
  <c r="AU53" i="2"/>
  <c r="AU15" i="9"/>
  <c r="AU62" i="17"/>
  <c r="AU51" i="6"/>
  <c r="AU72" i="17"/>
  <c r="AU50" i="6"/>
  <c r="AU69" i="2"/>
  <c r="AU58" i="6"/>
  <c r="AU42" i="15"/>
  <c r="AU91" i="17"/>
  <c r="AU67" i="9"/>
  <c r="AU65" i="9"/>
  <c r="AU20" i="17"/>
  <c r="AU86" i="15"/>
  <c r="AU12" i="6"/>
  <c r="AU84" i="17"/>
  <c r="AU73" i="15"/>
  <c r="AU87" i="6"/>
  <c r="AU32" i="15"/>
  <c r="AU26" i="2"/>
  <c r="AU83" i="17"/>
  <c r="AU56" i="3"/>
  <c r="AU66" i="2"/>
  <c r="AU26" i="17"/>
  <c r="AU24" i="3"/>
  <c r="AU18" i="3"/>
  <c r="AU56" i="9"/>
  <c r="AU17" i="9"/>
  <c r="AU20" i="2"/>
  <c r="AU43" i="9"/>
  <c r="AU82" i="3"/>
  <c r="AU80" i="6"/>
  <c r="AU19" i="3"/>
  <c r="AU78" i="6"/>
  <c r="AU49" i="17"/>
  <c r="AU74" i="9"/>
  <c r="AU54" i="3"/>
  <c r="AU22" i="3"/>
  <c r="AU24" i="15"/>
  <c r="AU79" i="15"/>
  <c r="AU88" i="2"/>
  <c r="AU18" i="9"/>
  <c r="AU84" i="3"/>
  <c r="AU72" i="15"/>
  <c r="AU69" i="9"/>
  <c r="AU61" i="2"/>
  <c r="AU18" i="17"/>
  <c r="AU33" i="15"/>
  <c r="AU85" i="17"/>
  <c r="AU23" i="2"/>
  <c r="AU64" i="2"/>
  <c r="AU43" i="17"/>
  <c r="AU60" i="2"/>
  <c r="AU64" i="15"/>
  <c r="AU28" i="15"/>
  <c r="AU58" i="17"/>
  <c r="AU56" i="6"/>
  <c r="AU23" i="6"/>
  <c r="AU79" i="6"/>
  <c r="AU34" i="2"/>
  <c r="AU65" i="2"/>
  <c r="AU13" i="3"/>
  <c r="AU21" i="3"/>
  <c r="AU51" i="17"/>
  <c r="AU68" i="2"/>
  <c r="AU24" i="17"/>
  <c r="AU60" i="17"/>
  <c r="AU48" i="17"/>
  <c r="AU34" i="15"/>
  <c r="AU86" i="2"/>
  <c r="AU56" i="15"/>
  <c r="AU35" i="6"/>
  <c r="AU69" i="6"/>
  <c r="AU26" i="15"/>
  <c r="AU35" i="3"/>
  <c r="AU27" i="15"/>
  <c r="AU52" i="6"/>
  <c r="AU39" i="15"/>
  <c r="AU71" i="2"/>
  <c r="AU59" i="2"/>
  <c r="AU87" i="3"/>
  <c r="AU67" i="3"/>
  <c r="AU12" i="9"/>
  <c r="AU59" i="6"/>
  <c r="AU74" i="6"/>
  <c r="AU29" i="17"/>
  <c r="AU55" i="6"/>
  <c r="AU43" i="6"/>
  <c r="AU15" i="6"/>
  <c r="AU67" i="6"/>
  <c r="AU52" i="17"/>
  <c r="AU53" i="15"/>
  <c r="AU84" i="15"/>
  <c r="AU25" i="2"/>
  <c r="AU76" i="17"/>
  <c r="AU33" i="9"/>
  <c r="AU67" i="15"/>
  <c r="AU55" i="3"/>
  <c r="AU61" i="6"/>
  <c r="AU78" i="17"/>
  <c r="AU75" i="9"/>
  <c r="AU81" i="9"/>
  <c r="AU39" i="9"/>
  <c r="AU57" i="2"/>
  <c r="AU28" i="6"/>
  <c r="AU84" i="2"/>
  <c r="AU74" i="3"/>
  <c r="AU42" i="3"/>
  <c r="AU47" i="3"/>
  <c r="AU12" i="3"/>
  <c r="AU70" i="9"/>
  <c r="AU32" i="17"/>
  <c r="AU28" i="17"/>
  <c r="AU79" i="9"/>
  <c r="AU49" i="9"/>
  <c r="AU86" i="9"/>
  <c r="AU35" i="17"/>
  <c r="AU77" i="9"/>
  <c r="AU22" i="2"/>
  <c r="AU21" i="6"/>
  <c r="AU62" i="2"/>
  <c r="AU15" i="2"/>
  <c r="AU85" i="3"/>
  <c r="AU58" i="2"/>
  <c r="AU53" i="6"/>
  <c r="AU49" i="6"/>
  <c r="AU31" i="17"/>
  <c r="AU85" i="15"/>
  <c r="AU23" i="15"/>
  <c r="AU77" i="6"/>
  <c r="AU36" i="3"/>
  <c r="AU29" i="15"/>
  <c r="AU21" i="9"/>
  <c r="AU14" i="9"/>
  <c r="AU72" i="3"/>
  <c r="AU63" i="17"/>
  <c r="AU20" i="15"/>
  <c r="AU47" i="6"/>
  <c r="AU48" i="9"/>
  <c r="AU70" i="6"/>
  <c r="AU32" i="6"/>
  <c r="AU91" i="2"/>
  <c r="AU89" i="3"/>
  <c r="AU81" i="17"/>
  <c r="AU85" i="2"/>
  <c r="AU83" i="9"/>
  <c r="AU30" i="15"/>
  <c r="AU58" i="9"/>
  <c r="AU38" i="3"/>
  <c r="AU72" i="9"/>
  <c r="AU47" i="9"/>
  <c r="AU15" i="3"/>
  <c r="AU88" i="6"/>
  <c r="AU33" i="3"/>
  <c r="AU42" i="6"/>
  <c r="AU55" i="17"/>
  <c r="AU34" i="3"/>
  <c r="AU91" i="3"/>
  <c r="AU27" i="17"/>
  <c r="AU37" i="17"/>
  <c r="AU73" i="2"/>
  <c r="AU66" i="9"/>
  <c r="AU80" i="3"/>
  <c r="AT39" i="18" l="1"/>
  <c r="AU94" i="2"/>
  <c r="AU36" i="18" s="1"/>
  <c r="AU94" i="6"/>
  <c r="AU26" i="18" s="1"/>
  <c r="AU94" i="3"/>
  <c r="AU37" i="18" s="1"/>
  <c r="AU94" i="15"/>
  <c r="AU32" i="18" s="1"/>
  <c r="AT38" i="18"/>
  <c r="AU94" i="17"/>
  <c r="AU33" i="18" s="1"/>
  <c r="AT46" i="18"/>
  <c r="AT47" i="18" s="1"/>
  <c r="AT48" i="18" s="1"/>
  <c r="AU94" i="9"/>
  <c r="AU27" i="18" s="1"/>
  <c r="AD8" i="12"/>
  <c r="AV30" i="15"/>
  <c r="AV23" i="15"/>
  <c r="AV85" i="3"/>
  <c r="AV77" i="9"/>
  <c r="AV32" i="17"/>
  <c r="AV84" i="2"/>
  <c r="AV78" i="17"/>
  <c r="AV25" i="2"/>
  <c r="AV43" i="6"/>
  <c r="AV67" i="3"/>
  <c r="AV27" i="15"/>
  <c r="AV86" i="2"/>
  <c r="AV51" i="17"/>
  <c r="AV23" i="6"/>
  <c r="AV43" i="17"/>
  <c r="AV61" i="2"/>
  <c r="AV79" i="15"/>
  <c r="AV78" i="6"/>
  <c r="AV17" i="9"/>
  <c r="AV56" i="3"/>
  <c r="AV84" i="17"/>
  <c r="AV55" i="2"/>
  <c r="AV59" i="9"/>
  <c r="AV27" i="3"/>
  <c r="AV88" i="3"/>
  <c r="AV92" i="6"/>
  <c r="AV58" i="15"/>
  <c r="AV53" i="3"/>
  <c r="AV50" i="2"/>
  <c r="AV46" i="6"/>
  <c r="AV37" i="2"/>
  <c r="AV17" i="2"/>
  <c r="AV40" i="15"/>
  <c r="AV38" i="15"/>
  <c r="AV73" i="9"/>
  <c r="AV32" i="3"/>
  <c r="AV79" i="2"/>
  <c r="AV57" i="9"/>
  <c r="AV59" i="15"/>
  <c r="AV54" i="6"/>
  <c r="AV43" i="3"/>
  <c r="AV31" i="3"/>
  <c r="AV34" i="6"/>
  <c r="AV45" i="17"/>
  <c r="AV82" i="6"/>
  <c r="AV87" i="17"/>
  <c r="AV80" i="17"/>
  <c r="AV60" i="15"/>
  <c r="AV84" i="6"/>
  <c r="AV27" i="2"/>
  <c r="AV81" i="2"/>
  <c r="AV90" i="17"/>
  <c r="AV75" i="17"/>
  <c r="AV86" i="17"/>
  <c r="AV48" i="6"/>
  <c r="AV27" i="6"/>
  <c r="AV91" i="17"/>
  <c r="AV38" i="17"/>
  <c r="AV42" i="9"/>
  <c r="AV81" i="3"/>
  <c r="AV74" i="17"/>
  <c r="AV60" i="6"/>
  <c r="AV36" i="9"/>
  <c r="AV27" i="9"/>
  <c r="AV44" i="6"/>
  <c r="AV36" i="17"/>
  <c r="AV19" i="2"/>
  <c r="AV44" i="15"/>
  <c r="AV54" i="17"/>
  <c r="AV43" i="2"/>
  <c r="AV82" i="2"/>
  <c r="AV66" i="17"/>
  <c r="AV87" i="9"/>
  <c r="AV60" i="9"/>
  <c r="AV75" i="6"/>
  <c r="AV91" i="3"/>
  <c r="AV15" i="3"/>
  <c r="AV83" i="9"/>
  <c r="AV70" i="6"/>
  <c r="AV14" i="9"/>
  <c r="AV85" i="15"/>
  <c r="AV15" i="2"/>
  <c r="AV35" i="17"/>
  <c r="AV70" i="9"/>
  <c r="AV28" i="6"/>
  <c r="AV61" i="6"/>
  <c r="AV84" i="15"/>
  <c r="AV55" i="6"/>
  <c r="AV87" i="3"/>
  <c r="AV35" i="3"/>
  <c r="AV34" i="15"/>
  <c r="AV21" i="3"/>
  <c r="AV56" i="6"/>
  <c r="AV64" i="2"/>
  <c r="AV69" i="9"/>
  <c r="AV24" i="15"/>
  <c r="AV19" i="3"/>
  <c r="AV56" i="9"/>
  <c r="AV83" i="17"/>
  <c r="AV12" i="6"/>
  <c r="AV72" i="17"/>
  <c r="AV41" i="17"/>
  <c r="AV75" i="15"/>
  <c r="AV52" i="9"/>
  <c r="AV44" i="2"/>
  <c r="AV73" i="3"/>
  <c r="AV84" i="9"/>
  <c r="AV45" i="2"/>
  <c r="AV76" i="15"/>
  <c r="AV76" i="3"/>
  <c r="AV33" i="17"/>
  <c r="AV55" i="15"/>
  <c r="AV70" i="3"/>
  <c r="AV16" i="9"/>
  <c r="AV80" i="15"/>
  <c r="AV51" i="2"/>
  <c r="AV21" i="17"/>
  <c r="AV77" i="17"/>
  <c r="AV77" i="2"/>
  <c r="AV47" i="15"/>
  <c r="AV85" i="9"/>
  <c r="AV86" i="6"/>
  <c r="AV76" i="2"/>
  <c r="AV59" i="17"/>
  <c r="AV88" i="15"/>
  <c r="AV72" i="2"/>
  <c r="AV68" i="6"/>
  <c r="AV61" i="17"/>
  <c r="AV69" i="15"/>
  <c r="AV28" i="2"/>
  <c r="AV52" i="2"/>
  <c r="AV90" i="3"/>
  <c r="AV18" i="15"/>
  <c r="AV45" i="6"/>
  <c r="AV42" i="15"/>
  <c r="AV36" i="15"/>
  <c r="AV59" i="3"/>
  <c r="AV36" i="2"/>
  <c r="AV38" i="6"/>
  <c r="AV85" i="6"/>
  <c r="AV22" i="6"/>
  <c r="AV19" i="9"/>
  <c r="AV16" i="3"/>
  <c r="AV64" i="9"/>
  <c r="AV69" i="3"/>
  <c r="AV87" i="15"/>
  <c r="AV13" i="9"/>
  <c r="AV52" i="3"/>
  <c r="AV89" i="15"/>
  <c r="AV81" i="6"/>
  <c r="AV88" i="17"/>
  <c r="AV57" i="6"/>
  <c r="AV55" i="9"/>
  <c r="AV80" i="3"/>
  <c r="AV85" i="2"/>
  <c r="AV48" i="9"/>
  <c r="AV21" i="9"/>
  <c r="AV31" i="17"/>
  <c r="AV62" i="2"/>
  <c r="AV86" i="9"/>
  <c r="AV12" i="3"/>
  <c r="AV57" i="2"/>
  <c r="AV55" i="3"/>
  <c r="AV53" i="15"/>
  <c r="AV29" i="17"/>
  <c r="AV59" i="2"/>
  <c r="AV26" i="15"/>
  <c r="AV48" i="17"/>
  <c r="AV13" i="3"/>
  <c r="AV58" i="17"/>
  <c r="AV23" i="2"/>
  <c r="AV72" i="15"/>
  <c r="AV22" i="3"/>
  <c r="AV80" i="6"/>
  <c r="AV18" i="3"/>
  <c r="AV26" i="2"/>
  <c r="AV51" i="6"/>
  <c r="AV30" i="17"/>
  <c r="AV53" i="9"/>
  <c r="AV87" i="2"/>
  <c r="AV75" i="3"/>
  <c r="AV89" i="6"/>
  <c r="AV47" i="17"/>
  <c r="AV49" i="2"/>
  <c r="AV50" i="17"/>
  <c r="AV79" i="3"/>
  <c r="AV41" i="2"/>
  <c r="AV40" i="17"/>
  <c r="AV65" i="6"/>
  <c r="AV49" i="3"/>
  <c r="AV30" i="2"/>
  <c r="AV71" i="9"/>
  <c r="AV13" i="2"/>
  <c r="AV30" i="9"/>
  <c r="AV62" i="3"/>
  <c r="AV92" i="17"/>
  <c r="AV73" i="17"/>
  <c r="AV74" i="2"/>
  <c r="AV22" i="17"/>
  <c r="AV57" i="3"/>
  <c r="AV63" i="2"/>
  <c r="AV92" i="2"/>
  <c r="AV32" i="2"/>
  <c r="AV54" i="9"/>
  <c r="AV14" i="6"/>
  <c r="AV90" i="15"/>
  <c r="AV23" i="9"/>
  <c r="AV57" i="15"/>
  <c r="AV16" i="6"/>
  <c r="AV54" i="2"/>
  <c r="AV86" i="15"/>
  <c r="AV58" i="6"/>
  <c r="AV80" i="2"/>
  <c r="AV31" i="6"/>
  <c r="AV76" i="9"/>
  <c r="AV65" i="3"/>
  <c r="AV21" i="2"/>
  <c r="AV70" i="17"/>
  <c r="AV91" i="6"/>
  <c r="AV68" i="17"/>
  <c r="AV66" i="6"/>
  <c r="AV71" i="3"/>
  <c r="AV68" i="9"/>
  <c r="AV58" i="3"/>
  <c r="AV61" i="3"/>
  <c r="AV16" i="2"/>
  <c r="AV73" i="6"/>
  <c r="AV70" i="2"/>
  <c r="AV45" i="3"/>
  <c r="AV66" i="3"/>
  <c r="AV12" i="2"/>
  <c r="AV82" i="9"/>
  <c r="AV64" i="17"/>
  <c r="AV41" i="3"/>
  <c r="AV64" i="6"/>
  <c r="AV37" i="9"/>
  <c r="AV35" i="15"/>
  <c r="AV29" i="3"/>
  <c r="AV71" i="17"/>
  <c r="AV71" i="6"/>
  <c r="AV40" i="9"/>
  <c r="AV48" i="2"/>
  <c r="AV30" i="6"/>
  <c r="AV52" i="15"/>
  <c r="AV18" i="6"/>
  <c r="AV48" i="3"/>
  <c r="AV29" i="9"/>
  <c r="AV78" i="15"/>
  <c r="AV54" i="15"/>
  <c r="AV34" i="9"/>
  <c r="AV20" i="9"/>
  <c r="AV19" i="15"/>
  <c r="AV25" i="3"/>
  <c r="AV62" i="15"/>
  <c r="AV22" i="15"/>
  <c r="AV41" i="6"/>
  <c r="AV26" i="9"/>
  <c r="AV37" i="6"/>
  <c r="AV32" i="6"/>
  <c r="AV34" i="3"/>
  <c r="AV47" i="9"/>
  <c r="AV54" i="3"/>
  <c r="AV32" i="9"/>
  <c r="AV20" i="17"/>
  <c r="AV69" i="2"/>
  <c r="AV62" i="17"/>
  <c r="AV60" i="3"/>
  <c r="AV22" i="9"/>
  <c r="AV90" i="9"/>
  <c r="AV35" i="9"/>
  <c r="AV24" i="2"/>
  <c r="AV43" i="15"/>
  <c r="AV14" i="2"/>
  <c r="AV86" i="3"/>
  <c r="AV90" i="6"/>
  <c r="AV78" i="2"/>
  <c r="AV40" i="3"/>
  <c r="AV19" i="6"/>
  <c r="AV72" i="6"/>
  <c r="AV77" i="15"/>
  <c r="AV44" i="9"/>
  <c r="AV62" i="6"/>
  <c r="AV40" i="2"/>
  <c r="AV41" i="9"/>
  <c r="AV72" i="3"/>
  <c r="AV69" i="6"/>
  <c r="AV28" i="3"/>
  <c r="AV73" i="2"/>
  <c r="AV42" i="6"/>
  <c r="AV38" i="3"/>
  <c r="AV89" i="3"/>
  <c r="AV20" i="15"/>
  <c r="AV36" i="3"/>
  <c r="AV53" i="6"/>
  <c r="AV22" i="2"/>
  <c r="AV79" i="9"/>
  <c r="AV42" i="3"/>
  <c r="AV81" i="9"/>
  <c r="AV33" i="9"/>
  <c r="AV67" i="6"/>
  <c r="AV59" i="6"/>
  <c r="AV39" i="15"/>
  <c r="AV35" i="6"/>
  <c r="AV24" i="17"/>
  <c r="AV34" i="2"/>
  <c r="AV64" i="15"/>
  <c r="AV33" i="15"/>
  <c r="AV18" i="9"/>
  <c r="AV74" i="9"/>
  <c r="AV43" i="9"/>
  <c r="AV26" i="17"/>
  <c r="AV87" i="6"/>
  <c r="AV44" i="3"/>
  <c r="AV48" i="15"/>
  <c r="AV50" i="9"/>
  <c r="AV92" i="9"/>
  <c r="AV77" i="3"/>
  <c r="AV26" i="3"/>
  <c r="AV24" i="9"/>
  <c r="AV25" i="15"/>
  <c r="AV19" i="17"/>
  <c r="AV61" i="9"/>
  <c r="AV28" i="9"/>
  <c r="AV39" i="17"/>
  <c r="AV17" i="3"/>
  <c r="AV62" i="9"/>
  <c r="AV83" i="6"/>
  <c r="AV83" i="15"/>
  <c r="AV46" i="2"/>
  <c r="AV31" i="15"/>
  <c r="AV25" i="17"/>
  <c r="AV70" i="15"/>
  <c r="AV17" i="6"/>
  <c r="AV39" i="6"/>
  <c r="AV57" i="17"/>
  <c r="AV92" i="15"/>
  <c r="AV51" i="9"/>
  <c r="AV21" i="15"/>
  <c r="AV46" i="3"/>
  <c r="AV25" i="6"/>
  <c r="AV20" i="3"/>
  <c r="AV29" i="2"/>
  <c r="AV65" i="15"/>
  <c r="AV89" i="2"/>
  <c r="AV44" i="17"/>
  <c r="AV46" i="9"/>
  <c r="AV37" i="3"/>
  <c r="AV88" i="6"/>
  <c r="AV72" i="9"/>
  <c r="AV29" i="15"/>
  <c r="AV49" i="9"/>
  <c r="AV67" i="15"/>
  <c r="AV74" i="6"/>
  <c r="AV65" i="2"/>
  <c r="AV84" i="3"/>
  <c r="AV32" i="15"/>
  <c r="AV47" i="2"/>
  <c r="AV65" i="9"/>
  <c r="AV50" i="6"/>
  <c r="AV15" i="9"/>
  <c r="AV40" i="6"/>
  <c r="AV61" i="15"/>
  <c r="AV63" i="3"/>
  <c r="AV74" i="15"/>
  <c r="AV91" i="9"/>
  <c r="AV91" i="15"/>
  <c r="AV45" i="15"/>
  <c r="AV31" i="2"/>
  <c r="AV83" i="2"/>
  <c r="AV51" i="3"/>
  <c r="AV89" i="17"/>
  <c r="AV76" i="6"/>
  <c r="AV46" i="15"/>
  <c r="AV53" i="17"/>
  <c r="AV69" i="17"/>
  <c r="AV67" i="17"/>
  <c r="AV14" i="3"/>
  <c r="AV55" i="17"/>
  <c r="AV47" i="6"/>
  <c r="AV21" i="6"/>
  <c r="AV39" i="9"/>
  <c r="AV71" i="2"/>
  <c r="AV28" i="15"/>
  <c r="AV24" i="3"/>
  <c r="AV90" i="2"/>
  <c r="AV37" i="17"/>
  <c r="AV33" i="3"/>
  <c r="AV58" i="9"/>
  <c r="AV91" i="2"/>
  <c r="AV63" i="17"/>
  <c r="AV77" i="6"/>
  <c r="AV58" i="2"/>
  <c r="AV28" i="17"/>
  <c r="AV74" i="3"/>
  <c r="AV75" i="9"/>
  <c r="AV76" i="17"/>
  <c r="AV15" i="6"/>
  <c r="AV12" i="9"/>
  <c r="AV52" i="6"/>
  <c r="AV56" i="15"/>
  <c r="AV68" i="2"/>
  <c r="AV79" i="6"/>
  <c r="AV60" i="2"/>
  <c r="AV18" i="17"/>
  <c r="AV88" i="2"/>
  <c r="AV49" i="17"/>
  <c r="AV20" i="2"/>
  <c r="AV66" i="2"/>
  <c r="AV73" i="15"/>
  <c r="AV37" i="15"/>
  <c r="AV42" i="17"/>
  <c r="AV50" i="15"/>
  <c r="AV20" i="6"/>
  <c r="AV36" i="6"/>
  <c r="AV24" i="6"/>
  <c r="AV30" i="3"/>
  <c r="AV65" i="17"/>
  <c r="AV56" i="2"/>
  <c r="AV42" i="2"/>
  <c r="AV68" i="3"/>
  <c r="AV33" i="2"/>
  <c r="AV33" i="6"/>
  <c r="AV64" i="3"/>
  <c r="AV63" i="9"/>
  <c r="AV23" i="3"/>
  <c r="AV75" i="2"/>
  <c r="AV78" i="9"/>
  <c r="AV82" i="17"/>
  <c r="AV89" i="9"/>
  <c r="AV66" i="15"/>
  <c r="AV78" i="3"/>
  <c r="AV26" i="6"/>
  <c r="AV82" i="15"/>
  <c r="AV88" i="9"/>
  <c r="AV34" i="17"/>
  <c r="AV46" i="17"/>
  <c r="AV31" i="9"/>
  <c r="AV63" i="15"/>
  <c r="AV41" i="15"/>
  <c r="AV79" i="17"/>
  <c r="AV29" i="6"/>
  <c r="AV81" i="15"/>
  <c r="AV67" i="2"/>
  <c r="AV92" i="3"/>
  <c r="AV27" i="17"/>
  <c r="AV66" i="9"/>
  <c r="AV81" i="17"/>
  <c r="AV49" i="6"/>
  <c r="AV47" i="3"/>
  <c r="AV52" i="17"/>
  <c r="AV60" i="17"/>
  <c r="AV85" i="17"/>
  <c r="AV82" i="3"/>
  <c r="AV80" i="9"/>
  <c r="AV67" i="9"/>
  <c r="AV53" i="2"/>
  <c r="AV83" i="3"/>
  <c r="AV38" i="9"/>
  <c r="AV39" i="2"/>
  <c r="AV18" i="2"/>
  <c r="AV51" i="15"/>
  <c r="AV50" i="3"/>
  <c r="AV39" i="3"/>
  <c r="AV45" i="9"/>
  <c r="AV68" i="15"/>
  <c r="AV56" i="17"/>
  <c r="AV23" i="17"/>
  <c r="AV63" i="6"/>
  <c r="AV35" i="2"/>
  <c r="AV38" i="2"/>
  <c r="AV25" i="9"/>
  <c r="AV13" i="6"/>
  <c r="AV49" i="15"/>
  <c r="AV71" i="15"/>
  <c r="AV94" i="2" l="1"/>
  <c r="AV36" i="18" s="1"/>
  <c r="AE8" i="12"/>
  <c r="AV94" i="9"/>
  <c r="AV27" i="18" s="1"/>
  <c r="AV94" i="15"/>
  <c r="AV32" i="18" s="1"/>
  <c r="AV94" i="17"/>
  <c r="AV33" i="18" s="1"/>
  <c r="AU39" i="18"/>
  <c r="AU46" i="18"/>
  <c r="AU47" i="18" s="1"/>
  <c r="AU48" i="18" s="1"/>
  <c r="AU38" i="18"/>
  <c r="AV94" i="3"/>
  <c r="AV37" i="18" s="1"/>
  <c r="AV94" i="6"/>
  <c r="AV26" i="18" s="1"/>
  <c r="AW50" i="15"/>
  <c r="AW89" i="17"/>
  <c r="AW25" i="17"/>
  <c r="AW44" i="3"/>
  <c r="AW42" i="6"/>
  <c r="AW40" i="2"/>
  <c r="AW40" i="3"/>
  <c r="AW24" i="2"/>
  <c r="AW69" i="2"/>
  <c r="AW32" i="6"/>
  <c r="AW25" i="3"/>
  <c r="AW29" i="9"/>
  <c r="AW66" i="3"/>
  <c r="AW58" i="3"/>
  <c r="AW70" i="17"/>
  <c r="AW36" i="15"/>
  <c r="AW82" i="2"/>
  <c r="AW44" i="6"/>
  <c r="AW42" i="9"/>
  <c r="AW81" i="15"/>
  <c r="AW72" i="9"/>
  <c r="AW40" i="9"/>
  <c r="AW64" i="6"/>
  <c r="AW80" i="2"/>
  <c r="AW23" i="9"/>
  <c r="AW63" i="2"/>
  <c r="AW62" i="3"/>
  <c r="AW65" i="6"/>
  <c r="AW47" i="17"/>
  <c r="AW51" i="6"/>
  <c r="AW23" i="2"/>
  <c r="AW29" i="17"/>
  <c r="AW62" i="2"/>
  <c r="AW55" i="9"/>
  <c r="AW13" i="9"/>
  <c r="AW22" i="6"/>
  <c r="AW28" i="2"/>
  <c r="AW59" i="17"/>
  <c r="AW77" i="17"/>
  <c r="AW55" i="15"/>
  <c r="AW73" i="3"/>
  <c r="AW12" i="6"/>
  <c r="AW64" i="2"/>
  <c r="AW55" i="6"/>
  <c r="AW15" i="2"/>
  <c r="AW91" i="3"/>
  <c r="AW75" i="17"/>
  <c r="AW80" i="17"/>
  <c r="AW43" i="3"/>
  <c r="AW73" i="9"/>
  <c r="AW50" i="2"/>
  <c r="AW59" i="9"/>
  <c r="AW78" i="6"/>
  <c r="AW86" i="2"/>
  <c r="AW84" i="2"/>
  <c r="AW18" i="2"/>
  <c r="AW51" i="9"/>
  <c r="AW25" i="9"/>
  <c r="AW68" i="15"/>
  <c r="AW39" i="2"/>
  <c r="AW82" i="3"/>
  <c r="AW81" i="17"/>
  <c r="AW29" i="6"/>
  <c r="AW34" i="17"/>
  <c r="AW89" i="9"/>
  <c r="AW64" i="3"/>
  <c r="AW65" i="17"/>
  <c r="AW42" i="17"/>
  <c r="AW49" i="17"/>
  <c r="AW56" i="15"/>
  <c r="AW74" i="3"/>
  <c r="AW58" i="9"/>
  <c r="AW71" i="2"/>
  <c r="AW67" i="17"/>
  <c r="AW51" i="3"/>
  <c r="AW74" i="15"/>
  <c r="AW65" i="9"/>
  <c r="AW65" i="2"/>
  <c r="AW88" i="6"/>
  <c r="AW29" i="2"/>
  <c r="AW92" i="15"/>
  <c r="AW31" i="15"/>
  <c r="AW39" i="17"/>
  <c r="AW26" i="3"/>
  <c r="AW87" i="6"/>
  <c r="AW64" i="15"/>
  <c r="AW67" i="6"/>
  <c r="AW53" i="6"/>
  <c r="AW73" i="2"/>
  <c r="AW62" i="6"/>
  <c r="AW78" i="2"/>
  <c r="AW35" i="9"/>
  <c r="AW20" i="17"/>
  <c r="AW37" i="6"/>
  <c r="AW19" i="15"/>
  <c r="AW48" i="3"/>
  <c r="AW45" i="3"/>
  <c r="AW68" i="9"/>
  <c r="AW21" i="2"/>
  <c r="AW42" i="15"/>
  <c r="AW43" i="2"/>
  <c r="AW27" i="9"/>
  <c r="AW38" i="17"/>
  <c r="AW20" i="2"/>
  <c r="AW84" i="3"/>
  <c r="AW71" i="6"/>
  <c r="AW41" i="3"/>
  <c r="AW58" i="6"/>
  <c r="AW90" i="15"/>
  <c r="AW57" i="3"/>
  <c r="AW30" i="9"/>
  <c r="AW40" i="17"/>
  <c r="AW89" i="6"/>
  <c r="AW26" i="2"/>
  <c r="AW58" i="17"/>
  <c r="AW53" i="15"/>
  <c r="AW31" i="17"/>
  <c r="AW57" i="6"/>
  <c r="AW87" i="15"/>
  <c r="AW85" i="6"/>
  <c r="AW69" i="15"/>
  <c r="AW76" i="2"/>
  <c r="AW21" i="17"/>
  <c r="AW33" i="17"/>
  <c r="AW44" i="2"/>
  <c r="AW83" i="17"/>
  <c r="AW56" i="6"/>
  <c r="AW84" i="15"/>
  <c r="AW85" i="15"/>
  <c r="AW90" i="17"/>
  <c r="AW87" i="17"/>
  <c r="AW54" i="6"/>
  <c r="AW38" i="15"/>
  <c r="AW53" i="3"/>
  <c r="AW55" i="2"/>
  <c r="AW79" i="15"/>
  <c r="AW27" i="15"/>
  <c r="AW32" i="17"/>
  <c r="AW56" i="2"/>
  <c r="AW91" i="2"/>
  <c r="AW91" i="9"/>
  <c r="AW82" i="17"/>
  <c r="AW30" i="3"/>
  <c r="AW52" i="6"/>
  <c r="AW28" i="17"/>
  <c r="AW33" i="3"/>
  <c r="AW39" i="9"/>
  <c r="AW69" i="17"/>
  <c r="AW83" i="2"/>
  <c r="AW63" i="3"/>
  <c r="AW74" i="6"/>
  <c r="AW37" i="3"/>
  <c r="AW20" i="3"/>
  <c r="AW57" i="17"/>
  <c r="AW46" i="2"/>
  <c r="AW28" i="9"/>
  <c r="AW77" i="3"/>
  <c r="AW26" i="17"/>
  <c r="AW34" i="2"/>
  <c r="AW33" i="9"/>
  <c r="AW36" i="3"/>
  <c r="AW28" i="3"/>
  <c r="AW44" i="9"/>
  <c r="AW90" i="6"/>
  <c r="AW90" i="9"/>
  <c r="AW32" i="9"/>
  <c r="AW26" i="9"/>
  <c r="AW20" i="9"/>
  <c r="AW70" i="2"/>
  <c r="AW71" i="3"/>
  <c r="AW65" i="3"/>
  <c r="AW75" i="6"/>
  <c r="AW54" i="17"/>
  <c r="AW36" i="9"/>
  <c r="AW91" i="17"/>
  <c r="AW66" i="15"/>
  <c r="AW50" i="6"/>
  <c r="AW18" i="6"/>
  <c r="AW71" i="17"/>
  <c r="AW64" i="17"/>
  <c r="AW86" i="15"/>
  <c r="AW14" i="6"/>
  <c r="AW22" i="17"/>
  <c r="AW13" i="2"/>
  <c r="AW41" i="2"/>
  <c r="AW75" i="3"/>
  <c r="AW18" i="3"/>
  <c r="AW13" i="3"/>
  <c r="AW55" i="3"/>
  <c r="AW21" i="9"/>
  <c r="AW88" i="17"/>
  <c r="AW69" i="3"/>
  <c r="AW38" i="6"/>
  <c r="AW45" i="6"/>
  <c r="AW61" i="17"/>
  <c r="AW86" i="6"/>
  <c r="AW51" i="2"/>
  <c r="AW76" i="3"/>
  <c r="AW52" i="9"/>
  <c r="AW56" i="9"/>
  <c r="AW21" i="3"/>
  <c r="AW61" i="6"/>
  <c r="AW14" i="9"/>
  <c r="AW81" i="2"/>
  <c r="AW82" i="6"/>
  <c r="AW59" i="15"/>
  <c r="AW40" i="15"/>
  <c r="AW58" i="15"/>
  <c r="AW61" i="2"/>
  <c r="AW67" i="3"/>
  <c r="AW77" i="9"/>
  <c r="AW13" i="6"/>
  <c r="AW65" i="15"/>
  <c r="AW18" i="17"/>
  <c r="AW39" i="6"/>
  <c r="AW81" i="9"/>
  <c r="AW20" i="15"/>
  <c r="AW69" i="6"/>
  <c r="AW77" i="15"/>
  <c r="AW86" i="3"/>
  <c r="AW22" i="9"/>
  <c r="AW54" i="3"/>
  <c r="AW41" i="6"/>
  <c r="AW34" i="9"/>
  <c r="AW73" i="6"/>
  <c r="AW66" i="6"/>
  <c r="AW76" i="9"/>
  <c r="AW60" i="9"/>
  <c r="AW44" i="15"/>
  <c r="AW60" i="6"/>
  <c r="AW63" i="9"/>
  <c r="AW14" i="3"/>
  <c r="AW17" i="3"/>
  <c r="AW85" i="17"/>
  <c r="AW88" i="2"/>
  <c r="AW27" i="17"/>
  <c r="AW53" i="17"/>
  <c r="AW43" i="9"/>
  <c r="AW52" i="15"/>
  <c r="AW29" i="3"/>
  <c r="AW82" i="9"/>
  <c r="AW54" i="2"/>
  <c r="AW54" i="9"/>
  <c r="AW74" i="2"/>
  <c r="AW71" i="9"/>
  <c r="AW79" i="3"/>
  <c r="AW87" i="2"/>
  <c r="AW80" i="6"/>
  <c r="AW48" i="17"/>
  <c r="AW57" i="2"/>
  <c r="AW48" i="9"/>
  <c r="AW81" i="6"/>
  <c r="AW64" i="9"/>
  <c r="AW36" i="2"/>
  <c r="AW18" i="15"/>
  <c r="AW68" i="6"/>
  <c r="AW85" i="9"/>
  <c r="AW80" i="15"/>
  <c r="AW76" i="15"/>
  <c r="AW75" i="15"/>
  <c r="AW19" i="3"/>
  <c r="AW34" i="15"/>
  <c r="AW28" i="6"/>
  <c r="AW70" i="6"/>
  <c r="AW27" i="6"/>
  <c r="AW27" i="2"/>
  <c r="AW45" i="17"/>
  <c r="AW57" i="9"/>
  <c r="AW17" i="2"/>
  <c r="AW92" i="6"/>
  <c r="AW84" i="17"/>
  <c r="AW43" i="17"/>
  <c r="AW43" i="6"/>
  <c r="AW85" i="3"/>
  <c r="AW49" i="6"/>
  <c r="AW28" i="15"/>
  <c r="AW33" i="15"/>
  <c r="AW79" i="17"/>
  <c r="AW37" i="15"/>
  <c r="AW39" i="3"/>
  <c r="AW58" i="2"/>
  <c r="AW24" i="17"/>
  <c r="AW71" i="15"/>
  <c r="AW63" i="6"/>
  <c r="AW50" i="3"/>
  <c r="AW53" i="2"/>
  <c r="AW52" i="17"/>
  <c r="AW92" i="3"/>
  <c r="AW63" i="15"/>
  <c r="AW26" i="6"/>
  <c r="AW75" i="2"/>
  <c r="AW68" i="3"/>
  <c r="AW36" i="6"/>
  <c r="AW73" i="15"/>
  <c r="AW60" i="2"/>
  <c r="AW15" i="6"/>
  <c r="AW77" i="6"/>
  <c r="AW90" i="2"/>
  <c r="AW47" i="6"/>
  <c r="AW46" i="15"/>
  <c r="AW45" i="15"/>
  <c r="AW40" i="6"/>
  <c r="AW47" i="2"/>
  <c r="AW49" i="9"/>
  <c r="AW44" i="17"/>
  <c r="AW46" i="3"/>
  <c r="AW17" i="6"/>
  <c r="AW83" i="6"/>
  <c r="AW19" i="17"/>
  <c r="AW50" i="9"/>
  <c r="AW74" i="9"/>
  <c r="AW35" i="6"/>
  <c r="AW42" i="3"/>
  <c r="AW89" i="3"/>
  <c r="AW72" i="3"/>
  <c r="AW72" i="6"/>
  <c r="AW14" i="2"/>
  <c r="AW60" i="3"/>
  <c r="AW47" i="9"/>
  <c r="AW22" i="15"/>
  <c r="AW54" i="15"/>
  <c r="AW16" i="2"/>
  <c r="AW68" i="17"/>
  <c r="AW31" i="6"/>
  <c r="AW87" i="9"/>
  <c r="AW19" i="2"/>
  <c r="AW74" i="17"/>
  <c r="AW56" i="17"/>
  <c r="AW68" i="2"/>
  <c r="AW59" i="6"/>
  <c r="AW38" i="2"/>
  <c r="AW88" i="9"/>
  <c r="AW41" i="15"/>
  <c r="AW61" i="15"/>
  <c r="AW92" i="9"/>
  <c r="AW30" i="6"/>
  <c r="AW35" i="15"/>
  <c r="AW12" i="2"/>
  <c r="AW16" i="6"/>
  <c r="AW32" i="2"/>
  <c r="AW73" i="17"/>
  <c r="AW30" i="2"/>
  <c r="AW50" i="17"/>
  <c r="AW53" i="9"/>
  <c r="AW22" i="3"/>
  <c r="AW26" i="15"/>
  <c r="AW12" i="3"/>
  <c r="AW85" i="2"/>
  <c r="AW89" i="15"/>
  <c r="AW16" i="3"/>
  <c r="AW90" i="3"/>
  <c r="AW72" i="2"/>
  <c r="AW47" i="15"/>
  <c r="AW16" i="9"/>
  <c r="AW45" i="2"/>
  <c r="AW41" i="17"/>
  <c r="AW24" i="15"/>
  <c r="AW35" i="3"/>
  <c r="AW70" i="9"/>
  <c r="AW83" i="9"/>
  <c r="AW48" i="6"/>
  <c r="AW84" i="6"/>
  <c r="AW34" i="6"/>
  <c r="AW79" i="2"/>
  <c r="AW37" i="2"/>
  <c r="AW88" i="3"/>
  <c r="AW56" i="3"/>
  <c r="AW23" i="6"/>
  <c r="AW25" i="2"/>
  <c r="AW23" i="15"/>
  <c r="AW46" i="17"/>
  <c r="AW22" i="2"/>
  <c r="AW45" i="9"/>
  <c r="AW66" i="9"/>
  <c r="AW83" i="3"/>
  <c r="AW21" i="6"/>
  <c r="AW46" i="9"/>
  <c r="AW61" i="9"/>
  <c r="AW49" i="15"/>
  <c r="AW23" i="17"/>
  <c r="AW51" i="15"/>
  <c r="AW67" i="9"/>
  <c r="AW47" i="3"/>
  <c r="AW67" i="2"/>
  <c r="AW31" i="9"/>
  <c r="AW78" i="3"/>
  <c r="AW23" i="3"/>
  <c r="AW42" i="2"/>
  <c r="AW20" i="6"/>
  <c r="AW66" i="2"/>
  <c r="AW79" i="6"/>
  <c r="AW76" i="17"/>
  <c r="AW63" i="17"/>
  <c r="AW24" i="3"/>
  <c r="AW55" i="17"/>
  <c r="AW76" i="6"/>
  <c r="AW91" i="15"/>
  <c r="AW15" i="9"/>
  <c r="AW32" i="15"/>
  <c r="AW29" i="15"/>
  <c r="AW89" i="2"/>
  <c r="AW21" i="15"/>
  <c r="AW70" i="15"/>
  <c r="AW62" i="9"/>
  <c r="AW25" i="15"/>
  <c r="AW48" i="15"/>
  <c r="AW18" i="9"/>
  <c r="AW39" i="15"/>
  <c r="AW79" i="9"/>
  <c r="AW38" i="3"/>
  <c r="AW41" i="9"/>
  <c r="AW19" i="6"/>
  <c r="AW43" i="15"/>
  <c r="AW62" i="17"/>
  <c r="AW34" i="3"/>
  <c r="AW62" i="15"/>
  <c r="AW78" i="15"/>
  <c r="AW61" i="3"/>
  <c r="AW91" i="6"/>
  <c r="AW59" i="3"/>
  <c r="AW66" i="17"/>
  <c r="AW36" i="17"/>
  <c r="AW81" i="3"/>
  <c r="AW80" i="9"/>
  <c r="AW75" i="9"/>
  <c r="AW24" i="9"/>
  <c r="AW38" i="9"/>
  <c r="AW33" i="6"/>
  <c r="AW35" i="2"/>
  <c r="AW60" i="17"/>
  <c r="AW82" i="15"/>
  <c r="AW78" i="9"/>
  <c r="AW33" i="2"/>
  <c r="AW24" i="6"/>
  <c r="AW12" i="9"/>
  <c r="AW37" i="17"/>
  <c r="AW31" i="2"/>
  <c r="AW67" i="15"/>
  <c r="AW25" i="6"/>
  <c r="AW83" i="15"/>
  <c r="AW48" i="2"/>
  <c r="AW37" i="9"/>
  <c r="AW57" i="15"/>
  <c r="AW92" i="2"/>
  <c r="AW92" i="17"/>
  <c r="AW49" i="3"/>
  <c r="AW49" i="2"/>
  <c r="AW30" i="17"/>
  <c r="AW72" i="15"/>
  <c r="AW59" i="2"/>
  <c r="AW86" i="9"/>
  <c r="AW80" i="3"/>
  <c r="AW52" i="3"/>
  <c r="AW19" i="9"/>
  <c r="AW52" i="2"/>
  <c r="AW88" i="15"/>
  <c r="AW77" i="2"/>
  <c r="AW70" i="3"/>
  <c r="AW84" i="9"/>
  <c r="AW72" i="17"/>
  <c r="AW69" i="9"/>
  <c r="AW87" i="3"/>
  <c r="AW35" i="17"/>
  <c r="AW15" i="3"/>
  <c r="AW86" i="17"/>
  <c r="AW60" i="15"/>
  <c r="AW31" i="3"/>
  <c r="AW32" i="3"/>
  <c r="AW46" i="6"/>
  <c r="AW27" i="3"/>
  <c r="AW17" i="9"/>
  <c r="AW51" i="17"/>
  <c r="AW78" i="17"/>
  <c r="AW30" i="15"/>
  <c r="AW94" i="9" l="1"/>
  <c r="AW27" i="18" s="1"/>
  <c r="AW94" i="15"/>
  <c r="AW32" i="18" s="1"/>
  <c r="AV39" i="18"/>
  <c r="AW94" i="2"/>
  <c r="AW36" i="18" s="1"/>
  <c r="AW94" i="3"/>
  <c r="AW37" i="18" s="1"/>
  <c r="AW94" i="17"/>
  <c r="AW33" i="18" s="1"/>
  <c r="AF8" i="12"/>
  <c r="AW94" i="6"/>
  <c r="AW26" i="18" s="1"/>
  <c r="AW46" i="18" s="1"/>
  <c r="AW47" i="18" s="1"/>
  <c r="AW48" i="18" s="1"/>
  <c r="AV46" i="18"/>
  <c r="AV47" i="18" s="1"/>
  <c r="AV48" i="18" s="1"/>
  <c r="AV38" i="18"/>
  <c r="AX14" i="3"/>
  <c r="AX54" i="17"/>
  <c r="AX26" i="9"/>
  <c r="AX36" i="3"/>
  <c r="AX46" i="2"/>
  <c r="AX83" i="2"/>
  <c r="AX30" i="3"/>
  <c r="AX27" i="15"/>
  <c r="AX87" i="17"/>
  <c r="AX44" i="2"/>
  <c r="AX85" i="6"/>
  <c r="AX26" i="2"/>
  <c r="AX58" i="6"/>
  <c r="AX27" i="9"/>
  <c r="AX48" i="3"/>
  <c r="AX62" i="6"/>
  <c r="AX26" i="3"/>
  <c r="AX65" i="2"/>
  <c r="AX58" i="9"/>
  <c r="AX64" i="3"/>
  <c r="AX39" i="2"/>
  <c r="AX86" i="2"/>
  <c r="AX80" i="17"/>
  <c r="AX12" i="6"/>
  <c r="AX22" i="6"/>
  <c r="AX51" i="6"/>
  <c r="AX80" i="2"/>
  <c r="AX44" i="6"/>
  <c r="AX78" i="17"/>
  <c r="AX31" i="3"/>
  <c r="AX69" i="9"/>
  <c r="AX52" i="2"/>
  <c r="AX72" i="15"/>
  <c r="AX57" i="15"/>
  <c r="AX67" i="15"/>
  <c r="AX78" i="9"/>
  <c r="AX24" i="9"/>
  <c r="AX59" i="3"/>
  <c r="AX34" i="3"/>
  <c r="AX79" i="9"/>
  <c r="AX70" i="15"/>
  <c r="AX91" i="15"/>
  <c r="AX79" i="6"/>
  <c r="AX31" i="9"/>
  <c r="AX49" i="15"/>
  <c r="AX45" i="9"/>
  <c r="AX56" i="3"/>
  <c r="AX48" i="6"/>
  <c r="AX45" i="2"/>
  <c r="AX89" i="15"/>
  <c r="AX50" i="17"/>
  <c r="AX35" i="15"/>
  <c r="AX88" i="9"/>
  <c r="AX19" i="2"/>
  <c r="AX54" i="15"/>
  <c r="AX72" i="3"/>
  <c r="AX19" i="17"/>
  <c r="AX47" i="2"/>
  <c r="AX77" i="6"/>
  <c r="AX75" i="2"/>
  <c r="AX50" i="3"/>
  <c r="AX37" i="15"/>
  <c r="AX43" i="6"/>
  <c r="AX45" i="17"/>
  <c r="AX19" i="3"/>
  <c r="AX18" i="15"/>
  <c r="AX48" i="17"/>
  <c r="AX54" i="9"/>
  <c r="AX53" i="17"/>
  <c r="AX66" i="6"/>
  <c r="AX86" i="3"/>
  <c r="AX18" i="17"/>
  <c r="AX58" i="15"/>
  <c r="AX61" i="6"/>
  <c r="AX86" i="6"/>
  <c r="AX21" i="9"/>
  <c r="AX13" i="2"/>
  <c r="AX18" i="6"/>
  <c r="AX29" i="9"/>
  <c r="AX40" i="2"/>
  <c r="AX63" i="9"/>
  <c r="AX75" i="6"/>
  <c r="AX32" i="9"/>
  <c r="AX33" i="9"/>
  <c r="AX57" i="17"/>
  <c r="AX69" i="17"/>
  <c r="AX82" i="17"/>
  <c r="AX79" i="15"/>
  <c r="AX90" i="17"/>
  <c r="AX33" i="17"/>
  <c r="AX87" i="15"/>
  <c r="AX89" i="6"/>
  <c r="AX41" i="3"/>
  <c r="AX43" i="2"/>
  <c r="AX19" i="15"/>
  <c r="AX73" i="2"/>
  <c r="AX39" i="17"/>
  <c r="AX65" i="9"/>
  <c r="AX74" i="3"/>
  <c r="AX89" i="9"/>
  <c r="AX68" i="15"/>
  <c r="AX78" i="6"/>
  <c r="AX75" i="17"/>
  <c r="AX73" i="3"/>
  <c r="AX13" i="9"/>
  <c r="AX47" i="17"/>
  <c r="AX64" i="6"/>
  <c r="AX82" i="2"/>
  <c r="AX51" i="17"/>
  <c r="AX60" i="15"/>
  <c r="AX72" i="17"/>
  <c r="AX19" i="9"/>
  <c r="AX30" i="17"/>
  <c r="AX31" i="2"/>
  <c r="AX82" i="15"/>
  <c r="AX75" i="9"/>
  <c r="AX62" i="17"/>
  <c r="AX39" i="15"/>
  <c r="AX21" i="15"/>
  <c r="AX76" i="6"/>
  <c r="AX66" i="2"/>
  <c r="AX67" i="2"/>
  <c r="AX61" i="9"/>
  <c r="AX22" i="2"/>
  <c r="AX88" i="3"/>
  <c r="AX83" i="9"/>
  <c r="AX16" i="9"/>
  <c r="AX85" i="2"/>
  <c r="AX30" i="2"/>
  <c r="AX30" i="6"/>
  <c r="AX38" i="2"/>
  <c r="AX87" i="9"/>
  <c r="AX22" i="15"/>
  <c r="AX89" i="3"/>
  <c r="AX83" i="6"/>
  <c r="AX40" i="6"/>
  <c r="AX15" i="6"/>
  <c r="AX26" i="6"/>
  <c r="AX63" i="6"/>
  <c r="AX79" i="17"/>
  <c r="AX43" i="17"/>
  <c r="AX27" i="2"/>
  <c r="AX75" i="15"/>
  <c r="AX36" i="2"/>
  <c r="AX80" i="6"/>
  <c r="AX54" i="2"/>
  <c r="AX27" i="17"/>
  <c r="AX73" i="6"/>
  <c r="AX77" i="15"/>
  <c r="AX65" i="15"/>
  <c r="AX40" i="15"/>
  <c r="AX21" i="3"/>
  <c r="AX61" i="17"/>
  <c r="AX55" i="3"/>
  <c r="AX22" i="17"/>
  <c r="AX25" i="3"/>
  <c r="AX42" i="6"/>
  <c r="AX60" i="6"/>
  <c r="AX50" i="6"/>
  <c r="AX65" i="3"/>
  <c r="AX90" i="9"/>
  <c r="AX34" i="2"/>
  <c r="AX20" i="3"/>
  <c r="AX39" i="9"/>
  <c r="AX91" i="9"/>
  <c r="AX55" i="2"/>
  <c r="AX85" i="15"/>
  <c r="AX21" i="17"/>
  <c r="AX57" i="6"/>
  <c r="AX40" i="17"/>
  <c r="AX71" i="6"/>
  <c r="AX42" i="15"/>
  <c r="AX37" i="6"/>
  <c r="AX53" i="6"/>
  <c r="AX31" i="15"/>
  <c r="AX74" i="15"/>
  <c r="AX56" i="15"/>
  <c r="AX34" i="17"/>
  <c r="AX25" i="9"/>
  <c r="AX59" i="9"/>
  <c r="AX91" i="3"/>
  <c r="AX55" i="15"/>
  <c r="AX55" i="9"/>
  <c r="AX65" i="6"/>
  <c r="AX40" i="9"/>
  <c r="AX17" i="9"/>
  <c r="AX86" i="17"/>
  <c r="AX84" i="9"/>
  <c r="AX52" i="3"/>
  <c r="AX49" i="2"/>
  <c r="AX37" i="9"/>
  <c r="AX37" i="17"/>
  <c r="AX60" i="17"/>
  <c r="AX80" i="9"/>
  <c r="AX91" i="6"/>
  <c r="AX43" i="15"/>
  <c r="AX18" i="9"/>
  <c r="AX89" i="2"/>
  <c r="AX55" i="17"/>
  <c r="AX20" i="6"/>
  <c r="AX47" i="3"/>
  <c r="AX46" i="9"/>
  <c r="AX46" i="17"/>
  <c r="AX37" i="2"/>
  <c r="AX70" i="9"/>
  <c r="AX47" i="15"/>
  <c r="AX12" i="3"/>
  <c r="AX73" i="17"/>
  <c r="AX92" i="9"/>
  <c r="AX59" i="6"/>
  <c r="AX47" i="9"/>
  <c r="AX42" i="3"/>
  <c r="AX17" i="6"/>
  <c r="AX45" i="15"/>
  <c r="AX60" i="2"/>
  <c r="AX63" i="15"/>
  <c r="AX71" i="15"/>
  <c r="AX33" i="15"/>
  <c r="AX84" i="17"/>
  <c r="AX27" i="6"/>
  <c r="AX76" i="15"/>
  <c r="AX64" i="9"/>
  <c r="AX87" i="2"/>
  <c r="AX82" i="9"/>
  <c r="AX34" i="9"/>
  <c r="AX69" i="6"/>
  <c r="AX13" i="6"/>
  <c r="AX59" i="15"/>
  <c r="AX56" i="9"/>
  <c r="AX45" i="6"/>
  <c r="AX13" i="3"/>
  <c r="AX14" i="6"/>
  <c r="AX36" i="15"/>
  <c r="AX32" i="6"/>
  <c r="AX44" i="3"/>
  <c r="AX31" i="6"/>
  <c r="AX88" i="2"/>
  <c r="AX44" i="15"/>
  <c r="AX66" i="15"/>
  <c r="AX71" i="3"/>
  <c r="AX90" i="6"/>
  <c r="AX26" i="17"/>
  <c r="AX37" i="3"/>
  <c r="AX33" i="3"/>
  <c r="AX91" i="2"/>
  <c r="AX53" i="3"/>
  <c r="AX84" i="15"/>
  <c r="AX76" i="2"/>
  <c r="AX31" i="17"/>
  <c r="AX30" i="9"/>
  <c r="AX84" i="3"/>
  <c r="AX21" i="2"/>
  <c r="AX20" i="17"/>
  <c r="AX67" i="6"/>
  <c r="AX92" i="15"/>
  <c r="AX51" i="3"/>
  <c r="AX49" i="17"/>
  <c r="AX29" i="6"/>
  <c r="AX51" i="9"/>
  <c r="AX50" i="2"/>
  <c r="AX15" i="2"/>
  <c r="AX77" i="17"/>
  <c r="AX62" i="2"/>
  <c r="AX62" i="3"/>
  <c r="AX72" i="9"/>
  <c r="AX49" i="3"/>
  <c r="AX81" i="3"/>
  <c r="AX19" i="6"/>
  <c r="AX29" i="15"/>
  <c r="AX67" i="9"/>
  <c r="AX21" i="6"/>
  <c r="AX23" i="15"/>
  <c r="AX79" i="2"/>
  <c r="AX35" i="3"/>
  <c r="AX72" i="2"/>
  <c r="AX26" i="15"/>
  <c r="AX32" i="2"/>
  <c r="AX61" i="15"/>
  <c r="AX68" i="2"/>
  <c r="AX60" i="3"/>
  <c r="AX35" i="6"/>
  <c r="AX46" i="3"/>
  <c r="AX46" i="15"/>
  <c r="AX73" i="15"/>
  <c r="AX92" i="3"/>
  <c r="AX24" i="17"/>
  <c r="AX28" i="15"/>
  <c r="AX92" i="6"/>
  <c r="AX70" i="6"/>
  <c r="AX80" i="15"/>
  <c r="AX81" i="6"/>
  <c r="AX79" i="3"/>
  <c r="AX29" i="3"/>
  <c r="AX41" i="6"/>
  <c r="AX20" i="15"/>
  <c r="AX77" i="9"/>
  <c r="AX82" i="6"/>
  <c r="AX52" i="9"/>
  <c r="AX38" i="6"/>
  <c r="AX18" i="3"/>
  <c r="AX86" i="15"/>
  <c r="AX70" i="17"/>
  <c r="AX69" i="2"/>
  <c r="AX25" i="17"/>
  <c r="AX12" i="9"/>
  <c r="AX68" i="17"/>
  <c r="AX85" i="17"/>
  <c r="AX60" i="9"/>
  <c r="AX91" i="17"/>
  <c r="AX70" i="2"/>
  <c r="AX44" i="9"/>
  <c r="AX77" i="3"/>
  <c r="AX74" i="6"/>
  <c r="AX28" i="17"/>
  <c r="AX56" i="2"/>
  <c r="AX38" i="15"/>
  <c r="AX56" i="6"/>
  <c r="AX69" i="15"/>
  <c r="AX53" i="15"/>
  <c r="AX57" i="3"/>
  <c r="AX20" i="2"/>
  <c r="AX68" i="9"/>
  <c r="AX35" i="9"/>
  <c r="AX64" i="15"/>
  <c r="AX29" i="2"/>
  <c r="AX67" i="17"/>
  <c r="AX42" i="17"/>
  <c r="AX81" i="17"/>
  <c r="AX18" i="2"/>
  <c r="AX73" i="9"/>
  <c r="AX55" i="6"/>
  <c r="AX59" i="17"/>
  <c r="AX29" i="17"/>
  <c r="AX63" i="2"/>
  <c r="AX81" i="15"/>
  <c r="AX15" i="3"/>
  <c r="AX48" i="15"/>
  <c r="AX46" i="6"/>
  <c r="AX35" i="17"/>
  <c r="AX77" i="2"/>
  <c r="AX86" i="9"/>
  <c r="AX92" i="17"/>
  <c r="AX83" i="15"/>
  <c r="AX24" i="6"/>
  <c r="AX33" i="6"/>
  <c r="AX36" i="17"/>
  <c r="AX78" i="15"/>
  <c r="AX41" i="9"/>
  <c r="AX25" i="15"/>
  <c r="AX32" i="15"/>
  <c r="AX63" i="17"/>
  <c r="AX23" i="3"/>
  <c r="AX51" i="15"/>
  <c r="AX83" i="3"/>
  <c r="AX25" i="2"/>
  <c r="AX34" i="6"/>
  <c r="AX24" i="15"/>
  <c r="AX90" i="3"/>
  <c r="AX22" i="3"/>
  <c r="AX16" i="6"/>
  <c r="AX41" i="15"/>
  <c r="AX56" i="17"/>
  <c r="AX14" i="2"/>
  <c r="AX74" i="9"/>
  <c r="AX44" i="17"/>
  <c r="AX47" i="6"/>
  <c r="AX36" i="6"/>
  <c r="AX52" i="17"/>
  <c r="AX58" i="2"/>
  <c r="AX49" i="6"/>
  <c r="AX17" i="2"/>
  <c r="AX28" i="6"/>
  <c r="AX85" i="9"/>
  <c r="AX48" i="9"/>
  <c r="AX71" i="9"/>
  <c r="AX52" i="15"/>
  <c r="AX54" i="3"/>
  <c r="AX81" i="9"/>
  <c r="AX67" i="3"/>
  <c r="AX81" i="2"/>
  <c r="AX76" i="3"/>
  <c r="AX69" i="3"/>
  <c r="AX75" i="3"/>
  <c r="AX64" i="17"/>
  <c r="AX58" i="3"/>
  <c r="AX24" i="2"/>
  <c r="AX89" i="17"/>
  <c r="AX70" i="3"/>
  <c r="AX48" i="2"/>
  <c r="AX61" i="3"/>
  <c r="AX42" i="2"/>
  <c r="AX16" i="2"/>
  <c r="AX17" i="3"/>
  <c r="AX36" i="9"/>
  <c r="AX20" i="9"/>
  <c r="AX28" i="3"/>
  <c r="AX28" i="9"/>
  <c r="AX63" i="3"/>
  <c r="AX52" i="6"/>
  <c r="AX32" i="17"/>
  <c r="AX54" i="6"/>
  <c r="AX83" i="17"/>
  <c r="AX58" i="17"/>
  <c r="AX90" i="15"/>
  <c r="AX38" i="17"/>
  <c r="AX45" i="3"/>
  <c r="AX78" i="2"/>
  <c r="AX87" i="6"/>
  <c r="AX88" i="6"/>
  <c r="AX71" i="2"/>
  <c r="AX65" i="17"/>
  <c r="AX82" i="3"/>
  <c r="AX84" i="2"/>
  <c r="AX43" i="3"/>
  <c r="AX64" i="2"/>
  <c r="AX28" i="2"/>
  <c r="AX23" i="2"/>
  <c r="AX23" i="9"/>
  <c r="AX42" i="9"/>
  <c r="AX27" i="3"/>
  <c r="AX80" i="3"/>
  <c r="AX35" i="2"/>
  <c r="AX24" i="3"/>
  <c r="AX30" i="15"/>
  <c r="AX32" i="3"/>
  <c r="AX87" i="3"/>
  <c r="AX88" i="15"/>
  <c r="AX59" i="2"/>
  <c r="AX92" i="2"/>
  <c r="AX25" i="6"/>
  <c r="AX33" i="2"/>
  <c r="AX38" i="9"/>
  <c r="AX66" i="17"/>
  <c r="AX62" i="15"/>
  <c r="AX38" i="3"/>
  <c r="AX62" i="9"/>
  <c r="AX15" i="9"/>
  <c r="AX76" i="17"/>
  <c r="AX78" i="3"/>
  <c r="AX23" i="17"/>
  <c r="AX66" i="9"/>
  <c r="AX23" i="6"/>
  <c r="AX84" i="6"/>
  <c r="AX41" i="17"/>
  <c r="AX16" i="3"/>
  <c r="AX53" i="9"/>
  <c r="AX12" i="2"/>
  <c r="AX74" i="17"/>
  <c r="AX72" i="6"/>
  <c r="AX50" i="9"/>
  <c r="AX49" i="9"/>
  <c r="AX90" i="2"/>
  <c r="AX68" i="3"/>
  <c r="AX53" i="2"/>
  <c r="AX39" i="3"/>
  <c r="AX85" i="3"/>
  <c r="AX57" i="9"/>
  <c r="AX34" i="15"/>
  <c r="AX68" i="6"/>
  <c r="AX57" i="2"/>
  <c r="AX74" i="2"/>
  <c r="AX43" i="9"/>
  <c r="AX76" i="9"/>
  <c r="AX22" i="9"/>
  <c r="AX39" i="6"/>
  <c r="AX61" i="2"/>
  <c r="AX14" i="9"/>
  <c r="AX51" i="2"/>
  <c r="AX88" i="17"/>
  <c r="AX41" i="2"/>
  <c r="AX71" i="17"/>
  <c r="AX66" i="3"/>
  <c r="AX40" i="3"/>
  <c r="AX50" i="15"/>
  <c r="AX94" i="2" l="1"/>
  <c r="AX36" i="18" s="1"/>
  <c r="AX94" i="3"/>
  <c r="AX37" i="18" s="1"/>
  <c r="AX94" i="17"/>
  <c r="AX33" i="18" s="1"/>
  <c r="AX94" i="6"/>
  <c r="AX26" i="18" s="1"/>
  <c r="AG8" i="12"/>
  <c r="AW39" i="18"/>
  <c r="AW38" i="18"/>
  <c r="AX94" i="15"/>
  <c r="AX32" i="18" s="1"/>
  <c r="AX94" i="9"/>
  <c r="AX27" i="18" s="1"/>
  <c r="AY40" i="3"/>
  <c r="AY24" i="2"/>
  <c r="AY13" i="3"/>
  <c r="AY34" i="9"/>
  <c r="AY84" i="17"/>
  <c r="AY17" i="6"/>
  <c r="AY12" i="3"/>
  <c r="AY47" i="3"/>
  <c r="AY91" i="6"/>
  <c r="AY52" i="3"/>
  <c r="AY55" i="9"/>
  <c r="AY56" i="15"/>
  <c r="AY71" i="6"/>
  <c r="AY91" i="9"/>
  <c r="AY50" i="6"/>
  <c r="AY14" i="9"/>
  <c r="AY74" i="2"/>
  <c r="AY39" i="3"/>
  <c r="AY72" i="6"/>
  <c r="AY41" i="17"/>
  <c r="AY76" i="17"/>
  <c r="AY38" i="9"/>
  <c r="AY87" i="3"/>
  <c r="AY27" i="3"/>
  <c r="AY43" i="3"/>
  <c r="AY87" i="6"/>
  <c r="AY28" i="9"/>
  <c r="AY81" i="2"/>
  <c r="AY48" i="9"/>
  <c r="AY52" i="17"/>
  <c r="AY56" i="17"/>
  <c r="AY34" i="6"/>
  <c r="AY32" i="15"/>
  <c r="AY24" i="6"/>
  <c r="AY46" i="6"/>
  <c r="AY59" i="17"/>
  <c r="AY67" i="17"/>
  <c r="AY57" i="3"/>
  <c r="AY28" i="17"/>
  <c r="AY60" i="9"/>
  <c r="AY70" i="17"/>
  <c r="AY77" i="9"/>
  <c r="AY80" i="15"/>
  <c r="AY73" i="15"/>
  <c r="AY61" i="15"/>
  <c r="AY23" i="15"/>
  <c r="AY49" i="3"/>
  <c r="AY50" i="2"/>
  <c r="AY67" i="6"/>
  <c r="AY76" i="2"/>
  <c r="AY26" i="17"/>
  <c r="AY31" i="6"/>
  <c r="AY55" i="3"/>
  <c r="AY73" i="6"/>
  <c r="AY27" i="2"/>
  <c r="AY40" i="6"/>
  <c r="AY30" i="6"/>
  <c r="AY22" i="2"/>
  <c r="AY39" i="15"/>
  <c r="AY30" i="17"/>
  <c r="AY64" i="6"/>
  <c r="AY68" i="15"/>
  <c r="AY19" i="15"/>
  <c r="AY90" i="17"/>
  <c r="AY32" i="9"/>
  <c r="AY13" i="2"/>
  <c r="AY86" i="3"/>
  <c r="AY19" i="3"/>
  <c r="AY77" i="6"/>
  <c r="AY88" i="9"/>
  <c r="AY56" i="3"/>
  <c r="AY70" i="15"/>
  <c r="AY67" i="15"/>
  <c r="AY78" i="17"/>
  <c r="AY80" i="17"/>
  <c r="AY26" i="3"/>
  <c r="AY85" i="6"/>
  <c r="AY46" i="2"/>
  <c r="AY66" i="3"/>
  <c r="AY42" i="2"/>
  <c r="AY58" i="3"/>
  <c r="AY45" i="6"/>
  <c r="AY82" i="9"/>
  <c r="AY33" i="15"/>
  <c r="AY42" i="3"/>
  <c r="AY47" i="15"/>
  <c r="AY20" i="6"/>
  <c r="AY80" i="9"/>
  <c r="AY84" i="9"/>
  <c r="AY55" i="15"/>
  <c r="AY74" i="15"/>
  <c r="AY40" i="17"/>
  <c r="AY39" i="9"/>
  <c r="AY60" i="6"/>
  <c r="AY61" i="2"/>
  <c r="AY57" i="2"/>
  <c r="AY53" i="2"/>
  <c r="AY84" i="6"/>
  <c r="AY15" i="9"/>
  <c r="AY33" i="2"/>
  <c r="AY32" i="3"/>
  <c r="AY42" i="9"/>
  <c r="AY84" i="2"/>
  <c r="AY78" i="2"/>
  <c r="AY83" i="17"/>
  <c r="AY28" i="3"/>
  <c r="AY67" i="3"/>
  <c r="AY85" i="9"/>
  <c r="AY36" i="6"/>
  <c r="AY41" i="15"/>
  <c r="AY25" i="2"/>
  <c r="AY25" i="15"/>
  <c r="AY83" i="15"/>
  <c r="AY48" i="15"/>
  <c r="AY55" i="6"/>
  <c r="AY29" i="2"/>
  <c r="AY53" i="15"/>
  <c r="AY74" i="6"/>
  <c r="AY85" i="17"/>
  <c r="AY86" i="15"/>
  <c r="AY20" i="15"/>
  <c r="AY70" i="6"/>
  <c r="AY46" i="15"/>
  <c r="AY32" i="2"/>
  <c r="AY21" i="6"/>
  <c r="AY72" i="9"/>
  <c r="AY51" i="9"/>
  <c r="AY20" i="17"/>
  <c r="AY84" i="15"/>
  <c r="AY90" i="6"/>
  <c r="AY61" i="17"/>
  <c r="AY27" i="17"/>
  <c r="AY43" i="17"/>
  <c r="AY83" i="6"/>
  <c r="AY30" i="2"/>
  <c r="AY61" i="9"/>
  <c r="AY62" i="17"/>
  <c r="AY19" i="9"/>
  <c r="AY47" i="17"/>
  <c r="AY89" i="9"/>
  <c r="AY43" i="2"/>
  <c r="AY79" i="15"/>
  <c r="AY75" i="6"/>
  <c r="AY21" i="9"/>
  <c r="AY66" i="6"/>
  <c r="AY45" i="17"/>
  <c r="AY47" i="2"/>
  <c r="AY35" i="15"/>
  <c r="AY45" i="9"/>
  <c r="AY79" i="9"/>
  <c r="AY57" i="15"/>
  <c r="AY44" i="6"/>
  <c r="AY86" i="2"/>
  <c r="AY62" i="6"/>
  <c r="AY44" i="2"/>
  <c r="AY36" i="3"/>
  <c r="AY61" i="3"/>
  <c r="AY44" i="3"/>
  <c r="AY56" i="9"/>
  <c r="AY87" i="2"/>
  <c r="AY71" i="15"/>
  <c r="AY47" i="9"/>
  <c r="AY70" i="9"/>
  <c r="AY55" i="17"/>
  <c r="AY60" i="17"/>
  <c r="AY86" i="17"/>
  <c r="AY91" i="3"/>
  <c r="AY31" i="15"/>
  <c r="AY57" i="6"/>
  <c r="AY20" i="3"/>
  <c r="AY71" i="17"/>
  <c r="AY39" i="6"/>
  <c r="AY68" i="6"/>
  <c r="AY68" i="3"/>
  <c r="AY74" i="17"/>
  <c r="AY23" i="6"/>
  <c r="AY62" i="9"/>
  <c r="AY25" i="6"/>
  <c r="AY30" i="15"/>
  <c r="AY23" i="9"/>
  <c r="AY82" i="3"/>
  <c r="AY45" i="3"/>
  <c r="AY54" i="6"/>
  <c r="AY20" i="9"/>
  <c r="AY64" i="17"/>
  <c r="AY81" i="9"/>
  <c r="AY28" i="6"/>
  <c r="AY47" i="6"/>
  <c r="AY16" i="6"/>
  <c r="AY83" i="3"/>
  <c r="AY41" i="9"/>
  <c r="AY92" i="17"/>
  <c r="AY15" i="3"/>
  <c r="AY73" i="9"/>
  <c r="AY64" i="15"/>
  <c r="AY69" i="15"/>
  <c r="AY77" i="3"/>
  <c r="AY68" i="17"/>
  <c r="AY18" i="3"/>
  <c r="AY41" i="6"/>
  <c r="AY92" i="6"/>
  <c r="AY46" i="3"/>
  <c r="AY26" i="15"/>
  <c r="AY67" i="9"/>
  <c r="AY62" i="3"/>
  <c r="AY29" i="6"/>
  <c r="AY21" i="2"/>
  <c r="AY53" i="3"/>
  <c r="AY71" i="3"/>
  <c r="AY21" i="3"/>
  <c r="AY54" i="2"/>
  <c r="AY79" i="17"/>
  <c r="AY89" i="3"/>
  <c r="AY85" i="2"/>
  <c r="AY67" i="2"/>
  <c r="AY75" i="9"/>
  <c r="AY72" i="17"/>
  <c r="AY13" i="9"/>
  <c r="AY74" i="3"/>
  <c r="AY41" i="3"/>
  <c r="AY82" i="17"/>
  <c r="AY63" i="9"/>
  <c r="AY86" i="6"/>
  <c r="AY53" i="17"/>
  <c r="AY43" i="6"/>
  <c r="AY19" i="17"/>
  <c r="AY50" i="17"/>
  <c r="AY49" i="15"/>
  <c r="AY34" i="3"/>
  <c r="AY72" i="15"/>
  <c r="AY80" i="2"/>
  <c r="AY39" i="2"/>
  <c r="AY48" i="3"/>
  <c r="AY87" i="17"/>
  <c r="AY26" i="9"/>
  <c r="AY48" i="2"/>
  <c r="AY32" i="6"/>
  <c r="AY59" i="15"/>
  <c r="AY64" i="9"/>
  <c r="AY63" i="15"/>
  <c r="AY59" i="6"/>
  <c r="AY37" i="2"/>
  <c r="AY89" i="2"/>
  <c r="AY37" i="17"/>
  <c r="AY17" i="9"/>
  <c r="AY59" i="9"/>
  <c r="AY53" i="6"/>
  <c r="AY21" i="17"/>
  <c r="AY34" i="2"/>
  <c r="AY41" i="2"/>
  <c r="AY22" i="9"/>
  <c r="AY34" i="15"/>
  <c r="AY90" i="2"/>
  <c r="AY12" i="2"/>
  <c r="AY66" i="9"/>
  <c r="AY38" i="3"/>
  <c r="AY92" i="2"/>
  <c r="AY24" i="3"/>
  <c r="AY23" i="2"/>
  <c r="AY65" i="17"/>
  <c r="AY38" i="17"/>
  <c r="AY32" i="17"/>
  <c r="AY36" i="9"/>
  <c r="AY75" i="3"/>
  <c r="AY54" i="3"/>
  <c r="AY17" i="2"/>
  <c r="AY44" i="17"/>
  <c r="AY22" i="3"/>
  <c r="AY51" i="15"/>
  <c r="AY78" i="15"/>
  <c r="AY86" i="9"/>
  <c r="AY81" i="15"/>
  <c r="AY18" i="2"/>
  <c r="AY35" i="9"/>
  <c r="AY56" i="6"/>
  <c r="AY44" i="9"/>
  <c r="AY12" i="9"/>
  <c r="AY38" i="6"/>
  <c r="AY29" i="3"/>
  <c r="AY28" i="15"/>
  <c r="AY35" i="6"/>
  <c r="AY72" i="2"/>
  <c r="AY29" i="15"/>
  <c r="AY62" i="2"/>
  <c r="AY49" i="17"/>
  <c r="AY84" i="3"/>
  <c r="AY91" i="2"/>
  <c r="AY66" i="15"/>
  <c r="AY42" i="6"/>
  <c r="AY40" i="15"/>
  <c r="AY80" i="6"/>
  <c r="AY63" i="6"/>
  <c r="AY22" i="15"/>
  <c r="AY16" i="9"/>
  <c r="AY66" i="2"/>
  <c r="AY82" i="15"/>
  <c r="AY60" i="15"/>
  <c r="AY73" i="3"/>
  <c r="AY65" i="9"/>
  <c r="AY89" i="6"/>
  <c r="AY69" i="17"/>
  <c r="AY40" i="2"/>
  <c r="AY61" i="6"/>
  <c r="AY54" i="9"/>
  <c r="AY37" i="15"/>
  <c r="AY72" i="3"/>
  <c r="AY89" i="15"/>
  <c r="AY31" i="9"/>
  <c r="AY59" i="3"/>
  <c r="AY52" i="2"/>
  <c r="AY51" i="6"/>
  <c r="AY64" i="3"/>
  <c r="AY27" i="9"/>
  <c r="AY27" i="15"/>
  <c r="AY54" i="17"/>
  <c r="AY13" i="6"/>
  <c r="AY60" i="2"/>
  <c r="AY92" i="9"/>
  <c r="AY46" i="17"/>
  <c r="AY18" i="9"/>
  <c r="AY37" i="9"/>
  <c r="AY40" i="9"/>
  <c r="AY25" i="9"/>
  <c r="AY37" i="6"/>
  <c r="AY85" i="15"/>
  <c r="AY90" i="9"/>
  <c r="AY76" i="15"/>
  <c r="AY88" i="17"/>
  <c r="AY76" i="9"/>
  <c r="AY57" i="9"/>
  <c r="AY49" i="9"/>
  <c r="AY53" i="9"/>
  <c r="AY23" i="17"/>
  <c r="AY62" i="15"/>
  <c r="AY59" i="2"/>
  <c r="AY35" i="2"/>
  <c r="AY28" i="2"/>
  <c r="AY71" i="2"/>
  <c r="AY90" i="15"/>
  <c r="AY52" i="6"/>
  <c r="AY17" i="3"/>
  <c r="AY69" i="3"/>
  <c r="AY52" i="15"/>
  <c r="AY49" i="6"/>
  <c r="AY74" i="9"/>
  <c r="AY90" i="3"/>
  <c r="AY23" i="3"/>
  <c r="AY36" i="17"/>
  <c r="AY77" i="2"/>
  <c r="AY63" i="2"/>
  <c r="AY81" i="17"/>
  <c r="AY68" i="9"/>
  <c r="AY38" i="15"/>
  <c r="AY70" i="2"/>
  <c r="AY25" i="17"/>
  <c r="AY52" i="9"/>
  <c r="AY79" i="3"/>
  <c r="AY24" i="17"/>
  <c r="AY60" i="3"/>
  <c r="AY35" i="3"/>
  <c r="AY19" i="6"/>
  <c r="AY77" i="17"/>
  <c r="AY51" i="3"/>
  <c r="AY30" i="9"/>
  <c r="AY33" i="3"/>
  <c r="AY44" i="15"/>
  <c r="AY25" i="3"/>
  <c r="AY65" i="15"/>
  <c r="AY36" i="2"/>
  <c r="AY26" i="6"/>
  <c r="AY87" i="9"/>
  <c r="AY83" i="9"/>
  <c r="AY76" i="6"/>
  <c r="AY31" i="2"/>
  <c r="AY51" i="17"/>
  <c r="AY75" i="17"/>
  <c r="AY39" i="17"/>
  <c r="AY87" i="15"/>
  <c r="AY57" i="17"/>
  <c r="AY29" i="9"/>
  <c r="AY58" i="15"/>
  <c r="AY48" i="17"/>
  <c r="AY50" i="3"/>
  <c r="AY54" i="15"/>
  <c r="AY45" i="2"/>
  <c r="AY79" i="6"/>
  <c r="AY24" i="9"/>
  <c r="AY69" i="9"/>
  <c r="AY22" i="6"/>
  <c r="AY58" i="9"/>
  <c r="AY58" i="6"/>
  <c r="AY30" i="3"/>
  <c r="AY70" i="3"/>
  <c r="AY36" i="15"/>
  <c r="AY50" i="15"/>
  <c r="AY89" i="17"/>
  <c r="AY14" i="6"/>
  <c r="AY69" i="6"/>
  <c r="AY27" i="6"/>
  <c r="AY45" i="15"/>
  <c r="AY73" i="17"/>
  <c r="AY46" i="9"/>
  <c r="AY43" i="15"/>
  <c r="AY49" i="2"/>
  <c r="AY65" i="6"/>
  <c r="AY34" i="17"/>
  <c r="AY42" i="15"/>
  <c r="AY55" i="2"/>
  <c r="AY65" i="3"/>
  <c r="AY14" i="3"/>
  <c r="AY51" i="2"/>
  <c r="AY43" i="9"/>
  <c r="AY85" i="3"/>
  <c r="AY50" i="9"/>
  <c r="AY16" i="3"/>
  <c r="AY78" i="3"/>
  <c r="AY66" i="17"/>
  <c r="AY88" i="15"/>
  <c r="AY80" i="3"/>
  <c r="AY64" i="2"/>
  <c r="AY88" i="6"/>
  <c r="AY58" i="17"/>
  <c r="AY63" i="3"/>
  <c r="AY16" i="2"/>
  <c r="AY76" i="3"/>
  <c r="AY71" i="9"/>
  <c r="AY58" i="2"/>
  <c r="AY14" i="2"/>
  <c r="AY24" i="15"/>
  <c r="AY63" i="17"/>
  <c r="AY33" i="6"/>
  <c r="AY35" i="17"/>
  <c r="AY29" i="17"/>
  <c r="AY42" i="17"/>
  <c r="AY20" i="2"/>
  <c r="AY56" i="2"/>
  <c r="AY91" i="17"/>
  <c r="AY69" i="2"/>
  <c r="AY82" i="6"/>
  <c r="AY81" i="6"/>
  <c r="AY92" i="3"/>
  <c r="AY68" i="2"/>
  <c r="AY79" i="2"/>
  <c r="AY81" i="3"/>
  <c r="AY15" i="2"/>
  <c r="AY92" i="15"/>
  <c r="AY31" i="17"/>
  <c r="AY37" i="3"/>
  <c r="AY88" i="2"/>
  <c r="AY22" i="17"/>
  <c r="AY77" i="15"/>
  <c r="AY75" i="15"/>
  <c r="AY15" i="6"/>
  <c r="AY38" i="2"/>
  <c r="AY88" i="3"/>
  <c r="AY21" i="15"/>
  <c r="AY82" i="2"/>
  <c r="AY78" i="6"/>
  <c r="AY73" i="2"/>
  <c r="AY33" i="17"/>
  <c r="AY33" i="9"/>
  <c r="AY18" i="6"/>
  <c r="AY18" i="17"/>
  <c r="AY18" i="15"/>
  <c r="AY75" i="2"/>
  <c r="AY19" i="2"/>
  <c r="AY48" i="6"/>
  <c r="AY91" i="15"/>
  <c r="AY78" i="9"/>
  <c r="AY31" i="3"/>
  <c r="AY12" i="6"/>
  <c r="AY65" i="2"/>
  <c r="AY26" i="2"/>
  <c r="AY83" i="2"/>
  <c r="AY94" i="15" l="1"/>
  <c r="AY32" i="18" s="1"/>
  <c r="AY94" i="3"/>
  <c r="AY37" i="18" s="1"/>
  <c r="AY94" i="2"/>
  <c r="AY36" i="18" s="1"/>
  <c r="AY94" i="9"/>
  <c r="AY27" i="18" s="1"/>
  <c r="AY94" i="17"/>
  <c r="AY33" i="18" s="1"/>
  <c r="AY94" i="6"/>
  <c r="AY26" i="18" s="1"/>
  <c r="AY46" i="18" s="1"/>
  <c r="AH8" i="12"/>
  <c r="AX46" i="18"/>
  <c r="AX47" i="18" s="1"/>
  <c r="AX48" i="18" s="1"/>
  <c r="AX39" i="18"/>
  <c r="AX38" i="18"/>
  <c r="AZ26" i="2"/>
  <c r="AZ57" i="17"/>
  <c r="AZ25" i="17"/>
  <c r="AZ46" i="17"/>
  <c r="AZ66" i="2"/>
  <c r="AZ12" i="9"/>
  <c r="AZ53" i="6"/>
  <c r="AZ72" i="15"/>
  <c r="AZ13" i="9"/>
  <c r="AZ92" i="6"/>
  <c r="AZ16" i="6"/>
  <c r="AZ54" i="6"/>
  <c r="AZ76" i="3"/>
  <c r="AZ60" i="17"/>
  <c r="AZ56" i="9"/>
  <c r="AZ86" i="2"/>
  <c r="AZ47" i="2"/>
  <c r="AZ43" i="2"/>
  <c r="AZ30" i="2"/>
  <c r="AZ90" i="6"/>
  <c r="AZ32" i="2"/>
  <c r="AZ74" i="6"/>
  <c r="AZ25" i="15"/>
  <c r="AZ28" i="3"/>
  <c r="AZ33" i="2"/>
  <c r="AZ61" i="2"/>
  <c r="AZ84" i="9"/>
  <c r="AZ82" i="9"/>
  <c r="AZ85" i="6"/>
  <c r="AZ56" i="3"/>
  <c r="AZ32" i="9"/>
  <c r="AZ39" i="15"/>
  <c r="AZ55" i="3"/>
  <c r="AZ49" i="3"/>
  <c r="AZ70" i="17"/>
  <c r="AZ46" i="6"/>
  <c r="AZ48" i="9"/>
  <c r="AZ87" i="3"/>
  <c r="AZ74" i="2"/>
  <c r="AZ55" i="9"/>
  <c r="AZ84" i="17"/>
  <c r="AZ55" i="2"/>
  <c r="AZ46" i="9"/>
  <c r="AZ89" i="17"/>
  <c r="AZ58" i="9"/>
  <c r="AZ54" i="15"/>
  <c r="AZ87" i="15"/>
  <c r="AZ83" i="9"/>
  <c r="AZ44" i="15"/>
  <c r="AZ35" i="3"/>
  <c r="AZ70" i="2"/>
  <c r="AZ36" i="17"/>
  <c r="AZ69" i="3"/>
  <c r="AZ35" i="2"/>
  <c r="AZ57" i="9"/>
  <c r="AZ37" i="6"/>
  <c r="AZ92" i="9"/>
  <c r="AZ64" i="3"/>
  <c r="AZ72" i="3"/>
  <c r="AZ89" i="6"/>
  <c r="AZ16" i="9"/>
  <c r="AZ66" i="15"/>
  <c r="AZ72" i="2"/>
  <c r="AZ44" i="9"/>
  <c r="AZ78" i="15"/>
  <c r="AZ75" i="3"/>
  <c r="AZ24" i="3"/>
  <c r="AZ34" i="15"/>
  <c r="AZ59" i="9"/>
  <c r="AZ63" i="15"/>
  <c r="AZ26" i="9"/>
  <c r="AZ34" i="3"/>
  <c r="AZ86" i="6"/>
  <c r="AZ72" i="17"/>
  <c r="AZ54" i="2"/>
  <c r="AZ29" i="6"/>
  <c r="AZ41" i="6"/>
  <c r="AZ73" i="9"/>
  <c r="AZ47" i="6"/>
  <c r="AZ45" i="3"/>
  <c r="AZ23" i="6"/>
  <c r="AZ68" i="2"/>
  <c r="AZ20" i="3"/>
  <c r="AZ55" i="17"/>
  <c r="AZ44" i="3"/>
  <c r="AZ44" i="6"/>
  <c r="AZ45" i="17"/>
  <c r="AZ89" i="9"/>
  <c r="AZ83" i="6"/>
  <c r="AZ84" i="15"/>
  <c r="AZ46" i="15"/>
  <c r="AZ53" i="15"/>
  <c r="AZ25" i="2"/>
  <c r="AZ83" i="17"/>
  <c r="AZ15" i="9"/>
  <c r="AZ60" i="6"/>
  <c r="AZ80" i="9"/>
  <c r="AZ45" i="6"/>
  <c r="AZ26" i="3"/>
  <c r="AZ88" i="9"/>
  <c r="AZ90" i="17"/>
  <c r="AZ22" i="2"/>
  <c r="AZ31" i="6"/>
  <c r="AZ23" i="15"/>
  <c r="AZ60" i="9"/>
  <c r="AZ24" i="6"/>
  <c r="AZ81" i="2"/>
  <c r="AZ38" i="9"/>
  <c r="AZ14" i="9"/>
  <c r="AZ52" i="3"/>
  <c r="AZ34" i="9"/>
  <c r="AZ42" i="15"/>
  <c r="AZ22" i="6"/>
  <c r="AZ50" i="3"/>
  <c r="AZ39" i="17"/>
  <c r="AZ87" i="9"/>
  <c r="AZ33" i="3"/>
  <c r="AZ60" i="3"/>
  <c r="AZ38" i="15"/>
  <c r="AZ23" i="3"/>
  <c r="AZ17" i="3"/>
  <c r="AZ59" i="2"/>
  <c r="AZ76" i="9"/>
  <c r="AZ25" i="9"/>
  <c r="AZ60" i="2"/>
  <c r="AZ51" i="6"/>
  <c r="AZ37" i="15"/>
  <c r="AZ65" i="9"/>
  <c r="AZ22" i="15"/>
  <c r="AZ91" i="2"/>
  <c r="AZ35" i="6"/>
  <c r="AZ56" i="6"/>
  <c r="AZ51" i="15"/>
  <c r="AZ36" i="9"/>
  <c r="AZ92" i="2"/>
  <c r="AZ22" i="9"/>
  <c r="AZ17" i="9"/>
  <c r="AZ64" i="9"/>
  <c r="AZ87" i="17"/>
  <c r="AZ49" i="15"/>
  <c r="AZ63" i="9"/>
  <c r="AZ75" i="9"/>
  <c r="AZ21" i="3"/>
  <c r="AZ62" i="3"/>
  <c r="AZ18" i="3"/>
  <c r="AZ15" i="3"/>
  <c r="AZ28" i="6"/>
  <c r="AZ82" i="3"/>
  <c r="AZ74" i="17"/>
  <c r="AZ57" i="6"/>
  <c r="AZ70" i="9"/>
  <c r="AZ61" i="3"/>
  <c r="AZ57" i="15"/>
  <c r="AZ66" i="6"/>
  <c r="AZ47" i="17"/>
  <c r="AZ43" i="17"/>
  <c r="AZ20" i="17"/>
  <c r="AZ70" i="6"/>
  <c r="AZ29" i="2"/>
  <c r="AZ41" i="15"/>
  <c r="AZ78" i="2"/>
  <c r="AZ84" i="6"/>
  <c r="AZ39" i="9"/>
  <c r="AZ20" i="6"/>
  <c r="AZ58" i="3"/>
  <c r="AZ80" i="17"/>
  <c r="AZ77" i="6"/>
  <c r="AZ19" i="15"/>
  <c r="AZ30" i="6"/>
  <c r="AZ26" i="17"/>
  <c r="AZ61" i="15"/>
  <c r="AZ28" i="17"/>
  <c r="AZ32" i="15"/>
  <c r="AZ28" i="9"/>
  <c r="AZ76" i="17"/>
  <c r="AZ50" i="6"/>
  <c r="AZ91" i="6"/>
  <c r="AZ13" i="3"/>
  <c r="AZ48" i="17"/>
  <c r="AZ88" i="17"/>
  <c r="AZ54" i="9"/>
  <c r="AZ73" i="3"/>
  <c r="AZ63" i="6"/>
  <c r="AZ84" i="3"/>
  <c r="AZ28" i="15"/>
  <c r="AZ35" i="9"/>
  <c r="AZ22" i="3"/>
  <c r="AZ32" i="17"/>
  <c r="AZ38" i="3"/>
  <c r="AZ41" i="2"/>
  <c r="AZ37" i="17"/>
  <c r="AZ59" i="15"/>
  <c r="AZ48" i="3"/>
  <c r="AZ50" i="17"/>
  <c r="AZ82" i="17"/>
  <c r="AZ67" i="2"/>
  <c r="AZ67" i="9"/>
  <c r="AZ68" i="17"/>
  <c r="AZ92" i="17"/>
  <c r="AZ81" i="9"/>
  <c r="AZ23" i="9"/>
  <c r="AZ68" i="3"/>
  <c r="AZ14" i="6"/>
  <c r="AZ49" i="9"/>
  <c r="AZ64" i="15"/>
  <c r="AZ33" i="6"/>
  <c r="AZ33" i="17"/>
  <c r="AZ16" i="2"/>
  <c r="AZ20" i="2"/>
  <c r="AZ63" i="3"/>
  <c r="AZ51" i="2"/>
  <c r="AZ31" i="3"/>
  <c r="AZ68" i="9"/>
  <c r="AZ40" i="9"/>
  <c r="AZ92" i="15"/>
  <c r="AZ81" i="6"/>
  <c r="AZ42" i="17"/>
  <c r="AZ14" i="2"/>
  <c r="AZ58" i="17"/>
  <c r="AZ78" i="3"/>
  <c r="AZ14" i="3"/>
  <c r="AZ31" i="15"/>
  <c r="AZ47" i="9"/>
  <c r="AZ36" i="3"/>
  <c r="AZ79" i="9"/>
  <c r="AZ21" i="9"/>
  <c r="AZ19" i="9"/>
  <c r="AZ27" i="17"/>
  <c r="AZ51" i="9"/>
  <c r="AZ20" i="15"/>
  <c r="AZ55" i="6"/>
  <c r="AZ36" i="6"/>
  <c r="AZ84" i="2"/>
  <c r="AZ40" i="17"/>
  <c r="AZ47" i="15"/>
  <c r="AZ42" i="2"/>
  <c r="AZ78" i="17"/>
  <c r="AZ19" i="3"/>
  <c r="AZ68" i="15"/>
  <c r="AZ40" i="6"/>
  <c r="AZ76" i="2"/>
  <c r="AZ73" i="15"/>
  <c r="AZ57" i="3"/>
  <c r="AZ34" i="6"/>
  <c r="AZ87" i="6"/>
  <c r="AZ41" i="17"/>
  <c r="AZ91" i="9"/>
  <c r="AZ47" i="3"/>
  <c r="AZ24" i="2"/>
  <c r="AZ33" i="9"/>
  <c r="AZ65" i="3"/>
  <c r="AZ25" i="3"/>
  <c r="AZ52" i="15"/>
  <c r="AZ89" i="15"/>
  <c r="AZ29" i="15"/>
  <c r="AZ90" i="2"/>
  <c r="AZ79" i="17"/>
  <c r="AZ91" i="17"/>
  <c r="AZ65" i="2"/>
  <c r="AZ37" i="3"/>
  <c r="AZ43" i="9"/>
  <c r="AZ73" i="2"/>
  <c r="AZ73" i="17"/>
  <c r="AZ31" i="17"/>
  <c r="AZ24" i="15"/>
  <c r="AZ66" i="17"/>
  <c r="AZ78" i="6"/>
  <c r="AZ36" i="15"/>
  <c r="AZ52" i="2"/>
  <c r="AZ78" i="9"/>
  <c r="AZ18" i="17"/>
  <c r="AZ82" i="2"/>
  <c r="AZ77" i="15"/>
  <c r="AZ65" i="6"/>
  <c r="AZ27" i="6"/>
  <c r="AZ70" i="3"/>
  <c r="AZ24" i="9"/>
  <c r="AZ58" i="15"/>
  <c r="AZ51" i="17"/>
  <c r="AZ36" i="2"/>
  <c r="AZ51" i="3"/>
  <c r="AZ79" i="3"/>
  <c r="AZ81" i="17"/>
  <c r="AZ74" i="9"/>
  <c r="AZ90" i="15"/>
  <c r="AZ23" i="17"/>
  <c r="AZ76" i="15"/>
  <c r="AZ37" i="9"/>
  <c r="AZ54" i="17"/>
  <c r="AZ59" i="3"/>
  <c r="AZ61" i="6"/>
  <c r="AZ60" i="15"/>
  <c r="AZ80" i="6"/>
  <c r="AZ49" i="17"/>
  <c r="AZ29" i="3"/>
  <c r="AZ18" i="2"/>
  <c r="AZ44" i="17"/>
  <c r="AZ38" i="17"/>
  <c r="AZ66" i="9"/>
  <c r="AZ34" i="2"/>
  <c r="AZ89" i="2"/>
  <c r="AZ32" i="6"/>
  <c r="AZ39" i="2"/>
  <c r="AZ19" i="17"/>
  <c r="AZ41" i="3"/>
  <c r="AZ85" i="2"/>
  <c r="AZ71" i="3"/>
  <c r="AZ26" i="15"/>
  <c r="AZ77" i="3"/>
  <c r="AZ41" i="9"/>
  <c r="AZ64" i="17"/>
  <c r="AZ30" i="15"/>
  <c r="AZ68" i="6"/>
  <c r="AZ48" i="6"/>
  <c r="AZ43" i="15"/>
  <c r="AZ76" i="6"/>
  <c r="AZ77" i="2"/>
  <c r="AZ27" i="9"/>
  <c r="AZ42" i="6"/>
  <c r="AZ54" i="3"/>
  <c r="AZ59" i="6"/>
  <c r="AZ21" i="2"/>
  <c r="AZ79" i="2"/>
  <c r="AZ80" i="3"/>
  <c r="AZ38" i="2"/>
  <c r="AZ88" i="15"/>
  <c r="AZ12" i="6"/>
  <c r="AZ15" i="6"/>
  <c r="AZ50" i="15"/>
  <c r="AZ92" i="3"/>
  <c r="AZ18" i="15"/>
  <c r="AZ75" i="15"/>
  <c r="AZ34" i="17"/>
  <c r="AZ45" i="15"/>
  <c r="AZ69" i="9"/>
  <c r="AZ75" i="17"/>
  <c r="AZ30" i="9"/>
  <c r="AZ24" i="17"/>
  <c r="AZ90" i="3"/>
  <c r="AZ52" i="6"/>
  <c r="AZ62" i="15"/>
  <c r="AZ15" i="2"/>
  <c r="AZ82" i="6"/>
  <c r="AZ29" i="17"/>
  <c r="AZ58" i="2"/>
  <c r="AZ88" i="6"/>
  <c r="AZ16" i="3"/>
  <c r="AZ91" i="3"/>
  <c r="AZ71" i="15"/>
  <c r="AZ44" i="2"/>
  <c r="AZ45" i="9"/>
  <c r="AZ75" i="6"/>
  <c r="AZ62" i="17"/>
  <c r="AZ61" i="17"/>
  <c r="AZ72" i="9"/>
  <c r="AZ86" i="15"/>
  <c r="AZ48" i="15"/>
  <c r="AZ85" i="9"/>
  <c r="AZ42" i="9"/>
  <c r="AZ53" i="2"/>
  <c r="AZ74" i="15"/>
  <c r="AZ42" i="3"/>
  <c r="AZ66" i="3"/>
  <c r="AZ67" i="15"/>
  <c r="AZ86" i="3"/>
  <c r="AZ64" i="6"/>
  <c r="AZ27" i="2"/>
  <c r="AZ67" i="6"/>
  <c r="AZ80" i="15"/>
  <c r="AZ67" i="17"/>
  <c r="AZ56" i="17"/>
  <c r="AZ43" i="3"/>
  <c r="AZ72" i="6"/>
  <c r="AZ71" i="6"/>
  <c r="AZ12" i="3"/>
  <c r="AZ88" i="3"/>
  <c r="AZ58" i="6"/>
  <c r="AZ19" i="6"/>
  <c r="AZ28" i="2"/>
  <c r="AZ69" i="17"/>
  <c r="AZ86" i="9"/>
  <c r="AZ53" i="17"/>
  <c r="AZ71" i="17"/>
  <c r="AZ19" i="2"/>
  <c r="AZ63" i="17"/>
  <c r="AZ75" i="2"/>
  <c r="AZ26" i="6"/>
  <c r="AZ13" i="6"/>
  <c r="AZ83" i="2"/>
  <c r="AZ91" i="15"/>
  <c r="AZ18" i="6"/>
  <c r="AZ21" i="15"/>
  <c r="AZ22" i="17"/>
  <c r="AZ49" i="2"/>
  <c r="AZ69" i="6"/>
  <c r="AZ30" i="3"/>
  <c r="AZ79" i="6"/>
  <c r="AZ29" i="9"/>
  <c r="AZ31" i="2"/>
  <c r="AZ65" i="15"/>
  <c r="AZ77" i="17"/>
  <c r="AZ52" i="9"/>
  <c r="AZ63" i="2"/>
  <c r="AZ49" i="6"/>
  <c r="AZ71" i="2"/>
  <c r="AZ53" i="9"/>
  <c r="AZ90" i="9"/>
  <c r="AZ18" i="9"/>
  <c r="AZ27" i="15"/>
  <c r="AZ31" i="9"/>
  <c r="AZ40" i="2"/>
  <c r="AZ82" i="15"/>
  <c r="AZ40" i="15"/>
  <c r="AZ62" i="2"/>
  <c r="AZ38" i="6"/>
  <c r="AZ81" i="15"/>
  <c r="AZ17" i="2"/>
  <c r="AZ65" i="17"/>
  <c r="AZ12" i="2"/>
  <c r="AZ21" i="17"/>
  <c r="AZ37" i="2"/>
  <c r="AZ80" i="2"/>
  <c r="AZ43" i="6"/>
  <c r="AZ74" i="3"/>
  <c r="AZ89" i="3"/>
  <c r="AZ53" i="3"/>
  <c r="AZ46" i="3"/>
  <c r="AZ69" i="15"/>
  <c r="AZ83" i="3"/>
  <c r="AZ20" i="9"/>
  <c r="AZ25" i="6"/>
  <c r="AZ39" i="6"/>
  <c r="AZ45" i="2"/>
  <c r="AZ85" i="15"/>
  <c r="AZ23" i="2"/>
  <c r="AZ62" i="9"/>
  <c r="AZ88" i="2"/>
  <c r="AZ85" i="3"/>
  <c r="AZ56" i="2"/>
  <c r="AZ81" i="3"/>
  <c r="AZ69" i="2"/>
  <c r="AZ35" i="17"/>
  <c r="AZ71" i="9"/>
  <c r="AZ64" i="2"/>
  <c r="AZ50" i="9"/>
  <c r="AZ48" i="2"/>
  <c r="AZ86" i="17"/>
  <c r="AZ87" i="2"/>
  <c r="AZ62" i="6"/>
  <c r="AZ35" i="15"/>
  <c r="AZ79" i="15"/>
  <c r="AZ61" i="9"/>
  <c r="AZ21" i="6"/>
  <c r="AZ85" i="17"/>
  <c r="AZ83" i="15"/>
  <c r="AZ67" i="3"/>
  <c r="AZ32" i="3"/>
  <c r="AZ57" i="2"/>
  <c r="AZ55" i="15"/>
  <c r="AZ33" i="15"/>
  <c r="AZ46" i="2"/>
  <c r="AZ70" i="15"/>
  <c r="AZ13" i="2"/>
  <c r="AZ30" i="17"/>
  <c r="AZ73" i="6"/>
  <c r="AZ50" i="2"/>
  <c r="AZ77" i="9"/>
  <c r="AZ59" i="17"/>
  <c r="AZ52" i="17"/>
  <c r="AZ27" i="3"/>
  <c r="AZ39" i="3"/>
  <c r="AZ56" i="15"/>
  <c r="AZ17" i="6"/>
  <c r="AZ40" i="3"/>
  <c r="AZ94" i="3" l="1"/>
  <c r="AZ37" i="18" s="1"/>
  <c r="AZ94" i="6"/>
  <c r="AZ26" i="18" s="1"/>
  <c r="AI8" i="12"/>
  <c r="AY47" i="18"/>
  <c r="AY48" i="18" s="1"/>
  <c r="AZ94" i="2"/>
  <c r="AZ36" i="18" s="1"/>
  <c r="AZ94" i="15"/>
  <c r="AZ32" i="18" s="1"/>
  <c r="AZ94" i="17"/>
  <c r="AZ33" i="18" s="1"/>
  <c r="AZ94" i="9"/>
  <c r="AZ27" i="18" s="1"/>
  <c r="AY38" i="18"/>
  <c r="AY39" i="18"/>
  <c r="BA60" i="15"/>
  <c r="BA73" i="2"/>
  <c r="BA19" i="3"/>
  <c r="BA83" i="15"/>
  <c r="BA37" i="2"/>
  <c r="BA79" i="6"/>
  <c r="BA58" i="2"/>
  <c r="BA90" i="3"/>
  <c r="BA34" i="17"/>
  <c r="BA12" i="6"/>
  <c r="BA59" i="6"/>
  <c r="BA43" i="15"/>
  <c r="BA40" i="9"/>
  <c r="BA16" i="2"/>
  <c r="BA14" i="6"/>
  <c r="BA67" i="9"/>
  <c r="BA59" i="15"/>
  <c r="BA35" i="9"/>
  <c r="BA88" i="17"/>
  <c r="BA28" i="9"/>
  <c r="BA19" i="15"/>
  <c r="BA84" i="6"/>
  <c r="BA43" i="17"/>
  <c r="BA57" i="6"/>
  <c r="BA62" i="3"/>
  <c r="BA64" i="9"/>
  <c r="BA56" i="6"/>
  <c r="BA51" i="6"/>
  <c r="BA23" i="3"/>
  <c r="BA50" i="3"/>
  <c r="BA38" i="9"/>
  <c r="BA22" i="2"/>
  <c r="BA60" i="6"/>
  <c r="BA84" i="15"/>
  <c r="BA55" i="17"/>
  <c r="BA73" i="9"/>
  <c r="BA34" i="3"/>
  <c r="BA75" i="3"/>
  <c r="BA89" i="6"/>
  <c r="BA35" i="2"/>
  <c r="BA83" i="9"/>
  <c r="BA55" i="2"/>
  <c r="BA46" i="6"/>
  <c r="BA56" i="3"/>
  <c r="BA28" i="3"/>
  <c r="BA43" i="2"/>
  <c r="BA54" i="6"/>
  <c r="BA12" i="9"/>
  <c r="BA71" i="9"/>
  <c r="BA63" i="17"/>
  <c r="BA28" i="2"/>
  <c r="BA71" i="6"/>
  <c r="BA67" i="6"/>
  <c r="BA42" i="3"/>
  <c r="BA86" i="15"/>
  <c r="BA44" i="2"/>
  <c r="BA77" i="3"/>
  <c r="BA39" i="2"/>
  <c r="BA44" i="17"/>
  <c r="BA61" i="6"/>
  <c r="BA90" i="15"/>
  <c r="BA51" i="17"/>
  <c r="BA77" i="15"/>
  <c r="BA78" i="6"/>
  <c r="BA43" i="9"/>
  <c r="BA29" i="15"/>
  <c r="BA24" i="2"/>
  <c r="BA57" i="3"/>
  <c r="BA78" i="17"/>
  <c r="BA55" i="6"/>
  <c r="BA79" i="9"/>
  <c r="BA58" i="17"/>
  <c r="BA64" i="2"/>
  <c r="BA39" i="6"/>
  <c r="BA53" i="3"/>
  <c r="BA21" i="17"/>
  <c r="BA62" i="2"/>
  <c r="BA18" i="9"/>
  <c r="BA52" i="9"/>
  <c r="BA30" i="3"/>
  <c r="BA91" i="15"/>
  <c r="BA29" i="17"/>
  <c r="BA24" i="17"/>
  <c r="BA75" i="15"/>
  <c r="BA88" i="15"/>
  <c r="BA54" i="3"/>
  <c r="BA48" i="6"/>
  <c r="BA68" i="9"/>
  <c r="BA33" i="17"/>
  <c r="BA68" i="3"/>
  <c r="BA37" i="17"/>
  <c r="BA28" i="15"/>
  <c r="BA48" i="17"/>
  <c r="BA32" i="15"/>
  <c r="BA77" i="6"/>
  <c r="BA78" i="2"/>
  <c r="BA47" i="17"/>
  <c r="BA74" i="17"/>
  <c r="BA21" i="3"/>
  <c r="BA17" i="9"/>
  <c r="BA35" i="6"/>
  <c r="BA60" i="2"/>
  <c r="BA38" i="15"/>
  <c r="BA22" i="6"/>
  <c r="BA81" i="2"/>
  <c r="BA90" i="17"/>
  <c r="BA15" i="9"/>
  <c r="BA83" i="6"/>
  <c r="BA20" i="3"/>
  <c r="BA41" i="6"/>
  <c r="BA26" i="9"/>
  <c r="BA78" i="15"/>
  <c r="BA72" i="3"/>
  <c r="BA69" i="3"/>
  <c r="BA87" i="15"/>
  <c r="BA84" i="17"/>
  <c r="BA70" i="17"/>
  <c r="BA85" i="6"/>
  <c r="BA25" i="15"/>
  <c r="BA47" i="2"/>
  <c r="BA16" i="6"/>
  <c r="BA66" i="2"/>
  <c r="BA19" i="2"/>
  <c r="BA19" i="6"/>
  <c r="BA72" i="6"/>
  <c r="BA27" i="2"/>
  <c r="BA74" i="15"/>
  <c r="BA72" i="9"/>
  <c r="BA71" i="15"/>
  <c r="BA26" i="15"/>
  <c r="BA32" i="6"/>
  <c r="BA18" i="2"/>
  <c r="BA59" i="3"/>
  <c r="BA74" i="9"/>
  <c r="BA58" i="15"/>
  <c r="BA82" i="2"/>
  <c r="BA66" i="17"/>
  <c r="BA37" i="3"/>
  <c r="BA89" i="15"/>
  <c r="BA47" i="3"/>
  <c r="BA73" i="15"/>
  <c r="BA42" i="2"/>
  <c r="BA20" i="15"/>
  <c r="BA36" i="3"/>
  <c r="BA14" i="2"/>
  <c r="BA21" i="6"/>
  <c r="BA69" i="6"/>
  <c r="BA82" i="6"/>
  <c r="BA30" i="9"/>
  <c r="BA18" i="15"/>
  <c r="BA38" i="2"/>
  <c r="BA42" i="6"/>
  <c r="BA31" i="3"/>
  <c r="BA33" i="6"/>
  <c r="BA23" i="9"/>
  <c r="BA67" i="2"/>
  <c r="BA41" i="2"/>
  <c r="BA84" i="3"/>
  <c r="BA13" i="3"/>
  <c r="BA28" i="17"/>
  <c r="BA80" i="17"/>
  <c r="BA41" i="15"/>
  <c r="BA66" i="6"/>
  <c r="BA82" i="3"/>
  <c r="BA75" i="9"/>
  <c r="BA22" i="9"/>
  <c r="BA91" i="2"/>
  <c r="BA25" i="9"/>
  <c r="BA60" i="3"/>
  <c r="BA42" i="15"/>
  <c r="BA24" i="6"/>
  <c r="BA88" i="9"/>
  <c r="BA83" i="17"/>
  <c r="BA89" i="9"/>
  <c r="BA68" i="2"/>
  <c r="BA29" i="6"/>
  <c r="BA63" i="15"/>
  <c r="BA44" i="9"/>
  <c r="BA64" i="3"/>
  <c r="BA36" i="17"/>
  <c r="BA54" i="15"/>
  <c r="BA55" i="9"/>
  <c r="BA49" i="3"/>
  <c r="BA82" i="9"/>
  <c r="BA74" i="6"/>
  <c r="BA86" i="2"/>
  <c r="BA92" i="6"/>
  <c r="BA46" i="17"/>
  <c r="BA56" i="2"/>
  <c r="BA64" i="6"/>
  <c r="BA68" i="6"/>
  <c r="BA71" i="3"/>
  <c r="BA89" i="2"/>
  <c r="BA29" i="3"/>
  <c r="BA54" i="17"/>
  <c r="BA81" i="17"/>
  <c r="BA24" i="9"/>
  <c r="BA18" i="17"/>
  <c r="BA24" i="15"/>
  <c r="BA65" i="2"/>
  <c r="BA52" i="15"/>
  <c r="BA91" i="9"/>
  <c r="BA76" i="2"/>
  <c r="BA47" i="15"/>
  <c r="BA51" i="9"/>
  <c r="BA47" i="9"/>
  <c r="BA42" i="17"/>
  <c r="BA66" i="3"/>
  <c r="BA19" i="17"/>
  <c r="BA36" i="15"/>
  <c r="BA36" i="6"/>
  <c r="BA77" i="9"/>
  <c r="BA38" i="6"/>
  <c r="BA88" i="2"/>
  <c r="BA83" i="2"/>
  <c r="BA27" i="3"/>
  <c r="BA30" i="17"/>
  <c r="BA57" i="2"/>
  <c r="BA61" i="9"/>
  <c r="BA48" i="2"/>
  <c r="BA62" i="9"/>
  <c r="BA20" i="9"/>
  <c r="BA74" i="3"/>
  <c r="BA65" i="17"/>
  <c r="BA82" i="15"/>
  <c r="BA53" i="9"/>
  <c r="BA65" i="15"/>
  <c r="BA49" i="2"/>
  <c r="BA13" i="6"/>
  <c r="BA15" i="2"/>
  <c r="BA75" i="17"/>
  <c r="BA92" i="3"/>
  <c r="BA80" i="3"/>
  <c r="BA27" i="9"/>
  <c r="BA51" i="2"/>
  <c r="BA64" i="15"/>
  <c r="BA81" i="9"/>
  <c r="BA82" i="17"/>
  <c r="BA38" i="3"/>
  <c r="BA63" i="6"/>
  <c r="BA91" i="6"/>
  <c r="BA61" i="15"/>
  <c r="BA58" i="3"/>
  <c r="BA29" i="2"/>
  <c r="BA57" i="15"/>
  <c r="BA28" i="6"/>
  <c r="BA63" i="9"/>
  <c r="BA92" i="2"/>
  <c r="BA22" i="15"/>
  <c r="BA76" i="9"/>
  <c r="BA33" i="3"/>
  <c r="BA34" i="9"/>
  <c r="BA60" i="9"/>
  <c r="BA26" i="3"/>
  <c r="BA25" i="2"/>
  <c r="BA45" i="17"/>
  <c r="BA23" i="6"/>
  <c r="BA54" i="2"/>
  <c r="BA59" i="9"/>
  <c r="BA72" i="2"/>
  <c r="BA92" i="9"/>
  <c r="BA70" i="2"/>
  <c r="BA58" i="9"/>
  <c r="BA74" i="2"/>
  <c r="BA55" i="3"/>
  <c r="BA84" i="9"/>
  <c r="BA32" i="2"/>
  <c r="BA56" i="9"/>
  <c r="BA13" i="9"/>
  <c r="BA25" i="17"/>
  <c r="BA12" i="3"/>
  <c r="BA36" i="2"/>
  <c r="BA33" i="9"/>
  <c r="BA78" i="3"/>
  <c r="BA46" i="2"/>
  <c r="BA45" i="2"/>
  <c r="BA50" i="2"/>
  <c r="BA73" i="6"/>
  <c r="BA12" i="2"/>
  <c r="BA77" i="17"/>
  <c r="BA81" i="3"/>
  <c r="BA53" i="17"/>
  <c r="BA88" i="3"/>
  <c r="BA56" i="17"/>
  <c r="BA86" i="3"/>
  <c r="BA42" i="9"/>
  <c r="BA62" i="17"/>
  <c r="BA30" i="15"/>
  <c r="BA85" i="2"/>
  <c r="BA34" i="2"/>
  <c r="BA49" i="17"/>
  <c r="BA37" i="9"/>
  <c r="BA79" i="3"/>
  <c r="BA70" i="3"/>
  <c r="BA78" i="9"/>
  <c r="BA31" i="17"/>
  <c r="BA91" i="17"/>
  <c r="BA25" i="3"/>
  <c r="BA41" i="17"/>
  <c r="BA40" i="6"/>
  <c r="BA40" i="17"/>
  <c r="BA27" i="17"/>
  <c r="BA31" i="15"/>
  <c r="BA81" i="6"/>
  <c r="BA75" i="2"/>
  <c r="BA48" i="15"/>
  <c r="BA41" i="9"/>
  <c r="BA65" i="6"/>
  <c r="BA34" i="6"/>
  <c r="BA62" i="6"/>
  <c r="BA27" i="15"/>
  <c r="BA39" i="3"/>
  <c r="BA55" i="15"/>
  <c r="BA86" i="17"/>
  <c r="BA25" i="6"/>
  <c r="BA90" i="9"/>
  <c r="BA58" i="6"/>
  <c r="BA52" i="17"/>
  <c r="BA13" i="2"/>
  <c r="BA32" i="3"/>
  <c r="BA79" i="15"/>
  <c r="BA23" i="2"/>
  <c r="BA83" i="3"/>
  <c r="BA43" i="6"/>
  <c r="BA17" i="2"/>
  <c r="BA40" i="2"/>
  <c r="BA71" i="2"/>
  <c r="BA31" i="2"/>
  <c r="BA22" i="17"/>
  <c r="BA26" i="6"/>
  <c r="BA16" i="3"/>
  <c r="BA62" i="15"/>
  <c r="BA69" i="9"/>
  <c r="BA50" i="15"/>
  <c r="BA79" i="2"/>
  <c r="BA77" i="2"/>
  <c r="BA63" i="3"/>
  <c r="BA92" i="17"/>
  <c r="BA50" i="17"/>
  <c r="BA32" i="17"/>
  <c r="BA73" i="3"/>
  <c r="BA50" i="6"/>
  <c r="BA26" i="17"/>
  <c r="BA20" i="6"/>
  <c r="BA70" i="6"/>
  <c r="BA61" i="3"/>
  <c r="BA15" i="3"/>
  <c r="BA49" i="15"/>
  <c r="BA36" i="9"/>
  <c r="BA65" i="9"/>
  <c r="BA59" i="2"/>
  <c r="BA87" i="9"/>
  <c r="BA52" i="3"/>
  <c r="BA23" i="15"/>
  <c r="BA45" i="6"/>
  <c r="BA53" i="15"/>
  <c r="BA44" i="6"/>
  <c r="BA45" i="3"/>
  <c r="BA72" i="17"/>
  <c r="BA34" i="15"/>
  <c r="BA66" i="15"/>
  <c r="BA37" i="6"/>
  <c r="BA35" i="3"/>
  <c r="BA89" i="17"/>
  <c r="BA87" i="3"/>
  <c r="BA39" i="15"/>
  <c r="BA61" i="2"/>
  <c r="BA90" i="6"/>
  <c r="BA60" i="17"/>
  <c r="BA72" i="15"/>
  <c r="BA57" i="17"/>
  <c r="BA80" i="15"/>
  <c r="BA45" i="9"/>
  <c r="BA23" i="17"/>
  <c r="BA90" i="2"/>
  <c r="BA21" i="9"/>
  <c r="BA17" i="6"/>
  <c r="BA63" i="2"/>
  <c r="BA85" i="17"/>
  <c r="BA85" i="3"/>
  <c r="BA35" i="17"/>
  <c r="BA89" i="3"/>
  <c r="BA69" i="2"/>
  <c r="BA71" i="17"/>
  <c r="BA43" i="3"/>
  <c r="BA53" i="2"/>
  <c r="BA61" i="17"/>
  <c r="BA91" i="3"/>
  <c r="BA50" i="9"/>
  <c r="BA86" i="9"/>
  <c r="BA67" i="17"/>
  <c r="BA67" i="15"/>
  <c r="BA85" i="9"/>
  <c r="BA75" i="6"/>
  <c r="BA64" i="17"/>
  <c r="BA41" i="3"/>
  <c r="BA66" i="9"/>
  <c r="BA80" i="6"/>
  <c r="BA76" i="15"/>
  <c r="BA51" i="3"/>
  <c r="BA27" i="6"/>
  <c r="BA52" i="2"/>
  <c r="BA73" i="17"/>
  <c r="BA79" i="17"/>
  <c r="BA65" i="3"/>
  <c r="BA87" i="6"/>
  <c r="BA68" i="15"/>
  <c r="BA84" i="2"/>
  <c r="BA19" i="9"/>
  <c r="BA14" i="3"/>
  <c r="BA92" i="15"/>
  <c r="BA69" i="17"/>
  <c r="BA38" i="17"/>
  <c r="BA46" i="3"/>
  <c r="BA18" i="6"/>
  <c r="BA56" i="15"/>
  <c r="BA33" i="15"/>
  <c r="BA87" i="2"/>
  <c r="BA40" i="15"/>
  <c r="BA40" i="3"/>
  <c r="BA59" i="17"/>
  <c r="BA70" i="15"/>
  <c r="BA67" i="3"/>
  <c r="BA35" i="15"/>
  <c r="BA85" i="15"/>
  <c r="BA69" i="15"/>
  <c r="BA80" i="2"/>
  <c r="BA81" i="15"/>
  <c r="BA31" i="9"/>
  <c r="BA49" i="6"/>
  <c r="BA29" i="9"/>
  <c r="BA21" i="15"/>
  <c r="BA88" i="6"/>
  <c r="BA52" i="6"/>
  <c r="BA45" i="15"/>
  <c r="BA15" i="6"/>
  <c r="BA21" i="2"/>
  <c r="BA76" i="6"/>
  <c r="BA20" i="2"/>
  <c r="BA49" i="9"/>
  <c r="BA68" i="17"/>
  <c r="BA48" i="3"/>
  <c r="BA22" i="3"/>
  <c r="BA54" i="9"/>
  <c r="BA76" i="17"/>
  <c r="BA30" i="6"/>
  <c r="BA39" i="9"/>
  <c r="BA20" i="17"/>
  <c r="BA70" i="9"/>
  <c r="BA18" i="3"/>
  <c r="BA87" i="17"/>
  <c r="BA51" i="15"/>
  <c r="BA37" i="15"/>
  <c r="BA17" i="3"/>
  <c r="BA39" i="17"/>
  <c r="BA14" i="9"/>
  <c r="BA31" i="6"/>
  <c r="BA80" i="9"/>
  <c r="BA46" i="15"/>
  <c r="BA44" i="3"/>
  <c r="BA47" i="6"/>
  <c r="BA86" i="6"/>
  <c r="BA24" i="3"/>
  <c r="BA16" i="9"/>
  <c r="BA57" i="9"/>
  <c r="BA44" i="15"/>
  <c r="BA46" i="9"/>
  <c r="BA48" i="9"/>
  <c r="BA32" i="9"/>
  <c r="BA33" i="2"/>
  <c r="BA30" i="2"/>
  <c r="BA76" i="3"/>
  <c r="BA53" i="6"/>
  <c r="BA26" i="2"/>
  <c r="BA94" i="15" l="1"/>
  <c r="BA32" i="18" s="1"/>
  <c r="BA94" i="2"/>
  <c r="BA36" i="18" s="1"/>
  <c r="BA94" i="17"/>
  <c r="BA33" i="18" s="1"/>
  <c r="BA94" i="9"/>
  <c r="BA27" i="18" s="1"/>
  <c r="BA94" i="6"/>
  <c r="BA26" i="18" s="1"/>
  <c r="AZ38" i="18"/>
  <c r="BA94" i="3"/>
  <c r="BA37" i="18" s="1"/>
  <c r="AJ8" i="12"/>
  <c r="AZ46" i="18"/>
  <c r="AZ47" i="18" s="1"/>
  <c r="AZ48" i="18" s="1"/>
  <c r="AZ39" i="18"/>
  <c r="BB18" i="3"/>
  <c r="BB33" i="9"/>
  <c r="BB25" i="2"/>
  <c r="BB81" i="9"/>
  <c r="BB53" i="9"/>
  <c r="BB48" i="2"/>
  <c r="BB66" i="3"/>
  <c r="BB64" i="6"/>
  <c r="BB88" i="9"/>
  <c r="BB22" i="9"/>
  <c r="BB28" i="17"/>
  <c r="BB33" i="6"/>
  <c r="BB27" i="2"/>
  <c r="BB47" i="2"/>
  <c r="BB69" i="3"/>
  <c r="BB83" i="6"/>
  <c r="BB60" i="2"/>
  <c r="BB78" i="2"/>
  <c r="BB68" i="3"/>
  <c r="BB75" i="15"/>
  <c r="BB18" i="9"/>
  <c r="BB58" i="17"/>
  <c r="BB29" i="15"/>
  <c r="BB46" i="3"/>
  <c r="BB43" i="3"/>
  <c r="BB85" i="17"/>
  <c r="BB61" i="2"/>
  <c r="BB62" i="15"/>
  <c r="BB40" i="2"/>
  <c r="BB32" i="3"/>
  <c r="BB86" i="17"/>
  <c r="BB65" i="6"/>
  <c r="BB27" i="17"/>
  <c r="BB31" i="17"/>
  <c r="BB34" i="2"/>
  <c r="BB56" i="17"/>
  <c r="BB73" i="6"/>
  <c r="BB82" i="6"/>
  <c r="BB42" i="2"/>
  <c r="BB82" i="2"/>
  <c r="BB26" i="15"/>
  <c r="BB43" i="15"/>
  <c r="BB86" i="9"/>
  <c r="BB53" i="6"/>
  <c r="BB46" i="9"/>
  <c r="BB47" i="6"/>
  <c r="BB39" i="17"/>
  <c r="BB70" i="9"/>
  <c r="BB22" i="3"/>
  <c r="BB21" i="2"/>
  <c r="BB36" i="2"/>
  <c r="BB84" i="9"/>
  <c r="BB72" i="2"/>
  <c r="BB26" i="3"/>
  <c r="BB92" i="2"/>
  <c r="BB61" i="15"/>
  <c r="BB64" i="15"/>
  <c r="BB15" i="2"/>
  <c r="BB82" i="15"/>
  <c r="BB61" i="9"/>
  <c r="BB38" i="6"/>
  <c r="BB42" i="17"/>
  <c r="BB52" i="15"/>
  <c r="BB54" i="17"/>
  <c r="BB56" i="2"/>
  <c r="BB49" i="3"/>
  <c r="BB63" i="15"/>
  <c r="BB24" i="6"/>
  <c r="BB75" i="9"/>
  <c r="BB13" i="3"/>
  <c r="BB31" i="3"/>
  <c r="BB72" i="6"/>
  <c r="BB25" i="15"/>
  <c r="BB72" i="3"/>
  <c r="BB15" i="9"/>
  <c r="BB35" i="6"/>
  <c r="BB77" i="6"/>
  <c r="BB33" i="17"/>
  <c r="BB24" i="17"/>
  <c r="BB62" i="2"/>
  <c r="BB79" i="9"/>
  <c r="BB43" i="9"/>
  <c r="BB44" i="17"/>
  <c r="BB67" i="6"/>
  <c r="BB54" i="6"/>
  <c r="BB83" i="9"/>
  <c r="BB55" i="17"/>
  <c r="BB23" i="3"/>
  <c r="BB43" i="17"/>
  <c r="BB59" i="15"/>
  <c r="BB59" i="6"/>
  <c r="BB37" i="2"/>
  <c r="BB35" i="9"/>
  <c r="BB84" i="2"/>
  <c r="BB29" i="9"/>
  <c r="BB85" i="15"/>
  <c r="BB40" i="15"/>
  <c r="BB38" i="17"/>
  <c r="BB68" i="15"/>
  <c r="BB27" i="6"/>
  <c r="BB64" i="17"/>
  <c r="BB71" i="17"/>
  <c r="BB63" i="2"/>
  <c r="BB80" i="15"/>
  <c r="BB39" i="15"/>
  <c r="BB34" i="15"/>
  <c r="BB23" i="15"/>
  <c r="BB49" i="15"/>
  <c r="BB50" i="6"/>
  <c r="BB63" i="3"/>
  <c r="BB16" i="3"/>
  <c r="BB17" i="2"/>
  <c r="BB13" i="2"/>
  <c r="BB55" i="15"/>
  <c r="BB41" i="9"/>
  <c r="BB40" i="17"/>
  <c r="BB78" i="9"/>
  <c r="BB85" i="2"/>
  <c r="BB88" i="3"/>
  <c r="BB69" i="6"/>
  <c r="BB73" i="15"/>
  <c r="BB58" i="15"/>
  <c r="BB50" i="3"/>
  <c r="BB52" i="2"/>
  <c r="BB44" i="15"/>
  <c r="BB15" i="6"/>
  <c r="BB50" i="2"/>
  <c r="BB12" i="3"/>
  <c r="BB55" i="3"/>
  <c r="BB59" i="9"/>
  <c r="BB60" i="9"/>
  <c r="BB63" i="9"/>
  <c r="BB91" i="6"/>
  <c r="BB51" i="2"/>
  <c r="BB65" i="17"/>
  <c r="BB57" i="2"/>
  <c r="BB77" i="9"/>
  <c r="BB47" i="9"/>
  <c r="BB65" i="2"/>
  <c r="BB29" i="3"/>
  <c r="BB46" i="17"/>
  <c r="BB55" i="9"/>
  <c r="BB29" i="6"/>
  <c r="BB42" i="15"/>
  <c r="BB82" i="3"/>
  <c r="BB84" i="3"/>
  <c r="BB19" i="6"/>
  <c r="BB85" i="6"/>
  <c r="BB78" i="15"/>
  <c r="BB90" i="17"/>
  <c r="BB17" i="9"/>
  <c r="BB32" i="15"/>
  <c r="BB68" i="9"/>
  <c r="BB29" i="17"/>
  <c r="BB21" i="17"/>
  <c r="BB55" i="6"/>
  <c r="BB78" i="6"/>
  <c r="BB39" i="2"/>
  <c r="BB71" i="6"/>
  <c r="BB43" i="2"/>
  <c r="BB35" i="2"/>
  <c r="BB84" i="15"/>
  <c r="BB51" i="6"/>
  <c r="BB84" i="6"/>
  <c r="BB67" i="9"/>
  <c r="BB12" i="6"/>
  <c r="BB83" i="15"/>
  <c r="BB79" i="6"/>
  <c r="BB40" i="3"/>
  <c r="BB87" i="6"/>
  <c r="BB75" i="6"/>
  <c r="BB50" i="9"/>
  <c r="BB69" i="2"/>
  <c r="BB17" i="6"/>
  <c r="BB57" i="17"/>
  <c r="BB87" i="3"/>
  <c r="BB72" i="17"/>
  <c r="BB52" i="3"/>
  <c r="BB15" i="3"/>
  <c r="BB73" i="3"/>
  <c r="BB77" i="2"/>
  <c r="BB26" i="6"/>
  <c r="BB43" i="6"/>
  <c r="BB52" i="17"/>
  <c r="BB39" i="3"/>
  <c r="BB48" i="15"/>
  <c r="BB40" i="6"/>
  <c r="BB70" i="3"/>
  <c r="BB30" i="15"/>
  <c r="BB53" i="17"/>
  <c r="BB42" i="6"/>
  <c r="BB21" i="6"/>
  <c r="BB47" i="3"/>
  <c r="BB74" i="9"/>
  <c r="BB57" i="6"/>
  <c r="BB41" i="3"/>
  <c r="BB45" i="2"/>
  <c r="BB25" i="17"/>
  <c r="BB74" i="2"/>
  <c r="BB54" i="2"/>
  <c r="BB34" i="9"/>
  <c r="BB28" i="6"/>
  <c r="BB63" i="6"/>
  <c r="BB27" i="9"/>
  <c r="BB13" i="6"/>
  <c r="BB74" i="3"/>
  <c r="BB30" i="17"/>
  <c r="BB36" i="6"/>
  <c r="BB51" i="9"/>
  <c r="BB24" i="15"/>
  <c r="BB89" i="2"/>
  <c r="BB92" i="6"/>
  <c r="BB54" i="15"/>
  <c r="BB68" i="2"/>
  <c r="BB60" i="3"/>
  <c r="BB66" i="6"/>
  <c r="BB41" i="2"/>
  <c r="BB71" i="15"/>
  <c r="BB19" i="2"/>
  <c r="BB70" i="17"/>
  <c r="BB26" i="9"/>
  <c r="BB81" i="2"/>
  <c r="BB21" i="3"/>
  <c r="BB48" i="17"/>
  <c r="BB48" i="6"/>
  <c r="BB91" i="15"/>
  <c r="BB53" i="3"/>
  <c r="BB78" i="17"/>
  <c r="BB77" i="15"/>
  <c r="BB77" i="3"/>
  <c r="BB28" i="2"/>
  <c r="BB28" i="3"/>
  <c r="BB89" i="6"/>
  <c r="BB60" i="6"/>
  <c r="BB56" i="6"/>
  <c r="BB19" i="15"/>
  <c r="BB14" i="6"/>
  <c r="BB34" i="17"/>
  <c r="BB19" i="3"/>
  <c r="BB48" i="9"/>
  <c r="BB76" i="6"/>
  <c r="BB32" i="2"/>
  <c r="BB75" i="17"/>
  <c r="BB82" i="9"/>
  <c r="BB42" i="3"/>
  <c r="BB45" i="6"/>
  <c r="BB44" i="3"/>
  <c r="BB49" i="6"/>
  <c r="BB31" i="9"/>
  <c r="BB67" i="3"/>
  <c r="BB33" i="15"/>
  <c r="BB92" i="15"/>
  <c r="BB65" i="3"/>
  <c r="BB76" i="15"/>
  <c r="BB85" i="9"/>
  <c r="BB91" i="3"/>
  <c r="BB89" i="3"/>
  <c r="BB21" i="9"/>
  <c r="BB72" i="15"/>
  <c r="BB89" i="17"/>
  <c r="BB45" i="3"/>
  <c r="BB87" i="9"/>
  <c r="BB61" i="3"/>
  <c r="BB32" i="17"/>
  <c r="BB79" i="2"/>
  <c r="BB22" i="17"/>
  <c r="BB83" i="3"/>
  <c r="BB58" i="6"/>
  <c r="BB27" i="15"/>
  <c r="BB75" i="2"/>
  <c r="BB41" i="17"/>
  <c r="BB79" i="3"/>
  <c r="BB62" i="17"/>
  <c r="BB81" i="3"/>
  <c r="BB38" i="2"/>
  <c r="BB14" i="2"/>
  <c r="BB89" i="15"/>
  <c r="BB59" i="3"/>
  <c r="BB86" i="6"/>
  <c r="BB88" i="2"/>
  <c r="BB73" i="9"/>
  <c r="BB69" i="15"/>
  <c r="BB45" i="9"/>
  <c r="BB35" i="15"/>
  <c r="BB51" i="3"/>
  <c r="BB57" i="9"/>
  <c r="BB46" i="15"/>
  <c r="BB37" i="15"/>
  <c r="BB39" i="9"/>
  <c r="BB68" i="17"/>
  <c r="BB33" i="2"/>
  <c r="BB16" i="9"/>
  <c r="BB80" i="9"/>
  <c r="BB51" i="15"/>
  <c r="BB30" i="6"/>
  <c r="BB49" i="9"/>
  <c r="BB52" i="6"/>
  <c r="BB46" i="2"/>
  <c r="BB13" i="9"/>
  <c r="BB58" i="9"/>
  <c r="BB23" i="6"/>
  <c r="BB33" i="3"/>
  <c r="BB57" i="15"/>
  <c r="BB38" i="3"/>
  <c r="BB80" i="3"/>
  <c r="BB49" i="2"/>
  <c r="BB20" i="9"/>
  <c r="BB27" i="3"/>
  <c r="BB36" i="15"/>
  <c r="BB47" i="15"/>
  <c r="BB18" i="17"/>
  <c r="BB71" i="3"/>
  <c r="BB86" i="2"/>
  <c r="BB36" i="17"/>
  <c r="BB89" i="9"/>
  <c r="BB25" i="9"/>
  <c r="BB41" i="15"/>
  <c r="BB67" i="2"/>
  <c r="BB72" i="9"/>
  <c r="BB66" i="2"/>
  <c r="BB84" i="17"/>
  <c r="BB41" i="6"/>
  <c r="BB22" i="6"/>
  <c r="BB74" i="17"/>
  <c r="BB28" i="15"/>
  <c r="BB54" i="3"/>
  <c r="BB30" i="3"/>
  <c r="BB39" i="6"/>
  <c r="BB57" i="3"/>
  <c r="BB51" i="17"/>
  <c r="BB44" i="2"/>
  <c r="BB63" i="17"/>
  <c r="BB56" i="3"/>
  <c r="BB75" i="3"/>
  <c r="BB22" i="2"/>
  <c r="BB64" i="9"/>
  <c r="BB28" i="9"/>
  <c r="BB16" i="2"/>
  <c r="BB90" i="3"/>
  <c r="BB73" i="2"/>
  <c r="BB54" i="9"/>
  <c r="BB92" i="9"/>
  <c r="BB91" i="9"/>
  <c r="BB55" i="2"/>
  <c r="BB21" i="15"/>
  <c r="BB66" i="15"/>
  <c r="BB69" i="17"/>
  <c r="BB45" i="15"/>
  <c r="BB81" i="15"/>
  <c r="BB70" i="15"/>
  <c r="BB56" i="15"/>
  <c r="BB14" i="3"/>
  <c r="BB79" i="17"/>
  <c r="BB80" i="6"/>
  <c r="BB67" i="15"/>
  <c r="BB61" i="17"/>
  <c r="BB35" i="17"/>
  <c r="BB90" i="2"/>
  <c r="BB60" i="17"/>
  <c r="BB35" i="3"/>
  <c r="BB44" i="6"/>
  <c r="BB59" i="2"/>
  <c r="BB70" i="6"/>
  <c r="BB50" i="17"/>
  <c r="BB50" i="15"/>
  <c r="BB31" i="2"/>
  <c r="BB23" i="2"/>
  <c r="BB90" i="9"/>
  <c r="BB62" i="6"/>
  <c r="BB81" i="6"/>
  <c r="BB25" i="3"/>
  <c r="BB37" i="9"/>
  <c r="BB42" i="9"/>
  <c r="BB77" i="17"/>
  <c r="BB18" i="15"/>
  <c r="BB36" i="3"/>
  <c r="BB37" i="3"/>
  <c r="BB18" i="2"/>
  <c r="BB14" i="9"/>
  <c r="BB22" i="15"/>
  <c r="BB81" i="17"/>
  <c r="BB12" i="9"/>
  <c r="BB36" i="9"/>
  <c r="BB76" i="3"/>
  <c r="BB17" i="3"/>
  <c r="BB20" i="17"/>
  <c r="BB48" i="3"/>
  <c r="BB87" i="2"/>
  <c r="BB30" i="2"/>
  <c r="BB32" i="9"/>
  <c r="BB24" i="3"/>
  <c r="BB31" i="6"/>
  <c r="BB87" i="17"/>
  <c r="BB76" i="17"/>
  <c r="BB20" i="2"/>
  <c r="BB88" i="6"/>
  <c r="BB78" i="3"/>
  <c r="BB56" i="9"/>
  <c r="BB70" i="2"/>
  <c r="BB45" i="17"/>
  <c r="BB76" i="9"/>
  <c r="BB29" i="2"/>
  <c r="BB82" i="17"/>
  <c r="BB92" i="3"/>
  <c r="BB65" i="15"/>
  <c r="BB62" i="9"/>
  <c r="BB83" i="2"/>
  <c r="BB19" i="17"/>
  <c r="BB76" i="2"/>
  <c r="BB24" i="9"/>
  <c r="BB68" i="6"/>
  <c r="BB74" i="6"/>
  <c r="BB64" i="3"/>
  <c r="BB83" i="17"/>
  <c r="BB91" i="2"/>
  <c r="BB80" i="17"/>
  <c r="BB23" i="9"/>
  <c r="BB74" i="15"/>
  <c r="BB16" i="6"/>
  <c r="BB87" i="15"/>
  <c r="BB20" i="3"/>
  <c r="BB38" i="15"/>
  <c r="BB47" i="17"/>
  <c r="BB37" i="17"/>
  <c r="BB88" i="15"/>
  <c r="BB52" i="9"/>
  <c r="BB64" i="2"/>
  <c r="BB24" i="2"/>
  <c r="BB90" i="15"/>
  <c r="BB86" i="15"/>
  <c r="BB71" i="9"/>
  <c r="BB46" i="6"/>
  <c r="BB34" i="3"/>
  <c r="BB38" i="9"/>
  <c r="BB62" i="3"/>
  <c r="BB88" i="17"/>
  <c r="BB40" i="9"/>
  <c r="BB58" i="2"/>
  <c r="BB60" i="15"/>
  <c r="BB26" i="2"/>
  <c r="BB58" i="3"/>
  <c r="BB44" i="9"/>
  <c r="BB61" i="6"/>
  <c r="BB26" i="17"/>
  <c r="BB80" i="2"/>
  <c r="BB59" i="17"/>
  <c r="BB18" i="6"/>
  <c r="BB19" i="9"/>
  <c r="BB73" i="17"/>
  <c r="BB66" i="9"/>
  <c r="BB67" i="17"/>
  <c r="BB53" i="2"/>
  <c r="BB85" i="3"/>
  <c r="BB23" i="17"/>
  <c r="BB90" i="6"/>
  <c r="BB37" i="6"/>
  <c r="BB53" i="15"/>
  <c r="BB65" i="9"/>
  <c r="BB20" i="6"/>
  <c r="BB92" i="17"/>
  <c r="BB69" i="9"/>
  <c r="BB71" i="2"/>
  <c r="BB79" i="15"/>
  <c r="BB25" i="6"/>
  <c r="BB34" i="6"/>
  <c r="BB31" i="15"/>
  <c r="BB91" i="17"/>
  <c r="BB49" i="17"/>
  <c r="BB86" i="3"/>
  <c r="BB12" i="2"/>
  <c r="BB30" i="9"/>
  <c r="BB20" i="15"/>
  <c r="BB66" i="17"/>
  <c r="BB32" i="6"/>
  <c r="BB94" i="17" l="1"/>
  <c r="BB33" i="18" s="1"/>
  <c r="BB94" i="9"/>
  <c r="BB27" i="18" s="1"/>
  <c r="BB94" i="6"/>
  <c r="BB26" i="18" s="1"/>
  <c r="AK8" i="12"/>
  <c r="BA39" i="18"/>
  <c r="BB94" i="3"/>
  <c r="BB37" i="18" s="1"/>
  <c r="BA46" i="18"/>
  <c r="BA47" i="18" s="1"/>
  <c r="BA48" i="18" s="1"/>
  <c r="BB94" i="15"/>
  <c r="BB32" i="18" s="1"/>
  <c r="BA38" i="18"/>
  <c r="BB94" i="2"/>
  <c r="BB36" i="18" s="1"/>
  <c r="BC14" i="9"/>
  <c r="BC81" i="15"/>
  <c r="BC28" i="15"/>
  <c r="BC22" i="17"/>
  <c r="BC19" i="15"/>
  <c r="BC92" i="6"/>
  <c r="BC74" i="9"/>
  <c r="BC87" i="3"/>
  <c r="BC84" i="6"/>
  <c r="BC84" i="3"/>
  <c r="BC12" i="3"/>
  <c r="BC52" i="9"/>
  <c r="BC86" i="2"/>
  <c r="BC20" i="9"/>
  <c r="BC23" i="6"/>
  <c r="BC30" i="6"/>
  <c r="BC39" i="9"/>
  <c r="BC45" i="9"/>
  <c r="BC89" i="15"/>
  <c r="BC85" i="2"/>
  <c r="BC17" i="2"/>
  <c r="BC34" i="15"/>
  <c r="BC27" i="6"/>
  <c r="BC84" i="2"/>
  <c r="BC23" i="3"/>
  <c r="BC43" i="9"/>
  <c r="BC35" i="6"/>
  <c r="BC31" i="3"/>
  <c r="BC56" i="2"/>
  <c r="BC82" i="15"/>
  <c r="BC72" i="2"/>
  <c r="BC70" i="9"/>
  <c r="BC43" i="15"/>
  <c r="BC56" i="17"/>
  <c r="BC32" i="3"/>
  <c r="BC46" i="3"/>
  <c r="BC78" i="2"/>
  <c r="BC33" i="6"/>
  <c r="BC48" i="2"/>
  <c r="BC66" i="17"/>
  <c r="BC88" i="6"/>
  <c r="BC32" i="9"/>
  <c r="BC76" i="3"/>
  <c r="BC18" i="2"/>
  <c r="BC37" i="9"/>
  <c r="BC31" i="2"/>
  <c r="BC35" i="3"/>
  <c r="BC80" i="6"/>
  <c r="BC45" i="15"/>
  <c r="BC92" i="9"/>
  <c r="BC64" i="9"/>
  <c r="BC51" i="17"/>
  <c r="BC74" i="17"/>
  <c r="BC41" i="17"/>
  <c r="BC79" i="2"/>
  <c r="BC72" i="15"/>
  <c r="BC65" i="3"/>
  <c r="BC44" i="3"/>
  <c r="BC76" i="6"/>
  <c r="BC56" i="6"/>
  <c r="BC77" i="15"/>
  <c r="BC21" i="3"/>
  <c r="BC41" i="2"/>
  <c r="BC89" i="2"/>
  <c r="BC13" i="6"/>
  <c r="BC74" i="2"/>
  <c r="BC47" i="3"/>
  <c r="BC40" i="6"/>
  <c r="BC77" i="2"/>
  <c r="BC57" i="17"/>
  <c r="BC40" i="3"/>
  <c r="BC51" i="6"/>
  <c r="BC78" i="6"/>
  <c r="BC17" i="9"/>
  <c r="BC82" i="3"/>
  <c r="BC65" i="2"/>
  <c r="BC91" i="6"/>
  <c r="BC50" i="2"/>
  <c r="BC58" i="15"/>
  <c r="BC31" i="15"/>
  <c r="BC61" i="6"/>
  <c r="BC40" i="9"/>
  <c r="BC71" i="9"/>
  <c r="BC88" i="15"/>
  <c r="BC16" i="6"/>
  <c r="BC64" i="3"/>
  <c r="BC83" i="2"/>
  <c r="BC76" i="9"/>
  <c r="BC67" i="2"/>
  <c r="BC71" i="3"/>
  <c r="BC49" i="2"/>
  <c r="BC58" i="9"/>
  <c r="BC51" i="15"/>
  <c r="BC37" i="15"/>
  <c r="BC69" i="15"/>
  <c r="BC14" i="2"/>
  <c r="BC78" i="9"/>
  <c r="BC16" i="3"/>
  <c r="BC39" i="15"/>
  <c r="BC68" i="15"/>
  <c r="BC35" i="9"/>
  <c r="BC55" i="17"/>
  <c r="BC79" i="9"/>
  <c r="BC15" i="9"/>
  <c r="BC13" i="3"/>
  <c r="BC54" i="17"/>
  <c r="BC15" i="2"/>
  <c r="BC84" i="9"/>
  <c r="BC39" i="17"/>
  <c r="BC26" i="15"/>
  <c r="BC34" i="2"/>
  <c r="BC40" i="2"/>
  <c r="BC29" i="15"/>
  <c r="BC60" i="2"/>
  <c r="BC28" i="17"/>
  <c r="BC53" i="9"/>
  <c r="BC20" i="2"/>
  <c r="BC30" i="2"/>
  <c r="BC36" i="9"/>
  <c r="BC37" i="3"/>
  <c r="BC25" i="3"/>
  <c r="BC50" i="15"/>
  <c r="BC60" i="17"/>
  <c r="BC79" i="17"/>
  <c r="BC69" i="17"/>
  <c r="BC54" i="9"/>
  <c r="BC22" i="2"/>
  <c r="BC57" i="3"/>
  <c r="BC22" i="6"/>
  <c r="BC75" i="2"/>
  <c r="BC32" i="17"/>
  <c r="BC21" i="9"/>
  <c r="BC92" i="15"/>
  <c r="BC45" i="6"/>
  <c r="BC48" i="9"/>
  <c r="BC60" i="6"/>
  <c r="BC78" i="17"/>
  <c r="BC81" i="2"/>
  <c r="BC66" i="6"/>
  <c r="BC24" i="15"/>
  <c r="BC27" i="9"/>
  <c r="BC25" i="17"/>
  <c r="BC21" i="6"/>
  <c r="BC48" i="15"/>
  <c r="BC73" i="3"/>
  <c r="BC17" i="6"/>
  <c r="BC79" i="6"/>
  <c r="BC84" i="15"/>
  <c r="BC55" i="6"/>
  <c r="BC90" i="17"/>
  <c r="BC42" i="15"/>
  <c r="BC47" i="9"/>
  <c r="BC63" i="9"/>
  <c r="BC15" i="6"/>
  <c r="BC73" i="15"/>
  <c r="BC37" i="17"/>
  <c r="BC41" i="15"/>
  <c r="BC18" i="17"/>
  <c r="BC80" i="3"/>
  <c r="BC13" i="9"/>
  <c r="BC80" i="9"/>
  <c r="BC46" i="15"/>
  <c r="BC73" i="9"/>
  <c r="BC38" i="2"/>
  <c r="BC40" i="17"/>
  <c r="BC63" i="3"/>
  <c r="BC80" i="15"/>
  <c r="BC38" i="17"/>
  <c r="BC37" i="2"/>
  <c r="BC83" i="9"/>
  <c r="BC62" i="2"/>
  <c r="BC72" i="3"/>
  <c r="BC75" i="9"/>
  <c r="BC52" i="15"/>
  <c r="BC64" i="15"/>
  <c r="BC36" i="2"/>
  <c r="BC47" i="6"/>
  <c r="BC82" i="2"/>
  <c r="BC31" i="17"/>
  <c r="BC62" i="15"/>
  <c r="BC58" i="17"/>
  <c r="BC83" i="6"/>
  <c r="BC22" i="9"/>
  <c r="BC81" i="9"/>
  <c r="BC14" i="3"/>
  <c r="BC39" i="6"/>
  <c r="BC27" i="15"/>
  <c r="BC61" i="3"/>
  <c r="BC89" i="3"/>
  <c r="BC33" i="15"/>
  <c r="BC42" i="3"/>
  <c r="BC19" i="3"/>
  <c r="BC89" i="6"/>
  <c r="BC53" i="3"/>
  <c r="BC26" i="9"/>
  <c r="BC60" i="3"/>
  <c r="BC51" i="9"/>
  <c r="BC63" i="6"/>
  <c r="BC45" i="2"/>
  <c r="BC42" i="6"/>
  <c r="BC39" i="3"/>
  <c r="BC15" i="3"/>
  <c r="BC69" i="2"/>
  <c r="BC83" i="15"/>
  <c r="BC35" i="2"/>
  <c r="BC21" i="17"/>
  <c r="BC78" i="15"/>
  <c r="BC29" i="6"/>
  <c r="BC77" i="9"/>
  <c r="BC60" i="9"/>
  <c r="BC44" i="15"/>
  <c r="BC69" i="6"/>
  <c r="BC24" i="3"/>
  <c r="BC91" i="9"/>
  <c r="BC49" i="6"/>
  <c r="BC87" i="6"/>
  <c r="BC90" i="6"/>
  <c r="BC46" i="6"/>
  <c r="BC83" i="17"/>
  <c r="BC41" i="6"/>
  <c r="BC12" i="2"/>
  <c r="BC25" i="6"/>
  <c r="BC65" i="9"/>
  <c r="BC53" i="2"/>
  <c r="BC59" i="17"/>
  <c r="BC58" i="3"/>
  <c r="BC62" i="3"/>
  <c r="BC90" i="15"/>
  <c r="BC47" i="17"/>
  <c r="BC23" i="9"/>
  <c r="BC68" i="6"/>
  <c r="BC65" i="15"/>
  <c r="BC70" i="2"/>
  <c r="BC25" i="9"/>
  <c r="BC47" i="15"/>
  <c r="BC38" i="3"/>
  <c r="BC46" i="2"/>
  <c r="BC16" i="9"/>
  <c r="BC57" i="9"/>
  <c r="BC88" i="2"/>
  <c r="BC41" i="9"/>
  <c r="BC50" i="6"/>
  <c r="BC63" i="2"/>
  <c r="BC40" i="15"/>
  <c r="BC59" i="6"/>
  <c r="BC54" i="6"/>
  <c r="BC24" i="17"/>
  <c r="BC25" i="15"/>
  <c r="BC24" i="6"/>
  <c r="BC42" i="17"/>
  <c r="BC61" i="15"/>
  <c r="BC46" i="9"/>
  <c r="BC42" i="2"/>
  <c r="BC27" i="17"/>
  <c r="BC61" i="2"/>
  <c r="BC18" i="9"/>
  <c r="BC69" i="3"/>
  <c r="BC88" i="9"/>
  <c r="BC25" i="2"/>
  <c r="BC42" i="9"/>
  <c r="BC28" i="9"/>
  <c r="BC76" i="15"/>
  <c r="BC48" i="17"/>
  <c r="BC74" i="3"/>
  <c r="BC26" i="6"/>
  <c r="BC51" i="2"/>
  <c r="BC91" i="17"/>
  <c r="BC26" i="17"/>
  <c r="BC87" i="15"/>
  <c r="BC85" i="3"/>
  <c r="BC45" i="17"/>
  <c r="BC87" i="2"/>
  <c r="BC75" i="3"/>
  <c r="BC87" i="17"/>
  <c r="BC48" i="3"/>
  <c r="BC81" i="17"/>
  <c r="BC18" i="15"/>
  <c r="BC62" i="6"/>
  <c r="BC70" i="6"/>
  <c r="BC35" i="17"/>
  <c r="BC56" i="15"/>
  <c r="BC21" i="15"/>
  <c r="BC90" i="3"/>
  <c r="BC56" i="3"/>
  <c r="BC30" i="3"/>
  <c r="BC84" i="17"/>
  <c r="BC81" i="3"/>
  <c r="BC58" i="6"/>
  <c r="BC87" i="9"/>
  <c r="BC91" i="3"/>
  <c r="BC67" i="3"/>
  <c r="BC82" i="9"/>
  <c r="BC34" i="17"/>
  <c r="BC28" i="3"/>
  <c r="BC91" i="15"/>
  <c r="BC70" i="17"/>
  <c r="BC68" i="2"/>
  <c r="BC36" i="6"/>
  <c r="BC28" i="6"/>
  <c r="BC41" i="3"/>
  <c r="BC53" i="17"/>
  <c r="BC52" i="17"/>
  <c r="BC52" i="3"/>
  <c r="BC50" i="9"/>
  <c r="BC12" i="6"/>
  <c r="BC43" i="2"/>
  <c r="BC29" i="17"/>
  <c r="BC85" i="6"/>
  <c r="BC55" i="9"/>
  <c r="BC57" i="2"/>
  <c r="BC59" i="9"/>
  <c r="BC52" i="2"/>
  <c r="BC17" i="3"/>
  <c r="BC67" i="15"/>
  <c r="BC72" i="9"/>
  <c r="BC32" i="2"/>
  <c r="BC54" i="2"/>
  <c r="BC32" i="15"/>
  <c r="BC58" i="2"/>
  <c r="BC20" i="15"/>
  <c r="BC23" i="17"/>
  <c r="BC20" i="6"/>
  <c r="BC74" i="6"/>
  <c r="BC76" i="17"/>
  <c r="BC12" i="9"/>
  <c r="BC36" i="3"/>
  <c r="BC50" i="17"/>
  <c r="BC90" i="2"/>
  <c r="BC66" i="15"/>
  <c r="BC86" i="3"/>
  <c r="BC79" i="15"/>
  <c r="BC53" i="15"/>
  <c r="BC67" i="17"/>
  <c r="BC80" i="2"/>
  <c r="BC26" i="2"/>
  <c r="BC38" i="9"/>
  <c r="BC24" i="2"/>
  <c r="BC38" i="15"/>
  <c r="BC80" i="17"/>
  <c r="BC24" i="9"/>
  <c r="BC92" i="3"/>
  <c r="BC56" i="9"/>
  <c r="BC89" i="9"/>
  <c r="BC36" i="15"/>
  <c r="BC57" i="15"/>
  <c r="BC52" i="6"/>
  <c r="BC33" i="2"/>
  <c r="BC51" i="3"/>
  <c r="BC86" i="6"/>
  <c r="BC55" i="15"/>
  <c r="BC49" i="15"/>
  <c r="BC71" i="17"/>
  <c r="BC85" i="15"/>
  <c r="BC59" i="15"/>
  <c r="BC67" i="6"/>
  <c r="BC33" i="17"/>
  <c r="BC72" i="6"/>
  <c r="BC63" i="15"/>
  <c r="BC38" i="6"/>
  <c r="BC92" i="2"/>
  <c r="BC21" i="2"/>
  <c r="BC53" i="6"/>
  <c r="BC82" i="6"/>
  <c r="BC65" i="6"/>
  <c r="BC85" i="17"/>
  <c r="BC75" i="15"/>
  <c r="BC47" i="2"/>
  <c r="BC64" i="6"/>
  <c r="BC33" i="9"/>
  <c r="BC23" i="2"/>
  <c r="BC44" i="2"/>
  <c r="BC89" i="17"/>
  <c r="BC71" i="15"/>
  <c r="BC39" i="2"/>
  <c r="BC73" i="17"/>
  <c r="BC29" i="2"/>
  <c r="BC19" i="9"/>
  <c r="BC30" i="9"/>
  <c r="BC34" i="6"/>
  <c r="BC18" i="6"/>
  <c r="BC44" i="9"/>
  <c r="BC88" i="17"/>
  <c r="BC86" i="15"/>
  <c r="BC74" i="15"/>
  <c r="BC62" i="9"/>
  <c r="BC81" i="6"/>
  <c r="BC73" i="2"/>
  <c r="BC31" i="6"/>
  <c r="BC20" i="17"/>
  <c r="BC22" i="15"/>
  <c r="BC77" i="17"/>
  <c r="BC90" i="9"/>
  <c r="BC59" i="2"/>
  <c r="BC61" i="17"/>
  <c r="BC70" i="15"/>
  <c r="BC55" i="2"/>
  <c r="BC16" i="2"/>
  <c r="BC63" i="17"/>
  <c r="BC54" i="3"/>
  <c r="BC66" i="2"/>
  <c r="BC62" i="17"/>
  <c r="BC83" i="3"/>
  <c r="BC45" i="3"/>
  <c r="BC85" i="9"/>
  <c r="BC31" i="9"/>
  <c r="BC75" i="17"/>
  <c r="BC14" i="6"/>
  <c r="BC28" i="2"/>
  <c r="BC48" i="6"/>
  <c r="BC19" i="2"/>
  <c r="BC54" i="15"/>
  <c r="BC30" i="17"/>
  <c r="BC34" i="9"/>
  <c r="BC57" i="6"/>
  <c r="BC30" i="15"/>
  <c r="BC43" i="6"/>
  <c r="BC72" i="17"/>
  <c r="BC75" i="6"/>
  <c r="BC67" i="9"/>
  <c r="BC71" i="6"/>
  <c r="BC68" i="9"/>
  <c r="BC19" i="6"/>
  <c r="BC46" i="17"/>
  <c r="BC65" i="17"/>
  <c r="BC55" i="3"/>
  <c r="BC50" i="3"/>
  <c r="BC44" i="6"/>
  <c r="BC79" i="3"/>
  <c r="BC77" i="3"/>
  <c r="BC70" i="3"/>
  <c r="BC29" i="3"/>
  <c r="BC69" i="9"/>
  <c r="BC19" i="17"/>
  <c r="BC92" i="17"/>
  <c r="BC32" i="6"/>
  <c r="BC49" i="17"/>
  <c r="BC71" i="2"/>
  <c r="BC37" i="6"/>
  <c r="BC66" i="9"/>
  <c r="BC60" i="15"/>
  <c r="BC34" i="3"/>
  <c r="BC64" i="2"/>
  <c r="BC20" i="3"/>
  <c r="BC91" i="2"/>
  <c r="BC76" i="2"/>
  <c r="BC82" i="17"/>
  <c r="BC78" i="3"/>
  <c r="BC36" i="17"/>
  <c r="BC27" i="3"/>
  <c r="BC33" i="3"/>
  <c r="BC49" i="9"/>
  <c r="BC68" i="17"/>
  <c r="BC35" i="15"/>
  <c r="BC59" i="3"/>
  <c r="BC88" i="3"/>
  <c r="BC13" i="2"/>
  <c r="BC23" i="15"/>
  <c r="BC64" i="17"/>
  <c r="BC29" i="9"/>
  <c r="BC43" i="17"/>
  <c r="BC44" i="17"/>
  <c r="BC77" i="6"/>
  <c r="BC49" i="3"/>
  <c r="BC61" i="9"/>
  <c r="BC26" i="3"/>
  <c r="BC22" i="3"/>
  <c r="BC86" i="9"/>
  <c r="BC73" i="6"/>
  <c r="BC86" i="17"/>
  <c r="BC43" i="3"/>
  <c r="BC68" i="3"/>
  <c r="BC27" i="2"/>
  <c r="BC66" i="3"/>
  <c r="BC18" i="3"/>
  <c r="BC94" i="6" l="1"/>
  <c r="BC26" i="18" s="1"/>
  <c r="BC94" i="2"/>
  <c r="BC36" i="18" s="1"/>
  <c r="BB39" i="18"/>
  <c r="BC94" i="17"/>
  <c r="BC33" i="18" s="1"/>
  <c r="BC94" i="9"/>
  <c r="BC27" i="18" s="1"/>
  <c r="BC94" i="15"/>
  <c r="BC32" i="18" s="1"/>
  <c r="AL8" i="12"/>
  <c r="BC94" i="3"/>
  <c r="BC37" i="18" s="1"/>
  <c r="BB46" i="18"/>
  <c r="BB47" i="18" s="1"/>
  <c r="BB48" i="18" s="1"/>
  <c r="BB38" i="18"/>
  <c r="BD55" i="15"/>
  <c r="BD80" i="17"/>
  <c r="BD57" i="9"/>
  <c r="BD37" i="17"/>
  <c r="BD90" i="17"/>
  <c r="BD48" i="15"/>
  <c r="BD81" i="2"/>
  <c r="BD21" i="9"/>
  <c r="BD86" i="9"/>
  <c r="BD64" i="6"/>
  <c r="BD27" i="3"/>
  <c r="BD20" i="3"/>
  <c r="BD37" i="6"/>
  <c r="BD69" i="9"/>
  <c r="BD50" i="3"/>
  <c r="BD71" i="6"/>
  <c r="BD57" i="6"/>
  <c r="BD28" i="2"/>
  <c r="BD83" i="3"/>
  <c r="BD55" i="2"/>
  <c r="BD22" i="15"/>
  <c r="BD23" i="17"/>
  <c r="BD72" i="9"/>
  <c r="BD55" i="9"/>
  <c r="BD52" i="3"/>
  <c r="BD68" i="2"/>
  <c r="BD67" i="3"/>
  <c r="BD30" i="3"/>
  <c r="BD70" i="6"/>
  <c r="BD75" i="3"/>
  <c r="BD91" i="17"/>
  <c r="BD28" i="9"/>
  <c r="BD61" i="2"/>
  <c r="BD42" i="17"/>
  <c r="BD40" i="15"/>
  <c r="BD70" i="2"/>
  <c r="BD62" i="3"/>
  <c r="BD12" i="2"/>
  <c r="BD49" i="6"/>
  <c r="BD77" i="9"/>
  <c r="BD69" i="2"/>
  <c r="BD51" i="9"/>
  <c r="BD42" i="3"/>
  <c r="BD14" i="3"/>
  <c r="BD31" i="17"/>
  <c r="BD75" i="9"/>
  <c r="BD80" i="15"/>
  <c r="BD80" i="9"/>
  <c r="BD54" i="9"/>
  <c r="BD37" i="3"/>
  <c r="BD60" i="2"/>
  <c r="BD84" i="9"/>
  <c r="BD55" i="17"/>
  <c r="BD14" i="2"/>
  <c r="BD71" i="3"/>
  <c r="BD88" i="15"/>
  <c r="BD50" i="2"/>
  <c r="BD51" i="6"/>
  <c r="BD74" i="2"/>
  <c r="BD56" i="6"/>
  <c r="BD41" i="17"/>
  <c r="BD80" i="6"/>
  <c r="BD32" i="9"/>
  <c r="BD46" i="3"/>
  <c r="BD82" i="15"/>
  <c r="BD84" i="2"/>
  <c r="BD45" i="9"/>
  <c r="BD52" i="9"/>
  <c r="BD92" i="6"/>
  <c r="BD34" i="6"/>
  <c r="BD43" i="17"/>
  <c r="BD74" i="15"/>
  <c r="BD30" i="9"/>
  <c r="BD89" i="17"/>
  <c r="BD47" i="2"/>
  <c r="BD21" i="2"/>
  <c r="BD67" i="6"/>
  <c r="BD36" i="15"/>
  <c r="BD38" i="15"/>
  <c r="BD53" i="15"/>
  <c r="BD36" i="3"/>
  <c r="BD16" i="9"/>
  <c r="BD73" i="15"/>
  <c r="BD55" i="6"/>
  <c r="BD21" i="6"/>
  <c r="BD78" i="17"/>
  <c r="BD32" i="17"/>
  <c r="BD62" i="9"/>
  <c r="BD64" i="2"/>
  <c r="BD29" i="3"/>
  <c r="BD55" i="3"/>
  <c r="BD67" i="9"/>
  <c r="BD34" i="9"/>
  <c r="BD14" i="6"/>
  <c r="BD62" i="17"/>
  <c r="BD70" i="15"/>
  <c r="BD20" i="17"/>
  <c r="BD20" i="15"/>
  <c r="BD67" i="15"/>
  <c r="BD85" i="6"/>
  <c r="BD52" i="17"/>
  <c r="BD70" i="17"/>
  <c r="BD91" i="3"/>
  <c r="BD56" i="3"/>
  <c r="BD62" i="6"/>
  <c r="BD87" i="2"/>
  <c r="BD51" i="2"/>
  <c r="BD42" i="9"/>
  <c r="BD27" i="17"/>
  <c r="BD24" i="6"/>
  <c r="BD63" i="2"/>
  <c r="BD65" i="15"/>
  <c r="BD58" i="3"/>
  <c r="BD41" i="6"/>
  <c r="BD91" i="9"/>
  <c r="BD29" i="6"/>
  <c r="BD15" i="3"/>
  <c r="BD60" i="3"/>
  <c r="BD33" i="15"/>
  <c r="BD81" i="9"/>
  <c r="BD82" i="2"/>
  <c r="BD72" i="3"/>
  <c r="BD63" i="3"/>
  <c r="BD13" i="9"/>
  <c r="BD69" i="17"/>
  <c r="BD36" i="9"/>
  <c r="BD29" i="15"/>
  <c r="BD15" i="2"/>
  <c r="BD35" i="9"/>
  <c r="BD69" i="15"/>
  <c r="BD67" i="2"/>
  <c r="BD71" i="9"/>
  <c r="BD91" i="6"/>
  <c r="BD40" i="3"/>
  <c r="BD13" i="6"/>
  <c r="BD76" i="6"/>
  <c r="BD74" i="17"/>
  <c r="BD35" i="3"/>
  <c r="BD88" i="6"/>
  <c r="BD32" i="3"/>
  <c r="BD56" i="2"/>
  <c r="BD27" i="6"/>
  <c r="BD39" i="9"/>
  <c r="BD12" i="3"/>
  <c r="BD94" i="3" s="1"/>
  <c r="BD37" i="18" s="1"/>
  <c r="BD19" i="15"/>
  <c r="BD33" i="17"/>
  <c r="BD86" i="15"/>
  <c r="BD19" i="9"/>
  <c r="BD44" i="2"/>
  <c r="BD75" i="15"/>
  <c r="BD92" i="2"/>
  <c r="BD59" i="15"/>
  <c r="BD86" i="6"/>
  <c r="BD89" i="9"/>
  <c r="BD24" i="2"/>
  <c r="BD79" i="15"/>
  <c r="BD12" i="9"/>
  <c r="BD46" i="2"/>
  <c r="BD15" i="6"/>
  <c r="BD84" i="15"/>
  <c r="BD25" i="17"/>
  <c r="BD60" i="6"/>
  <c r="BD75" i="2"/>
  <c r="BD88" i="3"/>
  <c r="BD71" i="15"/>
  <c r="BD75" i="17"/>
  <c r="BD61" i="17"/>
  <c r="BD31" i="6"/>
  <c r="BD58" i="2"/>
  <c r="BD17" i="3"/>
  <c r="BD29" i="17"/>
  <c r="BD53" i="17"/>
  <c r="BD91" i="15"/>
  <c r="BD87" i="9"/>
  <c r="BD90" i="3"/>
  <c r="BD18" i="15"/>
  <c r="BD45" i="17"/>
  <c r="BD26" i="6"/>
  <c r="BD25" i="2"/>
  <c r="BD42" i="2"/>
  <c r="BD25" i="15"/>
  <c r="BD50" i="6"/>
  <c r="BD68" i="6"/>
  <c r="BD59" i="17"/>
  <c r="BD83" i="17"/>
  <c r="BD24" i="3"/>
  <c r="BD78" i="15"/>
  <c r="BD39" i="3"/>
  <c r="BD26" i="9"/>
  <c r="BD89" i="3"/>
  <c r="BD22" i="9"/>
  <c r="BD47" i="6"/>
  <c r="BD62" i="2"/>
  <c r="BD40" i="17"/>
  <c r="BD80" i="3"/>
  <c r="BD79" i="17"/>
  <c r="BD30" i="2"/>
  <c r="BD40" i="2"/>
  <c r="BD54" i="17"/>
  <c r="BD68" i="15"/>
  <c r="BD37" i="15"/>
  <c r="BD76" i="9"/>
  <c r="BD40" i="9"/>
  <c r="BD65" i="2"/>
  <c r="BD57" i="17"/>
  <c r="BD89" i="2"/>
  <c r="BD44" i="3"/>
  <c r="BD51" i="17"/>
  <c r="BD31" i="2"/>
  <c r="BD66" i="17"/>
  <c r="BD56" i="17"/>
  <c r="BD31" i="3"/>
  <c r="BD34" i="15"/>
  <c r="BD30" i="6"/>
  <c r="BD84" i="3"/>
  <c r="BD22" i="17"/>
  <c r="BD53" i="6"/>
  <c r="BD85" i="17"/>
  <c r="BD85" i="15"/>
  <c r="BD51" i="3"/>
  <c r="BD56" i="9"/>
  <c r="BD38" i="9"/>
  <c r="BD86" i="3"/>
  <c r="BD76" i="17"/>
  <c r="BD38" i="3"/>
  <c r="BD63" i="9"/>
  <c r="BD79" i="6"/>
  <c r="BD27" i="9"/>
  <c r="BD48" i="9"/>
  <c r="BD50" i="17"/>
  <c r="BD59" i="3"/>
  <c r="BD49" i="17"/>
  <c r="BD23" i="2"/>
  <c r="BD68" i="17"/>
  <c r="BD82" i="17"/>
  <c r="BD60" i="15"/>
  <c r="BD32" i="6"/>
  <c r="BD77" i="3"/>
  <c r="BD46" i="17"/>
  <c r="BD72" i="17"/>
  <c r="BD54" i="15"/>
  <c r="BD31" i="9"/>
  <c r="BD54" i="3"/>
  <c r="BD59" i="2"/>
  <c r="BD32" i="15"/>
  <c r="BD52" i="2"/>
  <c r="BD43" i="2"/>
  <c r="BD41" i="3"/>
  <c r="BD28" i="3"/>
  <c r="BD58" i="6"/>
  <c r="BD21" i="15"/>
  <c r="BD81" i="17"/>
  <c r="BD85" i="3"/>
  <c r="BD74" i="3"/>
  <c r="BD88" i="9"/>
  <c r="BD46" i="9"/>
  <c r="BD24" i="17"/>
  <c r="BD41" i="9"/>
  <c r="BD23" i="9"/>
  <c r="BD53" i="2"/>
  <c r="BD46" i="6"/>
  <c r="BD69" i="6"/>
  <c r="BD21" i="17"/>
  <c r="BD42" i="6"/>
  <c r="BD53" i="3"/>
  <c r="BD61" i="3"/>
  <c r="BD83" i="6"/>
  <c r="BD36" i="2"/>
  <c r="BD83" i="9"/>
  <c r="BD38" i="2"/>
  <c r="BD18" i="17"/>
  <c r="BD22" i="6"/>
  <c r="BD60" i="17"/>
  <c r="BD20" i="2"/>
  <c r="BD34" i="2"/>
  <c r="BD13" i="3"/>
  <c r="BD39" i="15"/>
  <c r="BD51" i="15"/>
  <c r="BD83" i="2"/>
  <c r="BD61" i="6"/>
  <c r="BD82" i="3"/>
  <c r="BD77" i="2"/>
  <c r="BD41" i="2"/>
  <c r="BD65" i="3"/>
  <c r="BD64" i="9"/>
  <c r="BD37" i="9"/>
  <c r="BD48" i="2"/>
  <c r="BD43" i="15"/>
  <c r="BD35" i="6"/>
  <c r="BD17" i="2"/>
  <c r="BD23" i="6"/>
  <c r="BD84" i="6"/>
  <c r="BD28" i="15"/>
  <c r="BD36" i="17"/>
  <c r="BD29" i="9"/>
  <c r="BD35" i="15"/>
  <c r="BD34" i="3"/>
  <c r="BD70" i="3"/>
  <c r="BD75" i="6"/>
  <c r="BD66" i="2"/>
  <c r="BD43" i="3"/>
  <c r="BD64" i="17"/>
  <c r="BD88" i="17"/>
  <c r="BD86" i="17"/>
  <c r="BD49" i="3"/>
  <c r="BD23" i="15"/>
  <c r="BD73" i="2"/>
  <c r="BD44" i="9"/>
  <c r="BD73" i="17"/>
  <c r="BD65" i="6"/>
  <c r="BD63" i="15"/>
  <c r="BD71" i="17"/>
  <c r="BD33" i="2"/>
  <c r="BD92" i="3"/>
  <c r="BD26" i="2"/>
  <c r="BD66" i="15"/>
  <c r="BD47" i="15"/>
  <c r="BD47" i="9"/>
  <c r="BD17" i="6"/>
  <c r="BD24" i="15"/>
  <c r="BD45" i="6"/>
  <c r="BD44" i="17"/>
  <c r="BD27" i="2"/>
  <c r="BD68" i="3"/>
  <c r="BD78" i="3"/>
  <c r="BD30" i="17"/>
  <c r="BD61" i="9"/>
  <c r="BD29" i="2"/>
  <c r="BD49" i="9"/>
  <c r="BD76" i="2"/>
  <c r="BD92" i="17"/>
  <c r="BD79" i="3"/>
  <c r="BD19" i="6"/>
  <c r="BD43" i="6"/>
  <c r="BD19" i="2"/>
  <c r="BD85" i="9"/>
  <c r="BD63" i="17"/>
  <c r="BD90" i="9"/>
  <c r="BD74" i="6"/>
  <c r="BD54" i="2"/>
  <c r="BD59" i="9"/>
  <c r="BD12" i="6"/>
  <c r="BD28" i="6"/>
  <c r="BD34" i="17"/>
  <c r="BD81" i="3"/>
  <c r="BD56" i="15"/>
  <c r="BD48" i="3"/>
  <c r="BD87" i="15"/>
  <c r="BD48" i="17"/>
  <c r="BD69" i="3"/>
  <c r="BD54" i="6"/>
  <c r="BD47" i="17"/>
  <c r="BD65" i="9"/>
  <c r="BD90" i="6"/>
  <c r="BD44" i="15"/>
  <c r="BD35" i="2"/>
  <c r="BD45" i="2"/>
  <c r="BD89" i="6"/>
  <c r="BD27" i="15"/>
  <c r="BD58" i="17"/>
  <c r="BD64" i="15"/>
  <c r="BD37" i="2"/>
  <c r="BD73" i="9"/>
  <c r="BD41" i="15"/>
  <c r="BD57" i="3"/>
  <c r="BD50" i="15"/>
  <c r="BD53" i="9"/>
  <c r="BD26" i="15"/>
  <c r="BD15" i="9"/>
  <c r="BD16" i="3"/>
  <c r="BD58" i="9"/>
  <c r="BD64" i="3"/>
  <c r="BD31" i="15"/>
  <c r="BD17" i="9"/>
  <c r="BD40" i="6"/>
  <c r="BD21" i="3"/>
  <c r="BD72" i="15"/>
  <c r="BD92" i="9"/>
  <c r="BD18" i="2"/>
  <c r="BD33" i="6"/>
  <c r="BD70" i="9"/>
  <c r="BD43" i="9"/>
  <c r="BD85" i="2"/>
  <c r="BD20" i="9"/>
  <c r="BD87" i="3"/>
  <c r="BD81" i="15"/>
  <c r="BD57" i="15"/>
  <c r="BD71" i="2"/>
  <c r="BD26" i="3"/>
  <c r="BD38" i="6"/>
  <c r="BD18" i="3"/>
  <c r="BD73" i="6"/>
  <c r="BD77" i="6"/>
  <c r="BD13" i="2"/>
  <c r="BD81" i="6"/>
  <c r="BD18" i="6"/>
  <c r="BD39" i="2"/>
  <c r="BD33" i="9"/>
  <c r="BD82" i="6"/>
  <c r="BD72" i="6"/>
  <c r="BD49" i="15"/>
  <c r="BD52" i="6"/>
  <c r="BD24" i="9"/>
  <c r="BD80" i="2"/>
  <c r="BD90" i="2"/>
  <c r="BD88" i="2"/>
  <c r="BD25" i="9"/>
  <c r="BD42" i="15"/>
  <c r="BD73" i="3"/>
  <c r="BD66" i="6"/>
  <c r="BD92" i="15"/>
  <c r="BD66" i="3"/>
  <c r="BD67" i="17"/>
  <c r="BD22" i="3"/>
  <c r="BD65" i="17"/>
  <c r="BD33" i="3"/>
  <c r="BD91" i="2"/>
  <c r="BD66" i="9"/>
  <c r="BD19" i="17"/>
  <c r="BD44" i="6"/>
  <c r="BD68" i="9"/>
  <c r="BD30" i="15"/>
  <c r="BD48" i="6"/>
  <c r="BD45" i="3"/>
  <c r="BD16" i="2"/>
  <c r="BD77" i="17"/>
  <c r="BD20" i="6"/>
  <c r="BD32" i="2"/>
  <c r="BD57" i="2"/>
  <c r="BD50" i="9"/>
  <c r="BD36" i="6"/>
  <c r="BD82" i="9"/>
  <c r="BD84" i="17"/>
  <c r="BD35" i="17"/>
  <c r="BD87" i="17"/>
  <c r="BD26" i="17"/>
  <c r="BD76" i="15"/>
  <c r="BD18" i="9"/>
  <c r="BD61" i="15"/>
  <c r="BD59" i="6"/>
  <c r="BD90" i="15"/>
  <c r="BD25" i="6"/>
  <c r="BD87" i="6"/>
  <c r="BD60" i="9"/>
  <c r="BD83" i="15"/>
  <c r="BD63" i="6"/>
  <c r="BD19" i="3"/>
  <c r="BD39" i="6"/>
  <c r="BD62" i="15"/>
  <c r="BD52" i="15"/>
  <c r="BD38" i="17"/>
  <c r="BD46" i="15"/>
  <c r="BD22" i="2"/>
  <c r="BD25" i="3"/>
  <c r="BD28" i="17"/>
  <c r="BD39" i="17"/>
  <c r="BD79" i="9"/>
  <c r="BD78" i="9"/>
  <c r="BD49" i="2"/>
  <c r="BD16" i="6"/>
  <c r="BD58" i="15"/>
  <c r="BD78" i="6"/>
  <c r="BD47" i="3"/>
  <c r="BD77" i="15"/>
  <c r="BD79" i="2"/>
  <c r="BD45" i="15"/>
  <c r="BD76" i="3"/>
  <c r="BD78" i="2"/>
  <c r="BD72" i="2"/>
  <c r="BD23" i="3"/>
  <c r="BD89" i="15"/>
  <c r="BD86" i="2"/>
  <c r="BD74" i="9"/>
  <c r="BD14" i="9"/>
  <c r="BD94" i="15" l="1"/>
  <c r="BD32" i="18" s="1"/>
  <c r="BD94" i="17"/>
  <c r="BD33" i="18" s="1"/>
  <c r="BC39" i="18"/>
  <c r="BD94" i="6"/>
  <c r="BD26" i="18" s="1"/>
  <c r="AM8" i="12"/>
  <c r="BD94" i="2"/>
  <c r="BD36" i="18" s="1"/>
  <c r="BD94" i="9"/>
  <c r="BD27" i="18" s="1"/>
  <c r="BD39" i="18"/>
  <c r="BC38" i="18"/>
  <c r="BC46" i="18"/>
  <c r="BC47" i="18" s="1"/>
  <c r="BC48" i="18" s="1"/>
  <c r="BE71" i="17"/>
  <c r="BE73" i="2"/>
  <c r="BE43" i="3"/>
  <c r="BE29" i="9"/>
  <c r="BE35" i="6"/>
  <c r="BE41" i="2"/>
  <c r="BE39" i="15"/>
  <c r="BE18" i="17"/>
  <c r="BE53" i="3"/>
  <c r="BE23" i="9"/>
  <c r="BE85" i="3"/>
  <c r="BE43" i="2"/>
  <c r="BE31" i="9"/>
  <c r="BE60" i="15"/>
  <c r="BE50" i="17"/>
  <c r="BE86" i="6"/>
  <c r="BE86" i="15"/>
  <c r="BE56" i="2"/>
  <c r="BE13" i="6"/>
  <c r="BE35" i="9"/>
  <c r="BE63" i="3"/>
  <c r="BE15" i="3"/>
  <c r="BE63" i="2"/>
  <c r="BE62" i="6"/>
  <c r="BE67" i="15"/>
  <c r="BE16" i="9"/>
  <c r="BE21" i="2"/>
  <c r="BE34" i="6"/>
  <c r="BE46" i="3"/>
  <c r="BE51" i="6"/>
  <c r="BE84" i="9"/>
  <c r="BE75" i="9"/>
  <c r="BE77" i="9"/>
  <c r="BE42" i="17"/>
  <c r="BE30" i="3"/>
  <c r="BE23" i="17"/>
  <c r="BE57" i="6"/>
  <c r="BE27" i="3"/>
  <c r="BE48" i="15"/>
  <c r="BE76" i="3"/>
  <c r="BE58" i="15"/>
  <c r="BE28" i="17"/>
  <c r="BE62" i="15"/>
  <c r="BE87" i="6"/>
  <c r="BE76" i="15"/>
  <c r="BE36" i="6"/>
  <c r="BE16" i="2"/>
  <c r="BE19" i="17"/>
  <c r="BE67" i="17"/>
  <c r="BE25" i="9"/>
  <c r="BE49" i="15"/>
  <c r="BE81" i="6"/>
  <c r="BE26" i="3"/>
  <c r="BE85" i="2"/>
  <c r="BE72" i="15"/>
  <c r="BE58" i="9"/>
  <c r="BE57" i="3"/>
  <c r="BE27" i="15"/>
  <c r="BE65" i="9"/>
  <c r="BE48" i="3"/>
  <c r="BE59" i="9"/>
  <c r="BE19" i="2"/>
  <c r="BE49" i="9"/>
  <c r="BE27" i="2"/>
  <c r="BE47" i="15"/>
  <c r="BE76" i="17"/>
  <c r="BE85" i="17"/>
  <c r="BE31" i="3"/>
  <c r="BE89" i="2"/>
  <c r="BE68" i="15"/>
  <c r="BE40" i="17"/>
  <c r="BE39" i="3"/>
  <c r="BE50" i="6"/>
  <c r="BE18" i="15"/>
  <c r="BE17" i="3"/>
  <c r="BE88" i="3"/>
  <c r="BE46" i="2"/>
  <c r="BE34" i="9"/>
  <c r="BE63" i="15"/>
  <c r="BE23" i="15"/>
  <c r="BE66" i="2"/>
  <c r="BE36" i="17"/>
  <c r="BE43" i="15"/>
  <c r="BE77" i="2"/>
  <c r="BE13" i="3"/>
  <c r="BE38" i="2"/>
  <c r="BE42" i="6"/>
  <c r="BE41" i="9"/>
  <c r="BE81" i="17"/>
  <c r="BE52" i="2"/>
  <c r="BE54" i="15"/>
  <c r="BE82" i="17"/>
  <c r="BE48" i="9"/>
  <c r="BE59" i="15"/>
  <c r="BE33" i="17"/>
  <c r="BE32" i="3"/>
  <c r="BE40" i="3"/>
  <c r="BE15" i="2"/>
  <c r="BE72" i="3"/>
  <c r="BE29" i="6"/>
  <c r="BE24" i="6"/>
  <c r="BE56" i="3"/>
  <c r="BE20" i="15"/>
  <c r="BE32" i="17"/>
  <c r="BE36" i="3"/>
  <c r="BE47" i="2"/>
  <c r="BE92" i="6"/>
  <c r="BE32" i="9"/>
  <c r="BE50" i="2"/>
  <c r="BE60" i="2"/>
  <c r="BE31" i="17"/>
  <c r="BE49" i="6"/>
  <c r="BE61" i="2"/>
  <c r="BE67" i="3"/>
  <c r="BE71" i="6"/>
  <c r="BE90" i="17"/>
  <c r="BE16" i="6"/>
  <c r="BE39" i="6"/>
  <c r="BE25" i="6"/>
  <c r="BE26" i="17"/>
  <c r="BE50" i="9"/>
  <c r="BE45" i="3"/>
  <c r="BE66" i="9"/>
  <c r="BE66" i="3"/>
  <c r="BE88" i="2"/>
  <c r="BE72" i="6"/>
  <c r="BE13" i="2"/>
  <c r="BE71" i="2"/>
  <c r="BE43" i="9"/>
  <c r="BE21" i="3"/>
  <c r="BE16" i="3"/>
  <c r="BE41" i="15"/>
  <c r="BE89" i="6"/>
  <c r="BE47" i="17"/>
  <c r="BE56" i="15"/>
  <c r="BE54" i="2"/>
  <c r="BE43" i="6"/>
  <c r="BE29" i="2"/>
  <c r="BE44" i="17"/>
  <c r="BE86" i="3"/>
  <c r="BE53" i="6"/>
  <c r="BE56" i="17"/>
  <c r="BE57" i="17"/>
  <c r="BE54" i="17"/>
  <c r="BE62" i="2"/>
  <c r="BE78" i="15"/>
  <c r="BE25" i="15"/>
  <c r="BE90" i="3"/>
  <c r="BE58" i="2"/>
  <c r="BE75" i="2"/>
  <c r="BE67" i="9"/>
  <c r="BE66" i="15"/>
  <c r="BE65" i="6"/>
  <c r="BE49" i="3"/>
  <c r="BE75" i="6"/>
  <c r="BE28" i="15"/>
  <c r="BE48" i="2"/>
  <c r="BE82" i="3"/>
  <c r="BE34" i="2"/>
  <c r="BE83" i="9"/>
  <c r="BE21" i="17"/>
  <c r="BE24" i="17"/>
  <c r="BE21" i="15"/>
  <c r="BE32" i="15"/>
  <c r="BE72" i="17"/>
  <c r="BE68" i="17"/>
  <c r="BE27" i="9"/>
  <c r="BE12" i="9"/>
  <c r="BE92" i="2"/>
  <c r="BE19" i="15"/>
  <c r="BE88" i="6"/>
  <c r="BE91" i="6"/>
  <c r="BE29" i="15"/>
  <c r="BE82" i="2"/>
  <c r="BE91" i="9"/>
  <c r="BE27" i="17"/>
  <c r="BE91" i="3"/>
  <c r="BE78" i="17"/>
  <c r="BE53" i="15"/>
  <c r="BE89" i="17"/>
  <c r="BE52" i="9"/>
  <c r="BE80" i="6"/>
  <c r="BE88" i="15"/>
  <c r="BE37" i="3"/>
  <c r="BE14" i="3"/>
  <c r="BE12" i="2"/>
  <c r="BE28" i="9"/>
  <c r="BE68" i="2"/>
  <c r="BE22" i="15"/>
  <c r="BE50" i="3"/>
  <c r="BE64" i="6"/>
  <c r="BE37" i="17"/>
  <c r="BE91" i="2"/>
  <c r="BE77" i="6"/>
  <c r="BE40" i="6"/>
  <c r="BE15" i="9"/>
  <c r="BE73" i="9"/>
  <c r="BE45" i="2"/>
  <c r="BE54" i="6"/>
  <c r="BE81" i="3"/>
  <c r="BE74" i="6"/>
  <c r="BE19" i="6"/>
  <c r="BE61" i="9"/>
  <c r="BE45" i="6"/>
  <c r="BE38" i="9"/>
  <c r="BE22" i="17"/>
  <c r="BE66" i="17"/>
  <c r="BE65" i="2"/>
  <c r="BE40" i="2"/>
  <c r="BE47" i="6"/>
  <c r="BE24" i="3"/>
  <c r="BE42" i="2"/>
  <c r="BE87" i="9"/>
  <c r="BE31" i="6"/>
  <c r="BE60" i="6"/>
  <c r="BE20" i="17"/>
  <c r="BE55" i="3"/>
  <c r="BE26" i="2"/>
  <c r="BE86" i="17"/>
  <c r="BE70" i="3"/>
  <c r="BE84" i="6"/>
  <c r="BE37" i="9"/>
  <c r="BE61" i="6"/>
  <c r="BE20" i="2"/>
  <c r="BE36" i="2"/>
  <c r="BE69" i="6"/>
  <c r="BE46" i="9"/>
  <c r="BE58" i="6"/>
  <c r="BE46" i="17"/>
  <c r="BE23" i="2"/>
  <c r="BE79" i="6"/>
  <c r="BE79" i="15"/>
  <c r="BE75" i="15"/>
  <c r="BE12" i="3"/>
  <c r="BE35" i="3"/>
  <c r="BE71" i="9"/>
  <c r="BE36" i="9"/>
  <c r="BE81" i="9"/>
  <c r="BE41" i="6"/>
  <c r="BE42" i="9"/>
  <c r="BE70" i="17"/>
  <c r="BE21" i="6"/>
  <c r="BE38" i="15"/>
  <c r="BE30" i="9"/>
  <c r="BE45" i="9"/>
  <c r="BE41" i="17"/>
  <c r="BE71" i="3"/>
  <c r="BE54" i="9"/>
  <c r="BE42" i="3"/>
  <c r="BE62" i="3"/>
  <c r="BE91" i="17"/>
  <c r="BE52" i="3"/>
  <c r="BE55" i="2"/>
  <c r="BE69" i="9"/>
  <c r="BE86" i="9"/>
  <c r="BE23" i="3"/>
  <c r="BE77" i="15"/>
  <c r="BE78" i="9"/>
  <c r="BE46" i="15"/>
  <c r="BE63" i="6"/>
  <c r="BE59" i="6"/>
  <c r="BE35" i="17"/>
  <c r="BE32" i="2"/>
  <c r="BE30" i="15"/>
  <c r="BE33" i="3"/>
  <c r="BE66" i="6"/>
  <c r="BE80" i="2"/>
  <c r="BE33" i="9"/>
  <c r="BE73" i="6"/>
  <c r="BE81" i="15"/>
  <c r="BE33" i="6"/>
  <c r="BE17" i="9"/>
  <c r="BE26" i="15"/>
  <c r="BE37" i="2"/>
  <c r="BE35" i="2"/>
  <c r="BE69" i="3"/>
  <c r="BE34" i="17"/>
  <c r="BE90" i="9"/>
  <c r="BE79" i="3"/>
  <c r="BE30" i="17"/>
  <c r="BE24" i="15"/>
  <c r="BE56" i="9"/>
  <c r="BE84" i="3"/>
  <c r="BE31" i="2"/>
  <c r="BE40" i="9"/>
  <c r="BE30" i="2"/>
  <c r="BE22" i="9"/>
  <c r="BE83" i="17"/>
  <c r="BE25" i="2"/>
  <c r="BE91" i="15"/>
  <c r="BE61" i="17"/>
  <c r="BE25" i="17"/>
  <c r="BE70" i="15"/>
  <c r="BE29" i="3"/>
  <c r="BE57" i="9"/>
  <c r="BE79" i="2"/>
  <c r="BE90" i="2"/>
  <c r="BE70" i="9"/>
  <c r="BE92" i="3"/>
  <c r="BE73" i="17"/>
  <c r="BE88" i="17"/>
  <c r="BE34" i="3"/>
  <c r="BE23" i="6"/>
  <c r="BE64" i="9"/>
  <c r="BE83" i="2"/>
  <c r="BE60" i="17"/>
  <c r="BE83" i="6"/>
  <c r="BE46" i="6"/>
  <c r="BE88" i="9"/>
  <c r="BE28" i="3"/>
  <c r="BE59" i="2"/>
  <c r="BE77" i="3"/>
  <c r="BE49" i="17"/>
  <c r="BE63" i="9"/>
  <c r="BE24" i="2"/>
  <c r="BE44" i="2"/>
  <c r="BE39" i="9"/>
  <c r="BE74" i="17"/>
  <c r="BE67" i="2"/>
  <c r="BE69" i="17"/>
  <c r="BE33" i="15"/>
  <c r="BE58" i="3"/>
  <c r="BE51" i="2"/>
  <c r="BE52" i="17"/>
  <c r="BE55" i="6"/>
  <c r="BE36" i="15"/>
  <c r="BE74" i="15"/>
  <c r="BE84" i="2"/>
  <c r="BE56" i="6"/>
  <c r="BE14" i="2"/>
  <c r="BE80" i="9"/>
  <c r="BE51" i="9"/>
  <c r="BE70" i="2"/>
  <c r="BE75" i="3"/>
  <c r="BE55" i="9"/>
  <c r="BE83" i="3"/>
  <c r="BE37" i="6"/>
  <c r="BE21" i="9"/>
  <c r="BE89" i="15"/>
  <c r="BE19" i="3"/>
  <c r="BE92" i="15"/>
  <c r="BE57" i="15"/>
  <c r="BE72" i="2"/>
  <c r="BE47" i="3"/>
  <c r="BE79" i="9"/>
  <c r="BE38" i="17"/>
  <c r="BE83" i="15"/>
  <c r="BE61" i="15"/>
  <c r="BE84" i="17"/>
  <c r="BE20" i="6"/>
  <c r="BE68" i="9"/>
  <c r="BE65" i="17"/>
  <c r="BE73" i="3"/>
  <c r="BE24" i="9"/>
  <c r="BE39" i="2"/>
  <c r="BE18" i="3"/>
  <c r="BE87" i="3"/>
  <c r="BE18" i="2"/>
  <c r="BE31" i="15"/>
  <c r="BE53" i="9"/>
  <c r="BE64" i="15"/>
  <c r="BE44" i="15"/>
  <c r="BE48" i="17"/>
  <c r="BE28" i="6"/>
  <c r="BE63" i="17"/>
  <c r="BE92" i="17"/>
  <c r="BE78" i="3"/>
  <c r="BE17" i="6"/>
  <c r="BE51" i="3"/>
  <c r="BE30" i="6"/>
  <c r="BE51" i="17"/>
  <c r="BE76" i="9"/>
  <c r="BE79" i="17"/>
  <c r="BE89" i="3"/>
  <c r="BE59" i="17"/>
  <c r="BE26" i="6"/>
  <c r="BE53" i="17"/>
  <c r="BE75" i="17"/>
  <c r="BE84" i="15"/>
  <c r="BE62" i="17"/>
  <c r="BE64" i="2"/>
  <c r="BE80" i="17"/>
  <c r="BE74" i="9"/>
  <c r="BE86" i="2"/>
  <c r="BE45" i="15"/>
  <c r="BE25" i="3"/>
  <c r="BE49" i="2"/>
  <c r="BE22" i="2"/>
  <c r="BE90" i="15"/>
  <c r="BE87" i="17"/>
  <c r="BE57" i="2"/>
  <c r="BE48" i="6"/>
  <c r="BE82" i="6"/>
  <c r="BE33" i="2"/>
  <c r="BE44" i="9"/>
  <c r="BE64" i="17"/>
  <c r="BE35" i="15"/>
  <c r="BE17" i="2"/>
  <c r="BE65" i="3"/>
  <c r="BE51" i="15"/>
  <c r="BE22" i="6"/>
  <c r="BE61" i="3"/>
  <c r="BE53" i="2"/>
  <c r="BE74" i="3"/>
  <c r="BE41" i="3"/>
  <c r="BE54" i="3"/>
  <c r="BE32" i="6"/>
  <c r="BE59" i="3"/>
  <c r="BE89" i="9"/>
  <c r="BE19" i="9"/>
  <c r="BE27" i="6"/>
  <c r="BE76" i="6"/>
  <c r="BE69" i="15"/>
  <c r="BE13" i="9"/>
  <c r="BE60" i="3"/>
  <c r="BE65" i="15"/>
  <c r="BE87" i="2"/>
  <c r="BE85" i="6"/>
  <c r="BE73" i="15"/>
  <c r="BE67" i="6"/>
  <c r="BE43" i="17"/>
  <c r="BE82" i="15"/>
  <c r="BE74" i="2"/>
  <c r="BE55" i="17"/>
  <c r="BE80" i="15"/>
  <c r="BE69" i="2"/>
  <c r="BE40" i="15"/>
  <c r="BE70" i="6"/>
  <c r="BE72" i="9"/>
  <c r="BE28" i="2"/>
  <c r="BE20" i="3"/>
  <c r="BE81" i="2"/>
  <c r="BE14" i="9"/>
  <c r="BE78" i="2"/>
  <c r="BE78" i="6"/>
  <c r="BE39" i="17"/>
  <c r="BE52" i="15"/>
  <c r="BE60" i="9"/>
  <c r="BE18" i="9"/>
  <c r="BE82" i="9"/>
  <c r="BE77" i="17"/>
  <c r="BE44" i="6"/>
  <c r="BE22" i="3"/>
  <c r="BE42" i="15"/>
  <c r="BE52" i="6"/>
  <c r="BE18" i="6"/>
  <c r="BE38" i="6"/>
  <c r="BE20" i="9"/>
  <c r="BE92" i="9"/>
  <c r="BE64" i="3"/>
  <c r="BE50" i="15"/>
  <c r="BE58" i="17"/>
  <c r="BE90" i="6"/>
  <c r="BE87" i="15"/>
  <c r="BE12" i="6"/>
  <c r="BE85" i="9"/>
  <c r="BE76" i="2"/>
  <c r="BE68" i="3"/>
  <c r="BE47" i="9"/>
  <c r="BE38" i="3"/>
  <c r="BE85" i="15"/>
  <c r="BE34" i="15"/>
  <c r="BE44" i="3"/>
  <c r="BE37" i="15"/>
  <c r="BE80" i="3"/>
  <c r="BE26" i="9"/>
  <c r="BE68" i="6"/>
  <c r="BE45" i="17"/>
  <c r="BE29" i="17"/>
  <c r="BE71" i="15"/>
  <c r="BE15" i="6"/>
  <c r="BE14" i="6"/>
  <c r="BE62" i="9"/>
  <c r="BE55" i="15"/>
  <c r="BE94" i="15" l="1"/>
  <c r="BE32" i="18" s="1"/>
  <c r="BE94" i="9"/>
  <c r="BE27" i="18" s="1"/>
  <c r="BD38" i="18"/>
  <c r="AN8" i="12"/>
  <c r="BE94" i="6"/>
  <c r="BE26" i="18" s="1"/>
  <c r="BE94" i="17"/>
  <c r="BE33" i="18" s="1"/>
  <c r="BD46" i="18"/>
  <c r="BD47" i="18" s="1"/>
  <c r="BD48" i="18" s="1"/>
  <c r="BE94" i="3"/>
  <c r="BE37" i="18" s="1"/>
  <c r="BE94" i="2"/>
  <c r="BE36" i="18" s="1"/>
  <c r="BF24" i="9"/>
  <c r="BF14" i="2"/>
  <c r="BF77" i="3"/>
  <c r="BF60" i="17"/>
  <c r="BF73" i="17"/>
  <c r="BF29" i="3"/>
  <c r="BF83" i="17"/>
  <c r="BF56" i="9"/>
  <c r="BF69" i="3"/>
  <c r="BF81" i="15"/>
  <c r="BF30" i="15"/>
  <c r="BF78" i="9"/>
  <c r="BF52" i="3"/>
  <c r="BF41" i="17"/>
  <c r="BF42" i="9"/>
  <c r="BF12" i="3"/>
  <c r="BF61" i="6"/>
  <c r="BF46" i="2"/>
  <c r="BF40" i="17"/>
  <c r="BF47" i="15"/>
  <c r="BF65" i="9"/>
  <c r="BF26" i="3"/>
  <c r="BF16" i="2"/>
  <c r="BF58" i="15"/>
  <c r="BF30" i="3"/>
  <c r="BF46" i="3"/>
  <c r="BF62" i="6"/>
  <c r="BF56" i="2"/>
  <c r="BF92" i="17"/>
  <c r="BF12" i="6"/>
  <c r="BF92" i="9"/>
  <c r="BF22" i="3"/>
  <c r="BF52" i="15"/>
  <c r="BF20" i="3"/>
  <c r="BF80" i="15"/>
  <c r="BF73" i="15"/>
  <c r="BF69" i="15"/>
  <c r="BF32" i="6"/>
  <c r="BF22" i="6"/>
  <c r="BF44" i="9"/>
  <c r="BF42" i="2"/>
  <c r="BF22" i="17"/>
  <c r="BF81" i="3"/>
  <c r="BF77" i="6"/>
  <c r="BF68" i="2"/>
  <c r="BF80" i="6"/>
  <c r="BF27" i="17"/>
  <c r="BF19" i="15"/>
  <c r="BF32" i="15"/>
  <c r="BF82" i="3"/>
  <c r="BF66" i="15"/>
  <c r="BF25" i="15"/>
  <c r="BF53" i="6"/>
  <c r="BF56" i="15"/>
  <c r="BF43" i="9"/>
  <c r="BF66" i="9"/>
  <c r="BF16" i="6"/>
  <c r="BF49" i="6"/>
  <c r="BF47" i="2"/>
  <c r="BF29" i="6"/>
  <c r="BF59" i="15"/>
  <c r="BF41" i="9"/>
  <c r="BF36" i="17"/>
  <c r="BF43" i="2"/>
  <c r="BF41" i="2"/>
  <c r="BF87" i="17"/>
  <c r="BF14" i="6"/>
  <c r="BF38" i="3"/>
  <c r="BF90" i="15"/>
  <c r="BF74" i="9"/>
  <c r="BF53" i="17"/>
  <c r="BF51" i="17"/>
  <c r="BF63" i="17"/>
  <c r="BF31" i="15"/>
  <c r="BF73" i="3"/>
  <c r="BF83" i="15"/>
  <c r="BF92" i="15"/>
  <c r="BF55" i="9"/>
  <c r="BF56" i="6"/>
  <c r="BF51" i="2"/>
  <c r="BF39" i="9"/>
  <c r="BF59" i="2"/>
  <c r="BF83" i="2"/>
  <c r="BF92" i="3"/>
  <c r="BF70" i="15"/>
  <c r="BF22" i="9"/>
  <c r="BF24" i="15"/>
  <c r="BF35" i="2"/>
  <c r="BF73" i="6"/>
  <c r="BF32" i="2"/>
  <c r="BF77" i="15"/>
  <c r="BF91" i="17"/>
  <c r="BF45" i="9"/>
  <c r="BF41" i="6"/>
  <c r="BF75" i="15"/>
  <c r="BF58" i="6"/>
  <c r="BF37" i="9"/>
  <c r="BF55" i="3"/>
  <c r="BF88" i="3"/>
  <c r="BF68" i="15"/>
  <c r="BF27" i="2"/>
  <c r="BF27" i="15"/>
  <c r="BF81" i="6"/>
  <c r="BF36" i="6"/>
  <c r="BF76" i="3"/>
  <c r="BF42" i="17"/>
  <c r="BF34" i="6"/>
  <c r="BF63" i="2"/>
  <c r="BF86" i="15"/>
  <c r="BF76" i="9"/>
  <c r="BF44" i="6"/>
  <c r="BF39" i="17"/>
  <c r="BF28" i="2"/>
  <c r="BF55" i="17"/>
  <c r="BF85" i="6"/>
  <c r="BF76" i="6"/>
  <c r="BF54" i="3"/>
  <c r="BF51" i="15"/>
  <c r="BF33" i="2"/>
  <c r="BF24" i="3"/>
  <c r="BF38" i="9"/>
  <c r="BF54" i="6"/>
  <c r="BF91" i="2"/>
  <c r="BF28" i="9"/>
  <c r="BF52" i="9"/>
  <c r="BF91" i="9"/>
  <c r="BF92" i="2"/>
  <c r="BF21" i="15"/>
  <c r="BF48" i="2"/>
  <c r="BF78" i="15"/>
  <c r="BF86" i="3"/>
  <c r="BF47" i="17"/>
  <c r="BF71" i="2"/>
  <c r="BF45" i="3"/>
  <c r="BF90" i="17"/>
  <c r="BF31" i="17"/>
  <c r="BF36" i="3"/>
  <c r="BF72" i="3"/>
  <c r="BF48" i="9"/>
  <c r="BF42" i="6"/>
  <c r="BF66" i="2"/>
  <c r="BF85" i="3"/>
  <c r="BF35" i="6"/>
  <c r="BF86" i="2"/>
  <c r="BF22" i="2"/>
  <c r="BF80" i="17"/>
  <c r="BF26" i="6"/>
  <c r="BF30" i="6"/>
  <c r="BF28" i="6"/>
  <c r="BF18" i="2"/>
  <c r="BF65" i="17"/>
  <c r="BF38" i="17"/>
  <c r="BF19" i="3"/>
  <c r="BF75" i="3"/>
  <c r="BF84" i="2"/>
  <c r="BF58" i="3"/>
  <c r="BF44" i="2"/>
  <c r="BF28" i="3"/>
  <c r="BF64" i="9"/>
  <c r="BF70" i="9"/>
  <c r="BF25" i="17"/>
  <c r="BF30" i="2"/>
  <c r="BF30" i="17"/>
  <c r="BF37" i="2"/>
  <c r="BF33" i="9"/>
  <c r="BF35" i="17"/>
  <c r="BF23" i="3"/>
  <c r="BF62" i="3"/>
  <c r="BF30" i="9"/>
  <c r="BF81" i="9"/>
  <c r="BF79" i="15"/>
  <c r="BF46" i="9"/>
  <c r="BF84" i="6"/>
  <c r="BF20" i="17"/>
  <c r="BF67" i="9"/>
  <c r="BF17" i="3"/>
  <c r="BF89" i="2"/>
  <c r="BF49" i="9"/>
  <c r="BF57" i="3"/>
  <c r="BF49" i="15"/>
  <c r="BF76" i="15"/>
  <c r="BF48" i="15"/>
  <c r="BF77" i="9"/>
  <c r="BF21" i="2"/>
  <c r="BF15" i="3"/>
  <c r="BF86" i="6"/>
  <c r="BF75" i="17"/>
  <c r="BF41" i="3"/>
  <c r="BF47" i="6"/>
  <c r="BF45" i="6"/>
  <c r="BF45" i="2"/>
  <c r="BF37" i="17"/>
  <c r="BF12" i="2"/>
  <c r="BF89" i="17"/>
  <c r="BF82" i="2"/>
  <c r="BF12" i="9"/>
  <c r="BF24" i="17"/>
  <c r="BF28" i="15"/>
  <c r="BF62" i="2"/>
  <c r="BF44" i="17"/>
  <c r="BF89" i="6"/>
  <c r="BF13" i="2"/>
  <c r="BF50" i="9"/>
  <c r="BF60" i="2"/>
  <c r="BF32" i="17"/>
  <c r="BF15" i="2"/>
  <c r="BF82" i="17"/>
  <c r="BF38" i="2"/>
  <c r="BF23" i="15"/>
  <c r="BF23" i="9"/>
  <c r="BF29" i="9"/>
  <c r="BF53" i="9"/>
  <c r="BF87" i="3"/>
  <c r="BF70" i="2"/>
  <c r="BF74" i="15"/>
  <c r="BF33" i="15"/>
  <c r="BF24" i="2"/>
  <c r="BF88" i="9"/>
  <c r="BF23" i="6"/>
  <c r="BF90" i="2"/>
  <c r="BF61" i="17"/>
  <c r="BF40" i="9"/>
  <c r="BF79" i="3"/>
  <c r="BF26" i="15"/>
  <c r="BF80" i="2"/>
  <c r="BF59" i="6"/>
  <c r="BF86" i="9"/>
  <c r="BF42" i="3"/>
  <c r="BF38" i="15"/>
  <c r="BF36" i="9"/>
  <c r="BF79" i="6"/>
  <c r="BF69" i="6"/>
  <c r="BF70" i="3"/>
  <c r="BF18" i="15"/>
  <c r="BF31" i="3"/>
  <c r="BF19" i="2"/>
  <c r="BF58" i="9"/>
  <c r="BF25" i="9"/>
  <c r="BF87" i="6"/>
  <c r="BF27" i="3"/>
  <c r="BF75" i="9"/>
  <c r="BF16" i="9"/>
  <c r="BF63" i="3"/>
  <c r="BF57" i="15"/>
  <c r="BF47" i="9"/>
  <c r="BF27" i="6"/>
  <c r="BF51" i="3"/>
  <c r="BF68" i="3"/>
  <c r="BF58" i="17"/>
  <c r="BF18" i="6"/>
  <c r="BF82" i="9"/>
  <c r="BF78" i="2"/>
  <c r="BF70" i="6"/>
  <c r="BF82" i="15"/>
  <c r="BF65" i="15"/>
  <c r="BF19" i="9"/>
  <c r="BF74" i="3"/>
  <c r="BF17" i="2"/>
  <c r="BF60" i="6"/>
  <c r="BF40" i="2"/>
  <c r="BF61" i="9"/>
  <c r="BF73" i="9"/>
  <c r="BF64" i="6"/>
  <c r="BF14" i="3"/>
  <c r="BF53" i="15"/>
  <c r="BF29" i="15"/>
  <c r="BF27" i="9"/>
  <c r="BF21" i="17"/>
  <c r="BF75" i="6"/>
  <c r="BF75" i="2"/>
  <c r="BF54" i="17"/>
  <c r="BF29" i="2"/>
  <c r="BF41" i="15"/>
  <c r="BF72" i="6"/>
  <c r="BF26" i="17"/>
  <c r="BF71" i="6"/>
  <c r="BF50" i="2"/>
  <c r="BF20" i="15"/>
  <c r="BF40" i="3"/>
  <c r="BF54" i="15"/>
  <c r="BF13" i="3"/>
  <c r="BF63" i="15"/>
  <c r="BF50" i="17"/>
  <c r="BF53" i="3"/>
  <c r="BF43" i="3"/>
  <c r="BF74" i="17"/>
  <c r="BF20" i="9"/>
  <c r="BF80" i="3"/>
  <c r="BF87" i="2"/>
  <c r="BF37" i="15"/>
  <c r="BF82" i="6"/>
  <c r="BF49" i="2"/>
  <c r="BF48" i="17"/>
  <c r="BF29" i="17"/>
  <c r="BF44" i="3"/>
  <c r="BF48" i="6"/>
  <c r="BF25" i="3"/>
  <c r="BF62" i="17"/>
  <c r="BF89" i="3"/>
  <c r="BF17" i="6"/>
  <c r="BF44" i="15"/>
  <c r="BF18" i="3"/>
  <c r="BF20" i="6"/>
  <c r="BF47" i="3"/>
  <c r="BF21" i="9"/>
  <c r="BF51" i="9"/>
  <c r="BF36" i="15"/>
  <c r="BF69" i="17"/>
  <c r="BF63" i="9"/>
  <c r="BF46" i="6"/>
  <c r="BF34" i="3"/>
  <c r="BF79" i="2"/>
  <c r="BF91" i="15"/>
  <c r="BF31" i="2"/>
  <c r="BF90" i="9"/>
  <c r="BF17" i="9"/>
  <c r="BF66" i="6"/>
  <c r="BF63" i="6"/>
  <c r="BF69" i="9"/>
  <c r="BF54" i="9"/>
  <c r="BF21" i="6"/>
  <c r="BF71" i="9"/>
  <c r="BF23" i="2"/>
  <c r="BF36" i="2"/>
  <c r="BF86" i="17"/>
  <c r="BF50" i="6"/>
  <c r="BF85" i="17"/>
  <c r="BF59" i="9"/>
  <c r="BF72" i="15"/>
  <c r="BF67" i="17"/>
  <c r="BF62" i="15"/>
  <c r="BF57" i="6"/>
  <c r="BF84" i="9"/>
  <c r="BF35" i="9"/>
  <c r="BF62" i="9"/>
  <c r="BF85" i="15"/>
  <c r="BF61" i="15"/>
  <c r="BF38" i="6"/>
  <c r="BF78" i="6"/>
  <c r="BF74" i="2"/>
  <c r="BF65" i="3"/>
  <c r="BF59" i="17"/>
  <c r="BF68" i="9"/>
  <c r="BF76" i="2"/>
  <c r="BF50" i="15"/>
  <c r="BF52" i="6"/>
  <c r="BF18" i="9"/>
  <c r="BF14" i="9"/>
  <c r="BF40" i="15"/>
  <c r="BF43" i="17"/>
  <c r="BF60" i="3"/>
  <c r="BF89" i="9"/>
  <c r="BF53" i="2"/>
  <c r="BF35" i="15"/>
  <c r="BF31" i="6"/>
  <c r="BF65" i="2"/>
  <c r="BF19" i="6"/>
  <c r="BF15" i="9"/>
  <c r="BF50" i="3"/>
  <c r="BF37" i="3"/>
  <c r="BF78" i="17"/>
  <c r="BF91" i="6"/>
  <c r="BF68" i="17"/>
  <c r="BF83" i="9"/>
  <c r="BF49" i="3"/>
  <c r="BF58" i="2"/>
  <c r="BF57" i="17"/>
  <c r="BF43" i="6"/>
  <c r="BF16" i="3"/>
  <c r="BF88" i="2"/>
  <c r="BF25" i="6"/>
  <c r="BF67" i="3"/>
  <c r="BF32" i="9"/>
  <c r="BF56" i="3"/>
  <c r="BF32" i="3"/>
  <c r="BF52" i="2"/>
  <c r="BF77" i="2"/>
  <c r="BF60" i="15"/>
  <c r="BF18" i="17"/>
  <c r="BF73" i="2"/>
  <c r="BF52" i="17"/>
  <c r="BF26" i="9"/>
  <c r="BF87" i="15"/>
  <c r="BF89" i="15"/>
  <c r="BF55" i="15"/>
  <c r="BF45" i="17"/>
  <c r="BF34" i="15"/>
  <c r="BF57" i="2"/>
  <c r="BF45" i="15"/>
  <c r="BF84" i="15"/>
  <c r="BF79" i="17"/>
  <c r="BF78" i="3"/>
  <c r="BF64" i="15"/>
  <c r="BF39" i="2"/>
  <c r="BF84" i="17"/>
  <c r="BF72" i="2"/>
  <c r="BF37" i="6"/>
  <c r="BF80" i="9"/>
  <c r="BF55" i="6"/>
  <c r="BF67" i="2"/>
  <c r="BF49" i="17"/>
  <c r="BF83" i="6"/>
  <c r="BF88" i="17"/>
  <c r="BF57" i="9"/>
  <c r="BF25" i="2"/>
  <c r="BF84" i="3"/>
  <c r="BF34" i="17"/>
  <c r="BF33" i="6"/>
  <c r="BF33" i="3"/>
  <c r="BF46" i="15"/>
  <c r="BF55" i="2"/>
  <c r="BF71" i="3"/>
  <c r="BF70" i="17"/>
  <c r="BF35" i="3"/>
  <c r="BF46" i="17"/>
  <c r="BF20" i="2"/>
  <c r="BF26" i="2"/>
  <c r="BF34" i="9"/>
  <c r="BF39" i="3"/>
  <c r="BF76" i="17"/>
  <c r="BF48" i="3"/>
  <c r="BF85" i="2"/>
  <c r="BF19" i="17"/>
  <c r="BF28" i="17"/>
  <c r="BF23" i="17"/>
  <c r="BF51" i="6"/>
  <c r="BF67" i="15"/>
  <c r="BF13" i="6"/>
  <c r="BF68" i="6"/>
  <c r="BF83" i="3"/>
  <c r="BF15" i="6"/>
  <c r="BF90" i="6"/>
  <c r="BF77" i="17"/>
  <c r="BF72" i="9"/>
  <c r="BF71" i="15"/>
  <c r="BF64" i="2"/>
  <c r="BF79" i="9"/>
  <c r="BF85" i="9"/>
  <c r="BF64" i="3"/>
  <c r="BF42" i="15"/>
  <c r="BF60" i="9"/>
  <c r="BF81" i="2"/>
  <c r="BF69" i="2"/>
  <c r="BF67" i="6"/>
  <c r="BF13" i="9"/>
  <c r="BF59" i="3"/>
  <c r="BF61" i="3"/>
  <c r="BF64" i="17"/>
  <c r="BF87" i="9"/>
  <c r="BF66" i="17"/>
  <c r="BF74" i="6"/>
  <c r="BF40" i="6"/>
  <c r="BF22" i="15"/>
  <c r="BF88" i="15"/>
  <c r="BF91" i="3"/>
  <c r="BF88" i="6"/>
  <c r="BF72" i="17"/>
  <c r="BF34" i="2"/>
  <c r="BF65" i="6"/>
  <c r="BF90" i="3"/>
  <c r="BF56" i="17"/>
  <c r="BF54" i="2"/>
  <c r="BF21" i="3"/>
  <c r="BF66" i="3"/>
  <c r="BF39" i="6"/>
  <c r="BF61" i="2"/>
  <c r="BF92" i="6"/>
  <c r="BF24" i="6"/>
  <c r="BF33" i="17"/>
  <c r="BF81" i="17"/>
  <c r="BF43" i="15"/>
  <c r="BF31" i="9"/>
  <c r="BF39" i="15"/>
  <c r="BF71" i="17"/>
  <c r="BF94" i="6" l="1"/>
  <c r="BF26" i="18" s="1"/>
  <c r="BE38" i="18"/>
  <c r="BF94" i="9"/>
  <c r="BF27" i="18" s="1"/>
  <c r="BF94" i="3"/>
  <c r="BF37" i="18" s="1"/>
  <c r="BE39" i="18"/>
  <c r="BF94" i="2"/>
  <c r="BF36" i="18" s="1"/>
  <c r="BE46" i="18"/>
  <c r="BE47" i="18" s="1"/>
  <c r="BE48" i="18" s="1"/>
  <c r="AO8" i="12"/>
  <c r="BF94" i="15"/>
  <c r="BF32" i="18" s="1"/>
  <c r="BF94" i="17"/>
  <c r="BF33" i="18" s="1"/>
  <c r="BG83" i="6"/>
  <c r="BG37" i="3"/>
  <c r="BG59" i="17"/>
  <c r="BG69" i="9"/>
  <c r="BG91" i="15"/>
  <c r="BG36" i="15"/>
  <c r="BG44" i="15"/>
  <c r="BG44" i="3"/>
  <c r="BG87" i="2"/>
  <c r="BG50" i="17"/>
  <c r="BG20" i="15"/>
  <c r="BG29" i="2"/>
  <c r="BG29" i="15"/>
  <c r="BG40" i="2"/>
  <c r="BG82" i="15"/>
  <c r="BG68" i="3"/>
  <c r="BG16" i="9"/>
  <c r="BG19" i="2"/>
  <c r="BG36" i="9"/>
  <c r="BG26" i="15"/>
  <c r="BG88" i="9"/>
  <c r="BG53" i="9"/>
  <c r="BG60" i="15"/>
  <c r="BG39" i="15"/>
  <c r="BG92" i="6"/>
  <c r="BG56" i="17"/>
  <c r="BG91" i="3"/>
  <c r="BG87" i="9"/>
  <c r="BG15" i="2"/>
  <c r="BG44" i="17"/>
  <c r="BG89" i="17"/>
  <c r="BG77" i="9"/>
  <c r="BG89" i="2"/>
  <c r="BG46" i="9"/>
  <c r="BG35" i="17"/>
  <c r="BG70" i="9"/>
  <c r="BG75" i="3"/>
  <c r="BG30" i="6"/>
  <c r="BG85" i="3"/>
  <c r="BG31" i="17"/>
  <c r="BG78" i="15"/>
  <c r="BG28" i="9"/>
  <c r="BG51" i="15"/>
  <c r="BG39" i="17"/>
  <c r="BG42" i="17"/>
  <c r="BG68" i="15"/>
  <c r="BG75" i="15"/>
  <c r="BG73" i="6"/>
  <c r="BG83" i="2"/>
  <c r="BG92" i="15"/>
  <c r="BG53" i="17"/>
  <c r="BG41" i="2"/>
  <c r="BG47" i="2"/>
  <c r="BG53" i="6"/>
  <c r="BG27" i="17"/>
  <c r="BG42" i="2"/>
  <c r="BG80" i="15"/>
  <c r="BG92" i="17"/>
  <c r="BG16" i="2"/>
  <c r="BG78" i="9"/>
  <c r="BG29" i="3"/>
  <c r="BG67" i="3"/>
  <c r="BG69" i="2"/>
  <c r="BG79" i="9"/>
  <c r="BG15" i="6"/>
  <c r="BG23" i="17"/>
  <c r="BG39" i="3"/>
  <c r="BG70" i="17"/>
  <c r="BG34" i="17"/>
  <c r="BG49" i="17"/>
  <c r="BG84" i="17"/>
  <c r="BG45" i="15"/>
  <c r="BG87" i="15"/>
  <c r="BG77" i="2"/>
  <c r="BG25" i="6"/>
  <c r="BG49" i="3"/>
  <c r="BG50" i="3"/>
  <c r="BG53" i="2"/>
  <c r="BG18" i="9"/>
  <c r="BG65" i="3"/>
  <c r="BG62" i="9"/>
  <c r="BG67" i="17"/>
  <c r="BG36" i="2"/>
  <c r="BG63" i="6"/>
  <c r="BG79" i="2"/>
  <c r="BG51" i="9"/>
  <c r="BG17" i="6"/>
  <c r="BG29" i="17"/>
  <c r="BG80" i="3"/>
  <c r="BG50" i="2"/>
  <c r="BG54" i="17"/>
  <c r="BG53" i="15"/>
  <c r="BG60" i="6"/>
  <c r="BG70" i="6"/>
  <c r="BG51" i="3"/>
  <c r="BG75" i="9"/>
  <c r="BG31" i="3"/>
  <c r="BG38" i="15"/>
  <c r="BG79" i="3"/>
  <c r="BG24" i="2"/>
  <c r="BG29" i="9"/>
  <c r="BG51" i="6"/>
  <c r="BG89" i="15"/>
  <c r="BG90" i="3"/>
  <c r="BG32" i="17"/>
  <c r="BG62" i="2"/>
  <c r="BG12" i="2"/>
  <c r="BG41" i="3"/>
  <c r="BG48" i="15"/>
  <c r="BG17" i="3"/>
  <c r="BG79" i="15"/>
  <c r="BG33" i="9"/>
  <c r="BG64" i="9"/>
  <c r="BG19" i="3"/>
  <c r="BG26" i="6"/>
  <c r="BG66" i="2"/>
  <c r="BG90" i="17"/>
  <c r="BG48" i="2"/>
  <c r="BG91" i="2"/>
  <c r="BG54" i="3"/>
  <c r="BG44" i="6"/>
  <c r="BG76" i="3"/>
  <c r="BG88" i="3"/>
  <c r="BG41" i="6"/>
  <c r="BG35" i="2"/>
  <c r="BG59" i="2"/>
  <c r="BG83" i="15"/>
  <c r="BG74" i="9"/>
  <c r="BG43" i="2"/>
  <c r="BG49" i="6"/>
  <c r="BG25" i="15"/>
  <c r="BG80" i="6"/>
  <c r="BG44" i="9"/>
  <c r="BG20" i="3"/>
  <c r="BG56" i="2"/>
  <c r="BG26" i="3"/>
  <c r="BG61" i="6"/>
  <c r="BG30" i="15"/>
  <c r="BG73" i="17"/>
  <c r="BG85" i="9"/>
  <c r="BG33" i="6"/>
  <c r="BG72" i="2"/>
  <c r="BG83" i="3"/>
  <c r="BG71" i="3"/>
  <c r="BG84" i="3"/>
  <c r="BG67" i="2"/>
  <c r="BG39" i="2"/>
  <c r="BG57" i="2"/>
  <c r="BG26" i="9"/>
  <c r="BG52" i="2"/>
  <c r="BG88" i="2"/>
  <c r="BG83" i="9"/>
  <c r="BG15" i="9"/>
  <c r="BG89" i="9"/>
  <c r="BG52" i="6"/>
  <c r="BG74" i="2"/>
  <c r="BG72" i="15"/>
  <c r="BG23" i="2"/>
  <c r="BG66" i="6"/>
  <c r="BG34" i="3"/>
  <c r="BG21" i="9"/>
  <c r="BG89" i="3"/>
  <c r="BG48" i="17"/>
  <c r="BG20" i="9"/>
  <c r="BG63" i="15"/>
  <c r="BG71" i="6"/>
  <c r="BG75" i="2"/>
  <c r="BG14" i="3"/>
  <c r="BG17" i="2"/>
  <c r="BG78" i="2"/>
  <c r="BG27" i="6"/>
  <c r="BG27" i="3"/>
  <c r="BG18" i="15"/>
  <c r="BG42" i="3"/>
  <c r="BG40" i="9"/>
  <c r="BG33" i="15"/>
  <c r="BG23" i="9"/>
  <c r="BG76" i="17"/>
  <c r="BG84" i="15"/>
  <c r="BG35" i="9"/>
  <c r="BG60" i="2"/>
  <c r="BG28" i="15"/>
  <c r="BG37" i="17"/>
  <c r="BG75" i="17"/>
  <c r="BG76" i="15"/>
  <c r="BG67" i="9"/>
  <c r="BG81" i="9"/>
  <c r="BG37" i="2"/>
  <c r="BG28" i="3"/>
  <c r="BG38" i="17"/>
  <c r="BG80" i="17"/>
  <c r="BG42" i="6"/>
  <c r="BG45" i="3"/>
  <c r="BG21" i="15"/>
  <c r="BG54" i="6"/>
  <c r="BG76" i="6"/>
  <c r="BG76" i="9"/>
  <c r="BG36" i="6"/>
  <c r="BG45" i="9"/>
  <c r="BG24" i="15"/>
  <c r="BG39" i="9"/>
  <c r="BG73" i="3"/>
  <c r="BG90" i="15"/>
  <c r="BG36" i="17"/>
  <c r="BG16" i="6"/>
  <c r="BG66" i="15"/>
  <c r="BG68" i="2"/>
  <c r="BG22" i="6"/>
  <c r="BG52" i="15"/>
  <c r="BG62" i="6"/>
  <c r="BG65" i="9"/>
  <c r="BG12" i="3"/>
  <c r="BG81" i="15"/>
  <c r="BG60" i="17"/>
  <c r="BG58" i="2"/>
  <c r="BG32" i="3"/>
  <c r="BG60" i="3"/>
  <c r="BG59" i="9"/>
  <c r="BG46" i="6"/>
  <c r="BG47" i="3"/>
  <c r="BG62" i="17"/>
  <c r="BG49" i="2"/>
  <c r="BG74" i="17"/>
  <c r="BG13" i="3"/>
  <c r="BG26" i="17"/>
  <c r="BG75" i="6"/>
  <c r="BG64" i="6"/>
  <c r="BG74" i="3"/>
  <c r="BG82" i="9"/>
  <c r="BG47" i="9"/>
  <c r="BG87" i="6"/>
  <c r="BG70" i="3"/>
  <c r="BG86" i="9"/>
  <c r="BG61" i="17"/>
  <c r="BG74" i="15"/>
  <c r="BG62" i="15"/>
  <c r="BG34" i="9"/>
  <c r="BG39" i="6"/>
  <c r="BG22" i="15"/>
  <c r="BG60" i="9"/>
  <c r="BG19" i="17"/>
  <c r="BG55" i="6"/>
  <c r="BG52" i="17"/>
  <c r="BG19" i="6"/>
  <c r="BG78" i="6"/>
  <c r="BG71" i="9"/>
  <c r="BG81" i="17"/>
  <c r="BG66" i="3"/>
  <c r="BG34" i="2"/>
  <c r="BG40" i="6"/>
  <c r="BG23" i="15"/>
  <c r="BG50" i="9"/>
  <c r="BG24" i="17"/>
  <c r="BG45" i="2"/>
  <c r="BG86" i="6"/>
  <c r="BG49" i="15"/>
  <c r="BG30" i="9"/>
  <c r="BG30" i="17"/>
  <c r="BG44" i="2"/>
  <c r="BG65" i="17"/>
  <c r="BG22" i="2"/>
  <c r="BG48" i="9"/>
  <c r="BG71" i="2"/>
  <c r="BG92" i="2"/>
  <c r="BG38" i="9"/>
  <c r="BG85" i="6"/>
  <c r="BG86" i="15"/>
  <c r="BG81" i="6"/>
  <c r="BG55" i="3"/>
  <c r="BG91" i="17"/>
  <c r="BG22" i="9"/>
  <c r="BG51" i="2"/>
  <c r="BG31" i="15"/>
  <c r="BG38" i="3"/>
  <c r="BG41" i="9"/>
  <c r="BG66" i="9"/>
  <c r="BG82" i="3"/>
  <c r="BG77" i="6"/>
  <c r="BG32" i="6"/>
  <c r="BG22" i="3"/>
  <c r="BG46" i="3"/>
  <c r="BG47" i="15"/>
  <c r="BG42" i="9"/>
  <c r="BG69" i="3"/>
  <c r="BG77" i="3"/>
  <c r="BG35" i="3"/>
  <c r="BG35" i="15"/>
  <c r="BG61" i="3"/>
  <c r="BG68" i="6"/>
  <c r="BG26" i="2"/>
  <c r="BG25" i="2"/>
  <c r="BG34" i="15"/>
  <c r="BG68" i="17"/>
  <c r="BG50" i="15"/>
  <c r="BG17" i="9"/>
  <c r="BG59" i="3"/>
  <c r="BG42" i="15"/>
  <c r="BG72" i="9"/>
  <c r="BG13" i="6"/>
  <c r="BG85" i="2"/>
  <c r="BG20" i="2"/>
  <c r="BG46" i="15"/>
  <c r="BG57" i="9"/>
  <c r="BG80" i="9"/>
  <c r="BG78" i="3"/>
  <c r="BG45" i="17"/>
  <c r="BG73" i="2"/>
  <c r="BG56" i="3"/>
  <c r="BG43" i="6"/>
  <c r="BG91" i="6"/>
  <c r="BG65" i="2"/>
  <c r="BG43" i="17"/>
  <c r="BG76" i="2"/>
  <c r="BG38" i="6"/>
  <c r="BG84" i="9"/>
  <c r="BG85" i="17"/>
  <c r="BG21" i="6"/>
  <c r="BG90" i="9"/>
  <c r="BG63" i="9"/>
  <c r="BG20" i="6"/>
  <c r="BG25" i="3"/>
  <c r="BG82" i="6"/>
  <c r="BG43" i="3"/>
  <c r="BG54" i="15"/>
  <c r="BG72" i="6"/>
  <c r="BG21" i="17"/>
  <c r="BG73" i="9"/>
  <c r="BG19" i="9"/>
  <c r="BG18" i="6"/>
  <c r="BG57" i="15"/>
  <c r="BG25" i="9"/>
  <c r="BG69" i="6"/>
  <c r="BG59" i="6"/>
  <c r="BG90" i="2"/>
  <c r="BG70" i="2"/>
  <c r="BG67" i="6"/>
  <c r="BG14" i="9"/>
  <c r="BG65" i="6"/>
  <c r="BG38" i="2"/>
  <c r="BG13" i="2"/>
  <c r="BG12" i="9"/>
  <c r="BG45" i="6"/>
  <c r="BG15" i="3"/>
  <c r="BG57" i="3"/>
  <c r="BG20" i="17"/>
  <c r="BG62" i="3"/>
  <c r="BG30" i="2"/>
  <c r="BG58" i="3"/>
  <c r="BG18" i="2"/>
  <c r="BG86" i="2"/>
  <c r="BG72" i="3"/>
  <c r="BG47" i="17"/>
  <c r="BG91" i="9"/>
  <c r="BG24" i="3"/>
  <c r="BG55" i="17"/>
  <c r="BG63" i="2"/>
  <c r="BG27" i="15"/>
  <c r="BG37" i="9"/>
  <c r="BG77" i="15"/>
  <c r="BG70" i="15"/>
  <c r="BG56" i="6"/>
  <c r="BG63" i="17"/>
  <c r="BG14" i="6"/>
  <c r="BG59" i="15"/>
  <c r="BG43" i="9"/>
  <c r="BG32" i="15"/>
  <c r="BG81" i="3"/>
  <c r="BG69" i="15"/>
  <c r="BG92" i="9"/>
  <c r="BG30" i="3"/>
  <c r="BG40" i="17"/>
  <c r="BG41" i="17"/>
  <c r="BG56" i="9"/>
  <c r="BG14" i="2"/>
  <c r="BG90" i="6"/>
  <c r="BG85" i="15"/>
  <c r="BG31" i="9"/>
  <c r="BG88" i="15"/>
  <c r="BG64" i="17"/>
  <c r="BG64" i="2"/>
  <c r="BG71" i="15"/>
  <c r="BG55" i="2"/>
  <c r="BG16" i="3"/>
  <c r="BG21" i="3"/>
  <c r="BG74" i="6"/>
  <c r="BG13" i="9"/>
  <c r="BG64" i="3"/>
  <c r="BG77" i="17"/>
  <c r="BG67" i="15"/>
  <c r="BG48" i="3"/>
  <c r="BG46" i="17"/>
  <c r="BG33" i="3"/>
  <c r="BG88" i="17"/>
  <c r="BG37" i="6"/>
  <c r="BG79" i="17"/>
  <c r="BG55" i="15"/>
  <c r="BG18" i="17"/>
  <c r="BG32" i="9"/>
  <c r="BG57" i="17"/>
  <c r="BG78" i="17"/>
  <c r="BG31" i="6"/>
  <c r="BG40" i="15"/>
  <c r="BG68" i="9"/>
  <c r="BG61" i="15"/>
  <c r="BG57" i="6"/>
  <c r="BG50" i="6"/>
  <c r="BG54" i="9"/>
  <c r="BG31" i="2"/>
  <c r="BG69" i="17"/>
  <c r="BG18" i="3"/>
  <c r="BG48" i="6"/>
  <c r="BG37" i="15"/>
  <c r="BG53" i="3"/>
  <c r="BG40" i="3"/>
  <c r="BG41" i="15"/>
  <c r="BG27" i="9"/>
  <c r="BG61" i="9"/>
  <c r="BG65" i="15"/>
  <c r="BG58" i="17"/>
  <c r="BG63" i="3"/>
  <c r="BG58" i="9"/>
  <c r="BG79" i="6"/>
  <c r="BG80" i="2"/>
  <c r="BG23" i="6"/>
  <c r="BG87" i="3"/>
  <c r="BG86" i="17"/>
  <c r="BG61" i="2"/>
  <c r="BG81" i="2"/>
  <c r="BG28" i="17"/>
  <c r="BG43" i="15"/>
  <c r="BG64" i="15"/>
  <c r="BG33" i="17"/>
  <c r="BG72" i="17"/>
  <c r="BG71" i="17"/>
  <c r="BG24" i="6"/>
  <c r="BG54" i="2"/>
  <c r="BG88" i="6"/>
  <c r="BG66" i="17"/>
  <c r="BG82" i="17"/>
  <c r="BG89" i="6"/>
  <c r="BG82" i="2"/>
  <c r="BG47" i="6"/>
  <c r="BG21" i="2"/>
  <c r="BG49" i="9"/>
  <c r="BG84" i="6"/>
  <c r="BG23" i="3"/>
  <c r="BG25" i="17"/>
  <c r="BG84" i="2"/>
  <c r="BG28" i="6"/>
  <c r="BG35" i="6"/>
  <c r="BG36" i="3"/>
  <c r="BG86" i="3"/>
  <c r="BG52" i="9"/>
  <c r="BG33" i="2"/>
  <c r="BG28" i="2"/>
  <c r="BG34" i="6"/>
  <c r="BG27" i="2"/>
  <c r="BG58" i="6"/>
  <c r="BG32" i="2"/>
  <c r="BG92" i="3"/>
  <c r="BG55" i="9"/>
  <c r="BG51" i="17"/>
  <c r="BG87" i="17"/>
  <c r="BG29" i="6"/>
  <c r="BG56" i="15"/>
  <c r="BG19" i="15"/>
  <c r="BG22" i="17"/>
  <c r="BG73" i="15"/>
  <c r="BG12" i="6"/>
  <c r="BG58" i="15"/>
  <c r="BG46" i="2"/>
  <c r="BG52" i="3"/>
  <c r="BG83" i="17"/>
  <c r="BG24" i="9"/>
  <c r="BG94" i="6" l="1"/>
  <c r="BG26" i="18" s="1"/>
  <c r="BG94" i="17"/>
  <c r="BG33" i="18" s="1"/>
  <c r="AP8" i="12"/>
  <c r="BG94" i="2"/>
  <c r="BG36" i="18" s="1"/>
  <c r="BF38" i="18"/>
  <c r="BG94" i="3"/>
  <c r="BG37" i="18" s="1"/>
  <c r="BF39" i="18"/>
  <c r="BG94" i="9"/>
  <c r="BG27" i="18" s="1"/>
  <c r="BG46" i="18" s="1"/>
  <c r="BG47" i="18" s="1"/>
  <c r="BG48" i="18" s="1"/>
  <c r="BG94" i="15"/>
  <c r="BG32" i="18" s="1"/>
  <c r="BF46" i="18"/>
  <c r="BF47" i="18" s="1"/>
  <c r="BF48" i="18" s="1"/>
  <c r="BH64" i="15"/>
  <c r="BH70" i="15"/>
  <c r="BH24" i="3"/>
  <c r="BH58" i="3"/>
  <c r="BH45" i="6"/>
  <c r="BH67" i="6"/>
  <c r="BH23" i="9"/>
  <c r="BH27" i="6"/>
  <c r="BH63" i="15"/>
  <c r="BH66" i="6"/>
  <c r="BH15" i="9"/>
  <c r="BH39" i="2"/>
  <c r="BH33" i="6"/>
  <c r="BH56" i="2"/>
  <c r="BH43" i="2"/>
  <c r="BH88" i="3"/>
  <c r="BH90" i="17"/>
  <c r="BH79" i="15"/>
  <c r="BH32" i="17"/>
  <c r="BH24" i="2"/>
  <c r="BH70" i="6"/>
  <c r="BH29" i="17"/>
  <c r="BH67" i="17"/>
  <c r="BH49" i="3"/>
  <c r="BH49" i="17"/>
  <c r="BH79" i="9"/>
  <c r="BH16" i="2"/>
  <c r="BH47" i="2"/>
  <c r="BH75" i="15"/>
  <c r="BH78" i="15"/>
  <c r="BH35" i="17"/>
  <c r="BH44" i="17"/>
  <c r="BH39" i="15"/>
  <c r="BH58" i="17"/>
  <c r="BH53" i="3"/>
  <c r="BH54" i="9"/>
  <c r="BH31" i="6"/>
  <c r="BH79" i="17"/>
  <c r="BH67" i="15"/>
  <c r="BH57" i="15"/>
  <c r="BH54" i="15"/>
  <c r="BH90" i="9"/>
  <c r="BH43" i="17"/>
  <c r="BH45" i="17"/>
  <c r="BH85" i="2"/>
  <c r="BH50" i="15"/>
  <c r="BH61" i="3"/>
  <c r="BH47" i="15"/>
  <c r="BH66" i="9"/>
  <c r="BH91" i="17"/>
  <c r="BH92" i="2"/>
  <c r="BH30" i="17"/>
  <c r="BH24" i="17"/>
  <c r="BH81" i="17"/>
  <c r="BH19" i="17"/>
  <c r="BH74" i="15"/>
  <c r="BH82" i="9"/>
  <c r="BH74" i="17"/>
  <c r="BH60" i="3"/>
  <c r="BH65" i="9"/>
  <c r="BH16" i="6"/>
  <c r="BH45" i="9"/>
  <c r="BH21" i="15"/>
  <c r="BH37" i="2"/>
  <c r="BH28" i="15"/>
  <c r="BH19" i="2"/>
  <c r="BH29" i="2"/>
  <c r="BH36" i="15"/>
  <c r="BH88" i="6"/>
  <c r="BH92" i="3"/>
  <c r="BH47" i="6"/>
  <c r="BH54" i="2"/>
  <c r="BH43" i="15"/>
  <c r="BH16" i="3"/>
  <c r="BH31" i="9"/>
  <c r="BH40" i="17"/>
  <c r="BH43" i="9"/>
  <c r="BH77" i="15"/>
  <c r="BH91" i="9"/>
  <c r="BH30" i="2"/>
  <c r="BH12" i="9"/>
  <c r="BH33" i="15"/>
  <c r="BH78" i="2"/>
  <c r="BH20" i="9"/>
  <c r="BH23" i="2"/>
  <c r="BH83" i="9"/>
  <c r="BH67" i="2"/>
  <c r="BH85" i="9"/>
  <c r="BH20" i="3"/>
  <c r="BH74" i="9"/>
  <c r="BH76" i="3"/>
  <c r="BH66" i="2"/>
  <c r="BH17" i="3"/>
  <c r="BH79" i="3"/>
  <c r="BH60" i="6"/>
  <c r="BH17" i="6"/>
  <c r="BH62" i="9"/>
  <c r="BH25" i="6"/>
  <c r="BH34" i="17"/>
  <c r="BH69" i="2"/>
  <c r="BH92" i="17"/>
  <c r="BH41" i="2"/>
  <c r="BH68" i="15"/>
  <c r="BH31" i="17"/>
  <c r="BH46" i="9"/>
  <c r="BH15" i="2"/>
  <c r="BH60" i="15"/>
  <c r="BH28" i="6"/>
  <c r="BH23" i="6"/>
  <c r="BH65" i="15"/>
  <c r="BH37" i="15"/>
  <c r="BH50" i="6"/>
  <c r="BH78" i="17"/>
  <c r="BH37" i="6"/>
  <c r="BH77" i="17"/>
  <c r="BH70" i="2"/>
  <c r="BH18" i="6"/>
  <c r="BH43" i="3"/>
  <c r="BH21" i="6"/>
  <c r="BH65" i="2"/>
  <c r="BH78" i="3"/>
  <c r="BH13" i="6"/>
  <c r="BH68" i="17"/>
  <c r="BH35" i="15"/>
  <c r="BH46" i="3"/>
  <c r="BH41" i="9"/>
  <c r="BH55" i="3"/>
  <c r="BH71" i="2"/>
  <c r="BH30" i="9"/>
  <c r="BH50" i="9"/>
  <c r="BH71" i="9"/>
  <c r="BH60" i="9"/>
  <c r="BH61" i="17"/>
  <c r="BH74" i="3"/>
  <c r="BH49" i="2"/>
  <c r="BH32" i="3"/>
  <c r="BH62" i="6"/>
  <c r="BH36" i="17"/>
  <c r="BH45" i="3"/>
  <c r="BH81" i="9"/>
  <c r="BH60" i="2"/>
  <c r="BH90" i="3"/>
  <c r="BH16" i="9"/>
  <c r="BH20" i="15"/>
  <c r="BH91" i="15"/>
  <c r="BH28" i="17"/>
  <c r="BH55" i="2"/>
  <c r="BH85" i="15"/>
  <c r="BH30" i="3"/>
  <c r="BH59" i="15"/>
  <c r="BH37" i="9"/>
  <c r="BH47" i="17"/>
  <c r="BH62" i="3"/>
  <c r="BH13" i="2"/>
  <c r="BH40" i="9"/>
  <c r="BH17" i="2"/>
  <c r="BH48" i="17"/>
  <c r="BH72" i="15"/>
  <c r="BH88" i="2"/>
  <c r="BH84" i="3"/>
  <c r="BH73" i="17"/>
  <c r="BH44" i="9"/>
  <c r="BH83" i="15"/>
  <c r="BH44" i="6"/>
  <c r="BH26" i="6"/>
  <c r="BH48" i="15"/>
  <c r="BH38" i="15"/>
  <c r="BH53" i="15"/>
  <c r="BH51" i="9"/>
  <c r="BH65" i="3"/>
  <c r="BH77" i="2"/>
  <c r="BH70" i="17"/>
  <c r="BH80" i="15"/>
  <c r="BH53" i="17"/>
  <c r="BH42" i="17"/>
  <c r="BH85" i="3"/>
  <c r="BH89" i="2"/>
  <c r="BH87" i="9"/>
  <c r="BH88" i="17"/>
  <c r="BH90" i="2"/>
  <c r="BH19" i="9"/>
  <c r="BH82" i="6"/>
  <c r="BH85" i="17"/>
  <c r="BH91" i="6"/>
  <c r="BH80" i="9"/>
  <c r="BH72" i="9"/>
  <c r="BH34" i="15"/>
  <c r="BH35" i="3"/>
  <c r="BH22" i="3"/>
  <c r="BH38" i="3"/>
  <c r="BH81" i="6"/>
  <c r="BH48" i="9"/>
  <c r="BH23" i="15"/>
  <c r="BH78" i="6"/>
  <c r="BH22" i="15"/>
  <c r="BH86" i="9"/>
  <c r="BH64" i="6"/>
  <c r="BH62" i="17"/>
  <c r="BH58" i="2"/>
  <c r="BH52" i="15"/>
  <c r="BH90" i="15"/>
  <c r="BH36" i="6"/>
  <c r="BH42" i="6"/>
  <c r="BH67" i="9"/>
  <c r="BH35" i="9"/>
  <c r="BH89" i="15"/>
  <c r="BH53" i="9"/>
  <c r="BH68" i="3"/>
  <c r="BH50" i="17"/>
  <c r="BH69" i="9"/>
  <c r="BH72" i="3"/>
  <c r="BH38" i="2"/>
  <c r="BH42" i="3"/>
  <c r="BH14" i="3"/>
  <c r="BH89" i="3"/>
  <c r="BH74" i="2"/>
  <c r="BH52" i="2"/>
  <c r="BH71" i="3"/>
  <c r="BH30" i="15"/>
  <c r="BH80" i="6"/>
  <c r="BH59" i="2"/>
  <c r="BH54" i="3"/>
  <c r="BH19" i="3"/>
  <c r="BH41" i="3"/>
  <c r="BH31" i="3"/>
  <c r="BH54" i="17"/>
  <c r="BH79" i="2"/>
  <c r="BH18" i="9"/>
  <c r="BH87" i="15"/>
  <c r="BH39" i="3"/>
  <c r="BH67" i="3"/>
  <c r="BH42" i="2"/>
  <c r="BH92" i="15"/>
  <c r="BH39" i="17"/>
  <c r="BH30" i="6"/>
  <c r="BH77" i="9"/>
  <c r="BH91" i="3"/>
  <c r="BH28" i="2"/>
  <c r="BH88" i="15"/>
  <c r="BH46" i="2"/>
  <c r="BH32" i="2"/>
  <c r="BH82" i="2"/>
  <c r="BH14" i="6"/>
  <c r="BH79" i="6"/>
  <c r="BH27" i="9"/>
  <c r="BH18" i="3"/>
  <c r="BH61" i="15"/>
  <c r="BH32" i="9"/>
  <c r="BH33" i="3"/>
  <c r="BH13" i="9"/>
  <c r="BH59" i="6"/>
  <c r="BH73" i="9"/>
  <c r="BH25" i="3"/>
  <c r="BH84" i="9"/>
  <c r="BH43" i="6"/>
  <c r="BH57" i="9"/>
  <c r="BH42" i="15"/>
  <c r="BH25" i="2"/>
  <c r="BH77" i="3"/>
  <c r="BH32" i="6"/>
  <c r="BH31" i="15"/>
  <c r="BH86" i="15"/>
  <c r="BH22" i="2"/>
  <c r="BH49" i="15"/>
  <c r="BH40" i="6"/>
  <c r="BH19" i="6"/>
  <c r="BH39" i="6"/>
  <c r="BH70" i="3"/>
  <c r="BH75" i="6"/>
  <c r="BH47" i="3"/>
  <c r="BH60" i="17"/>
  <c r="BH22" i="6"/>
  <c r="BH73" i="3"/>
  <c r="BH76" i="9"/>
  <c r="BH80" i="17"/>
  <c r="BH76" i="15"/>
  <c r="BH84" i="15"/>
  <c r="BH51" i="6"/>
  <c r="BH88" i="9"/>
  <c r="BH82" i="15"/>
  <c r="BH87" i="2"/>
  <c r="BH59" i="17"/>
  <c r="BH21" i="2"/>
  <c r="BH87" i="3"/>
  <c r="BH84" i="2"/>
  <c r="BH56" i="15"/>
  <c r="BH61" i="9"/>
  <c r="BH48" i="6"/>
  <c r="BH57" i="17"/>
  <c r="BH64" i="3"/>
  <c r="BH58" i="15"/>
  <c r="BH86" i="3"/>
  <c r="BH71" i="17"/>
  <c r="BH92" i="9"/>
  <c r="BH27" i="15"/>
  <c r="BH20" i="17"/>
  <c r="BH12" i="6"/>
  <c r="BH87" i="17"/>
  <c r="BH27" i="2"/>
  <c r="BH36" i="3"/>
  <c r="BH84" i="6"/>
  <c r="BH82" i="17"/>
  <c r="BH72" i="17"/>
  <c r="BH61" i="2"/>
  <c r="BH64" i="2"/>
  <c r="BH14" i="2"/>
  <c r="BH69" i="15"/>
  <c r="BH63" i="17"/>
  <c r="BH63" i="2"/>
  <c r="BH86" i="2"/>
  <c r="BH57" i="3"/>
  <c r="BH65" i="6"/>
  <c r="BH18" i="15"/>
  <c r="BH75" i="2"/>
  <c r="BH21" i="9"/>
  <c r="BH52" i="6"/>
  <c r="BH26" i="9"/>
  <c r="BH83" i="3"/>
  <c r="BH61" i="6"/>
  <c r="BH25" i="15"/>
  <c r="BH35" i="2"/>
  <c r="BH91" i="2"/>
  <c r="BH64" i="9"/>
  <c r="BH12" i="2"/>
  <c r="BH75" i="9"/>
  <c r="BH50" i="2"/>
  <c r="BH63" i="6"/>
  <c r="BH53" i="2"/>
  <c r="BH45" i="15"/>
  <c r="BH23" i="17"/>
  <c r="BH29" i="3"/>
  <c r="BH27" i="17"/>
  <c r="BH83" i="2"/>
  <c r="BH51" i="15"/>
  <c r="BH75" i="3"/>
  <c r="BH56" i="17"/>
  <c r="BH22" i="17"/>
  <c r="BH21" i="3"/>
  <c r="BH52" i="3"/>
  <c r="BH24" i="6"/>
  <c r="BH80" i="2"/>
  <c r="BH69" i="17"/>
  <c r="BH18" i="17"/>
  <c r="BH69" i="6"/>
  <c r="BH21" i="17"/>
  <c r="BH20" i="6"/>
  <c r="BH38" i="6"/>
  <c r="BH56" i="3"/>
  <c r="BH46" i="15"/>
  <c r="BH59" i="3"/>
  <c r="BH26" i="2"/>
  <c r="BH69" i="3"/>
  <c r="BH77" i="6"/>
  <c r="BH51" i="2"/>
  <c r="BH85" i="6"/>
  <c r="BH65" i="17"/>
  <c r="BH86" i="6"/>
  <c r="BH34" i="2"/>
  <c r="BH52" i="17"/>
  <c r="BH34" i="9"/>
  <c r="BH87" i="6"/>
  <c r="BH26" i="17"/>
  <c r="BH46" i="6"/>
  <c r="BH81" i="15"/>
  <c r="BH68" i="2"/>
  <c r="BH39" i="9"/>
  <c r="BH76" i="6"/>
  <c r="BH38" i="17"/>
  <c r="BH75" i="17"/>
  <c r="BH76" i="17"/>
  <c r="BH26" i="15"/>
  <c r="BH40" i="2"/>
  <c r="BH44" i="3"/>
  <c r="BH37" i="3"/>
  <c r="BH83" i="17"/>
  <c r="BH32" i="15"/>
  <c r="BH19" i="15"/>
  <c r="BH33" i="2"/>
  <c r="BH52" i="9"/>
  <c r="BH29" i="6"/>
  <c r="BH23" i="3"/>
  <c r="BH81" i="2"/>
  <c r="BH90" i="6"/>
  <c r="BH41" i="15"/>
  <c r="BH24" i="9"/>
  <c r="BH73" i="15"/>
  <c r="BH51" i="17"/>
  <c r="BH34" i="6"/>
  <c r="BH35" i="6"/>
  <c r="BH49" i="9"/>
  <c r="BH66" i="17"/>
  <c r="BH33" i="17"/>
  <c r="BH86" i="17"/>
  <c r="BH74" i="6"/>
  <c r="BH64" i="17"/>
  <c r="BH56" i="9"/>
  <c r="BH81" i="3"/>
  <c r="BH56" i="6"/>
  <c r="BH55" i="17"/>
  <c r="BH18" i="2"/>
  <c r="BH15" i="3"/>
  <c r="BH14" i="9"/>
  <c r="BH27" i="3"/>
  <c r="BH71" i="6"/>
  <c r="BH34" i="3"/>
  <c r="BH89" i="9"/>
  <c r="BH57" i="2"/>
  <c r="BH72" i="2"/>
  <c r="BH26" i="3"/>
  <c r="BH49" i="6"/>
  <c r="BH41" i="6"/>
  <c r="BH48" i="2"/>
  <c r="BH33" i="9"/>
  <c r="BH62" i="2"/>
  <c r="BH29" i="9"/>
  <c r="BH51" i="3"/>
  <c r="BH80" i="3"/>
  <c r="BH36" i="2"/>
  <c r="BH50" i="3"/>
  <c r="BH84" i="17"/>
  <c r="BH15" i="6"/>
  <c r="BH78" i="9"/>
  <c r="BH53" i="6"/>
  <c r="BH73" i="6"/>
  <c r="BH28" i="9"/>
  <c r="BH70" i="9"/>
  <c r="BH89" i="17"/>
  <c r="BH92" i="6"/>
  <c r="BH55" i="9"/>
  <c r="BH41" i="17"/>
  <c r="BH25" i="17"/>
  <c r="BH57" i="6"/>
  <c r="BH58" i="6"/>
  <c r="BH89" i="6"/>
  <c r="BH71" i="15"/>
  <c r="BH58" i="9"/>
  <c r="BH68" i="9"/>
  <c r="BH46" i="17"/>
  <c r="BH63" i="3"/>
  <c r="BH40" i="3"/>
  <c r="BH31" i="2"/>
  <c r="BH40" i="15"/>
  <c r="BH55" i="15"/>
  <c r="BH48" i="3"/>
  <c r="BH25" i="9"/>
  <c r="BH72" i="6"/>
  <c r="BH63" i="9"/>
  <c r="BH76" i="2"/>
  <c r="BH73" i="2"/>
  <c r="BH20" i="2"/>
  <c r="BH17" i="9"/>
  <c r="BH68" i="6"/>
  <c r="BH42" i="9"/>
  <c r="BH82" i="3"/>
  <c r="BH22" i="9"/>
  <c r="BH38" i="9"/>
  <c r="BH44" i="2"/>
  <c r="BH45" i="2"/>
  <c r="BH66" i="3"/>
  <c r="BH55" i="6"/>
  <c r="BH62" i="15"/>
  <c r="BH47" i="9"/>
  <c r="BH13" i="3"/>
  <c r="BH59" i="9"/>
  <c r="BH12" i="3"/>
  <c r="BH66" i="15"/>
  <c r="BH24" i="15"/>
  <c r="BH54" i="6"/>
  <c r="BH28" i="3"/>
  <c r="BH37" i="17"/>
  <c r="BH36" i="9"/>
  <c r="BH29" i="15"/>
  <c r="BH44" i="15"/>
  <c r="BH83" i="6"/>
  <c r="BH94" i="15" l="1"/>
  <c r="BH32" i="18" s="1"/>
  <c r="BH94" i="2"/>
  <c r="BH36" i="18" s="1"/>
  <c r="BG39" i="18"/>
  <c r="BH94" i="3"/>
  <c r="BH37" i="18" s="1"/>
  <c r="BH94" i="6"/>
  <c r="BH26" i="18" s="1"/>
  <c r="BH94" i="9"/>
  <c r="BH27" i="18" s="1"/>
  <c r="BH94" i="17"/>
  <c r="BH33" i="18" s="1"/>
  <c r="BG38" i="18"/>
  <c r="AQ8" i="12"/>
  <c r="BI25" i="17"/>
  <c r="BI57" i="2"/>
  <c r="BI82" i="17"/>
  <c r="BI20" i="17"/>
  <c r="BI64" i="3"/>
  <c r="BI87" i="3"/>
  <c r="BI51" i="6"/>
  <c r="BI73" i="3"/>
  <c r="BI39" i="6"/>
  <c r="BI31" i="15"/>
  <c r="BI43" i="6"/>
  <c r="BI33" i="3"/>
  <c r="BI36" i="17"/>
  <c r="BI60" i="9"/>
  <c r="BI41" i="9"/>
  <c r="BI65" i="2"/>
  <c r="BI37" i="6"/>
  <c r="BI28" i="6"/>
  <c r="BI41" i="2"/>
  <c r="BI17" i="6"/>
  <c r="BI74" i="9"/>
  <c r="BI20" i="9"/>
  <c r="BI77" i="15"/>
  <c r="BI54" i="2"/>
  <c r="BI19" i="2"/>
  <c r="BI65" i="9"/>
  <c r="BI81" i="17"/>
  <c r="BI47" i="15"/>
  <c r="BI90" i="9"/>
  <c r="BI14" i="9"/>
  <c r="BI56" i="9"/>
  <c r="BI49" i="9"/>
  <c r="BI41" i="15"/>
  <c r="BI33" i="2"/>
  <c r="BI40" i="2"/>
  <c r="BI39" i="9"/>
  <c r="BI34" i="9"/>
  <c r="BI51" i="2"/>
  <c r="BI56" i="3"/>
  <c r="BI69" i="17"/>
  <c r="BI56" i="17"/>
  <c r="BI23" i="17"/>
  <c r="BI61" i="6"/>
  <c r="BI18" i="15"/>
  <c r="BI69" i="15"/>
  <c r="BI14" i="6"/>
  <c r="BI91" i="3"/>
  <c r="BI67" i="3"/>
  <c r="BI31" i="3"/>
  <c r="BI30" i="15"/>
  <c r="BI42" i="3"/>
  <c r="BI53" i="9"/>
  <c r="BI90" i="15"/>
  <c r="BI22" i="15"/>
  <c r="BI38" i="3"/>
  <c r="BI91" i="6"/>
  <c r="BI87" i="9"/>
  <c r="BI38" i="15"/>
  <c r="BI73" i="17"/>
  <c r="BI40" i="9"/>
  <c r="BI30" i="3"/>
  <c r="BI16" i="9"/>
  <c r="BI54" i="9"/>
  <c r="BI78" i="15"/>
  <c r="BI49" i="3"/>
  <c r="BI79" i="15"/>
  <c r="BI39" i="2"/>
  <c r="BI67" i="6"/>
  <c r="BI29" i="15"/>
  <c r="BI66" i="15"/>
  <c r="BI55" i="6"/>
  <c r="BI82" i="3"/>
  <c r="BI76" i="2"/>
  <c r="BI40" i="15"/>
  <c r="BI58" i="9"/>
  <c r="BI41" i="17"/>
  <c r="BI73" i="6"/>
  <c r="BI36" i="2"/>
  <c r="BI48" i="2"/>
  <c r="BI89" i="9"/>
  <c r="BI84" i="6"/>
  <c r="BI27" i="15"/>
  <c r="BI57" i="17"/>
  <c r="BI21" i="2"/>
  <c r="BI22" i="6"/>
  <c r="BI19" i="6"/>
  <c r="BI32" i="6"/>
  <c r="BI84" i="9"/>
  <c r="BI32" i="9"/>
  <c r="BI62" i="6"/>
  <c r="BI71" i="9"/>
  <c r="BI46" i="3"/>
  <c r="BI21" i="6"/>
  <c r="BI78" i="17"/>
  <c r="BI60" i="15"/>
  <c r="BI92" i="17"/>
  <c r="BI60" i="6"/>
  <c r="BI20" i="3"/>
  <c r="BI78" i="2"/>
  <c r="BI43" i="9"/>
  <c r="BI47" i="6"/>
  <c r="BI28" i="15"/>
  <c r="BI60" i="3"/>
  <c r="BI24" i="17"/>
  <c r="BI61" i="3"/>
  <c r="BI54" i="15"/>
  <c r="BI15" i="3"/>
  <c r="BI64" i="17"/>
  <c r="BI35" i="6"/>
  <c r="BI90" i="6"/>
  <c r="BI19" i="15"/>
  <c r="BI26" i="15"/>
  <c r="BI68" i="2"/>
  <c r="BI52" i="17"/>
  <c r="BI77" i="6"/>
  <c r="BI38" i="6"/>
  <c r="BI80" i="2"/>
  <c r="BI75" i="3"/>
  <c r="BI45" i="15"/>
  <c r="BI12" i="2"/>
  <c r="BI83" i="3"/>
  <c r="BI65" i="6"/>
  <c r="BI14" i="2"/>
  <c r="BI82" i="2"/>
  <c r="BI77" i="9"/>
  <c r="BI39" i="3"/>
  <c r="BI41" i="3"/>
  <c r="BI71" i="3"/>
  <c r="BI38" i="2"/>
  <c r="BI89" i="15"/>
  <c r="BI52" i="15"/>
  <c r="BI78" i="6"/>
  <c r="BI22" i="3"/>
  <c r="BI85" i="17"/>
  <c r="BI89" i="2"/>
  <c r="BI70" i="17"/>
  <c r="BI48" i="15"/>
  <c r="BI84" i="3"/>
  <c r="BI13" i="2"/>
  <c r="BI85" i="15"/>
  <c r="BI53" i="3"/>
  <c r="BI75" i="15"/>
  <c r="BI67" i="17"/>
  <c r="BI90" i="17"/>
  <c r="BI15" i="9"/>
  <c r="BI45" i="6"/>
  <c r="BI12" i="3"/>
  <c r="BI42" i="9"/>
  <c r="BI63" i="9"/>
  <c r="BI31" i="2"/>
  <c r="BI71" i="15"/>
  <c r="BI55" i="9"/>
  <c r="BI53" i="6"/>
  <c r="BI80" i="3"/>
  <c r="BI41" i="6"/>
  <c r="BI34" i="3"/>
  <c r="BI36" i="3"/>
  <c r="BI92" i="9"/>
  <c r="BI48" i="6"/>
  <c r="BI59" i="17"/>
  <c r="BI84" i="15"/>
  <c r="BI60" i="17"/>
  <c r="BI40" i="6"/>
  <c r="BI77" i="3"/>
  <c r="BI25" i="3"/>
  <c r="BI61" i="15"/>
  <c r="BI90" i="3"/>
  <c r="BI32" i="3"/>
  <c r="BI50" i="9"/>
  <c r="BI35" i="15"/>
  <c r="BI43" i="3"/>
  <c r="BI50" i="6"/>
  <c r="BI15" i="2"/>
  <c r="BI69" i="2"/>
  <c r="BI79" i="3"/>
  <c r="BI85" i="9"/>
  <c r="BI33" i="15"/>
  <c r="BI40" i="17"/>
  <c r="BI92" i="3"/>
  <c r="BI37" i="2"/>
  <c r="BI74" i="17"/>
  <c r="BI30" i="17"/>
  <c r="BI50" i="15"/>
  <c r="BI57" i="15"/>
  <c r="BI18" i="2"/>
  <c r="BI74" i="6"/>
  <c r="BI34" i="6"/>
  <c r="BI81" i="2"/>
  <c r="BI32" i="15"/>
  <c r="BI76" i="17"/>
  <c r="BI81" i="15"/>
  <c r="BI34" i="2"/>
  <c r="BI69" i="3"/>
  <c r="BI20" i="6"/>
  <c r="BI24" i="6"/>
  <c r="BI51" i="15"/>
  <c r="BI53" i="2"/>
  <c r="BI64" i="9"/>
  <c r="BI26" i="9"/>
  <c r="BI57" i="3"/>
  <c r="BI64" i="2"/>
  <c r="BI32" i="2"/>
  <c r="BI30" i="6"/>
  <c r="BI87" i="15"/>
  <c r="BI19" i="3"/>
  <c r="BI52" i="2"/>
  <c r="BI72" i="3"/>
  <c r="BI35" i="9"/>
  <c r="BI58" i="2"/>
  <c r="BI23" i="15"/>
  <c r="BI35" i="3"/>
  <c r="BI82" i="6"/>
  <c r="BI85" i="3"/>
  <c r="BI77" i="2"/>
  <c r="BI26" i="6"/>
  <c r="BI88" i="2"/>
  <c r="BI62" i="3"/>
  <c r="BI55" i="2"/>
  <c r="BI58" i="17"/>
  <c r="BI47" i="2"/>
  <c r="BI29" i="17"/>
  <c r="BI88" i="3"/>
  <c r="BI66" i="6"/>
  <c r="BI58" i="3"/>
  <c r="BI78" i="9"/>
  <c r="BI27" i="2"/>
  <c r="BI71" i="17"/>
  <c r="BI61" i="9"/>
  <c r="BI87" i="2"/>
  <c r="BI76" i="15"/>
  <c r="BI47" i="3"/>
  <c r="BI49" i="15"/>
  <c r="BI25" i="2"/>
  <c r="BI73" i="9"/>
  <c r="BI18" i="3"/>
  <c r="BI60" i="2"/>
  <c r="BI49" i="2"/>
  <c r="BI30" i="9"/>
  <c r="BI68" i="17"/>
  <c r="BI18" i="6"/>
  <c r="BI37" i="15"/>
  <c r="BI46" i="9"/>
  <c r="BI34" i="17"/>
  <c r="BI17" i="3"/>
  <c r="BI67" i="2"/>
  <c r="BI12" i="9"/>
  <c r="BI31" i="9"/>
  <c r="BI88" i="6"/>
  <c r="BI21" i="15"/>
  <c r="BI82" i="9"/>
  <c r="BI92" i="2"/>
  <c r="BI85" i="2"/>
  <c r="BI44" i="15"/>
  <c r="BI73" i="2"/>
  <c r="BI68" i="9"/>
  <c r="BI33" i="9"/>
  <c r="BI36" i="9"/>
  <c r="BI55" i="17"/>
  <c r="BI86" i="17"/>
  <c r="BI51" i="17"/>
  <c r="BI23" i="3"/>
  <c r="BI83" i="17"/>
  <c r="BI75" i="17"/>
  <c r="BI46" i="6"/>
  <c r="BI86" i="6"/>
  <c r="BI26" i="2"/>
  <c r="BI21" i="17"/>
  <c r="BI52" i="3"/>
  <c r="BI83" i="2"/>
  <c r="BI63" i="6"/>
  <c r="BI91" i="2"/>
  <c r="BI52" i="6"/>
  <c r="BI86" i="2"/>
  <c r="BI46" i="2"/>
  <c r="BI39" i="17"/>
  <c r="BI18" i="9"/>
  <c r="BI54" i="3"/>
  <c r="BI74" i="2"/>
  <c r="BI69" i="9"/>
  <c r="BI67" i="9"/>
  <c r="BI62" i="17"/>
  <c r="BI34" i="15"/>
  <c r="BI19" i="9"/>
  <c r="BI42" i="17"/>
  <c r="BI65" i="3"/>
  <c r="BI44" i="6"/>
  <c r="BI72" i="15"/>
  <c r="BI47" i="17"/>
  <c r="BI28" i="17"/>
  <c r="BI67" i="15"/>
  <c r="BI39" i="15"/>
  <c r="BI16" i="2"/>
  <c r="BI70" i="6"/>
  <c r="BI43" i="2"/>
  <c r="BI63" i="15"/>
  <c r="BI24" i="3"/>
  <c r="BI24" i="15"/>
  <c r="BI55" i="15"/>
  <c r="BI50" i="3"/>
  <c r="BI37" i="17"/>
  <c r="BI28" i="3"/>
  <c r="BI13" i="3"/>
  <c r="BI44" i="2"/>
  <c r="BI17" i="9"/>
  <c r="BI25" i="9"/>
  <c r="BI63" i="3"/>
  <c r="BI58" i="6"/>
  <c r="BI89" i="17"/>
  <c r="BI15" i="6"/>
  <c r="BI29" i="9"/>
  <c r="BI26" i="3"/>
  <c r="BI27" i="3"/>
  <c r="BI61" i="2"/>
  <c r="BI87" i="17"/>
  <c r="BI86" i="3"/>
  <c r="BI56" i="15"/>
  <c r="BI82" i="15"/>
  <c r="BI80" i="17"/>
  <c r="BI75" i="6"/>
  <c r="BI22" i="2"/>
  <c r="BI42" i="15"/>
  <c r="BI59" i="6"/>
  <c r="BI27" i="9"/>
  <c r="BI81" i="9"/>
  <c r="BI74" i="3"/>
  <c r="BI71" i="2"/>
  <c r="BI13" i="6"/>
  <c r="BI70" i="2"/>
  <c r="BI65" i="15"/>
  <c r="BI31" i="17"/>
  <c r="BI25" i="6"/>
  <c r="BI66" i="2"/>
  <c r="BI83" i="9"/>
  <c r="BI30" i="2"/>
  <c r="BI16" i="3"/>
  <c r="BI36" i="15"/>
  <c r="BI45" i="9"/>
  <c r="BI74" i="15"/>
  <c r="BI91" i="17"/>
  <c r="BI45" i="17"/>
  <c r="BI40" i="3"/>
  <c r="BI33" i="17"/>
  <c r="BI73" i="15"/>
  <c r="BI37" i="3"/>
  <c r="BI38" i="17"/>
  <c r="BI26" i="17"/>
  <c r="BI65" i="17"/>
  <c r="BI59" i="3"/>
  <c r="BI69" i="6"/>
  <c r="BI21" i="3"/>
  <c r="BI27" i="17"/>
  <c r="BI50" i="2"/>
  <c r="BI35" i="2"/>
  <c r="BI21" i="9"/>
  <c r="BI63" i="2"/>
  <c r="BI88" i="15"/>
  <c r="BI92" i="15"/>
  <c r="BI79" i="2"/>
  <c r="BI59" i="2"/>
  <c r="BI89" i="3"/>
  <c r="BI50" i="17"/>
  <c r="BI42" i="6"/>
  <c r="BI64" i="6"/>
  <c r="BI48" i="9"/>
  <c r="BI72" i="9"/>
  <c r="BI90" i="2"/>
  <c r="BI53" i="17"/>
  <c r="BI51" i="9"/>
  <c r="BI83" i="15"/>
  <c r="BI48" i="17"/>
  <c r="BI37" i="9"/>
  <c r="BI91" i="15"/>
  <c r="BI79" i="17"/>
  <c r="BI44" i="17"/>
  <c r="BI79" i="9"/>
  <c r="BI24" i="2"/>
  <c r="BI56" i="2"/>
  <c r="BI27" i="6"/>
  <c r="BI70" i="15"/>
  <c r="BI62" i="15"/>
  <c r="BI66" i="3"/>
  <c r="BI59" i="9"/>
  <c r="BI45" i="2"/>
  <c r="BI68" i="6"/>
  <c r="BI72" i="6"/>
  <c r="BI89" i="6"/>
  <c r="BI92" i="6"/>
  <c r="BI51" i="3"/>
  <c r="BI71" i="6"/>
  <c r="BI29" i="6"/>
  <c r="BI83" i="6"/>
  <c r="BI54" i="6"/>
  <c r="BI47" i="9"/>
  <c r="BI38" i="9"/>
  <c r="BI20" i="2"/>
  <c r="BI48" i="3"/>
  <c r="BI46" i="17"/>
  <c r="BI57" i="6"/>
  <c r="BI70" i="9"/>
  <c r="BI84" i="17"/>
  <c r="BI62" i="2"/>
  <c r="BI72" i="2"/>
  <c r="BI72" i="17"/>
  <c r="BI12" i="6"/>
  <c r="BI58" i="15"/>
  <c r="BI84" i="2"/>
  <c r="BI88" i="9"/>
  <c r="BI76" i="9"/>
  <c r="BI70" i="3"/>
  <c r="BI86" i="15"/>
  <c r="BI57" i="9"/>
  <c r="BI13" i="9"/>
  <c r="BI79" i="6"/>
  <c r="BI45" i="3"/>
  <c r="BI61" i="17"/>
  <c r="BI55" i="3"/>
  <c r="BI78" i="3"/>
  <c r="BI77" i="17"/>
  <c r="BI23" i="6"/>
  <c r="BI68" i="15"/>
  <c r="BI62" i="9"/>
  <c r="BI76" i="3"/>
  <c r="BI23" i="2"/>
  <c r="BI91" i="9"/>
  <c r="BI43" i="15"/>
  <c r="BI29" i="2"/>
  <c r="BI16" i="6"/>
  <c r="BI19" i="17"/>
  <c r="BI66" i="9"/>
  <c r="BI43" i="17"/>
  <c r="BI22" i="9"/>
  <c r="BI28" i="9"/>
  <c r="BI49" i="6"/>
  <c r="BI56" i="6"/>
  <c r="BI81" i="3"/>
  <c r="BI66" i="17"/>
  <c r="BI24" i="9"/>
  <c r="BI52" i="9"/>
  <c r="BI44" i="3"/>
  <c r="BI76" i="6"/>
  <c r="BI87" i="6"/>
  <c r="BI85" i="6"/>
  <c r="BI46" i="15"/>
  <c r="BI18" i="17"/>
  <c r="BI22" i="17"/>
  <c r="BI29" i="3"/>
  <c r="BI75" i="9"/>
  <c r="BI25" i="15"/>
  <c r="BI75" i="2"/>
  <c r="BI63" i="17"/>
  <c r="BI28" i="2"/>
  <c r="BI42" i="2"/>
  <c r="BI54" i="17"/>
  <c r="BI80" i="6"/>
  <c r="BI14" i="3"/>
  <c r="BI68" i="3"/>
  <c r="BI36" i="6"/>
  <c r="BI86" i="9"/>
  <c r="BI81" i="6"/>
  <c r="BI80" i="9"/>
  <c r="BI88" i="17"/>
  <c r="BI80" i="15"/>
  <c r="BI53" i="15"/>
  <c r="BI44" i="9"/>
  <c r="BI17" i="2"/>
  <c r="BI59" i="15"/>
  <c r="BI20" i="15"/>
  <c r="BI31" i="6"/>
  <c r="BI35" i="17"/>
  <c r="BI49" i="17"/>
  <c r="BI32" i="17"/>
  <c r="BI33" i="6"/>
  <c r="BI23" i="9"/>
  <c r="BI64" i="15"/>
  <c r="BI94" i="3" l="1"/>
  <c r="BI37" i="18" s="1"/>
  <c r="AR8" i="12"/>
  <c r="BI94" i="17"/>
  <c r="BI33" i="18" s="1"/>
  <c r="BI94" i="2"/>
  <c r="BI36" i="18" s="1"/>
  <c r="BH46" i="18"/>
  <c r="BH47" i="18" s="1"/>
  <c r="BH48" i="18" s="1"/>
  <c r="BH39" i="18"/>
  <c r="BI94" i="6"/>
  <c r="BI26" i="18" s="1"/>
  <c r="BI94" i="15"/>
  <c r="BI32" i="18" s="1"/>
  <c r="BI94" i="9"/>
  <c r="BI27" i="18" s="1"/>
  <c r="BH38" i="18"/>
  <c r="BJ68" i="15"/>
  <c r="BJ70" i="15"/>
  <c r="BJ79" i="17"/>
  <c r="BJ50" i="17"/>
  <c r="BJ85" i="3"/>
  <c r="BJ72" i="3"/>
  <c r="BJ64" i="2"/>
  <c r="BJ24" i="6"/>
  <c r="BJ32" i="15"/>
  <c r="BJ50" i="15"/>
  <c r="BJ33" i="15"/>
  <c r="BJ43" i="3"/>
  <c r="BJ25" i="3"/>
  <c r="BJ48" i="6"/>
  <c r="BJ53" i="6"/>
  <c r="BJ12" i="3"/>
  <c r="BJ53" i="3"/>
  <c r="BJ89" i="2"/>
  <c r="BJ38" i="2"/>
  <c r="BJ14" i="2"/>
  <c r="BJ80" i="2"/>
  <c r="BJ19" i="15"/>
  <c r="BJ41" i="17"/>
  <c r="BJ66" i="15"/>
  <c r="BJ78" i="15"/>
  <c r="BJ38" i="15"/>
  <c r="BJ53" i="9"/>
  <c r="BJ14" i="6"/>
  <c r="BJ56" i="17"/>
  <c r="BJ40" i="2"/>
  <c r="BJ90" i="9"/>
  <c r="BJ77" i="15"/>
  <c r="BJ37" i="6"/>
  <c r="BJ43" i="6"/>
  <c r="BJ64" i="3"/>
  <c r="BJ72" i="6"/>
  <c r="BJ63" i="2"/>
  <c r="BJ69" i="6"/>
  <c r="BJ73" i="15"/>
  <c r="BJ74" i="15"/>
  <c r="BJ66" i="2"/>
  <c r="BJ71" i="2"/>
  <c r="BJ22" i="2"/>
  <c r="BJ87" i="17"/>
  <c r="BJ89" i="17"/>
  <c r="BJ13" i="3"/>
  <c r="BJ24" i="3"/>
  <c r="BJ67" i="15"/>
  <c r="BJ42" i="17"/>
  <c r="BJ74" i="2"/>
  <c r="BJ52" i="6"/>
  <c r="BJ26" i="2"/>
  <c r="BJ51" i="17"/>
  <c r="BJ73" i="2"/>
  <c r="BJ88" i="6"/>
  <c r="BJ46" i="9"/>
  <c r="BJ60" i="2"/>
  <c r="BJ76" i="15"/>
  <c r="BJ58" i="3"/>
  <c r="BJ61" i="3"/>
  <c r="BJ78" i="2"/>
  <c r="BJ21" i="6"/>
  <c r="BJ32" i="6"/>
  <c r="BJ84" i="6"/>
  <c r="BJ46" i="17"/>
  <c r="BJ33" i="6"/>
  <c r="BJ25" i="15"/>
  <c r="BJ85" i="6"/>
  <c r="BJ66" i="17"/>
  <c r="BJ22" i="9"/>
  <c r="BJ43" i="15"/>
  <c r="BJ23" i="6"/>
  <c r="BJ79" i="6"/>
  <c r="BJ88" i="9"/>
  <c r="BJ72" i="2"/>
  <c r="BJ48" i="3"/>
  <c r="BJ29" i="6"/>
  <c r="BJ68" i="6"/>
  <c r="BJ27" i="6"/>
  <c r="BJ91" i="15"/>
  <c r="BJ90" i="2"/>
  <c r="BJ89" i="3"/>
  <c r="BJ55" i="2"/>
  <c r="BJ82" i="6"/>
  <c r="BJ52" i="2"/>
  <c r="BJ57" i="3"/>
  <c r="BJ20" i="6"/>
  <c r="BJ81" i="2"/>
  <c r="BJ30" i="17"/>
  <c r="BJ85" i="9"/>
  <c r="BJ35" i="15"/>
  <c r="BJ77" i="3"/>
  <c r="BJ92" i="9"/>
  <c r="BJ55" i="9"/>
  <c r="BJ45" i="6"/>
  <c r="BJ85" i="15"/>
  <c r="BJ85" i="17"/>
  <c r="BJ71" i="3"/>
  <c r="BJ65" i="6"/>
  <c r="BJ38" i="6"/>
  <c r="BJ90" i="6"/>
  <c r="BJ58" i="9"/>
  <c r="BJ29" i="15"/>
  <c r="BJ54" i="9"/>
  <c r="BJ87" i="9"/>
  <c r="BJ42" i="3"/>
  <c r="BJ69" i="17"/>
  <c r="BJ33" i="2"/>
  <c r="BJ47" i="15"/>
  <c r="BJ20" i="9"/>
  <c r="BJ65" i="2"/>
  <c r="BJ31" i="15"/>
  <c r="BJ20" i="17"/>
  <c r="BJ23" i="9"/>
  <c r="BJ45" i="3"/>
  <c r="BJ21" i="9"/>
  <c r="BJ59" i="3"/>
  <c r="BJ33" i="17"/>
  <c r="BJ45" i="9"/>
  <c r="BJ25" i="6"/>
  <c r="BJ74" i="3"/>
  <c r="BJ75" i="6"/>
  <c r="BJ61" i="2"/>
  <c r="BJ58" i="6"/>
  <c r="BJ28" i="3"/>
  <c r="BJ63" i="15"/>
  <c r="BJ28" i="17"/>
  <c r="BJ19" i="9"/>
  <c r="BJ54" i="3"/>
  <c r="BJ91" i="2"/>
  <c r="BJ86" i="6"/>
  <c r="BJ86" i="17"/>
  <c r="BJ44" i="15"/>
  <c r="BJ31" i="9"/>
  <c r="BJ37" i="15"/>
  <c r="BJ18" i="3"/>
  <c r="BJ87" i="2"/>
  <c r="BJ66" i="6"/>
  <c r="BJ24" i="17"/>
  <c r="BJ20" i="3"/>
  <c r="BJ46" i="3"/>
  <c r="BJ19" i="6"/>
  <c r="BJ76" i="9"/>
  <c r="BJ75" i="9"/>
  <c r="BJ77" i="17"/>
  <c r="BJ13" i="9"/>
  <c r="BJ84" i="2"/>
  <c r="BJ62" i="2"/>
  <c r="BJ20" i="2"/>
  <c r="BJ71" i="6"/>
  <c r="BJ45" i="2"/>
  <c r="BJ56" i="2"/>
  <c r="BJ37" i="9"/>
  <c r="BJ72" i="9"/>
  <c r="BJ59" i="2"/>
  <c r="BJ62" i="3"/>
  <c r="BJ35" i="3"/>
  <c r="BJ19" i="3"/>
  <c r="BJ26" i="9"/>
  <c r="BJ69" i="3"/>
  <c r="BJ34" i="6"/>
  <c r="BJ74" i="17"/>
  <c r="BJ79" i="3"/>
  <c r="BJ50" i="9"/>
  <c r="BJ40" i="6"/>
  <c r="BJ36" i="3"/>
  <c r="BJ71" i="15"/>
  <c r="BJ15" i="9"/>
  <c r="BJ13" i="2"/>
  <c r="BJ22" i="3"/>
  <c r="BJ41" i="3"/>
  <c r="BJ83" i="3"/>
  <c r="BJ77" i="6"/>
  <c r="BJ35" i="6"/>
  <c r="BJ89" i="9"/>
  <c r="BJ40" i="15"/>
  <c r="BJ67" i="6"/>
  <c r="BJ16" i="9"/>
  <c r="BJ91" i="6"/>
  <c r="BJ30" i="15"/>
  <c r="BJ69" i="15"/>
  <c r="BJ56" i="3"/>
  <c r="BJ41" i="15"/>
  <c r="BJ81" i="17"/>
  <c r="BJ74" i="9"/>
  <c r="BJ41" i="9"/>
  <c r="BJ39" i="6"/>
  <c r="BJ82" i="17"/>
  <c r="BJ83" i="6"/>
  <c r="BJ35" i="2"/>
  <c r="BJ65" i="17"/>
  <c r="BJ36" i="15"/>
  <c r="BJ31" i="17"/>
  <c r="BJ81" i="9"/>
  <c r="BJ80" i="17"/>
  <c r="BJ27" i="3"/>
  <c r="BJ63" i="3"/>
  <c r="BJ37" i="17"/>
  <c r="BJ43" i="2"/>
  <c r="BJ47" i="17"/>
  <c r="BJ34" i="15"/>
  <c r="BJ18" i="9"/>
  <c r="BJ63" i="6"/>
  <c r="BJ46" i="6"/>
  <c r="BJ55" i="17"/>
  <c r="BJ85" i="2"/>
  <c r="BJ12" i="9"/>
  <c r="BJ18" i="6"/>
  <c r="BJ73" i="9"/>
  <c r="BJ61" i="9"/>
  <c r="BJ88" i="3"/>
  <c r="BJ60" i="3"/>
  <c r="BJ60" i="6"/>
  <c r="BJ71" i="9"/>
  <c r="BJ22" i="6"/>
  <c r="BJ86" i="9"/>
  <c r="BJ24" i="2"/>
  <c r="BJ79" i="2"/>
  <c r="BJ88" i="2"/>
  <c r="BJ23" i="15"/>
  <c r="BJ87" i="15"/>
  <c r="BJ64" i="9"/>
  <c r="BJ34" i="2"/>
  <c r="BJ74" i="6"/>
  <c r="BJ37" i="2"/>
  <c r="BJ69" i="2"/>
  <c r="BJ32" i="3"/>
  <c r="BJ60" i="17"/>
  <c r="BJ34" i="3"/>
  <c r="BJ31" i="2"/>
  <c r="BJ90" i="17"/>
  <c r="BJ84" i="3"/>
  <c r="BJ78" i="6"/>
  <c r="BJ39" i="3"/>
  <c r="BJ12" i="2"/>
  <c r="BJ52" i="17"/>
  <c r="BJ64" i="17"/>
  <c r="BJ48" i="2"/>
  <c r="BJ76" i="2"/>
  <c r="BJ39" i="2"/>
  <c r="BJ30" i="3"/>
  <c r="BJ38" i="3"/>
  <c r="BJ31" i="3"/>
  <c r="BJ18" i="15"/>
  <c r="BJ51" i="2"/>
  <c r="BJ49" i="9"/>
  <c r="BJ65" i="9"/>
  <c r="BJ17" i="6"/>
  <c r="BJ60" i="9"/>
  <c r="BJ73" i="3"/>
  <c r="BJ75" i="2"/>
  <c r="BJ24" i="9"/>
  <c r="BJ29" i="2"/>
  <c r="BJ53" i="17"/>
  <c r="BJ81" i="6"/>
  <c r="BJ29" i="3"/>
  <c r="BJ78" i="3"/>
  <c r="BJ48" i="17"/>
  <c r="BJ50" i="2"/>
  <c r="BJ26" i="17"/>
  <c r="BJ40" i="3"/>
  <c r="BJ16" i="3"/>
  <c r="BJ65" i="15"/>
  <c r="BJ27" i="9"/>
  <c r="BJ82" i="15"/>
  <c r="BJ26" i="3"/>
  <c r="BJ25" i="9"/>
  <c r="BJ50" i="3"/>
  <c r="BJ70" i="6"/>
  <c r="BJ72" i="15"/>
  <c r="BJ62" i="17"/>
  <c r="BJ39" i="17"/>
  <c r="BJ83" i="2"/>
  <c r="BJ75" i="17"/>
  <c r="BJ36" i="9"/>
  <c r="BJ92" i="2"/>
  <c r="BJ67" i="2"/>
  <c r="BJ68" i="17"/>
  <c r="BJ25" i="2"/>
  <c r="BJ71" i="17"/>
  <c r="BJ29" i="17"/>
  <c r="BJ28" i="15"/>
  <c r="BJ92" i="17"/>
  <c r="BJ62" i="6"/>
  <c r="BJ21" i="2"/>
  <c r="BJ88" i="17"/>
  <c r="BJ28" i="9"/>
  <c r="BJ49" i="17"/>
  <c r="BJ42" i="2"/>
  <c r="BJ66" i="9"/>
  <c r="BJ23" i="2"/>
  <c r="BJ58" i="15"/>
  <c r="BJ38" i="9"/>
  <c r="BJ51" i="3"/>
  <c r="BJ59" i="9"/>
  <c r="BJ48" i="9"/>
  <c r="BJ35" i="17"/>
  <c r="BJ53" i="15"/>
  <c r="BJ36" i="6"/>
  <c r="BJ28" i="2"/>
  <c r="BJ22" i="17"/>
  <c r="BJ44" i="3"/>
  <c r="BJ56" i="6"/>
  <c r="BJ19" i="17"/>
  <c r="BJ76" i="3"/>
  <c r="BJ55" i="3"/>
  <c r="BJ86" i="15"/>
  <c r="BJ12" i="6"/>
  <c r="BJ70" i="9"/>
  <c r="BJ47" i="9"/>
  <c r="BJ92" i="6"/>
  <c r="BJ66" i="3"/>
  <c r="BJ79" i="9"/>
  <c r="BJ83" i="15"/>
  <c r="BJ64" i="6"/>
  <c r="BJ92" i="15"/>
  <c r="BJ26" i="6"/>
  <c r="BJ58" i="2"/>
  <c r="BJ30" i="6"/>
  <c r="BJ53" i="2"/>
  <c r="BJ81" i="15"/>
  <c r="BJ18" i="2"/>
  <c r="BJ92" i="3"/>
  <c r="BJ15" i="2"/>
  <c r="BJ90" i="3"/>
  <c r="BJ84" i="15"/>
  <c r="BJ41" i="6"/>
  <c r="BJ63" i="9"/>
  <c r="BJ67" i="17"/>
  <c r="BJ48" i="15"/>
  <c r="BJ52" i="15"/>
  <c r="BJ77" i="9"/>
  <c r="BJ45" i="15"/>
  <c r="BJ68" i="2"/>
  <c r="BJ15" i="3"/>
  <c r="BJ36" i="2"/>
  <c r="BJ82" i="3"/>
  <c r="BJ79" i="15"/>
  <c r="BJ40" i="9"/>
  <c r="BJ22" i="15"/>
  <c r="BJ67" i="3"/>
  <c r="BJ61" i="6"/>
  <c r="BJ34" i="9"/>
  <c r="BJ56" i="9"/>
  <c r="BJ19" i="2"/>
  <c r="BJ41" i="2"/>
  <c r="BJ36" i="17"/>
  <c r="BJ51" i="6"/>
  <c r="BJ14" i="3"/>
  <c r="BJ59" i="15"/>
  <c r="BJ81" i="3"/>
  <c r="BJ27" i="17"/>
  <c r="BJ38" i="17"/>
  <c r="BJ45" i="17"/>
  <c r="BJ30" i="2"/>
  <c r="BJ70" i="2"/>
  <c r="BJ59" i="6"/>
  <c r="BJ56" i="15"/>
  <c r="BJ29" i="9"/>
  <c r="BJ17" i="9"/>
  <c r="BJ55" i="15"/>
  <c r="BJ16" i="2"/>
  <c r="BJ44" i="6"/>
  <c r="BJ67" i="9"/>
  <c r="BJ46" i="2"/>
  <c r="BJ52" i="3"/>
  <c r="BJ83" i="17"/>
  <c r="BJ33" i="9"/>
  <c r="BJ82" i="9"/>
  <c r="BJ17" i="3"/>
  <c r="BJ30" i="9"/>
  <c r="BJ49" i="15"/>
  <c r="BJ27" i="2"/>
  <c r="BJ47" i="2"/>
  <c r="BJ47" i="6"/>
  <c r="BJ60" i="15"/>
  <c r="BJ32" i="9"/>
  <c r="BJ57" i="17"/>
  <c r="BJ57" i="2"/>
  <c r="BJ20" i="15"/>
  <c r="BJ80" i="9"/>
  <c r="BJ32" i="17"/>
  <c r="BJ54" i="17"/>
  <c r="BJ43" i="17"/>
  <c r="BJ84" i="17"/>
  <c r="BJ64" i="15"/>
  <c r="BJ31" i="6"/>
  <c r="BJ80" i="15"/>
  <c r="BJ68" i="3"/>
  <c r="BJ63" i="17"/>
  <c r="BJ18" i="17"/>
  <c r="BJ52" i="9"/>
  <c r="BJ49" i="6"/>
  <c r="BJ16" i="6"/>
  <c r="BJ62" i="9"/>
  <c r="BJ61" i="17"/>
  <c r="BJ70" i="3"/>
  <c r="BJ72" i="17"/>
  <c r="BJ57" i="6"/>
  <c r="BJ54" i="6"/>
  <c r="BJ89" i="6"/>
  <c r="BJ62" i="15"/>
  <c r="BJ44" i="17"/>
  <c r="BJ51" i="9"/>
  <c r="BJ42" i="6"/>
  <c r="BJ88" i="15"/>
  <c r="BJ77" i="2"/>
  <c r="BJ35" i="9"/>
  <c r="BJ32" i="2"/>
  <c r="BJ51" i="15"/>
  <c r="BJ76" i="17"/>
  <c r="BJ57" i="15"/>
  <c r="BJ40" i="17"/>
  <c r="BJ50" i="6"/>
  <c r="BJ61" i="15"/>
  <c r="BJ59" i="17"/>
  <c r="BJ80" i="3"/>
  <c r="BJ42" i="9"/>
  <c r="BJ75" i="15"/>
  <c r="BJ70" i="17"/>
  <c r="BJ89" i="15"/>
  <c r="BJ82" i="2"/>
  <c r="BJ75" i="3"/>
  <c r="BJ26" i="15"/>
  <c r="BJ73" i="6"/>
  <c r="BJ55" i="6"/>
  <c r="BJ49" i="3"/>
  <c r="BJ73" i="17"/>
  <c r="BJ90" i="15"/>
  <c r="BJ91" i="3"/>
  <c r="BJ23" i="17"/>
  <c r="BJ39" i="9"/>
  <c r="BJ14" i="9"/>
  <c r="BJ54" i="2"/>
  <c r="BJ28" i="6"/>
  <c r="BJ33" i="3"/>
  <c r="BJ87" i="3"/>
  <c r="BJ46" i="15"/>
  <c r="BJ80" i="6"/>
  <c r="BJ17" i="2"/>
  <c r="BJ87" i="6"/>
  <c r="BJ91" i="9"/>
  <c r="BJ44" i="9"/>
  <c r="BJ76" i="6"/>
  <c r="BJ57" i="9"/>
  <c r="BJ21" i="3"/>
  <c r="BJ37" i="3"/>
  <c r="BJ91" i="17"/>
  <c r="BJ83" i="9"/>
  <c r="BJ13" i="6"/>
  <c r="BJ42" i="15"/>
  <c r="BJ86" i="3"/>
  <c r="BJ15" i="6"/>
  <c r="BJ44" i="2"/>
  <c r="BJ24" i="15"/>
  <c r="BJ39" i="15"/>
  <c r="BJ65" i="3"/>
  <c r="BJ69" i="9"/>
  <c r="BJ86" i="2"/>
  <c r="BJ21" i="17"/>
  <c r="BJ23" i="3"/>
  <c r="BJ68" i="9"/>
  <c r="BJ21" i="15"/>
  <c r="BJ34" i="17"/>
  <c r="BJ49" i="2"/>
  <c r="BJ47" i="3"/>
  <c r="BJ78" i="9"/>
  <c r="BJ58" i="17"/>
  <c r="BJ54" i="15"/>
  <c r="BJ43" i="9"/>
  <c r="BJ78" i="17"/>
  <c r="BJ84" i="9"/>
  <c r="BJ27" i="15"/>
  <c r="BJ25" i="17"/>
  <c r="BI46" i="18" l="1"/>
  <c r="BI47" i="18" s="1"/>
  <c r="BI48" i="18" s="1"/>
  <c r="BJ94" i="6"/>
  <c r="BJ26" i="18" s="1"/>
  <c r="BJ94" i="17"/>
  <c r="BJ33" i="18" s="1"/>
  <c r="BJ94" i="2"/>
  <c r="BJ36" i="18" s="1"/>
  <c r="BI38" i="18"/>
  <c r="BJ94" i="15"/>
  <c r="BJ32" i="18" s="1"/>
  <c r="BJ94" i="3"/>
  <c r="BJ37" i="18" s="1"/>
  <c r="AS8" i="12"/>
  <c r="BJ94" i="9"/>
  <c r="BJ27" i="18" s="1"/>
  <c r="BI39" i="18"/>
  <c r="AT8" i="12" l="1"/>
  <c r="BJ39" i="18"/>
  <c r="BJ38" i="18"/>
  <c r="BJ46" i="18"/>
  <c r="BJ47" i="18" s="1"/>
  <c r="BJ48" i="18" s="1"/>
  <c r="AU8" i="12" l="1"/>
  <c r="AV8" i="12" l="1"/>
  <c r="AW8" i="12" l="1"/>
  <c r="AX8" i="12" l="1"/>
  <c r="AY8" i="12" l="1"/>
  <c r="AZ8" i="12" l="1"/>
  <c r="BA8" i="12" l="1"/>
  <c r="BB8" i="12" l="1"/>
  <c r="BC8" i="12" l="1"/>
  <c r="BD8" i="12" l="1"/>
  <c r="BE8" i="12" l="1"/>
  <c r="BF8" i="12" l="1"/>
  <c r="BG8" i="12" l="1"/>
  <c r="BH8" i="12" l="1"/>
  <c r="BI8" i="12" l="1"/>
  <c r="BJ8" i="12" l="1"/>
  <c r="X21" i="16" l="1"/>
  <c r="X39" i="16"/>
  <c r="X44" i="14"/>
  <c r="X28" i="14"/>
  <c r="X49" i="16"/>
  <c r="X52" i="16"/>
  <c r="X42" i="14"/>
  <c r="X38" i="16"/>
  <c r="X59" i="14"/>
  <c r="X64" i="16"/>
  <c r="X75" i="16"/>
  <c r="X87" i="16"/>
  <c r="X28" i="16"/>
  <c r="X66" i="16"/>
  <c r="X60" i="14"/>
  <c r="X81" i="16"/>
  <c r="X74" i="14"/>
  <c r="X31" i="14"/>
  <c r="X88" i="16"/>
  <c r="X50" i="16"/>
  <c r="X89" i="16"/>
  <c r="X66" i="14"/>
  <c r="X59" i="16"/>
  <c r="X26" i="14"/>
  <c r="X58" i="14"/>
  <c r="X48" i="16"/>
  <c r="X25" i="16"/>
  <c r="X73" i="14"/>
  <c r="X79" i="16"/>
  <c r="X88" i="14"/>
  <c r="X90" i="16"/>
  <c r="X80" i="14"/>
  <c r="X69" i="14"/>
  <c r="X84" i="14"/>
  <c r="X45" i="16"/>
  <c r="X34" i="16"/>
  <c r="X47" i="16"/>
  <c r="X25" i="14"/>
  <c r="X57" i="14"/>
  <c r="X41" i="16"/>
  <c r="X18" i="16"/>
  <c r="X75" i="14"/>
  <c r="X40" i="16"/>
  <c r="X48" i="14"/>
  <c r="X32" i="14"/>
  <c r="X20" i="14"/>
  <c r="X82" i="16"/>
  <c r="X86" i="14"/>
  <c r="X46" i="16"/>
  <c r="X56" i="16"/>
  <c r="X68" i="16"/>
  <c r="X21" i="14"/>
  <c r="X29" i="14"/>
  <c r="X76" i="14"/>
  <c r="X70" i="16"/>
  <c r="X26" i="16"/>
  <c r="X56" i="14"/>
  <c r="X55" i="14"/>
  <c r="X55" i="16"/>
  <c r="X51" i="16"/>
  <c r="X19" i="16"/>
  <c r="X86" i="16"/>
  <c r="X35" i="14"/>
  <c r="X37" i="16"/>
  <c r="X22" i="16"/>
  <c r="X41" i="14"/>
  <c r="X29" i="16"/>
  <c r="X67" i="16"/>
  <c r="X74" i="16"/>
  <c r="X71" i="14"/>
  <c r="X45" i="14"/>
  <c r="X72" i="14"/>
  <c r="X82" i="14"/>
  <c r="X70" i="14"/>
  <c r="X79" i="14"/>
  <c r="X83" i="16"/>
  <c r="X87" i="14"/>
  <c r="X76" i="16"/>
  <c r="X90" i="14"/>
  <c r="X69" i="16"/>
  <c r="X46" i="14"/>
  <c r="X30" i="14"/>
  <c r="X61" i="16"/>
  <c r="X40" i="14"/>
  <c r="X62" i="16"/>
  <c r="X57" i="16"/>
  <c r="X22" i="14"/>
  <c r="X23" i="16"/>
  <c r="X36" i="14"/>
  <c r="X27" i="16"/>
  <c r="X31" i="16"/>
  <c r="X33" i="16"/>
  <c r="X60" i="16"/>
  <c r="X91" i="14"/>
  <c r="X18" i="14"/>
  <c r="X54" i="16"/>
  <c r="X68" i="14"/>
  <c r="X85" i="14"/>
  <c r="X77" i="14"/>
  <c r="X72" i="16"/>
  <c r="X42" i="16"/>
  <c r="X91" i="16"/>
  <c r="X77" i="16"/>
  <c r="X33" i="14"/>
  <c r="X20" i="16"/>
  <c r="X80" i="16"/>
  <c r="X44" i="16"/>
  <c r="X53" i="16"/>
  <c r="X92" i="16"/>
  <c r="X19" i="14"/>
  <c r="X23" i="14"/>
  <c r="X43" i="16"/>
  <c r="X85" i="16"/>
  <c r="X81" i="14"/>
  <c r="X38" i="14"/>
  <c r="X30" i="16"/>
  <c r="X47" i="14"/>
  <c r="X52" i="14"/>
  <c r="X24" i="14"/>
  <c r="X32" i="16"/>
  <c r="X49" i="14"/>
  <c r="X53" i="14"/>
  <c r="X63" i="14"/>
  <c r="X37" i="14"/>
  <c r="X62" i="14"/>
  <c r="X67" i="14"/>
  <c r="X34" i="14"/>
  <c r="X36" i="16"/>
  <c r="X63" i="16"/>
  <c r="X78" i="14"/>
  <c r="X27" i="14"/>
  <c r="X89" i="14"/>
  <c r="X39" i="14"/>
  <c r="X24" i="16"/>
  <c r="X58" i="16"/>
  <c r="X83" i="14"/>
  <c r="X78" i="16"/>
  <c r="X54" i="14"/>
  <c r="X43" i="14"/>
  <c r="X65" i="14"/>
  <c r="X64" i="14"/>
  <c r="X84" i="16"/>
  <c r="X35" i="16"/>
  <c r="X61" i="14"/>
  <c r="X50" i="14"/>
  <c r="X92" i="14"/>
  <c r="X51" i="14"/>
  <c r="X71" i="16"/>
  <c r="X65" i="16"/>
  <c r="X73" i="16"/>
  <c r="X94" i="16" l="1"/>
  <c r="X31" i="18" s="1"/>
  <c r="X94" i="14"/>
  <c r="X30" i="18" s="1"/>
  <c r="X28" i="18" s="1"/>
  <c r="Y51" i="14"/>
  <c r="Y43" i="14"/>
  <c r="Y27" i="14"/>
  <c r="Y63" i="14"/>
  <c r="Y38" i="14"/>
  <c r="Y44" i="16"/>
  <c r="Y77" i="14"/>
  <c r="Y31" i="16"/>
  <c r="Y61" i="16"/>
  <c r="Y79" i="14"/>
  <c r="Y29" i="16"/>
  <c r="Y55" i="16"/>
  <c r="Y68" i="16"/>
  <c r="Y40" i="16"/>
  <c r="Y25" i="16"/>
  <c r="Y88" i="16"/>
  <c r="Y75" i="16"/>
  <c r="Y44" i="14"/>
  <c r="Y54" i="14"/>
  <c r="Y78" i="14"/>
  <c r="Y53" i="14"/>
  <c r="Y81" i="14"/>
  <c r="Y80" i="16"/>
  <c r="Y85" i="14"/>
  <c r="Y27" i="16"/>
  <c r="Y30" i="14"/>
  <c r="Y70" i="14"/>
  <c r="Y41" i="14"/>
  <c r="Y55" i="14"/>
  <c r="Y56" i="16"/>
  <c r="Y75" i="14"/>
  <c r="Y84" i="14"/>
  <c r="Y48" i="16"/>
  <c r="Y31" i="14"/>
  <c r="Y64" i="16"/>
  <c r="Y39" i="16"/>
  <c r="Y71" i="16"/>
  <c r="Y65" i="14"/>
  <c r="Y89" i="14"/>
  <c r="Y37" i="14"/>
  <c r="Y30" i="16"/>
  <c r="Y53" i="16"/>
  <c r="Y72" i="16"/>
  <c r="Y33" i="16"/>
  <c r="Y40" i="14"/>
  <c r="Y83" i="16"/>
  <c r="Y67" i="16"/>
  <c r="Y51" i="16"/>
  <c r="Y21" i="14"/>
  <c r="Y48" i="14"/>
  <c r="Y34" i="16"/>
  <c r="Y73" i="14"/>
  <c r="Y50" i="16"/>
  <c r="Y87" i="16"/>
  <c r="Y28" i="14"/>
  <c r="Y45" i="16"/>
  <c r="Y92" i="14"/>
  <c r="Y65" i="16"/>
  <c r="Y64" i="14"/>
  <c r="Y39" i="14"/>
  <c r="Y62" i="14"/>
  <c r="Y47" i="14"/>
  <c r="Y92" i="16"/>
  <c r="Y42" i="16"/>
  <c r="Y60" i="16"/>
  <c r="Y62" i="16"/>
  <c r="Y87" i="14"/>
  <c r="Y74" i="16"/>
  <c r="Y19" i="16"/>
  <c r="Y29" i="14"/>
  <c r="Y32" i="14"/>
  <c r="Y47" i="16"/>
  <c r="Y79" i="16"/>
  <c r="Y89" i="16"/>
  <c r="Y28" i="16"/>
  <c r="Y49" i="16"/>
  <c r="Y35" i="16"/>
  <c r="Y58" i="16"/>
  <c r="Y34" i="14"/>
  <c r="Y24" i="14"/>
  <c r="Y23" i="14"/>
  <c r="Y77" i="16"/>
  <c r="Y18" i="14"/>
  <c r="Y22" i="14"/>
  <c r="Y90" i="14"/>
  <c r="Y45" i="14"/>
  <c r="Y35" i="14"/>
  <c r="Y70" i="16"/>
  <c r="Y82" i="16"/>
  <c r="Y57" i="14"/>
  <c r="Y90" i="16"/>
  <c r="Y59" i="16"/>
  <c r="Y60" i="14"/>
  <c r="Y42" i="14"/>
  <c r="Y73" i="16"/>
  <c r="Y84" i="16"/>
  <c r="Y24" i="16"/>
  <c r="Y67" i="14"/>
  <c r="Y52" i="14"/>
  <c r="Y19" i="14"/>
  <c r="Y91" i="16"/>
  <c r="Y91" i="14"/>
  <c r="Y57" i="16"/>
  <c r="Y76" i="16"/>
  <c r="Y71" i="14"/>
  <c r="Y86" i="16"/>
  <c r="Y76" i="14"/>
  <c r="Y20" i="14"/>
  <c r="Y25" i="14"/>
  <c r="Y88" i="14"/>
  <c r="Y66" i="14"/>
  <c r="Y66" i="16"/>
  <c r="Y52" i="16"/>
  <c r="Y61" i="14"/>
  <c r="Y83" i="14"/>
  <c r="Y36" i="16"/>
  <c r="Y32" i="16"/>
  <c r="Y43" i="16"/>
  <c r="Y33" i="14"/>
  <c r="Y54" i="16"/>
  <c r="Y23" i="16"/>
  <c r="Y69" i="16"/>
  <c r="Y72" i="14"/>
  <c r="Y37" i="16"/>
  <c r="Y26" i="16"/>
  <c r="Y86" i="14"/>
  <c r="Y41" i="16"/>
  <c r="Y80" i="14"/>
  <c r="Y26" i="14"/>
  <c r="Y81" i="16"/>
  <c r="Y38" i="16"/>
  <c r="Y50" i="14"/>
  <c r="Y78" i="16"/>
  <c r="Y63" i="16"/>
  <c r="Y49" i="14"/>
  <c r="Y85" i="16"/>
  <c r="Y20" i="16"/>
  <c r="Y68" i="14"/>
  <c r="Y36" i="14"/>
  <c r="Y46" i="14"/>
  <c r="Y82" i="14"/>
  <c r="Y22" i="16"/>
  <c r="Y56" i="14"/>
  <c r="Y46" i="16"/>
  <c r="Y18" i="16"/>
  <c r="Y69" i="14"/>
  <c r="Y58" i="14"/>
  <c r="Y74" i="14"/>
  <c r="Y59" i="14"/>
  <c r="Y21" i="16"/>
  <c r="Y94" i="14" l="1"/>
  <c r="Y30" i="18" s="1"/>
  <c r="Y94" i="16"/>
  <c r="Y31" i="18" s="1"/>
  <c r="X5" i="12"/>
  <c r="X29" i="18"/>
  <c r="X6" i="12" l="1"/>
  <c r="X7" i="12"/>
  <c r="X40" i="18"/>
  <c r="X41" i="18"/>
  <c r="Y28" i="18"/>
  <c r="Y29" i="18" l="1"/>
  <c r="Y5" i="12"/>
  <c r="X9" i="12"/>
  <c r="Y7" i="12" l="1"/>
  <c r="Y6" i="12"/>
  <c r="Y41" i="18"/>
  <c r="Y40" i="18"/>
  <c r="Y9" i="12" l="1"/>
  <c r="Z54" i="14" l="1"/>
  <c r="Z43" i="14"/>
  <c r="Z83" i="16"/>
  <c r="Z20" i="16"/>
  <c r="Z56" i="16"/>
  <c r="Z91" i="14"/>
  <c r="Z32" i="14"/>
  <c r="Z60" i="14"/>
  <c r="Z68" i="16"/>
  <c r="Z70" i="16"/>
  <c r="Z21" i="14"/>
  <c r="Z31" i="16"/>
  <c r="Z79" i="16"/>
  <c r="Z19" i="16"/>
  <c r="Z92" i="16"/>
  <c r="Z31" i="14"/>
  <c r="Z84" i="14"/>
  <c r="Z49" i="16"/>
  <c r="Z86" i="14"/>
  <c r="Z48" i="16"/>
  <c r="Z78" i="14"/>
  <c r="Z40" i="14"/>
  <c r="Z55" i="14"/>
  <c r="Z75" i="16"/>
  <c r="Z24" i="14"/>
  <c r="Z50" i="16"/>
  <c r="Z41" i="16"/>
  <c r="Z74" i="16"/>
  <c r="Z80" i="14"/>
  <c r="Z57" i="16"/>
  <c r="Z73" i="16"/>
  <c r="Z64" i="16"/>
  <c r="Z82" i="16"/>
  <c r="Z41" i="14"/>
  <c r="Z64" i="14"/>
  <c r="Z52" i="14"/>
  <c r="Z33" i="16"/>
  <c r="Z30" i="16"/>
  <c r="Z83" i="14"/>
  <c r="Z38" i="16"/>
  <c r="Z90" i="16"/>
  <c r="Z76" i="14"/>
  <c r="Z44" i="14"/>
  <c r="Z22" i="14"/>
  <c r="Z66" i="14"/>
  <c r="Z49" i="14"/>
  <c r="Z72" i="16"/>
  <c r="Z86" i="16"/>
  <c r="Z85" i="16"/>
  <c r="Z78" i="16"/>
  <c r="Z24" i="16"/>
  <c r="Z47" i="14"/>
  <c r="Z59" i="16"/>
  <c r="Z69" i="14"/>
  <c r="Z63" i="16"/>
  <c r="Z53" i="16"/>
  <c r="Z70" i="14"/>
  <c r="Z28" i="16"/>
  <c r="Z26" i="14"/>
  <c r="Z69" i="16"/>
  <c r="Z45" i="16"/>
  <c r="Z55" i="16"/>
  <c r="Z45" i="14"/>
  <c r="Z90" i="14"/>
  <c r="Z88" i="16"/>
  <c r="Z36" i="16"/>
  <c r="Z74" i="14"/>
  <c r="Z48" i="14"/>
  <c r="Z39" i="16"/>
  <c r="Z51" i="16"/>
  <c r="Z58" i="14"/>
  <c r="Z81" i="16"/>
  <c r="Z38" i="14"/>
  <c r="Z58" i="16"/>
  <c r="Z84" i="16"/>
  <c r="Z79" i="14"/>
  <c r="Z67" i="14"/>
  <c r="Z28" i="14"/>
  <c r="Z47" i="16"/>
  <c r="Z19" i="14"/>
  <c r="Z91" i="16"/>
  <c r="Z53" i="14"/>
  <c r="Z27" i="16"/>
  <c r="Z39" i="14"/>
  <c r="Z92" i="14"/>
  <c r="Z77" i="16"/>
  <c r="Z63" i="14"/>
  <c r="Z40" i="16"/>
  <c r="Z25" i="14"/>
  <c r="Z52" i="16"/>
  <c r="Z71" i="16"/>
  <c r="Z65" i="14"/>
  <c r="Z50" i="14"/>
  <c r="Z60" i="16"/>
  <c r="Z34" i="14"/>
  <c r="Z43" i="16"/>
  <c r="Z20" i="14"/>
  <c r="Z18" i="16"/>
  <c r="Z36" i="14"/>
  <c r="Z65" i="16"/>
  <c r="Z76" i="16"/>
  <c r="Z30" i="14"/>
  <c r="Z77" i="14"/>
  <c r="Z25" i="16"/>
  <c r="Z89" i="14"/>
  <c r="Z88" i="14"/>
  <c r="Z54" i="16"/>
  <c r="Z23" i="14"/>
  <c r="Z81" i="14"/>
  <c r="Z85" i="14"/>
  <c r="Z26" i="16"/>
  <c r="Z59" i="14"/>
  <c r="Z46" i="14"/>
  <c r="Z27" i="14"/>
  <c r="Z61" i="16"/>
  <c r="Z68" i="14"/>
  <c r="Z33" i="14"/>
  <c r="Z35" i="14"/>
  <c r="Z87" i="14"/>
  <c r="Z37" i="16"/>
  <c r="Z32" i="16"/>
  <c r="Z22" i="16"/>
  <c r="Z44" i="16"/>
  <c r="Z18" i="14"/>
  <c r="Z67" i="16"/>
  <c r="Z61" i="14"/>
  <c r="Z29" i="16"/>
  <c r="Z82" i="14"/>
  <c r="Z80" i="16"/>
  <c r="Z89" i="16"/>
  <c r="Z87" i="16"/>
  <c r="Z46" i="16"/>
  <c r="Z37" i="14"/>
  <c r="Z72" i="14"/>
  <c r="Z42" i="16"/>
  <c r="Z62" i="14"/>
  <c r="Z57" i="14"/>
  <c r="Z29" i="14"/>
  <c r="Z35" i="16"/>
  <c r="Z56" i="14"/>
  <c r="Z34" i="16"/>
  <c r="Z23" i="16"/>
  <c r="Z75" i="14"/>
  <c r="Z62" i="16"/>
  <c r="Z71" i="14"/>
  <c r="Z21" i="16"/>
  <c r="Z73" i="14"/>
  <c r="Z42" i="14"/>
  <c r="Z66" i="16"/>
  <c r="Z51" i="14"/>
  <c r="AA22" i="14" l="1"/>
  <c r="AA21" i="14"/>
  <c r="AA30" i="14"/>
  <c r="AA43" i="16"/>
  <c r="AA63" i="16"/>
  <c r="AA85" i="16"/>
  <c r="AA30" i="16"/>
  <c r="AA55" i="14"/>
  <c r="AA84" i="14"/>
  <c r="AA56" i="16"/>
  <c r="AA54" i="16"/>
  <c r="AA52" i="16"/>
  <c r="AA39" i="14"/>
  <c r="AA28" i="14"/>
  <c r="AA81" i="16"/>
  <c r="AA36" i="16"/>
  <c r="AA69" i="16"/>
  <c r="AA44" i="14"/>
  <c r="AA64" i="16"/>
  <c r="AA50" i="16"/>
  <c r="AA31" i="14"/>
  <c r="AA70" i="16"/>
  <c r="AA76" i="16"/>
  <c r="AA69" i="14"/>
  <c r="AA40" i="14"/>
  <c r="AA62" i="16"/>
  <c r="AA88" i="16"/>
  <c r="AA33" i="16"/>
  <c r="AA73" i="16"/>
  <c r="AA24" i="14"/>
  <c r="AA78" i="14"/>
  <c r="AA42" i="16"/>
  <c r="AA92" i="14"/>
  <c r="AA45" i="16"/>
  <c r="AA35" i="16"/>
  <c r="AA35" i="14"/>
  <c r="AA76" i="14"/>
  <c r="AA60" i="16"/>
  <c r="AA75" i="14"/>
  <c r="AA22" i="16"/>
  <c r="AA89" i="14"/>
  <c r="AA79" i="14"/>
  <c r="AA37" i="14"/>
  <c r="AA29" i="16"/>
  <c r="AA36" i="14"/>
  <c r="AA50" i="14"/>
  <c r="AA28" i="16"/>
  <c r="AA47" i="14"/>
  <c r="AA21" i="16"/>
  <c r="AA67" i="16"/>
  <c r="AA47" i="16"/>
  <c r="AA38" i="14"/>
  <c r="AA41" i="16"/>
  <c r="AA89" i="16"/>
  <c r="AA44" i="16"/>
  <c r="AA59" i="14"/>
  <c r="AA67" i="14"/>
  <c r="AA90" i="14"/>
  <c r="AA90" i="16"/>
  <c r="AA42" i="14"/>
  <c r="AA23" i="16"/>
  <c r="AA62" i="14"/>
  <c r="AA32" i="16"/>
  <c r="AA61" i="16"/>
  <c r="AA85" i="14"/>
  <c r="AA25" i="16"/>
  <c r="AA63" i="14"/>
  <c r="AA91" i="16"/>
  <c r="AA84" i="16"/>
  <c r="AA39" i="16"/>
  <c r="AA45" i="14"/>
  <c r="AA49" i="14"/>
  <c r="AA64" i="14"/>
  <c r="AA80" i="14"/>
  <c r="AA56" i="14"/>
  <c r="AA87" i="14"/>
  <c r="AA71" i="16"/>
  <c r="AA74" i="14"/>
  <c r="AA82" i="16"/>
  <c r="AA80" i="16"/>
  <c r="AA29" i="14"/>
  <c r="AA33" i="14"/>
  <c r="AA25" i="14"/>
  <c r="AA58" i="14"/>
  <c r="AA72" i="14"/>
  <c r="AA57" i="14"/>
  <c r="AA53" i="14"/>
  <c r="AA23" i="14"/>
  <c r="AA71" i="14"/>
  <c r="AA46" i="14"/>
  <c r="Z94" i="14"/>
  <c r="Z30" i="18" s="1"/>
  <c r="Z28" i="18" s="1"/>
  <c r="AA51" i="14"/>
  <c r="AA27" i="16"/>
  <c r="AA82" i="14"/>
  <c r="AA65" i="16"/>
  <c r="AA59" i="16"/>
  <c r="AA46" i="16"/>
  <c r="AA18" i="16"/>
  <c r="AA24" i="16"/>
  <c r="AA38" i="16"/>
  <c r="AA73" i="14"/>
  <c r="AA34" i="16"/>
  <c r="AA61" i="14"/>
  <c r="AA37" i="16"/>
  <c r="AA27" i="14"/>
  <c r="AA81" i="14"/>
  <c r="Z94" i="16"/>
  <c r="Z31" i="18" s="1"/>
  <c r="AA77" i="16"/>
  <c r="AA19" i="14"/>
  <c r="AA58" i="16"/>
  <c r="AA48" i="14"/>
  <c r="AA55" i="16"/>
  <c r="AA66" i="14"/>
  <c r="AA41" i="14"/>
  <c r="AA74" i="16"/>
  <c r="AA18" i="14"/>
  <c r="AA34" i="14"/>
  <c r="AA88" i="14"/>
  <c r="AA86" i="16"/>
  <c r="AA26" i="14"/>
  <c r="AA66" i="16"/>
  <c r="AA68" i="14"/>
  <c r="AA26" i="16"/>
  <c r="AA40" i="16"/>
  <c r="AA51" i="16"/>
  <c r="AA72" i="16"/>
  <c r="AA52" i="14"/>
  <c r="AA57" i="16"/>
  <c r="AA65" i="14"/>
  <c r="AA70" i="14"/>
  <c r="AA87" i="16"/>
  <c r="AA77" i="14"/>
  <c r="AA20" i="14"/>
  <c r="AA53" i="16"/>
  <c r="AA78" i="16"/>
  <c r="AA83" i="14"/>
  <c r="AA48" i="16" l="1"/>
  <c r="AA83" i="16"/>
  <c r="AA60" i="14"/>
  <c r="AA43" i="14"/>
  <c r="AA19" i="16"/>
  <c r="AA94" i="16"/>
  <c r="AA31" i="18" s="1"/>
  <c r="AA32" i="14"/>
  <c r="AA94" i="14" s="1"/>
  <c r="AA30" i="18" s="1"/>
  <c r="AA28" i="18" s="1"/>
  <c r="Z5" i="12"/>
  <c r="Z29" i="18"/>
  <c r="AA31" i="16"/>
  <c r="AA68" i="16"/>
  <c r="AA20" i="16"/>
  <c r="AA92" i="16"/>
  <c r="AA91" i="14"/>
  <c r="AA79" i="16"/>
  <c r="AA49" i="16"/>
  <c r="AA75" i="16"/>
  <c r="AA54" i="14"/>
  <c r="AA86" i="14"/>
  <c r="AA29" i="18" l="1"/>
  <c r="AA5" i="12"/>
  <c r="Z6" i="12"/>
  <c r="Z7" i="12"/>
  <c r="Z41" i="18"/>
  <c r="Z40" i="18"/>
  <c r="Z9" i="12" l="1"/>
  <c r="AA6" i="12"/>
  <c r="AA7" i="12"/>
  <c r="AA41" i="18"/>
  <c r="AA40" i="18"/>
  <c r="AA9" i="12" l="1"/>
  <c r="AB49" i="16" l="1"/>
  <c r="AB45" i="14"/>
  <c r="AB51" i="14"/>
  <c r="AB89" i="14"/>
  <c r="AB78" i="16"/>
  <c r="AB36" i="14"/>
  <c r="AB72" i="14"/>
  <c r="AB59" i="14"/>
  <c r="AB72" i="16"/>
  <c r="AB42" i="16"/>
  <c r="AB49" i="14"/>
  <c r="AB92" i="16"/>
  <c r="AB85" i="14"/>
  <c r="AB57" i="14"/>
  <c r="AB35" i="16"/>
  <c r="AB50" i="14"/>
  <c r="AB74" i="16"/>
  <c r="AB75" i="14"/>
  <c r="AB57" i="16"/>
  <c r="AB67" i="16"/>
  <c r="AB26" i="14"/>
  <c r="AB73" i="16"/>
  <c r="AB25" i="16"/>
  <c r="AB31" i="16"/>
  <c r="AB90" i="16"/>
  <c r="AB80" i="16"/>
  <c r="AB70" i="16"/>
  <c r="AB22" i="16"/>
  <c r="AB82" i="16"/>
  <c r="AB92" i="14"/>
  <c r="AB18" i="14"/>
  <c r="AB24" i="14"/>
  <c r="AB64" i="16"/>
  <c r="AB87" i="16"/>
  <c r="AB42" i="14"/>
  <c r="AB60" i="14"/>
  <c r="AB48" i="16"/>
  <c r="AB47" i="14"/>
  <c r="AB41" i="16"/>
  <c r="AB36" i="16"/>
  <c r="AB45" i="16"/>
  <c r="AB68" i="14"/>
  <c r="AB40" i="14"/>
  <c r="AB46" i="14"/>
  <c r="AB21" i="14"/>
  <c r="AB39" i="14"/>
  <c r="AB48" i="14"/>
  <c r="AB22" i="14"/>
  <c r="AB37" i="14"/>
  <c r="AB20" i="16"/>
  <c r="AB54" i="14"/>
  <c r="AB79" i="14"/>
  <c r="AB88" i="16"/>
  <c r="AB56" i="16"/>
  <c r="AB31" i="14"/>
  <c r="AB59" i="16"/>
  <c r="AB50" i="16"/>
  <c r="AB77" i="14"/>
  <c r="AB65" i="14"/>
  <c r="AB30" i="16"/>
  <c r="AB27" i="14"/>
  <c r="AB29" i="14"/>
  <c r="AB76" i="14"/>
  <c r="AB43" i="14"/>
  <c r="AB75" i="16"/>
  <c r="AB35" i="14"/>
  <c r="AB70" i="14"/>
  <c r="AB43" i="16"/>
  <c r="AB81" i="16"/>
  <c r="AB52" i="14"/>
  <c r="AB28" i="14"/>
  <c r="AB55" i="16"/>
  <c r="AB77" i="16"/>
  <c r="AB18" i="16"/>
  <c r="AB38" i="16"/>
  <c r="AB19" i="14"/>
  <c r="AB69" i="14"/>
  <c r="AB79" i="16"/>
  <c r="AB76" i="16"/>
  <c r="AB58" i="16"/>
  <c r="AB53" i="14"/>
  <c r="AB84" i="14"/>
  <c r="AB66" i="16"/>
  <c r="AB55" i="14"/>
  <c r="AB81" i="14"/>
  <c r="AB20" i="14"/>
  <c r="AB53" i="16"/>
  <c r="AB82" i="14"/>
  <c r="AB66" i="14"/>
  <c r="AB44" i="14"/>
  <c r="AB68" i="16"/>
  <c r="AB69" i="16"/>
  <c r="AB56" i="14"/>
  <c r="AB38" i="14"/>
  <c r="AB30" i="14"/>
  <c r="AB73" i="14"/>
  <c r="AB58" i="14"/>
  <c r="AB26" i="16"/>
  <c r="AB33" i="14"/>
  <c r="AB34" i="16"/>
  <c r="AB52" i="16"/>
  <c r="AB91" i="14"/>
  <c r="AB32" i="14"/>
  <c r="AB54" i="16"/>
  <c r="AB39" i="16"/>
  <c r="AB78" i="14"/>
  <c r="AB27" i="16"/>
  <c r="AB40" i="16"/>
  <c r="AB65" i="16"/>
  <c r="AB63" i="14"/>
  <c r="AB34" i="14"/>
  <c r="AB87" i="14"/>
  <c r="AB23" i="14"/>
  <c r="AB85" i="16"/>
  <c r="AB83" i="16"/>
  <c r="AB89" i="16"/>
  <c r="AB63" i="16"/>
  <c r="AB61" i="16"/>
  <c r="AB62" i="16"/>
  <c r="AB80" i="14"/>
  <c r="AB71" i="14"/>
  <c r="AB88" i="14"/>
  <c r="AB25" i="14"/>
  <c r="AB23" i="16"/>
  <c r="AB46" i="16"/>
  <c r="AB83" i="14"/>
  <c r="AB86" i="14"/>
  <c r="AB33" i="16"/>
  <c r="AB37" i="16"/>
  <c r="AB90" i="14"/>
  <c r="AB84" i="16"/>
  <c r="AB67" i="14"/>
  <c r="AB91" i="16"/>
  <c r="AB71" i="16"/>
  <c r="AB29" i="16"/>
  <c r="AB44" i="16"/>
  <c r="AB51" i="16"/>
  <c r="AB19" i="16"/>
  <c r="AB24" i="16"/>
  <c r="AB61" i="14"/>
  <c r="AB28" i="16"/>
  <c r="AB32" i="16"/>
  <c r="AB47" i="16"/>
  <c r="AB62" i="14"/>
  <c r="AB41" i="14"/>
  <c r="AB64" i="14"/>
  <c r="AB60" i="16"/>
  <c r="AB74" i="14"/>
  <c r="AB21" i="16"/>
  <c r="AB86" i="16"/>
  <c r="AC80" i="14" l="1"/>
  <c r="AC85" i="16"/>
  <c r="AC40" i="16"/>
  <c r="AC53" i="16"/>
  <c r="AC53" i="14"/>
  <c r="AC87" i="16"/>
  <c r="AC22" i="16"/>
  <c r="AC74" i="16"/>
  <c r="AC49" i="14"/>
  <c r="AC60" i="16"/>
  <c r="AC28" i="16"/>
  <c r="AC44" i="16"/>
  <c r="AC84" i="16"/>
  <c r="AC91" i="14"/>
  <c r="AC73" i="14"/>
  <c r="AC69" i="16"/>
  <c r="AC38" i="16"/>
  <c r="AC81" i="16"/>
  <c r="AC76" i="14"/>
  <c r="AC50" i="16"/>
  <c r="AC54" i="14"/>
  <c r="AC21" i="14"/>
  <c r="AC41" i="16"/>
  <c r="AC73" i="16"/>
  <c r="AC78" i="16"/>
  <c r="AC46" i="16"/>
  <c r="AC62" i="16"/>
  <c r="AC23" i="14"/>
  <c r="AC20" i="14"/>
  <c r="AC58" i="16"/>
  <c r="AC64" i="16"/>
  <c r="AC70" i="16"/>
  <c r="AC50" i="14"/>
  <c r="AC42" i="16"/>
  <c r="AC64" i="14"/>
  <c r="AC61" i="14"/>
  <c r="AC90" i="14"/>
  <c r="AC27" i="16"/>
  <c r="AC52" i="16"/>
  <c r="AC18" i="16"/>
  <c r="AC43" i="16"/>
  <c r="AC29" i="14"/>
  <c r="AC59" i="16"/>
  <c r="AC20" i="16"/>
  <c r="AC46" i="14"/>
  <c r="AC47" i="14"/>
  <c r="AC26" i="14"/>
  <c r="AC29" i="16"/>
  <c r="AC23" i="16"/>
  <c r="AC61" i="16"/>
  <c r="AC87" i="14"/>
  <c r="AC68" i="16"/>
  <c r="AC81" i="14"/>
  <c r="AC76" i="16"/>
  <c r="AB94" i="16"/>
  <c r="AB31" i="18" s="1"/>
  <c r="AC24" i="14"/>
  <c r="AC80" i="16"/>
  <c r="AC35" i="16"/>
  <c r="AC72" i="16"/>
  <c r="AC89" i="14"/>
  <c r="AC41" i="14"/>
  <c r="AC24" i="16"/>
  <c r="AC37" i="16"/>
  <c r="AC78" i="14"/>
  <c r="AC34" i="16"/>
  <c r="AC77" i="16"/>
  <c r="AC70" i="14"/>
  <c r="AC27" i="14"/>
  <c r="AC31" i="14"/>
  <c r="AC37" i="14"/>
  <c r="AC40" i="14"/>
  <c r="AC48" i="16"/>
  <c r="AC71" i="16"/>
  <c r="AC25" i="14"/>
  <c r="AC63" i="16"/>
  <c r="AC34" i="14"/>
  <c r="AC44" i="14"/>
  <c r="AC55" i="14"/>
  <c r="AC79" i="16"/>
  <c r="AC18" i="14"/>
  <c r="AC90" i="16"/>
  <c r="AC67" i="16"/>
  <c r="AC57" i="14"/>
  <c r="AC51" i="14"/>
  <c r="AC86" i="16"/>
  <c r="AC62" i="14"/>
  <c r="AC19" i="16"/>
  <c r="AC33" i="16"/>
  <c r="AC39" i="16"/>
  <c r="AC33" i="14"/>
  <c r="AC30" i="14"/>
  <c r="AC55" i="16"/>
  <c r="AC35" i="14"/>
  <c r="AC30" i="16"/>
  <c r="AC56" i="16"/>
  <c r="AC22" i="14"/>
  <c r="AC68" i="14"/>
  <c r="AC60" i="14"/>
  <c r="AB94" i="14"/>
  <c r="AB30" i="18" s="1"/>
  <c r="AB28" i="18" s="1"/>
  <c r="AC59" i="14"/>
  <c r="AC88" i="14"/>
  <c r="AC89" i="16"/>
  <c r="AC63" i="14"/>
  <c r="AC66" i="14"/>
  <c r="AC66" i="16"/>
  <c r="AC92" i="14"/>
  <c r="AC57" i="16"/>
  <c r="AC85" i="14"/>
  <c r="AC45" i="14"/>
  <c r="AC21" i="16"/>
  <c r="AC47" i="16"/>
  <c r="AC91" i="16"/>
  <c r="AC86" i="14"/>
  <c r="AC54" i="16"/>
  <c r="AC26" i="16"/>
  <c r="AC38" i="14"/>
  <c r="AC69" i="14"/>
  <c r="AC28" i="14"/>
  <c r="AC75" i="16"/>
  <c r="AC65" i="14"/>
  <c r="AC88" i="16"/>
  <c r="AC48" i="14"/>
  <c r="AC45" i="16"/>
  <c r="AC42" i="14"/>
  <c r="AC31" i="16"/>
  <c r="AC72" i="14"/>
  <c r="AC71" i="14"/>
  <c r="AC83" i="16"/>
  <c r="AC65" i="16"/>
  <c r="AC82" i="14"/>
  <c r="AC84" i="14"/>
  <c r="AC82" i="16"/>
  <c r="AC75" i="14"/>
  <c r="AC92" i="16"/>
  <c r="AC49" i="16"/>
  <c r="AC74" i="14"/>
  <c r="AC32" i="16"/>
  <c r="AC51" i="16"/>
  <c r="AC67" i="14"/>
  <c r="AC83" i="14"/>
  <c r="AC32" i="14"/>
  <c r="AC58" i="14"/>
  <c r="AC56" i="14"/>
  <c r="AC19" i="14"/>
  <c r="AC52" i="14"/>
  <c r="AC43" i="14"/>
  <c r="AC77" i="14"/>
  <c r="AC79" i="14"/>
  <c r="AC39" i="14"/>
  <c r="AC36" i="16"/>
  <c r="AC25" i="16"/>
  <c r="AC36" i="14"/>
  <c r="AC94" i="16" l="1"/>
  <c r="AC31" i="18" s="1"/>
  <c r="AC94" i="14"/>
  <c r="AC30" i="18" s="1"/>
  <c r="AB5" i="12"/>
  <c r="AB29" i="18"/>
  <c r="AB7" i="12" l="1"/>
  <c r="AB6" i="12"/>
  <c r="AB41" i="18"/>
  <c r="AB40" i="18"/>
  <c r="AC28" i="18"/>
  <c r="AC29" i="18" l="1"/>
  <c r="AC5" i="12"/>
  <c r="AB9" i="12"/>
  <c r="AC6" i="12" l="1"/>
  <c r="AC7" i="12"/>
  <c r="AC41" i="18"/>
  <c r="AC40" i="18"/>
  <c r="AC9" i="12" l="1"/>
  <c r="AD30" i="16" l="1"/>
  <c r="AD68" i="14"/>
  <c r="AD85" i="16"/>
  <c r="AD83" i="16"/>
  <c r="AD89" i="16"/>
  <c r="AD22" i="16"/>
  <c r="AD73" i="16"/>
  <c r="AD20" i="16"/>
  <c r="AD80" i="14"/>
  <c r="AD81" i="16"/>
  <c r="AD71" i="14"/>
  <c r="AD75" i="14"/>
  <c r="AD33" i="14"/>
  <c r="AD42" i="14"/>
  <c r="AD67" i="14"/>
  <c r="AD41" i="16"/>
  <c r="AD66" i="14"/>
  <c r="AD62" i="14"/>
  <c r="AD77" i="14"/>
  <c r="AD22" i="14"/>
  <c r="AD18" i="14"/>
  <c r="AD52" i="16"/>
  <c r="AD89" i="14"/>
  <c r="AD38" i="14"/>
  <c r="AD37" i="16"/>
  <c r="AD23" i="16"/>
  <c r="AD92" i="16"/>
  <c r="AD33" i="16"/>
  <c r="AD88" i="14"/>
  <c r="AD50" i="14"/>
  <c r="AD47" i="16"/>
  <c r="AD58" i="14"/>
  <c r="AD30" i="14"/>
  <c r="AD86" i="16"/>
  <c r="AD63" i="16"/>
  <c r="AD25" i="14"/>
  <c r="AD80" i="16"/>
  <c r="AD60" i="16"/>
  <c r="AD48" i="16"/>
  <c r="AD36" i="16"/>
  <c r="AD57" i="14"/>
  <c r="AD21" i="16"/>
  <c r="AD67" i="16"/>
  <c r="AD31" i="14"/>
  <c r="AD37" i="14"/>
  <c r="AD49" i="16"/>
  <c r="AD70" i="16"/>
  <c r="AD50" i="16"/>
  <c r="AD72" i="14"/>
  <c r="AD76" i="16"/>
  <c r="AD76" i="14"/>
  <c r="AD84" i="14"/>
  <c r="AD26" i="14"/>
  <c r="AD52" i="14"/>
  <c r="AD45" i="16"/>
  <c r="AD42" i="16"/>
  <c r="AD28" i="14"/>
  <c r="AD27" i="16"/>
  <c r="AD49" i="14"/>
  <c r="AD91" i="14"/>
  <c r="AD65" i="14"/>
  <c r="AD29" i="16"/>
  <c r="AD31" i="16"/>
  <c r="AD43" i="16"/>
  <c r="AD88" i="16"/>
  <c r="AD82" i="14"/>
  <c r="AD78" i="14"/>
  <c r="AD51" i="14"/>
  <c r="AD35" i="14"/>
  <c r="AD27" i="14"/>
  <c r="AD41" i="14"/>
  <c r="AD44" i="14"/>
  <c r="AD39" i="14"/>
  <c r="AD23" i="14"/>
  <c r="AD40" i="14"/>
  <c r="AD47" i="14"/>
  <c r="AD59" i="16"/>
  <c r="AD32" i="16"/>
  <c r="AD18" i="16"/>
  <c r="AD20" i="14"/>
  <c r="AD79" i="16"/>
  <c r="AD62" i="16"/>
  <c r="AD40" i="16"/>
  <c r="AD91" i="16"/>
  <c r="AD54" i="16"/>
  <c r="AD29" i="14"/>
  <c r="AD74" i="14"/>
  <c r="AD75" i="16"/>
  <c r="AD61" i="14"/>
  <c r="AD55" i="16"/>
  <c r="AD61" i="16"/>
  <c r="AD26" i="16"/>
  <c r="AD35" i="16"/>
  <c r="AD55" i="14"/>
  <c r="AD38" i="16"/>
  <c r="AD77" i="16"/>
  <c r="AD43" i="14"/>
  <c r="AD68" i="16"/>
  <c r="AD87" i="14"/>
  <c r="AD90" i="14"/>
  <c r="AD46" i="14"/>
  <c r="AD46" i="16"/>
  <c r="AD81" i="14"/>
  <c r="AD65" i="16"/>
  <c r="AD69" i="16"/>
  <c r="AD64" i="14"/>
  <c r="AD69" i="14"/>
  <c r="AD44" i="16"/>
  <c r="AD92" i="14"/>
  <c r="AD28" i="16"/>
  <c r="AD71" i="16"/>
  <c r="AD54" i="14"/>
  <c r="AD79" i="14"/>
  <c r="AD48" i="14"/>
  <c r="AD45" i="14"/>
  <c r="AD64" i="16"/>
  <c r="AD36" i="14"/>
  <c r="AD86" i="14"/>
  <c r="AD58" i="16"/>
  <c r="AD34" i="16"/>
  <c r="AD56" i="16"/>
  <c r="AD19" i="16"/>
  <c r="AD59" i="14"/>
  <c r="AD25" i="16"/>
  <c r="AD90" i="16"/>
  <c r="AD60" i="14"/>
  <c r="AD53" i="16"/>
  <c r="AD19" i="14"/>
  <c r="AD34" i="14"/>
  <c r="AD32" i="14"/>
  <c r="AD57" i="16"/>
  <c r="AD51" i="16"/>
  <c r="AD56" i="14"/>
  <c r="AD21" i="14"/>
  <c r="AD24" i="16"/>
  <c r="AD82" i="16"/>
  <c r="AD78" i="16"/>
  <c r="AD24" i="14"/>
  <c r="AD87" i="16"/>
  <c r="AD53" i="14"/>
  <c r="AD70" i="14"/>
  <c r="AD73" i="14"/>
  <c r="AD39" i="16"/>
  <c r="AD66" i="16"/>
  <c r="AD63" i="14"/>
  <c r="AD74" i="16"/>
  <c r="AD83" i="14"/>
  <c r="AD85" i="14"/>
  <c r="AD84" i="16"/>
  <c r="AD72" i="16"/>
  <c r="AE85" i="14" l="1"/>
  <c r="AE73" i="14"/>
  <c r="AE58" i="16"/>
  <c r="AE79" i="14"/>
  <c r="AE77" i="16"/>
  <c r="AE55" i="16"/>
  <c r="AE91" i="16"/>
  <c r="AD94" i="16"/>
  <c r="AD31" i="18" s="1"/>
  <c r="AE76" i="16"/>
  <c r="AE89" i="14"/>
  <c r="AE75" i="14"/>
  <c r="AE22" i="16"/>
  <c r="AE82" i="16"/>
  <c r="AE32" i="14"/>
  <c r="AE25" i="16"/>
  <c r="AE69" i="14"/>
  <c r="AE46" i="14"/>
  <c r="AE32" i="16"/>
  <c r="AE44" i="14"/>
  <c r="AE82" i="14"/>
  <c r="AE65" i="14"/>
  <c r="AE45" i="16"/>
  <c r="AE31" i="14"/>
  <c r="AE60" i="16"/>
  <c r="AE58" i="14"/>
  <c r="AE33" i="16"/>
  <c r="AE66" i="14"/>
  <c r="AE83" i="14"/>
  <c r="AE70" i="14"/>
  <c r="AE86" i="14"/>
  <c r="AE54" i="14"/>
  <c r="AE38" i="16"/>
  <c r="AE61" i="14"/>
  <c r="AE40" i="16"/>
  <c r="AE72" i="14"/>
  <c r="AE52" i="16"/>
  <c r="AE71" i="14"/>
  <c r="AE89" i="16"/>
  <c r="AE24" i="16"/>
  <c r="AE34" i="14"/>
  <c r="AE59" i="14"/>
  <c r="AE64" i="14"/>
  <c r="AE59" i="16"/>
  <c r="AE41" i="14"/>
  <c r="AE91" i="14"/>
  <c r="AE67" i="16"/>
  <c r="AE80" i="16"/>
  <c r="AE92" i="16"/>
  <c r="AE41" i="16"/>
  <c r="AE74" i="16"/>
  <c r="AE53" i="14"/>
  <c r="AE36" i="14"/>
  <c r="AE71" i="16"/>
  <c r="AE90" i="14"/>
  <c r="AE55" i="14"/>
  <c r="AE75" i="16"/>
  <c r="AE62" i="16"/>
  <c r="AE88" i="16"/>
  <c r="AE52" i="14"/>
  <c r="AE50" i="16"/>
  <c r="AE47" i="16"/>
  <c r="AE18" i="14"/>
  <c r="AE81" i="16"/>
  <c r="AE83" i="16"/>
  <c r="AE21" i="14"/>
  <c r="AE19" i="14"/>
  <c r="AE19" i="16"/>
  <c r="AE69" i="16"/>
  <c r="AE47" i="14"/>
  <c r="AE27" i="14"/>
  <c r="AE49" i="14"/>
  <c r="AE21" i="16"/>
  <c r="AE25" i="14"/>
  <c r="AD94" i="14"/>
  <c r="AD30" i="18" s="1"/>
  <c r="AD28" i="18" s="1"/>
  <c r="AE63" i="14"/>
  <c r="AE64" i="16"/>
  <c r="AE28" i="16"/>
  <c r="AE87" i="14"/>
  <c r="AE35" i="16"/>
  <c r="AE74" i="14"/>
  <c r="AE79" i="16"/>
  <c r="AE43" i="16"/>
  <c r="AE26" i="14"/>
  <c r="AE70" i="16"/>
  <c r="AE87" i="16"/>
  <c r="AE56" i="14"/>
  <c r="AE53" i="16"/>
  <c r="AE56" i="16"/>
  <c r="AE65" i="16"/>
  <c r="AE40" i="14"/>
  <c r="AE35" i="14"/>
  <c r="AE27" i="16"/>
  <c r="AE72" i="16"/>
  <c r="AE66" i="16"/>
  <c r="AE45" i="14"/>
  <c r="AE92" i="14"/>
  <c r="AE68" i="16"/>
  <c r="AE26" i="16"/>
  <c r="AE29" i="14"/>
  <c r="AE24" i="14"/>
  <c r="AE51" i="16"/>
  <c r="AE60" i="14"/>
  <c r="AE81" i="14"/>
  <c r="AE84" i="16"/>
  <c r="AE39" i="16"/>
  <c r="AE78" i="16"/>
  <c r="AE57" i="16"/>
  <c r="AE54" i="16" l="1"/>
  <c r="AE31" i="16"/>
  <c r="AE85" i="16"/>
  <c r="AE30" i="14"/>
  <c r="AE61" i="16"/>
  <c r="AE80" i="14"/>
  <c r="AE48" i="16"/>
  <c r="AE43" i="14"/>
  <c r="AE50" i="14"/>
  <c r="AE22" i="14"/>
  <c r="AE37" i="14"/>
  <c r="AE44" i="16"/>
  <c r="AE86" i="16"/>
  <c r="AE67" i="14"/>
  <c r="AE48" i="14"/>
  <c r="AE36" i="16"/>
  <c r="AD29" i="18"/>
  <c r="AD5" i="12"/>
  <c r="AE29" i="16"/>
  <c r="AE34" i="16"/>
  <c r="AE49" i="16"/>
  <c r="AE37" i="16"/>
  <c r="AE23" i="16"/>
  <c r="AE28" i="14"/>
  <c r="AE68" i="14"/>
  <c r="AE63" i="16"/>
  <c r="AE88" i="14"/>
  <c r="AE42" i="16"/>
  <c r="AE39" i="14"/>
  <c r="AE30" i="16"/>
  <c r="AE51" i="14"/>
  <c r="AE20" i="16"/>
  <c r="AE57" i="14"/>
  <c r="AE18" i="16"/>
  <c r="AE73" i="16"/>
  <c r="AE23" i="14"/>
  <c r="AE94" i="14" s="1"/>
  <c r="AE30" i="18" s="1"/>
  <c r="AE42" i="14"/>
  <c r="AE46" i="16"/>
  <c r="AE33" i="14"/>
  <c r="AE20" i="14"/>
  <c r="AE78" i="14"/>
  <c r="AE62" i="14"/>
  <c r="AE90" i="16"/>
  <c r="AE76" i="14"/>
  <c r="AE77" i="14"/>
  <c r="AE38" i="14"/>
  <c r="AE84" i="14"/>
  <c r="AD6" i="12" l="1"/>
  <c r="AD7" i="12"/>
  <c r="AD41" i="18"/>
  <c r="AD40" i="18"/>
  <c r="AE94" i="16"/>
  <c r="AE31" i="18" s="1"/>
  <c r="AE28" i="18" s="1"/>
  <c r="AE29" i="18" l="1"/>
  <c r="AE5" i="12"/>
  <c r="AD9" i="12"/>
  <c r="AE7" i="12" l="1"/>
  <c r="AE6" i="12"/>
  <c r="AE41" i="18"/>
  <c r="AE40" i="18"/>
  <c r="AE9" i="12" l="1"/>
  <c r="AF23" i="16" l="1"/>
  <c r="AF48" i="14"/>
  <c r="AF31" i="16"/>
  <c r="AF54" i="16"/>
  <c r="AF83" i="16"/>
  <c r="AF32" i="16"/>
  <c r="AF35" i="16"/>
  <c r="AF89" i="14"/>
  <c r="AF24" i="16"/>
  <c r="AF26" i="14"/>
  <c r="AF82" i="14"/>
  <c r="AF50" i="14"/>
  <c r="AF88" i="16"/>
  <c r="AF22" i="16"/>
  <c r="AF77" i="16"/>
  <c r="AF69" i="16"/>
  <c r="AF39" i="16"/>
  <c r="AF58" i="16"/>
  <c r="AF28" i="16"/>
  <c r="AF32" i="14"/>
  <c r="AF71" i="14"/>
  <c r="AF78" i="14"/>
  <c r="AF85" i="16"/>
  <c r="AF57" i="14"/>
  <c r="AF42" i="16"/>
  <c r="AF36" i="14"/>
  <c r="AF51" i="16"/>
  <c r="AF18" i="14"/>
  <c r="AF68" i="16"/>
  <c r="AF41" i="14"/>
  <c r="AF21" i="16"/>
  <c r="AF81" i="14"/>
  <c r="AF91" i="16"/>
  <c r="AF20" i="14"/>
  <c r="AF90" i="16"/>
  <c r="AF77" i="14"/>
  <c r="AF64" i="14"/>
  <c r="AF29" i="14"/>
  <c r="AF75" i="16"/>
  <c r="AF53" i="16"/>
  <c r="AF61" i="14"/>
  <c r="AF19" i="14"/>
  <c r="AF45" i="14"/>
  <c r="AF85" i="14"/>
  <c r="AF62" i="14"/>
  <c r="AF74" i="16"/>
  <c r="AF50" i="16"/>
  <c r="AF35" i="14"/>
  <c r="AF57" i="16"/>
  <c r="AF23" i="14"/>
  <c r="AF29" i="16"/>
  <c r="AF55" i="16"/>
  <c r="AF65" i="16"/>
  <c r="AF70" i="14"/>
  <c r="AF91" i="14"/>
  <c r="AF87" i="14"/>
  <c r="AF65" i="14"/>
  <c r="AF90" i="14"/>
  <c r="AF87" i="16"/>
  <c r="AF80" i="16"/>
  <c r="AF30" i="14"/>
  <c r="AF74" i="14"/>
  <c r="AF31" i="14"/>
  <c r="AF34" i="14"/>
  <c r="AF25" i="14"/>
  <c r="AF25" i="16"/>
  <c r="AF92" i="16"/>
  <c r="AF43" i="16"/>
  <c r="AF38" i="14"/>
  <c r="AF76" i="14"/>
  <c r="AF34" i="16"/>
  <c r="AF52" i="16"/>
  <c r="AF22" i="14"/>
  <c r="AF80" i="14"/>
  <c r="AF37" i="16"/>
  <c r="AF46" i="16"/>
  <c r="AF42" i="14"/>
  <c r="AF66" i="16"/>
  <c r="AF47" i="14"/>
  <c r="AF46" i="14"/>
  <c r="AF79" i="14"/>
  <c r="AF19" i="16"/>
  <c r="AF76" i="16"/>
  <c r="AF89" i="16"/>
  <c r="AF64" i="16"/>
  <c r="AF54" i="14"/>
  <c r="AF66" i="14"/>
  <c r="AF49" i="16"/>
  <c r="AF44" i="16"/>
  <c r="AF60" i="14"/>
  <c r="AF39" i="14"/>
  <c r="AF30" i="16"/>
  <c r="AF20" i="16"/>
  <c r="AF51" i="14"/>
  <c r="AF40" i="14"/>
  <c r="AF63" i="14"/>
  <c r="AF81" i="16"/>
  <c r="AF75" i="14"/>
  <c r="AF40" i="16"/>
  <c r="AF47" i="16"/>
  <c r="AF84" i="16"/>
  <c r="AF73" i="14"/>
  <c r="AF49" i="14"/>
  <c r="AF58" i="14"/>
  <c r="AF36" i="16"/>
  <c r="AF72" i="16"/>
  <c r="AF78" i="16"/>
  <c r="AF37" i="14"/>
  <c r="AF73" i="16"/>
  <c r="AF63" i="16"/>
  <c r="AF68" i="14"/>
  <c r="AF79" i="16"/>
  <c r="AF67" i="16"/>
  <c r="AF62" i="16"/>
  <c r="AF24" i="14"/>
  <c r="AF83" i="14"/>
  <c r="AF55" i="14"/>
  <c r="AF92" i="14"/>
  <c r="AF59" i="16"/>
  <c r="AF21" i="14"/>
  <c r="AF44" i="14"/>
  <c r="AF72" i="14"/>
  <c r="AF18" i="16"/>
  <c r="AF61" i="16"/>
  <c r="AF33" i="14"/>
  <c r="AF67" i="14"/>
  <c r="AF86" i="16"/>
  <c r="AF86" i="14"/>
  <c r="AF53" i="14"/>
  <c r="AF26" i="16"/>
  <c r="AF45" i="16"/>
  <c r="AF41" i="16"/>
  <c r="AF27" i="16"/>
  <c r="AF38" i="16"/>
  <c r="AF52" i="14"/>
  <c r="AF82" i="16"/>
  <c r="AF70" i="16"/>
  <c r="AF28" i="14"/>
  <c r="AF84" i="14"/>
  <c r="AF88" i="14"/>
  <c r="AF43" i="14"/>
  <c r="AF48" i="16"/>
  <c r="AF27" i="14"/>
  <c r="AF60" i="16"/>
  <c r="AF59" i="14"/>
  <c r="AF56" i="16"/>
  <c r="AF69" i="14"/>
  <c r="AF56" i="14"/>
  <c r="AF33" i="16"/>
  <c r="AF71" i="16"/>
  <c r="AG43" i="16" l="1"/>
  <c r="AG74" i="14"/>
  <c r="AG87" i="14"/>
  <c r="AG23" i="14"/>
  <c r="AG85" i="14"/>
  <c r="AG91" i="16"/>
  <c r="AG69" i="16"/>
  <c r="AG32" i="16"/>
  <c r="AG24" i="14"/>
  <c r="AG27" i="14"/>
  <c r="AG67" i="14"/>
  <c r="AG22" i="14"/>
  <c r="AG29" i="14"/>
  <c r="AG78" i="14"/>
  <c r="AG82" i="14"/>
  <c r="AG33" i="16"/>
  <c r="AG56" i="14"/>
  <c r="AG70" i="16"/>
  <c r="AG45" i="16"/>
  <c r="AG21" i="14"/>
  <c r="AG62" i="16"/>
  <c r="AG37" i="14"/>
  <c r="AG73" i="14"/>
  <c r="AG63" i="14"/>
  <c r="AG60" i="14"/>
  <c r="AG89" i="16"/>
  <c r="AG92" i="16"/>
  <c r="AG30" i="14"/>
  <c r="AG91" i="14"/>
  <c r="AG57" i="16"/>
  <c r="AG45" i="14"/>
  <c r="AG81" i="14"/>
  <c r="AG71" i="14"/>
  <c r="AG77" i="16"/>
  <c r="AG83" i="16"/>
  <c r="AG49" i="14"/>
  <c r="AG48" i="16"/>
  <c r="AG33" i="14"/>
  <c r="AG66" i="16"/>
  <c r="AG52" i="16"/>
  <c r="AG64" i="14"/>
  <c r="AG51" i="16"/>
  <c r="AG26" i="14"/>
  <c r="AG47" i="14"/>
  <c r="AG44" i="16"/>
  <c r="AG25" i="16"/>
  <c r="AG80" i="16"/>
  <c r="AG70" i="14"/>
  <c r="AG35" i="14"/>
  <c r="AG19" i="14"/>
  <c r="AG21" i="16"/>
  <c r="AG32" i="14"/>
  <c r="AG22" i="16"/>
  <c r="AG54" i="16"/>
  <c r="AG39" i="14"/>
  <c r="AG77" i="14"/>
  <c r="AG36" i="14"/>
  <c r="AG24" i="16"/>
  <c r="AG25" i="14"/>
  <c r="AG87" i="16"/>
  <c r="AG65" i="16"/>
  <c r="AG50" i="16"/>
  <c r="AG61" i="14"/>
  <c r="AG41" i="14"/>
  <c r="AG28" i="16"/>
  <c r="AG88" i="16"/>
  <c r="AG31" i="16"/>
  <c r="AG28" i="14"/>
  <c r="AG81" i="16"/>
  <c r="AG26" i="16"/>
  <c r="AG84" i="16"/>
  <c r="AG52" i="14"/>
  <c r="AG79" i="16"/>
  <c r="AG19" i="16"/>
  <c r="AG56" i="16"/>
  <c r="AG88" i="14"/>
  <c r="AG18" i="16"/>
  <c r="AG46" i="16"/>
  <c r="AG76" i="14"/>
  <c r="AG90" i="16"/>
  <c r="AG42" i="16"/>
  <c r="AG89" i="14"/>
  <c r="AG64" i="16"/>
  <c r="AG82" i="16"/>
  <c r="AG78" i="16"/>
  <c r="AG42" i="14"/>
  <c r="AG72" i="16"/>
  <c r="AG49" i="16"/>
  <c r="AG38" i="16"/>
  <c r="AG86" i="14"/>
  <c r="AF94" i="16"/>
  <c r="AF31" i="18" s="1"/>
  <c r="AG55" i="14"/>
  <c r="AG68" i="14"/>
  <c r="AG36" i="16"/>
  <c r="AG40" i="16"/>
  <c r="AG20" i="16"/>
  <c r="AG66" i="14"/>
  <c r="AG79" i="14"/>
  <c r="AG34" i="14"/>
  <c r="AG90" i="14"/>
  <c r="AG55" i="16"/>
  <c r="AG74" i="16"/>
  <c r="AG53" i="16"/>
  <c r="AG68" i="16"/>
  <c r="AG73" i="16"/>
  <c r="AG59" i="16"/>
  <c r="AG76" i="16"/>
  <c r="AG43" i="14"/>
  <c r="AG61" i="16"/>
  <c r="AG34" i="16"/>
  <c r="AG51" i="14"/>
  <c r="AG57" i="14"/>
  <c r="AG44" i="14"/>
  <c r="AG40" i="14"/>
  <c r="AG92" i="14"/>
  <c r="AG72" i="14"/>
  <c r="AG37" i="16"/>
  <c r="AG38" i="14"/>
  <c r="AG71" i="16"/>
  <c r="AG84" i="14"/>
  <c r="AG27" i="16"/>
  <c r="AG83" i="14"/>
  <c r="AG63" i="16"/>
  <c r="AG58" i="14"/>
  <c r="AG75" i="14"/>
  <c r="AG30" i="16"/>
  <c r="AG54" i="14"/>
  <c r="AG46" i="14"/>
  <c r="AG31" i="14"/>
  <c r="AG65" i="14"/>
  <c r="AG29" i="16"/>
  <c r="AG62" i="14"/>
  <c r="AG75" i="16"/>
  <c r="AG20" i="14"/>
  <c r="AG18" i="14"/>
  <c r="AG41" i="16"/>
  <c r="AG67" i="16"/>
  <c r="AG69" i="14"/>
  <c r="AG53" i="14"/>
  <c r="AG47" i="16"/>
  <c r="AG59" i="14"/>
  <c r="AG60" i="16"/>
  <c r="AG86" i="16"/>
  <c r="AG80" i="14"/>
  <c r="AF94" i="14"/>
  <c r="AF30" i="18" s="1"/>
  <c r="AF28" i="18" s="1"/>
  <c r="AG85" i="16"/>
  <c r="AG48" i="14" l="1"/>
  <c r="AG23" i="16"/>
  <c r="AG50" i="14"/>
  <c r="AG94" i="14" s="1"/>
  <c r="AG30" i="18" s="1"/>
  <c r="AG58" i="16"/>
  <c r="AG94" i="16" s="1"/>
  <c r="AG31" i="18" s="1"/>
  <c r="AG39" i="16"/>
  <c r="AF5" i="12"/>
  <c r="AF29" i="18"/>
  <c r="AG35" i="16"/>
  <c r="AG28" i="18" l="1"/>
  <c r="AF6" i="12"/>
  <c r="AF7" i="12"/>
  <c r="AF40" i="18"/>
  <c r="AF41" i="18"/>
  <c r="AF9" i="12" l="1"/>
  <c r="AG29" i="18"/>
  <c r="AG5" i="12"/>
  <c r="AG7" i="12" l="1"/>
  <c r="AG6" i="12"/>
  <c r="AG40" i="18"/>
  <c r="AG41" i="18"/>
  <c r="AG9" i="12" l="1"/>
  <c r="AH45" i="16" l="1"/>
  <c r="AH79" i="14"/>
  <c r="AH68" i="16"/>
  <c r="AH86" i="14"/>
  <c r="AH74" i="14"/>
  <c r="AH75" i="14"/>
  <c r="AH38" i="16"/>
  <c r="AH25" i="16"/>
  <c r="AH29" i="14"/>
  <c r="AH92" i="14"/>
  <c r="AH42" i="14"/>
  <c r="AH64" i="16"/>
  <c r="AH59" i="14"/>
  <c r="AH51" i="14"/>
  <c r="AH40" i="14"/>
  <c r="AH79" i="16"/>
  <c r="AH78" i="16"/>
  <c r="AH46" i="16"/>
  <c r="AH29" i="16"/>
  <c r="AH38" i="14"/>
  <c r="AH18" i="16"/>
  <c r="AH61" i="16"/>
  <c r="AH30" i="14"/>
  <c r="AH24" i="16"/>
  <c r="AH32" i="14"/>
  <c r="AH65" i="16"/>
  <c r="AH52" i="14"/>
  <c r="AH43" i="14"/>
  <c r="AH31" i="16"/>
  <c r="AH84" i="16"/>
  <c r="AH85" i="16"/>
  <c r="AH55" i="16"/>
  <c r="AH90" i="16"/>
  <c r="AH81" i="16"/>
  <c r="AH34" i="14"/>
  <c r="AH77" i="14"/>
  <c r="AH35" i="14"/>
  <c r="AH53" i="14"/>
  <c r="AH26" i="14"/>
  <c r="AH88" i="16"/>
  <c r="AH55" i="14"/>
  <c r="AH72" i="14"/>
  <c r="AH28" i="16"/>
  <c r="AH58" i="14"/>
  <c r="AH40" i="16"/>
  <c r="AH36" i="16"/>
  <c r="AH19" i="14"/>
  <c r="AH69" i="16"/>
  <c r="AH37" i="16"/>
  <c r="AH48" i="16"/>
  <c r="AH87" i="16"/>
  <c r="AH76" i="14"/>
  <c r="AH74" i="16"/>
  <c r="AH25" i="14"/>
  <c r="AH63" i="16"/>
  <c r="AH37" i="14"/>
  <c r="AH36" i="14"/>
  <c r="AH76" i="16"/>
  <c r="AH45" i="14"/>
  <c r="AH54" i="16"/>
  <c r="AH73" i="14"/>
  <c r="AH20" i="16"/>
  <c r="AH22" i="16"/>
  <c r="AH39" i="14"/>
  <c r="AH33" i="16"/>
  <c r="AH18" i="14"/>
  <c r="AH28" i="14"/>
  <c r="AH90" i="14"/>
  <c r="AH61" i="14"/>
  <c r="AH62" i="16"/>
  <c r="AH50" i="14"/>
  <c r="AH82" i="14"/>
  <c r="AH21" i="16"/>
  <c r="AH21" i="14"/>
  <c r="AH33" i="14"/>
  <c r="AH89" i="14"/>
  <c r="AH53" i="16"/>
  <c r="AH80" i="14"/>
  <c r="AH70" i="14"/>
  <c r="AH56" i="14"/>
  <c r="AH80" i="16"/>
  <c r="AH69" i="14"/>
  <c r="AH27" i="14"/>
  <c r="AH82" i="16"/>
  <c r="AH84" i="14"/>
  <c r="AH56" i="16"/>
  <c r="AH35" i="16"/>
  <c r="AH23" i="16"/>
  <c r="AH47" i="14"/>
  <c r="AH24" i="14"/>
  <c r="AH44" i="16"/>
  <c r="AH78" i="14"/>
  <c r="AH81" i="14"/>
  <c r="AH60" i="16"/>
  <c r="AH66" i="14"/>
  <c r="AH20" i="14"/>
  <c r="AH51" i="16"/>
  <c r="AH67" i="14"/>
  <c r="AH75" i="16"/>
  <c r="AH64" i="14"/>
  <c r="AH59" i="16"/>
  <c r="AH91" i="16"/>
  <c r="AH72" i="16"/>
  <c r="AH85" i="14"/>
  <c r="AH62" i="14"/>
  <c r="AH34" i="16"/>
  <c r="AH89" i="16"/>
  <c r="AH39" i="16"/>
  <c r="AH66" i="16"/>
  <c r="AH32" i="16"/>
  <c r="AH23" i="14"/>
  <c r="AH71" i="16"/>
  <c r="AH63" i="14"/>
  <c r="AH46" i="14"/>
  <c r="AH49" i="14"/>
  <c r="AH30" i="16"/>
  <c r="AH54" i="14"/>
  <c r="AH83" i="16"/>
  <c r="AH86" i="16"/>
  <c r="AH41" i="16"/>
  <c r="AH19" i="16"/>
  <c r="AH42" i="16"/>
  <c r="AH58" i="16"/>
  <c r="AH48" i="14"/>
  <c r="AH73" i="16"/>
  <c r="AH71" i="14"/>
  <c r="AH49" i="16"/>
  <c r="AH41" i="14"/>
  <c r="AH65" i="14"/>
  <c r="AH70" i="16"/>
  <c r="AH83" i="14"/>
  <c r="AH57" i="16"/>
  <c r="AH88" i="14"/>
  <c r="AH91" i="14"/>
  <c r="AH67" i="16"/>
  <c r="AH31" i="14"/>
  <c r="AH50" i="16"/>
  <c r="AH68" i="14"/>
  <c r="AH87" i="14"/>
  <c r="AH26" i="16"/>
  <c r="AH52" i="16"/>
  <c r="AH92" i="16"/>
  <c r="AH44" i="14"/>
  <c r="AH60" i="14"/>
  <c r="AH47" i="16"/>
  <c r="AH22" i="14"/>
  <c r="AH57" i="14"/>
  <c r="AH77" i="16"/>
  <c r="AH43" i="16"/>
  <c r="AH27" i="16"/>
  <c r="AI60" i="14" l="1"/>
  <c r="AI68" i="14"/>
  <c r="AI42" i="16"/>
  <c r="AI30" i="16"/>
  <c r="AI32" i="16"/>
  <c r="AI35" i="16"/>
  <c r="AI80" i="16"/>
  <c r="AI76" i="14"/>
  <c r="AI36" i="16"/>
  <c r="AI88" i="16"/>
  <c r="AI81" i="16"/>
  <c r="AI43" i="14"/>
  <c r="AI78" i="16"/>
  <c r="AI64" i="16"/>
  <c r="AI77" i="16"/>
  <c r="AI88" i="14"/>
  <c r="AI49" i="16"/>
  <c r="AI85" i="14"/>
  <c r="AI67" i="14"/>
  <c r="AI78" i="14"/>
  <c r="AI33" i="14"/>
  <c r="AI61" i="14"/>
  <c r="AI22" i="16"/>
  <c r="AI36" i="14"/>
  <c r="AI75" i="14"/>
  <c r="AI44" i="14"/>
  <c r="AI50" i="16"/>
  <c r="AI19" i="16"/>
  <c r="AI49" i="14"/>
  <c r="AI66" i="16"/>
  <c r="AI56" i="16"/>
  <c r="AI87" i="16"/>
  <c r="AI40" i="16"/>
  <c r="AI26" i="14"/>
  <c r="AI90" i="16"/>
  <c r="AI52" i="14"/>
  <c r="AI61" i="16"/>
  <c r="AI79" i="16"/>
  <c r="AI42" i="14"/>
  <c r="AI57" i="16"/>
  <c r="AI71" i="14"/>
  <c r="AI72" i="16"/>
  <c r="AI51" i="16"/>
  <c r="AI44" i="16"/>
  <c r="AI56" i="14"/>
  <c r="AI21" i="14"/>
  <c r="AI90" i="14"/>
  <c r="AI20" i="16"/>
  <c r="AI92" i="16"/>
  <c r="AI31" i="14"/>
  <c r="AI41" i="16"/>
  <c r="AI46" i="14"/>
  <c r="AI84" i="14"/>
  <c r="AI37" i="14"/>
  <c r="AI48" i="16"/>
  <c r="AI58" i="14"/>
  <c r="AI53" i="14"/>
  <c r="AI55" i="16"/>
  <c r="AI65" i="16"/>
  <c r="AI18" i="16"/>
  <c r="AI92" i="14"/>
  <c r="AI83" i="14"/>
  <c r="AI73" i="16"/>
  <c r="AI39" i="16"/>
  <c r="AI91" i="16"/>
  <c r="AI20" i="14"/>
  <c r="AI24" i="14"/>
  <c r="AI70" i="14"/>
  <c r="AI21" i="16"/>
  <c r="AI28" i="14"/>
  <c r="AI73" i="14"/>
  <c r="AH94" i="16"/>
  <c r="AH31" i="18" s="1"/>
  <c r="AI57" i="14"/>
  <c r="AI52" i="16"/>
  <c r="AI86" i="16"/>
  <c r="AI63" i="14"/>
  <c r="AI82" i="16"/>
  <c r="AI63" i="16"/>
  <c r="AI70" i="16"/>
  <c r="AI48" i="14"/>
  <c r="AI89" i="16"/>
  <c r="AI59" i="16"/>
  <c r="AI27" i="16"/>
  <c r="AI22" i="14"/>
  <c r="AH94" i="14"/>
  <c r="AH30" i="18" s="1"/>
  <c r="AI43" i="16"/>
  <c r="AI47" i="16"/>
  <c r="AI87" i="14"/>
  <c r="AI91" i="14"/>
  <c r="AI54" i="14"/>
  <c r="AI23" i="14"/>
  <c r="AI74" i="16" l="1"/>
  <c r="AI34" i="16"/>
  <c r="AI27" i="14"/>
  <c r="AI54" i="16"/>
  <c r="AI86" i="14"/>
  <c r="AI45" i="16"/>
  <c r="AI69" i="14"/>
  <c r="AI58" i="16"/>
  <c r="AI47" i="14"/>
  <c r="AI18" i="14"/>
  <c r="AI38" i="16"/>
  <c r="AI23" i="16"/>
  <c r="AI94" i="16" s="1"/>
  <c r="AI31" i="18" s="1"/>
  <c r="AI65" i="14"/>
  <c r="AI71" i="16"/>
  <c r="AI82" i="14"/>
  <c r="AI29" i="14"/>
  <c r="AI30" i="14"/>
  <c r="AI79" i="14"/>
  <c r="AI83" i="16"/>
  <c r="AI80" i="14"/>
  <c r="AI40" i="14"/>
  <c r="AI74" i="14"/>
  <c r="AI25" i="16"/>
  <c r="AI51" i="14"/>
  <c r="AI67" i="16"/>
  <c r="AI38" i="14"/>
  <c r="AI24" i="16"/>
  <c r="AI29" i="16"/>
  <c r="AI26" i="16"/>
  <c r="AI66" i="14"/>
  <c r="AI59" i="14"/>
  <c r="AI45" i="14"/>
  <c r="AI84" i="16"/>
  <c r="AI85" i="16"/>
  <c r="AI41" i="14"/>
  <c r="AI89" i="14"/>
  <c r="AI46" i="16"/>
  <c r="AI33" i="16"/>
  <c r="AI77" i="14"/>
  <c r="AI35" i="14"/>
  <c r="AI39" i="14"/>
  <c r="AI62" i="16"/>
  <c r="AI81" i="14"/>
  <c r="AI31" i="16"/>
  <c r="AI50" i="14"/>
  <c r="AI72" i="14"/>
  <c r="AI28" i="16"/>
  <c r="AI75" i="16"/>
  <c r="AI34" i="14"/>
  <c r="AI53" i="16"/>
  <c r="AI69" i="16"/>
  <c r="AI37" i="16"/>
  <c r="AI55" i="14"/>
  <c r="AI60" i="16"/>
  <c r="AI25" i="14"/>
  <c r="AI68" i="16"/>
  <c r="AI76" i="16"/>
  <c r="AI62" i="14"/>
  <c r="AI19" i="14"/>
  <c r="AI64" i="14"/>
  <c r="AH28" i="18"/>
  <c r="AI32" i="14"/>
  <c r="AH5" i="12" l="1"/>
  <c r="AH29" i="18"/>
  <c r="AI94" i="14"/>
  <c r="AI30" i="18" s="1"/>
  <c r="AI28" i="18" s="1"/>
  <c r="AI29" i="18" l="1"/>
  <c r="AI5" i="12"/>
  <c r="AH7" i="12"/>
  <c r="AH6" i="12"/>
  <c r="AH41" i="18"/>
  <c r="AH40" i="18"/>
  <c r="AH9" i="12" l="1"/>
  <c r="AI6" i="12"/>
  <c r="AI7" i="12"/>
  <c r="AI40" i="18"/>
  <c r="AI41" i="18"/>
  <c r="AI9" i="12" l="1"/>
  <c r="AJ46" i="16" l="1"/>
  <c r="AJ58" i="16"/>
  <c r="AJ29" i="16"/>
  <c r="AJ45" i="14"/>
  <c r="AJ26" i="16"/>
  <c r="AJ48" i="16"/>
  <c r="AJ63" i="14"/>
  <c r="AJ51" i="16"/>
  <c r="AJ54" i="14"/>
  <c r="AJ78" i="14"/>
  <c r="AJ68" i="14"/>
  <c r="AJ41" i="16"/>
  <c r="AJ85" i="14"/>
  <c r="AJ62" i="16"/>
  <c r="AJ34" i="16"/>
  <c r="AJ76" i="16"/>
  <c r="AJ29" i="14"/>
  <c r="AJ26" i="14"/>
  <c r="AJ18" i="16"/>
  <c r="AJ50" i="16"/>
  <c r="AJ28" i="14"/>
  <c r="AJ64" i="16"/>
  <c r="AJ27" i="16"/>
  <c r="AJ21" i="14"/>
  <c r="AJ43" i="14"/>
  <c r="AJ67" i="16"/>
  <c r="AJ74" i="14"/>
  <c r="AJ77" i="14"/>
  <c r="AJ64" i="14"/>
  <c r="AJ62" i="14"/>
  <c r="AJ22" i="16"/>
  <c r="AJ37" i="14"/>
  <c r="AJ86" i="16"/>
  <c r="AJ39" i="16"/>
  <c r="AJ76" i="14"/>
  <c r="AJ89" i="16"/>
  <c r="AJ57" i="16"/>
  <c r="AJ35" i="16"/>
  <c r="AJ71" i="16"/>
  <c r="AJ24" i="16"/>
  <c r="AJ86" i="14"/>
  <c r="AJ37" i="16"/>
  <c r="AJ49" i="16"/>
  <c r="AJ42" i="14"/>
  <c r="AJ65" i="16"/>
  <c r="AJ20" i="16"/>
  <c r="AJ52" i="16"/>
  <c r="AJ66" i="16"/>
  <c r="AJ47" i="16"/>
  <c r="AJ45" i="16"/>
  <c r="AJ50" i="14"/>
  <c r="AJ38" i="14"/>
  <c r="AJ54" i="16"/>
  <c r="AJ60" i="16"/>
  <c r="AJ72" i="14"/>
  <c r="AJ81" i="16"/>
  <c r="AJ40" i="16"/>
  <c r="AJ84" i="14"/>
  <c r="AJ72" i="16"/>
  <c r="AJ91" i="14"/>
  <c r="AJ53" i="14"/>
  <c r="AJ24" i="14"/>
  <c r="AJ33" i="16"/>
  <c r="AJ32" i="14"/>
  <c r="AJ40" i="14"/>
  <c r="AJ34" i="14"/>
  <c r="AJ75" i="16"/>
  <c r="AJ35" i="14"/>
  <c r="AJ32" i="16"/>
  <c r="AJ61" i="14"/>
  <c r="AJ44" i="14"/>
  <c r="AJ21" i="16"/>
  <c r="AJ52" i="14"/>
  <c r="AJ60" i="14"/>
  <c r="AJ92" i="14"/>
  <c r="AJ30" i="14"/>
  <c r="AJ53" i="16"/>
  <c r="AJ18" i="14"/>
  <c r="AJ59" i="14"/>
  <c r="AJ89" i="14"/>
  <c r="AJ85" i="16"/>
  <c r="AJ43" i="16"/>
  <c r="AJ88" i="14"/>
  <c r="AJ79" i="16"/>
  <c r="AJ22" i="14"/>
  <c r="AJ73" i="16"/>
  <c r="AJ67" i="14"/>
  <c r="AJ48" i="14"/>
  <c r="AJ31" i="14"/>
  <c r="AJ38" i="16"/>
  <c r="AJ25" i="14"/>
  <c r="AJ25" i="16"/>
  <c r="AJ20" i="14"/>
  <c r="AJ88" i="16"/>
  <c r="AJ87" i="16"/>
  <c r="AJ59" i="16"/>
  <c r="AJ46" i="14"/>
  <c r="AJ78" i="16"/>
  <c r="AJ63" i="16"/>
  <c r="AJ56" i="14"/>
  <c r="AJ80" i="14"/>
  <c r="AJ55" i="16"/>
  <c r="AJ90" i="14"/>
  <c r="AJ80" i="16"/>
  <c r="AJ27" i="14"/>
  <c r="AJ82" i="14"/>
  <c r="AJ55" i="14"/>
  <c r="AJ74" i="16"/>
  <c r="AJ28" i="16"/>
  <c r="AJ23" i="16"/>
  <c r="AJ92" i="16"/>
  <c r="AJ23" i="14"/>
  <c r="AJ77" i="16"/>
  <c r="AJ71" i="14"/>
  <c r="AJ87" i="14"/>
  <c r="AJ58" i="14"/>
  <c r="AJ49" i="14"/>
  <c r="AJ81" i="14"/>
  <c r="AJ19" i="14"/>
  <c r="AJ30" i="16"/>
  <c r="AJ69" i="16"/>
  <c r="AJ66" i="14"/>
  <c r="AJ51" i="14"/>
  <c r="AJ68" i="16"/>
  <c r="AJ39" i="14"/>
  <c r="AJ70" i="16"/>
  <c r="AJ44" i="16"/>
  <c r="AJ73" i="14"/>
  <c r="AJ36" i="16"/>
  <c r="AJ61" i="16"/>
  <c r="AJ56" i="16"/>
  <c r="AJ70" i="14"/>
  <c r="AJ90" i="16"/>
  <c r="AJ47" i="14"/>
  <c r="AJ69" i="14"/>
  <c r="AJ79" i="14"/>
  <c r="AJ33" i="14"/>
  <c r="AJ57" i="14"/>
  <c r="AJ84" i="16"/>
  <c r="AJ83" i="16"/>
  <c r="AJ65" i="14"/>
  <c r="AJ31" i="16"/>
  <c r="AJ41" i="14"/>
  <c r="AJ82" i="16"/>
  <c r="AJ19" i="16"/>
  <c r="AJ91" i="16"/>
  <c r="AJ42" i="16"/>
  <c r="AJ75" i="14"/>
  <c r="AJ83" i="14"/>
  <c r="AJ36" i="14"/>
  <c r="AK41" i="16" l="1"/>
  <c r="AK48" i="16"/>
  <c r="AK55" i="14"/>
  <c r="AK91" i="16"/>
  <c r="AK83" i="16"/>
  <c r="AK47" i="14"/>
  <c r="AK81" i="14"/>
  <c r="AK80" i="14"/>
  <c r="AK87" i="16"/>
  <c r="AK75" i="16"/>
  <c r="AK42" i="14"/>
  <c r="AK39" i="16"/>
  <c r="AK77" i="14"/>
  <c r="AK27" i="16"/>
  <c r="AK18" i="14"/>
  <c r="AK29" i="14"/>
  <c r="AK68" i="14"/>
  <c r="AK26" i="16"/>
  <c r="AK77" i="16"/>
  <c r="AK59" i="14"/>
  <c r="AJ94" i="14"/>
  <c r="AJ30" i="18" s="1"/>
  <c r="AK34" i="14"/>
  <c r="AK49" i="16"/>
  <c r="AK86" i="16"/>
  <c r="AK74" i="14"/>
  <c r="AK64" i="16"/>
  <c r="AK22" i="14"/>
  <c r="AK45" i="16"/>
  <c r="AK69" i="16"/>
  <c r="AK31" i="14"/>
  <c r="AK66" i="16"/>
  <c r="AK76" i="16"/>
  <c r="AK78" i="14"/>
  <c r="AK45" i="14"/>
  <c r="AK51" i="14"/>
  <c r="AK37" i="16"/>
  <c r="AK35" i="16"/>
  <c r="AK37" i="14"/>
  <c r="AK67" i="16"/>
  <c r="AK28" i="14"/>
  <c r="AK81" i="16"/>
  <c r="AK43" i="16"/>
  <c r="AK34" i="16"/>
  <c r="AK54" i="14"/>
  <c r="AK29" i="16"/>
  <c r="AK82" i="14"/>
  <c r="AK21" i="16"/>
  <c r="AK49" i="14"/>
  <c r="AK92" i="16"/>
  <c r="AK44" i="14"/>
  <c r="AK40" i="14"/>
  <c r="AK83" i="14"/>
  <c r="AK54" i="16"/>
  <c r="AK41" i="14"/>
  <c r="AK33" i="14"/>
  <c r="AK87" i="14"/>
  <c r="AK78" i="16"/>
  <c r="AK25" i="16"/>
  <c r="AK61" i="14"/>
  <c r="AK32" i="14"/>
  <c r="AK57" i="16"/>
  <c r="AK22" i="16"/>
  <c r="AK50" i="16"/>
  <c r="AK38" i="16"/>
  <c r="AK72" i="14"/>
  <c r="AK19" i="16"/>
  <c r="AK88" i="14"/>
  <c r="AK91" i="14"/>
  <c r="AK82" i="16"/>
  <c r="AK57" i="14"/>
  <c r="AK63" i="16"/>
  <c r="AK20" i="14"/>
  <c r="AK48" i="14"/>
  <c r="AK75" i="14"/>
  <c r="AK56" i="16"/>
  <c r="AK39" i="14"/>
  <c r="AK28" i="16"/>
  <c r="AK90" i="14"/>
  <c r="AK67" i="14"/>
  <c r="AK85" i="16"/>
  <c r="AK92" i="14"/>
  <c r="AK84" i="14"/>
  <c r="AK38" i="14"/>
  <c r="AK86" i="14"/>
  <c r="AK62" i="16"/>
  <c r="AK51" i="16"/>
  <c r="AK58" i="16"/>
  <c r="AK73" i="14"/>
  <c r="AK47" i="16"/>
  <c r="AK84" i="16"/>
  <c r="AK88" i="16"/>
  <c r="AK27" i="14"/>
  <c r="AK53" i="16"/>
  <c r="AK70" i="14"/>
  <c r="AK70" i="16"/>
  <c r="AK23" i="16"/>
  <c r="AK80" i="16"/>
  <c r="AK72" i="16"/>
  <c r="AK52" i="16"/>
  <c r="AK31" i="16"/>
  <c r="AK79" i="14"/>
  <c r="AK30" i="16"/>
  <c r="AK71" i="14"/>
  <c r="AK46" i="14"/>
  <c r="AK32" i="16"/>
  <c r="AK33" i="16"/>
  <c r="AK20" i="16"/>
  <c r="AK89" i="16"/>
  <c r="AK62" i="14"/>
  <c r="AK43" i="14"/>
  <c r="AK18" i="16"/>
  <c r="AK52" i="14"/>
  <c r="AK71" i="16"/>
  <c r="AK23" i="14"/>
  <c r="AK60" i="16"/>
  <c r="AK58" i="14"/>
  <c r="AK30" i="14"/>
  <c r="AK89" i="14"/>
  <c r="AJ94" i="16"/>
  <c r="AJ31" i="18" s="1"/>
  <c r="AK85" i="14"/>
  <c r="AK63" i="14"/>
  <c r="AK46" i="16"/>
  <c r="AK36" i="16"/>
  <c r="AK66" i="14"/>
  <c r="AK79" i="16"/>
  <c r="AK53" i="14"/>
  <c r="AK56" i="14"/>
  <c r="AK36" i="14"/>
  <c r="AK90" i="16"/>
  <c r="AK44" i="16"/>
  <c r="AK61" i="16"/>
  <c r="AK68" i="16"/>
  <c r="AK74" i="16"/>
  <c r="AK55" i="16"/>
  <c r="AK73" i="16"/>
  <c r="AK60" i="14"/>
  <c r="AK40" i="16"/>
  <c r="AK50" i="14"/>
  <c r="AK24" i="16"/>
  <c r="AK42" i="16"/>
  <c r="AK65" i="14"/>
  <c r="AK69" i="14"/>
  <c r="AK19" i="14"/>
  <c r="AK59" i="16"/>
  <c r="AK25" i="14"/>
  <c r="AK35" i="14"/>
  <c r="AK24" i="14"/>
  <c r="AK65" i="16"/>
  <c r="AK76" i="14"/>
  <c r="AK64" i="14"/>
  <c r="AK21" i="14"/>
  <c r="AK26" i="14"/>
  <c r="AJ28" i="18" l="1"/>
  <c r="AK94" i="14"/>
  <c r="AK30" i="18" s="1"/>
  <c r="AK28" i="18" s="1"/>
  <c r="AK94" i="16"/>
  <c r="AK31" i="18" s="1"/>
  <c r="AK29" i="18" l="1"/>
  <c r="AK5" i="12"/>
  <c r="AJ5" i="12"/>
  <c r="AJ29" i="18"/>
  <c r="AJ7" i="12" l="1"/>
  <c r="AJ6" i="12"/>
  <c r="AJ41" i="18"/>
  <c r="AJ40" i="18"/>
  <c r="AK7" i="12"/>
  <c r="AK6" i="12"/>
  <c r="AK41" i="18"/>
  <c r="AK40" i="18"/>
  <c r="AK9" i="12" l="1"/>
  <c r="AJ9" i="12"/>
  <c r="AL63" i="14" l="1"/>
  <c r="AL49" i="16"/>
  <c r="AL82" i="16"/>
  <c r="AL82" i="14"/>
  <c r="AL18" i="14"/>
  <c r="AL48" i="14"/>
  <c r="AL66" i="14"/>
  <c r="AL37" i="14"/>
  <c r="AL52" i="14"/>
  <c r="AL58" i="16"/>
  <c r="AL92" i="16"/>
  <c r="AL39" i="16"/>
  <c r="AL50" i="14"/>
  <c r="AL91" i="16"/>
  <c r="AL71" i="16"/>
  <c r="AL76" i="16"/>
  <c r="AL33" i="16"/>
  <c r="AL23" i="14"/>
  <c r="AL34" i="16"/>
  <c r="AL81" i="14"/>
  <c r="AL56" i="14"/>
  <c r="AL29" i="14"/>
  <c r="AL45" i="14"/>
  <c r="AL68" i="16"/>
  <c r="AL22" i="16"/>
  <c r="AL23" i="16"/>
  <c r="AL64" i="16"/>
  <c r="AL70" i="16"/>
  <c r="AL65" i="14"/>
  <c r="AL35" i="16"/>
  <c r="AL41" i="16"/>
  <c r="AL52" i="16"/>
  <c r="AL61" i="16"/>
  <c r="AL45" i="16"/>
  <c r="AL78" i="16"/>
  <c r="AL59" i="14"/>
  <c r="AL42" i="16"/>
  <c r="AL58" i="14"/>
  <c r="AL47" i="16"/>
  <c r="AL44" i="16"/>
  <c r="AL66" i="16"/>
  <c r="AL60" i="14"/>
  <c r="AL32" i="14"/>
  <c r="AL46" i="14"/>
  <c r="AL83" i="16"/>
  <c r="AL34" i="14"/>
  <c r="AL40" i="14"/>
  <c r="AL27" i="16"/>
  <c r="AL79" i="16"/>
  <c r="AL90" i="14"/>
  <c r="AL89" i="14"/>
  <c r="AL74" i="14"/>
  <c r="AL64" i="14"/>
  <c r="AL41" i="14"/>
  <c r="AL85" i="14"/>
  <c r="AL75" i="16"/>
  <c r="AL29" i="16"/>
  <c r="AL87" i="16"/>
  <c r="AL90" i="16"/>
  <c r="AL80" i="16"/>
  <c r="AL20" i="14"/>
  <c r="AL84" i="16"/>
  <c r="AL89" i="16"/>
  <c r="AL59" i="16"/>
  <c r="AL49" i="14"/>
  <c r="AL67" i="16"/>
  <c r="AL55" i="14"/>
  <c r="AL30" i="14"/>
  <c r="AL35" i="14"/>
  <c r="AL19" i="16"/>
  <c r="AL24" i="16"/>
  <c r="AL38" i="14"/>
  <c r="AL74" i="16"/>
  <c r="AL43" i="16"/>
  <c r="AL19" i="14"/>
  <c r="AL24" i="14"/>
  <c r="AL36" i="14"/>
  <c r="AL28" i="16"/>
  <c r="AL46" i="16"/>
  <c r="AL37" i="16"/>
  <c r="AL50" i="16"/>
  <c r="AL65" i="16"/>
  <c r="AL53" i="14"/>
  <c r="AL72" i="16"/>
  <c r="AL54" i="16"/>
  <c r="AL62" i="14"/>
  <c r="AL78" i="14"/>
  <c r="AL79" i="14"/>
  <c r="AL38" i="16"/>
  <c r="AL21" i="16"/>
  <c r="AL27" i="14"/>
  <c r="AL71" i="14"/>
  <c r="AL62" i="16"/>
  <c r="AL22" i="14"/>
  <c r="AL88" i="16"/>
  <c r="AL86" i="14"/>
  <c r="AL21" i="14"/>
  <c r="AL77" i="16"/>
  <c r="AL63" i="16"/>
  <c r="AL18" i="16"/>
  <c r="AL31" i="14"/>
  <c r="AL28" i="14"/>
  <c r="AL76" i="14"/>
  <c r="AL57" i="16"/>
  <c r="AL68" i="14"/>
  <c r="AL81" i="16"/>
  <c r="AL51" i="16"/>
  <c r="AL85" i="16"/>
  <c r="AL73" i="16"/>
  <c r="AL87" i="14"/>
  <c r="AL25" i="14"/>
  <c r="AL77" i="14"/>
  <c r="AL31" i="16"/>
  <c r="AL72" i="14"/>
  <c r="AL32" i="16"/>
  <c r="AL86" i="16"/>
  <c r="AL88" i="14"/>
  <c r="AL40" i="16"/>
  <c r="AL84" i="14"/>
  <c r="AL61" i="14"/>
  <c r="AL43" i="14"/>
  <c r="AL57" i="14"/>
  <c r="AL69" i="14"/>
  <c r="AL20" i="16"/>
  <c r="AL42" i="14"/>
  <c r="AL51" i="14"/>
  <c r="AL92" i="14"/>
  <c r="AL25" i="16"/>
  <c r="AL75" i="14"/>
  <c r="AL53" i="16"/>
  <c r="AL30" i="16"/>
  <c r="AL44" i="14"/>
  <c r="AL55" i="16"/>
  <c r="AL80" i="14"/>
  <c r="AL70" i="14"/>
  <c r="AL39" i="14"/>
  <c r="AL60" i="16"/>
  <c r="AL47" i="14"/>
  <c r="AL69" i="16"/>
  <c r="AL56" i="16"/>
  <c r="AL83" i="14"/>
  <c r="AL91" i="14"/>
  <c r="AL67" i="14"/>
  <c r="AL26" i="14"/>
  <c r="AL54" i="14"/>
  <c r="AL36" i="16"/>
  <c r="AL48" i="16"/>
  <c r="AL33" i="14"/>
  <c r="AL26" i="16"/>
  <c r="AL73" i="14"/>
  <c r="AM33" i="14" l="1"/>
  <c r="AM91" i="14"/>
  <c r="AM32" i="16"/>
  <c r="AM73" i="16"/>
  <c r="AM57" i="16"/>
  <c r="AM65" i="16"/>
  <c r="AM24" i="14"/>
  <c r="AM19" i="16"/>
  <c r="AM49" i="14"/>
  <c r="AM90" i="16"/>
  <c r="AM64" i="14"/>
  <c r="AM35" i="16"/>
  <c r="AM68" i="16"/>
  <c r="AM23" i="14"/>
  <c r="AM39" i="16"/>
  <c r="AM48" i="14"/>
  <c r="AM39" i="14"/>
  <c r="AM44" i="14"/>
  <c r="AM51" i="14"/>
  <c r="AM61" i="14"/>
  <c r="AM62" i="16"/>
  <c r="AM78" i="14"/>
  <c r="AM40" i="14"/>
  <c r="AM66" i="16"/>
  <c r="AM78" i="16"/>
  <c r="AM48" i="16"/>
  <c r="AM83" i="14"/>
  <c r="AM72" i="14"/>
  <c r="AM76" i="14"/>
  <c r="AM50" i="16"/>
  <c r="AM19" i="14"/>
  <c r="AM35" i="14"/>
  <c r="AM59" i="16"/>
  <c r="AM87" i="16"/>
  <c r="AM74" i="14"/>
  <c r="AM65" i="14"/>
  <c r="AM45" i="14"/>
  <c r="AM33" i="16"/>
  <c r="AM92" i="16"/>
  <c r="AM18" i="14"/>
  <c r="AM30" i="16"/>
  <c r="AM42" i="14"/>
  <c r="AM84" i="14"/>
  <c r="AM85" i="16"/>
  <c r="AM77" i="16"/>
  <c r="AM71" i="14"/>
  <c r="AM62" i="14"/>
  <c r="AM34" i="14"/>
  <c r="AM44" i="16"/>
  <c r="AM45" i="16"/>
  <c r="AL94" i="14"/>
  <c r="AL30" i="18" s="1"/>
  <c r="AM36" i="16"/>
  <c r="AM56" i="16"/>
  <c r="AM31" i="16"/>
  <c r="AM28" i="14"/>
  <c r="AM37" i="16"/>
  <c r="AM43" i="16"/>
  <c r="AM30" i="14"/>
  <c r="AM89" i="16"/>
  <c r="AM29" i="16"/>
  <c r="AM89" i="14"/>
  <c r="AM70" i="16"/>
  <c r="AM29" i="14"/>
  <c r="AM76" i="16"/>
  <c r="AM58" i="16"/>
  <c r="AM82" i="14"/>
  <c r="AM70" i="14"/>
  <c r="AM53" i="16"/>
  <c r="AM20" i="16"/>
  <c r="AM21" i="14"/>
  <c r="AM27" i="14"/>
  <c r="AM54" i="16"/>
  <c r="AM83" i="16"/>
  <c r="AM47" i="16"/>
  <c r="AM77" i="14"/>
  <c r="AM51" i="16"/>
  <c r="AM31" i="14"/>
  <c r="AM46" i="16"/>
  <c r="AM74" i="16"/>
  <c r="AM55" i="14"/>
  <c r="AM84" i="16"/>
  <c r="AM75" i="16"/>
  <c r="AM90" i="14"/>
  <c r="AM61" i="16"/>
  <c r="AM64" i="16"/>
  <c r="AM56" i="14"/>
  <c r="AM71" i="16"/>
  <c r="AM52" i="14"/>
  <c r="AM82" i="16"/>
  <c r="AM40" i="16"/>
  <c r="AM75" i="14"/>
  <c r="AM69" i="14"/>
  <c r="AM86" i="14"/>
  <c r="AM21" i="16"/>
  <c r="AM46" i="14"/>
  <c r="AM58" i="14"/>
  <c r="AM69" i="16"/>
  <c r="AM73" i="14"/>
  <c r="AM26" i="14"/>
  <c r="AM47" i="14"/>
  <c r="AM88" i="14"/>
  <c r="AM25" i="14"/>
  <c r="AM81" i="16"/>
  <c r="AM18" i="16"/>
  <c r="AM72" i="16"/>
  <c r="AM28" i="16"/>
  <c r="AM38" i="14"/>
  <c r="AM67" i="16"/>
  <c r="AM20" i="14"/>
  <c r="AM85" i="14"/>
  <c r="AM79" i="16"/>
  <c r="AM52" i="16"/>
  <c r="AM23" i="16"/>
  <c r="AM81" i="14"/>
  <c r="AM91" i="16"/>
  <c r="AM37" i="14"/>
  <c r="AM49" i="16"/>
  <c r="AM80" i="14"/>
  <c r="AM25" i="16"/>
  <c r="AM57" i="14"/>
  <c r="AL94" i="16"/>
  <c r="AL31" i="18" s="1"/>
  <c r="AM88" i="16"/>
  <c r="AM38" i="16"/>
  <c r="AM32" i="14"/>
  <c r="AM42" i="16"/>
  <c r="AM26" i="16"/>
  <c r="AM67" i="14"/>
  <c r="AM86" i="16"/>
  <c r="AM87" i="14"/>
  <c r="AM68" i="14"/>
  <c r="AM63" i="16"/>
  <c r="AM53" i="14"/>
  <c r="AM36" i="14"/>
  <c r="AM24" i="16"/>
  <c r="AM80" i="16"/>
  <c r="AM41" i="14"/>
  <c r="AM41" i="16"/>
  <c r="AM22" i="16"/>
  <c r="AM34" i="16"/>
  <c r="AM50" i="14"/>
  <c r="AM66" i="14"/>
  <c r="AM63" i="14"/>
  <c r="AM54" i="14"/>
  <c r="AM60" i="16"/>
  <c r="AM55" i="16"/>
  <c r="AM92" i="14"/>
  <c r="AM43" i="14"/>
  <c r="AM22" i="14"/>
  <c r="AM79" i="14"/>
  <c r="AM27" i="16"/>
  <c r="AM60" i="14"/>
  <c r="AM59" i="14"/>
  <c r="AM94" i="14" l="1"/>
  <c r="AM30" i="18" s="1"/>
  <c r="AL28" i="18"/>
  <c r="AM94" i="16"/>
  <c r="AM31" i="18" s="1"/>
  <c r="AL29" i="18" l="1"/>
  <c r="AL5" i="12"/>
  <c r="AM28" i="18"/>
  <c r="AL7" i="12" l="1"/>
  <c r="AL6" i="12"/>
  <c r="AL41" i="18"/>
  <c r="AL40" i="18"/>
  <c r="AM29" i="18"/>
  <c r="AM5" i="12"/>
  <c r="AM7" i="12" l="1"/>
  <c r="AM6" i="12"/>
  <c r="AM40" i="18"/>
  <c r="AM41" i="18"/>
  <c r="AL9" i="12"/>
  <c r="AM9" i="12" l="1"/>
  <c r="AN26" i="16" l="1"/>
  <c r="AN75" i="16"/>
  <c r="AN62" i="16"/>
  <c r="AN73" i="16"/>
  <c r="AN55" i="14"/>
  <c r="AN19" i="14"/>
  <c r="AN38" i="16"/>
  <c r="AN91" i="14"/>
  <c r="AN34" i="14"/>
  <c r="AN26" i="14"/>
  <c r="AN33" i="14"/>
  <c r="AN22" i="16"/>
  <c r="AN47" i="16"/>
  <c r="AN54" i="14"/>
  <c r="AN42" i="14"/>
  <c r="AN91" i="16"/>
  <c r="AN41" i="16"/>
  <c r="AN36" i="14"/>
  <c r="AN21" i="14"/>
  <c r="AN51" i="14"/>
  <c r="AN85" i="14"/>
  <c r="AN42" i="16"/>
  <c r="AN65" i="14"/>
  <c r="AN20" i="14"/>
  <c r="AN23" i="16"/>
  <c r="AN67" i="14"/>
  <c r="AN67" i="16"/>
  <c r="AN70" i="16"/>
  <c r="AN18" i="16"/>
  <c r="AN47" i="14"/>
  <c r="AN50" i="16"/>
  <c r="AN81" i="16"/>
  <c r="AN38" i="14"/>
  <c r="AN62" i="14"/>
  <c r="AN71" i="14"/>
  <c r="AN35" i="14"/>
  <c r="AN73" i="14"/>
  <c r="AN49" i="16"/>
  <c r="AN66" i="16"/>
  <c r="AN69" i="16"/>
  <c r="AN63" i="14"/>
  <c r="AN30" i="16"/>
  <c r="AN48" i="16"/>
  <c r="AN32" i="16"/>
  <c r="AN25" i="16"/>
  <c r="AN75" i="14"/>
  <c r="AN50" i="14"/>
  <c r="AN44" i="14"/>
  <c r="AN40" i="16"/>
  <c r="AN52" i="16"/>
  <c r="AN74" i="14"/>
  <c r="AN37" i="14"/>
  <c r="AN18" i="14"/>
  <c r="AN61" i="14"/>
  <c r="AN88" i="14"/>
  <c r="AN64" i="16"/>
  <c r="AN60" i="14"/>
  <c r="AN35" i="16"/>
  <c r="AN61" i="16"/>
  <c r="AN43" i="14"/>
  <c r="AN76" i="14"/>
  <c r="AN41" i="14"/>
  <c r="AN80" i="16"/>
  <c r="AN40" i="14"/>
  <c r="AN78" i="16"/>
  <c r="AN72" i="14"/>
  <c r="AN24" i="14"/>
  <c r="AN90" i="14"/>
  <c r="AN31" i="14"/>
  <c r="AN53" i="14"/>
  <c r="AN27" i="14"/>
  <c r="AN58" i="14"/>
  <c r="AN23" i="14"/>
  <c r="AN74" i="16"/>
  <c r="AN58" i="16"/>
  <c r="AN25" i="14"/>
  <c r="AN77" i="16"/>
  <c r="AN77" i="14"/>
  <c r="AN19" i="16"/>
  <c r="AN32" i="14"/>
  <c r="AN66" i="14"/>
  <c r="AN83" i="16"/>
  <c r="AN34" i="16"/>
  <c r="AN79" i="14"/>
  <c r="AN54" i="16"/>
  <c r="AN92" i="14"/>
  <c r="AN39" i="14"/>
  <c r="AN51" i="16"/>
  <c r="AN49" i="14"/>
  <c r="AN87" i="16"/>
  <c r="AN76" i="16"/>
  <c r="AN33" i="16"/>
  <c r="AN68" i="16"/>
  <c r="AN82" i="16"/>
  <c r="AN30" i="14"/>
  <c r="AN36" i="16"/>
  <c r="AN57" i="16"/>
  <c r="AN90" i="16"/>
  <c r="AN46" i="16"/>
  <c r="AN89" i="16"/>
  <c r="AN46" i="14"/>
  <c r="AN92" i="16"/>
  <c r="AN20" i="16"/>
  <c r="AN81" i="14"/>
  <c r="AN44" i="16"/>
  <c r="AN68" i="14"/>
  <c r="AN70" i="14"/>
  <c r="AN24" i="16"/>
  <c r="AN63" i="16"/>
  <c r="AN82" i="14"/>
  <c r="AN87" i="14"/>
  <c r="AN64" i="14"/>
  <c r="AN39" i="16"/>
  <c r="AN53" i="16"/>
  <c r="AN80" i="14"/>
  <c r="AN86" i="14"/>
  <c r="AN48" i="14"/>
  <c r="AN22" i="14"/>
  <c r="AN65" i="16"/>
  <c r="AN56" i="16"/>
  <c r="AN21" i="16"/>
  <c r="AN59" i="16"/>
  <c r="AN29" i="14"/>
  <c r="AN69" i="14"/>
  <c r="AN84" i="14"/>
  <c r="AN72" i="16"/>
  <c r="AN89" i="14"/>
  <c r="AN86" i="16"/>
  <c r="AN28" i="16"/>
  <c r="AN29" i="16"/>
  <c r="AN27" i="16"/>
  <c r="AN45" i="16"/>
  <c r="AN85" i="16"/>
  <c r="AN37" i="16"/>
  <c r="AN78" i="14"/>
  <c r="AN71" i="16"/>
  <c r="AN84" i="16"/>
  <c r="AN55" i="16"/>
  <c r="AN57" i="14"/>
  <c r="AN52" i="14"/>
  <c r="AN83" i="14"/>
  <c r="AN43" i="16"/>
  <c r="AN56" i="14"/>
  <c r="AN45" i="14"/>
  <c r="AN59" i="14"/>
  <c r="AN28" i="14"/>
  <c r="AN88" i="16"/>
  <c r="AN79" i="16"/>
  <c r="AN31" i="16"/>
  <c r="AN60" i="16"/>
  <c r="AO28" i="14" l="1"/>
  <c r="AO52" i="14"/>
  <c r="AO37" i="16"/>
  <c r="AO29" i="16"/>
  <c r="AO69" i="14"/>
  <c r="AO22" i="14"/>
  <c r="AO34" i="16"/>
  <c r="AO77" i="16"/>
  <c r="AO27" i="14"/>
  <c r="AO60" i="14"/>
  <c r="AO69" i="16"/>
  <c r="AN94" i="16"/>
  <c r="AN31" i="18" s="1"/>
  <c r="AO65" i="14"/>
  <c r="AO22" i="16"/>
  <c r="AO19" i="14"/>
  <c r="AO64" i="14"/>
  <c r="AO68" i="14"/>
  <c r="AO89" i="16"/>
  <c r="AO82" i="16"/>
  <c r="AO51" i="16"/>
  <c r="AO41" i="14"/>
  <c r="AO74" i="14"/>
  <c r="AO25" i="16"/>
  <c r="AO62" i="14"/>
  <c r="AO70" i="16"/>
  <c r="AO41" i="16"/>
  <c r="AO59" i="14"/>
  <c r="AO57" i="14"/>
  <c r="AO85" i="16"/>
  <c r="AO28" i="16"/>
  <c r="AO29" i="14"/>
  <c r="AO48" i="14"/>
  <c r="AO83" i="16"/>
  <c r="AO25" i="14"/>
  <c r="AO53" i="14"/>
  <c r="AO64" i="16"/>
  <c r="AO66" i="16"/>
  <c r="AO42" i="16"/>
  <c r="AO33" i="14"/>
  <c r="AO55" i="14"/>
  <c r="AO87" i="14"/>
  <c r="AO44" i="16"/>
  <c r="AO46" i="16"/>
  <c r="AO68" i="16"/>
  <c r="AO52" i="16"/>
  <c r="AO32" i="16"/>
  <c r="AO38" i="14"/>
  <c r="AO67" i="16"/>
  <c r="AO91" i="16"/>
  <c r="AO60" i="16"/>
  <c r="AO45" i="14"/>
  <c r="AO55" i="16"/>
  <c r="AO45" i="16"/>
  <c r="AO86" i="16"/>
  <c r="AO59" i="16"/>
  <c r="AO86" i="14"/>
  <c r="AO39" i="14"/>
  <c r="AO66" i="14"/>
  <c r="AO58" i="16"/>
  <c r="AO31" i="14"/>
  <c r="AO76" i="14"/>
  <c r="AO88" i="14"/>
  <c r="AO49" i="16"/>
  <c r="AO85" i="14"/>
  <c r="AO26" i="14"/>
  <c r="AO73" i="16"/>
  <c r="AO40" i="16"/>
  <c r="AO48" i="16"/>
  <c r="AO81" i="16"/>
  <c r="AO42" i="14"/>
  <c r="AO78" i="16"/>
  <c r="AO43" i="14"/>
  <c r="AO61" i="14"/>
  <c r="AO73" i="14"/>
  <c r="AO67" i="14"/>
  <c r="AO51" i="14"/>
  <c r="AO34" i="14"/>
  <c r="AO62" i="16"/>
  <c r="AO57" i="16"/>
  <c r="AO44" i="14"/>
  <c r="AO50" i="16"/>
  <c r="AO54" i="14"/>
  <c r="AO81" i="14"/>
  <c r="AO56" i="14"/>
  <c r="AO32" i="14"/>
  <c r="AO76" i="16"/>
  <c r="AO79" i="16"/>
  <c r="AO43" i="16"/>
  <c r="AO71" i="16"/>
  <c r="AO72" i="16"/>
  <c r="AO56" i="16"/>
  <c r="AO53" i="16"/>
  <c r="AO54" i="16"/>
  <c r="AO19" i="16"/>
  <c r="AO23" i="14"/>
  <c r="AO24" i="14"/>
  <c r="AO61" i="16"/>
  <c r="AO18" i="14"/>
  <c r="AO30" i="16"/>
  <c r="AO35" i="14"/>
  <c r="AO23" i="16"/>
  <c r="AO21" i="14"/>
  <c r="AO91" i="14"/>
  <c r="AO75" i="16"/>
  <c r="AO90" i="16"/>
  <c r="AO31" i="16"/>
  <c r="AO84" i="16"/>
  <c r="AO21" i="16"/>
  <c r="AO80" i="14"/>
  <c r="AO92" i="14"/>
  <c r="AO90" i="14"/>
  <c r="AO63" i="16"/>
  <c r="AO24" i="16"/>
  <c r="AO92" i="16"/>
  <c r="AO36" i="16"/>
  <c r="AO87" i="16"/>
  <c r="AO40" i="14"/>
  <c r="AN94" i="14"/>
  <c r="AN30" i="18" s="1"/>
  <c r="AN28" i="18" s="1"/>
  <c r="AO50" i="14"/>
  <c r="AO47" i="14"/>
  <c r="AO47" i="16"/>
  <c r="AO82" i="14"/>
  <c r="AO89" i="14"/>
  <c r="AO74" i="16"/>
  <c r="AO88" i="16"/>
  <c r="AO83" i="14"/>
  <c r="AO78" i="14"/>
  <c r="AO27" i="16"/>
  <c r="AO84" i="14"/>
  <c r="AO65" i="16"/>
  <c r="AO39" i="16"/>
  <c r="AO79" i="14"/>
  <c r="AO77" i="14"/>
  <c r="AO58" i="14"/>
  <c r="AO72" i="14"/>
  <c r="AO35" i="16"/>
  <c r="AO37" i="14"/>
  <c r="AO63" i="14"/>
  <c r="AO71" i="14"/>
  <c r="AO20" i="14"/>
  <c r="AO38" i="16"/>
  <c r="AO26" i="16"/>
  <c r="AO33" i="16"/>
  <c r="AO20" i="16"/>
  <c r="AO70" i="14"/>
  <c r="AO46" i="14"/>
  <c r="AO30" i="14"/>
  <c r="AO49" i="14"/>
  <c r="AO80" i="16"/>
  <c r="AO75" i="14"/>
  <c r="AO18" i="16"/>
  <c r="AO36" i="14"/>
  <c r="AN29" i="18" l="1"/>
  <c r="AN5" i="12"/>
  <c r="AO94" i="16"/>
  <c r="AO31" i="18" s="1"/>
  <c r="AO94" i="14"/>
  <c r="AO30" i="18" s="1"/>
  <c r="AO28" i="18" s="1"/>
  <c r="AO29" i="18" l="1"/>
  <c r="AO5" i="12"/>
  <c r="AN6" i="12"/>
  <c r="AN7" i="12"/>
  <c r="AN40" i="18"/>
  <c r="AN41" i="18"/>
  <c r="AN9" i="12" l="1"/>
  <c r="AO7" i="12"/>
  <c r="AO6" i="12"/>
  <c r="AO40" i="18"/>
  <c r="AO41" i="18"/>
  <c r="AO9" i="12" l="1"/>
  <c r="AP74" i="14" l="1"/>
  <c r="AP48" i="16"/>
  <c r="AP61" i="14"/>
  <c r="AP40" i="16"/>
  <c r="AP41" i="16"/>
  <c r="AP67" i="16"/>
  <c r="AP37" i="16"/>
  <c r="AP58" i="16"/>
  <c r="AP90" i="16"/>
  <c r="AP77" i="14"/>
  <c r="AP85" i="16"/>
  <c r="AP53" i="16"/>
  <c r="AP64" i="14"/>
  <c r="AP88" i="14"/>
  <c r="AP76" i="14"/>
  <c r="AP51" i="16"/>
  <c r="AP46" i="16"/>
  <c r="AP26" i="16"/>
  <c r="AP45" i="16"/>
  <c r="AP30" i="16"/>
  <c r="AP78" i="14"/>
  <c r="AP34" i="16"/>
  <c r="AP25" i="16"/>
  <c r="AP76" i="16"/>
  <c r="AP86" i="14"/>
  <c r="AP33" i="14"/>
  <c r="AP59" i="16"/>
  <c r="AP22" i="16"/>
  <c r="AP27" i="14"/>
  <c r="AP89" i="14"/>
  <c r="AP38" i="14"/>
  <c r="AP51" i="14"/>
  <c r="AP47" i="16"/>
  <c r="AP35" i="16"/>
  <c r="AP68" i="14"/>
  <c r="AP22" i="14"/>
  <c r="AP60" i="16"/>
  <c r="AP83" i="16"/>
  <c r="AP91" i="16"/>
  <c r="AP29" i="16"/>
  <c r="AP31" i="16"/>
  <c r="AP20" i="14"/>
  <c r="AP44" i="16"/>
  <c r="AP42" i="14"/>
  <c r="AP36" i="16"/>
  <c r="AP36" i="14"/>
  <c r="AP69" i="16"/>
  <c r="AP81" i="16"/>
  <c r="AP80" i="14"/>
  <c r="AP33" i="16"/>
  <c r="AP59" i="14"/>
  <c r="AP68" i="16"/>
  <c r="AP38" i="16"/>
  <c r="AP35" i="14"/>
  <c r="AP58" i="14"/>
  <c r="AP77" i="16"/>
  <c r="AP64" i="16"/>
  <c r="AP54" i="16"/>
  <c r="AP75" i="14"/>
  <c r="AP28" i="14"/>
  <c r="AP49" i="16"/>
  <c r="AP91" i="14"/>
  <c r="AP37" i="14"/>
  <c r="AP60" i="14"/>
  <c r="AP41" i="14"/>
  <c r="AP40" i="14"/>
  <c r="AP34" i="14"/>
  <c r="AP27" i="16"/>
  <c r="AP80" i="16"/>
  <c r="AP28" i="16"/>
  <c r="AP79" i="16"/>
  <c r="AP20" i="16"/>
  <c r="AP65" i="16"/>
  <c r="AP39" i="14"/>
  <c r="AP61" i="16"/>
  <c r="AP39" i="16"/>
  <c r="AP19" i="14"/>
  <c r="AP84" i="16"/>
  <c r="AP23" i="14"/>
  <c r="AP78" i="16"/>
  <c r="AP82" i="14"/>
  <c r="AP74" i="16"/>
  <c r="AP62" i="14"/>
  <c r="AP50" i="16"/>
  <c r="AP92" i="14"/>
  <c r="AP72" i="14"/>
  <c r="AP45" i="14"/>
  <c r="AP44" i="14"/>
  <c r="AP88" i="16"/>
  <c r="AP49" i="14"/>
  <c r="AP69" i="14"/>
  <c r="AP23" i="16"/>
  <c r="AP71" i="16"/>
  <c r="AP66" i="16"/>
  <c r="AP87" i="16"/>
  <c r="AP89" i="16"/>
  <c r="AP85" i="14"/>
  <c r="AP75" i="16"/>
  <c r="AP63" i="14"/>
  <c r="AP52" i="16"/>
  <c r="AP73" i="14"/>
  <c r="AP50" i="14"/>
  <c r="AP21" i="16"/>
  <c r="AP63" i="16"/>
  <c r="AP62" i="16"/>
  <c r="AP81" i="14"/>
  <c r="AP29" i="14"/>
  <c r="AP19" i="16"/>
  <c r="AP46" i="14"/>
  <c r="AP52" i="14"/>
  <c r="AP66" i="14"/>
  <c r="AP18" i="14"/>
  <c r="AP79" i="14"/>
  <c r="AP55" i="14"/>
  <c r="AP24" i="16"/>
  <c r="AP21" i="14"/>
  <c r="AP24" i="14"/>
  <c r="AP43" i="14"/>
  <c r="AP73" i="16"/>
  <c r="AP70" i="16"/>
  <c r="AP43" i="16"/>
  <c r="AP18" i="16"/>
  <c r="AP94" i="16" s="1"/>
  <c r="AP31" i="18" s="1"/>
  <c r="AP30" i="14"/>
  <c r="AP55" i="16"/>
  <c r="AP67" i="14"/>
  <c r="AP83" i="14"/>
  <c r="AP25" i="14"/>
  <c r="AP56" i="16"/>
  <c r="AP72" i="16"/>
  <c r="AP42" i="16"/>
  <c r="AP31" i="14"/>
  <c r="AP82" i="16"/>
  <c r="AP54" i="14"/>
  <c r="AP70" i="14"/>
  <c r="AP84" i="14"/>
  <c r="AP32" i="16"/>
  <c r="AP47" i="14"/>
  <c r="AP57" i="14"/>
  <c r="AP32" i="14"/>
  <c r="AP57" i="16"/>
  <c r="AP56" i="14"/>
  <c r="AP48" i="14"/>
  <c r="AP86" i="16"/>
  <c r="AP65" i="14"/>
  <c r="AP26" i="14"/>
  <c r="AP90" i="14"/>
  <c r="AP71" i="14"/>
  <c r="AP87" i="14"/>
  <c r="AP53" i="14"/>
  <c r="AP92" i="16"/>
  <c r="AQ63" i="16" l="1"/>
  <c r="AQ61" i="16"/>
  <c r="AQ69" i="16"/>
  <c r="AQ25" i="16"/>
  <c r="AQ46" i="16"/>
  <c r="AQ67" i="16"/>
  <c r="AQ52" i="14"/>
  <c r="AQ75" i="16"/>
  <c r="AQ80" i="16"/>
  <c r="AQ31" i="16"/>
  <c r="AQ53" i="14"/>
  <c r="AQ86" i="16"/>
  <c r="AQ82" i="16"/>
  <c r="AQ43" i="16"/>
  <c r="AQ24" i="16"/>
  <c r="AQ23" i="16"/>
  <c r="AQ72" i="14"/>
  <c r="AQ78" i="16"/>
  <c r="AQ60" i="14"/>
  <c r="AQ54" i="16"/>
  <c r="AQ68" i="16"/>
  <c r="AQ47" i="16"/>
  <c r="AQ59" i="16"/>
  <c r="AQ85" i="16"/>
  <c r="AQ21" i="16"/>
  <c r="AQ34" i="16"/>
  <c r="AQ51" i="16"/>
  <c r="AQ41" i="16"/>
  <c r="AQ47" i="14"/>
  <c r="AQ87" i="14"/>
  <c r="AQ83" i="14"/>
  <c r="AQ69" i="14"/>
  <c r="AQ92" i="14"/>
  <c r="AQ23" i="14"/>
  <c r="AQ37" i="14"/>
  <c r="AQ64" i="16"/>
  <c r="AQ59" i="14"/>
  <c r="AQ51" i="14"/>
  <c r="AQ33" i="14"/>
  <c r="AQ89" i="16"/>
  <c r="AQ91" i="16"/>
  <c r="AQ78" i="14"/>
  <c r="AQ76" i="14"/>
  <c r="AQ77" i="14"/>
  <c r="AQ40" i="16"/>
  <c r="AQ39" i="14"/>
  <c r="AQ38" i="14"/>
  <c r="AQ86" i="14"/>
  <c r="AQ46" i="14"/>
  <c r="AQ29" i="16"/>
  <c r="AQ30" i="16"/>
  <c r="AQ90" i="16"/>
  <c r="AQ61" i="14"/>
  <c r="AQ31" i="14"/>
  <c r="AQ55" i="14"/>
  <c r="AQ71" i="14"/>
  <c r="AQ56" i="14"/>
  <c r="AQ67" i="14"/>
  <c r="AQ49" i="14"/>
  <c r="AQ84" i="16"/>
  <c r="AQ91" i="14"/>
  <c r="AQ89" i="14"/>
  <c r="AQ88" i="14"/>
  <c r="AQ36" i="14"/>
  <c r="AQ48" i="14"/>
  <c r="AQ34" i="14"/>
  <c r="AQ79" i="14"/>
  <c r="AQ20" i="16"/>
  <c r="AQ33" i="16"/>
  <c r="AQ72" i="16"/>
  <c r="AQ58" i="14"/>
  <c r="AQ18" i="14"/>
  <c r="AQ81" i="14"/>
  <c r="AQ52" i="16"/>
  <c r="AQ79" i="16"/>
  <c r="AQ80" i="14"/>
  <c r="AQ44" i="16"/>
  <c r="AQ60" i="16"/>
  <c r="AQ45" i="16"/>
  <c r="AQ58" i="16"/>
  <c r="AQ48" i="16"/>
  <c r="AQ25" i="14"/>
  <c r="AQ27" i="16"/>
  <c r="AQ50" i="14"/>
  <c r="AQ65" i="16"/>
  <c r="AQ36" i="16"/>
  <c r="AQ73" i="14"/>
  <c r="AQ83" i="16"/>
  <c r="AQ90" i="14"/>
  <c r="AQ55" i="16"/>
  <c r="AQ62" i="14"/>
  <c r="AQ24" i="14"/>
  <c r="AQ44" i="14"/>
  <c r="AQ74" i="16"/>
  <c r="AQ40" i="14"/>
  <c r="AQ28" i="14"/>
  <c r="AQ35" i="14"/>
  <c r="AQ68" i="14"/>
  <c r="AQ27" i="14"/>
  <c r="AQ64" i="14"/>
  <c r="AQ70" i="16"/>
  <c r="AQ42" i="16"/>
  <c r="AQ29" i="14"/>
  <c r="AQ42" i="14"/>
  <c r="AQ57" i="16"/>
  <c r="AQ43" i="14"/>
  <c r="AQ87" i="16"/>
  <c r="AQ19" i="14"/>
  <c r="AQ49" i="16"/>
  <c r="AQ26" i="14"/>
  <c r="AQ32" i="14"/>
  <c r="AQ70" i="14"/>
  <c r="AQ30" i="14"/>
  <c r="AP94" i="14"/>
  <c r="AP30" i="18" s="1"/>
  <c r="AP28" i="18" s="1"/>
  <c r="AQ66" i="16"/>
  <c r="AQ56" i="16"/>
  <c r="AQ66" i="14"/>
  <c r="AQ62" i="16"/>
  <c r="AQ63" i="14"/>
  <c r="AQ39" i="16"/>
  <c r="AQ28" i="16"/>
  <c r="AQ81" i="16"/>
  <c r="AQ20" i="14"/>
  <c r="AQ22" i="14"/>
  <c r="AQ76" i="16"/>
  <c r="AQ26" i="16"/>
  <c r="AQ37" i="16"/>
  <c r="AQ74" i="14"/>
  <c r="AQ85" i="14"/>
  <c r="AQ19" i="16"/>
  <c r="AQ32" i="16"/>
  <c r="AQ73" i="16"/>
  <c r="AQ50" i="16"/>
  <c r="AQ77" i="16"/>
  <c r="AQ84" i="14"/>
  <c r="AQ88" i="16"/>
  <c r="AQ92" i="16"/>
  <c r="AQ65" i="14"/>
  <c r="AQ57" i="14"/>
  <c r="AQ54" i="14"/>
  <c r="AQ18" i="16"/>
  <c r="AQ21" i="14"/>
  <c r="AQ71" i="16"/>
  <c r="AQ45" i="14"/>
  <c r="AQ82" i="14"/>
  <c r="AQ41" i="14"/>
  <c r="AQ75" i="14"/>
  <c r="AQ38" i="16"/>
  <c r="AQ35" i="16"/>
  <c r="AQ22" i="16"/>
  <c r="AQ53" i="16"/>
  <c r="AP29" i="18" l="1"/>
  <c r="AP5" i="12"/>
  <c r="AQ94" i="16"/>
  <c r="AQ31" i="18" s="1"/>
  <c r="AQ94" i="14"/>
  <c r="AQ30" i="18" s="1"/>
  <c r="AQ28" i="18" s="1"/>
  <c r="AQ29" i="18" l="1"/>
  <c r="AQ5" i="12"/>
  <c r="AP7" i="12"/>
  <c r="AP6" i="12"/>
  <c r="AP41" i="18"/>
  <c r="AP40" i="18"/>
  <c r="AP9" i="12" l="1"/>
  <c r="AQ7" i="12"/>
  <c r="AQ6" i="12"/>
  <c r="AQ41" i="18"/>
  <c r="AQ40" i="18"/>
  <c r="AQ9" i="12" l="1"/>
  <c r="AR48" i="14" l="1"/>
  <c r="AR37" i="14"/>
  <c r="AR36" i="14"/>
  <c r="AR39" i="14"/>
  <c r="AR42" i="16"/>
  <c r="AR20" i="16"/>
  <c r="AR88" i="16"/>
  <c r="AR55" i="16"/>
  <c r="AR35" i="16"/>
  <c r="AR26" i="14"/>
  <c r="AR21" i="16"/>
  <c r="AR84" i="16"/>
  <c r="AR64" i="16"/>
  <c r="AR49" i="14"/>
  <c r="AR47" i="14"/>
  <c r="AR89" i="16"/>
  <c r="AR35" i="14"/>
  <c r="AR56" i="14"/>
  <c r="AR19" i="16"/>
  <c r="AR50" i="14"/>
  <c r="AR75" i="14"/>
  <c r="AR42" i="14"/>
  <c r="AR60" i="14"/>
  <c r="AR52" i="14"/>
  <c r="AR87" i="14"/>
  <c r="AR86" i="16"/>
  <c r="AR59" i="16"/>
  <c r="AR53" i="14"/>
  <c r="AR23" i="14"/>
  <c r="AR30" i="16"/>
  <c r="AR22" i="14"/>
  <c r="AR81" i="14"/>
  <c r="AR18" i="16"/>
  <c r="AR82" i="16"/>
  <c r="AR63" i="16"/>
  <c r="AR85" i="16"/>
  <c r="AR67" i="16"/>
  <c r="AR72" i="14"/>
  <c r="AR46" i="16"/>
  <c r="AR41" i="16"/>
  <c r="AR88" i="14"/>
  <c r="AR40" i="16"/>
  <c r="AR62" i="16"/>
  <c r="AR84" i="14"/>
  <c r="AR90" i="14"/>
  <c r="AR41" i="14"/>
  <c r="AR49" i="16"/>
  <c r="AR78" i="16"/>
  <c r="AR82" i="14"/>
  <c r="AR19" i="14"/>
  <c r="AR45" i="14"/>
  <c r="AR30" i="14"/>
  <c r="AR47" i="16"/>
  <c r="AR31" i="16"/>
  <c r="AR33" i="14"/>
  <c r="AR71" i="14"/>
  <c r="AR85" i="14"/>
  <c r="AR27" i="16"/>
  <c r="AR54" i="14"/>
  <c r="AR57" i="14"/>
  <c r="AR73" i="14"/>
  <c r="AR65" i="14"/>
  <c r="AR87" i="16"/>
  <c r="AR23" i="16"/>
  <c r="AR25" i="16"/>
  <c r="AR92" i="14"/>
  <c r="AR28" i="14"/>
  <c r="AR29" i="16"/>
  <c r="AR20" i="14"/>
  <c r="AR60" i="16"/>
  <c r="AR77" i="16"/>
  <c r="AR83" i="16"/>
  <c r="AR50" i="16"/>
  <c r="AR48" i="16"/>
  <c r="AR73" i="16"/>
  <c r="AR36" i="16"/>
  <c r="AR53" i="16"/>
  <c r="AR70" i="14"/>
  <c r="AR51" i="16"/>
  <c r="AR89" i="14"/>
  <c r="AR77" i="14"/>
  <c r="AR66" i="14"/>
  <c r="AR18" i="14"/>
  <c r="AR74" i="14"/>
  <c r="AR25" i="14"/>
  <c r="AR37" i="16"/>
  <c r="AR80" i="14"/>
  <c r="AR26" i="16"/>
  <c r="AR58" i="16"/>
  <c r="AR71" i="16"/>
  <c r="AR43" i="14"/>
  <c r="AR68" i="16"/>
  <c r="AR80" i="16"/>
  <c r="AR51" i="14"/>
  <c r="AR40" i="14"/>
  <c r="AR55" i="14"/>
  <c r="AR81" i="16"/>
  <c r="AR44" i="16"/>
  <c r="AR28" i="16"/>
  <c r="AR72" i="16"/>
  <c r="AR39" i="16"/>
  <c r="AR79" i="16"/>
  <c r="AR92" i="16"/>
  <c r="AR62" i="14"/>
  <c r="AR24" i="16"/>
  <c r="AR69" i="16"/>
  <c r="AR69" i="14"/>
  <c r="AR79" i="14"/>
  <c r="AR46" i="14"/>
  <c r="AR56" i="16"/>
  <c r="AR58" i="14"/>
  <c r="AR66" i="16"/>
  <c r="AR61" i="14"/>
  <c r="AR29" i="14"/>
  <c r="AR33" i="16"/>
  <c r="AR32" i="16"/>
  <c r="AR65" i="16"/>
  <c r="AR22" i="16"/>
  <c r="AR32" i="14"/>
  <c r="AR34" i="16"/>
  <c r="AR91" i="14"/>
  <c r="AR76" i="14"/>
  <c r="AR64" i="14"/>
  <c r="AR31" i="14"/>
  <c r="AR27" i="14"/>
  <c r="AR38" i="14"/>
  <c r="AR68" i="14"/>
  <c r="AR67" i="14"/>
  <c r="AR76" i="16"/>
  <c r="AR45" i="16"/>
  <c r="AR38" i="16"/>
  <c r="AR57" i="16"/>
  <c r="AR54" i="16"/>
  <c r="AR75" i="16"/>
  <c r="AR59" i="14"/>
  <c r="AR74" i="16"/>
  <c r="AR86" i="14"/>
  <c r="AR44" i="14"/>
  <c r="AR91" i="16"/>
  <c r="AR24" i="14"/>
  <c r="AR90" i="16"/>
  <c r="AR63" i="14"/>
  <c r="AR52" i="16"/>
  <c r="AR21" i="14"/>
  <c r="AR70" i="16"/>
  <c r="AR43" i="16"/>
  <c r="AR61" i="16"/>
  <c r="AR83" i="14"/>
  <c r="AR34" i="14"/>
  <c r="AR78" i="14"/>
  <c r="AS43" i="16" l="1"/>
  <c r="AS24" i="14"/>
  <c r="AS64" i="14"/>
  <c r="AS65" i="16"/>
  <c r="AS51" i="14"/>
  <c r="AS26" i="16"/>
  <c r="AR94" i="14"/>
  <c r="AR30" i="18" s="1"/>
  <c r="AS77" i="16"/>
  <c r="AS25" i="16"/>
  <c r="AS72" i="14"/>
  <c r="AS84" i="16"/>
  <c r="AS20" i="16"/>
  <c r="AS75" i="16"/>
  <c r="AS67" i="14"/>
  <c r="AS58" i="14"/>
  <c r="AS24" i="16"/>
  <c r="AS28" i="16"/>
  <c r="AS66" i="14"/>
  <c r="AS36" i="16"/>
  <c r="AS33" i="14"/>
  <c r="AS82" i="14"/>
  <c r="AS53" i="14"/>
  <c r="AS60" i="14"/>
  <c r="AS35" i="14"/>
  <c r="AS70" i="16"/>
  <c r="AS91" i="16"/>
  <c r="AS76" i="14"/>
  <c r="AS32" i="16"/>
  <c r="AS80" i="16"/>
  <c r="AS80" i="14"/>
  <c r="AS60" i="16"/>
  <c r="AS23" i="16"/>
  <c r="AS62" i="16"/>
  <c r="AS67" i="16"/>
  <c r="AS18" i="16"/>
  <c r="AS21" i="16"/>
  <c r="AS42" i="16"/>
  <c r="AS54" i="16"/>
  <c r="AS68" i="14"/>
  <c r="AS56" i="16"/>
  <c r="AS62" i="14"/>
  <c r="AS77" i="14"/>
  <c r="AS73" i="16"/>
  <c r="AS31" i="16"/>
  <c r="AS78" i="16"/>
  <c r="AR94" i="16"/>
  <c r="AR31" i="18" s="1"/>
  <c r="AS59" i="16"/>
  <c r="AS42" i="14"/>
  <c r="AS89" i="16"/>
  <c r="AS78" i="14"/>
  <c r="AS21" i="14"/>
  <c r="AS44" i="14"/>
  <c r="AS91" i="14"/>
  <c r="AS33" i="16"/>
  <c r="AS44" i="16"/>
  <c r="AS68" i="16"/>
  <c r="AS37" i="16"/>
  <c r="AS20" i="14"/>
  <c r="AS87" i="16"/>
  <c r="AS54" i="14"/>
  <c r="AS40" i="16"/>
  <c r="AS81" i="14"/>
  <c r="AS26" i="14"/>
  <c r="AS39" i="14"/>
  <c r="AS57" i="16"/>
  <c r="AS38" i="14"/>
  <c r="AS46" i="14"/>
  <c r="AS92" i="16"/>
  <c r="AS89" i="14"/>
  <c r="AS48" i="16"/>
  <c r="AS47" i="16"/>
  <c r="AS49" i="16"/>
  <c r="AS86" i="16"/>
  <c r="AS75" i="14"/>
  <c r="AS34" i="14"/>
  <c r="AS52" i="16"/>
  <c r="AS34" i="16"/>
  <c r="AS29" i="14"/>
  <c r="AS81" i="16"/>
  <c r="AS43" i="14"/>
  <c r="AS29" i="16"/>
  <c r="AS65" i="14"/>
  <c r="AS27" i="16"/>
  <c r="AS88" i="14"/>
  <c r="AS22" i="14"/>
  <c r="AS47" i="14"/>
  <c r="AS35" i="16"/>
  <c r="AS36" i="14"/>
  <c r="AS86" i="14"/>
  <c r="AS38" i="16"/>
  <c r="AS27" i="14"/>
  <c r="AS79" i="14"/>
  <c r="AS79" i="16"/>
  <c r="AS25" i="14"/>
  <c r="AS51" i="16"/>
  <c r="AS50" i="16"/>
  <c r="AS30" i="14"/>
  <c r="AS41" i="14"/>
  <c r="AS85" i="16"/>
  <c r="AS50" i="14"/>
  <c r="AS83" i="14"/>
  <c r="AS63" i="14"/>
  <c r="AS32" i="14"/>
  <c r="AS61" i="14"/>
  <c r="AS55" i="14"/>
  <c r="AS71" i="16"/>
  <c r="AS28" i="14"/>
  <c r="AS73" i="14"/>
  <c r="AS85" i="14"/>
  <c r="AS41" i="16"/>
  <c r="AS30" i="16"/>
  <c r="AS49" i="14"/>
  <c r="AS55" i="16"/>
  <c r="AS37" i="14"/>
  <c r="AS74" i="16"/>
  <c r="AS45" i="16"/>
  <c r="AS69" i="14"/>
  <c r="AS39" i="16"/>
  <c r="AS74" i="14"/>
  <c r="AS70" i="14"/>
  <c r="AS45" i="14"/>
  <c r="AS90" i="14"/>
  <c r="AS63" i="16"/>
  <c r="AS87" i="14"/>
  <c r="AS19" i="16"/>
  <c r="AS61" i="16"/>
  <c r="AS90" i="16"/>
  <c r="AS31" i="14"/>
  <c r="AS22" i="16"/>
  <c r="AS66" i="16"/>
  <c r="AS40" i="14"/>
  <c r="AS58" i="16"/>
  <c r="AS83" i="16"/>
  <c r="AS92" i="14"/>
  <c r="AS57" i="14"/>
  <c r="AS71" i="14"/>
  <c r="AS46" i="16"/>
  <c r="AS64" i="16"/>
  <c r="AS88" i="16"/>
  <c r="AS48" i="14"/>
  <c r="AS59" i="14"/>
  <c r="AS76" i="16"/>
  <c r="AS69" i="16"/>
  <c r="AS72" i="16"/>
  <c r="AS18" i="14"/>
  <c r="AS53" i="16"/>
  <c r="AS19" i="14"/>
  <c r="AS84" i="14"/>
  <c r="AS82" i="16"/>
  <c r="AS23" i="14"/>
  <c r="AS52" i="14"/>
  <c r="AS56" i="14"/>
  <c r="AS94" i="14" l="1"/>
  <c r="AS30" i="18" s="1"/>
  <c r="AS94" i="16"/>
  <c r="AS31" i="18" s="1"/>
  <c r="AR28" i="18"/>
  <c r="AR29" i="18" l="1"/>
  <c r="AR5" i="12"/>
  <c r="AS28" i="18"/>
  <c r="AS29" i="18" l="1"/>
  <c r="AS5" i="12"/>
  <c r="AR7" i="12"/>
  <c r="AR6" i="12"/>
  <c r="AR41" i="18"/>
  <c r="AR40" i="18"/>
  <c r="AR9" i="12" l="1"/>
  <c r="AS7" i="12"/>
  <c r="AS6" i="12"/>
  <c r="AS40" i="18"/>
  <c r="AS41" i="18"/>
  <c r="AS9" i="12" l="1"/>
  <c r="AT30" i="14" l="1"/>
  <c r="AT81" i="14"/>
  <c r="AT87" i="14"/>
  <c r="AT86" i="16"/>
  <c r="AT48" i="14"/>
  <c r="AT65" i="14"/>
  <c r="AT62" i="14"/>
  <c r="AT61" i="14"/>
  <c r="AT20" i="14"/>
  <c r="AT74" i="16"/>
  <c r="AT70" i="14"/>
  <c r="AT27" i="14"/>
  <c r="AT68" i="16"/>
  <c r="AT55" i="16"/>
  <c r="AT46" i="14"/>
  <c r="AT57" i="14"/>
  <c r="AT65" i="16"/>
  <c r="AT18" i="16"/>
  <c r="AT85" i="16"/>
  <c r="AT44" i="14"/>
  <c r="AT85" i="14"/>
  <c r="AT43" i="14"/>
  <c r="AT22" i="14"/>
  <c r="AT78" i="14"/>
  <c r="AT28" i="14"/>
  <c r="AT40" i="16"/>
  <c r="AT22" i="16"/>
  <c r="AT69" i="14"/>
  <c r="AT52" i="14"/>
  <c r="AT67" i="14"/>
  <c r="AT80" i="16"/>
  <c r="AT79" i="16"/>
  <c r="AT56" i="16"/>
  <c r="AT32" i="14"/>
  <c r="AT89" i="14"/>
  <c r="AT54" i="16"/>
  <c r="AT83" i="14"/>
  <c r="AT44" i="16"/>
  <c r="AT63" i="16"/>
  <c r="AT34" i="16"/>
  <c r="AT18" i="14"/>
  <c r="AT25" i="16"/>
  <c r="AT60" i="14"/>
  <c r="AT35" i="16"/>
  <c r="AT67" i="16"/>
  <c r="AT41" i="14"/>
  <c r="AT26" i="14"/>
  <c r="AT84" i="14"/>
  <c r="AT31" i="16"/>
  <c r="AT23" i="16"/>
  <c r="AT50" i="16"/>
  <c r="AT89" i="16"/>
  <c r="AT49" i="14"/>
  <c r="AT49" i="16"/>
  <c r="AT88" i="16"/>
  <c r="AT64" i="14"/>
  <c r="AT23" i="14"/>
  <c r="AT29" i="16"/>
  <c r="AT32" i="16"/>
  <c r="AT79" i="14"/>
  <c r="AT37" i="16"/>
  <c r="AT76" i="16"/>
  <c r="AT91" i="16"/>
  <c r="AT38" i="16"/>
  <c r="AT42" i="16"/>
  <c r="AT71" i="16"/>
  <c r="AT38" i="14"/>
  <c r="AT92" i="14"/>
  <c r="AT72" i="16"/>
  <c r="AT52" i="16"/>
  <c r="AT53" i="14"/>
  <c r="AT47" i="14"/>
  <c r="AT21" i="14"/>
  <c r="AT46" i="16"/>
  <c r="AT28" i="16"/>
  <c r="AT82" i="14"/>
  <c r="AT88" i="14"/>
  <c r="AT60" i="16"/>
  <c r="AT50" i="14"/>
  <c r="AT54" i="14"/>
  <c r="AT31" i="14"/>
  <c r="AT64" i="16"/>
  <c r="AT36" i="16"/>
  <c r="AT82" i="16"/>
  <c r="AT68" i="14"/>
  <c r="AT40" i="14"/>
  <c r="AT84" i="16"/>
  <c r="AT51" i="14"/>
  <c r="AT73" i="16"/>
  <c r="AT70" i="16"/>
  <c r="AT51" i="16"/>
  <c r="AT33" i="16"/>
  <c r="AT90" i="14"/>
  <c r="AT47" i="16"/>
  <c r="AT83" i="16"/>
  <c r="AT75" i="16"/>
  <c r="AT69" i="16"/>
  <c r="AT34" i="14"/>
  <c r="AT62" i="16"/>
  <c r="AT19" i="16"/>
  <c r="AT74" i="14"/>
  <c r="AT19" i="14"/>
  <c r="AT24" i="16"/>
  <c r="AT33" i="14"/>
  <c r="AT86" i="14"/>
  <c r="AT42" i="14"/>
  <c r="AT30" i="16"/>
  <c r="AT57" i="16"/>
  <c r="AT90" i="16"/>
  <c r="AT77" i="16"/>
  <c r="AT78" i="16"/>
  <c r="AT76" i="14"/>
  <c r="AT37" i="14"/>
  <c r="AT81" i="16"/>
  <c r="AT59" i="14"/>
  <c r="AT72" i="14"/>
  <c r="AT27" i="16"/>
  <c r="AT21" i="16"/>
  <c r="AT55" i="14"/>
  <c r="AT87" i="16"/>
  <c r="AT45" i="14"/>
  <c r="AT24" i="14"/>
  <c r="AT58" i="16"/>
  <c r="AT66" i="14"/>
  <c r="AT73" i="14"/>
  <c r="AT75" i="14"/>
  <c r="AT71" i="14"/>
  <c r="AT39" i="16"/>
  <c r="AT56" i="14"/>
  <c r="AT77" i="14"/>
  <c r="AT80" i="14"/>
  <c r="AT25" i="14"/>
  <c r="AT91" i="14"/>
  <c r="AT45" i="16"/>
  <c r="AT48" i="16"/>
  <c r="AT61" i="16"/>
  <c r="AT20" i="16"/>
  <c r="AT26" i="16"/>
  <c r="AT63" i="14"/>
  <c r="AT92" i="16"/>
  <c r="AT66" i="16"/>
  <c r="AT29" i="14"/>
  <c r="AT53" i="16"/>
  <c r="AT58" i="14"/>
  <c r="AT35" i="14"/>
  <c r="AT36" i="14"/>
  <c r="AT59" i="16"/>
  <c r="AT41" i="16"/>
  <c r="AT39" i="14"/>
  <c r="AT43" i="16"/>
  <c r="AU56" i="16" l="1"/>
  <c r="AU22" i="16"/>
  <c r="AU85" i="14"/>
  <c r="AU57" i="14"/>
  <c r="AU74" i="16"/>
  <c r="AU55" i="14"/>
  <c r="AU57" i="16"/>
  <c r="AU19" i="14"/>
  <c r="AU75" i="16"/>
  <c r="AU70" i="16"/>
  <c r="AU50" i="14"/>
  <c r="AU21" i="14"/>
  <c r="AU76" i="16"/>
  <c r="AU64" i="14"/>
  <c r="AU23" i="16"/>
  <c r="AU67" i="16"/>
  <c r="AU63" i="16"/>
  <c r="AU41" i="16"/>
  <c r="AU29" i="14"/>
  <c r="AU61" i="16"/>
  <c r="AU77" i="14"/>
  <c r="AU37" i="14"/>
  <c r="AU82" i="16"/>
  <c r="AU38" i="14"/>
  <c r="AU79" i="16"/>
  <c r="AU40" i="16"/>
  <c r="AU44" i="14"/>
  <c r="AU46" i="14"/>
  <c r="AU20" i="14"/>
  <c r="AU48" i="14"/>
  <c r="AU66" i="14"/>
  <c r="AU21" i="16"/>
  <c r="AU30" i="16"/>
  <c r="AU74" i="14"/>
  <c r="AU83" i="16"/>
  <c r="AU73" i="16"/>
  <c r="AU60" i="16"/>
  <c r="AU47" i="14"/>
  <c r="AU37" i="16"/>
  <c r="AU88" i="16"/>
  <c r="AU31" i="16"/>
  <c r="AU35" i="16"/>
  <c r="AU44" i="16"/>
  <c r="AU48" i="16"/>
  <c r="AU56" i="14"/>
  <c r="AU76" i="14"/>
  <c r="AU36" i="16"/>
  <c r="AU71" i="16"/>
  <c r="AU80" i="16"/>
  <c r="AU28" i="14"/>
  <c r="AU85" i="16"/>
  <c r="AU55" i="16"/>
  <c r="AU61" i="14"/>
  <c r="AU86" i="16"/>
  <c r="AU58" i="16"/>
  <c r="AU19" i="16"/>
  <c r="AU88" i="14"/>
  <c r="AU53" i="14"/>
  <c r="AU79" i="14"/>
  <c r="AU49" i="16"/>
  <c r="AU84" i="14"/>
  <c r="AU60" i="14"/>
  <c r="AU83" i="14"/>
  <c r="AU67" i="14"/>
  <c r="AU78" i="14"/>
  <c r="AU18" i="16"/>
  <c r="AU68" i="16"/>
  <c r="AU62" i="14"/>
  <c r="AU87" i="14"/>
  <c r="AU53" i="16"/>
  <c r="AU73" i="14"/>
  <c r="AU81" i="16"/>
  <c r="AU59" i="16"/>
  <c r="AU27" i="16"/>
  <c r="AU24" i="14"/>
  <c r="AU86" i="14"/>
  <c r="AU62" i="16"/>
  <c r="AU90" i="14"/>
  <c r="AU84" i="16"/>
  <c r="AU82" i="14"/>
  <c r="AU52" i="16"/>
  <c r="AU32" i="16"/>
  <c r="AU49" i="14"/>
  <c r="AU25" i="16"/>
  <c r="AU54" i="16"/>
  <c r="AT94" i="16"/>
  <c r="AT31" i="18" s="1"/>
  <c r="AU20" i="16"/>
  <c r="AU51" i="14"/>
  <c r="AU92" i="16"/>
  <c r="AU42" i="16"/>
  <c r="AU35" i="14"/>
  <c r="AU63" i="14"/>
  <c r="AU91" i="14"/>
  <c r="AU71" i="14"/>
  <c r="AU72" i="14"/>
  <c r="AU38" i="16"/>
  <c r="AU89" i="14"/>
  <c r="AU52" i="14"/>
  <c r="AU22" i="14"/>
  <c r="AU27" i="14"/>
  <c r="AU65" i="14"/>
  <c r="AU81" i="14"/>
  <c r="AU80" i="14"/>
  <c r="AU92" i="14"/>
  <c r="AU42" i="14"/>
  <c r="AU64" i="16"/>
  <c r="AU43" i="16"/>
  <c r="AU45" i="14"/>
  <c r="AU77" i="16"/>
  <c r="AU33" i="14"/>
  <c r="AU34" i="14"/>
  <c r="AU33" i="16"/>
  <c r="AU40" i="14"/>
  <c r="AU31" i="14"/>
  <c r="AU28" i="16"/>
  <c r="AU72" i="16"/>
  <c r="AU29" i="16"/>
  <c r="AU89" i="16"/>
  <c r="AU26" i="14"/>
  <c r="AU18" i="14"/>
  <c r="AU47" i="16"/>
  <c r="AU36" i="14"/>
  <c r="AU45" i="16"/>
  <c r="AU39" i="16"/>
  <c r="AU78" i="16"/>
  <c r="AU58" i="14"/>
  <c r="AU26" i="16"/>
  <c r="AU25" i="14"/>
  <c r="AU75" i="14"/>
  <c r="AU59" i="14"/>
  <c r="AU91" i="16"/>
  <c r="AT94" i="14"/>
  <c r="AT30" i="18" s="1"/>
  <c r="AU32" i="14"/>
  <c r="AU69" i="14"/>
  <c r="AU43" i="14"/>
  <c r="AU65" i="16"/>
  <c r="AU70" i="14"/>
  <c r="AU30" i="14"/>
  <c r="AU39" i="14"/>
  <c r="AU66" i="16"/>
  <c r="AU87" i="16"/>
  <c r="AU90" i="16"/>
  <c r="AU24" i="16"/>
  <c r="AU69" i="16"/>
  <c r="AU51" i="16"/>
  <c r="AU68" i="14"/>
  <c r="AU54" i="14"/>
  <c r="AU46" i="16"/>
  <c r="AU23" i="14"/>
  <c r="AU50" i="16"/>
  <c r="AU41" i="14"/>
  <c r="AU34" i="16"/>
  <c r="AT28" i="18" l="1"/>
  <c r="AU94" i="14"/>
  <c r="AU30" i="18" s="1"/>
  <c r="AU94" i="16"/>
  <c r="AU31" i="18" s="1"/>
  <c r="AU28" i="18" l="1"/>
  <c r="AT29" i="18"/>
  <c r="AT5" i="12"/>
  <c r="AT6" i="12" l="1"/>
  <c r="AT7" i="12"/>
  <c r="AT41" i="18"/>
  <c r="AT40" i="18"/>
  <c r="AU29" i="18"/>
  <c r="AU5" i="12"/>
  <c r="AU6" i="12" l="1"/>
  <c r="AU7" i="12"/>
  <c r="AU41" i="18"/>
  <c r="AU40" i="18"/>
  <c r="AT9" i="12"/>
  <c r="AU9" i="12" l="1"/>
  <c r="AV79" i="14" l="1"/>
  <c r="AV34" i="14"/>
  <c r="AV53" i="16"/>
  <c r="AV36" i="14"/>
  <c r="AV63" i="14"/>
  <c r="AV57" i="14"/>
  <c r="AV23" i="14"/>
  <c r="AV40" i="16"/>
  <c r="AV61" i="16"/>
  <c r="AV66" i="14"/>
  <c r="AV29" i="14"/>
  <c r="AV35" i="16"/>
  <c r="AV49" i="14"/>
  <c r="AV61" i="14"/>
  <c r="AV42" i="14"/>
  <c r="AV67" i="14"/>
  <c r="AV72" i="16"/>
  <c r="AV24" i="14"/>
  <c r="AV30" i="14"/>
  <c r="AV24" i="16"/>
  <c r="AV75" i="16"/>
  <c r="AV64" i="14"/>
  <c r="AV79" i="16"/>
  <c r="AV76" i="16"/>
  <c r="AV73" i="16"/>
  <c r="AV62" i="16"/>
  <c r="AV36" i="16"/>
  <c r="AV22" i="14"/>
  <c r="AV53" i="14"/>
  <c r="AV33" i="14"/>
  <c r="AV87" i="14"/>
  <c r="AV26" i="16"/>
  <c r="AV32" i="14"/>
  <c r="AV85" i="14"/>
  <c r="AV46" i="16"/>
  <c r="AV19" i="14"/>
  <c r="AV54" i="14"/>
  <c r="AV48" i="14"/>
  <c r="AV41" i="16"/>
  <c r="AV31" i="16"/>
  <c r="AV32" i="16"/>
  <c r="AV55" i="16"/>
  <c r="AV92" i="14"/>
  <c r="AV83" i="14"/>
  <c r="AV47" i="16"/>
  <c r="AV35" i="14"/>
  <c r="AV90" i="16"/>
  <c r="AV22" i="16"/>
  <c r="AV87" i="16"/>
  <c r="AV38" i="14"/>
  <c r="AV21" i="14"/>
  <c r="AV34" i="16"/>
  <c r="AV83" i="16"/>
  <c r="AV86" i="14"/>
  <c r="AV76" i="14"/>
  <c r="AV52" i="14"/>
  <c r="AV88" i="14"/>
  <c r="AV28" i="16"/>
  <c r="AV27" i="16"/>
  <c r="AV58" i="14"/>
  <c r="AV42" i="16"/>
  <c r="AV91" i="16"/>
  <c r="AV70" i="14"/>
  <c r="AV57" i="16"/>
  <c r="AV68" i="14"/>
  <c r="AV20" i="14"/>
  <c r="AV63" i="16"/>
  <c r="AV88" i="16"/>
  <c r="AV52" i="16"/>
  <c r="AV85" i="16"/>
  <c r="AV77" i="16"/>
  <c r="AV62" i="14"/>
  <c r="AV18" i="14"/>
  <c r="AV59" i="16"/>
  <c r="AV78" i="16"/>
  <c r="AV72" i="14"/>
  <c r="AV56" i="16"/>
  <c r="AV82" i="16"/>
  <c r="AV50" i="14"/>
  <c r="AV74" i="14"/>
  <c r="AV56" i="14"/>
  <c r="AV80" i="14"/>
  <c r="AV60" i="14"/>
  <c r="AV31" i="14"/>
  <c r="AV68" i="16"/>
  <c r="AV26" i="14"/>
  <c r="AV92" i="16"/>
  <c r="AV59" i="14"/>
  <c r="AV65" i="16"/>
  <c r="AV55" i="14"/>
  <c r="AV41" i="14"/>
  <c r="AV46" i="14"/>
  <c r="AV67" i="16"/>
  <c r="AV37" i="16"/>
  <c r="AV89" i="14"/>
  <c r="AV19" i="16"/>
  <c r="AV45" i="14"/>
  <c r="AV84" i="14"/>
  <c r="AV40" i="14"/>
  <c r="AV81" i="16"/>
  <c r="AV39" i="16"/>
  <c r="AV71" i="14"/>
  <c r="AV66" i="16"/>
  <c r="AV51" i="16"/>
  <c r="AV37" i="14"/>
  <c r="AV30" i="16"/>
  <c r="AV54" i="16"/>
  <c r="AV28" i="14"/>
  <c r="AV81" i="14"/>
  <c r="AV58" i="16"/>
  <c r="AV43" i="16"/>
  <c r="AV18" i="16"/>
  <c r="AV89" i="16"/>
  <c r="AV51" i="14"/>
  <c r="AV75" i="14"/>
  <c r="AV43" i="14"/>
  <c r="AV74" i="16"/>
  <c r="AV50" i="16"/>
  <c r="AV44" i="14"/>
  <c r="AV82" i="14"/>
  <c r="AV48" i="16"/>
  <c r="AV38" i="16"/>
  <c r="AV80" i="16"/>
  <c r="AV65" i="14"/>
  <c r="AV49" i="16"/>
  <c r="AV33" i="16"/>
  <c r="AV73" i="14"/>
  <c r="AV45" i="16"/>
  <c r="AV91" i="14"/>
  <c r="AV39" i="14"/>
  <c r="AV69" i="16"/>
  <c r="AV77" i="14"/>
  <c r="AV47" i="14"/>
  <c r="AV25" i="16"/>
  <c r="AV44" i="16"/>
  <c r="AV86" i="16"/>
  <c r="AV64" i="16"/>
  <c r="AV78" i="14"/>
  <c r="AV29" i="16"/>
  <c r="AV20" i="16"/>
  <c r="AV25" i="14"/>
  <c r="AV69" i="14"/>
  <c r="AV70" i="16"/>
  <c r="AV23" i="16"/>
  <c r="AV21" i="16"/>
  <c r="AV84" i="16"/>
  <c r="AV60" i="16"/>
  <c r="AV90" i="14"/>
  <c r="AV71" i="16"/>
  <c r="AV27" i="14"/>
  <c r="AW91" i="14" l="1"/>
  <c r="AW18" i="16"/>
  <c r="AW30" i="16"/>
  <c r="AW39" i="16"/>
  <c r="AW89" i="14"/>
  <c r="AW65" i="16"/>
  <c r="AW82" i="16"/>
  <c r="AW18" i="14"/>
  <c r="AW63" i="16"/>
  <c r="AW47" i="16"/>
  <c r="AW85" i="14"/>
  <c r="AW22" i="14"/>
  <c r="AW76" i="16"/>
  <c r="AW24" i="14"/>
  <c r="AW35" i="16"/>
  <c r="AW57" i="14"/>
  <c r="AW21" i="16"/>
  <c r="AW29" i="16"/>
  <c r="AW25" i="16"/>
  <c r="AW80" i="16"/>
  <c r="AW74" i="16"/>
  <c r="AV94" i="16"/>
  <c r="AV31" i="18" s="1"/>
  <c r="AW60" i="14"/>
  <c r="AV94" i="14"/>
  <c r="AV30" i="18" s="1"/>
  <c r="AV28" i="18" s="1"/>
  <c r="AW42" i="16"/>
  <c r="AW76" i="14"/>
  <c r="AW87" i="16"/>
  <c r="AW45" i="16"/>
  <c r="AW43" i="16"/>
  <c r="AW81" i="16"/>
  <c r="AW37" i="16"/>
  <c r="AW62" i="14"/>
  <c r="AW20" i="14"/>
  <c r="AW83" i="14"/>
  <c r="AW41" i="16"/>
  <c r="AW32" i="14"/>
  <c r="AW36" i="16"/>
  <c r="AW79" i="16"/>
  <c r="AW72" i="16"/>
  <c r="AW29" i="14"/>
  <c r="AW63" i="14"/>
  <c r="AW27" i="14"/>
  <c r="AW23" i="16"/>
  <c r="AW78" i="14"/>
  <c r="AW47" i="14"/>
  <c r="AW38" i="16"/>
  <c r="AW43" i="14"/>
  <c r="AW37" i="14"/>
  <c r="AW59" i="14"/>
  <c r="AW80" i="14"/>
  <c r="AW58" i="14"/>
  <c r="AW86" i="14"/>
  <c r="AW22" i="16"/>
  <c r="AW73" i="14"/>
  <c r="AW58" i="16"/>
  <c r="AW40" i="14"/>
  <c r="AW67" i="16"/>
  <c r="AW56" i="16"/>
  <c r="AW77" i="16"/>
  <c r="AW68" i="14"/>
  <c r="AW92" i="14"/>
  <c r="AW48" i="14"/>
  <c r="AW26" i="16"/>
  <c r="AW64" i="14"/>
  <c r="AW67" i="14"/>
  <c r="AW66" i="14"/>
  <c r="AW36" i="14"/>
  <c r="AW71" i="16"/>
  <c r="AW70" i="16"/>
  <c r="AW77" i="14"/>
  <c r="AW48" i="16"/>
  <c r="AW75" i="14"/>
  <c r="AW51" i="16"/>
  <c r="AW92" i="16"/>
  <c r="AW56" i="14"/>
  <c r="AW27" i="16"/>
  <c r="AW83" i="16"/>
  <c r="AW90" i="16"/>
  <c r="AW72" i="14"/>
  <c r="AW75" i="16"/>
  <c r="AW42" i="14"/>
  <c r="AW61" i="16"/>
  <c r="AW53" i="16"/>
  <c r="AW90" i="14"/>
  <c r="AW69" i="14"/>
  <c r="AW33" i="16"/>
  <c r="AW82" i="14"/>
  <c r="AW51" i="14"/>
  <c r="AW66" i="16"/>
  <c r="AW26" i="14"/>
  <c r="AW57" i="16"/>
  <c r="AW28" i="16"/>
  <c r="AW34" i="16"/>
  <c r="AW46" i="14"/>
  <c r="AW87" i="14"/>
  <c r="AW86" i="16"/>
  <c r="AW69" i="16"/>
  <c r="AW28" i="14"/>
  <c r="AW45" i="14"/>
  <c r="AW41" i="14"/>
  <c r="AW74" i="14"/>
  <c r="AW78" i="16"/>
  <c r="AW52" i="16"/>
  <c r="AW32" i="16"/>
  <c r="AW19" i="14"/>
  <c r="AW33" i="14"/>
  <c r="AW62" i="16"/>
  <c r="AW24" i="16"/>
  <c r="AW61" i="14"/>
  <c r="AW40" i="16"/>
  <c r="AW34" i="14"/>
  <c r="AW81" i="14"/>
  <c r="AW60" i="16"/>
  <c r="AW25" i="14"/>
  <c r="AW49" i="16"/>
  <c r="AW44" i="14"/>
  <c r="AW71" i="14"/>
  <c r="AW68" i="16"/>
  <c r="AW70" i="14"/>
  <c r="AW88" i="14"/>
  <c r="AW21" i="14"/>
  <c r="AW64" i="16"/>
  <c r="AW85" i="16"/>
  <c r="AW55" i="16"/>
  <c r="AW39" i="14"/>
  <c r="AW89" i="16"/>
  <c r="AW54" i="16"/>
  <c r="AW19" i="16"/>
  <c r="AW55" i="14"/>
  <c r="AW50" i="14"/>
  <c r="AW59" i="16"/>
  <c r="AW88" i="16"/>
  <c r="AW35" i="14"/>
  <c r="AW31" i="16"/>
  <c r="AW46" i="16"/>
  <c r="AW53" i="14"/>
  <c r="AW73" i="16"/>
  <c r="AW30" i="14"/>
  <c r="AW49" i="14"/>
  <c r="AW23" i="14"/>
  <c r="AW79" i="14"/>
  <c r="AW84" i="14"/>
  <c r="AW54" i="14"/>
  <c r="AW84" i="16"/>
  <c r="AW20" i="16"/>
  <c r="AW44" i="16"/>
  <c r="AW65" i="14"/>
  <c r="AW50" i="16"/>
  <c r="AW31" i="14"/>
  <c r="AW91" i="16"/>
  <c r="AW52" i="14"/>
  <c r="AW38" i="14"/>
  <c r="AV29" i="18" l="1"/>
  <c r="AV5" i="12"/>
  <c r="AW94" i="14"/>
  <c r="AW30" i="18" s="1"/>
  <c r="AW94" i="16"/>
  <c r="AW31" i="18" s="1"/>
  <c r="AW28" i="18" l="1"/>
  <c r="AV7" i="12"/>
  <c r="AV6" i="12"/>
  <c r="AV40" i="18"/>
  <c r="AV41" i="18"/>
  <c r="AV9" i="12" l="1"/>
  <c r="AW29" i="18"/>
  <c r="AW5" i="12"/>
  <c r="AW7" i="12" l="1"/>
  <c r="AW6" i="12"/>
  <c r="AW40" i="18"/>
  <c r="AW41" i="18"/>
  <c r="AW9" i="12" l="1"/>
  <c r="AX82" i="14" l="1"/>
  <c r="AX24" i="16"/>
  <c r="AX70" i="14"/>
  <c r="AX62" i="16"/>
  <c r="AX39" i="16"/>
  <c r="AX62" i="14"/>
  <c r="AX58" i="16"/>
  <c r="AX59" i="14"/>
  <c r="AX66" i="16"/>
  <c r="AX44" i="14"/>
  <c r="AX91" i="14"/>
  <c r="AX64" i="14"/>
  <c r="AX38" i="16"/>
  <c r="AX78" i="16"/>
  <c r="AX57" i="16"/>
  <c r="AX74" i="14"/>
  <c r="AX38" i="14"/>
  <c r="AX44" i="16"/>
  <c r="AX87" i="16"/>
  <c r="AX23" i="16"/>
  <c r="AX66" i="14"/>
  <c r="AX53" i="16"/>
  <c r="AX40" i="16"/>
  <c r="AX31" i="14"/>
  <c r="AX56" i="16"/>
  <c r="AX29" i="14"/>
  <c r="AX86" i="16"/>
  <c r="AX75" i="16"/>
  <c r="AX87" i="14"/>
  <c r="AX79" i="14"/>
  <c r="AX80" i="16"/>
  <c r="AX36" i="16"/>
  <c r="AX68" i="14"/>
  <c r="AX83" i="16"/>
  <c r="AX32" i="16"/>
  <c r="AX21" i="14"/>
  <c r="AX86" i="14"/>
  <c r="AX83" i="14"/>
  <c r="AX33" i="16"/>
  <c r="AX92" i="16"/>
  <c r="AX55" i="16"/>
  <c r="AX46" i="16"/>
  <c r="AX24" i="14"/>
  <c r="AX73" i="14"/>
  <c r="AX48" i="16"/>
  <c r="AX28" i="14"/>
  <c r="AX34" i="16"/>
  <c r="AX54" i="14"/>
  <c r="AX21" i="16"/>
  <c r="AX70" i="16"/>
  <c r="AX47" i="14"/>
  <c r="AX71" i="16"/>
  <c r="AX68" i="16"/>
  <c r="AX55" i="14"/>
  <c r="AX63" i="16"/>
  <c r="AX20" i="16"/>
  <c r="AX37" i="14"/>
  <c r="AX51" i="14"/>
  <c r="AX61" i="16"/>
  <c r="AX30" i="14"/>
  <c r="AX85" i="14"/>
  <c r="AX60" i="14"/>
  <c r="AX26" i="16"/>
  <c r="AX72" i="16"/>
  <c r="AX48" i="14"/>
  <c r="AX81" i="14"/>
  <c r="AX30" i="16"/>
  <c r="AX23" i="14"/>
  <c r="AX76" i="14"/>
  <c r="AX27" i="14"/>
  <c r="AX67" i="14"/>
  <c r="AX27" i="16"/>
  <c r="AX88" i="16"/>
  <c r="AX65" i="16"/>
  <c r="AX50" i="16"/>
  <c r="AX67" i="16"/>
  <c r="AX20" i="14"/>
  <c r="AX40" i="14"/>
  <c r="AX69" i="14"/>
  <c r="AX33" i="14"/>
  <c r="AX52" i="14"/>
  <c r="AX31" i="16"/>
  <c r="AX25" i="16"/>
  <c r="AX32" i="14"/>
  <c r="AX77" i="16"/>
  <c r="AX77" i="14"/>
  <c r="AX89" i="16"/>
  <c r="AX58" i="14"/>
  <c r="AX65" i="14"/>
  <c r="AX72" i="14"/>
  <c r="AX41" i="14"/>
  <c r="AX85" i="16"/>
  <c r="AX19" i="16"/>
  <c r="AX76" i="16"/>
  <c r="AX37" i="16"/>
  <c r="AX22" i="16"/>
  <c r="AX43" i="14"/>
  <c r="AX49" i="16"/>
  <c r="AX88" i="14"/>
  <c r="AX73" i="16"/>
  <c r="AX43" i="16"/>
  <c r="AX53" i="14"/>
  <c r="AX45" i="16"/>
  <c r="AX51" i="16"/>
  <c r="AX46" i="14"/>
  <c r="AX71" i="14"/>
  <c r="AX34" i="14"/>
  <c r="AX18" i="14"/>
  <c r="AX84" i="16"/>
  <c r="AX42" i="16"/>
  <c r="AX63" i="14"/>
  <c r="AX61" i="14"/>
  <c r="AX28" i="16"/>
  <c r="AX59" i="16"/>
  <c r="AX57" i="14"/>
  <c r="AX50" i="14"/>
  <c r="AX74" i="16"/>
  <c r="AX80" i="14"/>
  <c r="AX26" i="14"/>
  <c r="AX90" i="14"/>
  <c r="AX19" i="14"/>
  <c r="AX18" i="16"/>
  <c r="AX49" i="14"/>
  <c r="AX29" i="16"/>
  <c r="AX41" i="16"/>
  <c r="AX52" i="16"/>
  <c r="AX42" i="14"/>
  <c r="AX39" i="14"/>
  <c r="AX89" i="14"/>
  <c r="AX35" i="16"/>
  <c r="AX78" i="14"/>
  <c r="AX36" i="14"/>
  <c r="AX90" i="16"/>
  <c r="AX45" i="14"/>
  <c r="AX91" i="16"/>
  <c r="AX35" i="14"/>
  <c r="AX22" i="14"/>
  <c r="AX81" i="16"/>
  <c r="AX69" i="16"/>
  <c r="AX56" i="14"/>
  <c r="AX25" i="14"/>
  <c r="AX84" i="14"/>
  <c r="AX60" i="16"/>
  <c r="AX47" i="16"/>
  <c r="AX79" i="16"/>
  <c r="AX92" i="14"/>
  <c r="AX75" i="14"/>
  <c r="AX64" i="16"/>
  <c r="AX54" i="16"/>
  <c r="AX82" i="16"/>
  <c r="AY83" i="16" l="1"/>
  <c r="AY62" i="14"/>
  <c r="AY41" i="16"/>
  <c r="AY26" i="14"/>
  <c r="AY28" i="16"/>
  <c r="AY34" i="14"/>
  <c r="AY43" i="16"/>
  <c r="AY37" i="16"/>
  <c r="AY85" i="14"/>
  <c r="AY73" i="14"/>
  <c r="AY33" i="16"/>
  <c r="AY75" i="16"/>
  <c r="AY40" i="16"/>
  <c r="AY38" i="14"/>
  <c r="AY91" i="14"/>
  <c r="AY84" i="14"/>
  <c r="AY35" i="14"/>
  <c r="AY35" i="16"/>
  <c r="AY65" i="14"/>
  <c r="AY32" i="14"/>
  <c r="AY40" i="14"/>
  <c r="AY27" i="16"/>
  <c r="AY81" i="14"/>
  <c r="AY63" i="16"/>
  <c r="AY68" i="14"/>
  <c r="AY39" i="16"/>
  <c r="AY29" i="16"/>
  <c r="AY80" i="14"/>
  <c r="AY61" i="14"/>
  <c r="AY71" i="14"/>
  <c r="AY73" i="16"/>
  <c r="AY76" i="16"/>
  <c r="AY30" i="14"/>
  <c r="AY21" i="16"/>
  <c r="AY83" i="14"/>
  <c r="AY86" i="16"/>
  <c r="AY53" i="16"/>
  <c r="AY74" i="14"/>
  <c r="AY44" i="14"/>
  <c r="AY75" i="14"/>
  <c r="AY25" i="14"/>
  <c r="AY91" i="16"/>
  <c r="AY58" i="14"/>
  <c r="AY25" i="16"/>
  <c r="AY20" i="14"/>
  <c r="AY67" i="14"/>
  <c r="AY55" i="14"/>
  <c r="AY24" i="14"/>
  <c r="AY36" i="16"/>
  <c r="AY62" i="16"/>
  <c r="AY74" i="16"/>
  <c r="AY88" i="14"/>
  <c r="AY19" i="16"/>
  <c r="AY48" i="14"/>
  <c r="AY61" i="16"/>
  <c r="AY54" i="14"/>
  <c r="AY86" i="14"/>
  <c r="AY29" i="14"/>
  <c r="AY66" i="14"/>
  <c r="AY57" i="16"/>
  <c r="AY56" i="14"/>
  <c r="AY80" i="16"/>
  <c r="AY66" i="16"/>
  <c r="AY70" i="14"/>
  <c r="AY22" i="14"/>
  <c r="AY88" i="16"/>
  <c r="AY30" i="16"/>
  <c r="AY70" i="16"/>
  <c r="AY89" i="14"/>
  <c r="AY82" i="16"/>
  <c r="AY39" i="14"/>
  <c r="AY18" i="16"/>
  <c r="AY50" i="14"/>
  <c r="AY42" i="16"/>
  <c r="AY51" i="16"/>
  <c r="AY49" i="16"/>
  <c r="AY85" i="16"/>
  <c r="AY72" i="16"/>
  <c r="AY51" i="14"/>
  <c r="AY34" i="16"/>
  <c r="AY56" i="16"/>
  <c r="AY23" i="16"/>
  <c r="AY78" i="16"/>
  <c r="AY60" i="16"/>
  <c r="AY20" i="16"/>
  <c r="AY49" i="14"/>
  <c r="AY92" i="14"/>
  <c r="AY31" i="16"/>
  <c r="AY79" i="16"/>
  <c r="AY69" i="16"/>
  <c r="AY90" i="16"/>
  <c r="AX94" i="16"/>
  <c r="AX31" i="18" s="1"/>
  <c r="AY89" i="16"/>
  <c r="AY52" i="14"/>
  <c r="AY50" i="16"/>
  <c r="AY76" i="14"/>
  <c r="AY71" i="16"/>
  <c r="AY55" i="16"/>
  <c r="AY21" i="14"/>
  <c r="AY79" i="14"/>
  <c r="AY59" i="14"/>
  <c r="AY24" i="16"/>
  <c r="AY46" i="14"/>
  <c r="AY67" i="16"/>
  <c r="AY27" i="14"/>
  <c r="AY68" i="16"/>
  <c r="AY46" i="16"/>
  <c r="AY54" i="16"/>
  <c r="AY42" i="14"/>
  <c r="AY19" i="14"/>
  <c r="AY57" i="14"/>
  <c r="AY84" i="16"/>
  <c r="AY45" i="16"/>
  <c r="AY43" i="14"/>
  <c r="AY41" i="14"/>
  <c r="AY26" i="16"/>
  <c r="AY37" i="14"/>
  <c r="AY28" i="14"/>
  <c r="AY87" i="16"/>
  <c r="AY38" i="16"/>
  <c r="AY78" i="14"/>
  <c r="AY77" i="16"/>
  <c r="AY63" i="14"/>
  <c r="AY45" i="14"/>
  <c r="AY47" i="16"/>
  <c r="AY81" i="16"/>
  <c r="AY36" i="14"/>
  <c r="AY77" i="14"/>
  <c r="AY33" i="14"/>
  <c r="AY65" i="16"/>
  <c r="AY23" i="14"/>
  <c r="AY47" i="14"/>
  <c r="AY32" i="16"/>
  <c r="AX94" i="14"/>
  <c r="AX30" i="18" s="1"/>
  <c r="AX28" i="18" s="1"/>
  <c r="AY69" i="14"/>
  <c r="AY64" i="16"/>
  <c r="AY52" i="16"/>
  <c r="AY90" i="14"/>
  <c r="AY59" i="16"/>
  <c r="AY18" i="14"/>
  <c r="AY53" i="14"/>
  <c r="AY22" i="16"/>
  <c r="AY72" i="14"/>
  <c r="AY60" i="14"/>
  <c r="AY48" i="16"/>
  <c r="AY92" i="16"/>
  <c r="AY87" i="14"/>
  <c r="AY82" i="14" l="1"/>
  <c r="AY64" i="14"/>
  <c r="AY44" i="16"/>
  <c r="AY94" i="16" s="1"/>
  <c r="AY31" i="18" s="1"/>
  <c r="AY31" i="14"/>
  <c r="AX29" i="18"/>
  <c r="AX5" i="12"/>
  <c r="AY94" i="14"/>
  <c r="AY30" i="18" s="1"/>
  <c r="AY58" i="16"/>
  <c r="AY28" i="18" l="1"/>
  <c r="AX6" i="12"/>
  <c r="AX7" i="12"/>
  <c r="AX40" i="18"/>
  <c r="AX41" i="18"/>
  <c r="AX9" i="12" l="1"/>
  <c r="AY29" i="18"/>
  <c r="AY5" i="12"/>
  <c r="AY6" i="12" l="1"/>
  <c r="AY7" i="12"/>
  <c r="AY41" i="18"/>
  <c r="AY40" i="18"/>
  <c r="AY9" i="12" l="1"/>
  <c r="AZ41" i="14" l="1"/>
  <c r="AZ72" i="14"/>
  <c r="AZ47" i="14"/>
  <c r="AZ91" i="14"/>
  <c r="AZ41" i="16"/>
  <c r="AZ53" i="16"/>
  <c r="AZ73" i="16"/>
  <c r="AZ66" i="14"/>
  <c r="AZ70" i="14"/>
  <c r="AZ56" i="16"/>
  <c r="AZ89" i="16"/>
  <c r="AZ19" i="14"/>
  <c r="AZ60" i="14"/>
  <c r="AZ42" i="14"/>
  <c r="AZ52" i="16"/>
  <c r="AZ81" i="16"/>
  <c r="AZ85" i="14"/>
  <c r="AZ23" i="14"/>
  <c r="AZ32" i="14"/>
  <c r="AZ68" i="14"/>
  <c r="AZ19" i="16"/>
  <c r="AZ71" i="14"/>
  <c r="AZ29" i="14"/>
  <c r="AZ51" i="16"/>
  <c r="AZ67" i="16"/>
  <c r="AZ90" i="14"/>
  <c r="AZ38" i="16"/>
  <c r="AZ22" i="16"/>
  <c r="AZ47" i="16"/>
  <c r="AZ38" i="14"/>
  <c r="AZ37" i="16"/>
  <c r="AZ55" i="14"/>
  <c r="AZ88" i="14"/>
  <c r="AZ89" i="14"/>
  <c r="AZ49" i="14"/>
  <c r="AZ32" i="16"/>
  <c r="AZ90" i="16"/>
  <c r="AZ46" i="14"/>
  <c r="AZ43" i="14"/>
  <c r="AZ64" i="16"/>
  <c r="AZ87" i="16"/>
  <c r="AZ91" i="16"/>
  <c r="AZ43" i="16"/>
  <c r="AZ66" i="16"/>
  <c r="AZ34" i="16"/>
  <c r="AZ55" i="16"/>
  <c r="AZ31" i="14"/>
  <c r="AZ20" i="16"/>
  <c r="AZ71" i="16"/>
  <c r="AZ54" i="16"/>
  <c r="AZ24" i="16"/>
  <c r="AZ45" i="16"/>
  <c r="AZ53" i="14"/>
  <c r="AZ92" i="16"/>
  <c r="AZ86" i="16"/>
  <c r="AZ87" i="14"/>
  <c r="AZ25" i="14"/>
  <c r="AZ67" i="14"/>
  <c r="AZ86" i="14"/>
  <c r="AZ42" i="16"/>
  <c r="AZ44" i="16"/>
  <c r="AZ51" i="14"/>
  <c r="AZ50" i="14"/>
  <c r="AZ69" i="16"/>
  <c r="AZ76" i="14"/>
  <c r="AZ46" i="16"/>
  <c r="AZ69" i="14"/>
  <c r="AZ65" i="16"/>
  <c r="AZ65" i="14"/>
  <c r="AZ48" i="16"/>
  <c r="AZ83" i="14"/>
  <c r="AZ61" i="14"/>
  <c r="AZ74" i="16"/>
  <c r="AZ70" i="16"/>
  <c r="AZ64" i="14"/>
  <c r="AZ54" i="14"/>
  <c r="AZ30" i="16"/>
  <c r="AZ60" i="16"/>
  <c r="AZ18" i="16"/>
  <c r="AZ79" i="16"/>
  <c r="AZ59" i="14"/>
  <c r="AZ45" i="14"/>
  <c r="AZ40" i="16"/>
  <c r="AZ33" i="14"/>
  <c r="AZ63" i="16"/>
  <c r="AZ34" i="14"/>
  <c r="AZ75" i="14"/>
  <c r="AZ80" i="16"/>
  <c r="AZ58" i="16"/>
  <c r="AZ62" i="16"/>
  <c r="AZ56" i="14"/>
  <c r="AZ72" i="16"/>
  <c r="AZ88" i="16"/>
  <c r="AZ78" i="16"/>
  <c r="AZ50" i="16"/>
  <c r="AZ28" i="14"/>
  <c r="AZ18" i="14"/>
  <c r="AZ63" i="14"/>
  <c r="AZ35" i="16"/>
  <c r="AZ20" i="14"/>
  <c r="AZ82" i="14"/>
  <c r="AZ44" i="14"/>
  <c r="AZ25" i="16"/>
  <c r="AZ61" i="16"/>
  <c r="AZ85" i="16"/>
  <c r="AZ84" i="16"/>
  <c r="AZ79" i="14"/>
  <c r="AZ37" i="14"/>
  <c r="AZ75" i="16"/>
  <c r="AZ81" i="14"/>
  <c r="AZ21" i="16"/>
  <c r="AZ27" i="16"/>
  <c r="AZ30" i="14"/>
  <c r="AZ36" i="16"/>
  <c r="AZ58" i="14"/>
  <c r="AZ57" i="16"/>
  <c r="AZ39" i="14"/>
  <c r="AZ68" i="16"/>
  <c r="AZ52" i="14"/>
  <c r="AZ57" i="14"/>
  <c r="AZ62" i="14"/>
  <c r="AZ77" i="14"/>
  <c r="AZ35" i="14"/>
  <c r="AZ80" i="14"/>
  <c r="AZ36" i="14"/>
  <c r="AZ84" i="14"/>
  <c r="AZ29" i="16"/>
  <c r="AZ74" i="14"/>
  <c r="AZ76" i="16"/>
  <c r="AZ48" i="14"/>
  <c r="AZ22" i="14"/>
  <c r="AZ31" i="16"/>
  <c r="AZ49" i="16"/>
  <c r="AZ27" i="14"/>
  <c r="AZ59" i="16"/>
  <c r="AZ77" i="16"/>
  <c r="AZ33" i="16"/>
  <c r="AZ28" i="16"/>
  <c r="AZ78" i="14"/>
  <c r="AZ73" i="14"/>
  <c r="AZ26" i="14"/>
  <c r="AZ40" i="14"/>
  <c r="AZ39" i="16"/>
  <c r="AZ24" i="14"/>
  <c r="AZ23" i="16"/>
  <c r="AZ82" i="16"/>
  <c r="AZ92" i="14"/>
  <c r="AZ21" i="14"/>
  <c r="AZ26" i="16"/>
  <c r="AZ83" i="16"/>
  <c r="BA77" i="14" l="1"/>
  <c r="BA53" i="14"/>
  <c r="BA23" i="16"/>
  <c r="BA81" i="14"/>
  <c r="BA90" i="16"/>
  <c r="BA51" i="16"/>
  <c r="BA23" i="14"/>
  <c r="BA19" i="14"/>
  <c r="BA53" i="16"/>
  <c r="BA78" i="14"/>
  <c r="BA49" i="16"/>
  <c r="BA29" i="16"/>
  <c r="BA62" i="14"/>
  <c r="BA58" i="14"/>
  <c r="BA78" i="16"/>
  <c r="BA80" i="16"/>
  <c r="BA45" i="14"/>
  <c r="BA54" i="14"/>
  <c r="BA48" i="16"/>
  <c r="BA69" i="16"/>
  <c r="BA67" i="14"/>
  <c r="BA45" i="16"/>
  <c r="BA55" i="16"/>
  <c r="BA55" i="14"/>
  <c r="BA83" i="16"/>
  <c r="BA29" i="14"/>
  <c r="BA85" i="14"/>
  <c r="BA89" i="16"/>
  <c r="BA41" i="16"/>
  <c r="BA24" i="14"/>
  <c r="BA28" i="16"/>
  <c r="BA31" i="16"/>
  <c r="BA84" i="14"/>
  <c r="BA57" i="14"/>
  <c r="BA36" i="16"/>
  <c r="BA75" i="16"/>
  <c r="BA61" i="16"/>
  <c r="BA35" i="16"/>
  <c r="BA88" i="16"/>
  <c r="BA75" i="14"/>
  <c r="BA59" i="14"/>
  <c r="BA64" i="14"/>
  <c r="BA65" i="14"/>
  <c r="BA50" i="14"/>
  <c r="BA25" i="14"/>
  <c r="BA24" i="16"/>
  <c r="BA34" i="16"/>
  <c r="BA37" i="16"/>
  <c r="BA87" i="16"/>
  <c r="BA32" i="16"/>
  <c r="BA71" i="14"/>
  <c r="BA81" i="16"/>
  <c r="BA56" i="16"/>
  <c r="BA91" i="14"/>
  <c r="BA63" i="14"/>
  <c r="BA51" i="14"/>
  <c r="BA38" i="14"/>
  <c r="BA74" i="14"/>
  <c r="BA58" i="16"/>
  <c r="BA36" i="14"/>
  <c r="BA21" i="14"/>
  <c r="BA64" i="16"/>
  <c r="BA49" i="14"/>
  <c r="BA19" i="16"/>
  <c r="BA52" i="16"/>
  <c r="BA70" i="14"/>
  <c r="BA47" i="14"/>
  <c r="BA73" i="14"/>
  <c r="BA57" i="16"/>
  <c r="BA85" i="16"/>
  <c r="BA40" i="16"/>
  <c r="BA83" i="14"/>
  <c r="BA86" i="14"/>
  <c r="BA39" i="16"/>
  <c r="BA52" i="14"/>
  <c r="BA79" i="16"/>
  <c r="BA66" i="16"/>
  <c r="BA40" i="14"/>
  <c r="BA77" i="16"/>
  <c r="BA48" i="14"/>
  <c r="BA80" i="14"/>
  <c r="BA68" i="16"/>
  <c r="BA27" i="16"/>
  <c r="BA79" i="14"/>
  <c r="BA44" i="14"/>
  <c r="BA18" i="14"/>
  <c r="BA56" i="14"/>
  <c r="BA63" i="16"/>
  <c r="BA18" i="16"/>
  <c r="BA74" i="16"/>
  <c r="BA69" i="14"/>
  <c r="BA44" i="16"/>
  <c r="BA86" i="16"/>
  <c r="BA71" i="16"/>
  <c r="BA47" i="16"/>
  <c r="BA20" i="14"/>
  <c r="BA22" i="14"/>
  <c r="BA37" i="14"/>
  <c r="BA70" i="16"/>
  <c r="BA54" i="16"/>
  <c r="BA92" i="14"/>
  <c r="AZ94" i="14"/>
  <c r="AZ30" i="18" s="1"/>
  <c r="AZ94" i="16"/>
  <c r="AZ31" i="18" s="1"/>
  <c r="BA43" i="16"/>
  <c r="BA43" i="14"/>
  <c r="BA89" i="14"/>
  <c r="BA90" i="14"/>
  <c r="BA68" i="14"/>
  <c r="BA42" i="14"/>
  <c r="BA66" i="14"/>
  <c r="BA72" i="14"/>
  <c r="BA50" i="16"/>
  <c r="BA26" i="16"/>
  <c r="BA72" i="16"/>
  <c r="BA26" i="14"/>
  <c r="BA59" i="16"/>
  <c r="BA76" i="16"/>
  <c r="BA35" i="14"/>
  <c r="BA39" i="14"/>
  <c r="BA84" i="16"/>
  <c r="BA82" i="14"/>
  <c r="BA28" i="14"/>
  <c r="BA62" i="16"/>
  <c r="BA33" i="14"/>
  <c r="BA60" i="16"/>
  <c r="BA61" i="14"/>
  <c r="BA46" i="16"/>
  <c r="BA42" i="16"/>
  <c r="BA92" i="16"/>
  <c r="BA20" i="16"/>
  <c r="BA22" i="16"/>
  <c r="BA27" i="14"/>
  <c r="BA30" i="16"/>
  <c r="BA76" i="14"/>
  <c r="BA31" i="14"/>
  <c r="BA38" i="16"/>
  <c r="BA33" i="16"/>
  <c r="BA30" i="14"/>
  <c r="BA25" i="16"/>
  <c r="BA34" i="14"/>
  <c r="BA65" i="16"/>
  <c r="BA87" i="14"/>
  <c r="BA82" i="16"/>
  <c r="BA21" i="16"/>
  <c r="BA91" i="16"/>
  <c r="BA46" i="14"/>
  <c r="BA88" i="14"/>
  <c r="BA67" i="16"/>
  <c r="BA32" i="14"/>
  <c r="AZ28" i="18" l="1"/>
  <c r="BA60" i="14"/>
  <c r="BA73" i="16"/>
  <c r="BA94" i="16"/>
  <c r="BA31" i="18" s="1"/>
  <c r="BA41" i="14"/>
  <c r="BA94" i="14" s="1"/>
  <c r="BA30" i="18" s="1"/>
  <c r="BA28" i="18" s="1"/>
  <c r="BA29" i="18" l="1"/>
  <c r="BA5" i="12"/>
  <c r="AZ29" i="18"/>
  <c r="AZ5" i="12"/>
  <c r="AZ6" i="12" l="1"/>
  <c r="AZ7" i="12"/>
  <c r="AZ41" i="18"/>
  <c r="AZ40" i="18"/>
  <c r="BA6" i="12"/>
  <c r="BA7" i="12"/>
  <c r="BA41" i="18"/>
  <c r="BA40" i="18"/>
  <c r="BA9" i="12" l="1"/>
  <c r="AZ9" i="12"/>
  <c r="BB41" i="14" l="1"/>
  <c r="BB69" i="16"/>
  <c r="BB57" i="16"/>
  <c r="BB84" i="14"/>
  <c r="BB18" i="14"/>
  <c r="BB50" i="14"/>
  <c r="BB77" i="16"/>
  <c r="BB51" i="16"/>
  <c r="BB91" i="14"/>
  <c r="BB49" i="16"/>
  <c r="BB66" i="16"/>
  <c r="BB26" i="16"/>
  <c r="BB77" i="14"/>
  <c r="BB79" i="16"/>
  <c r="BB73" i="16"/>
  <c r="BB49" i="14"/>
  <c r="BB85" i="14"/>
  <c r="BB48" i="14"/>
  <c r="BB35" i="16"/>
  <c r="BB86" i="14"/>
  <c r="BB46" i="16"/>
  <c r="BB37" i="16"/>
  <c r="BB40" i="16"/>
  <c r="BB90" i="14"/>
  <c r="BB30" i="16"/>
  <c r="BB85" i="16"/>
  <c r="BB60" i="14"/>
  <c r="BB53" i="16"/>
  <c r="BB38" i="14"/>
  <c r="BB48" i="16"/>
  <c r="BB39" i="16"/>
  <c r="BB31" i="16"/>
  <c r="BB47" i="14"/>
  <c r="BB30" i="14"/>
  <c r="BB21" i="16"/>
  <c r="BB53" i="14"/>
  <c r="BB52" i="16"/>
  <c r="BB54" i="16"/>
  <c r="BB26" i="14"/>
  <c r="BB19" i="16"/>
  <c r="BB35" i="14"/>
  <c r="BB88" i="14"/>
  <c r="BB71" i="14"/>
  <c r="BB58" i="14"/>
  <c r="BB73" i="14"/>
  <c r="BB29" i="14"/>
  <c r="BB21" i="14"/>
  <c r="BB27" i="14"/>
  <c r="BB72" i="16"/>
  <c r="BB82" i="14"/>
  <c r="BB58" i="16"/>
  <c r="BB65" i="14"/>
  <c r="BB74" i="14"/>
  <c r="BB50" i="16"/>
  <c r="BB65" i="16"/>
  <c r="BB83" i="16"/>
  <c r="BB19" i="14"/>
  <c r="BB64" i="16"/>
  <c r="BB55" i="14"/>
  <c r="BB63" i="14"/>
  <c r="BB61" i="14"/>
  <c r="BB68" i="14"/>
  <c r="BB32" i="14"/>
  <c r="BB56" i="16"/>
  <c r="BB34" i="16"/>
  <c r="BB67" i="16"/>
  <c r="BB81" i="16"/>
  <c r="BB89" i="14"/>
  <c r="BB31" i="14"/>
  <c r="BB81" i="14"/>
  <c r="BB51" i="14"/>
  <c r="BB54" i="14"/>
  <c r="BB87" i="16"/>
  <c r="BB84" i="16"/>
  <c r="BB92" i="14"/>
  <c r="BB82" i="16"/>
  <c r="BB59" i="14"/>
  <c r="BB87" i="14"/>
  <c r="BB70" i="16"/>
  <c r="BB92" i="16"/>
  <c r="BB76" i="16"/>
  <c r="BB46" i="14"/>
  <c r="BB32" i="16"/>
  <c r="BB62" i="14"/>
  <c r="BB42" i="14"/>
  <c r="BB74" i="16"/>
  <c r="BB47" i="16"/>
  <c r="BB33" i="16"/>
  <c r="BB36" i="16"/>
  <c r="BB38" i="16"/>
  <c r="BB24" i="16"/>
  <c r="BB62" i="16"/>
  <c r="BB72" i="14"/>
  <c r="BB34" i="14"/>
  <c r="BB23" i="14"/>
  <c r="BB61" i="16"/>
  <c r="BB79" i="14"/>
  <c r="BB64" i="14"/>
  <c r="BB22" i="16"/>
  <c r="BB90" i="16"/>
  <c r="BB41" i="16"/>
  <c r="BB20" i="16"/>
  <c r="BB75" i="14"/>
  <c r="BB86" i="16"/>
  <c r="BB43" i="14"/>
  <c r="BB76" i="14"/>
  <c r="BB59" i="16"/>
  <c r="BB23" i="16"/>
  <c r="BB40" i="14"/>
  <c r="BB75" i="16"/>
  <c r="BB60" i="16"/>
  <c r="BB25" i="16"/>
  <c r="BB33" i="14"/>
  <c r="BB57" i="14"/>
  <c r="BB56" i="14"/>
  <c r="BB37" i="14"/>
  <c r="BB42" i="16"/>
  <c r="BB66" i="14"/>
  <c r="BB91" i="16"/>
  <c r="BB55" i="16"/>
  <c r="BB83" i="14"/>
  <c r="BB24" i="14"/>
  <c r="BB20" i="14"/>
  <c r="BB67" i="14"/>
  <c r="BB71" i="16"/>
  <c r="BB89" i="16"/>
  <c r="BB80" i="14"/>
  <c r="BB25" i="14"/>
  <c r="BB28" i="14"/>
  <c r="BB43" i="16"/>
  <c r="BB69" i="14"/>
  <c r="BB45" i="14"/>
  <c r="BB70" i="14"/>
  <c r="BB45" i="16"/>
  <c r="BB18" i="16"/>
  <c r="BB28" i="16"/>
  <c r="BB78" i="16"/>
  <c r="BB63" i="16"/>
  <c r="BB52" i="14"/>
  <c r="BB88" i="16"/>
  <c r="BB44" i="16"/>
  <c r="BB22" i="14"/>
  <c r="BB44" i="14"/>
  <c r="BB29" i="16"/>
  <c r="BB36" i="14"/>
  <c r="BB80" i="16"/>
  <c r="BB27" i="16"/>
  <c r="BB39" i="14"/>
  <c r="BB78" i="14"/>
  <c r="BB68" i="16"/>
  <c r="BC78" i="16" l="1"/>
  <c r="BC69" i="14"/>
  <c r="BC71" i="16"/>
  <c r="BC24" i="16"/>
  <c r="BC47" i="16"/>
  <c r="BC76" i="16"/>
  <c r="BC82" i="16"/>
  <c r="BC81" i="14"/>
  <c r="BC21" i="14"/>
  <c r="BC35" i="14"/>
  <c r="BC21" i="16"/>
  <c r="BC38" i="14"/>
  <c r="BC40" i="16"/>
  <c r="BC26" i="16"/>
  <c r="BC50" i="14"/>
  <c r="BC27" i="16"/>
  <c r="BC44" i="16"/>
  <c r="BC91" i="16"/>
  <c r="BC33" i="14"/>
  <c r="BC23" i="16"/>
  <c r="BC20" i="16"/>
  <c r="BC61" i="16"/>
  <c r="BC56" i="16"/>
  <c r="BC64" i="16"/>
  <c r="BC65" i="14"/>
  <c r="BC85" i="14"/>
  <c r="BC28" i="16"/>
  <c r="BC43" i="16"/>
  <c r="BC67" i="14"/>
  <c r="BC74" i="16"/>
  <c r="BC92" i="16"/>
  <c r="BC92" i="14"/>
  <c r="BC29" i="14"/>
  <c r="BC19" i="16"/>
  <c r="BC30" i="14"/>
  <c r="BC53" i="16"/>
  <c r="BC66" i="16"/>
  <c r="BC18" i="14"/>
  <c r="BC80" i="16"/>
  <c r="BC88" i="16"/>
  <c r="BC66" i="14"/>
  <c r="BC59" i="16"/>
  <c r="BC41" i="16"/>
  <c r="BC23" i="14"/>
  <c r="BC31" i="14"/>
  <c r="BC32" i="14"/>
  <c r="BC19" i="14"/>
  <c r="BC37" i="16"/>
  <c r="BC49" i="14"/>
  <c r="BB94" i="14"/>
  <c r="BB30" i="18" s="1"/>
  <c r="BB28" i="18" s="1"/>
  <c r="BC18" i="16"/>
  <c r="BC28" i="14"/>
  <c r="BC20" i="14"/>
  <c r="BC25" i="16"/>
  <c r="BC42" i="14"/>
  <c r="BC70" i="16"/>
  <c r="BC84" i="16"/>
  <c r="BC58" i="16"/>
  <c r="BC73" i="14"/>
  <c r="BC26" i="14"/>
  <c r="BC47" i="14"/>
  <c r="BC60" i="14"/>
  <c r="BC49" i="16"/>
  <c r="BC84" i="14"/>
  <c r="BC36" i="14"/>
  <c r="BC52" i="14"/>
  <c r="BB94" i="16"/>
  <c r="BB31" i="18" s="1"/>
  <c r="BC42" i="16"/>
  <c r="BC76" i="14"/>
  <c r="BC90" i="16"/>
  <c r="BC38" i="16"/>
  <c r="BC89" i="14"/>
  <c r="BC68" i="14"/>
  <c r="BC83" i="16"/>
  <c r="BC46" i="16"/>
  <c r="BC45" i="16"/>
  <c r="BC25" i="14"/>
  <c r="BC60" i="16"/>
  <c r="BC34" i="14"/>
  <c r="BC62" i="14"/>
  <c r="BC87" i="16"/>
  <c r="BC82" i="14"/>
  <c r="BC58" i="14"/>
  <c r="BC54" i="16"/>
  <c r="BC31" i="16"/>
  <c r="BC85" i="16"/>
  <c r="BC73" i="16"/>
  <c r="BC91" i="14"/>
  <c r="BC57" i="16"/>
  <c r="BC68" i="16"/>
  <c r="BC29" i="16"/>
  <c r="BC24" i="14"/>
  <c r="BC37" i="14"/>
  <c r="BC43" i="14"/>
  <c r="BC22" i="16"/>
  <c r="BC36" i="16"/>
  <c r="BC87" i="14"/>
  <c r="BC81" i="16"/>
  <c r="BC61" i="14"/>
  <c r="BC65" i="16"/>
  <c r="BC86" i="14"/>
  <c r="BC70" i="14"/>
  <c r="BC80" i="14"/>
  <c r="BC75" i="16"/>
  <c r="BC72" i="14"/>
  <c r="BC32" i="16"/>
  <c r="BC54" i="14"/>
  <c r="BC72" i="16"/>
  <c r="BC71" i="14"/>
  <c r="BC52" i="16"/>
  <c r="BC39" i="16"/>
  <c r="BC30" i="16"/>
  <c r="BC79" i="16"/>
  <c r="BC51" i="16"/>
  <c r="BC69" i="16"/>
  <c r="BC78" i="14"/>
  <c r="BC44" i="14"/>
  <c r="BC83" i="14"/>
  <c r="BC56" i="14"/>
  <c r="BC86" i="16"/>
  <c r="BC64" i="14"/>
  <c r="BC59" i="14"/>
  <c r="BC67" i="16"/>
  <c r="BC63" i="14"/>
  <c r="BC50" i="16"/>
  <c r="BC35" i="16"/>
  <c r="BC63" i="16"/>
  <c r="BC45" i="14"/>
  <c r="BC89" i="16"/>
  <c r="BC40" i="14"/>
  <c r="BC62" i="16"/>
  <c r="BC33" i="16"/>
  <c r="BC46" i="14"/>
  <c r="BC51" i="14"/>
  <c r="BC27" i="14"/>
  <c r="BC88" i="14"/>
  <c r="BC53" i="14"/>
  <c r="BC48" i="16"/>
  <c r="BC90" i="14"/>
  <c r="BC77" i="14"/>
  <c r="BC77" i="16"/>
  <c r="BC41" i="14"/>
  <c r="BC39" i="14"/>
  <c r="BC22" i="14"/>
  <c r="BC55" i="16"/>
  <c r="BC57" i="14"/>
  <c r="BC75" i="14"/>
  <c r="BC79" i="14"/>
  <c r="BC34" i="16"/>
  <c r="BC55" i="14"/>
  <c r="BC74" i="14"/>
  <c r="BC48" i="14"/>
  <c r="BC94" i="16" l="1"/>
  <c r="BC31" i="18" s="1"/>
  <c r="BB29" i="18"/>
  <c r="BB5" i="12"/>
  <c r="BC94" i="14"/>
  <c r="BC30" i="18" s="1"/>
  <c r="BC28" i="18" s="1"/>
  <c r="BC29" i="18" l="1"/>
  <c r="BC5" i="12"/>
  <c r="BB7" i="12"/>
  <c r="BB6" i="12"/>
  <c r="BB40" i="18"/>
  <c r="BB41" i="18"/>
  <c r="BB9" i="12" l="1"/>
  <c r="BC7" i="12"/>
  <c r="BC6" i="12"/>
  <c r="BC40" i="18"/>
  <c r="BC41" i="18"/>
  <c r="BC9" i="12" l="1"/>
  <c r="BD22" i="14" l="1"/>
  <c r="BD38" i="16"/>
  <c r="BD34" i="16"/>
  <c r="BD45" i="16"/>
  <c r="BD24" i="16"/>
  <c r="BD87" i="16"/>
  <c r="BD71" i="16"/>
  <c r="BD62" i="14"/>
  <c r="BD81" i="14"/>
  <c r="BD87" i="14"/>
  <c r="BD65" i="14"/>
  <c r="BD79" i="16"/>
  <c r="BD48" i="16"/>
  <c r="BD32" i="14"/>
  <c r="BD39" i="14"/>
  <c r="BD90" i="16"/>
  <c r="BD79" i="14"/>
  <c r="BD46" i="16"/>
  <c r="BD75" i="14"/>
  <c r="BD83" i="16"/>
  <c r="BD69" i="14"/>
  <c r="BD29" i="16"/>
  <c r="BD33" i="14"/>
  <c r="BD54" i="14"/>
  <c r="BD33" i="16"/>
  <c r="BD88" i="16"/>
  <c r="BD53" i="14"/>
  <c r="BD31" i="14"/>
  <c r="BD41" i="14"/>
  <c r="BD76" i="14"/>
  <c r="BD77" i="16"/>
  <c r="BD42" i="16"/>
  <c r="BD48" i="14"/>
  <c r="BD31" i="16"/>
  <c r="BD40" i="16"/>
  <c r="BD36" i="16"/>
  <c r="BD63" i="14"/>
  <c r="BD19" i="16"/>
  <c r="BD62" i="16"/>
  <c r="BD80" i="16"/>
  <c r="BD88" i="14"/>
  <c r="BD23" i="14"/>
  <c r="BD27" i="14"/>
  <c r="BD49" i="14"/>
  <c r="BD57" i="14"/>
  <c r="BD34" i="14"/>
  <c r="BD82" i="16"/>
  <c r="BD68" i="16"/>
  <c r="BD36" i="14"/>
  <c r="BD83" i="14"/>
  <c r="BD84" i="14"/>
  <c r="BD67" i="16"/>
  <c r="BD29" i="14"/>
  <c r="BD40" i="14"/>
  <c r="BD18" i="14"/>
  <c r="BD89" i="16"/>
  <c r="BD41" i="16"/>
  <c r="BD77" i="14"/>
  <c r="BD68" i="14"/>
  <c r="BD78" i="16"/>
  <c r="BD54" i="16"/>
  <c r="BD73" i="14"/>
  <c r="BD30" i="16"/>
  <c r="BD58" i="16"/>
  <c r="BD44" i="14"/>
  <c r="BD49" i="16"/>
  <c r="BD59" i="14"/>
  <c r="BD92" i="14"/>
  <c r="BD64" i="14"/>
  <c r="BD66" i="16"/>
  <c r="BD51" i="14"/>
  <c r="BD37" i="16"/>
  <c r="BD74" i="14"/>
  <c r="BD60" i="16"/>
  <c r="BD20" i="14"/>
  <c r="BD32" i="16"/>
  <c r="BD28" i="14"/>
  <c r="BD39" i="16"/>
  <c r="BD84" i="16"/>
  <c r="BD78" i="14"/>
  <c r="BD60" i="14"/>
  <c r="BD69" i="16"/>
  <c r="BD92" i="16"/>
  <c r="BD45" i="14"/>
  <c r="BD59" i="16"/>
  <c r="BD55" i="16"/>
  <c r="BD89" i="14"/>
  <c r="BD64" i="16"/>
  <c r="BD86" i="14"/>
  <c r="BD67" i="14"/>
  <c r="BD72" i="14"/>
  <c r="BD18" i="16"/>
  <c r="BD52" i="16"/>
  <c r="BD70" i="16"/>
  <c r="BD71" i="14"/>
  <c r="BD47" i="14"/>
  <c r="BD35" i="16"/>
  <c r="BD53" i="16"/>
  <c r="BD90" i="14"/>
  <c r="BD19" i="14"/>
  <c r="BD91" i="16"/>
  <c r="BD22" i="16"/>
  <c r="BD56" i="16"/>
  <c r="BD65" i="16"/>
  <c r="BD43" i="16"/>
  <c r="BD75" i="16"/>
  <c r="BD28" i="16"/>
  <c r="BD80" i="14"/>
  <c r="BD42" i="14"/>
  <c r="BD86" i="16"/>
  <c r="BD74" i="16"/>
  <c r="BD46" i="14"/>
  <c r="BD66" i="14"/>
  <c r="BD38" i="14"/>
  <c r="BD57" i="16"/>
  <c r="BD44" i="16"/>
  <c r="BD43" i="14"/>
  <c r="BD61" i="16"/>
  <c r="BD61" i="14"/>
  <c r="BD20" i="16"/>
  <c r="BD81" i="16"/>
  <c r="BD85" i="14"/>
  <c r="BD51" i="16"/>
  <c r="BD52" i="14"/>
  <c r="BD63" i="16"/>
  <c r="BD30" i="14"/>
  <c r="BD76" i="16"/>
  <c r="BD58" i="14"/>
  <c r="BD21" i="16"/>
  <c r="BD91" i="14"/>
  <c r="BD27" i="16"/>
  <c r="BD37" i="14"/>
  <c r="BD50" i="14"/>
  <c r="BD24" i="14"/>
  <c r="BD23" i="16"/>
  <c r="BD72" i="16"/>
  <c r="BD26" i="14"/>
  <c r="BD50" i="16"/>
  <c r="BD55" i="14"/>
  <c r="BD25" i="14"/>
  <c r="BD47" i="16"/>
  <c r="BD82" i="14"/>
  <c r="BD35" i="14"/>
  <c r="BD73" i="16"/>
  <c r="BD21" i="14"/>
  <c r="BD85" i="16"/>
  <c r="BD26" i="16"/>
  <c r="BD70" i="14"/>
  <c r="BD25" i="16"/>
  <c r="BD56" i="14"/>
  <c r="BE22" i="16" l="1"/>
  <c r="BE89" i="16"/>
  <c r="BE83" i="14"/>
  <c r="BE31" i="16"/>
  <c r="BE79" i="16"/>
  <c r="BE87" i="16"/>
  <c r="BE63" i="16"/>
  <c r="BE61" i="14"/>
  <c r="BE47" i="14"/>
  <c r="BE67" i="14"/>
  <c r="BE74" i="14"/>
  <c r="BE59" i="14"/>
  <c r="BE49" i="14"/>
  <c r="BE19" i="16"/>
  <c r="BE33" i="14"/>
  <c r="BE79" i="14"/>
  <c r="BE85" i="16"/>
  <c r="BE25" i="14"/>
  <c r="BE72" i="16"/>
  <c r="BE91" i="14"/>
  <c r="BE66" i="14"/>
  <c r="BE28" i="16"/>
  <c r="BE91" i="16"/>
  <c r="BE45" i="14"/>
  <c r="BE39" i="16"/>
  <c r="BE54" i="16"/>
  <c r="BE18" i="14"/>
  <c r="BE36" i="14"/>
  <c r="BE48" i="14"/>
  <c r="BE53" i="14"/>
  <c r="BE65" i="14"/>
  <c r="BE24" i="16"/>
  <c r="BE52" i="14"/>
  <c r="BE61" i="16"/>
  <c r="BE71" i="14"/>
  <c r="BE86" i="14"/>
  <c r="BE37" i="16"/>
  <c r="BE49" i="16"/>
  <c r="BD94" i="14"/>
  <c r="BD30" i="18" s="1"/>
  <c r="BE27" i="14"/>
  <c r="BE63" i="14"/>
  <c r="BE29" i="16"/>
  <c r="BE90" i="16"/>
  <c r="BE55" i="14"/>
  <c r="BE23" i="16"/>
  <c r="BE21" i="16"/>
  <c r="BE46" i="14"/>
  <c r="BE75" i="16"/>
  <c r="BE92" i="16"/>
  <c r="BE28" i="14"/>
  <c r="BE78" i="16"/>
  <c r="BE40" i="14"/>
  <c r="BE42" i="16"/>
  <c r="BE88" i="16"/>
  <c r="BE87" i="14"/>
  <c r="BE45" i="16"/>
  <c r="BE19" i="14"/>
  <c r="BE70" i="16"/>
  <c r="BE64" i="16"/>
  <c r="BE51" i="14"/>
  <c r="BE44" i="14"/>
  <c r="BE68" i="16"/>
  <c r="BE23" i="14"/>
  <c r="BE69" i="14"/>
  <c r="BE39" i="14"/>
  <c r="BE29" i="14"/>
  <c r="BE81" i="14"/>
  <c r="BE34" i="16"/>
  <c r="BE47" i="16"/>
  <c r="BE73" i="16"/>
  <c r="BE33" i="16"/>
  <c r="BE85" i="14"/>
  <c r="BE44" i="16"/>
  <c r="BE90" i="14"/>
  <c r="BE52" i="16"/>
  <c r="BE66" i="16"/>
  <c r="BE58" i="16"/>
  <c r="BE82" i="16"/>
  <c r="BE88" i="14"/>
  <c r="BE83" i="16"/>
  <c r="BE32" i="14"/>
  <c r="BE26" i="14"/>
  <c r="BE59" i="16"/>
  <c r="BE31" i="14"/>
  <c r="BE74" i="16"/>
  <c r="BE43" i="16"/>
  <c r="BE69" i="16"/>
  <c r="BE68" i="14"/>
  <c r="BE25" i="16"/>
  <c r="BE35" i="14"/>
  <c r="BE50" i="14"/>
  <c r="BE76" i="16"/>
  <c r="BE86" i="16"/>
  <c r="BE65" i="16"/>
  <c r="BE89" i="14"/>
  <c r="BE60" i="14"/>
  <c r="BE20" i="14"/>
  <c r="BE77" i="14"/>
  <c r="BE67" i="16"/>
  <c r="BE36" i="16"/>
  <c r="BE76" i="14"/>
  <c r="BE62" i="14"/>
  <c r="BE38" i="16"/>
  <c r="BE27" i="16"/>
  <c r="BE80" i="14"/>
  <c r="BE21" i="14"/>
  <c r="BE43" i="14"/>
  <c r="BE24" i="14"/>
  <c r="BE77" i="16"/>
  <c r="BE81" i="16"/>
  <c r="BE57" i="16"/>
  <c r="BE53" i="16"/>
  <c r="BE18" i="16"/>
  <c r="BE64" i="14"/>
  <c r="BE30" i="16"/>
  <c r="BE34" i="14"/>
  <c r="BE80" i="16"/>
  <c r="BE75" i="14"/>
  <c r="BE48" i="16"/>
  <c r="BE51" i="16"/>
  <c r="BE56" i="14"/>
  <c r="BE70" i="14"/>
  <c r="BE82" i="14"/>
  <c r="BE50" i="16"/>
  <c r="BE37" i="14"/>
  <c r="BE42" i="14"/>
  <c r="BE56" i="16"/>
  <c r="BD94" i="16"/>
  <c r="BD31" i="18" s="1"/>
  <c r="BE55" i="16"/>
  <c r="BE78" i="14"/>
  <c r="BE41" i="16"/>
  <c r="BE84" i="14"/>
  <c r="BE40" i="16"/>
  <c r="BE41" i="14"/>
  <c r="BE71" i="16"/>
  <c r="BE22" i="14"/>
  <c r="BE26" i="16"/>
  <c r="BE84" i="16"/>
  <c r="BE58" i="14"/>
  <c r="BE32" i="16"/>
  <c r="BE30" i="14"/>
  <c r="BE20" i="16"/>
  <c r="BE38" i="14"/>
  <c r="BE35" i="16"/>
  <c r="BE72" i="14"/>
  <c r="BE60" i="16"/>
  <c r="BE92" i="14"/>
  <c r="BE73" i="14"/>
  <c r="BE57" i="14"/>
  <c r="BE62" i="16"/>
  <c r="BE54" i="14"/>
  <c r="BE46" i="16"/>
  <c r="BD28" i="18" l="1"/>
  <c r="BE94" i="14"/>
  <c r="BE30" i="18" s="1"/>
  <c r="BE94" i="16"/>
  <c r="BE31" i="18" s="1"/>
  <c r="BE28" i="18" l="1"/>
  <c r="BD29" i="18"/>
  <c r="BD5" i="12"/>
  <c r="BD6" i="12" l="1"/>
  <c r="BD7" i="12"/>
  <c r="BD41" i="18"/>
  <c r="BD40" i="18"/>
  <c r="BE29" i="18"/>
  <c r="BE5" i="12"/>
  <c r="BE6" i="12" l="1"/>
  <c r="BE7" i="12"/>
  <c r="BE40" i="18"/>
  <c r="BE41" i="18"/>
  <c r="BD9" i="12"/>
  <c r="BE9" i="12" l="1"/>
  <c r="BF35" i="16" l="1"/>
  <c r="BF53" i="14"/>
  <c r="BF29" i="16"/>
  <c r="BF88" i="14"/>
  <c r="BF70" i="16"/>
  <c r="BF36" i="14"/>
  <c r="BF50" i="16"/>
  <c r="BF33" i="14"/>
  <c r="BF46" i="16"/>
  <c r="BF66" i="16"/>
  <c r="BF19" i="14"/>
  <c r="BF48" i="16"/>
  <c r="BF43" i="16"/>
  <c r="BF28" i="16"/>
  <c r="BF60" i="16"/>
  <c r="BF21" i="16"/>
  <c r="BF23" i="14"/>
  <c r="BF25" i="14"/>
  <c r="BF46" i="14"/>
  <c r="BF79" i="14"/>
  <c r="BF53" i="16"/>
  <c r="BF32" i="16"/>
  <c r="BF28" i="14"/>
  <c r="BF41" i="14"/>
  <c r="BF27" i="14"/>
  <c r="BF33" i="16"/>
  <c r="BF30" i="16"/>
  <c r="BF48" i="14"/>
  <c r="BF63" i="14"/>
  <c r="BF47" i="14"/>
  <c r="BF21" i="14"/>
  <c r="BF26" i="14"/>
  <c r="BF49" i="16"/>
  <c r="BF32" i="14"/>
  <c r="BF54" i="14"/>
  <c r="BF92" i="16"/>
  <c r="BF77" i="16"/>
  <c r="BF84" i="14"/>
  <c r="BF26" i="16"/>
  <c r="BF91" i="16"/>
  <c r="BF31" i="16"/>
  <c r="BF85" i="14"/>
  <c r="BF36" i="16"/>
  <c r="BF81" i="14"/>
  <c r="BF55" i="16"/>
  <c r="BF24" i="16"/>
  <c r="BF29" i="14"/>
  <c r="BF72" i="14"/>
  <c r="BF37" i="16"/>
  <c r="BF42" i="14"/>
  <c r="BF51" i="16"/>
  <c r="BF85" i="16"/>
  <c r="BF22" i="14"/>
  <c r="BF19" i="16"/>
  <c r="BF65" i="16"/>
  <c r="BF68" i="16"/>
  <c r="BF82" i="14"/>
  <c r="BF54" i="16"/>
  <c r="BF44" i="14"/>
  <c r="BF58" i="14"/>
  <c r="BF65" i="14"/>
  <c r="BF67" i="14"/>
  <c r="BF18" i="16"/>
  <c r="BF83" i="14"/>
  <c r="BF68" i="14"/>
  <c r="BF45" i="16"/>
  <c r="BF80" i="16"/>
  <c r="BF91" i="14"/>
  <c r="BF87" i="14"/>
  <c r="BF70" i="14"/>
  <c r="BF39" i="16"/>
  <c r="BF75" i="14"/>
  <c r="BF40" i="16"/>
  <c r="BF56" i="16"/>
  <c r="BF51" i="14"/>
  <c r="BF50" i="14"/>
  <c r="BF90" i="14"/>
  <c r="BF24" i="14"/>
  <c r="BF41" i="16"/>
  <c r="BF89" i="14"/>
  <c r="BF76" i="14"/>
  <c r="BF58" i="16"/>
  <c r="BF23" i="16"/>
  <c r="BF57" i="16"/>
  <c r="BF73" i="14"/>
  <c r="BF55" i="14"/>
  <c r="BF34" i="14"/>
  <c r="BF72" i="16"/>
  <c r="BF57" i="14"/>
  <c r="BF74" i="14"/>
  <c r="BF39" i="14"/>
  <c r="BF88" i="16"/>
  <c r="BF74" i="16"/>
  <c r="BF69" i="14"/>
  <c r="BF62" i="14"/>
  <c r="BF25" i="16"/>
  <c r="BF92" i="14"/>
  <c r="BF78" i="16"/>
  <c r="BF49" i="14"/>
  <c r="BF80" i="14"/>
  <c r="BF43" i="14"/>
  <c r="BF81" i="16"/>
  <c r="BF59" i="14"/>
  <c r="BF56" i="14"/>
  <c r="BF20" i="14"/>
  <c r="BF90" i="16"/>
  <c r="BF73" i="16"/>
  <c r="BF64" i="16"/>
  <c r="BF60" i="14"/>
  <c r="BF31" i="14"/>
  <c r="BF82" i="16"/>
  <c r="BF30" i="14"/>
  <c r="BF52" i="14"/>
  <c r="BF61" i="14"/>
  <c r="BF67" i="16"/>
  <c r="BF63" i="16"/>
  <c r="BF27" i="16"/>
  <c r="BF38" i="14"/>
  <c r="BF83" i="16"/>
  <c r="BF52" i="16"/>
  <c r="BF87" i="16"/>
  <c r="BF42" i="16"/>
  <c r="BF35" i="14"/>
  <c r="BF44" i="16"/>
  <c r="BF40" i="14"/>
  <c r="BF71" i="16"/>
  <c r="BF18" i="14"/>
  <c r="BF89" i="16"/>
  <c r="BF86" i="16"/>
  <c r="BF59" i="16"/>
  <c r="BF22" i="16"/>
  <c r="BF77" i="14"/>
  <c r="BF84" i="16"/>
  <c r="BF45" i="14"/>
  <c r="BF79" i="16"/>
  <c r="BF71" i="14"/>
  <c r="BF38" i="16"/>
  <c r="BF64" i="14"/>
  <c r="BF62" i="16"/>
  <c r="BF86" i="14"/>
  <c r="BF75" i="16"/>
  <c r="BF47" i="16"/>
  <c r="BF61" i="16"/>
  <c r="BF78" i="14"/>
  <c r="BF66" i="14"/>
  <c r="BF37" i="14"/>
  <c r="BF69" i="16"/>
  <c r="BF34" i="16"/>
  <c r="BF20" i="16"/>
  <c r="BF76" i="16"/>
  <c r="BG71" i="14" l="1"/>
  <c r="BG22" i="16"/>
  <c r="BG40" i="14"/>
  <c r="BG52" i="16"/>
  <c r="BG67" i="16"/>
  <c r="BG60" i="14"/>
  <c r="BG78" i="16"/>
  <c r="BG34" i="14"/>
  <c r="BG76" i="14"/>
  <c r="BG51" i="14"/>
  <c r="BG87" i="14"/>
  <c r="BG18" i="16"/>
  <c r="BG82" i="14"/>
  <c r="BG51" i="16"/>
  <c r="BG55" i="16"/>
  <c r="BG26" i="16"/>
  <c r="BG49" i="16"/>
  <c r="BG48" i="16"/>
  <c r="BG36" i="14"/>
  <c r="BG69" i="16"/>
  <c r="BG59" i="14"/>
  <c r="BG88" i="16"/>
  <c r="BF94" i="16"/>
  <c r="BF31" i="18" s="1"/>
  <c r="BG30" i="16"/>
  <c r="BG21" i="16"/>
  <c r="BG75" i="16"/>
  <c r="BG79" i="16"/>
  <c r="BG59" i="16"/>
  <c r="BG44" i="16"/>
  <c r="BG83" i="16"/>
  <c r="BG61" i="14"/>
  <c r="BG64" i="16"/>
  <c r="BG92" i="14"/>
  <c r="BG55" i="14"/>
  <c r="BG89" i="14"/>
  <c r="BG56" i="16"/>
  <c r="BG91" i="14"/>
  <c r="BG67" i="14"/>
  <c r="BG68" i="16"/>
  <c r="BG42" i="14"/>
  <c r="BG81" i="14"/>
  <c r="BG84" i="14"/>
  <c r="BG53" i="16"/>
  <c r="BG19" i="14"/>
  <c r="BG70" i="16"/>
  <c r="BG37" i="14"/>
  <c r="BG81" i="16"/>
  <c r="BG39" i="14"/>
  <c r="BG26" i="14"/>
  <c r="BG33" i="16"/>
  <c r="BG86" i="14"/>
  <c r="BG45" i="14"/>
  <c r="BG86" i="16"/>
  <c r="BG35" i="14"/>
  <c r="BG38" i="14"/>
  <c r="BG52" i="14"/>
  <c r="BG73" i="16"/>
  <c r="BG25" i="16"/>
  <c r="BG73" i="14"/>
  <c r="BG41" i="16"/>
  <c r="BG40" i="16"/>
  <c r="BG80" i="16"/>
  <c r="BG65" i="14"/>
  <c r="BG65" i="16"/>
  <c r="BG37" i="16"/>
  <c r="BG36" i="16"/>
  <c r="BG77" i="16"/>
  <c r="BG79" i="14"/>
  <c r="BG66" i="16"/>
  <c r="BG88" i="14"/>
  <c r="BG66" i="14"/>
  <c r="BG74" i="14"/>
  <c r="BG21" i="14"/>
  <c r="BG27" i="14"/>
  <c r="BG62" i="16"/>
  <c r="BG84" i="16"/>
  <c r="BG89" i="16"/>
  <c r="BG42" i="16"/>
  <c r="BG30" i="14"/>
  <c r="BG90" i="16"/>
  <c r="BG43" i="14"/>
  <c r="BG57" i="16"/>
  <c r="BG24" i="14"/>
  <c r="BG75" i="14"/>
  <c r="BG45" i="16"/>
  <c r="BG58" i="14"/>
  <c r="BG19" i="16"/>
  <c r="BG72" i="14"/>
  <c r="BG85" i="14"/>
  <c r="BG92" i="16"/>
  <c r="BG46" i="14"/>
  <c r="BG60" i="16"/>
  <c r="BG46" i="16"/>
  <c r="BG29" i="16"/>
  <c r="BG76" i="16"/>
  <c r="BG78" i="14"/>
  <c r="BG27" i="16"/>
  <c r="BG62" i="14"/>
  <c r="BG57" i="14"/>
  <c r="BG47" i="14"/>
  <c r="BG41" i="14"/>
  <c r="BG64" i="14"/>
  <c r="BG18" i="14"/>
  <c r="BG82" i="16"/>
  <c r="BG20" i="14"/>
  <c r="BG80" i="14"/>
  <c r="BG23" i="16"/>
  <c r="BG90" i="14"/>
  <c r="BG39" i="16"/>
  <c r="BG68" i="14"/>
  <c r="BG44" i="14"/>
  <c r="BG22" i="14"/>
  <c r="BG29" i="14"/>
  <c r="BG31" i="16"/>
  <c r="BG54" i="14"/>
  <c r="BG25" i="14"/>
  <c r="BG28" i="16"/>
  <c r="BG33" i="14"/>
  <c r="BG53" i="14"/>
  <c r="BG20" i="16"/>
  <c r="BG61" i="16"/>
  <c r="BF94" i="14"/>
  <c r="BF30" i="18" s="1"/>
  <c r="BF28" i="18" s="1"/>
  <c r="BG87" i="16"/>
  <c r="BG63" i="16"/>
  <c r="BG69" i="14"/>
  <c r="BG63" i="14"/>
  <c r="BG28" i="14"/>
  <c r="BG38" i="16"/>
  <c r="BG77" i="14"/>
  <c r="BG71" i="16"/>
  <c r="BG31" i="14"/>
  <c r="BG56" i="14"/>
  <c r="BG49" i="14"/>
  <c r="BG72" i="16"/>
  <c r="BG58" i="16"/>
  <c r="BG50" i="14"/>
  <c r="BG70" i="14"/>
  <c r="BG83" i="14"/>
  <c r="BG54" i="16"/>
  <c r="BG85" i="16"/>
  <c r="BG24" i="16"/>
  <c r="BG91" i="16"/>
  <c r="BG32" i="14"/>
  <c r="BG43" i="16"/>
  <c r="BG50" i="16"/>
  <c r="BG35" i="16"/>
  <c r="BG34" i="16"/>
  <c r="BG47" i="16"/>
  <c r="BG74" i="16"/>
  <c r="BG48" i="14"/>
  <c r="BG32" i="16"/>
  <c r="BG23" i="14"/>
  <c r="BF29" i="18" l="1"/>
  <c r="BF5" i="12"/>
  <c r="BG94" i="16"/>
  <c r="BG31" i="18" s="1"/>
  <c r="BG94" i="14"/>
  <c r="BG30" i="18" s="1"/>
  <c r="BG28" i="18" s="1"/>
  <c r="BG29" i="18" l="1"/>
  <c r="BG5" i="12"/>
  <c r="BF7" i="12"/>
  <c r="BF6" i="12"/>
  <c r="BF40" i="18"/>
  <c r="BF41" i="18"/>
  <c r="BF9" i="12" l="1"/>
  <c r="BG6" i="12"/>
  <c r="BG7" i="12"/>
  <c r="BG41" i="18"/>
  <c r="BG40" i="18"/>
  <c r="BG9" i="12" l="1"/>
  <c r="BH18" i="16" l="1"/>
  <c r="BH54" i="14"/>
  <c r="BH28" i="14"/>
  <c r="BH90" i="14"/>
  <c r="BH27" i="16"/>
  <c r="BH30" i="14"/>
  <c r="BH56" i="14"/>
  <c r="BH72" i="16"/>
  <c r="BH19" i="14"/>
  <c r="BH76" i="16"/>
  <c r="BH77" i="14"/>
  <c r="BH82" i="14"/>
  <c r="BH73" i="14"/>
  <c r="BH39" i="16"/>
  <c r="BH46" i="14"/>
  <c r="BH21" i="14"/>
  <c r="BH74" i="16"/>
  <c r="BH31" i="14"/>
  <c r="BH67" i="14"/>
  <c r="BH85" i="14"/>
  <c r="BH28" i="16"/>
  <c r="BH78" i="16"/>
  <c r="BH86" i="16"/>
  <c r="BH25" i="14"/>
  <c r="BH62" i="14"/>
  <c r="BH27" i="14"/>
  <c r="BH45" i="16"/>
  <c r="BH70" i="16"/>
  <c r="BH47" i="16"/>
  <c r="BH64" i="16"/>
  <c r="BH24" i="14"/>
  <c r="BH44" i="14"/>
  <c r="BH71" i="14"/>
  <c r="BH68" i="14"/>
  <c r="BH57" i="14"/>
  <c r="BH43" i="14"/>
  <c r="BH60" i="16"/>
  <c r="BH37" i="14"/>
  <c r="BH79" i="14"/>
  <c r="BH68" i="16"/>
  <c r="BH69" i="14"/>
  <c r="BH91" i="16"/>
  <c r="BH75" i="16"/>
  <c r="BH36" i="16"/>
  <c r="BH20" i="14"/>
  <c r="BH54" i="16"/>
  <c r="BH82" i="16"/>
  <c r="BH46" i="16"/>
  <c r="BH62" i="16"/>
  <c r="BH58" i="14"/>
  <c r="BH42" i="14"/>
  <c r="BH80" i="16"/>
  <c r="BH92" i="14"/>
  <c r="BH64" i="14"/>
  <c r="BH50" i="14"/>
  <c r="BH69" i="16"/>
  <c r="BH41" i="16"/>
  <c r="BH89" i="16"/>
  <c r="BH23" i="14"/>
  <c r="BH84" i="16"/>
  <c r="BH19" i="16"/>
  <c r="BH81" i="16"/>
  <c r="BH66" i="16"/>
  <c r="BH55" i="14"/>
  <c r="BH52" i="14"/>
  <c r="BH79" i="16"/>
  <c r="BH78" i="14"/>
  <c r="BH71" i="16"/>
  <c r="BH51" i="16"/>
  <c r="BH35" i="14"/>
  <c r="BH87" i="16"/>
  <c r="BH81" i="14"/>
  <c r="BH65" i="14"/>
  <c r="BH59" i="16"/>
  <c r="BH55" i="16"/>
  <c r="BH92" i="16"/>
  <c r="BH33" i="14"/>
  <c r="BH34" i="14"/>
  <c r="BH38" i="16"/>
  <c r="BH26" i="14"/>
  <c r="BH47" i="14"/>
  <c r="BH18" i="14"/>
  <c r="BH32" i="16"/>
  <c r="BH84" i="14"/>
  <c r="BH88" i="14"/>
  <c r="BH89" i="14"/>
  <c r="BH73" i="16"/>
  <c r="BH26" i="16"/>
  <c r="BH59" i="14"/>
  <c r="BH76" i="14"/>
  <c r="BH75" i="14"/>
  <c r="BH22" i="14"/>
  <c r="BH22" i="16"/>
  <c r="BH83" i="14"/>
  <c r="BH53" i="16"/>
  <c r="BH29" i="16"/>
  <c r="BH60" i="14"/>
  <c r="BH56" i="16"/>
  <c r="BH65" i="16"/>
  <c r="BH44" i="16"/>
  <c r="BH86" i="14"/>
  <c r="BH51" i="14"/>
  <c r="BH32" i="14"/>
  <c r="BH40" i="14"/>
  <c r="BH77" i="16"/>
  <c r="BH80" i="14"/>
  <c r="BH50" i="16"/>
  <c r="BH70" i="14"/>
  <c r="BH91" i="14"/>
  <c r="BH72" i="14"/>
  <c r="BH90" i="16"/>
  <c r="BH39" i="14"/>
  <c r="BH83" i="16"/>
  <c r="BH25" i="16"/>
  <c r="BH49" i="16"/>
  <c r="BH88" i="16"/>
  <c r="BH52" i="16"/>
  <c r="BH53" i="14"/>
  <c r="BH35" i="16"/>
  <c r="BH40" i="16"/>
  <c r="BH42" i="16"/>
  <c r="BH43" i="16"/>
  <c r="BH34" i="16"/>
  <c r="BH61" i="14"/>
  <c r="BH57" i="16"/>
  <c r="BH30" i="16"/>
  <c r="BH45" i="14"/>
  <c r="BH87" i="14"/>
  <c r="BH20" i="16"/>
  <c r="BH85" i="16"/>
  <c r="BH29" i="14"/>
  <c r="BH49" i="14"/>
  <c r="BH38" i="14"/>
  <c r="BH74" i="14"/>
  <c r="BH63" i="16"/>
  <c r="BH24" i="16"/>
  <c r="BH21" i="16"/>
  <c r="BH66" i="14"/>
  <c r="BH48" i="16"/>
  <c r="BH61" i="16"/>
  <c r="BH67" i="16"/>
  <c r="BH31" i="16"/>
  <c r="BH63" i="14"/>
  <c r="BH23" i="16"/>
  <c r="BH48" i="14"/>
  <c r="BH33" i="16"/>
  <c r="BH41" i="14"/>
  <c r="BH58" i="16"/>
  <c r="BH36" i="14"/>
  <c r="BH37" i="16"/>
  <c r="BI31" i="16" l="1"/>
  <c r="BI66" i="14"/>
  <c r="BI49" i="14"/>
  <c r="BI30" i="16"/>
  <c r="BI40" i="16"/>
  <c r="BI25" i="16"/>
  <c r="BI75" i="14"/>
  <c r="BI88" i="14"/>
  <c r="BI35" i="14"/>
  <c r="BI55" i="14"/>
  <c r="BI69" i="14"/>
  <c r="BI57" i="14"/>
  <c r="BI25" i="14"/>
  <c r="BI31" i="14"/>
  <c r="BI82" i="14"/>
  <c r="BI30" i="14"/>
  <c r="BI41" i="14"/>
  <c r="BI70" i="14"/>
  <c r="BI51" i="14"/>
  <c r="BI38" i="16"/>
  <c r="BI89" i="16"/>
  <c r="BI80" i="16"/>
  <c r="BI47" i="16"/>
  <c r="BI67" i="16"/>
  <c r="BI21" i="16"/>
  <c r="BI29" i="14"/>
  <c r="BI57" i="16"/>
  <c r="BI35" i="16"/>
  <c r="BI83" i="16"/>
  <c r="BI29" i="16"/>
  <c r="BI76" i="14"/>
  <c r="BI84" i="14"/>
  <c r="BI59" i="16"/>
  <c r="BI51" i="16"/>
  <c r="BI66" i="16"/>
  <c r="BI54" i="16"/>
  <c r="BI68" i="16"/>
  <c r="BI68" i="14"/>
  <c r="BI86" i="16"/>
  <c r="BI74" i="16"/>
  <c r="BI77" i="14"/>
  <c r="BI27" i="16"/>
  <c r="BI33" i="16"/>
  <c r="BI50" i="16"/>
  <c r="BI86" i="14"/>
  <c r="BI34" i="14"/>
  <c r="BI41" i="16"/>
  <c r="BI42" i="14"/>
  <c r="BI61" i="16"/>
  <c r="BI24" i="16"/>
  <c r="BI85" i="16"/>
  <c r="BI61" i="14"/>
  <c r="BI53" i="14"/>
  <c r="BI39" i="14"/>
  <c r="BI53" i="16"/>
  <c r="BI59" i="14"/>
  <c r="BI32" i="16"/>
  <c r="BI65" i="14"/>
  <c r="BI71" i="16"/>
  <c r="BI81" i="16"/>
  <c r="BI20" i="14"/>
  <c r="BI79" i="14"/>
  <c r="BI70" i="16"/>
  <c r="BI78" i="16"/>
  <c r="BI21" i="14"/>
  <c r="BI76" i="16"/>
  <c r="BI90" i="14"/>
  <c r="BI80" i="14"/>
  <c r="BI44" i="16"/>
  <c r="BI33" i="14"/>
  <c r="BI69" i="16"/>
  <c r="BI58" i="14"/>
  <c r="BI71" i="14"/>
  <c r="BI48" i="14"/>
  <c r="BI48" i="16"/>
  <c r="BI63" i="16"/>
  <c r="BI20" i="16"/>
  <c r="BI34" i="16"/>
  <c r="BI52" i="16"/>
  <c r="BI90" i="16"/>
  <c r="BI83" i="14"/>
  <c r="BI26" i="16"/>
  <c r="BI18" i="14"/>
  <c r="BI81" i="14"/>
  <c r="BI78" i="14"/>
  <c r="BI19" i="16"/>
  <c r="BI36" i="16"/>
  <c r="BI37" i="14"/>
  <c r="BI45" i="16"/>
  <c r="BI28" i="16"/>
  <c r="BI46" i="14"/>
  <c r="BI19" i="14"/>
  <c r="BI28" i="14"/>
  <c r="BI37" i="16"/>
  <c r="BI77" i="16"/>
  <c r="BI65" i="16"/>
  <c r="BH94" i="14"/>
  <c r="BH30" i="18" s="1"/>
  <c r="BI92" i="16"/>
  <c r="BI50" i="14"/>
  <c r="BI62" i="16"/>
  <c r="BI44" i="14"/>
  <c r="BI23" i="16"/>
  <c r="BI74" i="14"/>
  <c r="BI87" i="14"/>
  <c r="BI43" i="16"/>
  <c r="BI88" i="16"/>
  <c r="BI22" i="16"/>
  <c r="BI73" i="16"/>
  <c r="BI79" i="16"/>
  <c r="BI84" i="16"/>
  <c r="BI75" i="16"/>
  <c r="BI60" i="16"/>
  <c r="BI27" i="14"/>
  <c r="BI85" i="14"/>
  <c r="BI39" i="16"/>
  <c r="BI72" i="16"/>
  <c r="BI54" i="14"/>
  <c r="BI36" i="14"/>
  <c r="BI72" i="14"/>
  <c r="BI40" i="14"/>
  <c r="BI56" i="16"/>
  <c r="BI47" i="14"/>
  <c r="BI55" i="16"/>
  <c r="BI87" i="16"/>
  <c r="BI64" i="14"/>
  <c r="BI46" i="16"/>
  <c r="BI24" i="14"/>
  <c r="BI63" i="14"/>
  <c r="BI38" i="14"/>
  <c r="BI45" i="14"/>
  <c r="BI42" i="16"/>
  <c r="BI49" i="16"/>
  <c r="BI22" i="14"/>
  <c r="BI89" i="14"/>
  <c r="BI52" i="14"/>
  <c r="BI91" i="16"/>
  <c r="BI43" i="14"/>
  <c r="BI62" i="14"/>
  <c r="BI67" i="14"/>
  <c r="BI73" i="14"/>
  <c r="BI56" i="14"/>
  <c r="BI18" i="16"/>
  <c r="BI58" i="16"/>
  <c r="BI91" i="14"/>
  <c r="BI32" i="14"/>
  <c r="BI60" i="14"/>
  <c r="BI26" i="14"/>
  <c r="BI23" i="14"/>
  <c r="BI92" i="14"/>
  <c r="BI82" i="16"/>
  <c r="BI64" i="16"/>
  <c r="BH94" i="16"/>
  <c r="BH31" i="18" s="1"/>
  <c r="BI94" i="16" l="1"/>
  <c r="BI31" i="18" s="1"/>
  <c r="BH28" i="18"/>
  <c r="BI94" i="14"/>
  <c r="BI30" i="18" s="1"/>
  <c r="BI28" i="18" s="1"/>
  <c r="BI29" i="18" l="1"/>
  <c r="BI5" i="12"/>
  <c r="BH5" i="12"/>
  <c r="BH29" i="18"/>
  <c r="BH6" i="12" l="1"/>
  <c r="BH7" i="12"/>
  <c r="BH40" i="18"/>
  <c r="BH41" i="18"/>
  <c r="BI7" i="12"/>
  <c r="BI6" i="12"/>
  <c r="BI41" i="18"/>
  <c r="BI40" i="18"/>
  <c r="BI9" i="12" l="1"/>
  <c r="BH9" i="12"/>
  <c r="BJ21" i="14" l="1"/>
  <c r="BJ44" i="14"/>
  <c r="BJ75" i="16"/>
  <c r="BJ54" i="14"/>
  <c r="BJ55" i="16"/>
  <c r="BJ42" i="16"/>
  <c r="BJ67" i="14"/>
  <c r="BJ18" i="16"/>
  <c r="BJ31" i="16"/>
  <c r="BJ75" i="14"/>
  <c r="BJ25" i="14"/>
  <c r="BJ51" i="14"/>
  <c r="BJ67" i="16"/>
  <c r="BJ29" i="16"/>
  <c r="BJ54" i="16"/>
  <c r="BJ27" i="16"/>
  <c r="BJ42" i="14"/>
  <c r="BJ39" i="14"/>
  <c r="BJ81" i="16"/>
  <c r="BJ69" i="16"/>
  <c r="BJ20" i="16"/>
  <c r="BJ18" i="14"/>
  <c r="BJ45" i="16"/>
  <c r="BJ77" i="16"/>
  <c r="BJ43" i="14"/>
  <c r="BJ58" i="16"/>
  <c r="BJ22" i="14"/>
  <c r="BJ60" i="14"/>
  <c r="BJ76" i="16"/>
  <c r="BJ23" i="16"/>
  <c r="BJ22" i="16"/>
  <c r="BJ60" i="16"/>
  <c r="BJ36" i="14"/>
  <c r="BJ87" i="16"/>
  <c r="BJ49" i="16"/>
  <c r="BJ32" i="14"/>
  <c r="BJ66" i="14"/>
  <c r="BJ88" i="14"/>
  <c r="BJ31" i="14"/>
  <c r="BJ21" i="16"/>
  <c r="BJ76" i="14"/>
  <c r="BJ68" i="16"/>
  <c r="BJ33" i="16"/>
  <c r="BJ61" i="16"/>
  <c r="BJ53" i="16"/>
  <c r="BJ20" i="14"/>
  <c r="BJ58" i="14"/>
  <c r="BJ34" i="16"/>
  <c r="BJ81" i="14"/>
  <c r="BJ28" i="16"/>
  <c r="BJ65" i="16"/>
  <c r="BJ62" i="14"/>
  <c r="BJ91" i="14"/>
  <c r="BJ23" i="14"/>
  <c r="BJ92" i="14"/>
  <c r="BJ82" i="16"/>
  <c r="BJ91" i="16"/>
  <c r="BJ38" i="16"/>
  <c r="BJ90" i="14"/>
  <c r="BJ73" i="16"/>
  <c r="BJ27" i="14"/>
  <c r="BJ72" i="14"/>
  <c r="BJ64" i="14"/>
  <c r="BJ49" i="14"/>
  <c r="BJ35" i="14"/>
  <c r="BJ82" i="14"/>
  <c r="BJ29" i="14"/>
  <c r="BJ84" i="14"/>
  <c r="BJ68" i="14"/>
  <c r="BJ50" i="16"/>
  <c r="BJ24" i="16"/>
  <c r="BJ59" i="14"/>
  <c r="BJ79" i="14"/>
  <c r="BJ71" i="14"/>
  <c r="BJ52" i="16"/>
  <c r="BJ78" i="14"/>
  <c r="BJ46" i="14"/>
  <c r="BJ74" i="14"/>
  <c r="BJ89" i="16"/>
  <c r="BJ92" i="16"/>
  <c r="BJ85" i="14"/>
  <c r="BJ40" i="14"/>
  <c r="BJ46" i="16"/>
  <c r="BJ63" i="14"/>
  <c r="BJ89" i="14"/>
  <c r="BJ30" i="16"/>
  <c r="BJ55" i="14"/>
  <c r="BJ30" i="14"/>
  <c r="BJ57" i="16"/>
  <c r="BJ59" i="16"/>
  <c r="BJ86" i="16"/>
  <c r="BJ86" i="14"/>
  <c r="BJ85" i="16"/>
  <c r="BJ32" i="16"/>
  <c r="BJ80" i="14"/>
  <c r="BJ48" i="14"/>
  <c r="BJ90" i="16"/>
  <c r="BJ19" i="16"/>
  <c r="BJ19" i="14"/>
  <c r="BJ87" i="14"/>
  <c r="BJ73" i="14"/>
  <c r="BJ80" i="16"/>
  <c r="BJ70" i="16"/>
  <c r="BJ50" i="14"/>
  <c r="BJ79" i="16"/>
  <c r="BJ39" i="16"/>
  <c r="BJ56" i="16"/>
  <c r="BJ24" i="14"/>
  <c r="BJ38" i="14"/>
  <c r="BJ52" i="14"/>
  <c r="BJ40" i="16"/>
  <c r="BJ69" i="14"/>
  <c r="BJ41" i="14"/>
  <c r="BJ35" i="16"/>
  <c r="BJ51" i="16"/>
  <c r="BJ74" i="16"/>
  <c r="BJ34" i="14"/>
  <c r="BJ61" i="14"/>
  <c r="BJ65" i="14"/>
  <c r="BJ44" i="16"/>
  <c r="BJ48" i="16"/>
  <c r="BJ83" i="14"/>
  <c r="BJ36" i="16"/>
  <c r="BJ28" i="14"/>
  <c r="BJ43" i="16"/>
  <c r="BJ56" i="14"/>
  <c r="BJ26" i="14"/>
  <c r="BJ64" i="16"/>
  <c r="BJ78" i="16"/>
  <c r="BJ62" i="16"/>
  <c r="BJ84" i="16"/>
  <c r="BJ72" i="16"/>
  <c r="BJ47" i="14"/>
  <c r="BJ45" i="14"/>
  <c r="BJ25" i="16"/>
  <c r="BJ57" i="14"/>
  <c r="BJ70" i="14"/>
  <c r="BJ47" i="16"/>
  <c r="BJ83" i="16"/>
  <c r="BJ66" i="16"/>
  <c r="BJ77" i="14"/>
  <c r="BJ41" i="16"/>
  <c r="BJ53" i="14"/>
  <c r="BJ71" i="16"/>
  <c r="BJ33" i="14"/>
  <c r="BJ63" i="16"/>
  <c r="BJ26" i="16"/>
  <c r="BJ37" i="14"/>
  <c r="BJ37" i="16"/>
  <c r="BJ88" i="16"/>
  <c r="BJ94" i="14" l="1"/>
  <c r="BJ30" i="18" s="1"/>
  <c r="BJ94" i="16"/>
  <c r="BJ31" i="18" s="1"/>
  <c r="BJ28" i="18" l="1"/>
  <c r="BJ29" i="18" l="1"/>
  <c r="BJ5" i="12"/>
  <c r="BJ6" i="12" l="1"/>
  <c r="BJ7" i="12"/>
  <c r="BJ41" i="18"/>
  <c r="BJ40" i="18"/>
  <c r="BJ9" i="12" l="1"/>
  <c r="T91" i="7" l="1"/>
  <c r="T66" i="8"/>
  <c r="T69" i="7"/>
  <c r="T87" i="7"/>
  <c r="T65" i="7"/>
  <c r="T82" i="7"/>
  <c r="T62" i="8"/>
  <c r="T81" i="8"/>
  <c r="T88" i="7"/>
  <c r="T86" i="7"/>
  <c r="T62" i="7"/>
  <c r="T74" i="8" l="1"/>
  <c r="T71" i="7"/>
  <c r="T63" i="7"/>
  <c r="T64" i="8"/>
  <c r="T92" i="7"/>
  <c r="T71" i="8"/>
  <c r="T75" i="7"/>
  <c r="U89" i="8"/>
  <c r="T73" i="7"/>
  <c r="U75" i="8"/>
  <c r="U69" i="8"/>
  <c r="T78" i="8"/>
  <c r="T90" i="8"/>
  <c r="U85" i="8"/>
  <c r="U71" i="8"/>
  <c r="U88" i="8"/>
  <c r="U64" i="8"/>
  <c r="U76" i="8"/>
  <c r="T67" i="8"/>
  <c r="U68" i="8"/>
  <c r="U92" i="8"/>
  <c r="T63" i="8"/>
  <c r="T68" i="8"/>
  <c r="T66" i="7"/>
  <c r="U83" i="8"/>
  <c r="T70" i="7"/>
  <c r="U84" i="8"/>
  <c r="T65" i="8"/>
  <c r="T70" i="8"/>
  <c r="T73" i="8"/>
  <c r="U65" i="8"/>
  <c r="U82" i="8"/>
  <c r="T77" i="7"/>
  <c r="T69" i="8"/>
  <c r="U72" i="8"/>
  <c r="T83" i="8"/>
  <c r="U63" i="8"/>
  <c r="U62" i="8"/>
  <c r="T68" i="7"/>
  <c r="T79" i="8"/>
  <c r="U78" i="8"/>
  <c r="U62" i="7"/>
  <c r="T89" i="7"/>
  <c r="T91" i="8"/>
  <c r="U67" i="8"/>
  <c r="T67" i="7"/>
  <c r="T78" i="7"/>
  <c r="U65" i="7"/>
  <c r="T72" i="7"/>
  <c r="U70" i="8"/>
  <c r="U90" i="8"/>
  <c r="T87" i="8"/>
  <c r="U89" i="7"/>
  <c r="U84" i="7"/>
  <c r="T90" i="7"/>
  <c r="U73" i="8"/>
  <c r="T84" i="7"/>
  <c r="T79" i="7"/>
  <c r="U80" i="7"/>
  <c r="T84" i="8"/>
  <c r="T76" i="8"/>
  <c r="T75" i="8"/>
  <c r="T74" i="7"/>
  <c r="T72" i="8"/>
  <c r="T88" i="8"/>
  <c r="T82" i="8"/>
  <c r="T77" i="8"/>
  <c r="U86" i="8"/>
  <c r="T80" i="8"/>
  <c r="T92" i="8"/>
  <c r="T83" i="7"/>
  <c r="T85" i="7"/>
  <c r="T86" i="8"/>
  <c r="T89" i="8"/>
  <c r="T80" i="7"/>
  <c r="T85" i="8"/>
  <c r="T64" i="7"/>
  <c r="T81" i="7"/>
  <c r="U77" i="8"/>
  <c r="T76" i="7"/>
  <c r="U66" i="7" l="1"/>
  <c r="V86" i="8"/>
  <c r="T85" i="4"/>
  <c r="T90" i="5"/>
  <c r="V62" i="8"/>
  <c r="U72" i="7"/>
  <c r="U87" i="8"/>
  <c r="U90" i="7"/>
  <c r="U82" i="7"/>
  <c r="U73" i="7"/>
  <c r="U64" i="7"/>
  <c r="V62" i="7"/>
  <c r="T68" i="4"/>
  <c r="T89" i="4"/>
  <c r="U74" i="8"/>
  <c r="V80" i="8"/>
  <c r="V79" i="8"/>
  <c r="V64" i="8"/>
  <c r="V89" i="8"/>
  <c r="V69" i="7"/>
  <c r="T86" i="5"/>
  <c r="V81" i="8"/>
  <c r="V76" i="8"/>
  <c r="V77" i="7"/>
  <c r="T89" i="5"/>
  <c r="V83" i="8"/>
  <c r="T69" i="4"/>
  <c r="U78" i="7"/>
  <c r="U68" i="7"/>
  <c r="T78" i="4"/>
  <c r="V65" i="8"/>
  <c r="U88" i="7"/>
  <c r="U66" i="8"/>
  <c r="V91" i="8"/>
  <c r="V75" i="8"/>
  <c r="V90" i="8"/>
  <c r="U81" i="8"/>
  <c r="U75" i="7"/>
  <c r="V82" i="8"/>
  <c r="U79" i="7"/>
  <c r="U83" i="7"/>
  <c r="U74" i="7"/>
  <c r="V67" i="8"/>
  <c r="V66" i="8"/>
  <c r="V85" i="8"/>
  <c r="U80" i="8"/>
  <c r="U92" i="7"/>
  <c r="U81" i="7"/>
  <c r="V74" i="8"/>
  <c r="V88" i="8"/>
  <c r="U70" i="7"/>
  <c r="U79" i="8"/>
  <c r="U63" i="7"/>
  <c r="U76" i="7"/>
  <c r="V84" i="8"/>
  <c r="U86" i="7"/>
  <c r="U69" i="7"/>
  <c r="V73" i="7"/>
  <c r="V77" i="8"/>
  <c r="U77" i="7"/>
  <c r="U91" i="7"/>
  <c r="U85" i="7"/>
  <c r="U67" i="7"/>
  <c r="V92" i="8"/>
  <c r="V72" i="8"/>
  <c r="U91" i="8"/>
  <c r="U87" i="7"/>
  <c r="V69" i="8"/>
  <c r="V68" i="8"/>
  <c r="U71" i="7"/>
  <c r="T68" i="5"/>
  <c r="V64" i="7"/>
  <c r="W89" i="8" l="1"/>
  <c r="W68" i="8"/>
  <c r="W92" i="8"/>
  <c r="W88" i="8"/>
  <c r="W76" i="8"/>
  <c r="W91" i="8"/>
  <c r="W84" i="8"/>
  <c r="W81" i="8"/>
  <c r="W80" i="8"/>
  <c r="W90" i="8"/>
  <c r="W78" i="8"/>
  <c r="W73" i="8"/>
  <c r="W86" i="8"/>
  <c r="W82" i="8"/>
  <c r="U67" i="4"/>
  <c r="V90" i="7"/>
  <c r="T83" i="5"/>
  <c r="V63" i="8"/>
  <c r="T67" i="4"/>
  <c r="T79" i="4"/>
  <c r="T87" i="5"/>
  <c r="V63" i="7"/>
  <c r="V85" i="7"/>
  <c r="T70" i="5"/>
  <c r="U73" i="4"/>
  <c r="W75" i="8"/>
  <c r="W70" i="8"/>
  <c r="T81" i="5"/>
  <c r="V75" i="7"/>
  <c r="T72" i="5"/>
  <c r="T73" i="5"/>
  <c r="V82" i="7"/>
  <c r="T74" i="5"/>
  <c r="V81" i="7"/>
  <c r="V86" i="7"/>
  <c r="T84" i="4"/>
  <c r="W65" i="7"/>
  <c r="T91" i="4"/>
  <c r="U80" i="5"/>
  <c r="U76" i="5"/>
  <c r="V80" i="7"/>
  <c r="T71" i="4"/>
  <c r="W65" i="8"/>
  <c r="U77" i="5"/>
  <c r="W69" i="8"/>
  <c r="T83" i="4"/>
  <c r="T88" i="5"/>
  <c r="T76" i="5"/>
  <c r="U92" i="4"/>
  <c r="V79" i="7"/>
  <c r="T91" i="5"/>
  <c r="T73" i="4"/>
  <c r="T77" i="4"/>
  <c r="V66" i="7"/>
  <c r="V78" i="7"/>
  <c r="T82" i="5"/>
  <c r="T77" i="5"/>
  <c r="V92" i="7"/>
  <c r="T85" i="5"/>
  <c r="V83" i="7"/>
  <c r="V87" i="8"/>
  <c r="U88" i="4"/>
  <c r="U91" i="4"/>
  <c r="W63" i="8"/>
  <c r="V72" i="7"/>
  <c r="U69" i="5"/>
  <c r="T81" i="4"/>
  <c r="T75" i="4"/>
  <c r="T88" i="4"/>
  <c r="U92" i="5"/>
  <c r="V71" i="8"/>
  <c r="W72" i="8"/>
  <c r="U89" i="5"/>
  <c r="U73" i="5"/>
  <c r="V74" i="7"/>
  <c r="V91" i="7"/>
  <c r="V71" i="7"/>
  <c r="T75" i="5"/>
  <c r="T67" i="5"/>
  <c r="V68" i="7"/>
  <c r="V70" i="8"/>
  <c r="T70" i="4"/>
  <c r="U68" i="4"/>
  <c r="T74" i="4"/>
  <c r="T79" i="5"/>
  <c r="T69" i="5"/>
  <c r="T87" i="4"/>
  <c r="T80" i="5"/>
  <c r="V87" i="7"/>
  <c r="V67" i="7"/>
  <c r="W85" i="8"/>
  <c r="T82" i="4"/>
  <c r="T78" i="5"/>
  <c r="W71" i="8"/>
  <c r="W66" i="8"/>
  <c r="V84" i="7"/>
  <c r="V88" i="7"/>
  <c r="V73" i="8"/>
  <c r="T86" i="4"/>
  <c r="T80" i="4"/>
  <c r="T90" i="4"/>
  <c r="T72" i="4"/>
  <c r="V70" i="7"/>
  <c r="V89" i="7"/>
  <c r="T92" i="4"/>
  <c r="U84" i="5"/>
  <c r="T71" i="5"/>
  <c r="V65" i="7"/>
  <c r="V76" i="7"/>
  <c r="V78" i="8"/>
  <c r="T92" i="5"/>
  <c r="T76" i="4"/>
  <c r="T84" i="5"/>
  <c r="W87" i="8" l="1"/>
  <c r="W79" i="8"/>
  <c r="X75" i="8"/>
  <c r="W83" i="8"/>
  <c r="X67" i="8"/>
  <c r="X65" i="8"/>
  <c r="X88" i="8"/>
  <c r="X66" i="8"/>
  <c r="X70" i="8"/>
  <c r="X72" i="8"/>
  <c r="X82" i="8"/>
  <c r="X83" i="8"/>
  <c r="X62" i="8"/>
  <c r="V72" i="5"/>
  <c r="X73" i="7"/>
  <c r="W81" i="7"/>
  <c r="W79" i="7"/>
  <c r="X90" i="7"/>
  <c r="X85" i="7"/>
  <c r="U89" i="4"/>
  <c r="W77" i="8"/>
  <c r="W88" i="7"/>
  <c r="W78" i="7"/>
  <c r="V86" i="5"/>
  <c r="X75" i="7"/>
  <c r="W90" i="7"/>
  <c r="X73" i="8"/>
  <c r="W64" i="8"/>
  <c r="U81" i="4"/>
  <c r="U72" i="5"/>
  <c r="X77" i="8"/>
  <c r="U87" i="4"/>
  <c r="U76" i="4"/>
  <c r="U79" i="4"/>
  <c r="W63" i="7"/>
  <c r="U84" i="4"/>
  <c r="U74" i="4"/>
  <c r="U88" i="5"/>
  <c r="U82" i="4"/>
  <c r="W82" i="7"/>
  <c r="W68" i="7"/>
  <c r="U70" i="5"/>
  <c r="U90" i="4"/>
  <c r="U79" i="5"/>
  <c r="W91" i="7"/>
  <c r="U75" i="5"/>
  <c r="X69" i="8"/>
  <c r="V73" i="4"/>
  <c r="U81" i="5"/>
  <c r="X79" i="8"/>
  <c r="W74" i="8"/>
  <c r="X92" i="8"/>
  <c r="W87" i="7"/>
  <c r="W62" i="8"/>
  <c r="X86" i="8"/>
  <c r="U86" i="4"/>
  <c r="X74" i="8"/>
  <c r="U70" i="4"/>
  <c r="W74" i="7"/>
  <c r="V77" i="5"/>
  <c r="W67" i="8"/>
  <c r="V73" i="5"/>
  <c r="W62" i="7"/>
  <c r="V69" i="5"/>
  <c r="X67" i="7"/>
  <c r="W64" i="7"/>
  <c r="X81" i="7"/>
  <c r="U87" i="5"/>
  <c r="W73" i="7"/>
  <c r="W84" i="7"/>
  <c r="W69" i="7"/>
  <c r="U67" i="5"/>
  <c r="U74" i="5"/>
  <c r="W77" i="7"/>
  <c r="U83" i="5"/>
  <c r="U86" i="5"/>
  <c r="U85" i="5"/>
  <c r="U85" i="4"/>
  <c r="U71" i="5"/>
  <c r="W92" i="7"/>
  <c r="U72" i="4"/>
  <c r="W66" i="7"/>
  <c r="U90" i="5"/>
  <c r="W71" i="7"/>
  <c r="W67" i="7"/>
  <c r="U82" i="5"/>
  <c r="U91" i="5"/>
  <c r="W76" i="7"/>
  <c r="W86" i="7"/>
  <c r="W80" i="7"/>
  <c r="W89" i="7"/>
  <c r="W72" i="7"/>
  <c r="W83" i="7"/>
  <c r="U78" i="4"/>
  <c r="U75" i="4"/>
  <c r="X84" i="8"/>
  <c r="V68" i="4"/>
  <c r="U68" i="5"/>
  <c r="W70" i="7"/>
  <c r="U83" i="4"/>
  <c r="W85" i="7"/>
  <c r="U69" i="4"/>
  <c r="U80" i="4"/>
  <c r="U71" i="4"/>
  <c r="U78" i="5"/>
  <c r="U77" i="4"/>
  <c r="X64" i="7"/>
  <c r="V82" i="4"/>
  <c r="V68" i="5"/>
  <c r="W75" i="7"/>
  <c r="X78" i="8"/>
  <c r="X76" i="8" l="1"/>
  <c r="X89" i="8"/>
  <c r="X71" i="8"/>
  <c r="X80" i="8"/>
  <c r="X87" i="8"/>
  <c r="X91" i="8"/>
  <c r="Y69" i="8"/>
  <c r="Y64" i="8"/>
  <c r="Y88" i="8"/>
  <c r="Y91" i="8"/>
  <c r="Y86" i="8"/>
  <c r="Y74" i="8"/>
  <c r="Y65" i="8"/>
  <c r="Y75" i="8"/>
  <c r="Y70" i="8"/>
  <c r="Y68" i="8"/>
  <c r="Y82" i="8"/>
  <c r="Y76" i="8"/>
  <c r="Y78" i="8"/>
  <c r="Y71" i="8"/>
  <c r="Y87" i="8"/>
  <c r="Y84" i="8"/>
  <c r="V90" i="4"/>
  <c r="X77" i="7"/>
  <c r="Y85" i="7"/>
  <c r="Y79" i="8"/>
  <c r="Y68" i="7"/>
  <c r="X69" i="7"/>
  <c r="X83" i="7"/>
  <c r="V71" i="5"/>
  <c r="V87" i="4"/>
  <c r="V89" i="5"/>
  <c r="V67" i="5"/>
  <c r="V75" i="5"/>
  <c r="V92" i="4"/>
  <c r="Y69" i="7"/>
  <c r="V79" i="5"/>
  <c r="X92" i="7"/>
  <c r="Y63" i="8"/>
  <c r="X68" i="8"/>
  <c r="V70" i="4"/>
  <c r="Y62" i="8"/>
  <c r="V91" i="5"/>
  <c r="V72" i="4"/>
  <c r="V84" i="5"/>
  <c r="X86" i="7"/>
  <c r="V85" i="5"/>
  <c r="V87" i="5"/>
  <c r="X81" i="8"/>
  <c r="V86" i="4"/>
  <c r="V78" i="5"/>
  <c r="V74" i="5"/>
  <c r="Y83" i="7"/>
  <c r="W80" i="5"/>
  <c r="V90" i="5"/>
  <c r="X78" i="7"/>
  <c r="Y89" i="8"/>
  <c r="V82" i="5"/>
  <c r="Y79" i="7"/>
  <c r="X74" i="7"/>
  <c r="V92" i="5"/>
  <c r="Y85" i="8"/>
  <c r="V81" i="4"/>
  <c r="X82" i="7"/>
  <c r="X87" i="7"/>
  <c r="V80" i="4"/>
  <c r="X66" i="7"/>
  <c r="Y83" i="8"/>
  <c r="X79" i="7"/>
  <c r="V69" i="4"/>
  <c r="Y81" i="7"/>
  <c r="V76" i="5"/>
  <c r="V88" i="4"/>
  <c r="V89" i="4"/>
  <c r="V77" i="4"/>
  <c r="V83" i="5"/>
  <c r="Y90" i="8"/>
  <c r="V84" i="4"/>
  <c r="V79" i="4"/>
  <c r="W73" i="5"/>
  <c r="X91" i="7"/>
  <c r="X68" i="7"/>
  <c r="V71" i="4"/>
  <c r="V88" i="5"/>
  <c r="V75" i="4"/>
  <c r="V74" i="4"/>
  <c r="W69" i="4"/>
  <c r="Y88" i="7"/>
  <c r="W81" i="5"/>
  <c r="V85" i="4"/>
  <c r="V67" i="4"/>
  <c r="Y92" i="7"/>
  <c r="W71" i="5"/>
  <c r="V76" i="4"/>
  <c r="X63" i="8"/>
  <c r="X90" i="8"/>
  <c r="V81" i="5"/>
  <c r="X85" i="8"/>
  <c r="X63" i="7"/>
  <c r="V91" i="4"/>
  <c r="Y73" i="8"/>
  <c r="V70" i="5"/>
  <c r="Y91" i="7"/>
  <c r="Y75" i="7"/>
  <c r="Y66" i="8"/>
  <c r="Y92" i="8"/>
  <c r="X64" i="8"/>
  <c r="X72" i="7"/>
  <c r="X80" i="7"/>
  <c r="Y72" i="7"/>
  <c r="W85" i="5"/>
  <c r="V80" i="5"/>
  <c r="X70" i="7"/>
  <c r="X62" i="7"/>
  <c r="X71" i="7"/>
  <c r="W69" i="5"/>
  <c r="X84" i="7"/>
  <c r="X88" i="7"/>
  <c r="V83" i="4"/>
  <c r="V78" i="4"/>
  <c r="X65" i="7"/>
  <c r="X89" i="7"/>
  <c r="X76" i="7"/>
  <c r="Y80" i="8" l="1"/>
  <c r="Z71" i="8"/>
  <c r="Z73" i="8"/>
  <c r="Z79" i="8"/>
  <c r="Z78" i="8"/>
  <c r="Z89" i="8"/>
  <c r="Z83" i="8"/>
  <c r="Z64" i="8"/>
  <c r="Z82" i="8"/>
  <c r="Z84" i="8"/>
  <c r="Z62" i="8"/>
  <c r="Z70" i="8"/>
  <c r="Z77" i="8"/>
  <c r="Z92" i="8"/>
  <c r="Z72" i="8"/>
  <c r="Z67" i="8"/>
  <c r="W87" i="5"/>
  <c r="X76" i="4"/>
  <c r="Z74" i="8"/>
  <c r="W72" i="5"/>
  <c r="Z88" i="7"/>
  <c r="W74" i="4"/>
  <c r="Z86" i="8"/>
  <c r="Y62" i="7"/>
  <c r="Y72" i="8"/>
  <c r="W85" i="4"/>
  <c r="X90" i="5"/>
  <c r="X86" i="5"/>
  <c r="Y64" i="7"/>
  <c r="Y76" i="7"/>
  <c r="Y66" i="7"/>
  <c r="W78" i="5"/>
  <c r="Z64" i="7"/>
  <c r="Z68" i="8"/>
  <c r="Z76" i="8"/>
  <c r="Y71" i="7"/>
  <c r="X89" i="4"/>
  <c r="W86" i="5"/>
  <c r="W78" i="4"/>
  <c r="W80" i="4"/>
  <c r="W76" i="5"/>
  <c r="Y81" i="8"/>
  <c r="Y86" i="7"/>
  <c r="Y89" i="7"/>
  <c r="W88" i="5"/>
  <c r="Z82" i="7"/>
  <c r="Y84" i="7"/>
  <c r="Y70" i="7"/>
  <c r="W67" i="5"/>
  <c r="Z87" i="8"/>
  <c r="Y78" i="7"/>
  <c r="W77" i="5"/>
  <c r="W75" i="5"/>
  <c r="W70" i="4"/>
  <c r="Y77" i="7"/>
  <c r="W77" i="4"/>
  <c r="Z86" i="7"/>
  <c r="Z92" i="7"/>
  <c r="Y74" i="7"/>
  <c r="X77" i="5"/>
  <c r="Y82" i="7"/>
  <c r="W89" i="5"/>
  <c r="X67" i="4"/>
  <c r="W92" i="4"/>
  <c r="W67" i="4"/>
  <c r="W79" i="5"/>
  <c r="Y73" i="7"/>
  <c r="W76" i="4"/>
  <c r="W86" i="4"/>
  <c r="X85" i="5"/>
  <c r="X81" i="5"/>
  <c r="W72" i="4"/>
  <c r="W83" i="4"/>
  <c r="Y80" i="7"/>
  <c r="W87" i="4"/>
  <c r="W82" i="4"/>
  <c r="W92" i="5"/>
  <c r="W90" i="4"/>
  <c r="W83" i="5"/>
  <c r="W68" i="5"/>
  <c r="W90" i="5"/>
  <c r="Y77" i="8"/>
  <c r="W75" i="4"/>
  <c r="W68" i="4"/>
  <c r="W73" i="4"/>
  <c r="Y67" i="8"/>
  <c r="W84" i="5"/>
  <c r="W70" i="5"/>
  <c r="Z90" i="7"/>
  <c r="W82" i="5"/>
  <c r="X73" i="5"/>
  <c r="W81" i="4"/>
  <c r="W74" i="5"/>
  <c r="W88" i="4"/>
  <c r="W91" i="5"/>
  <c r="Y63" i="7"/>
  <c r="Z71" i="7"/>
  <c r="W89" i="4"/>
  <c r="W79" i="4"/>
  <c r="Z67" i="7"/>
  <c r="W71" i="4"/>
  <c r="X82" i="5"/>
  <c r="W91" i="4"/>
  <c r="Y90" i="7"/>
  <c r="W84" i="4"/>
  <c r="Y87" i="7"/>
  <c r="Y65" i="7"/>
  <c r="Z80" i="8"/>
  <c r="Z85" i="8"/>
  <c r="X85" i="4"/>
  <c r="Y67" i="7"/>
  <c r="Z91" i="8" l="1"/>
  <c r="AA83" i="8"/>
  <c r="AA84" i="8"/>
  <c r="AA76" i="8"/>
  <c r="AA62" i="8"/>
  <c r="AA79" i="8"/>
  <c r="AA63" i="8"/>
  <c r="AA91" i="8"/>
  <c r="AA74" i="8"/>
  <c r="AA92" i="8"/>
  <c r="AA86" i="8"/>
  <c r="AA71" i="8"/>
  <c r="AA66" i="8"/>
  <c r="AA72" i="8"/>
  <c r="AA65" i="8"/>
  <c r="Z79" i="7"/>
  <c r="X78" i="4"/>
  <c r="Y92" i="5"/>
  <c r="Z65" i="7"/>
  <c r="X89" i="5"/>
  <c r="Z68" i="7"/>
  <c r="AA82" i="8"/>
  <c r="X74" i="4"/>
  <c r="Z66" i="7"/>
  <c r="Z80" i="7"/>
  <c r="AA87" i="8"/>
  <c r="X68" i="4"/>
  <c r="X81" i="4"/>
  <c r="Z75" i="8"/>
  <c r="X76" i="5"/>
  <c r="AA75" i="8"/>
  <c r="X68" i="5"/>
  <c r="Z77" i="7"/>
  <c r="X88" i="4"/>
  <c r="Z81" i="7"/>
  <c r="Z69" i="7"/>
  <c r="X70" i="4"/>
  <c r="X69" i="4"/>
  <c r="Z65" i="8"/>
  <c r="AA83" i="7"/>
  <c r="Y79" i="4"/>
  <c r="AA70" i="8"/>
  <c r="Z76" i="7"/>
  <c r="X80" i="4"/>
  <c r="AA81" i="8"/>
  <c r="X75" i="5"/>
  <c r="Z91" i="7"/>
  <c r="AA77" i="8"/>
  <c r="X73" i="4"/>
  <c r="AA89" i="8"/>
  <c r="AA78" i="8"/>
  <c r="Y71" i="4"/>
  <c r="X84" i="5"/>
  <c r="X92" i="5"/>
  <c r="X86" i="4"/>
  <c r="X70" i="5"/>
  <c r="Y75" i="4"/>
  <c r="Z87" i="7"/>
  <c r="Z83" i="7"/>
  <c r="X77" i="4"/>
  <c r="X79" i="5"/>
  <c r="X83" i="4"/>
  <c r="X67" i="5"/>
  <c r="Z78" i="7"/>
  <c r="Z84" i="7"/>
  <c r="X87" i="5"/>
  <c r="X83" i="5"/>
  <c r="X72" i="5"/>
  <c r="Z88" i="8"/>
  <c r="X69" i="5"/>
  <c r="X74" i="5"/>
  <c r="X90" i="4"/>
  <c r="Z75" i="7"/>
  <c r="X79" i="4"/>
  <c r="X92" i="4"/>
  <c r="X80" i="5"/>
  <c r="Z89" i="7"/>
  <c r="X75" i="4"/>
  <c r="AA80" i="8"/>
  <c r="Z85" i="7"/>
  <c r="Z74" i="7"/>
  <c r="X84" i="4"/>
  <c r="Z62" i="7"/>
  <c r="X91" i="5"/>
  <c r="X71" i="4"/>
  <c r="Z70" i="7"/>
  <c r="Z63" i="7"/>
  <c r="X82" i="4"/>
  <c r="Z81" i="8"/>
  <c r="AA84" i="7"/>
  <c r="Y70" i="4"/>
  <c r="AA88" i="8"/>
  <c r="Y88" i="4"/>
  <c r="X78" i="5"/>
  <c r="Z73" i="7"/>
  <c r="Z69" i="8"/>
  <c r="Y88" i="5"/>
  <c r="Z90" i="8"/>
  <c r="X87" i="4"/>
  <c r="X71" i="5"/>
  <c r="AA73" i="8"/>
  <c r="Z63" i="8"/>
  <c r="X88" i="5"/>
  <c r="X91" i="4"/>
  <c r="X72" i="4"/>
  <c r="Z72" i="7"/>
  <c r="Z66" i="8"/>
  <c r="AA90" i="8" l="1"/>
  <c r="AB63" i="8"/>
  <c r="AB89" i="8"/>
  <c r="AB76" i="8"/>
  <c r="AB73" i="8"/>
  <c r="AB72" i="8"/>
  <c r="AB62" i="8"/>
  <c r="AB67" i="8"/>
  <c r="AB70" i="8"/>
  <c r="AB64" i="8"/>
  <c r="AB87" i="8"/>
  <c r="AB86" i="8"/>
  <c r="AB91" i="8"/>
  <c r="AB75" i="8"/>
  <c r="AB81" i="8"/>
  <c r="AB77" i="8"/>
  <c r="AA79" i="7"/>
  <c r="AA62" i="7"/>
  <c r="Y77" i="5"/>
  <c r="AA67" i="7"/>
  <c r="AB73" i="7"/>
  <c r="AA65" i="7"/>
  <c r="Y85" i="4"/>
  <c r="Y87" i="5"/>
  <c r="Y77" i="4"/>
  <c r="Z69" i="5"/>
  <c r="AA70" i="7"/>
  <c r="AA88" i="7"/>
  <c r="AA92" i="7"/>
  <c r="Y80" i="5"/>
  <c r="Y86" i="5"/>
  <c r="Y72" i="5"/>
  <c r="Y73" i="4"/>
  <c r="AA71" i="7"/>
  <c r="Y83" i="5"/>
  <c r="Z68" i="5"/>
  <c r="AB71" i="7"/>
  <c r="AB67" i="7"/>
  <c r="Y90" i="5"/>
  <c r="AB63" i="7"/>
  <c r="Y81" i="4"/>
  <c r="AA76" i="7"/>
  <c r="Z91" i="5"/>
  <c r="Y86" i="4"/>
  <c r="Y73" i="5"/>
  <c r="AA64" i="7"/>
  <c r="Y87" i="4"/>
  <c r="Y70" i="5"/>
  <c r="AA80" i="7"/>
  <c r="AB90" i="8"/>
  <c r="Y79" i="5"/>
  <c r="Y78" i="5"/>
  <c r="Y68" i="5"/>
  <c r="Y68" i="4"/>
  <c r="AA85" i="7"/>
  <c r="Z82" i="5"/>
  <c r="AB64" i="7"/>
  <c r="AB78" i="8"/>
  <c r="AB82" i="8"/>
  <c r="AB78" i="7"/>
  <c r="Y82" i="5"/>
  <c r="Y89" i="4"/>
  <c r="Y90" i="4"/>
  <c r="Y91" i="4"/>
  <c r="Y83" i="4"/>
  <c r="Y67" i="4"/>
  <c r="Y89" i="5"/>
  <c r="Y75" i="5"/>
  <c r="AA69" i="8"/>
  <c r="AA74" i="7"/>
  <c r="Y74" i="5"/>
  <c r="AA68" i="8"/>
  <c r="Y92" i="4"/>
  <c r="Y84" i="4"/>
  <c r="AB75" i="7"/>
  <c r="Y69" i="4"/>
  <c r="AA63" i="7"/>
  <c r="AA78" i="7"/>
  <c r="AB65" i="8"/>
  <c r="AA89" i="7"/>
  <c r="AA68" i="7"/>
  <c r="AA85" i="8"/>
  <c r="AA64" i="8"/>
  <c r="Y72" i="4"/>
  <c r="AB68" i="8"/>
  <c r="AA86" i="7"/>
  <c r="AA66" i="7"/>
  <c r="Y67" i="5"/>
  <c r="AA69" i="7"/>
  <c r="Y78" i="4"/>
  <c r="AA67" i="8"/>
  <c r="Y81" i="5"/>
  <c r="Y76" i="4"/>
  <c r="AA72" i="7"/>
  <c r="AB66" i="8"/>
  <c r="AB85" i="7"/>
  <c r="AB90" i="7"/>
  <c r="AB69" i="8"/>
  <c r="Y91" i="5"/>
  <c r="AA82" i="7"/>
  <c r="Z73" i="5"/>
  <c r="Y80" i="4"/>
  <c r="AA87" i="7"/>
  <c r="Y82" i="4"/>
  <c r="Y76" i="5"/>
  <c r="Y71" i="5"/>
  <c r="AA81" i="7"/>
  <c r="AA91" i="7"/>
  <c r="Y84" i="5"/>
  <c r="Y69" i="5"/>
  <c r="AA77" i="7"/>
  <c r="AB85" i="8"/>
  <c r="Y74" i="4"/>
  <c r="AA90" i="7"/>
  <c r="AA75" i="7"/>
  <c r="Z91" i="4"/>
  <c r="AB79" i="8"/>
  <c r="AA73" i="7"/>
  <c r="AB88" i="8"/>
  <c r="AB77" i="7"/>
  <c r="Y85" i="5"/>
  <c r="AB92" i="8" l="1"/>
  <c r="AB74" i="8"/>
  <c r="AB71" i="8"/>
  <c r="AC90" i="8"/>
  <c r="AC89" i="8"/>
  <c r="AC64" i="8"/>
  <c r="AC91" i="8"/>
  <c r="AC86" i="8"/>
  <c r="AC85" i="8"/>
  <c r="AC83" i="8"/>
  <c r="AC73" i="8"/>
  <c r="AC74" i="8"/>
  <c r="AC68" i="8"/>
  <c r="AC72" i="8"/>
  <c r="AC65" i="8"/>
  <c r="AC62" i="8"/>
  <c r="AC76" i="8"/>
  <c r="AC75" i="8"/>
  <c r="Z92" i="4"/>
  <c r="AC64" i="7"/>
  <c r="AA69" i="4"/>
  <c r="AB69" i="7"/>
  <c r="Z87" i="5"/>
  <c r="AB88" i="7"/>
  <c r="AC82" i="8"/>
  <c r="Z68" i="4"/>
  <c r="AB86" i="7"/>
  <c r="Z80" i="4"/>
  <c r="Z73" i="4"/>
  <c r="AB92" i="7"/>
  <c r="AB62" i="7"/>
  <c r="AB83" i="7"/>
  <c r="Z71" i="4"/>
  <c r="AB79" i="7"/>
  <c r="Z69" i="4"/>
  <c r="Z88" i="5"/>
  <c r="AC88" i="7"/>
  <c r="AC75" i="7"/>
  <c r="AC81" i="8"/>
  <c r="Z85" i="4"/>
  <c r="Z83" i="4"/>
  <c r="AB80" i="8"/>
  <c r="AB89" i="7"/>
  <c r="Z90" i="5"/>
  <c r="AB80" i="7"/>
  <c r="Z92" i="5"/>
  <c r="AA75" i="5"/>
  <c r="AA68" i="4"/>
  <c r="AC86" i="7"/>
  <c r="Z84" i="5"/>
  <c r="Z71" i="5"/>
  <c r="Z70" i="5"/>
  <c r="AC91" i="7"/>
  <c r="AA89" i="5"/>
  <c r="AB76" i="7"/>
  <c r="Z74" i="4"/>
  <c r="AB81" i="7"/>
  <c r="Z72" i="5"/>
  <c r="Z67" i="4"/>
  <c r="AC67" i="7"/>
  <c r="AC92" i="8"/>
  <c r="Z88" i="4"/>
  <c r="Z70" i="4"/>
  <c r="AC88" i="8"/>
  <c r="AB70" i="7"/>
  <c r="AC68" i="7"/>
  <c r="Z79" i="5"/>
  <c r="AB91" i="7"/>
  <c r="Z67" i="5"/>
  <c r="Z87" i="4"/>
  <c r="AB82" i="7"/>
  <c r="AB65" i="7"/>
  <c r="AB68" i="7"/>
  <c r="AB74" i="7"/>
  <c r="Z86" i="4"/>
  <c r="Z83" i="5"/>
  <c r="Z89" i="5"/>
  <c r="AB84" i="8"/>
  <c r="AC87" i="7"/>
  <c r="Z85" i="5"/>
  <c r="Z72" i="4"/>
  <c r="Z76" i="4"/>
  <c r="AB66" i="7"/>
  <c r="Z76" i="5"/>
  <c r="Z77" i="5"/>
  <c r="AA71" i="5"/>
  <c r="Z89" i="4"/>
  <c r="AA67" i="5"/>
  <c r="Z79" i="4"/>
  <c r="AC71" i="8"/>
  <c r="Z90" i="4"/>
  <c r="AB72" i="7"/>
  <c r="AB87" i="7"/>
  <c r="Z78" i="4"/>
  <c r="AA84" i="5"/>
  <c r="AA73" i="4"/>
  <c r="AC90" i="7"/>
  <c r="AC85" i="7"/>
  <c r="AC71" i="7"/>
  <c r="Z81" i="5"/>
  <c r="AC78" i="8"/>
  <c r="Z82" i="4"/>
  <c r="AB84" i="7"/>
  <c r="Z77" i="4"/>
  <c r="Z81" i="4"/>
  <c r="AC79" i="7"/>
  <c r="AA85" i="5"/>
  <c r="Z74" i="5"/>
  <c r="Z78" i="5"/>
  <c r="Z75" i="4"/>
  <c r="Z86" i="5"/>
  <c r="Z84" i="4"/>
  <c r="AB83" i="8"/>
  <c r="Z80" i="5"/>
  <c r="Z75" i="5"/>
  <c r="AC79" i="8" l="1"/>
  <c r="AC70" i="8"/>
  <c r="AC84" i="8"/>
  <c r="AD88" i="8"/>
  <c r="AD71" i="8"/>
  <c r="AD63" i="8"/>
  <c r="AD83" i="8"/>
  <c r="AD78" i="8"/>
  <c r="AD81" i="8"/>
  <c r="AD75" i="8"/>
  <c r="AD85" i="8"/>
  <c r="AD64" i="8"/>
  <c r="AA72" i="5"/>
  <c r="AD66" i="8"/>
  <c r="AC77" i="8"/>
  <c r="AA91" i="4"/>
  <c r="AD80" i="7"/>
  <c r="AA91" i="5"/>
  <c r="AC77" i="7"/>
  <c r="AA71" i="4"/>
  <c r="AA80" i="5"/>
  <c r="AA82" i="4"/>
  <c r="AC82" i="7"/>
  <c r="AD78" i="7"/>
  <c r="AD77" i="8"/>
  <c r="AC84" i="7"/>
  <c r="AC65" i="7"/>
  <c r="AA74" i="5"/>
  <c r="AA70" i="5"/>
  <c r="AA68" i="5"/>
  <c r="AC80" i="7"/>
  <c r="AA79" i="5"/>
  <c r="AD92" i="8"/>
  <c r="AA87" i="4"/>
  <c r="AC83" i="7"/>
  <c r="AC70" i="7"/>
  <c r="AA81" i="4"/>
  <c r="AD92" i="7"/>
  <c r="AB89" i="5"/>
  <c r="AA78" i="5"/>
  <c r="AA85" i="4"/>
  <c r="AB74" i="4"/>
  <c r="AD76" i="8"/>
  <c r="AC72" i="7"/>
  <c r="AA72" i="4"/>
  <c r="AB85" i="4"/>
  <c r="AD65" i="8"/>
  <c r="AB78" i="4"/>
  <c r="AB81" i="5"/>
  <c r="AA89" i="4"/>
  <c r="AD68" i="8"/>
  <c r="AD87" i="7"/>
  <c r="AC81" i="7"/>
  <c r="AC66" i="7"/>
  <c r="AC69" i="7"/>
  <c r="AB90" i="5"/>
  <c r="AA77" i="5"/>
  <c r="AA76" i="4"/>
  <c r="AD83" i="7"/>
  <c r="AA90" i="4"/>
  <c r="AA83" i="5"/>
  <c r="AA78" i="4"/>
  <c r="AA70" i="4"/>
  <c r="AB90" i="4"/>
  <c r="AC63" i="7"/>
  <c r="AA67" i="4"/>
  <c r="AB82" i="4"/>
  <c r="AA88" i="5"/>
  <c r="AA79" i="4"/>
  <c r="AA75" i="4"/>
  <c r="AA83" i="4"/>
  <c r="AA87" i="5"/>
  <c r="AA86" i="5"/>
  <c r="AA84" i="4"/>
  <c r="AA73" i="5"/>
  <c r="AD90" i="7"/>
  <c r="AB72" i="5"/>
  <c r="AA81" i="5"/>
  <c r="AD73" i="8"/>
  <c r="AA74" i="4"/>
  <c r="AD85" i="7"/>
  <c r="AD82" i="8"/>
  <c r="AC67" i="8"/>
  <c r="AC62" i="7"/>
  <c r="AC66" i="8"/>
  <c r="AA86" i="4"/>
  <c r="AA92" i="4"/>
  <c r="AD89" i="8"/>
  <c r="AC69" i="8"/>
  <c r="AC87" i="8"/>
  <c r="AD89" i="7"/>
  <c r="AA92" i="5"/>
  <c r="AA76" i="5"/>
  <c r="AC89" i="7"/>
  <c r="AA88" i="4"/>
  <c r="AA80" i="4"/>
  <c r="AC78" i="7"/>
  <c r="AA69" i="5"/>
  <c r="AD74" i="7"/>
  <c r="AC63" i="8"/>
  <c r="AC76" i="7"/>
  <c r="AD81" i="7"/>
  <c r="AB85" i="5"/>
  <c r="AA77" i="4"/>
  <c r="AD80" i="8"/>
  <c r="AC73" i="7"/>
  <c r="AC74" i="7"/>
  <c r="AD67" i="8"/>
  <c r="AD86" i="8"/>
  <c r="AA82" i="5"/>
  <c r="AC80" i="8"/>
  <c r="AA90" i="5"/>
  <c r="AC92" i="7"/>
  <c r="AD84" i="8" l="1"/>
  <c r="AD79" i="8"/>
  <c r="AD69" i="8"/>
  <c r="AE79" i="8"/>
  <c r="AD90" i="8"/>
  <c r="AE89" i="8"/>
  <c r="AE67" i="8"/>
  <c r="AE84" i="8"/>
  <c r="AE72" i="8"/>
  <c r="AE88" i="8"/>
  <c r="AE64" i="8"/>
  <c r="AE76" i="8"/>
  <c r="AE69" i="8"/>
  <c r="AE80" i="8"/>
  <c r="AE91" i="8"/>
  <c r="AE78" i="8"/>
  <c r="AE68" i="8"/>
  <c r="AE86" i="8"/>
  <c r="AE70" i="8"/>
  <c r="AE83" i="8"/>
  <c r="AE73" i="7"/>
  <c r="AB71" i="5"/>
  <c r="AD73" i="7"/>
  <c r="AD69" i="7"/>
  <c r="AD87" i="8"/>
  <c r="AC84" i="5"/>
  <c r="AB68" i="4"/>
  <c r="AB91" i="4"/>
  <c r="AB72" i="4"/>
  <c r="AE75" i="8"/>
  <c r="AD71" i="7"/>
  <c r="AB84" i="5"/>
  <c r="AD63" i="7"/>
  <c r="AE92" i="8"/>
  <c r="AE65" i="8"/>
  <c r="AB89" i="4"/>
  <c r="AB82" i="5"/>
  <c r="AB68" i="5"/>
  <c r="AB92" i="4"/>
  <c r="AD66" i="7"/>
  <c r="AB75" i="4"/>
  <c r="AD72" i="7"/>
  <c r="AB81" i="4"/>
  <c r="AB70" i="4"/>
  <c r="AE62" i="8"/>
  <c r="AC80" i="5"/>
  <c r="AB80" i="4"/>
  <c r="AD77" i="7"/>
  <c r="AD84" i="7"/>
  <c r="AB87" i="5"/>
  <c r="AB73" i="4"/>
  <c r="AE69" i="7"/>
  <c r="AD67" i="7"/>
  <c r="AB80" i="5"/>
  <c r="AB91" i="5"/>
  <c r="AD91" i="8"/>
  <c r="AB88" i="4"/>
  <c r="AB86" i="5"/>
  <c r="AC71" i="5"/>
  <c r="AD82" i="7"/>
  <c r="AB92" i="5"/>
  <c r="AB88" i="5"/>
  <c r="AB79" i="4"/>
  <c r="AD88" i="7"/>
  <c r="AB69" i="5"/>
  <c r="AB69" i="4"/>
  <c r="AC88" i="4"/>
  <c r="AB75" i="5"/>
  <c r="AB76" i="5"/>
  <c r="AD68" i="7"/>
  <c r="AB84" i="4"/>
  <c r="AC67" i="5"/>
  <c r="AB71" i="4"/>
  <c r="AE63" i="8"/>
  <c r="AC92" i="4"/>
  <c r="AD74" i="8"/>
  <c r="AD64" i="7"/>
  <c r="AE90" i="8"/>
  <c r="AB83" i="4"/>
  <c r="AB73" i="5"/>
  <c r="AC89" i="5"/>
  <c r="AB67" i="5"/>
  <c r="AB67" i="4"/>
  <c r="AB77" i="5"/>
  <c r="AD76" i="7"/>
  <c r="AD65" i="7"/>
  <c r="AD62" i="7"/>
  <c r="AC75" i="4"/>
  <c r="AE77" i="7"/>
  <c r="AD75" i="7"/>
  <c r="AB76" i="4"/>
  <c r="AB86" i="4"/>
  <c r="AD86" i="7"/>
  <c r="AB87" i="4"/>
  <c r="AB77" i="4"/>
  <c r="AD62" i="8"/>
  <c r="AE77" i="8"/>
  <c r="AC88" i="5"/>
  <c r="AE84" i="7"/>
  <c r="AD72" i="8"/>
  <c r="AD70" i="7"/>
  <c r="AD79" i="7"/>
  <c r="AC92" i="5"/>
  <c r="AD70" i="8"/>
  <c r="AB74" i="5"/>
  <c r="AE80" i="7"/>
  <c r="AB70" i="5"/>
  <c r="AB83" i="5"/>
  <c r="AB78" i="5"/>
  <c r="AD91" i="7"/>
  <c r="AB79" i="5"/>
  <c r="AE66" i="8" l="1"/>
  <c r="AE73" i="8"/>
  <c r="AF65" i="8"/>
  <c r="AF91" i="8"/>
  <c r="AF72" i="8"/>
  <c r="AF82" i="8"/>
  <c r="AF88" i="8"/>
  <c r="AF75" i="8"/>
  <c r="AF67" i="8"/>
  <c r="AF70" i="8"/>
  <c r="AF86" i="8"/>
  <c r="AF78" i="8"/>
  <c r="AF81" i="8"/>
  <c r="AD77" i="5"/>
  <c r="AE70" i="7"/>
  <c r="AD78" i="5"/>
  <c r="AF70" i="7"/>
  <c r="AC91" i="4"/>
  <c r="AC74" i="5"/>
  <c r="AE86" i="7"/>
  <c r="AE85" i="8"/>
  <c r="AE76" i="7"/>
  <c r="AE62" i="7"/>
  <c r="AC89" i="4"/>
  <c r="AC70" i="4"/>
  <c r="AE89" i="7"/>
  <c r="AF69" i="8"/>
  <c r="AF73" i="8"/>
  <c r="AD68" i="5"/>
  <c r="AC86" i="4"/>
  <c r="AE65" i="7"/>
  <c r="AE75" i="7"/>
  <c r="AE78" i="7"/>
  <c r="AC79" i="4"/>
  <c r="AC69" i="4"/>
  <c r="AE81" i="7"/>
  <c r="AC77" i="4"/>
  <c r="AC90" i="4"/>
  <c r="AC68" i="4"/>
  <c r="AC81" i="5"/>
  <c r="AC71" i="4"/>
  <c r="AF83" i="7"/>
  <c r="AF79" i="7"/>
  <c r="AE71" i="8"/>
  <c r="AF76" i="8"/>
  <c r="AD91" i="5"/>
  <c r="AC87" i="4"/>
  <c r="AC73" i="5"/>
  <c r="AC86" i="5"/>
  <c r="AC80" i="4"/>
  <c r="AF78" i="7"/>
  <c r="AD76" i="5"/>
  <c r="AC69" i="5"/>
  <c r="AC78" i="4"/>
  <c r="AC82" i="5"/>
  <c r="AE91" i="7"/>
  <c r="AF74" i="8"/>
  <c r="AD82" i="5"/>
  <c r="AE85" i="7"/>
  <c r="AC68" i="5"/>
  <c r="AC76" i="5"/>
  <c r="AC87" i="5"/>
  <c r="AD90" i="5"/>
  <c r="AC83" i="4"/>
  <c r="AF68" i="8"/>
  <c r="AE90" i="7"/>
  <c r="AE71" i="7"/>
  <c r="AC67" i="4"/>
  <c r="AE66" i="7"/>
  <c r="AE88" i="7"/>
  <c r="AF77" i="8"/>
  <c r="AE74" i="8"/>
  <c r="AC79" i="5"/>
  <c r="AC85" i="4"/>
  <c r="AC81" i="4"/>
  <c r="AC84" i="4"/>
  <c r="AE82" i="8"/>
  <c r="AE87" i="7"/>
  <c r="AF80" i="7"/>
  <c r="AF90" i="7"/>
  <c r="AD72" i="5"/>
  <c r="AC72" i="4"/>
  <c r="AF71" i="7"/>
  <c r="AE83" i="7"/>
  <c r="AC90" i="5"/>
  <c r="AC74" i="4"/>
  <c r="AC76" i="4"/>
  <c r="AD86" i="5"/>
  <c r="AE79" i="7"/>
  <c r="AF92" i="8"/>
  <c r="AE68" i="7"/>
  <c r="AF75" i="7"/>
  <c r="AC77" i="5"/>
  <c r="AE82" i="7"/>
  <c r="AE63" i="7"/>
  <c r="AC83" i="5"/>
  <c r="AD67" i="5"/>
  <c r="AC85" i="5"/>
  <c r="AF83" i="8"/>
  <c r="AD73" i="5"/>
  <c r="AE67" i="7"/>
  <c r="AF62" i="8"/>
  <c r="AC73" i="4"/>
  <c r="AC91" i="5"/>
  <c r="AE87" i="8"/>
  <c r="AC82" i="4"/>
  <c r="AF79" i="8"/>
  <c r="AC72" i="5"/>
  <c r="AE92" i="7"/>
  <c r="AC78" i="5"/>
  <c r="AF67" i="7"/>
  <c r="AE72" i="7"/>
  <c r="AD91" i="4"/>
  <c r="AF89" i="8"/>
  <c r="AF86" i="7"/>
  <c r="AF80" i="8"/>
  <c r="AC70" i="5"/>
  <c r="AE64" i="7"/>
  <c r="AC75" i="5"/>
  <c r="AF62" i="7"/>
  <c r="AE81" i="8"/>
  <c r="AE74" i="7"/>
  <c r="AD87" i="5"/>
  <c r="AF90" i="8" l="1"/>
  <c r="AF63" i="8"/>
  <c r="AF85" i="8"/>
  <c r="AG70" i="8"/>
  <c r="AG90" i="8"/>
  <c r="AG85" i="8"/>
  <c r="AG76" i="8"/>
  <c r="AG68" i="8"/>
  <c r="AG72" i="8"/>
  <c r="AG74" i="8"/>
  <c r="AG77" i="8"/>
  <c r="AG89" i="8"/>
  <c r="AD80" i="5"/>
  <c r="AG80" i="8"/>
  <c r="AE73" i="4"/>
  <c r="AF68" i="7"/>
  <c r="AF72" i="7"/>
  <c r="AF82" i="7"/>
  <c r="AF92" i="7"/>
  <c r="AD75" i="4"/>
  <c r="AD70" i="4"/>
  <c r="AF76" i="7"/>
  <c r="AF87" i="8"/>
  <c r="AD88" i="4"/>
  <c r="AF73" i="7"/>
  <c r="AE84" i="5"/>
  <c r="AD85" i="5"/>
  <c r="AE85" i="5"/>
  <c r="AD74" i="5"/>
  <c r="AE82" i="5"/>
  <c r="AE78" i="5"/>
  <c r="AG91" i="7"/>
  <c r="AF77" i="7"/>
  <c r="AD74" i="4"/>
  <c r="AD87" i="4"/>
  <c r="AF84" i="8"/>
  <c r="AG75" i="8"/>
  <c r="AD88" i="5"/>
  <c r="AF81" i="7"/>
  <c r="AE70" i="5"/>
  <c r="AF88" i="7"/>
  <c r="AD67" i="4"/>
  <c r="AD89" i="4"/>
  <c r="AF85" i="7"/>
  <c r="AD83" i="4"/>
  <c r="AD80" i="4"/>
  <c r="AG80" i="7"/>
  <c r="AG71" i="8"/>
  <c r="AD84" i="4"/>
  <c r="AD73" i="4"/>
  <c r="AF89" i="7"/>
  <c r="AD79" i="4"/>
  <c r="AF74" i="7"/>
  <c r="AD76" i="4"/>
  <c r="AE68" i="4"/>
  <c r="AG88" i="8"/>
  <c r="AE88" i="5"/>
  <c r="AF84" i="7"/>
  <c r="AG79" i="8"/>
  <c r="AF63" i="7"/>
  <c r="AF64" i="7"/>
  <c r="AD75" i="5"/>
  <c r="AG92" i="8"/>
  <c r="AD92" i="4"/>
  <c r="AF66" i="7"/>
  <c r="AE80" i="5"/>
  <c r="AD72" i="4"/>
  <c r="AF66" i="8"/>
  <c r="AD79" i="5"/>
  <c r="AG87" i="8"/>
  <c r="AD81" i="5"/>
  <c r="AE74" i="5"/>
  <c r="AD69" i="4"/>
  <c r="AD83" i="5"/>
  <c r="AD90" i="4"/>
  <c r="AD82" i="4"/>
  <c r="AG62" i="8"/>
  <c r="AF69" i="7"/>
  <c r="AD81" i="4"/>
  <c r="AE89" i="5"/>
  <c r="AG82" i="8"/>
  <c r="AF87" i="7"/>
  <c r="AD89" i="5"/>
  <c r="AD77" i="4"/>
  <c r="AE92" i="5"/>
  <c r="AG83" i="7"/>
  <c r="AF71" i="8"/>
  <c r="AF64" i="8"/>
  <c r="AF91" i="7"/>
  <c r="AD85" i="4"/>
  <c r="AD86" i="4"/>
  <c r="AF65" i="7"/>
  <c r="AD69" i="5"/>
  <c r="AD71" i="5"/>
  <c r="AD78" i="4"/>
  <c r="AD92" i="5"/>
  <c r="AD70" i="5"/>
  <c r="AG87" i="7"/>
  <c r="AD84" i="5"/>
  <c r="AD71" i="4"/>
  <c r="AD68" i="4"/>
  <c r="AG63" i="8" l="1"/>
  <c r="AG64" i="8"/>
  <c r="AG67" i="8"/>
  <c r="AH77" i="8"/>
  <c r="AH82" i="8"/>
  <c r="AH84" i="8"/>
  <c r="AH85" i="8"/>
  <c r="AH73" i="8"/>
  <c r="AH69" i="8"/>
  <c r="AH67" i="8"/>
  <c r="AH70" i="8"/>
  <c r="AH75" i="8"/>
  <c r="AG79" i="7"/>
  <c r="AH90" i="8"/>
  <c r="AE92" i="4"/>
  <c r="AG66" i="8"/>
  <c r="AE70" i="4"/>
  <c r="AF79" i="5"/>
  <c r="AH62" i="7"/>
  <c r="AE72" i="5"/>
  <c r="AG69" i="7"/>
  <c r="AG62" i="7"/>
  <c r="AH91" i="8"/>
  <c r="AF82" i="4"/>
  <c r="AG66" i="7"/>
  <c r="AG84" i="7"/>
  <c r="AH79" i="8"/>
  <c r="AG86" i="8"/>
  <c r="AE91" i="4"/>
  <c r="AG92" i="7"/>
  <c r="AE81" i="4"/>
  <c r="AE85" i="4"/>
  <c r="AE87" i="4"/>
  <c r="AG78" i="8"/>
  <c r="AH77" i="7"/>
  <c r="AG85" i="7"/>
  <c r="AG86" i="7"/>
  <c r="AE73" i="5"/>
  <c r="AG68" i="7"/>
  <c r="AE90" i="4"/>
  <c r="AE83" i="5"/>
  <c r="AG73" i="7"/>
  <c r="AH81" i="8"/>
  <c r="AG74" i="7"/>
  <c r="AG82" i="7"/>
  <c r="AF74" i="4"/>
  <c r="AF80" i="5"/>
  <c r="AH76" i="8"/>
  <c r="AE86" i="5"/>
  <c r="AH78" i="8"/>
  <c r="AE76" i="4"/>
  <c r="AG72" i="7"/>
  <c r="AG90" i="7"/>
  <c r="AG65" i="7"/>
  <c r="AG73" i="8"/>
  <c r="AG88" i="7"/>
  <c r="AH84" i="7"/>
  <c r="AE71" i="4"/>
  <c r="AE86" i="4"/>
  <c r="AH81" i="7"/>
  <c r="AE91" i="5"/>
  <c r="AF76" i="5"/>
  <c r="AG65" i="8"/>
  <c r="AG91" i="8"/>
  <c r="AE69" i="5"/>
  <c r="AG67" i="7"/>
  <c r="AE89" i="4"/>
  <c r="AE90" i="5"/>
  <c r="AG69" i="8"/>
  <c r="AH83" i="8"/>
  <c r="AH70" i="7"/>
  <c r="AF70" i="5"/>
  <c r="AH92" i="8"/>
  <c r="AE88" i="4"/>
  <c r="AE75" i="5"/>
  <c r="AH80" i="8"/>
  <c r="AE67" i="5"/>
  <c r="AE67" i="4"/>
  <c r="AE68" i="5"/>
  <c r="AE87" i="5"/>
  <c r="AG78" i="7"/>
  <c r="AE71" i="5"/>
  <c r="AF77" i="4"/>
  <c r="AF88" i="5"/>
  <c r="AG83" i="8"/>
  <c r="AF87" i="4"/>
  <c r="AE72" i="4"/>
  <c r="AG76" i="7"/>
  <c r="AE83" i="4"/>
  <c r="AE79" i="5"/>
  <c r="AE84" i="4"/>
  <c r="AG89" i="7"/>
  <c r="AG64" i="7"/>
  <c r="AE76" i="5"/>
  <c r="AG77" i="7"/>
  <c r="AE80" i="4"/>
  <c r="AG75" i="7"/>
  <c r="AE74" i="4"/>
  <c r="AE78" i="4"/>
  <c r="AE81" i="5"/>
  <c r="AE77" i="4"/>
  <c r="AE75" i="4"/>
  <c r="AG63" i="7"/>
  <c r="AG84" i="8"/>
  <c r="AE79" i="4"/>
  <c r="AG81" i="8"/>
  <c r="AH87" i="8"/>
  <c r="AE69" i="4"/>
  <c r="AH66" i="7"/>
  <c r="AH68" i="7"/>
  <c r="AE82" i="4"/>
  <c r="AH76" i="7"/>
  <c r="AG81" i="7"/>
  <c r="AG70" i="7"/>
  <c r="AE77" i="5"/>
  <c r="AG71" i="7"/>
  <c r="AI91" i="8" l="1"/>
  <c r="AI90" i="8"/>
  <c r="AI85" i="8"/>
  <c r="AI79" i="8"/>
  <c r="AI80" i="8"/>
  <c r="AI68" i="8"/>
  <c r="AI89" i="8"/>
  <c r="AI87" i="8"/>
  <c r="AI86" i="8"/>
  <c r="AI64" i="8"/>
  <c r="AI83" i="8"/>
  <c r="AG91" i="5"/>
  <c r="AF90" i="4"/>
  <c r="AI92" i="7"/>
  <c r="AF89" i="5"/>
  <c r="AF81" i="4"/>
  <c r="AH87" i="7"/>
  <c r="AF81" i="5"/>
  <c r="AF68" i="4"/>
  <c r="AF88" i="4"/>
  <c r="AH82" i="7"/>
  <c r="AH89" i="8"/>
  <c r="AH79" i="7"/>
  <c r="AF84" i="4"/>
  <c r="AI62" i="8"/>
  <c r="AH92" i="7"/>
  <c r="AG76" i="4"/>
  <c r="AH67" i="7"/>
  <c r="AF69" i="5"/>
  <c r="AH83" i="7"/>
  <c r="AH91" i="7"/>
  <c r="AF84" i="5"/>
  <c r="AH72" i="8"/>
  <c r="AH90" i="7"/>
  <c r="AF72" i="5"/>
  <c r="AF74" i="5"/>
  <c r="AG72" i="5"/>
  <c r="AH71" i="7"/>
  <c r="AH66" i="8"/>
  <c r="AH80" i="7"/>
  <c r="AH73" i="7"/>
  <c r="AF92" i="5"/>
  <c r="AF78" i="5"/>
  <c r="AI74" i="8"/>
  <c r="AF75" i="5"/>
  <c r="AG68" i="5"/>
  <c r="AF77" i="5"/>
  <c r="AF85" i="4"/>
  <c r="AH62" i="8"/>
  <c r="AH86" i="8"/>
  <c r="AH89" i="7"/>
  <c r="AF86" i="5"/>
  <c r="AH88" i="7"/>
  <c r="AG86" i="5"/>
  <c r="AI76" i="7"/>
  <c r="AF73" i="5"/>
  <c r="AH69" i="7"/>
  <c r="AI92" i="8"/>
  <c r="AF83" i="5"/>
  <c r="AI78" i="8"/>
  <c r="AF71" i="4"/>
  <c r="AF82" i="5"/>
  <c r="AH75" i="7"/>
  <c r="AF80" i="4"/>
  <c r="AH88" i="8"/>
  <c r="AH74" i="8"/>
  <c r="AF87" i="5"/>
  <c r="AH68" i="8"/>
  <c r="AH63" i="7"/>
  <c r="AF78" i="4"/>
  <c r="AG88" i="4"/>
  <c r="AF91" i="5"/>
  <c r="AH71" i="8"/>
  <c r="AH65" i="8"/>
  <c r="AF89" i="4"/>
  <c r="AF71" i="5"/>
  <c r="AG69" i="5"/>
  <c r="AF79" i="4"/>
  <c r="AF92" i="4"/>
  <c r="AF90" i="5"/>
  <c r="AI87" i="7"/>
  <c r="AI81" i="8"/>
  <c r="AG84" i="4"/>
  <c r="AF72" i="4"/>
  <c r="AI70" i="8"/>
  <c r="AF91" i="4"/>
  <c r="AI82" i="8"/>
  <c r="AH78" i="7"/>
  <c r="AF73" i="4"/>
  <c r="AF75" i="4"/>
  <c r="AH72" i="7"/>
  <c r="AF85" i="5"/>
  <c r="AF70" i="4"/>
  <c r="AF76" i="4"/>
  <c r="AH85" i="7"/>
  <c r="AG77" i="5"/>
  <c r="AH74" i="7"/>
  <c r="AI71" i="8"/>
  <c r="AG73" i="5"/>
  <c r="AG80" i="4"/>
  <c r="AF86" i="4"/>
  <c r="AI88" i="7"/>
  <c r="AH64" i="8"/>
  <c r="AH63" i="8"/>
  <c r="AH86" i="7"/>
  <c r="AH65" i="7"/>
  <c r="AF83" i="4"/>
  <c r="AF69" i="4"/>
  <c r="AH64" i="7"/>
  <c r="AF68" i="5"/>
  <c r="AI65" i="8"/>
  <c r="AI77" i="8" l="1"/>
  <c r="AI66" i="8"/>
  <c r="AJ73" i="8"/>
  <c r="AJ83" i="8"/>
  <c r="AJ71" i="8"/>
  <c r="AJ77" i="8"/>
  <c r="AJ87" i="8"/>
  <c r="AJ67" i="8"/>
  <c r="AJ63" i="8"/>
  <c r="AJ64" i="8"/>
  <c r="AI80" i="7"/>
  <c r="AI73" i="7"/>
  <c r="AI63" i="8"/>
  <c r="AG81" i="4"/>
  <c r="AH88" i="4"/>
  <c r="AJ65" i="8"/>
  <c r="AH69" i="5"/>
  <c r="AI76" i="8"/>
  <c r="AI82" i="7"/>
  <c r="AG89" i="5"/>
  <c r="AI62" i="7"/>
  <c r="AI74" i="7"/>
  <c r="AI70" i="7"/>
  <c r="AG76" i="5"/>
  <c r="AH72" i="5"/>
  <c r="AI88" i="8"/>
  <c r="AG71" i="4"/>
  <c r="AH75" i="4"/>
  <c r="AI69" i="7"/>
  <c r="AG90" i="4"/>
  <c r="AG89" i="4"/>
  <c r="AG70" i="4"/>
  <c r="AG87" i="4"/>
  <c r="AH86" i="5"/>
  <c r="AJ74" i="8"/>
  <c r="AJ70" i="8"/>
  <c r="AI91" i="7"/>
  <c r="AI67" i="8"/>
  <c r="AG71" i="5"/>
  <c r="AG70" i="5"/>
  <c r="AH76" i="5"/>
  <c r="AH92" i="4"/>
  <c r="AI81" i="7"/>
  <c r="AH89" i="4"/>
  <c r="AG79" i="5"/>
  <c r="AG81" i="5"/>
  <c r="AI90" i="7"/>
  <c r="AI71" i="7"/>
  <c r="AJ66" i="8"/>
  <c r="AG69" i="4"/>
  <c r="AG75" i="5"/>
  <c r="AG77" i="4"/>
  <c r="AJ90" i="8"/>
  <c r="AI84" i="7"/>
  <c r="AH77" i="4"/>
  <c r="AG83" i="4"/>
  <c r="AJ89" i="8"/>
  <c r="AH87" i="4"/>
  <c r="AJ90" i="7"/>
  <c r="AH90" i="5"/>
  <c r="AI86" i="7"/>
  <c r="AH79" i="4"/>
  <c r="AH68" i="5"/>
  <c r="AI69" i="8"/>
  <c r="AG68" i="4"/>
  <c r="AI75" i="8"/>
  <c r="AJ80" i="8"/>
  <c r="AJ89" i="7"/>
  <c r="AG87" i="5"/>
  <c r="AI63" i="7"/>
  <c r="AI89" i="7"/>
  <c r="AH85" i="4"/>
  <c r="AI72" i="7"/>
  <c r="AG82" i="4"/>
  <c r="AG82" i="5"/>
  <c r="AI79" i="7"/>
  <c r="AG78" i="5"/>
  <c r="AG85" i="5"/>
  <c r="AJ92" i="8"/>
  <c r="AG79" i="4"/>
  <c r="AI73" i="8"/>
  <c r="AJ78" i="8"/>
  <c r="AJ88" i="7"/>
  <c r="AG84" i="5"/>
  <c r="AG92" i="5"/>
  <c r="AH74" i="5"/>
  <c r="AI68" i="7"/>
  <c r="AJ86" i="8"/>
  <c r="AH83" i="4"/>
  <c r="AJ68" i="8"/>
  <c r="AG83" i="5"/>
  <c r="AI83" i="7"/>
  <c r="AG78" i="4"/>
  <c r="AG72" i="4"/>
  <c r="AI78" i="7"/>
  <c r="AI75" i="7"/>
  <c r="AJ91" i="7"/>
  <c r="AH81" i="5"/>
  <c r="AI64" i="7"/>
  <c r="AI84" i="8"/>
  <c r="AJ75" i="8"/>
  <c r="AG74" i="4"/>
  <c r="AI85" i="7"/>
  <c r="AG85" i="4"/>
  <c r="AI65" i="7"/>
  <c r="AI67" i="7"/>
  <c r="AI66" i="7"/>
  <c r="AG74" i="5"/>
  <c r="AG90" i="5"/>
  <c r="AG92" i="4"/>
  <c r="AG73" i="4"/>
  <c r="AJ84" i="7"/>
  <c r="AI72" i="8"/>
  <c r="AG75" i="4"/>
  <c r="AH73" i="5"/>
  <c r="AG80" i="5"/>
  <c r="AI77" i="7"/>
  <c r="AG86" i="4"/>
  <c r="AG88" i="5"/>
  <c r="AH69" i="4"/>
  <c r="AG91" i="4"/>
  <c r="AJ69" i="8" l="1"/>
  <c r="AJ76" i="8"/>
  <c r="AK64" i="8"/>
  <c r="AK83" i="8"/>
  <c r="AK72" i="8"/>
  <c r="AK84" i="8"/>
  <c r="AK88" i="8"/>
  <c r="AK70" i="8"/>
  <c r="AK79" i="8"/>
  <c r="AK82" i="8"/>
  <c r="AK78" i="8"/>
  <c r="AK73" i="8"/>
  <c r="AK92" i="8"/>
  <c r="AH72" i="4"/>
  <c r="AK71" i="7"/>
  <c r="AJ68" i="7"/>
  <c r="AH84" i="4"/>
  <c r="AJ75" i="7"/>
  <c r="AJ78" i="7"/>
  <c r="AJ76" i="7"/>
  <c r="AI72" i="4"/>
  <c r="AK64" i="7"/>
  <c r="AK77" i="7"/>
  <c r="AJ82" i="8"/>
  <c r="AJ79" i="8"/>
  <c r="AH77" i="5"/>
  <c r="AI83" i="5"/>
  <c r="AJ77" i="7"/>
  <c r="AH88" i="5"/>
  <c r="AJ92" i="7"/>
  <c r="AJ69" i="7"/>
  <c r="AJ71" i="7"/>
  <c r="AI72" i="5"/>
  <c r="AJ67" i="7"/>
  <c r="AJ65" i="7"/>
  <c r="AK85" i="8"/>
  <c r="AK67" i="7"/>
  <c r="AH70" i="4"/>
  <c r="AH68" i="4"/>
  <c r="AH71" i="4"/>
  <c r="AH80" i="5"/>
  <c r="AJ72" i="7"/>
  <c r="AH83" i="5"/>
  <c r="AH70" i="5"/>
  <c r="AK79" i="7"/>
  <c r="AK75" i="7"/>
  <c r="AH78" i="5"/>
  <c r="AH79" i="5"/>
  <c r="AH82" i="4"/>
  <c r="AJ72" i="8"/>
  <c r="AH81" i="4"/>
  <c r="AJ86" i="7"/>
  <c r="AJ82" i="7"/>
  <c r="AI68" i="5"/>
  <c r="AH92" i="5"/>
  <c r="AJ87" i="7"/>
  <c r="AH84" i="5"/>
  <c r="AH87" i="5"/>
  <c r="AJ84" i="8"/>
  <c r="AI82" i="5"/>
  <c r="AJ64" i="7"/>
  <c r="AH73" i="4"/>
  <c r="AK88" i="7"/>
  <c r="AH71" i="5"/>
  <c r="AH78" i="4"/>
  <c r="AJ91" i="8"/>
  <c r="AJ73" i="7"/>
  <c r="AH76" i="4"/>
  <c r="AI77" i="4"/>
  <c r="AJ88" i="8"/>
  <c r="AI77" i="5"/>
  <c r="AK89" i="7"/>
  <c r="AJ66" i="7"/>
  <c r="AK76" i="8"/>
  <c r="AK86" i="8"/>
  <c r="AH74" i="4"/>
  <c r="AJ83" i="7"/>
  <c r="AK67" i="8"/>
  <c r="AH82" i="5"/>
  <c r="AJ79" i="7"/>
  <c r="AH90" i="4"/>
  <c r="AH85" i="5"/>
  <c r="AI68" i="4"/>
  <c r="AJ74" i="7"/>
  <c r="AJ85" i="7"/>
  <c r="AH89" i="5"/>
  <c r="AJ63" i="7"/>
  <c r="AK68" i="7"/>
  <c r="AH91" i="5"/>
  <c r="AH91" i="4"/>
  <c r="AJ81" i="8"/>
  <c r="AH86" i="4"/>
  <c r="AH80" i="4"/>
  <c r="AK73" i="7"/>
  <c r="AH75" i="5"/>
  <c r="AJ85" i="8"/>
  <c r="AJ80" i="7"/>
  <c r="AJ81" i="7"/>
  <c r="AJ70" i="7"/>
  <c r="AK69" i="8" l="1"/>
  <c r="AK65" i="8"/>
  <c r="AK75" i="8"/>
  <c r="AL73" i="8"/>
  <c r="AL89" i="8"/>
  <c r="AL84" i="8"/>
  <c r="AL77" i="8"/>
  <c r="AL70" i="8"/>
  <c r="AL88" i="8"/>
  <c r="AL66" i="8"/>
  <c r="AJ81" i="4"/>
  <c r="AK65" i="7"/>
  <c r="AL81" i="8"/>
  <c r="AK74" i="7"/>
  <c r="AI74" i="5"/>
  <c r="AI84" i="4"/>
  <c r="AK80" i="7"/>
  <c r="AJ73" i="4"/>
  <c r="AK91" i="7"/>
  <c r="AJ92" i="5"/>
  <c r="AJ70" i="4"/>
  <c r="AK89" i="8"/>
  <c r="AI74" i="4"/>
  <c r="AL71" i="7"/>
  <c r="AK90" i="8"/>
  <c r="AI75" i="4"/>
  <c r="AI79" i="4"/>
  <c r="AL75" i="8"/>
  <c r="AI92" i="5"/>
  <c r="AJ88" i="4"/>
  <c r="AI87" i="5"/>
  <c r="AK85" i="7"/>
  <c r="AI69" i="5"/>
  <c r="AJ90" i="5"/>
  <c r="AL76" i="8"/>
  <c r="AJ86" i="4"/>
  <c r="AI89" i="4"/>
  <c r="AL80" i="8"/>
  <c r="AI83" i="4"/>
  <c r="AK76" i="7"/>
  <c r="AI78" i="5"/>
  <c r="AI71" i="5"/>
  <c r="AK91" i="8"/>
  <c r="AK83" i="7"/>
  <c r="AI80" i="5"/>
  <c r="AL90" i="8"/>
  <c r="AK66" i="8"/>
  <c r="AK77" i="8"/>
  <c r="AK70" i="7"/>
  <c r="AI91" i="5"/>
  <c r="AK87" i="8"/>
  <c r="AI86" i="4"/>
  <c r="AI80" i="4"/>
  <c r="AI87" i="4"/>
  <c r="AI88" i="4"/>
  <c r="AI71" i="4"/>
  <c r="AK81" i="8"/>
  <c r="AI92" i="4"/>
  <c r="AK66" i="7"/>
  <c r="AI78" i="4"/>
  <c r="AK87" i="7"/>
  <c r="AL67" i="8"/>
  <c r="AK69" i="7"/>
  <c r="AJ74" i="4"/>
  <c r="AI73" i="4"/>
  <c r="AK81" i="7"/>
  <c r="AL68" i="7"/>
  <c r="AI84" i="5"/>
  <c r="AL89" i="7"/>
  <c r="AI69" i="4"/>
  <c r="AJ92" i="4"/>
  <c r="AK80" i="8"/>
  <c r="AK84" i="7"/>
  <c r="AI82" i="4"/>
  <c r="AK90" i="7"/>
  <c r="AJ85" i="5"/>
  <c r="AJ77" i="4"/>
  <c r="AJ81" i="5"/>
  <c r="AI91" i="4"/>
  <c r="AI85" i="5"/>
  <c r="AK92" i="7"/>
  <c r="AI90" i="4"/>
  <c r="AI73" i="5"/>
  <c r="AI81" i="4"/>
  <c r="AL65" i="8"/>
  <c r="AL78" i="8"/>
  <c r="AK86" i="7"/>
  <c r="AK72" i="7"/>
  <c r="AK68" i="8"/>
  <c r="AI70" i="5"/>
  <c r="AK74" i="8"/>
  <c r="AI70" i="4"/>
  <c r="AL75" i="7"/>
  <c r="AI90" i="5"/>
  <c r="AL74" i="8"/>
  <c r="AI85" i="4"/>
  <c r="AI88" i="5"/>
  <c r="AI75" i="5"/>
  <c r="AI76" i="4"/>
  <c r="AK71" i="8"/>
  <c r="AI79" i="5"/>
  <c r="AK78" i="7"/>
  <c r="AL67" i="7"/>
  <c r="AK82" i="7"/>
  <c r="AI81" i="5"/>
  <c r="AI86" i="5"/>
  <c r="AI89" i="5"/>
  <c r="AI76" i="5"/>
  <c r="AM80" i="8" l="1"/>
  <c r="AL71" i="8"/>
  <c r="AM85" i="8"/>
  <c r="AM87" i="8"/>
  <c r="AM82" i="8"/>
  <c r="AM88" i="8"/>
  <c r="AM84" i="8"/>
  <c r="AM75" i="8"/>
  <c r="AM76" i="8"/>
  <c r="AM81" i="8"/>
  <c r="AM89" i="8"/>
  <c r="AM74" i="8"/>
  <c r="AM79" i="8"/>
  <c r="AM78" i="8"/>
  <c r="AM84" i="7"/>
  <c r="AL76" i="7"/>
  <c r="AK92" i="5"/>
  <c r="AJ78" i="4"/>
  <c r="AM70" i="8"/>
  <c r="AM91" i="8"/>
  <c r="AM86" i="7"/>
  <c r="AJ89" i="5"/>
  <c r="AJ90" i="4"/>
  <c r="AL70" i="7"/>
  <c r="AJ77" i="5"/>
  <c r="AJ70" i="5"/>
  <c r="AL66" i="7"/>
  <c r="AJ79" i="5"/>
  <c r="AJ79" i="4"/>
  <c r="AK81" i="4"/>
  <c r="AL84" i="7"/>
  <c r="AL79" i="8"/>
  <c r="AJ80" i="4"/>
  <c r="AJ76" i="5"/>
  <c r="AL83" i="8"/>
  <c r="AM86" i="8"/>
  <c r="AL91" i="7"/>
  <c r="AL79" i="7"/>
  <c r="AL86" i="7"/>
  <c r="AL88" i="7"/>
  <c r="AJ71" i="5"/>
  <c r="AL69" i="7"/>
  <c r="AJ68" i="4"/>
  <c r="AL87" i="7"/>
  <c r="AL92" i="7"/>
  <c r="AL72" i="8"/>
  <c r="AJ78" i="5"/>
  <c r="AJ86" i="5"/>
  <c r="AL78" i="7"/>
  <c r="AL91" i="8"/>
  <c r="AJ72" i="4"/>
  <c r="AL92" i="8"/>
  <c r="AK85" i="4"/>
  <c r="AL90" i="7"/>
  <c r="AL85" i="8"/>
  <c r="AL73" i="7"/>
  <c r="AJ91" i="4"/>
  <c r="AK71" i="5"/>
  <c r="AJ71" i="4"/>
  <c r="AK89" i="4"/>
  <c r="AL82" i="8"/>
  <c r="AJ82" i="4"/>
  <c r="AL80" i="7"/>
  <c r="AL69" i="8"/>
  <c r="AJ80" i="5"/>
  <c r="AJ74" i="5"/>
  <c r="AK88" i="4"/>
  <c r="AJ68" i="5"/>
  <c r="AM72" i="8"/>
  <c r="AM67" i="8"/>
  <c r="AK76" i="4"/>
  <c r="AK91" i="4"/>
  <c r="AJ91" i="5"/>
  <c r="AL68" i="8"/>
  <c r="AL81" i="7"/>
  <c r="AJ85" i="4"/>
  <c r="AM68" i="8"/>
  <c r="AL85" i="7"/>
  <c r="AJ76" i="4"/>
  <c r="AJ73" i="5"/>
  <c r="AL65" i="7"/>
  <c r="AJ69" i="4"/>
  <c r="AL86" i="8"/>
  <c r="AJ87" i="5"/>
  <c r="AM79" i="7"/>
  <c r="AJ84" i="4"/>
  <c r="AK90" i="4"/>
  <c r="AJ83" i="5"/>
  <c r="AJ69" i="5"/>
  <c r="AL82" i="7"/>
  <c r="AJ75" i="4"/>
  <c r="AL83" i="7"/>
  <c r="AM77" i="8"/>
  <c r="AM71" i="8"/>
  <c r="AJ88" i="5"/>
  <c r="AL74" i="7"/>
  <c r="AL72" i="7"/>
  <c r="AJ75" i="5"/>
  <c r="AJ82" i="5"/>
  <c r="AL77" i="7"/>
  <c r="AJ84" i="5"/>
  <c r="AM73" i="8"/>
  <c r="AL87" i="8"/>
  <c r="AJ87" i="4"/>
  <c r="AJ72" i="5"/>
  <c r="AJ89" i="4"/>
  <c r="AJ83" i="4"/>
  <c r="AN72" i="8" l="1"/>
  <c r="AK18" i="5"/>
  <c r="AN78" i="8"/>
  <c r="AN67" i="8"/>
  <c r="AN74" i="8"/>
  <c r="AN86" i="8"/>
  <c r="AN76" i="8"/>
  <c r="AJ18" i="5"/>
  <c r="AN69" i="8"/>
  <c r="AI18" i="4"/>
  <c r="AN83" i="8"/>
  <c r="AN90" i="8"/>
  <c r="AN88" i="8"/>
  <c r="AM67" i="7"/>
  <c r="AL68" i="5"/>
  <c r="AN75" i="8"/>
  <c r="AM88" i="7"/>
  <c r="AM85" i="7"/>
  <c r="AK76" i="5"/>
  <c r="AN70" i="8"/>
  <c r="AM72" i="7"/>
  <c r="AK86" i="5"/>
  <c r="AK84" i="5"/>
  <c r="AK75" i="5"/>
  <c r="AK83" i="4"/>
  <c r="AM92" i="8"/>
  <c r="AK69" i="5"/>
  <c r="AK89" i="5"/>
  <c r="AK69" i="4"/>
  <c r="AK85" i="5"/>
  <c r="AL76" i="5"/>
  <c r="AN92" i="8"/>
  <c r="AM74" i="7"/>
  <c r="AN84" i="7"/>
  <c r="AL82" i="5"/>
  <c r="AN79" i="8"/>
  <c r="AM70" i="7"/>
  <c r="AK78" i="4"/>
  <c r="AK80" i="5"/>
  <c r="AM73" i="7"/>
  <c r="AK68" i="5"/>
  <c r="AN82" i="8"/>
  <c r="AL77" i="4"/>
  <c r="AL90" i="5"/>
  <c r="AM83" i="8"/>
  <c r="AM66" i="8"/>
  <c r="AM69" i="7"/>
  <c r="AM81" i="7"/>
  <c r="AK82" i="5"/>
  <c r="AL77" i="5"/>
  <c r="AK79" i="4"/>
  <c r="AK81" i="5"/>
  <c r="AK86" i="4"/>
  <c r="AK88" i="5"/>
  <c r="AM90" i="7"/>
  <c r="AM83" i="7"/>
  <c r="AK68" i="4"/>
  <c r="AN89" i="8"/>
  <c r="AN76" i="7"/>
  <c r="AN84" i="8"/>
  <c r="AM78" i="7"/>
  <c r="AK87" i="5"/>
  <c r="AM87" i="7"/>
  <c r="AM18" i="7"/>
  <c r="AK82" i="4"/>
  <c r="AL73" i="4"/>
  <c r="AK91" i="5"/>
  <c r="AM77" i="7"/>
  <c r="AN91" i="8"/>
  <c r="AN81" i="8"/>
  <c r="AL73" i="5"/>
  <c r="AK71" i="4"/>
  <c r="AN80" i="7"/>
  <c r="AK92" i="4"/>
  <c r="AK73" i="5"/>
  <c r="AM82" i="7"/>
  <c r="AK79" i="5"/>
  <c r="AK70" i="4"/>
  <c r="AK72" i="4"/>
  <c r="AM71" i="7"/>
  <c r="AN92" i="7"/>
  <c r="AL81" i="5"/>
  <c r="AK77" i="4"/>
  <c r="AM66" i="7"/>
  <c r="AM69" i="8"/>
  <c r="AK73" i="4"/>
  <c r="AK75" i="4"/>
  <c r="AK90" i="5"/>
  <c r="AK87" i="4"/>
  <c r="AK84" i="4"/>
  <c r="AK83" i="5"/>
  <c r="AN87" i="8"/>
  <c r="AN88" i="7"/>
  <c r="AK74" i="4"/>
  <c r="AM90" i="8"/>
  <c r="AM89" i="7"/>
  <c r="AM76" i="7"/>
  <c r="AK18" i="4"/>
  <c r="AL86" i="4"/>
  <c r="AN73" i="7"/>
  <c r="AL72" i="5"/>
  <c r="AL69" i="5"/>
  <c r="AK78" i="5"/>
  <c r="AM92" i="7"/>
  <c r="AK74" i="5"/>
  <c r="AM75" i="7"/>
  <c r="AM68" i="7"/>
  <c r="AK77" i="5"/>
  <c r="AN73" i="8"/>
  <c r="AN71" i="8"/>
  <c r="AK80" i="4"/>
  <c r="AK70" i="5"/>
  <c r="AM91" i="7"/>
  <c r="AK72" i="5"/>
  <c r="AM80" i="7"/>
  <c r="AO82" i="8" l="1"/>
  <c r="AJ18" i="4"/>
  <c r="AL80" i="4"/>
  <c r="AL81" i="4"/>
  <c r="AM74" i="5"/>
  <c r="AM79" i="5"/>
  <c r="AL68" i="4"/>
  <c r="AN70" i="7"/>
  <c r="AM90" i="4"/>
  <c r="AO92" i="8"/>
  <c r="AH18" i="4"/>
  <c r="AM78" i="5"/>
  <c r="AO88" i="7"/>
  <c r="AO87" i="7"/>
  <c r="AL87" i="5"/>
  <c r="AH18" i="7"/>
  <c r="AL91" i="5"/>
  <c r="AL70" i="4"/>
  <c r="AM18" i="8"/>
  <c r="AN74" i="7"/>
  <c r="AO81" i="7"/>
  <c r="AO84" i="8"/>
  <c r="AO91" i="7"/>
  <c r="AO90" i="7"/>
  <c r="AN75" i="7"/>
  <c r="AN77" i="8"/>
  <c r="AM75" i="5"/>
  <c r="AN85" i="7"/>
  <c r="AN89" i="7"/>
  <c r="AL88" i="4"/>
  <c r="AL18" i="5"/>
  <c r="AM70" i="5"/>
  <c r="AN85" i="8"/>
  <c r="AL72" i="4"/>
  <c r="AO88" i="8"/>
  <c r="AO76" i="8"/>
  <c r="AO68" i="7"/>
  <c r="AO86" i="8"/>
  <c r="AO78" i="8"/>
  <c r="AO74" i="8"/>
  <c r="AL88" i="5"/>
  <c r="AO85" i="8"/>
  <c r="AL86" i="5"/>
  <c r="AM69" i="4"/>
  <c r="AM83" i="5"/>
  <c r="AO81" i="8"/>
  <c r="AL70" i="5"/>
  <c r="AL69" i="4"/>
  <c r="AO75" i="7"/>
  <c r="AO82" i="7"/>
  <c r="AL18" i="8"/>
  <c r="AO68" i="8"/>
  <c r="AM87" i="5"/>
  <c r="AL84" i="5"/>
  <c r="AL74" i="4"/>
  <c r="AL84" i="4"/>
  <c r="AN91" i="7"/>
  <c r="AO77" i="7"/>
  <c r="AN79" i="7"/>
  <c r="AL83" i="5"/>
  <c r="AO86" i="7"/>
  <c r="AH18" i="8"/>
  <c r="AO70" i="8"/>
  <c r="AL83" i="4"/>
  <c r="AO79" i="7"/>
  <c r="AL71" i="5"/>
  <c r="AN87" i="7"/>
  <c r="AN78" i="7"/>
  <c r="AL76" i="4"/>
  <c r="AL89" i="5"/>
  <c r="AG18" i="8"/>
  <c r="AL91" i="4"/>
  <c r="AO72" i="8"/>
  <c r="AN18" i="8"/>
  <c r="AG18" i="4"/>
  <c r="AL75" i="4"/>
  <c r="AN80" i="8"/>
  <c r="AN67" i="7"/>
  <c r="AO69" i="8"/>
  <c r="AK18" i="7"/>
  <c r="AL18" i="4"/>
  <c r="AL78" i="5"/>
  <c r="AH18" i="5"/>
  <c r="AL75" i="5"/>
  <c r="AL90" i="4"/>
  <c r="AN81" i="7"/>
  <c r="AL18" i="7"/>
  <c r="AL80" i="5"/>
  <c r="AN83" i="7"/>
  <c r="AO83" i="8"/>
  <c r="AO91" i="8"/>
  <c r="AL71" i="4"/>
  <c r="AK18" i="8"/>
  <c r="AL85" i="4"/>
  <c r="AL78" i="4"/>
  <c r="AL89" i="4"/>
  <c r="AO87" i="8"/>
  <c r="AN68" i="7"/>
  <c r="AL92" i="5"/>
  <c r="AN90" i="7"/>
  <c r="AI18" i="5"/>
  <c r="AL79" i="4"/>
  <c r="AN69" i="7"/>
  <c r="AI18" i="7"/>
  <c r="AN77" i="7"/>
  <c r="AN68" i="8"/>
  <c r="AL87" i="4"/>
  <c r="AG18" i="7"/>
  <c r="AJ18" i="8"/>
  <c r="AL92" i="4"/>
  <c r="AL74" i="5"/>
  <c r="AJ18" i="7"/>
  <c r="AI18" i="8"/>
  <c r="AN18" i="7"/>
  <c r="AN86" i="7"/>
  <c r="AL79" i="5"/>
  <c r="AL82" i="4"/>
  <c r="AG18" i="5"/>
  <c r="AN71" i="7"/>
  <c r="AN72" i="7"/>
  <c r="AN82" i="7"/>
  <c r="AL85" i="5"/>
  <c r="AM91" i="5" l="1"/>
  <c r="AM18" i="4"/>
  <c r="AP84" i="8"/>
  <c r="AM80" i="5"/>
  <c r="AM84" i="4"/>
  <c r="AP77" i="8"/>
  <c r="AP85" i="8"/>
  <c r="AO89" i="7"/>
  <c r="AM71" i="4"/>
  <c r="AM81" i="4"/>
  <c r="AM83" i="4"/>
  <c r="AP92" i="8"/>
  <c r="AM68" i="5"/>
  <c r="AM74" i="4"/>
  <c r="AO83" i="7"/>
  <c r="AO69" i="7"/>
  <c r="AM82" i="5"/>
  <c r="AM86" i="5"/>
  <c r="AO72" i="7"/>
  <c r="AM72" i="4"/>
  <c r="AP79" i="8"/>
  <c r="AP74" i="8"/>
  <c r="AM70" i="4"/>
  <c r="AO85" i="7"/>
  <c r="AM69" i="5"/>
  <c r="AO76" i="7"/>
  <c r="AM73" i="4"/>
  <c r="AP83" i="8"/>
  <c r="AP82" i="8"/>
  <c r="AO18" i="8"/>
  <c r="AO77" i="8"/>
  <c r="AO75" i="8"/>
  <c r="AM68" i="4"/>
  <c r="AO79" i="8"/>
  <c r="AO78" i="7"/>
  <c r="AO84" i="7"/>
  <c r="AM80" i="4"/>
  <c r="AM90" i="5"/>
  <c r="AO18" i="7"/>
  <c r="AM85" i="5"/>
  <c r="AP78" i="8"/>
  <c r="AO92" i="7"/>
  <c r="AP86" i="8"/>
  <c r="AO90" i="8"/>
  <c r="AO80" i="7"/>
  <c r="AO71" i="8"/>
  <c r="AP81" i="8"/>
  <c r="AP89" i="8"/>
  <c r="AM76" i="4"/>
  <c r="AM77" i="4"/>
  <c r="AM85" i="4"/>
  <c r="AM89" i="4"/>
  <c r="AM75" i="4"/>
  <c r="AO89" i="8"/>
  <c r="AM92" i="5"/>
  <c r="AN84" i="5"/>
  <c r="AP87" i="7"/>
  <c r="AN88" i="4"/>
  <c r="AP90" i="8"/>
  <c r="AP68" i="7"/>
  <c r="AF18" i="4"/>
  <c r="AM78" i="4"/>
  <c r="AM89" i="5"/>
  <c r="AP88" i="8"/>
  <c r="AF18" i="7"/>
  <c r="AO73" i="8"/>
  <c r="AN69" i="4"/>
  <c r="AP73" i="8"/>
  <c r="AP90" i="7"/>
  <c r="AN84" i="4"/>
  <c r="AP76" i="7"/>
  <c r="AM18" i="5"/>
  <c r="AP74" i="7"/>
  <c r="AM87" i="4"/>
  <c r="AO74" i="7"/>
  <c r="AN83" i="4"/>
  <c r="AP89" i="7"/>
  <c r="AN71" i="5"/>
  <c r="AP92" i="7"/>
  <c r="AP77" i="7"/>
  <c r="AP73" i="7"/>
  <c r="AM92" i="4"/>
  <c r="AP72" i="8"/>
  <c r="AP18" i="8"/>
  <c r="AP82" i="7"/>
  <c r="AN75" i="5"/>
  <c r="AN79" i="4"/>
  <c r="AN72" i="5"/>
  <c r="AN80" i="4"/>
  <c r="AP84" i="7"/>
  <c r="AM76" i="5"/>
  <c r="AP76" i="8"/>
  <c r="AF18" i="5"/>
  <c r="AM81" i="5"/>
  <c r="AP69" i="8"/>
  <c r="AP72" i="7"/>
  <c r="AM88" i="4"/>
  <c r="AM71" i="5"/>
  <c r="AO70" i="7"/>
  <c r="AM84" i="5"/>
  <c r="AP78" i="7"/>
  <c r="AP88" i="7"/>
  <c r="AP70" i="8"/>
  <c r="AM73" i="5"/>
  <c r="AM79" i="4"/>
  <c r="AO71" i="7"/>
  <c r="AN74" i="4"/>
  <c r="AM77" i="5"/>
  <c r="AP71" i="8"/>
  <c r="AO80" i="8"/>
  <c r="AM82" i="4"/>
  <c r="AM86" i="4"/>
  <c r="AM91" i="4"/>
  <c r="AP91" i="7"/>
  <c r="AP75" i="8"/>
  <c r="AN92" i="4"/>
  <c r="AF18" i="8"/>
  <c r="AO73" i="7"/>
  <c r="AM72" i="5"/>
  <c r="AM88" i="5"/>
  <c r="AP68" i="8"/>
  <c r="AN80" i="5"/>
  <c r="AP71" i="7" l="1"/>
  <c r="AN68" i="4"/>
  <c r="AQ74" i="8"/>
  <c r="AN91" i="4"/>
  <c r="AQ81" i="8"/>
  <c r="AQ76" i="8"/>
  <c r="AN85" i="5"/>
  <c r="AQ69" i="8"/>
  <c r="AN76" i="4"/>
  <c r="AN90" i="5"/>
  <c r="AN76" i="5"/>
  <c r="AP83" i="7"/>
  <c r="AO92" i="4"/>
  <c r="AO85" i="5"/>
  <c r="AN71" i="4"/>
  <c r="AN69" i="5"/>
  <c r="AP80" i="8"/>
  <c r="AN77" i="4"/>
  <c r="AN86" i="4"/>
  <c r="AP79" i="7"/>
  <c r="AQ75" i="8"/>
  <c r="AQ87" i="8"/>
  <c r="AN72" i="4"/>
  <c r="AN90" i="4"/>
  <c r="AQ72" i="8"/>
  <c r="AO71" i="4"/>
  <c r="AQ70" i="7"/>
  <c r="AQ90" i="7"/>
  <c r="AE18" i="8"/>
  <c r="AE18" i="7"/>
  <c r="AN70" i="4"/>
  <c r="AN83" i="5"/>
  <c r="AQ68" i="8"/>
  <c r="AN18" i="4"/>
  <c r="AP70" i="7"/>
  <c r="AN74" i="5"/>
  <c r="AQ79" i="7"/>
  <c r="AN82" i="4"/>
  <c r="AQ77" i="8"/>
  <c r="AN88" i="5"/>
  <c r="AP75" i="7"/>
  <c r="AQ86" i="8"/>
  <c r="AN81" i="4"/>
  <c r="AP81" i="7"/>
  <c r="AQ84" i="8"/>
  <c r="AN89" i="5"/>
  <c r="AQ18" i="8"/>
  <c r="AP18" i="7"/>
  <c r="AQ88" i="8"/>
  <c r="AQ83" i="8"/>
  <c r="AQ92" i="8"/>
  <c r="AQ73" i="8"/>
  <c r="AN92" i="5"/>
  <c r="AN18" i="5"/>
  <c r="AQ74" i="7"/>
  <c r="AO80" i="5"/>
  <c r="AN73" i="5"/>
  <c r="AN70" i="5"/>
  <c r="AN91" i="5"/>
  <c r="AN68" i="5"/>
  <c r="AN85" i="4"/>
  <c r="AN79" i="5"/>
  <c r="AN87" i="5"/>
  <c r="AP80" i="7"/>
  <c r="AP87" i="8"/>
  <c r="AN73" i="4"/>
  <c r="AQ82" i="8"/>
  <c r="AN86" i="5"/>
  <c r="AO89" i="5"/>
  <c r="AQ91" i="8"/>
  <c r="AQ85" i="7"/>
  <c r="AE18" i="5"/>
  <c r="AN78" i="4"/>
  <c r="AQ71" i="8"/>
  <c r="AN75" i="4"/>
  <c r="AQ70" i="8"/>
  <c r="AN77" i="5"/>
  <c r="AN78" i="5"/>
  <c r="AN89" i="4"/>
  <c r="AQ78" i="8"/>
  <c r="AQ89" i="8"/>
  <c r="AQ79" i="8"/>
  <c r="AP85" i="7"/>
  <c r="AN87" i="4"/>
  <c r="AN82" i="5"/>
  <c r="AP91" i="8"/>
  <c r="AN81" i="5"/>
  <c r="AP86" i="7"/>
  <c r="AQ80" i="8"/>
  <c r="AP69" i="7"/>
  <c r="AE18" i="4"/>
  <c r="AR88" i="8" l="1"/>
  <c r="AR71" i="8"/>
  <c r="AR92" i="8"/>
  <c r="AR77" i="8"/>
  <c r="AR74" i="8"/>
  <c r="AR80" i="8"/>
  <c r="AP82" i="5"/>
  <c r="AR87" i="7"/>
  <c r="AO70" i="5"/>
  <c r="AO85" i="4"/>
  <c r="AP70" i="5"/>
  <c r="AR75" i="7"/>
  <c r="AQ77" i="7"/>
  <c r="AD18" i="8"/>
  <c r="AR91" i="8"/>
  <c r="AO74" i="5"/>
  <c r="AR90" i="8"/>
  <c r="AR69" i="8"/>
  <c r="AQ86" i="7"/>
  <c r="AQ69" i="7"/>
  <c r="AR85" i="7"/>
  <c r="AR75" i="8"/>
  <c r="AO18" i="4"/>
  <c r="AP80" i="4"/>
  <c r="AQ82" i="7"/>
  <c r="AO76" i="4"/>
  <c r="AO92" i="5"/>
  <c r="AO84" i="4"/>
  <c r="AQ18" i="7"/>
  <c r="AQ92" i="7"/>
  <c r="AO79" i="5"/>
  <c r="AQ68" i="7"/>
  <c r="AP81" i="5"/>
  <c r="AR78" i="8"/>
  <c r="AR89" i="8"/>
  <c r="AO75" i="5"/>
  <c r="AQ87" i="7"/>
  <c r="AO91" i="4"/>
  <c r="AO83" i="5"/>
  <c r="AO78" i="5"/>
  <c r="AQ78" i="7"/>
  <c r="AO88" i="4"/>
  <c r="AD18" i="7"/>
  <c r="AP87" i="4"/>
  <c r="AO69" i="5"/>
  <c r="AQ80" i="7"/>
  <c r="AO77" i="5"/>
  <c r="AR81" i="8"/>
  <c r="AO81" i="4"/>
  <c r="AO72" i="5"/>
  <c r="AP71" i="5"/>
  <c r="AQ88" i="7"/>
  <c r="AD18" i="5"/>
  <c r="AP80" i="5"/>
  <c r="AO80" i="4"/>
  <c r="AO86" i="5"/>
  <c r="AR73" i="8"/>
  <c r="AO77" i="4"/>
  <c r="AO81" i="5"/>
  <c r="AQ89" i="7"/>
  <c r="AP90" i="4"/>
  <c r="AQ72" i="7"/>
  <c r="AO88" i="5"/>
  <c r="AQ84" i="7"/>
  <c r="AO90" i="5"/>
  <c r="AR76" i="8"/>
  <c r="AO75" i="4"/>
  <c r="AQ90" i="8"/>
  <c r="AR83" i="8"/>
  <c r="AR68" i="8"/>
  <c r="AD18" i="4"/>
  <c r="AR87" i="8"/>
  <c r="AO70" i="4"/>
  <c r="AQ73" i="7"/>
  <c r="AO87" i="5"/>
  <c r="AP89" i="4"/>
  <c r="AO90" i="4"/>
  <c r="AO82" i="5"/>
  <c r="AO74" i="4"/>
  <c r="AO78" i="4"/>
  <c r="AO91" i="5"/>
  <c r="AO83" i="4"/>
  <c r="AO87" i="4"/>
  <c r="AO82" i="4"/>
  <c r="AO79" i="4"/>
  <c r="AO68" i="4"/>
  <c r="AO89" i="4"/>
  <c r="AQ81" i="7"/>
  <c r="AO72" i="4"/>
  <c r="AQ71" i="7"/>
  <c r="AQ76" i="7"/>
  <c r="AQ75" i="7"/>
  <c r="AO73" i="5"/>
  <c r="AP90" i="5"/>
  <c r="AR79" i="8"/>
  <c r="AO86" i="4"/>
  <c r="AO68" i="5"/>
  <c r="AO84" i="5"/>
  <c r="AQ85" i="8"/>
  <c r="AQ83" i="7"/>
  <c r="AO76" i="5"/>
  <c r="AR72" i="8"/>
  <c r="AP89" i="5"/>
  <c r="AR18" i="8"/>
  <c r="AO69" i="4"/>
  <c r="AQ91" i="7"/>
  <c r="AO18" i="5"/>
  <c r="AO73" i="4"/>
  <c r="AO71" i="5"/>
  <c r="AS70" i="8" l="1"/>
  <c r="AS87" i="8"/>
  <c r="AS76" i="8"/>
  <c r="AS18" i="8"/>
  <c r="AS84" i="8"/>
  <c r="AS69" i="8"/>
  <c r="AS88" i="8"/>
  <c r="AS71" i="8"/>
  <c r="AS77" i="8"/>
  <c r="AS83" i="8"/>
  <c r="AP68" i="5"/>
  <c r="AQ75" i="5"/>
  <c r="AR79" i="7"/>
  <c r="AQ85" i="5"/>
  <c r="AP85" i="4"/>
  <c r="AP70" i="4"/>
  <c r="AP92" i="4"/>
  <c r="AQ71" i="4"/>
  <c r="AQ68" i="5"/>
  <c r="AR91" i="7"/>
  <c r="AP72" i="4"/>
  <c r="AS81" i="8"/>
  <c r="AS75" i="7"/>
  <c r="AQ68" i="4"/>
  <c r="AS70" i="7"/>
  <c r="AQ87" i="5"/>
  <c r="AQ82" i="4"/>
  <c r="AP69" i="5"/>
  <c r="AQ88" i="4"/>
  <c r="AP92" i="5"/>
  <c r="AP69" i="4"/>
  <c r="AP83" i="5"/>
  <c r="AP18" i="5"/>
  <c r="AP84" i="4"/>
  <c r="AQ89" i="5"/>
  <c r="AS73" i="8"/>
  <c r="AS74" i="8"/>
  <c r="AP82" i="4"/>
  <c r="AP76" i="5"/>
  <c r="AQ72" i="5"/>
  <c r="AP87" i="5"/>
  <c r="AR70" i="8"/>
  <c r="AR84" i="7"/>
  <c r="AC18" i="7"/>
  <c r="AP86" i="5"/>
  <c r="AP83" i="4"/>
  <c r="AP81" i="4"/>
  <c r="AR70" i="7"/>
  <c r="AP68" i="4"/>
  <c r="AR78" i="7"/>
  <c r="AQ69" i="4"/>
  <c r="AS79" i="8"/>
  <c r="AP78" i="5"/>
  <c r="AR89" i="7"/>
  <c r="AR86" i="7"/>
  <c r="AS82" i="8"/>
  <c r="AP74" i="5"/>
  <c r="AS78" i="8"/>
  <c r="AQ83" i="4"/>
  <c r="AP75" i="5"/>
  <c r="AR77" i="7"/>
  <c r="AP75" i="4"/>
  <c r="AR90" i="7"/>
  <c r="AP84" i="5"/>
  <c r="AR82" i="8"/>
  <c r="AP73" i="4"/>
  <c r="AR84" i="8"/>
  <c r="AP72" i="5"/>
  <c r="AR73" i="7"/>
  <c r="AP91" i="5"/>
  <c r="AS84" i="7"/>
  <c r="AC18" i="4"/>
  <c r="AR80" i="7"/>
  <c r="AP85" i="5"/>
  <c r="AQ73" i="5"/>
  <c r="AS91" i="8"/>
  <c r="AR81" i="7"/>
  <c r="AR88" i="7"/>
  <c r="AC18" i="5"/>
  <c r="AP18" i="4"/>
  <c r="AP77" i="4"/>
  <c r="AS89" i="7"/>
  <c r="AQ84" i="5"/>
  <c r="AS92" i="8"/>
  <c r="AR92" i="7"/>
  <c r="AR74" i="7"/>
  <c r="AP71" i="4"/>
  <c r="AP91" i="4"/>
  <c r="AS75" i="8"/>
  <c r="AR86" i="8"/>
  <c r="AP86" i="4"/>
  <c r="AR18" i="7"/>
  <c r="AC18" i="8"/>
  <c r="AR83" i="7"/>
  <c r="AQ74" i="4"/>
  <c r="AP79" i="4"/>
  <c r="AR72" i="7"/>
  <c r="AS90" i="8"/>
  <c r="AR76" i="7"/>
  <c r="AP78" i="4"/>
  <c r="AQ71" i="5"/>
  <c r="AP88" i="5"/>
  <c r="AR69" i="7"/>
  <c r="AP77" i="5"/>
  <c r="AR82" i="7"/>
  <c r="AR68" i="7"/>
  <c r="AR85" i="8"/>
  <c r="AP74" i="4"/>
  <c r="AP79" i="5"/>
  <c r="AQ70" i="4"/>
  <c r="AP73" i="5"/>
  <c r="AP76" i="4"/>
  <c r="AP88" i="4"/>
  <c r="AR71" i="7"/>
  <c r="AS72" i="8" l="1"/>
  <c r="AS80" i="8"/>
  <c r="AT83" i="8"/>
  <c r="AT92" i="8"/>
  <c r="AT79" i="8"/>
  <c r="AT68" i="8"/>
  <c r="AT81" i="8"/>
  <c r="AT87" i="8"/>
  <c r="AT88" i="8"/>
  <c r="AT72" i="8"/>
  <c r="AT71" i="8"/>
  <c r="AT80" i="8"/>
  <c r="AT82" i="8"/>
  <c r="AT78" i="8"/>
  <c r="AT89" i="8"/>
  <c r="AT76" i="8"/>
  <c r="AT74" i="8"/>
  <c r="AS71" i="7"/>
  <c r="AS81" i="7"/>
  <c r="AR76" i="5"/>
  <c r="AS83" i="7"/>
  <c r="AQ70" i="5"/>
  <c r="AR80" i="4"/>
  <c r="AS92" i="7"/>
  <c r="AT85" i="8"/>
  <c r="AB18" i="7"/>
  <c r="AQ86" i="4"/>
  <c r="AQ88" i="5"/>
  <c r="AQ91" i="5"/>
  <c r="AQ81" i="4"/>
  <c r="AS76" i="7"/>
  <c r="AR71" i="5"/>
  <c r="AQ73" i="4"/>
  <c r="AQ79" i="4"/>
  <c r="AQ80" i="5"/>
  <c r="AR75" i="4"/>
  <c r="AR74" i="5"/>
  <c r="AR75" i="5"/>
  <c r="AQ82" i="5"/>
  <c r="AQ80" i="4"/>
  <c r="AQ75" i="4"/>
  <c r="AQ78" i="5"/>
  <c r="AQ69" i="5"/>
  <c r="AQ18" i="4"/>
  <c r="AR92" i="5"/>
  <c r="AR79" i="5"/>
  <c r="AS68" i="8"/>
  <c r="AS79" i="7"/>
  <c r="AT69" i="8"/>
  <c r="AQ92" i="5"/>
  <c r="AQ78" i="4"/>
  <c r="AQ87" i="4"/>
  <c r="AQ76" i="5"/>
  <c r="AS87" i="7"/>
  <c r="AS77" i="7"/>
  <c r="AQ84" i="4"/>
  <c r="AR71" i="4"/>
  <c r="AB18" i="5"/>
  <c r="AS85" i="7"/>
  <c r="AQ91" i="4"/>
  <c r="AQ81" i="5"/>
  <c r="AT90" i="7"/>
  <c r="AT89" i="7"/>
  <c r="AS86" i="8"/>
  <c r="AS90" i="7"/>
  <c r="AS91" i="7"/>
  <c r="AS73" i="7"/>
  <c r="AB18" i="8"/>
  <c r="AS88" i="7"/>
  <c r="AR72" i="5"/>
  <c r="AS86" i="7"/>
  <c r="AB18" i="4"/>
  <c r="AT86" i="8"/>
  <c r="AT70" i="8"/>
  <c r="AQ85" i="4"/>
  <c r="AS74" i="7"/>
  <c r="AS82" i="7"/>
  <c r="AR92" i="4"/>
  <c r="AT88" i="7"/>
  <c r="AR78" i="5"/>
  <c r="AQ86" i="5"/>
  <c r="AS85" i="8"/>
  <c r="AQ18" i="5"/>
  <c r="AT75" i="8"/>
  <c r="AQ83" i="5"/>
  <c r="AQ90" i="4"/>
  <c r="AS72" i="7"/>
  <c r="AS69" i="7"/>
  <c r="AS68" i="7"/>
  <c r="AR70" i="5"/>
  <c r="AQ79" i="5"/>
  <c r="AQ90" i="5"/>
  <c r="AQ76" i="4"/>
  <c r="AQ92" i="4"/>
  <c r="AS78" i="7"/>
  <c r="AQ77" i="4"/>
  <c r="AQ89" i="4"/>
  <c r="AS18" i="7"/>
  <c r="AQ72" i="4"/>
  <c r="AQ77" i="5"/>
  <c r="AQ74" i="5"/>
  <c r="AS80" i="7"/>
  <c r="AS89" i="8"/>
  <c r="AT84" i="8" l="1"/>
  <c r="AU86" i="8"/>
  <c r="AU87" i="8"/>
  <c r="AU82" i="8"/>
  <c r="AU85" i="8"/>
  <c r="AU71" i="8"/>
  <c r="AU75" i="8"/>
  <c r="AU76" i="8"/>
  <c r="AU91" i="8"/>
  <c r="AU72" i="8"/>
  <c r="AU80" i="8"/>
  <c r="AR83" i="5"/>
  <c r="AR90" i="4"/>
  <c r="AU72" i="7"/>
  <c r="AU79" i="8"/>
  <c r="AT86" i="7"/>
  <c r="AU92" i="8"/>
  <c r="AT83" i="7"/>
  <c r="AT79" i="7"/>
  <c r="AS87" i="4"/>
  <c r="AS72" i="5"/>
  <c r="AR77" i="4"/>
  <c r="AR80" i="5"/>
  <c r="AU83" i="8"/>
  <c r="AR74" i="4"/>
  <c r="AR78" i="4"/>
  <c r="AT68" i="7"/>
  <c r="AT92" i="7"/>
  <c r="AT18" i="8"/>
  <c r="AR83" i="4"/>
  <c r="AA18" i="5"/>
  <c r="AS86" i="5"/>
  <c r="AR86" i="4"/>
  <c r="AA18" i="8"/>
  <c r="AT82" i="7"/>
  <c r="AT84" i="7"/>
  <c r="AR90" i="5"/>
  <c r="AT81" i="7"/>
  <c r="AR87" i="5"/>
  <c r="AR86" i="5"/>
  <c r="AT71" i="7"/>
  <c r="AR91" i="4"/>
  <c r="AS76" i="5"/>
  <c r="AR85" i="5"/>
  <c r="AA18" i="7"/>
  <c r="AU89" i="8"/>
  <c r="AT76" i="7"/>
  <c r="AR82" i="4"/>
  <c r="AT90" i="8"/>
  <c r="AR81" i="4"/>
  <c r="AR88" i="5"/>
  <c r="AS74" i="4"/>
  <c r="AU71" i="7"/>
  <c r="AU69" i="8"/>
  <c r="AR69" i="5"/>
  <c r="AU77" i="8"/>
  <c r="AR72" i="4"/>
  <c r="AR87" i="4"/>
  <c r="AR68" i="5"/>
  <c r="AR73" i="4"/>
  <c r="AU18" i="8"/>
  <c r="AU91" i="7"/>
  <c r="AS90" i="5"/>
  <c r="AS73" i="5"/>
  <c r="AR88" i="4"/>
  <c r="AT85" i="7"/>
  <c r="AR18" i="4"/>
  <c r="AR82" i="5"/>
  <c r="AT72" i="7"/>
  <c r="AR89" i="5"/>
  <c r="AT91" i="8"/>
  <c r="AT77" i="8"/>
  <c r="AR84" i="5"/>
  <c r="AR84" i="4"/>
  <c r="AS77" i="5"/>
  <c r="AS70" i="4"/>
  <c r="AR79" i="4"/>
  <c r="AR85" i="4"/>
  <c r="AR91" i="5"/>
  <c r="AR76" i="4"/>
  <c r="AR73" i="5"/>
  <c r="AR70" i="4"/>
  <c r="AT77" i="7"/>
  <c r="AR18" i="5"/>
  <c r="AT73" i="8"/>
  <c r="AU73" i="8"/>
  <c r="AT91" i="7"/>
  <c r="AT70" i="7"/>
  <c r="AR77" i="5"/>
  <c r="AT75" i="7"/>
  <c r="AU79" i="7"/>
  <c r="AT80" i="7"/>
  <c r="AS68" i="5"/>
  <c r="AS78" i="5"/>
  <c r="AR81" i="5"/>
  <c r="AT78" i="7"/>
  <c r="AT18" i="7"/>
  <c r="AR69" i="4"/>
  <c r="AR68" i="4"/>
  <c r="AT74" i="7"/>
  <c r="AS83" i="4"/>
  <c r="AT73" i="7"/>
  <c r="AU81" i="8"/>
  <c r="AT87" i="7"/>
  <c r="AA18" i="4"/>
  <c r="AT69" i="7"/>
  <c r="AR89" i="4"/>
  <c r="AU70" i="8" l="1"/>
  <c r="AV92" i="8"/>
  <c r="AV80" i="8"/>
  <c r="AV82" i="8"/>
  <c r="AV74" i="8"/>
  <c r="AV90" i="8"/>
  <c r="AV76" i="8"/>
  <c r="AV70" i="8"/>
  <c r="AV78" i="8"/>
  <c r="AV85" i="8"/>
  <c r="AV68" i="8"/>
  <c r="AV87" i="8"/>
  <c r="AV72" i="8"/>
  <c r="AV73" i="8"/>
  <c r="AV81" i="8"/>
  <c r="AT92" i="4"/>
  <c r="AV71" i="7"/>
  <c r="AS86" i="4"/>
  <c r="AV87" i="7"/>
  <c r="AT88" i="5"/>
  <c r="AV91" i="8"/>
  <c r="AV80" i="7"/>
  <c r="AU73" i="7"/>
  <c r="AS85" i="4"/>
  <c r="AS74" i="5"/>
  <c r="AT69" i="4"/>
  <c r="AT86" i="5"/>
  <c r="AV71" i="8"/>
  <c r="AU69" i="7"/>
  <c r="AS90" i="4"/>
  <c r="AU88" i="7"/>
  <c r="AS75" i="5"/>
  <c r="AU90" i="8"/>
  <c r="AT88" i="4"/>
  <c r="AU80" i="7"/>
  <c r="AU77" i="7"/>
  <c r="AS89" i="4"/>
  <c r="AU74" i="8"/>
  <c r="AU90" i="7"/>
  <c r="AT91" i="5"/>
  <c r="AS71" i="4"/>
  <c r="AU84" i="7"/>
  <c r="AU86" i="7"/>
  <c r="AS92" i="4"/>
  <c r="AU78" i="7"/>
  <c r="AS18" i="4"/>
  <c r="AS71" i="5"/>
  <c r="AS79" i="5"/>
  <c r="AU68" i="7"/>
  <c r="AU68" i="8"/>
  <c r="AV84" i="8"/>
  <c r="AT70" i="5"/>
  <c r="AV85" i="7"/>
  <c r="AS80" i="4"/>
  <c r="AS73" i="4"/>
  <c r="AU83" i="7"/>
  <c r="AS81" i="4"/>
  <c r="AV77" i="7"/>
  <c r="AV18" i="8"/>
  <c r="AS91" i="4"/>
  <c r="AT75" i="4"/>
  <c r="AS85" i="5"/>
  <c r="AS87" i="5"/>
  <c r="AS82" i="4"/>
  <c r="AS79" i="4"/>
  <c r="AS68" i="4"/>
  <c r="AS75" i="4"/>
  <c r="Z18" i="7"/>
  <c r="AS78" i="4"/>
  <c r="Z18" i="5"/>
  <c r="AU92" i="7"/>
  <c r="AU70" i="7"/>
  <c r="AS77" i="4"/>
  <c r="AS80" i="5"/>
  <c r="AT79" i="4"/>
  <c r="AV91" i="7"/>
  <c r="AS76" i="4"/>
  <c r="Z18" i="4"/>
  <c r="AU87" i="7"/>
  <c r="AU84" i="8"/>
  <c r="AU82" i="7"/>
  <c r="AS69" i="5"/>
  <c r="AU78" i="8"/>
  <c r="AU88" i="8"/>
  <c r="AU85" i="7"/>
  <c r="AU75" i="7"/>
  <c r="AS18" i="5"/>
  <c r="AU76" i="7"/>
  <c r="AS92" i="5"/>
  <c r="AS70" i="5"/>
  <c r="AT90" i="5"/>
  <c r="AS83" i="5"/>
  <c r="AS82" i="5"/>
  <c r="AS69" i="4"/>
  <c r="AS81" i="5"/>
  <c r="AU89" i="7"/>
  <c r="Z18" i="8"/>
  <c r="AS84" i="5"/>
  <c r="AU81" i="7"/>
  <c r="AU74" i="7"/>
  <c r="AS84" i="4"/>
  <c r="AS88" i="5"/>
  <c r="AU18" i="7"/>
  <c r="AS72" i="4"/>
  <c r="AS91" i="5"/>
  <c r="AS88" i="4"/>
  <c r="AS89" i="5"/>
  <c r="AW85" i="8" l="1"/>
  <c r="AW83" i="8"/>
  <c r="AW88" i="8"/>
  <c r="AW86" i="8"/>
  <c r="AW77" i="8"/>
  <c r="AW82" i="8"/>
  <c r="AW74" i="8"/>
  <c r="AW81" i="8"/>
  <c r="AW89" i="8"/>
  <c r="AW79" i="8"/>
  <c r="AT74" i="4"/>
  <c r="AW68" i="7"/>
  <c r="AW72" i="8"/>
  <c r="AU78" i="5"/>
  <c r="AT79" i="5"/>
  <c r="AU92" i="5"/>
  <c r="X18" i="8"/>
  <c r="AT83" i="4"/>
  <c r="AT74" i="5"/>
  <c r="AV88" i="8"/>
  <c r="AT78" i="5"/>
  <c r="AT80" i="4"/>
  <c r="AT89" i="4"/>
  <c r="AV81" i="7"/>
  <c r="AT69" i="5"/>
  <c r="AT71" i="4"/>
  <c r="AV83" i="8"/>
  <c r="AV74" i="7"/>
  <c r="AT83" i="5"/>
  <c r="AT76" i="5"/>
  <c r="AV92" i="7"/>
  <c r="AU83" i="4"/>
  <c r="AT68" i="5"/>
  <c r="AT85" i="4"/>
  <c r="AT86" i="4"/>
  <c r="AV89" i="7"/>
  <c r="AT18" i="4"/>
  <c r="AV77" i="8"/>
  <c r="AT72" i="5"/>
  <c r="AW82" i="7"/>
  <c r="AU78" i="4"/>
  <c r="AT87" i="4"/>
  <c r="Y18" i="7"/>
  <c r="AT82" i="4"/>
  <c r="AT72" i="4"/>
  <c r="AT71" i="5"/>
  <c r="AW69" i="8"/>
  <c r="AT75" i="5"/>
  <c r="Y18" i="4"/>
  <c r="AW70" i="8"/>
  <c r="AT80" i="5"/>
  <c r="AT81" i="5"/>
  <c r="AT85" i="5"/>
  <c r="AT87" i="5"/>
  <c r="AT76" i="4"/>
  <c r="AW92" i="8"/>
  <c r="AW84" i="8"/>
  <c r="AV75" i="8"/>
  <c r="AW87" i="8"/>
  <c r="AT77" i="4"/>
  <c r="AV69" i="7"/>
  <c r="AU91" i="4"/>
  <c r="AT18" i="5"/>
  <c r="AT92" i="5"/>
  <c r="AW91" i="8"/>
  <c r="AT84" i="5"/>
  <c r="AT73" i="4"/>
  <c r="AV68" i="7"/>
  <c r="AV89" i="8"/>
  <c r="AV78" i="7"/>
  <c r="AV83" i="7"/>
  <c r="AT68" i="4"/>
  <c r="AT84" i="4"/>
  <c r="Y18" i="8"/>
  <c r="AV18" i="7"/>
  <c r="AT77" i="5"/>
  <c r="AT91" i="4"/>
  <c r="AV72" i="7"/>
  <c r="AV82" i="7"/>
  <c r="AW78" i="7"/>
  <c r="AV75" i="7"/>
  <c r="AT78" i="4"/>
  <c r="AV76" i="7"/>
  <c r="AT81" i="4"/>
  <c r="AV86" i="7"/>
  <c r="AV86" i="8"/>
  <c r="AW73" i="7"/>
  <c r="AV90" i="7"/>
  <c r="AV84" i="7"/>
  <c r="AW71" i="7"/>
  <c r="AT70" i="4"/>
  <c r="AV73" i="7"/>
  <c r="AT82" i="5"/>
  <c r="AT73" i="5"/>
  <c r="AT89" i="5"/>
  <c r="AT90" i="4"/>
  <c r="AV79" i="7"/>
  <c r="AW81" i="7"/>
  <c r="AV79" i="8"/>
  <c r="AV70" i="7"/>
  <c r="AV88" i="7"/>
  <c r="AV69" i="8"/>
  <c r="AU85" i="5"/>
  <c r="Y18" i="5"/>
  <c r="AX73" i="8" l="1"/>
  <c r="AX89" i="8"/>
  <c r="AX81" i="8"/>
  <c r="AX71" i="8"/>
  <c r="AX76" i="8"/>
  <c r="AX91" i="8"/>
  <c r="AX75" i="8"/>
  <c r="AX18" i="8"/>
  <c r="AX80" i="8"/>
  <c r="AV81" i="4"/>
  <c r="AV80" i="5"/>
  <c r="AU71" i="5"/>
  <c r="AW91" i="7"/>
  <c r="AX70" i="8"/>
  <c r="AU89" i="4"/>
  <c r="AU81" i="5"/>
  <c r="AU90" i="5"/>
  <c r="AU68" i="4"/>
  <c r="AW76" i="8"/>
  <c r="AX74" i="8"/>
  <c r="AX74" i="7"/>
  <c r="AU75" i="4"/>
  <c r="AW73" i="8"/>
  <c r="AV77" i="4"/>
  <c r="AX92" i="7"/>
  <c r="AV72" i="5"/>
  <c r="AX82" i="7"/>
  <c r="AX87" i="8"/>
  <c r="AU79" i="5"/>
  <c r="AV68" i="5"/>
  <c r="AU75" i="5"/>
  <c r="AW88" i="7"/>
  <c r="AU71" i="4"/>
  <c r="AU70" i="4"/>
  <c r="AU77" i="5"/>
  <c r="AW92" i="7"/>
  <c r="AU76" i="4"/>
  <c r="AW74" i="7"/>
  <c r="AU79" i="4"/>
  <c r="AU77" i="4"/>
  <c r="AU70" i="5"/>
  <c r="AW71" i="8"/>
  <c r="AU80" i="4"/>
  <c r="AW72" i="7"/>
  <c r="AU18" i="4"/>
  <c r="AU87" i="4"/>
  <c r="AV76" i="5"/>
  <c r="AW89" i="7"/>
  <c r="AW80" i="7"/>
  <c r="AW18" i="8"/>
  <c r="AW87" i="7"/>
  <c r="AU88" i="4"/>
  <c r="AV71" i="5"/>
  <c r="X18" i="5"/>
  <c r="AX90" i="8"/>
  <c r="AX80" i="7"/>
  <c r="AX78" i="7"/>
  <c r="X18" i="4"/>
  <c r="AW68" i="8"/>
  <c r="AU72" i="4"/>
  <c r="AW90" i="7"/>
  <c r="AU89" i="5"/>
  <c r="AX86" i="8"/>
  <c r="AX79" i="8"/>
  <c r="AU68" i="5"/>
  <c r="AV74" i="4"/>
  <c r="AX78" i="8"/>
  <c r="AX82" i="8"/>
  <c r="AU73" i="5"/>
  <c r="AU88" i="5"/>
  <c r="AU90" i="4"/>
  <c r="AX91" i="7"/>
  <c r="AU74" i="4"/>
  <c r="AW83" i="7"/>
  <c r="AW79" i="7"/>
  <c r="AW78" i="8"/>
  <c r="AX77" i="8"/>
  <c r="AX79" i="7"/>
  <c r="AU69" i="4"/>
  <c r="AX85" i="8"/>
  <c r="AU72" i="5"/>
  <c r="X18" i="7"/>
  <c r="AU73" i="4"/>
  <c r="AW76" i="7"/>
  <c r="AU74" i="5"/>
  <c r="AU82" i="4"/>
  <c r="AU69" i="5"/>
  <c r="AX75" i="7"/>
  <c r="AU84" i="4"/>
  <c r="AW84" i="7"/>
  <c r="AU92" i="4"/>
  <c r="AW90" i="8"/>
  <c r="AU86" i="4"/>
  <c r="AU85" i="4"/>
  <c r="AW18" i="7"/>
  <c r="AU82" i="5"/>
  <c r="AW75" i="7"/>
  <c r="AW86" i="7"/>
  <c r="AW77" i="7"/>
  <c r="AU87" i="5"/>
  <c r="AU81" i="4"/>
  <c r="AU83" i="5"/>
  <c r="AW85" i="7"/>
  <c r="AU76" i="5"/>
  <c r="AU18" i="5"/>
  <c r="AU84" i="5"/>
  <c r="AW70" i="7"/>
  <c r="AU86" i="5"/>
  <c r="AU91" i="5"/>
  <c r="AW75" i="8"/>
  <c r="AU80" i="5"/>
  <c r="AW69" i="7"/>
  <c r="AW80" i="8"/>
  <c r="AY91" i="8" l="1"/>
  <c r="AY80" i="8"/>
  <c r="AY90" i="8"/>
  <c r="AY89" i="8"/>
  <c r="AY73" i="8"/>
  <c r="AY82" i="8"/>
  <c r="AY88" i="8"/>
  <c r="AY71" i="8"/>
  <c r="AY74" i="8"/>
  <c r="AY86" i="8"/>
  <c r="AY92" i="8"/>
  <c r="AX18" i="7"/>
  <c r="AX72" i="7"/>
  <c r="AV76" i="4"/>
  <c r="AX87" i="7"/>
  <c r="AV92" i="5"/>
  <c r="AV68" i="4"/>
  <c r="AY72" i="8"/>
  <c r="AX69" i="8"/>
  <c r="AV92" i="4"/>
  <c r="AY85" i="8"/>
  <c r="AV84" i="5"/>
  <c r="AV71" i="4"/>
  <c r="AW82" i="4"/>
  <c r="AV75" i="4"/>
  <c r="W18" i="8"/>
  <c r="AW71" i="5"/>
  <c r="AV85" i="4"/>
  <c r="AV88" i="4"/>
  <c r="AY73" i="7"/>
  <c r="AX86" i="7"/>
  <c r="AX84" i="8"/>
  <c r="AV18" i="5"/>
  <c r="AX73" i="7"/>
  <c r="AW80" i="4"/>
  <c r="AX90" i="7"/>
  <c r="AY69" i="7"/>
  <c r="AX84" i="7"/>
  <c r="AX76" i="7"/>
  <c r="W18" i="7"/>
  <c r="AV79" i="4"/>
  <c r="AV91" i="4"/>
  <c r="AX72" i="8"/>
  <c r="AV87" i="4"/>
  <c r="AX69" i="7"/>
  <c r="AV90" i="5"/>
  <c r="AX70" i="7"/>
  <c r="AY76" i="8"/>
  <c r="AV86" i="4"/>
  <c r="AX88" i="7"/>
  <c r="AV73" i="4"/>
  <c r="AV72" i="4"/>
  <c r="AY87" i="8"/>
  <c r="AV18" i="4"/>
  <c r="AX77" i="7"/>
  <c r="W18" i="4"/>
  <c r="AV69" i="4"/>
  <c r="AX88" i="8"/>
  <c r="AV70" i="4"/>
  <c r="AV78" i="4"/>
  <c r="AV80" i="4"/>
  <c r="AV75" i="5"/>
  <c r="AV82" i="5"/>
  <c r="AV89" i="5"/>
  <c r="AV79" i="5"/>
  <c r="AY70" i="8"/>
  <c r="AX71" i="7"/>
  <c r="AV84" i="4"/>
  <c r="AY75" i="7"/>
  <c r="AV70" i="5"/>
  <c r="AV87" i="5"/>
  <c r="AV81" i="5"/>
  <c r="AX81" i="7"/>
  <c r="W18" i="5"/>
  <c r="AV91" i="5"/>
  <c r="AV88" i="5"/>
  <c r="AX92" i="8"/>
  <c r="AV89" i="4"/>
  <c r="AV83" i="4"/>
  <c r="AV77" i="5"/>
  <c r="AV78" i="5"/>
  <c r="AX83" i="8"/>
  <c r="AX89" i="7"/>
  <c r="AV73" i="5"/>
  <c r="AV82" i="4"/>
  <c r="AV86" i="5"/>
  <c r="AV74" i="5"/>
  <c r="AV85" i="5"/>
  <c r="AV69" i="5"/>
  <c r="AX85" i="7"/>
  <c r="AV90" i="4"/>
  <c r="AV83" i="5"/>
  <c r="AY77" i="7"/>
  <c r="AY83" i="7"/>
  <c r="AW92" i="5"/>
  <c r="AW85" i="4"/>
  <c r="AW88" i="5"/>
  <c r="AX83" i="7"/>
  <c r="AY83" i="8" l="1"/>
  <c r="AZ78" i="8"/>
  <c r="AZ87" i="8"/>
  <c r="AZ70" i="8"/>
  <c r="AZ85" i="8"/>
  <c r="AZ77" i="8"/>
  <c r="AZ84" i="8"/>
  <c r="AZ83" i="8"/>
  <c r="AZ73" i="8"/>
  <c r="AY76" i="7"/>
  <c r="AY78" i="7"/>
  <c r="AW78" i="4"/>
  <c r="AW73" i="4"/>
  <c r="AW74" i="4"/>
  <c r="AW75" i="5"/>
  <c r="AZ90" i="8"/>
  <c r="AW91" i="4"/>
  <c r="AZ82" i="7"/>
  <c r="AW71" i="4"/>
  <c r="AY18" i="8"/>
  <c r="AY89" i="7"/>
  <c r="AZ18" i="8"/>
  <c r="AW82" i="5"/>
  <c r="AX91" i="5"/>
  <c r="AX87" i="5"/>
  <c r="AY81" i="8"/>
  <c r="AW72" i="5"/>
  <c r="AZ79" i="7"/>
  <c r="AY71" i="7"/>
  <c r="AW81" i="4"/>
  <c r="AW83" i="4"/>
  <c r="AZ87" i="7"/>
  <c r="AW86" i="4"/>
  <c r="AW92" i="4"/>
  <c r="AW70" i="4"/>
  <c r="AW72" i="4"/>
  <c r="AW70" i="5"/>
  <c r="V18" i="8"/>
  <c r="AY84" i="7"/>
  <c r="AW89" i="4"/>
  <c r="AW79" i="4"/>
  <c r="AX80" i="4"/>
  <c r="AY78" i="8"/>
  <c r="AX69" i="4"/>
  <c r="AZ80" i="7"/>
  <c r="AY77" i="8"/>
  <c r="AZ88" i="8"/>
  <c r="AW89" i="5"/>
  <c r="AW69" i="5"/>
  <c r="AZ69" i="7"/>
  <c r="AY86" i="7"/>
  <c r="AY79" i="7"/>
  <c r="AW76" i="5"/>
  <c r="AW88" i="4"/>
  <c r="AW68" i="5"/>
  <c r="AW86" i="5"/>
  <c r="AW74" i="5"/>
  <c r="AW80" i="5"/>
  <c r="AW75" i="4"/>
  <c r="AY88" i="7"/>
  <c r="AW68" i="4"/>
  <c r="AW90" i="5"/>
  <c r="AY80" i="7"/>
  <c r="AZ81" i="8"/>
  <c r="AY85" i="7"/>
  <c r="AW18" i="5"/>
  <c r="AX91" i="4"/>
  <c r="AY87" i="7"/>
  <c r="AY92" i="7"/>
  <c r="AW85" i="5"/>
  <c r="AZ80" i="8"/>
  <c r="AZ89" i="8"/>
  <c r="AY91" i="7"/>
  <c r="AW90" i="4"/>
  <c r="AZ83" i="7"/>
  <c r="V18" i="7"/>
  <c r="AY70" i="7"/>
  <c r="AY18" i="7"/>
  <c r="AW73" i="5"/>
  <c r="AW83" i="5"/>
  <c r="AW79" i="5"/>
  <c r="AZ76" i="8"/>
  <c r="AW84" i="4"/>
  <c r="AW76" i="4"/>
  <c r="AX83" i="4"/>
  <c r="AY84" i="8"/>
  <c r="AY74" i="7"/>
  <c r="AW77" i="4"/>
  <c r="AY90" i="7"/>
  <c r="AY69" i="8"/>
  <c r="AY81" i="7"/>
  <c r="AY82" i="7"/>
  <c r="AY79" i="8"/>
  <c r="AW81" i="5"/>
  <c r="V18" i="4"/>
  <c r="AW77" i="5"/>
  <c r="AW84" i="5"/>
  <c r="AZ71" i="8"/>
  <c r="AX82" i="4"/>
  <c r="AZ90" i="7"/>
  <c r="AW87" i="5"/>
  <c r="AY75" i="8"/>
  <c r="AX70" i="4"/>
  <c r="V18" i="5"/>
  <c r="AW87" i="4"/>
  <c r="AW78" i="5"/>
  <c r="AW18" i="4"/>
  <c r="AX78" i="4"/>
  <c r="AW91" i="5"/>
  <c r="AY72" i="7"/>
  <c r="AW69" i="4"/>
  <c r="BA76" i="8" l="1"/>
  <c r="BA84" i="8"/>
  <c r="BA82" i="8"/>
  <c r="BA69" i="8"/>
  <c r="BA18" i="8"/>
  <c r="BA75" i="8"/>
  <c r="BA83" i="8"/>
  <c r="BA91" i="8"/>
  <c r="BA77" i="8"/>
  <c r="BA73" i="8"/>
  <c r="BA79" i="8"/>
  <c r="AX89" i="5"/>
  <c r="AY69" i="5"/>
  <c r="AX74" i="5"/>
  <c r="AZ71" i="7"/>
  <c r="AY86" i="5"/>
  <c r="AX87" i="4"/>
  <c r="AX18" i="5"/>
  <c r="AX75" i="4"/>
  <c r="AZ86" i="7"/>
  <c r="AX86" i="4"/>
  <c r="AX73" i="5"/>
  <c r="AX71" i="5"/>
  <c r="AZ18" i="7"/>
  <c r="AZ72" i="7"/>
  <c r="AX81" i="5"/>
  <c r="AX88" i="5"/>
  <c r="AZ91" i="8"/>
  <c r="BA87" i="7"/>
  <c r="AX81" i="4"/>
  <c r="AY75" i="4"/>
  <c r="AX72" i="4"/>
  <c r="AY80" i="4"/>
  <c r="AZ73" i="7"/>
  <c r="AX85" i="5"/>
  <c r="AX77" i="4"/>
  <c r="AZ89" i="7"/>
  <c r="AX80" i="5"/>
  <c r="AY70" i="4"/>
  <c r="AX88" i="4"/>
  <c r="AZ75" i="7"/>
  <c r="AX90" i="5"/>
  <c r="AX92" i="5"/>
  <c r="BA90" i="8"/>
  <c r="U18" i="4"/>
  <c r="U18" i="8"/>
  <c r="BA92" i="8"/>
  <c r="BA90" i="7"/>
  <c r="AZ72" i="8"/>
  <c r="AZ69" i="8"/>
  <c r="AX82" i="5"/>
  <c r="AX78" i="5"/>
  <c r="AZ86" i="8"/>
  <c r="AZ75" i="8"/>
  <c r="AX83" i="5"/>
  <c r="AY88" i="4"/>
  <c r="AZ82" i="8"/>
  <c r="AX18" i="4"/>
  <c r="BA74" i="7"/>
  <c r="AZ88" i="7"/>
  <c r="AX79" i="4"/>
  <c r="AY73" i="5"/>
  <c r="AX75" i="5"/>
  <c r="AX77" i="5"/>
  <c r="AX74" i="4"/>
  <c r="AX84" i="5"/>
  <c r="AX79" i="5"/>
  <c r="BA81" i="8"/>
  <c r="AX86" i="5"/>
  <c r="BA77" i="7"/>
  <c r="BA87" i="8"/>
  <c r="AZ92" i="7"/>
  <c r="AX73" i="4"/>
  <c r="U18" i="7"/>
  <c r="AX76" i="4"/>
  <c r="AZ74" i="8"/>
  <c r="AX70" i="5"/>
  <c r="BA72" i="8"/>
  <c r="AZ85" i="7"/>
  <c r="AZ91" i="7"/>
  <c r="AX76" i="5"/>
  <c r="AX92" i="4"/>
  <c r="U18" i="5"/>
  <c r="AX72" i="5"/>
  <c r="AZ76" i="7"/>
  <c r="AZ79" i="8"/>
  <c r="AZ70" i="7"/>
  <c r="AX85" i="4"/>
  <c r="AZ81" i="7"/>
  <c r="BA89" i="8"/>
  <c r="BA79" i="7"/>
  <c r="AY79" i="4"/>
  <c r="AZ77" i="7"/>
  <c r="AX84" i="4"/>
  <c r="AZ92" i="8"/>
  <c r="AX71" i="4"/>
  <c r="AX90" i="4"/>
  <c r="AZ84" i="7"/>
  <c r="AZ74" i="7"/>
  <c r="AX69" i="5"/>
  <c r="AZ78" i="7"/>
  <c r="BA78" i="8"/>
  <c r="AX89" i="4"/>
  <c r="BA88" i="8" l="1"/>
  <c r="BB87" i="8"/>
  <c r="BB72" i="8"/>
  <c r="BB81" i="8"/>
  <c r="BB83" i="8"/>
  <c r="BB75" i="8"/>
  <c r="BB80" i="8"/>
  <c r="BB69" i="8"/>
  <c r="BB91" i="8"/>
  <c r="BB86" i="8"/>
  <c r="AY81" i="5"/>
  <c r="AY73" i="4"/>
  <c r="BA70" i="7"/>
  <c r="BA74" i="8"/>
  <c r="AZ74" i="5"/>
  <c r="BA18" i="7"/>
  <c r="BA88" i="7"/>
  <c r="AY85" i="5"/>
  <c r="AY75" i="5"/>
  <c r="BA73" i="7"/>
  <c r="BA70" i="8"/>
  <c r="AY90" i="5"/>
  <c r="AY82" i="5"/>
  <c r="AY89" i="4"/>
  <c r="AY69" i="4"/>
  <c r="BA69" i="7"/>
  <c r="AY91" i="5"/>
  <c r="AY76" i="4"/>
  <c r="BB70" i="8"/>
  <c r="AY90" i="4"/>
  <c r="AY92" i="4"/>
  <c r="BB84" i="8"/>
  <c r="AZ72" i="4"/>
  <c r="BB90" i="8"/>
  <c r="BB87" i="7"/>
  <c r="AY72" i="4"/>
  <c r="AY76" i="5"/>
  <c r="AY88" i="5"/>
  <c r="AY86" i="4"/>
  <c r="AY81" i="4"/>
  <c r="T18" i="8"/>
  <c r="AY84" i="5"/>
  <c r="AY91" i="4"/>
  <c r="BA85" i="8"/>
  <c r="AY77" i="4"/>
  <c r="AZ81" i="5"/>
  <c r="AZ82" i="5"/>
  <c r="AY70" i="5"/>
  <c r="BA71" i="8"/>
  <c r="BA84" i="7"/>
  <c r="AZ79" i="5"/>
  <c r="AY83" i="4"/>
  <c r="BA80" i="7"/>
  <c r="AZ90" i="5"/>
  <c r="BA86" i="7"/>
  <c r="BA92" i="7"/>
  <c r="BB88" i="8"/>
  <c r="AY74" i="5"/>
  <c r="BB82" i="7"/>
  <c r="AZ87" i="5"/>
  <c r="AY78" i="5"/>
  <c r="BA72" i="7"/>
  <c r="AZ73" i="4"/>
  <c r="BA85" i="7"/>
  <c r="BB85" i="8"/>
  <c r="BA83" i="7"/>
  <c r="AY82" i="4"/>
  <c r="BB78" i="8"/>
  <c r="BA78" i="7"/>
  <c r="BB74" i="8"/>
  <c r="AZ83" i="5"/>
  <c r="AY80" i="5"/>
  <c r="BA81" i="7"/>
  <c r="AY79" i="5"/>
  <c r="T18" i="7"/>
  <c r="AY89" i="5"/>
  <c r="AY87" i="4"/>
  <c r="AY77" i="5"/>
  <c r="AY72" i="5"/>
  <c r="BA86" i="8"/>
  <c r="T18" i="5"/>
  <c r="AY18" i="5"/>
  <c r="AZ70" i="5"/>
  <c r="AY83" i="5"/>
  <c r="AY92" i="5"/>
  <c r="AZ76" i="4"/>
  <c r="BB76" i="7"/>
  <c r="BA80" i="8"/>
  <c r="AY85" i="4"/>
  <c r="BA75" i="7"/>
  <c r="T18" i="4"/>
  <c r="AY71" i="4"/>
  <c r="BA91" i="7"/>
  <c r="BA76" i="7"/>
  <c r="AY71" i="5"/>
  <c r="BA82" i="7"/>
  <c r="BB89" i="8"/>
  <c r="AZ86" i="5"/>
  <c r="AY74" i="4"/>
  <c r="AY84" i="4"/>
  <c r="AZ78" i="5"/>
  <c r="BA71" i="7"/>
  <c r="AZ75" i="5"/>
  <c r="AY78" i="4"/>
  <c r="AY87" i="5"/>
  <c r="AY18" i="4"/>
  <c r="BA89" i="7"/>
  <c r="BC76" i="8" l="1"/>
  <c r="BC90" i="8"/>
  <c r="BC83" i="8"/>
  <c r="BC92" i="8"/>
  <c r="BC79" i="8"/>
  <c r="BC84" i="8"/>
  <c r="BC75" i="8"/>
  <c r="BC77" i="8"/>
  <c r="BC72" i="8"/>
  <c r="BB86" i="7"/>
  <c r="BB73" i="7"/>
  <c r="BB84" i="7"/>
  <c r="BB71" i="8"/>
  <c r="AZ80" i="4"/>
  <c r="BC92" i="7"/>
  <c r="AZ18" i="5"/>
  <c r="BB18" i="8"/>
  <c r="AZ70" i="4"/>
  <c r="BB85" i="7"/>
  <c r="BB72" i="7"/>
  <c r="BB91" i="7"/>
  <c r="BA91" i="4"/>
  <c r="AZ74" i="4"/>
  <c r="BB81" i="7"/>
  <c r="BB76" i="8"/>
  <c r="AZ90" i="4"/>
  <c r="BA86" i="5"/>
  <c r="AZ79" i="4"/>
  <c r="BB92" i="8"/>
  <c r="BB83" i="7"/>
  <c r="AZ85" i="4"/>
  <c r="BB75" i="7"/>
  <c r="AZ85" i="5"/>
  <c r="BA78" i="4"/>
  <c r="BC88" i="7"/>
  <c r="BB89" i="7"/>
  <c r="AZ83" i="4"/>
  <c r="BA90" i="5"/>
  <c r="AZ77" i="4"/>
  <c r="BB73" i="8"/>
  <c r="BB70" i="7"/>
  <c r="AZ92" i="4"/>
  <c r="AZ76" i="5"/>
  <c r="AZ71" i="5"/>
  <c r="BC89" i="8"/>
  <c r="BB80" i="7"/>
  <c r="AZ91" i="4"/>
  <c r="AZ73" i="5"/>
  <c r="AZ71" i="4"/>
  <c r="AZ89" i="5"/>
  <c r="AZ92" i="5"/>
  <c r="BC78" i="8"/>
  <c r="AZ86" i="4"/>
  <c r="BB79" i="7"/>
  <c r="BC18" i="8"/>
  <c r="AZ81" i="4"/>
  <c r="BC73" i="8"/>
  <c r="BA83" i="4"/>
  <c r="BA79" i="4"/>
  <c r="BC77" i="7"/>
  <c r="BA82" i="4"/>
  <c r="AZ69" i="4"/>
  <c r="BB77" i="8"/>
  <c r="AZ89" i="4"/>
  <c r="BC80" i="8"/>
  <c r="AZ80" i="5"/>
  <c r="BB77" i="7"/>
  <c r="AZ88" i="5"/>
  <c r="BB74" i="7"/>
  <c r="AZ72" i="5"/>
  <c r="BC73" i="7"/>
  <c r="AZ84" i="5"/>
  <c r="BB90" i="7"/>
  <c r="BB79" i="8"/>
  <c r="BB71" i="7"/>
  <c r="BB78" i="7"/>
  <c r="AZ84" i="4"/>
  <c r="BB82" i="8"/>
  <c r="BA81" i="5"/>
  <c r="AZ78" i="4"/>
  <c r="AZ18" i="4"/>
  <c r="AZ91" i="5"/>
  <c r="BC85" i="7"/>
  <c r="BB92" i="7"/>
  <c r="AZ88" i="4"/>
  <c r="AZ69" i="5"/>
  <c r="AZ75" i="4"/>
  <c r="AZ87" i="4"/>
  <c r="AZ82" i="4"/>
  <c r="BA71" i="5"/>
  <c r="BB88" i="7"/>
  <c r="AZ77" i="5"/>
  <c r="BC83" i="7"/>
  <c r="BC90" i="7"/>
  <c r="BA70" i="4"/>
  <c r="BC86" i="7"/>
  <c r="BB69" i="7"/>
  <c r="BB18" i="7"/>
  <c r="BD82" i="8" l="1"/>
  <c r="BD71" i="8"/>
  <c r="BD90" i="8"/>
  <c r="BD76" i="8"/>
  <c r="BD88" i="8"/>
  <c r="BD80" i="8"/>
  <c r="BD83" i="8"/>
  <c r="BD86" i="8"/>
  <c r="BD81" i="8"/>
  <c r="BB80" i="4"/>
  <c r="BA78" i="5"/>
  <c r="BA72" i="4"/>
  <c r="BD81" i="7"/>
  <c r="BB89" i="5"/>
  <c r="BA83" i="5"/>
  <c r="BA77" i="5"/>
  <c r="BC69" i="7"/>
  <c r="BD69" i="7"/>
  <c r="BB72" i="5"/>
  <c r="BD73" i="8"/>
  <c r="BD89" i="8"/>
  <c r="BA80" i="4"/>
  <c r="BB74" i="5"/>
  <c r="BC88" i="8"/>
  <c r="BA79" i="5"/>
  <c r="BC69" i="8"/>
  <c r="BD77" i="8"/>
  <c r="BA74" i="5"/>
  <c r="BD85" i="7"/>
  <c r="BA69" i="4"/>
  <c r="BA70" i="5"/>
  <c r="BA92" i="5"/>
  <c r="BA88" i="5"/>
  <c r="BC70" i="8"/>
  <c r="BC87" i="8"/>
  <c r="BC18" i="7"/>
  <c r="BA87" i="5"/>
  <c r="BC76" i="7"/>
  <c r="BA85" i="5"/>
  <c r="BA72" i="5"/>
  <c r="BA71" i="4"/>
  <c r="BA74" i="4"/>
  <c r="BA75" i="4"/>
  <c r="BD71" i="7"/>
  <c r="BB81" i="4"/>
  <c r="BD70" i="8"/>
  <c r="BD82" i="7"/>
  <c r="BA77" i="4"/>
  <c r="BA73" i="4"/>
  <c r="BC89" i="7"/>
  <c r="BA92" i="4"/>
  <c r="BB71" i="4"/>
  <c r="BA86" i="4"/>
  <c r="BD75" i="8"/>
  <c r="BB92" i="5"/>
  <c r="BC82" i="8"/>
  <c r="BA89" i="5"/>
  <c r="BA69" i="5"/>
  <c r="BA76" i="4"/>
  <c r="BC86" i="8"/>
  <c r="BD75" i="7"/>
  <c r="BC71" i="8"/>
  <c r="BA85" i="4"/>
  <c r="BC74" i="7"/>
  <c r="BA75" i="5"/>
  <c r="BC79" i="7"/>
  <c r="BA89" i="4"/>
  <c r="BC91" i="8"/>
  <c r="BA73" i="5"/>
  <c r="BA87" i="4"/>
  <c r="BD90" i="7"/>
  <c r="BA81" i="4"/>
  <c r="BA84" i="4"/>
  <c r="BA18" i="4"/>
  <c r="BA84" i="5"/>
  <c r="BC75" i="7"/>
  <c r="BB87" i="5"/>
  <c r="BD87" i="8"/>
  <c r="BC82" i="7"/>
  <c r="BC80" i="7"/>
  <c r="BC81" i="8"/>
  <c r="BA18" i="5"/>
  <c r="BA91" i="5"/>
  <c r="BC70" i="7"/>
  <c r="BC71" i="7"/>
  <c r="BA82" i="5"/>
  <c r="BA88" i="4"/>
  <c r="BC72" i="7"/>
  <c r="BA76" i="5"/>
  <c r="BC87" i="7"/>
  <c r="BC84" i="7"/>
  <c r="BA80" i="5"/>
  <c r="BC74" i="8"/>
  <c r="BD79" i="8"/>
  <c r="BC81" i="7"/>
  <c r="BC91" i="7"/>
  <c r="BD77" i="7"/>
  <c r="BC85" i="8"/>
  <c r="BD85" i="8"/>
  <c r="BC78" i="7"/>
  <c r="BA90" i="4"/>
  <c r="BD92" i="8" l="1"/>
  <c r="BD72" i="8"/>
  <c r="BE79" i="8"/>
  <c r="BE76" i="8"/>
  <c r="BE74" i="8"/>
  <c r="BE73" i="8"/>
  <c r="BE75" i="8"/>
  <c r="BE81" i="8"/>
  <c r="BE84" i="8"/>
  <c r="BE72" i="8"/>
  <c r="BE87" i="8"/>
  <c r="BE86" i="8"/>
  <c r="BE77" i="8"/>
  <c r="BE88" i="8"/>
  <c r="BE83" i="8"/>
  <c r="BE85" i="8"/>
  <c r="BE71" i="8"/>
  <c r="BE89" i="8"/>
  <c r="BC76" i="5"/>
  <c r="BD74" i="8"/>
  <c r="BB18" i="5"/>
  <c r="BB86" i="5"/>
  <c r="BD73" i="7"/>
  <c r="BC88" i="5"/>
  <c r="BC84" i="5"/>
  <c r="BE78" i="8"/>
  <c r="BB83" i="4"/>
  <c r="BB77" i="5"/>
  <c r="BD18" i="8"/>
  <c r="BB75" i="5"/>
  <c r="BD69" i="8"/>
  <c r="BB88" i="4"/>
  <c r="BD84" i="7"/>
  <c r="BB70" i="5"/>
  <c r="BB92" i="4"/>
  <c r="BB85" i="5"/>
  <c r="BE73" i="7"/>
  <c r="BB70" i="4"/>
  <c r="BC80" i="4"/>
  <c r="BB90" i="5"/>
  <c r="BD76" i="7"/>
  <c r="BE90" i="8"/>
  <c r="BB80" i="5"/>
  <c r="BB81" i="5"/>
  <c r="BD92" i="7"/>
  <c r="BC75" i="4"/>
  <c r="BD74" i="7"/>
  <c r="BD18" i="7"/>
  <c r="BB85" i="4"/>
  <c r="BD89" i="7"/>
  <c r="BB90" i="4"/>
  <c r="BD91" i="7"/>
  <c r="BD86" i="7"/>
  <c r="BB74" i="4"/>
  <c r="BD91" i="8"/>
  <c r="BD78" i="7"/>
  <c r="BD72" i="7"/>
  <c r="BC79" i="5"/>
  <c r="BC89" i="4"/>
  <c r="BB82" i="5"/>
  <c r="BC75" i="5"/>
  <c r="BD88" i="7"/>
  <c r="BB69" i="4"/>
  <c r="BD78" i="8"/>
  <c r="BB78" i="4"/>
  <c r="BD87" i="7"/>
  <c r="BE70" i="7"/>
  <c r="BD79" i="7"/>
  <c r="BC81" i="5"/>
  <c r="BB76" i="5"/>
  <c r="BB87" i="4"/>
  <c r="BD70" i="7"/>
  <c r="BB86" i="4"/>
  <c r="BB79" i="4"/>
  <c r="BB79" i="5"/>
  <c r="BB83" i="5"/>
  <c r="BB91" i="4"/>
  <c r="BB88" i="5"/>
  <c r="BB73" i="5"/>
  <c r="BB91" i="5"/>
  <c r="BB78" i="5"/>
  <c r="BB76" i="4"/>
  <c r="BC71" i="5"/>
  <c r="BE69" i="8"/>
  <c r="BB69" i="5"/>
  <c r="BB82" i="4"/>
  <c r="BB84" i="4"/>
  <c r="BE74" i="7"/>
  <c r="BB75" i="4"/>
  <c r="BD84" i="8"/>
  <c r="BD80" i="7"/>
  <c r="BB18" i="4"/>
  <c r="BD83" i="7"/>
  <c r="BB84" i="5"/>
  <c r="BB77" i="4"/>
  <c r="BC70" i="5"/>
  <c r="BC84" i="4"/>
  <c r="BB71" i="5"/>
  <c r="BB73" i="4"/>
  <c r="BB72" i="4"/>
  <c r="BB89" i="4"/>
  <c r="BE91" i="8" l="1"/>
  <c r="BF69" i="8"/>
  <c r="BF88" i="8"/>
  <c r="BF80" i="8"/>
  <c r="BF71" i="8"/>
  <c r="BF75" i="8"/>
  <c r="BF81" i="8"/>
  <c r="BF85" i="8"/>
  <c r="BF90" i="8"/>
  <c r="BF86" i="8"/>
  <c r="BF84" i="8"/>
  <c r="BF89" i="8"/>
  <c r="BF87" i="8"/>
  <c r="BC85" i="5"/>
  <c r="BE78" i="7"/>
  <c r="BE83" i="7"/>
  <c r="BE75" i="7"/>
  <c r="BC83" i="5"/>
  <c r="BE90" i="7"/>
  <c r="BC86" i="4"/>
  <c r="BC91" i="5"/>
  <c r="BC69" i="4"/>
  <c r="BC18" i="5"/>
  <c r="BE80" i="7"/>
  <c r="BD83" i="5"/>
  <c r="BD78" i="4"/>
  <c r="BD70" i="5"/>
  <c r="BD85" i="4"/>
  <c r="BE70" i="8"/>
  <c r="BE18" i="7"/>
  <c r="BD77" i="4"/>
  <c r="BE91" i="7"/>
  <c r="BE88" i="7"/>
  <c r="BC71" i="4"/>
  <c r="BC88" i="4"/>
  <c r="BC72" i="4"/>
  <c r="BD88" i="5"/>
  <c r="BF73" i="8"/>
  <c r="BD84" i="5"/>
  <c r="BD90" i="4"/>
  <c r="BD87" i="4"/>
  <c r="BD91" i="4"/>
  <c r="BC81" i="4"/>
  <c r="BE72" i="7"/>
  <c r="BE89" i="7"/>
  <c r="BC78" i="4"/>
  <c r="BC85" i="4"/>
  <c r="BD71" i="5"/>
  <c r="BC89" i="5"/>
  <c r="BC80" i="5"/>
  <c r="BE92" i="8"/>
  <c r="BC77" i="5"/>
  <c r="BC74" i="4"/>
  <c r="BC79" i="4"/>
  <c r="BE79" i="7"/>
  <c r="BF72" i="8"/>
  <c r="BF69" i="7"/>
  <c r="BF91" i="8"/>
  <c r="BE87" i="7"/>
  <c r="BC18" i="4"/>
  <c r="BE82" i="8"/>
  <c r="BD74" i="5"/>
  <c r="BD89" i="4"/>
  <c r="BE76" i="7"/>
  <c r="BC91" i="4"/>
  <c r="BC92" i="4"/>
  <c r="BE82" i="7"/>
  <c r="BE85" i="7"/>
  <c r="BD92" i="5"/>
  <c r="BC83" i="4"/>
  <c r="BC87" i="5"/>
  <c r="BC70" i="4"/>
  <c r="BC87" i="4"/>
  <c r="BD84" i="4"/>
  <c r="BC92" i="5"/>
  <c r="BE69" i="7"/>
  <c r="BF73" i="7"/>
  <c r="BD79" i="5"/>
  <c r="BC82" i="4"/>
  <c r="BE77" i="7"/>
  <c r="BD75" i="5"/>
  <c r="BE80" i="8"/>
  <c r="BD81" i="4"/>
  <c r="BF71" i="7"/>
  <c r="BE81" i="7"/>
  <c r="BC72" i="5"/>
  <c r="BC90" i="4"/>
  <c r="BC78" i="5"/>
  <c r="BE71" i="7"/>
  <c r="BC82" i="5"/>
  <c r="BC77" i="4"/>
  <c r="BC73" i="5"/>
  <c r="BC86" i="5"/>
  <c r="BE86" i="7"/>
  <c r="BC69" i="5"/>
  <c r="BC73" i="4"/>
  <c r="BC76" i="4"/>
  <c r="BD69" i="5"/>
  <c r="BC74" i="5"/>
  <c r="BC90" i="5"/>
  <c r="BE18" i="8"/>
  <c r="BE92" i="7"/>
  <c r="BF78" i="8"/>
  <c r="BE84" i="7"/>
  <c r="BG69" i="8" l="1"/>
  <c r="BG84" i="8"/>
  <c r="BG74" i="8"/>
  <c r="BG76" i="8"/>
  <c r="BG87" i="8"/>
  <c r="BG88" i="8"/>
  <c r="BG90" i="8"/>
  <c r="BE92" i="4"/>
  <c r="BD18" i="4"/>
  <c r="BD83" i="4"/>
  <c r="BD76" i="5"/>
  <c r="BD86" i="4"/>
  <c r="BD81" i="5"/>
  <c r="BD80" i="5"/>
  <c r="BG75" i="7"/>
  <c r="BD82" i="4"/>
  <c r="BD82" i="5"/>
  <c r="BD73" i="4"/>
  <c r="BF92" i="7"/>
  <c r="BF75" i="7"/>
  <c r="BD90" i="5"/>
  <c r="BF92" i="8"/>
  <c r="BG80" i="7"/>
  <c r="BG73" i="7"/>
  <c r="BF79" i="8"/>
  <c r="BD78" i="5"/>
  <c r="BF87" i="7"/>
  <c r="BD70" i="4"/>
  <c r="BG70" i="8"/>
  <c r="BG86" i="7"/>
  <c r="BE78" i="5"/>
  <c r="BG91" i="8"/>
  <c r="BE75" i="5"/>
  <c r="BF80" i="7"/>
  <c r="BD69" i="4"/>
  <c r="BD72" i="4"/>
  <c r="BD92" i="4"/>
  <c r="BG89" i="8"/>
  <c r="BE83" i="5"/>
  <c r="BF85" i="7"/>
  <c r="BF82" i="7"/>
  <c r="BG86" i="8"/>
  <c r="BE80" i="4"/>
  <c r="BD73" i="5"/>
  <c r="BF79" i="7"/>
  <c r="BF83" i="7"/>
  <c r="BD75" i="4"/>
  <c r="BF77" i="8"/>
  <c r="BG89" i="7"/>
  <c r="BD80" i="4"/>
  <c r="BE79" i="5"/>
  <c r="BE92" i="5"/>
  <c r="BF76" i="8"/>
  <c r="BF72" i="7"/>
  <c r="BF18" i="7"/>
  <c r="BF89" i="7"/>
  <c r="BF83" i="8"/>
  <c r="BF18" i="8"/>
  <c r="BF88" i="7"/>
  <c r="BF91" i="7"/>
  <c r="BF81" i="7"/>
  <c r="BD77" i="5"/>
  <c r="BD74" i="4"/>
  <c r="BG88" i="7"/>
  <c r="BF77" i="7"/>
  <c r="BG75" i="8"/>
  <c r="BF78" i="7"/>
  <c r="BD89" i="5"/>
  <c r="BF76" i="7"/>
  <c r="BF90" i="7"/>
  <c r="BE69" i="5"/>
  <c r="BD87" i="5"/>
  <c r="BD72" i="5"/>
  <c r="BF84" i="7"/>
  <c r="BF82" i="8"/>
  <c r="BF86" i="7"/>
  <c r="BF70" i="7"/>
  <c r="BD76" i="4"/>
  <c r="BE74" i="5"/>
  <c r="BD86" i="5"/>
  <c r="BD18" i="5"/>
  <c r="BD71" i="4"/>
  <c r="BD91" i="5"/>
  <c r="BG77" i="7"/>
  <c r="BE87" i="5"/>
  <c r="BF74" i="7"/>
  <c r="BF70" i="8"/>
  <c r="BD79" i="4"/>
  <c r="BD85" i="5"/>
  <c r="BF74" i="8"/>
  <c r="BD88" i="4"/>
  <c r="BH69" i="8" l="1"/>
  <c r="BH80" i="8"/>
  <c r="BH81" i="8"/>
  <c r="BH78" i="8"/>
  <c r="BH84" i="8"/>
  <c r="BH72" i="8"/>
  <c r="BH87" i="8"/>
  <c r="BH83" i="8"/>
  <c r="BH79" i="8"/>
  <c r="BG73" i="8"/>
  <c r="BE70" i="5"/>
  <c r="BE77" i="4"/>
  <c r="BH73" i="7"/>
  <c r="BE82" i="4"/>
  <c r="BE74" i="4"/>
  <c r="BE70" i="4"/>
  <c r="BE85" i="4"/>
  <c r="BF76" i="5"/>
  <c r="BF89" i="4"/>
  <c r="BE81" i="5"/>
  <c r="BG81" i="7"/>
  <c r="BG18" i="8"/>
  <c r="BE86" i="5"/>
  <c r="BE72" i="4"/>
  <c r="BE76" i="4"/>
  <c r="BF70" i="4"/>
  <c r="BH91" i="8"/>
  <c r="BH75" i="8"/>
  <c r="BF77" i="5"/>
  <c r="BH69" i="7"/>
  <c r="BF75" i="4"/>
  <c r="BE79" i="4"/>
  <c r="BH82" i="8"/>
  <c r="BE86" i="4"/>
  <c r="BE91" i="5"/>
  <c r="BE69" i="4"/>
  <c r="BG78" i="8"/>
  <c r="BE91" i="4"/>
  <c r="BH78" i="7"/>
  <c r="BH82" i="7"/>
  <c r="BE83" i="4"/>
  <c r="BF90" i="5"/>
  <c r="BG81" i="8"/>
  <c r="BF83" i="4"/>
  <c r="BH74" i="8"/>
  <c r="BG92" i="8"/>
  <c r="BG79" i="8"/>
  <c r="BE88" i="4"/>
  <c r="BG72" i="8"/>
  <c r="BG77" i="8"/>
  <c r="BH76" i="8"/>
  <c r="BE73" i="4"/>
  <c r="BH70" i="7"/>
  <c r="BE84" i="4"/>
  <c r="BF84" i="4"/>
  <c r="BG71" i="7"/>
  <c r="BE76" i="5"/>
  <c r="BE18" i="5"/>
  <c r="BH85" i="8"/>
  <c r="BF80" i="5"/>
  <c r="BH90" i="7"/>
  <c r="BE78" i="4"/>
  <c r="BE82" i="5"/>
  <c r="BG74" i="7"/>
  <c r="BE89" i="5"/>
  <c r="BG71" i="8"/>
  <c r="BG82" i="8"/>
  <c r="BH77" i="7"/>
  <c r="BE71" i="5"/>
  <c r="BG69" i="7"/>
  <c r="BE72" i="5"/>
  <c r="BG80" i="8"/>
  <c r="BE89" i="4"/>
  <c r="BE75" i="4"/>
  <c r="BF72" i="5"/>
  <c r="BG83" i="7"/>
  <c r="BG91" i="7"/>
  <c r="BE84" i="5"/>
  <c r="BE80" i="5"/>
  <c r="BF77" i="4"/>
  <c r="BF81" i="5"/>
  <c r="BH89" i="7"/>
  <c r="BE71" i="4"/>
  <c r="BH87" i="7"/>
  <c r="BF81" i="4"/>
  <c r="BE88" i="5"/>
  <c r="BG87" i="7"/>
  <c r="BF69" i="5"/>
  <c r="BH89" i="8"/>
  <c r="BG85" i="8"/>
  <c r="BH88" i="8"/>
  <c r="BG90" i="7"/>
  <c r="BE77" i="5"/>
  <c r="BG70" i="7"/>
  <c r="BG72" i="7"/>
  <c r="BH75" i="7"/>
  <c r="BG92" i="7"/>
  <c r="BF71" i="5"/>
  <c r="BG79" i="7"/>
  <c r="BG82" i="7"/>
  <c r="BF92" i="4"/>
  <c r="BH77" i="8"/>
  <c r="BE81" i="4"/>
  <c r="BH73" i="8"/>
  <c r="BG76" i="7"/>
  <c r="BE73" i="5"/>
  <c r="BG85" i="7"/>
  <c r="BE90" i="4"/>
  <c r="BG84" i="7"/>
  <c r="BE18" i="4"/>
  <c r="BG78" i="7"/>
  <c r="BE85" i="5"/>
  <c r="BG83" i="8"/>
  <c r="BG18" i="7"/>
  <c r="BE87" i="4"/>
  <c r="BE90" i="5"/>
  <c r="BH90" i="8" l="1"/>
  <c r="BI70" i="8"/>
  <c r="BI85" i="8"/>
  <c r="BI87" i="8"/>
  <c r="BI81" i="8"/>
  <c r="BI89" i="8"/>
  <c r="BI78" i="8"/>
  <c r="BI92" i="8"/>
  <c r="BI90" i="8"/>
  <c r="BI83" i="8"/>
  <c r="BI86" i="8"/>
  <c r="BI91" i="8"/>
  <c r="BI72" i="8"/>
  <c r="BI69" i="8"/>
  <c r="BF69" i="4"/>
  <c r="BI76" i="7"/>
  <c r="BF84" i="5"/>
  <c r="BF71" i="4"/>
  <c r="BF78" i="5"/>
  <c r="BF86" i="4"/>
  <c r="BF85" i="4"/>
  <c r="BF90" i="4"/>
  <c r="BH80" i="7"/>
  <c r="BF18" i="4"/>
  <c r="BI79" i="8"/>
  <c r="BF74" i="5"/>
  <c r="BH76" i="7"/>
  <c r="BH70" i="8"/>
  <c r="BF18" i="5"/>
  <c r="BI72" i="7"/>
  <c r="BF92" i="5"/>
  <c r="BH86" i="8"/>
  <c r="BH83" i="7"/>
  <c r="BH71" i="8"/>
  <c r="BH18" i="7"/>
  <c r="BF70" i="5"/>
  <c r="BI80" i="8"/>
  <c r="BG77" i="4"/>
  <c r="BF87" i="5"/>
  <c r="BH85" i="7"/>
  <c r="BF82" i="5"/>
  <c r="BH91" i="7"/>
  <c r="BH92" i="8"/>
  <c r="BH18" i="8"/>
  <c r="BG80" i="4"/>
  <c r="BF80" i="4"/>
  <c r="BF86" i="5"/>
  <c r="BG69" i="4"/>
  <c r="BH74" i="7"/>
  <c r="BI80" i="7"/>
  <c r="BI73" i="7"/>
  <c r="BF76" i="4"/>
  <c r="BI71" i="8"/>
  <c r="BH81" i="7"/>
  <c r="BH72" i="7"/>
  <c r="BI75" i="8"/>
  <c r="BG73" i="5"/>
  <c r="BF75" i="5"/>
  <c r="BF79" i="4"/>
  <c r="BI83" i="7"/>
  <c r="BF79" i="5"/>
  <c r="BI82" i="8"/>
  <c r="BF82" i="4"/>
  <c r="BH71" i="7"/>
  <c r="BF72" i="4"/>
  <c r="BH86" i="7"/>
  <c r="BF91" i="5"/>
  <c r="BF73" i="4"/>
  <c r="BF73" i="5"/>
  <c r="BH79" i="7"/>
  <c r="BF83" i="5"/>
  <c r="BF85" i="5"/>
  <c r="BH88" i="7"/>
  <c r="BH92" i="7"/>
  <c r="BF91" i="4"/>
  <c r="BF87" i="4"/>
  <c r="BF88" i="5"/>
  <c r="BF74" i="4"/>
  <c r="BH84" i="7"/>
  <c r="BI76" i="8"/>
  <c r="BF88" i="4"/>
  <c r="BF78" i="4"/>
  <c r="BF89" i="5"/>
  <c r="BI84" i="8" l="1"/>
  <c r="BJ83" i="8"/>
  <c r="BJ79" i="8"/>
  <c r="BJ74" i="8"/>
  <c r="BJ89" i="8"/>
  <c r="BJ92" i="8"/>
  <c r="BJ78" i="8"/>
  <c r="BJ69" i="8"/>
  <c r="BJ77" i="8"/>
  <c r="BJ76" i="8"/>
  <c r="BJ91" i="8"/>
  <c r="BJ70" i="8"/>
  <c r="BJ87" i="8"/>
  <c r="BJ85" i="8"/>
  <c r="BJ75" i="8"/>
  <c r="BG71" i="5"/>
  <c r="BG75" i="5"/>
  <c r="BG71" i="4"/>
  <c r="BG77" i="5"/>
  <c r="BG82" i="5"/>
  <c r="BG83" i="5"/>
  <c r="BI79" i="7"/>
  <c r="BG78" i="5"/>
  <c r="BG86" i="5"/>
  <c r="BH75" i="4"/>
  <c r="BG92" i="4"/>
  <c r="BI92" i="7"/>
  <c r="BH71" i="5"/>
  <c r="BH71" i="4"/>
  <c r="BH76" i="5"/>
  <c r="BI84" i="7"/>
  <c r="BG75" i="4"/>
  <c r="BG87" i="4"/>
  <c r="BG86" i="4"/>
  <c r="BG72" i="5"/>
  <c r="BG79" i="4"/>
  <c r="BG79" i="5"/>
  <c r="BI91" i="7"/>
  <c r="BJ86" i="8"/>
  <c r="BI88" i="7"/>
  <c r="BG78" i="4"/>
  <c r="BG87" i="5"/>
  <c r="BI81" i="7"/>
  <c r="BJ71" i="7"/>
  <c r="BG70" i="4"/>
  <c r="BH89" i="4"/>
  <c r="BG84" i="4"/>
  <c r="BI89" i="7"/>
  <c r="BJ82" i="8"/>
  <c r="BG76" i="4"/>
  <c r="BH84" i="5"/>
  <c r="BG74" i="5"/>
  <c r="BI87" i="7"/>
  <c r="BI18" i="8"/>
  <c r="BI85" i="7"/>
  <c r="BG80" i="5"/>
  <c r="BG82" i="4"/>
  <c r="BI74" i="7"/>
  <c r="BG85" i="4"/>
  <c r="BG89" i="5"/>
  <c r="BI73" i="8"/>
  <c r="BG92" i="5"/>
  <c r="BI71" i="7"/>
  <c r="BG91" i="4"/>
  <c r="BG70" i="5"/>
  <c r="BG73" i="4"/>
  <c r="BG76" i="5"/>
  <c r="BH72" i="5"/>
  <c r="BG81" i="4"/>
  <c r="BG84" i="5"/>
  <c r="BI75" i="7"/>
  <c r="BG90" i="5"/>
  <c r="BG18" i="5"/>
  <c r="BG72" i="4"/>
  <c r="BI77" i="8"/>
  <c r="BG81" i="5"/>
  <c r="BG91" i="5"/>
  <c r="BI82" i="7"/>
  <c r="BJ83" i="7"/>
  <c r="BH84" i="4"/>
  <c r="BH80" i="5"/>
  <c r="BG88" i="4"/>
  <c r="BG88" i="5"/>
  <c r="BI77" i="7"/>
  <c r="BI69" i="7"/>
  <c r="BG74" i="4"/>
  <c r="BG83" i="4"/>
  <c r="BI70" i="7"/>
  <c r="BJ90" i="8"/>
  <c r="BG89" i="4"/>
  <c r="BI86" i="7"/>
  <c r="BI18" i="7"/>
  <c r="BJ88" i="8"/>
  <c r="BI74" i="8"/>
  <c r="BG69" i="5"/>
  <c r="BI78" i="7"/>
  <c r="BI88" i="8"/>
  <c r="BI90" i="7"/>
  <c r="BG90" i="4"/>
  <c r="BG18" i="4"/>
  <c r="BG85" i="5"/>
  <c r="BJ84" i="8" l="1"/>
  <c r="BJ73" i="8"/>
  <c r="BJ76" i="7"/>
  <c r="BH79" i="5"/>
  <c r="BJ69" i="7"/>
  <c r="BH69" i="5"/>
  <c r="BI69" i="5"/>
  <c r="BH90" i="4"/>
  <c r="BJ80" i="8"/>
  <c r="BH85" i="4"/>
  <c r="BJ70" i="7"/>
  <c r="BI70" i="4"/>
  <c r="BJ77" i="7"/>
  <c r="BJ86" i="7"/>
  <c r="BH88" i="4"/>
  <c r="BI85" i="5"/>
  <c r="BH70" i="5"/>
  <c r="BI87" i="5"/>
  <c r="BH81" i="4"/>
  <c r="BJ85" i="7"/>
  <c r="BH80" i="4"/>
  <c r="BH75" i="5"/>
  <c r="BH73" i="4"/>
  <c r="BJ75" i="7"/>
  <c r="BH76" i="4"/>
  <c r="BI83" i="5"/>
  <c r="BH81" i="5"/>
  <c r="BH73" i="5"/>
  <c r="BJ81" i="7"/>
  <c r="BJ90" i="7"/>
  <c r="BH78" i="4"/>
  <c r="BJ80" i="7"/>
  <c r="BI75" i="4"/>
  <c r="BI75" i="5"/>
  <c r="BH87" i="4"/>
  <c r="BH70" i="4"/>
  <c r="BH78" i="5"/>
  <c r="BH90" i="5"/>
  <c r="BJ78" i="7"/>
  <c r="BH87" i="5"/>
  <c r="BI89" i="5"/>
  <c r="BH83" i="4"/>
  <c r="BH86" i="5"/>
  <c r="BJ18" i="7"/>
  <c r="BJ81" i="8"/>
  <c r="BJ84" i="7"/>
  <c r="BH79" i="4"/>
  <c r="BI79" i="5"/>
  <c r="BJ82" i="7"/>
  <c r="BH83" i="5"/>
  <c r="BJ92" i="7"/>
  <c r="BH85" i="5"/>
  <c r="BH91" i="4"/>
  <c r="BH72" i="4"/>
  <c r="BH77" i="4"/>
  <c r="BI78" i="5"/>
  <c r="BJ18" i="8"/>
  <c r="BH74" i="4"/>
  <c r="BH69" i="4"/>
  <c r="BH91" i="5"/>
  <c r="BH77" i="5"/>
  <c r="BI74" i="5"/>
  <c r="BJ73" i="7"/>
  <c r="BJ72" i="8"/>
  <c r="BI92" i="5"/>
  <c r="BI88" i="5"/>
  <c r="BJ74" i="7"/>
  <c r="BH18" i="4"/>
  <c r="BH74" i="5"/>
  <c r="BH92" i="4"/>
  <c r="BH89" i="5"/>
  <c r="BH82" i="4"/>
  <c r="BH18" i="5"/>
  <c r="BH88" i="5"/>
  <c r="BJ79" i="7"/>
  <c r="BH92" i="5"/>
  <c r="BJ91" i="7"/>
  <c r="BJ88" i="7"/>
  <c r="BJ89" i="7"/>
  <c r="BH82" i="5"/>
  <c r="BJ72" i="7"/>
  <c r="BH86" i="4"/>
  <c r="BI84" i="5"/>
  <c r="BJ71" i="8"/>
  <c r="BJ87" i="7"/>
  <c r="BJ86" i="4" l="1"/>
  <c r="BI83" i="4"/>
  <c r="BJ77" i="4"/>
  <c r="BJ74" i="5"/>
  <c r="BI86" i="5"/>
  <c r="BI80" i="4"/>
  <c r="BI81" i="5"/>
  <c r="BJ70" i="5"/>
  <c r="BI71" i="5"/>
  <c r="BI82" i="4"/>
  <c r="BI70" i="5"/>
  <c r="BI90" i="5"/>
  <c r="BI87" i="4"/>
  <c r="BI77" i="4"/>
  <c r="BI80" i="5"/>
  <c r="BI82" i="5"/>
  <c r="BI77" i="5"/>
  <c r="BJ82" i="4"/>
  <c r="BI78" i="4"/>
  <c r="BJ69" i="4"/>
  <c r="BI84" i="4"/>
  <c r="BI69" i="4"/>
  <c r="BI89" i="4"/>
  <c r="BI90" i="4"/>
  <c r="BJ72" i="4"/>
  <c r="BI73" i="5"/>
  <c r="BI79" i="4"/>
  <c r="BI72" i="5"/>
  <c r="BI18" i="4"/>
  <c r="BI91" i="5"/>
  <c r="BI91" i="4"/>
  <c r="BJ86" i="5"/>
  <c r="BI76" i="5"/>
  <c r="BI81" i="4"/>
  <c r="BI72" i="4"/>
  <c r="BI71" i="4"/>
  <c r="BI76" i="4"/>
  <c r="BJ73" i="4"/>
  <c r="BI73" i="4"/>
  <c r="BI88" i="4"/>
  <c r="BI92" i="4"/>
  <c r="BI85" i="4"/>
  <c r="BI86" i="4"/>
  <c r="BI74" i="4"/>
  <c r="BI18" i="5"/>
  <c r="BJ76" i="5" l="1"/>
  <c r="BJ75" i="4"/>
  <c r="BJ85" i="5"/>
  <c r="BJ88" i="4"/>
  <c r="BJ83" i="4"/>
  <c r="BJ69" i="5"/>
  <c r="BJ89" i="4"/>
  <c r="BJ91" i="5"/>
  <c r="BJ83" i="5"/>
  <c r="BJ90" i="4"/>
  <c r="BJ73" i="5"/>
  <c r="BJ77" i="5"/>
  <c r="BJ80" i="4"/>
  <c r="BJ91" i="4"/>
  <c r="BJ78" i="5"/>
  <c r="BJ84" i="4"/>
  <c r="BJ80" i="5"/>
  <c r="BJ85" i="4"/>
  <c r="BJ92" i="5"/>
  <c r="BJ75" i="5"/>
  <c r="BJ87" i="5"/>
  <c r="BJ76" i="4"/>
  <c r="BJ87" i="4"/>
  <c r="BJ18" i="4"/>
  <c r="BJ74" i="4"/>
  <c r="BJ71" i="4"/>
  <c r="BJ89" i="5"/>
  <c r="BJ79" i="5"/>
  <c r="BJ84" i="5"/>
  <c r="BJ70" i="4"/>
  <c r="BJ79" i="4"/>
  <c r="BJ78" i="4"/>
  <c r="BJ92" i="4"/>
  <c r="BJ90" i="5"/>
  <c r="BJ81" i="4"/>
  <c r="BJ82" i="5"/>
  <c r="BJ81" i="5"/>
  <c r="BJ88" i="5"/>
  <c r="BJ72" i="5"/>
  <c r="BJ71" i="5"/>
  <c r="BJ18" i="5"/>
  <c r="AF67" i="4" l="1"/>
  <c r="AG67" i="5"/>
  <c r="AG67" i="4"/>
  <c r="AF67" i="5"/>
  <c r="AH67" i="5" l="1"/>
  <c r="AI67" i="4" l="1"/>
  <c r="AK62" i="8"/>
  <c r="AJ62" i="7"/>
  <c r="AH67" i="4"/>
  <c r="AL62" i="8" l="1"/>
  <c r="AK62" i="7"/>
  <c r="AJ67" i="4"/>
  <c r="AI67" i="5"/>
  <c r="AJ62" i="8"/>
  <c r="AL63" i="8" l="1"/>
  <c r="AL62" i="7"/>
  <c r="AL64" i="8"/>
  <c r="AK63" i="7"/>
  <c r="AK67" i="5"/>
  <c r="AK63" i="8"/>
  <c r="AJ67" i="5"/>
  <c r="AM62" i="7" l="1"/>
  <c r="AL64" i="7"/>
  <c r="AN62" i="8"/>
  <c r="AK67" i="4"/>
  <c r="AM65" i="8"/>
  <c r="AM65" i="7"/>
  <c r="AN62" i="7"/>
  <c r="AL63" i="7"/>
  <c r="AM64" i="8" l="1"/>
  <c r="AN64" i="8"/>
  <c r="AM64" i="7"/>
  <c r="AM63" i="7"/>
  <c r="AM63" i="8"/>
  <c r="AM67" i="5"/>
  <c r="AN64" i="7"/>
  <c r="AN66" i="7"/>
  <c r="AL67" i="5"/>
  <c r="AM62" i="8"/>
  <c r="AN65" i="7"/>
  <c r="AN65" i="8"/>
  <c r="AL67" i="4"/>
  <c r="AO64" i="7" l="1"/>
  <c r="AM67" i="4"/>
  <c r="AP62" i="8"/>
  <c r="AN66" i="8"/>
  <c r="AN67" i="5"/>
  <c r="AN63" i="8"/>
  <c r="AO65" i="8"/>
  <c r="AO62" i="7"/>
  <c r="AN63" i="7"/>
  <c r="AO64" i="8"/>
  <c r="AO62" i="8"/>
  <c r="AN67" i="4"/>
  <c r="AP62" i="7" l="1"/>
  <c r="AO67" i="7"/>
  <c r="AO66" i="8"/>
  <c r="AO63" i="8"/>
  <c r="AP65" i="7"/>
  <c r="AO67" i="5"/>
  <c r="AP64" i="7"/>
  <c r="AO63" i="7"/>
  <c r="AO67" i="8"/>
  <c r="AO65" i="7"/>
  <c r="AO66" i="7"/>
  <c r="AP63" i="8" l="1"/>
  <c r="AP66" i="8"/>
  <c r="AP66" i="7"/>
  <c r="AP67" i="7"/>
  <c r="AP65" i="8"/>
  <c r="AQ64" i="7"/>
  <c r="AO67" i="4"/>
  <c r="AP67" i="8"/>
  <c r="AQ62" i="7"/>
  <c r="AQ62" i="8"/>
  <c r="AQ63" i="7"/>
  <c r="AP63" i="7"/>
  <c r="AP64" i="8"/>
  <c r="AQ64" i="8"/>
  <c r="AR62" i="8" l="1"/>
  <c r="AQ67" i="7"/>
  <c r="AQ67" i="4"/>
  <c r="AS62" i="7"/>
  <c r="AQ65" i="7"/>
  <c r="AR66" i="8"/>
  <c r="AP67" i="4"/>
  <c r="AR65" i="8"/>
  <c r="AR62" i="7"/>
  <c r="AQ66" i="7"/>
  <c r="AQ66" i="8"/>
  <c r="AQ67" i="8"/>
  <c r="AQ65" i="8"/>
  <c r="AR63" i="7"/>
  <c r="AR65" i="7"/>
  <c r="AQ63" i="8"/>
  <c r="AP67" i="5"/>
  <c r="AR67" i="7" l="1"/>
  <c r="AR63" i="8"/>
  <c r="AR64" i="8"/>
  <c r="AR66" i="7"/>
  <c r="AS63" i="8"/>
  <c r="AT62" i="7"/>
  <c r="AS65" i="8"/>
  <c r="AR64" i="7"/>
  <c r="AQ67" i="5"/>
  <c r="AS62" i="8"/>
  <c r="AS67" i="7"/>
  <c r="AR67" i="8"/>
  <c r="AS65" i="7" l="1"/>
  <c r="AS63" i="7"/>
  <c r="AR67" i="5"/>
  <c r="AR67" i="4"/>
  <c r="AT63" i="7"/>
  <c r="AT65" i="7"/>
  <c r="AT62" i="8"/>
  <c r="AS64" i="7"/>
  <c r="AT66" i="8"/>
  <c r="AS66" i="7"/>
  <c r="AS66" i="8"/>
  <c r="AS64" i="8"/>
  <c r="AS67" i="8"/>
  <c r="AT67" i="4" l="1"/>
  <c r="AT67" i="7"/>
  <c r="AU66" i="7"/>
  <c r="AU62" i="8"/>
  <c r="AT64" i="7"/>
  <c r="AT66" i="7"/>
  <c r="AT67" i="8"/>
  <c r="AT64" i="8"/>
  <c r="AT65" i="8"/>
  <c r="AT63" i="8"/>
  <c r="AS67" i="4"/>
  <c r="AS67" i="5"/>
  <c r="AV62" i="8" l="1"/>
  <c r="AU66" i="8"/>
  <c r="AV63" i="8"/>
  <c r="AU63" i="8"/>
  <c r="AV66" i="7"/>
  <c r="AU65" i="7"/>
  <c r="AV65" i="8"/>
  <c r="AU67" i="7"/>
  <c r="AV63" i="7"/>
  <c r="AV64" i="7"/>
  <c r="AV65" i="7"/>
  <c r="AU65" i="8"/>
  <c r="AU67" i="8"/>
  <c r="AU62" i="7"/>
  <c r="AU64" i="8"/>
  <c r="AU64" i="7"/>
  <c r="AU63" i="7"/>
  <c r="AV62" i="7"/>
  <c r="AT67" i="5"/>
  <c r="AW66" i="8" l="1"/>
  <c r="AW65" i="7"/>
  <c r="AW66" i="7"/>
  <c r="AU67" i="4"/>
  <c r="AV67" i="8"/>
  <c r="AW65" i="8"/>
  <c r="AV66" i="8"/>
  <c r="AU67" i="5"/>
  <c r="AV64" i="8"/>
  <c r="AV67" i="7"/>
  <c r="AX65" i="8" l="1"/>
  <c r="AX67" i="8"/>
  <c r="AW64" i="7"/>
  <c r="AX64" i="8"/>
  <c r="AW67" i="4"/>
  <c r="AW62" i="8"/>
  <c r="AV67" i="4"/>
  <c r="AX67" i="7"/>
  <c r="AW67" i="7"/>
  <c r="AW63" i="7"/>
  <c r="AW62" i="7"/>
  <c r="AW63" i="8"/>
  <c r="AV67" i="5"/>
  <c r="AX64" i="7"/>
  <c r="AW67" i="5"/>
  <c r="AX63" i="7"/>
  <c r="AW67" i="8"/>
  <c r="AW64" i="8"/>
  <c r="AX66" i="8" l="1"/>
  <c r="AX67" i="4"/>
  <c r="AX63" i="8"/>
  <c r="AX66" i="7"/>
  <c r="AX67" i="5"/>
  <c r="AX62" i="8"/>
  <c r="AX62" i="7"/>
  <c r="AX68" i="7"/>
  <c r="AX65" i="7"/>
  <c r="AY68" i="5" l="1"/>
  <c r="AX68" i="4"/>
  <c r="AX68" i="5"/>
  <c r="AY67" i="5" l="1"/>
  <c r="AY68" i="4"/>
  <c r="AY67" i="4"/>
  <c r="AZ68" i="5" l="1"/>
  <c r="T38" i="8" l="1"/>
  <c r="T59" i="7"/>
  <c r="T45" i="8"/>
  <c r="T37" i="7"/>
  <c r="T22" i="8"/>
  <c r="T59" i="8"/>
  <c r="T22" i="7"/>
  <c r="T29" i="7"/>
  <c r="T30" i="8"/>
  <c r="T26" i="8"/>
  <c r="T37" i="8"/>
  <c r="T29" i="8"/>
  <c r="T51" i="8"/>
  <c r="T47" i="8"/>
  <c r="T40" i="7"/>
  <c r="T21" i="8"/>
  <c r="T26" i="7"/>
  <c r="T46" i="7"/>
  <c r="T45" i="7"/>
  <c r="T41" i="8"/>
  <c r="T27" i="7"/>
  <c r="T39" i="8"/>
  <c r="T50" i="7"/>
  <c r="T30" i="7"/>
  <c r="T47" i="7"/>
  <c r="T27" i="8"/>
  <c r="T39" i="7"/>
  <c r="T23" i="8"/>
  <c r="T46" i="8"/>
  <c r="T24" i="8"/>
  <c r="T24" i="7"/>
  <c r="T43" i="7"/>
  <c r="T41" i="7"/>
  <c r="T31" i="8"/>
  <c r="T44" i="8"/>
  <c r="T40" i="8"/>
  <c r="T23" i="7"/>
  <c r="T43" i="8"/>
  <c r="T44" i="7"/>
  <c r="T38" i="7"/>
  <c r="T36" i="8"/>
  <c r="T52" i="8"/>
  <c r="T50" i="8"/>
  <c r="T42" i="8"/>
  <c r="T25" i="8"/>
  <c r="T54" i="7"/>
  <c r="T51" i="7"/>
  <c r="T31" i="7"/>
  <c r="T52" i="7"/>
  <c r="T42" i="7"/>
  <c r="T21" i="7"/>
  <c r="T36" i="7"/>
  <c r="T25" i="7"/>
  <c r="T54" i="8"/>
  <c r="T34" i="8" l="1"/>
  <c r="U46" i="8"/>
  <c r="U23" i="7"/>
  <c r="U33" i="8"/>
  <c r="U38" i="7"/>
  <c r="U32" i="7"/>
  <c r="U25" i="7"/>
  <c r="U27" i="7"/>
  <c r="U44" i="7"/>
  <c r="U21" i="8"/>
  <c r="T32" i="8"/>
  <c r="T32" i="7"/>
  <c r="U32" i="8"/>
  <c r="U46" i="7"/>
  <c r="U26" i="8"/>
  <c r="U51" i="8"/>
  <c r="T48" i="7"/>
  <c r="U28" i="7"/>
  <c r="T20" i="8"/>
  <c r="T53" i="8"/>
  <c r="T33" i="7"/>
  <c r="T60" i="8"/>
  <c r="T57" i="8"/>
  <c r="U40" i="8"/>
  <c r="U28" i="8"/>
  <c r="U39" i="8"/>
  <c r="U25" i="8"/>
  <c r="T60" i="7"/>
  <c r="U37" i="8"/>
  <c r="T55" i="8"/>
  <c r="T35" i="8"/>
  <c r="U40" i="7"/>
  <c r="T20" i="7"/>
  <c r="U56" i="7"/>
  <c r="T56" i="7"/>
  <c r="T33" i="8"/>
  <c r="U48" i="7"/>
  <c r="U44" i="8"/>
  <c r="U24" i="8"/>
  <c r="U21" i="7"/>
  <c r="T58" i="7"/>
  <c r="T61" i="8"/>
  <c r="U39" i="7"/>
  <c r="U30" i="7"/>
  <c r="U33" i="7"/>
  <c r="U48" i="8"/>
  <c r="T34" i="7"/>
  <c r="U51" i="7"/>
  <c r="T35" i="7"/>
  <c r="T61" i="7"/>
  <c r="U30" i="8"/>
  <c r="U26" i="7"/>
  <c r="U50" i="8"/>
  <c r="T28" i="7"/>
  <c r="T48" i="8"/>
  <c r="T58" i="8"/>
  <c r="T49" i="8"/>
  <c r="U47" i="8"/>
  <c r="U22" i="7"/>
  <c r="T19" i="8"/>
  <c r="T57" i="7"/>
  <c r="U38" i="8"/>
  <c r="U23" i="8"/>
  <c r="T53" i="7"/>
  <c r="U50" i="7"/>
  <c r="U37" i="7"/>
  <c r="T55" i="7"/>
  <c r="U24" i="7"/>
  <c r="U22" i="8"/>
  <c r="T28" i="8"/>
  <c r="T49" i="7"/>
  <c r="U47" i="7"/>
  <c r="U56" i="8"/>
  <c r="T56" i="8"/>
  <c r="U27" i="8"/>
  <c r="T94" i="8" l="1"/>
  <c r="T15" i="18" s="1"/>
  <c r="T36" i="5"/>
  <c r="T51" i="4"/>
  <c r="V37" i="8"/>
  <c r="T23" i="4"/>
  <c r="V23" i="7"/>
  <c r="U60" i="8"/>
  <c r="T66" i="4"/>
  <c r="T66" i="5"/>
  <c r="U59" i="7"/>
  <c r="T41" i="4"/>
  <c r="V28" i="7"/>
  <c r="U43" i="8"/>
  <c r="T65" i="4"/>
  <c r="V21" i="8"/>
  <c r="T36" i="4"/>
  <c r="T51" i="5"/>
  <c r="U19" i="7"/>
  <c r="T28" i="5"/>
  <c r="T31" i="4"/>
  <c r="T53" i="5"/>
  <c r="T50" i="5"/>
  <c r="T55" i="4"/>
  <c r="T62" i="4"/>
  <c r="V54" i="7"/>
  <c r="V39" i="8"/>
  <c r="T33" i="4"/>
  <c r="T34" i="5"/>
  <c r="U54" i="8"/>
  <c r="U61" i="8"/>
  <c r="T63" i="4"/>
  <c r="V24" i="7"/>
  <c r="V27" i="8"/>
  <c r="T65" i="5"/>
  <c r="T49" i="4"/>
  <c r="V40" i="7"/>
  <c r="T42" i="5"/>
  <c r="U57" i="8"/>
  <c r="U20" i="8"/>
  <c r="V52" i="7"/>
  <c r="T53" i="4"/>
  <c r="T45" i="5"/>
  <c r="V47" i="7"/>
  <c r="V47" i="8"/>
  <c r="U59" i="8"/>
  <c r="T64" i="5"/>
  <c r="T43" i="5"/>
  <c r="T46" i="5"/>
  <c r="T22" i="4"/>
  <c r="V55" i="8"/>
  <c r="V40" i="8"/>
  <c r="U57" i="7"/>
  <c r="T25" i="4"/>
  <c r="T57" i="5"/>
  <c r="T48" i="4"/>
  <c r="T20" i="5"/>
  <c r="T40" i="4"/>
  <c r="U36" i="8"/>
  <c r="V23" i="8"/>
  <c r="T37" i="5"/>
  <c r="T21" i="5"/>
  <c r="V45" i="8"/>
  <c r="T39" i="5"/>
  <c r="T33" i="5"/>
  <c r="V29" i="7"/>
  <c r="V31" i="8"/>
  <c r="T54" i="5"/>
  <c r="T58" i="5"/>
  <c r="U41" i="7"/>
  <c r="U45" i="8"/>
  <c r="U54" i="7"/>
  <c r="U61" i="7"/>
  <c r="V55" i="7"/>
  <c r="U42" i="7"/>
  <c r="V33" i="8"/>
  <c r="U41" i="8"/>
  <c r="T30" i="5"/>
  <c r="U34" i="8"/>
  <c r="U58" i="7"/>
  <c r="U55" i="7"/>
  <c r="V38" i="8"/>
  <c r="V33" i="7"/>
  <c r="V44" i="7"/>
  <c r="U31" i="7"/>
  <c r="T34" i="4"/>
  <c r="T63" i="5"/>
  <c r="U58" i="8"/>
  <c r="U35" i="8"/>
  <c r="V32" i="7"/>
  <c r="T20" i="4"/>
  <c r="U36" i="7"/>
  <c r="V51" i="7"/>
  <c r="U60" i="7"/>
  <c r="V54" i="8"/>
  <c r="V20" i="8"/>
  <c r="T22" i="5"/>
  <c r="T28" i="4"/>
  <c r="U19" i="8"/>
  <c r="T50" i="4"/>
  <c r="T26" i="5"/>
  <c r="T41" i="5"/>
  <c r="T52" i="5"/>
  <c r="U31" i="8"/>
  <c r="T43" i="4"/>
  <c r="T54" i="4"/>
  <c r="T58" i="4"/>
  <c r="T24" i="5"/>
  <c r="U49" i="8"/>
  <c r="U34" i="7"/>
  <c r="T49" i="5"/>
  <c r="U52" i="8"/>
  <c r="T25" i="5"/>
  <c r="T48" i="5"/>
  <c r="T40" i="5"/>
  <c r="T45" i="4"/>
  <c r="T37" i="4"/>
  <c r="T52" i="4"/>
  <c r="V34" i="8"/>
  <c r="V22" i="7"/>
  <c r="U45" i="7"/>
  <c r="T27" i="5"/>
  <c r="T29" i="5"/>
  <c r="T60" i="5"/>
  <c r="V20" i="7"/>
  <c r="V32" i="8"/>
  <c r="T31" i="5"/>
  <c r="V36" i="8"/>
  <c r="T21" i="4"/>
  <c r="U53" i="8"/>
  <c r="T64" i="4"/>
  <c r="V34" i="7"/>
  <c r="V22" i="8"/>
  <c r="U29" i="8"/>
  <c r="T30" i="4"/>
  <c r="T29" i="4"/>
  <c r="V24" i="8"/>
  <c r="U20" i="7"/>
  <c r="V21" i="7"/>
  <c r="V37" i="7"/>
  <c r="T42" i="4"/>
  <c r="U52" i="7"/>
  <c r="T57" i="4"/>
  <c r="V38" i="7"/>
  <c r="V52" i="8"/>
  <c r="T55" i="5"/>
  <c r="V51" i="8"/>
  <c r="U53" i="7"/>
  <c r="T39" i="4"/>
  <c r="V29" i="8"/>
  <c r="V44" i="8"/>
  <c r="T24" i="4"/>
  <c r="U29" i="7"/>
  <c r="U43" i="7"/>
  <c r="V27" i="7"/>
  <c r="T46" i="4"/>
  <c r="U35" i="7"/>
  <c r="U42" i="8"/>
  <c r="V28" i="8"/>
  <c r="U55" i="8"/>
  <c r="U49" i="7"/>
  <c r="T23" i="5"/>
  <c r="T62" i="5"/>
  <c r="V36" i="7"/>
  <c r="V45" i="7"/>
  <c r="V39" i="7"/>
  <c r="T26" i="4"/>
  <c r="V31" i="7"/>
  <c r="T27" i="4"/>
  <c r="T60" i="4"/>
  <c r="U94" i="7" l="1"/>
  <c r="U13" i="18" s="1"/>
  <c r="T19" i="7"/>
  <c r="T94" i="7" s="1"/>
  <c r="T13" i="18" s="1"/>
  <c r="U94" i="8"/>
  <c r="U15" i="18" s="1"/>
  <c r="T19" i="18"/>
  <c r="T23" i="18"/>
  <c r="V43" i="8"/>
  <c r="U36" i="4"/>
  <c r="V53" i="8"/>
  <c r="W25" i="7"/>
  <c r="T35" i="4"/>
  <c r="V56" i="7"/>
  <c r="V53" i="7"/>
  <c r="W51" i="8"/>
  <c r="T19" i="5"/>
  <c r="U48" i="5"/>
  <c r="U28" i="4"/>
  <c r="U42" i="5"/>
  <c r="T47" i="5"/>
  <c r="T56" i="5"/>
  <c r="U22" i="5"/>
  <c r="T61" i="5"/>
  <c r="U27" i="5"/>
  <c r="W53" i="8"/>
  <c r="U34" i="5"/>
  <c r="V30" i="7"/>
  <c r="T47" i="4"/>
  <c r="U37" i="5"/>
  <c r="W32" i="7"/>
  <c r="V60" i="7"/>
  <c r="W45" i="7"/>
  <c r="U50" i="5"/>
  <c r="U65" i="4"/>
  <c r="V59" i="8"/>
  <c r="W41" i="7"/>
  <c r="T59" i="5"/>
  <c r="V46" i="7"/>
  <c r="W26" i="7"/>
  <c r="W51" i="7"/>
  <c r="V49" i="7"/>
  <c r="W22" i="7"/>
  <c r="U47" i="5"/>
  <c r="T38" i="5"/>
  <c r="U28" i="5"/>
  <c r="U58" i="4"/>
  <c r="V57" i="8"/>
  <c r="V48" i="7"/>
  <c r="W32" i="8"/>
  <c r="W55" i="8"/>
  <c r="W48" i="7"/>
  <c r="W41" i="8"/>
  <c r="V26" i="7"/>
  <c r="V26" i="8"/>
  <c r="U33" i="5"/>
  <c r="W39" i="7"/>
  <c r="W26" i="8"/>
  <c r="V59" i="7"/>
  <c r="U57" i="5"/>
  <c r="T38" i="4"/>
  <c r="U37" i="4"/>
  <c r="W37" i="8"/>
  <c r="T35" i="5"/>
  <c r="U24" i="5"/>
  <c r="U22" i="4"/>
  <c r="T44" i="4"/>
  <c r="V46" i="8"/>
  <c r="V42" i="8"/>
  <c r="W34" i="7"/>
  <c r="W52" i="7"/>
  <c r="U59" i="4"/>
  <c r="V41" i="8"/>
  <c r="W47" i="8"/>
  <c r="U42" i="4"/>
  <c r="T56" i="4"/>
  <c r="U25" i="5"/>
  <c r="W30" i="8"/>
  <c r="T32" i="4"/>
  <c r="U55" i="5"/>
  <c r="W45" i="8"/>
  <c r="U51" i="5"/>
  <c r="W34" i="8"/>
  <c r="V61" i="7"/>
  <c r="W22" i="8"/>
  <c r="U48" i="4"/>
  <c r="U47" i="4"/>
  <c r="V58" i="8"/>
  <c r="U64" i="4"/>
  <c r="W21" i="7"/>
  <c r="T32" i="5"/>
  <c r="U65" i="5"/>
  <c r="U27" i="4"/>
  <c r="T44" i="5"/>
  <c r="U36" i="5"/>
  <c r="W49" i="8"/>
  <c r="W50" i="7"/>
  <c r="W20" i="8"/>
  <c r="V49" i="8"/>
  <c r="U21" i="5"/>
  <c r="U63" i="5"/>
  <c r="V25" i="7"/>
  <c r="U57" i="4"/>
  <c r="V48" i="8"/>
  <c r="W37" i="7"/>
  <c r="U24" i="4"/>
  <c r="T61" i="4"/>
  <c r="U55" i="4"/>
  <c r="W53" i="7"/>
  <c r="V43" i="7"/>
  <c r="T19" i="4"/>
  <c r="T94" i="4" s="1"/>
  <c r="T12" i="18" s="1"/>
  <c r="U34" i="4"/>
  <c r="V35" i="7"/>
  <c r="V58" i="7"/>
  <c r="V41" i="7"/>
  <c r="W23" i="8"/>
  <c r="V50" i="7"/>
  <c r="U20" i="4"/>
  <c r="U54" i="4"/>
  <c r="U64" i="5"/>
  <c r="W25" i="8"/>
  <c r="W55" i="7"/>
  <c r="W49" i="7"/>
  <c r="W54" i="7"/>
  <c r="V35" i="8"/>
  <c r="U63" i="4"/>
  <c r="W29" i="8"/>
  <c r="U54" i="5"/>
  <c r="V57" i="7"/>
  <c r="W21" i="8"/>
  <c r="W30" i="7"/>
  <c r="V60" i="8"/>
  <c r="U50" i="4"/>
  <c r="W48" i="8"/>
  <c r="W56" i="8"/>
  <c r="W50" i="8"/>
  <c r="W39" i="8"/>
  <c r="W20" i="7"/>
  <c r="W19" i="7"/>
  <c r="U51" i="4"/>
  <c r="V61" i="8"/>
  <c r="U32" i="4"/>
  <c r="U21" i="4"/>
  <c r="W54" i="8"/>
  <c r="W29" i="7"/>
  <c r="W23" i="7"/>
  <c r="V50" i="8"/>
  <c r="U58" i="5"/>
  <c r="V30" i="8"/>
  <c r="V42" i="7"/>
  <c r="T59" i="4"/>
  <c r="U33" i="4"/>
  <c r="W19" i="8"/>
  <c r="W52" i="8"/>
  <c r="U32" i="5"/>
  <c r="U59" i="5"/>
  <c r="V25" i="8"/>
  <c r="W47" i="7"/>
  <c r="U20" i="5"/>
  <c r="U25" i="4"/>
  <c r="V56" i="8"/>
  <c r="W56" i="7"/>
  <c r="T16" i="18" l="1"/>
  <c r="T20" i="18"/>
  <c r="U19" i="18"/>
  <c r="U23" i="18"/>
  <c r="T21" i="18"/>
  <c r="T17" i="18"/>
  <c r="T94" i="5"/>
  <c r="T14" i="18" s="1"/>
  <c r="U21" i="18"/>
  <c r="U17" i="18"/>
  <c r="U43" i="4"/>
  <c r="V51" i="4"/>
  <c r="V34" i="4"/>
  <c r="X50" i="8"/>
  <c r="U26" i="4"/>
  <c r="W57" i="8"/>
  <c r="V59" i="5"/>
  <c r="W46" i="7"/>
  <c r="V56" i="5"/>
  <c r="X23" i="8"/>
  <c r="V40" i="5"/>
  <c r="U49" i="5"/>
  <c r="U45" i="4"/>
  <c r="U43" i="5"/>
  <c r="U56" i="4"/>
  <c r="U29" i="4"/>
  <c r="W59" i="8"/>
  <c r="U66" i="4"/>
  <c r="V52" i="4"/>
  <c r="X44" i="7"/>
  <c r="U44" i="4"/>
  <c r="X40" i="7"/>
  <c r="W35" i="7"/>
  <c r="W24" i="8"/>
  <c r="X54" i="8"/>
  <c r="V65" i="5"/>
  <c r="V43" i="5"/>
  <c r="U19" i="5"/>
  <c r="U39" i="5"/>
  <c r="U19" i="4"/>
  <c r="U45" i="5"/>
  <c r="V48" i="5"/>
  <c r="X45" i="7"/>
  <c r="X21" i="8"/>
  <c r="V28" i="4"/>
  <c r="V37" i="4"/>
  <c r="X46" i="7"/>
  <c r="U66" i="5"/>
  <c r="V48" i="4"/>
  <c r="X37" i="8"/>
  <c r="X40" i="8"/>
  <c r="V49" i="5"/>
  <c r="U23" i="4"/>
  <c r="W33" i="7"/>
  <c r="W46" i="8"/>
  <c r="V26" i="5"/>
  <c r="U49" i="4"/>
  <c r="V28" i="5"/>
  <c r="V25" i="4"/>
  <c r="W61" i="7"/>
  <c r="X26" i="8"/>
  <c r="U60" i="5"/>
  <c r="W60" i="8"/>
  <c r="U31" i="4"/>
  <c r="X30" i="8"/>
  <c r="X45" i="8"/>
  <c r="W33" i="8"/>
  <c r="V21" i="4"/>
  <c r="X23" i="7"/>
  <c r="W38" i="8"/>
  <c r="U52" i="4"/>
  <c r="W58" i="8"/>
  <c r="V64" i="4"/>
  <c r="U40" i="5"/>
  <c r="V61" i="5"/>
  <c r="X44" i="8"/>
  <c r="X38" i="8"/>
  <c r="V27" i="4"/>
  <c r="W57" i="7"/>
  <c r="X42" i="8"/>
  <c r="W28" i="8"/>
  <c r="U23" i="5"/>
  <c r="W38" i="7"/>
  <c r="V45" i="4"/>
  <c r="U30" i="4"/>
  <c r="U41" i="5"/>
  <c r="X47" i="7"/>
  <c r="W40" i="7"/>
  <c r="U38" i="5"/>
  <c r="V52" i="5"/>
  <c r="V51" i="5"/>
  <c r="W43" i="8"/>
  <c r="U62" i="5"/>
  <c r="W44" i="8"/>
  <c r="X37" i="7"/>
  <c r="W27" i="7"/>
  <c r="W42" i="7"/>
  <c r="X46" i="8"/>
  <c r="V46" i="5"/>
  <c r="V64" i="5"/>
  <c r="U61" i="5"/>
  <c r="X49" i="7"/>
  <c r="W42" i="8"/>
  <c r="U29" i="5"/>
  <c r="X55" i="8"/>
  <c r="U46" i="4"/>
  <c r="U35" i="5"/>
  <c r="X61" i="7"/>
  <c r="W43" i="7"/>
  <c r="U44" i="5"/>
  <c r="X25" i="8"/>
  <c r="V59" i="4"/>
  <c r="V66" i="5"/>
  <c r="W58" i="7"/>
  <c r="U52" i="5"/>
  <c r="V45" i="5"/>
  <c r="W31" i="8"/>
  <c r="W61" i="8"/>
  <c r="W59" i="7"/>
  <c r="U46" i="5"/>
  <c r="X51" i="7"/>
  <c r="W27" i="8"/>
  <c r="V34" i="5"/>
  <c r="U62" i="4"/>
  <c r="X25" i="7"/>
  <c r="U26" i="5"/>
  <c r="W36" i="8"/>
  <c r="X54" i="7"/>
  <c r="V21" i="5"/>
  <c r="V43" i="4"/>
  <c r="X48" i="7"/>
  <c r="V66" i="4"/>
  <c r="V37" i="5"/>
  <c r="V25" i="5"/>
  <c r="U61" i="4"/>
  <c r="X61" i="8"/>
  <c r="U31" i="5"/>
  <c r="X28" i="8"/>
  <c r="X27" i="8"/>
  <c r="W36" i="7"/>
  <c r="V22" i="5"/>
  <c r="V49" i="4"/>
  <c r="X42" i="7"/>
  <c r="W24" i="7"/>
  <c r="W94" i="7" s="1"/>
  <c r="W13" i="18" s="1"/>
  <c r="W44" i="7"/>
  <c r="V46" i="4"/>
  <c r="X55" i="7"/>
  <c r="X31" i="8"/>
  <c r="U41" i="4"/>
  <c r="U60" i="4"/>
  <c r="U53" i="5"/>
  <c r="U53" i="4"/>
  <c r="U38" i="4"/>
  <c r="W60" i="7"/>
  <c r="X28" i="7"/>
  <c r="X30" i="7"/>
  <c r="X38" i="7"/>
  <c r="V19" i="4"/>
  <c r="V23" i="4"/>
  <c r="X52" i="8"/>
  <c r="W28" i="7"/>
  <c r="W35" i="8"/>
  <c r="V65" i="4"/>
  <c r="U56" i="5"/>
  <c r="W31" i="7"/>
  <c r="X49" i="8"/>
  <c r="U40" i="4"/>
  <c r="U30" i="5"/>
  <c r="X31" i="7"/>
  <c r="U35" i="4"/>
  <c r="X51" i="8"/>
  <c r="W40" i="8"/>
  <c r="X19" i="8"/>
  <c r="X26" i="7"/>
  <c r="X27" i="7"/>
  <c r="X50" i="7"/>
  <c r="V23" i="5"/>
  <c r="V22" i="4"/>
  <c r="X52" i="7"/>
  <c r="U39" i="4"/>
  <c r="V60" i="5"/>
  <c r="V26" i="4"/>
  <c r="X21" i="7"/>
  <c r="X48" i="8"/>
  <c r="V40" i="4"/>
  <c r="W17" i="18" l="1"/>
  <c r="W21" i="18"/>
  <c r="V19" i="8"/>
  <c r="V94" i="8" s="1"/>
  <c r="V15" i="18" s="1"/>
  <c r="U94" i="4"/>
  <c r="U12" i="18" s="1"/>
  <c r="T18" i="18"/>
  <c r="T22" i="18"/>
  <c r="U94" i="5"/>
  <c r="U14" i="18" s="1"/>
  <c r="V19" i="7"/>
  <c r="V94" i="7" s="1"/>
  <c r="V13" i="18" s="1"/>
  <c r="W94" i="8"/>
  <c r="W15" i="18" s="1"/>
  <c r="T9" i="18"/>
  <c r="Y60" i="7"/>
  <c r="W66" i="4"/>
  <c r="V54" i="4"/>
  <c r="W45" i="4"/>
  <c r="X19" i="7"/>
  <c r="V60" i="4"/>
  <c r="Y38" i="8"/>
  <c r="V31" i="5"/>
  <c r="V62" i="4"/>
  <c r="Y28" i="8"/>
  <c r="V32" i="5"/>
  <c r="X47" i="8"/>
  <c r="W24" i="5"/>
  <c r="Y29" i="8"/>
  <c r="X20" i="7"/>
  <c r="W37" i="4"/>
  <c r="W22" i="5"/>
  <c r="V42" i="5"/>
  <c r="W25" i="5"/>
  <c r="W25" i="4"/>
  <c r="W54" i="5"/>
  <c r="W31" i="4"/>
  <c r="W59" i="5"/>
  <c r="Y35" i="7"/>
  <c r="V31" i="4"/>
  <c r="X36" i="8"/>
  <c r="V44" i="5"/>
  <c r="V24" i="4"/>
  <c r="W29" i="5"/>
  <c r="V62" i="5"/>
  <c r="Y54" i="8"/>
  <c r="X33" i="8"/>
  <c r="W37" i="5"/>
  <c r="Y31" i="8"/>
  <c r="W40" i="5"/>
  <c r="W36" i="5"/>
  <c r="W59" i="4"/>
  <c r="V38" i="4"/>
  <c r="W62" i="5"/>
  <c r="V41" i="5"/>
  <c r="Y27" i="8"/>
  <c r="W34" i="4"/>
  <c r="Y46" i="8"/>
  <c r="W32" i="4"/>
  <c r="V41" i="4"/>
  <c r="V32" i="4"/>
  <c r="X35" i="7"/>
  <c r="V42" i="4"/>
  <c r="Y30" i="8"/>
  <c r="Y40" i="8"/>
  <c r="W50" i="5"/>
  <c r="Y55" i="7"/>
  <c r="W43" i="5"/>
  <c r="Y26" i="7"/>
  <c r="Y53" i="8"/>
  <c r="W47" i="4"/>
  <c r="Y43" i="7"/>
  <c r="X34" i="7"/>
  <c r="V20" i="5"/>
  <c r="W57" i="5"/>
  <c r="V55" i="5"/>
  <c r="V33" i="5"/>
  <c r="Y50" i="7"/>
  <c r="Y30" i="7"/>
  <c r="X20" i="8"/>
  <c r="X24" i="7"/>
  <c r="Y19" i="8"/>
  <c r="W27" i="5"/>
  <c r="W54" i="4"/>
  <c r="W49" i="4"/>
  <c r="V29" i="5"/>
  <c r="X43" i="8"/>
  <c r="V58" i="5"/>
  <c r="W64" i="5"/>
  <c r="W51" i="4"/>
  <c r="Y41" i="7"/>
  <c r="W23" i="5"/>
  <c r="X24" i="8"/>
  <c r="Y55" i="8"/>
  <c r="V24" i="5"/>
  <c r="W55" i="5"/>
  <c r="W60" i="4"/>
  <c r="Y53" i="7"/>
  <c r="W36" i="4"/>
  <c r="Y22" i="7"/>
  <c r="X22" i="7"/>
  <c r="V20" i="4"/>
  <c r="Y27" i="7"/>
  <c r="W33" i="5"/>
  <c r="W64" i="4"/>
  <c r="W51" i="5"/>
  <c r="Y24" i="8"/>
  <c r="W32" i="5"/>
  <c r="Y54" i="7"/>
  <c r="X34" i="8"/>
  <c r="X29" i="8"/>
  <c r="W35" i="4"/>
  <c r="W61" i="4"/>
  <c r="W61" i="5"/>
  <c r="V47" i="4"/>
  <c r="W28" i="4"/>
  <c r="V27" i="5"/>
  <c r="X22" i="8"/>
  <c r="Y43" i="8"/>
  <c r="V47" i="5"/>
  <c r="W41" i="4"/>
  <c r="V35" i="4"/>
  <c r="Y28" i="7"/>
  <c r="X35" i="8"/>
  <c r="W24" i="4"/>
  <c r="Y29" i="7"/>
  <c r="X29" i="7"/>
  <c r="V50" i="4"/>
  <c r="W22" i="4"/>
  <c r="X58" i="7"/>
  <c r="Y31" i="7"/>
  <c r="X56" i="8"/>
  <c r="Y26" i="8"/>
  <c r="W28" i="5"/>
  <c r="V38" i="5"/>
  <c r="X59" i="8"/>
  <c r="X32" i="7"/>
  <c r="V44" i="4"/>
  <c r="W41" i="5"/>
  <c r="V35" i="5"/>
  <c r="Y38" i="7"/>
  <c r="X39" i="7"/>
  <c r="V56" i="4"/>
  <c r="X33" i="7"/>
  <c r="Y40" i="7"/>
  <c r="V50" i="5"/>
  <c r="W55" i="4"/>
  <c r="V36" i="5"/>
  <c r="X58" i="8"/>
  <c r="W60" i="5"/>
  <c r="W43" i="4"/>
  <c r="W48" i="5"/>
  <c r="Y20" i="8"/>
  <c r="W49" i="5"/>
  <c r="X59" i="7"/>
  <c r="Y51" i="8"/>
  <c r="X60" i="7"/>
  <c r="W33" i="4"/>
  <c r="V61" i="4"/>
  <c r="Y41" i="8"/>
  <c r="Y25" i="8"/>
  <c r="X60" i="8"/>
  <c r="V53" i="4"/>
  <c r="W20" i="5"/>
  <c r="V19" i="5"/>
  <c r="W35" i="5"/>
  <c r="X53" i="8"/>
  <c r="W48" i="4"/>
  <c r="X41" i="8"/>
  <c r="V57" i="4"/>
  <c r="W45" i="5"/>
  <c r="W57" i="4"/>
  <c r="V53" i="5"/>
  <c r="X36" i="7"/>
  <c r="V39" i="4"/>
  <c r="Y49" i="8"/>
  <c r="Y24" i="7"/>
  <c r="Y52" i="7"/>
  <c r="V39" i="5"/>
  <c r="V30" i="5"/>
  <c r="X53" i="7"/>
  <c r="V54" i="5"/>
  <c r="Y20" i="7"/>
  <c r="Y35" i="8"/>
  <c r="Y22" i="8"/>
  <c r="X57" i="8"/>
  <c r="V29" i="4"/>
  <c r="V33" i="4"/>
  <c r="Y52" i="8"/>
  <c r="X39" i="8"/>
  <c r="W20" i="4"/>
  <c r="Y50" i="8"/>
  <c r="W23" i="4"/>
  <c r="W50" i="4"/>
  <c r="V36" i="4"/>
  <c r="V63" i="4"/>
  <c r="V57" i="5"/>
  <c r="W27" i="4"/>
  <c r="W40" i="4"/>
  <c r="W42" i="4"/>
  <c r="W47" i="5"/>
  <c r="W31" i="5"/>
  <c r="X41" i="7"/>
  <c r="X57" i="7"/>
  <c r="X43" i="7"/>
  <c r="W66" i="5"/>
  <c r="X32" i="8"/>
  <c r="Y51" i="7"/>
  <c r="W62" i="4"/>
  <c r="Y49" i="7"/>
  <c r="Y25" i="7"/>
  <c r="Y46" i="7"/>
  <c r="W29" i="4"/>
  <c r="V63" i="5"/>
  <c r="V30" i="4"/>
  <c r="X56" i="7"/>
  <c r="W42" i="5"/>
  <c r="V17" i="18" l="1"/>
  <c r="V21" i="18"/>
  <c r="U18" i="18"/>
  <c r="U22" i="18"/>
  <c r="X94" i="8"/>
  <c r="X15" i="18" s="1"/>
  <c r="U20" i="18"/>
  <c r="U9" i="18"/>
  <c r="U16" i="18"/>
  <c r="T10" i="18"/>
  <c r="T11" i="18" s="1"/>
  <c r="T3" i="13"/>
  <c r="V19" i="18"/>
  <c r="V23" i="18"/>
  <c r="V94" i="5"/>
  <c r="V14" i="18" s="1"/>
  <c r="X94" i="7"/>
  <c r="X13" i="18" s="1"/>
  <c r="W19" i="18"/>
  <c r="W23" i="18"/>
  <c r="X25" i="5"/>
  <c r="W53" i="5"/>
  <c r="Z49" i="7"/>
  <c r="X24" i="5"/>
  <c r="Z37" i="8"/>
  <c r="Z56" i="7"/>
  <c r="Z23" i="7"/>
  <c r="Z60" i="7"/>
  <c r="Z39" i="8"/>
  <c r="Y58" i="8"/>
  <c r="X61" i="4"/>
  <c r="X57" i="4"/>
  <c r="W65" i="5"/>
  <c r="Z41" i="8"/>
  <c r="W21" i="5"/>
  <c r="Z26" i="8"/>
  <c r="Y47" i="8"/>
  <c r="X26" i="5"/>
  <c r="Y19" i="7"/>
  <c r="X60" i="4"/>
  <c r="X44" i="5"/>
  <c r="Z56" i="8"/>
  <c r="X43" i="5"/>
  <c r="Z57" i="8"/>
  <c r="Y57" i="7"/>
  <c r="Z32" i="7"/>
  <c r="Y39" i="7"/>
  <c r="W19" i="4"/>
  <c r="W26" i="5"/>
  <c r="X48" i="5"/>
  <c r="Z21" i="7"/>
  <c r="W44" i="5"/>
  <c r="W53" i="4"/>
  <c r="Z50" i="8"/>
  <c r="Z52" i="8"/>
  <c r="Y61" i="8"/>
  <c r="Y36" i="8"/>
  <c r="X24" i="4"/>
  <c r="Y37" i="7"/>
  <c r="Z47" i="8"/>
  <c r="Z41" i="7"/>
  <c r="Y42" i="7"/>
  <c r="Z38" i="8"/>
  <c r="Y36" i="7"/>
  <c r="X49" i="4"/>
  <c r="X50" i="4"/>
  <c r="X51" i="5"/>
  <c r="Z43" i="7"/>
  <c r="Z36" i="8"/>
  <c r="Z35" i="8"/>
  <c r="Z52" i="7"/>
  <c r="Y34" i="8"/>
  <c r="W39" i="4"/>
  <c r="Z34" i="8"/>
  <c r="Y23" i="7"/>
  <c r="Z48" i="7"/>
  <c r="X52" i="5"/>
  <c r="X52" i="4"/>
  <c r="W52" i="5"/>
  <c r="Z31" i="7"/>
  <c r="Y48" i="8"/>
  <c r="Z55" i="8"/>
  <c r="X48" i="4"/>
  <c r="Z45" i="8"/>
  <c r="X63" i="5"/>
  <c r="Z34" i="7"/>
  <c r="X31" i="4"/>
  <c r="Y21" i="8"/>
  <c r="W38" i="5"/>
  <c r="X56" i="5"/>
  <c r="X42" i="4"/>
  <c r="Z44" i="7"/>
  <c r="Y37" i="8"/>
  <c r="Y56" i="8"/>
  <c r="Y44" i="8"/>
  <c r="W26" i="4"/>
  <c r="X65" i="4"/>
  <c r="Y32" i="7"/>
  <c r="X51" i="4"/>
  <c r="Y45" i="8"/>
  <c r="Z50" i="7"/>
  <c r="X27" i="4"/>
  <c r="Z57" i="7"/>
  <c r="Y57" i="8"/>
  <c r="W34" i="5"/>
  <c r="W30" i="5"/>
  <c r="Y56" i="7"/>
  <c r="Z42" i="7"/>
  <c r="Y42" i="8"/>
  <c r="Z25" i="7"/>
  <c r="Z29" i="7"/>
  <c r="W63" i="4"/>
  <c r="Z60" i="8"/>
  <c r="X42" i="5"/>
  <c r="Z30" i="7"/>
  <c r="X61" i="5"/>
  <c r="W58" i="5"/>
  <c r="X20" i="5"/>
  <c r="X38" i="4"/>
  <c r="X60" i="5"/>
  <c r="X64" i="5"/>
  <c r="Y39" i="8"/>
  <c r="Z30" i="8"/>
  <c r="W56" i="4"/>
  <c r="W21" i="4"/>
  <c r="Z55" i="7"/>
  <c r="Z26" i="7"/>
  <c r="Y23" i="8"/>
  <c r="X36" i="4"/>
  <c r="Z36" i="7"/>
  <c r="X20" i="4"/>
  <c r="X58" i="4"/>
  <c r="X63" i="4"/>
  <c r="W56" i="5"/>
  <c r="W46" i="4"/>
  <c r="X44" i="4"/>
  <c r="X64" i="4"/>
  <c r="Z44" i="8"/>
  <c r="X33" i="5"/>
  <c r="X21" i="4"/>
  <c r="Y59" i="8"/>
  <c r="Z25" i="8"/>
  <c r="X36" i="5"/>
  <c r="X25" i="4"/>
  <c r="Y60" i="8"/>
  <c r="W39" i="5"/>
  <c r="W46" i="5"/>
  <c r="X27" i="5"/>
  <c r="Z37" i="7"/>
  <c r="W38" i="4"/>
  <c r="X43" i="4"/>
  <c r="X56" i="4"/>
  <c r="Z48" i="8"/>
  <c r="Z23" i="8"/>
  <c r="Z47" i="7"/>
  <c r="Z39" i="7"/>
  <c r="W52" i="4"/>
  <c r="Z31" i="8"/>
  <c r="Y58" i="7"/>
  <c r="Z42" i="8"/>
  <c r="X22" i="4"/>
  <c r="Y48" i="7"/>
  <c r="V55" i="4"/>
  <c r="Y59" i="7"/>
  <c r="X65" i="5"/>
  <c r="Y33" i="7"/>
  <c r="Y32" i="8"/>
  <c r="X50" i="5"/>
  <c r="Y47" i="7"/>
  <c r="Z21" i="8"/>
  <c r="W44" i="4"/>
  <c r="X58" i="5"/>
  <c r="Y45" i="7"/>
  <c r="W30" i="4"/>
  <c r="Y61" i="7"/>
  <c r="Z49" i="8"/>
  <c r="Y44" i="7"/>
  <c r="Y21" i="7"/>
  <c r="Z32" i="8"/>
  <c r="Y33" i="8"/>
  <c r="X33" i="4"/>
  <c r="X28" i="4"/>
  <c r="W65" i="4"/>
  <c r="X21" i="5"/>
  <c r="Z38" i="7"/>
  <c r="W58" i="4"/>
  <c r="Z43" i="8"/>
  <c r="X38" i="5"/>
  <c r="X26" i="4"/>
  <c r="W19" i="5"/>
  <c r="X31" i="5"/>
  <c r="Y34" i="7"/>
  <c r="X28" i="5"/>
  <c r="X57" i="5"/>
  <c r="X22" i="5"/>
  <c r="W63" i="5"/>
  <c r="X49" i="5"/>
  <c r="Z29" i="8"/>
  <c r="Z35" i="7"/>
  <c r="Z45" i="7"/>
  <c r="T5" i="13" l="1"/>
  <c r="T4" i="13"/>
  <c r="U3" i="13"/>
  <c r="U10" i="18"/>
  <c r="U11" i="18" s="1"/>
  <c r="X19" i="18"/>
  <c r="X23" i="18"/>
  <c r="Y94" i="7"/>
  <c r="Y13" i="18" s="1"/>
  <c r="Y94" i="8"/>
  <c r="Y15" i="18" s="1"/>
  <c r="W94" i="5"/>
  <c r="W14" i="18" s="1"/>
  <c r="X17" i="18"/>
  <c r="X21" i="18"/>
  <c r="W94" i="4"/>
  <c r="W12" i="18" s="1"/>
  <c r="V18" i="18"/>
  <c r="V22" i="18"/>
  <c r="AA34" i="8"/>
  <c r="Z51" i="8"/>
  <c r="AA60" i="8"/>
  <c r="X40" i="5"/>
  <c r="Y45" i="4"/>
  <c r="X46" i="5"/>
  <c r="Z19" i="7"/>
  <c r="Y65" i="4"/>
  <c r="X37" i="4"/>
  <c r="Y30" i="5"/>
  <c r="Y44" i="4"/>
  <c r="Y29" i="5"/>
  <c r="AA24" i="7"/>
  <c r="AA27" i="7"/>
  <c r="Y63" i="5"/>
  <c r="X40" i="4"/>
  <c r="X37" i="5"/>
  <c r="Y43" i="5"/>
  <c r="Y54" i="5"/>
  <c r="AA53" i="8"/>
  <c r="AA36" i="7"/>
  <c r="V58" i="4"/>
  <c r="V94" i="4" s="1"/>
  <c r="V12" i="18" s="1"/>
  <c r="AA26" i="8"/>
  <c r="Z46" i="7"/>
  <c r="Y51" i="4"/>
  <c r="Y66" i="5"/>
  <c r="Y22" i="5"/>
  <c r="AA56" i="8"/>
  <c r="AA23" i="8"/>
  <c r="Y57" i="5"/>
  <c r="AA37" i="7"/>
  <c r="Z58" i="7"/>
  <c r="Z51" i="7"/>
  <c r="AA42" i="7"/>
  <c r="Y27" i="5"/>
  <c r="Z40" i="7"/>
  <c r="X39" i="4"/>
  <c r="Y25" i="5"/>
  <c r="AA60" i="7"/>
  <c r="X55" i="4"/>
  <c r="Z53" i="8"/>
  <c r="Z53" i="7"/>
  <c r="AA50" i="7"/>
  <c r="AA43" i="7"/>
  <c r="Y30" i="4"/>
  <c r="AA31" i="7"/>
  <c r="X66" i="5"/>
  <c r="X29" i="4"/>
  <c r="Y59" i="4"/>
  <c r="X35" i="4"/>
  <c r="Y42" i="5"/>
  <c r="X23" i="4"/>
  <c r="AA51" i="7"/>
  <c r="Z61" i="7"/>
  <c r="Y33" i="4"/>
  <c r="Y46" i="5"/>
  <c r="AA31" i="8"/>
  <c r="Z59" i="7"/>
  <c r="Y37" i="5"/>
  <c r="Y28" i="4"/>
  <c r="Y40" i="5"/>
  <c r="Y59" i="5"/>
  <c r="Y44" i="5"/>
  <c r="AA33" i="8"/>
  <c r="AA32" i="8"/>
  <c r="AA54" i="7"/>
  <c r="AA56" i="7"/>
  <c r="X35" i="5"/>
  <c r="Y39" i="5"/>
  <c r="X47" i="5"/>
  <c r="X62" i="5"/>
  <c r="Y65" i="5"/>
  <c r="AA35" i="8"/>
  <c r="AA46" i="7"/>
  <c r="Z24" i="8"/>
  <c r="Y46" i="4"/>
  <c r="Z28" i="8"/>
  <c r="Z20" i="7"/>
  <c r="Y53" i="4"/>
  <c r="AA40" i="7"/>
  <c r="AA24" i="8"/>
  <c r="X19" i="5"/>
  <c r="AA48" i="8"/>
  <c r="Z27" i="7"/>
  <c r="X54" i="4"/>
  <c r="AA34" i="7"/>
  <c r="Z54" i="7"/>
  <c r="X23" i="5"/>
  <c r="AA39" i="8"/>
  <c r="Y63" i="4"/>
  <c r="X62" i="4"/>
  <c r="X66" i="4"/>
  <c r="AA20" i="8"/>
  <c r="Y43" i="4"/>
  <c r="Y60" i="5"/>
  <c r="Z46" i="8"/>
  <c r="Z28" i="7"/>
  <c r="AA30" i="8"/>
  <c r="Y29" i="4"/>
  <c r="AA40" i="8"/>
  <c r="AA32" i="7"/>
  <c r="X47" i="4"/>
  <c r="AA49" i="8"/>
  <c r="Y25" i="4"/>
  <c r="AA29" i="8"/>
  <c r="AA45" i="7"/>
  <c r="X55" i="5"/>
  <c r="X46" i="4"/>
  <c r="Y52" i="5"/>
  <c r="AA20" i="7"/>
  <c r="Z40" i="8"/>
  <c r="Y33" i="5"/>
  <c r="Y34" i="5"/>
  <c r="AA59" i="7"/>
  <c r="AA33" i="7"/>
  <c r="Y22" i="4"/>
  <c r="AA48" i="7"/>
  <c r="AA23" i="7"/>
  <c r="Y56" i="5"/>
  <c r="AA39" i="7"/>
  <c r="AA49" i="7"/>
  <c r="AA50" i="8"/>
  <c r="X45" i="4"/>
  <c r="X41" i="4"/>
  <c r="Z59" i="8"/>
  <c r="X32" i="5"/>
  <c r="Y28" i="5"/>
  <c r="Z20" i="8"/>
  <c r="Y51" i="5"/>
  <c r="Y53" i="5"/>
  <c r="AA59" i="8"/>
  <c r="X59" i="5"/>
  <c r="X53" i="4"/>
  <c r="Y39" i="4"/>
  <c r="Y27" i="4"/>
  <c r="X54" i="5"/>
  <c r="Z33" i="8"/>
  <c r="AA22" i="7"/>
  <c r="X53" i="5"/>
  <c r="Y45" i="5"/>
  <c r="Z61" i="8"/>
  <c r="X34" i="4"/>
  <c r="AA36" i="8"/>
  <c r="Y60" i="4"/>
  <c r="X59" i="4"/>
  <c r="Y40" i="4"/>
  <c r="Y42" i="4"/>
  <c r="Y57" i="4"/>
  <c r="Z54" i="8"/>
  <c r="AA27" i="8"/>
  <c r="Z33" i="7"/>
  <c r="AA45" i="8"/>
  <c r="AA22" i="8"/>
  <c r="Z24" i="7"/>
  <c r="X41" i="5"/>
  <c r="X30" i="4"/>
  <c r="X45" i="5"/>
  <c r="Z27" i="8"/>
  <c r="Y56" i="4"/>
  <c r="AA29" i="7"/>
  <c r="Y52" i="4"/>
  <c r="AA46" i="8"/>
  <c r="X34" i="5"/>
  <c r="AA43" i="8"/>
  <c r="Y34" i="4"/>
  <c r="Y37" i="4"/>
  <c r="Z22" i="8"/>
  <c r="AA26" i="7"/>
  <c r="AA30" i="7"/>
  <c r="Z58" i="8"/>
  <c r="Z19" i="8"/>
  <c r="AA19" i="8"/>
  <c r="AA37" i="8"/>
  <c r="Z22" i="7"/>
  <c r="AA42" i="8"/>
  <c r="X39" i="5"/>
  <c r="AA35" i="7"/>
  <c r="Y54" i="4"/>
  <c r="AA53" i="7"/>
  <c r="X30" i="5"/>
  <c r="X32" i="4"/>
  <c r="X29" i="5"/>
  <c r="Y66" i="4"/>
  <c r="W22" i="18" l="1"/>
  <c r="W18" i="18"/>
  <c r="X94" i="5"/>
  <c r="X14" i="18" s="1"/>
  <c r="Y19" i="18"/>
  <c r="Y23" i="18"/>
  <c r="V16" i="18"/>
  <c r="V9" i="18"/>
  <c r="V20" i="18"/>
  <c r="Y17" i="18"/>
  <c r="Y21" i="18"/>
  <c r="Z94" i="7"/>
  <c r="Z13" i="18" s="1"/>
  <c r="Z94" i="8"/>
  <c r="Z15" i="18" s="1"/>
  <c r="U4" i="13"/>
  <c r="U5" i="13"/>
  <c r="W9" i="18"/>
  <c r="W16" i="18"/>
  <c r="W20" i="18"/>
  <c r="AC33" i="8"/>
  <c r="AB19" i="8"/>
  <c r="AB43" i="8"/>
  <c r="X19" i="4"/>
  <c r="X94" i="4" s="1"/>
  <c r="X12" i="18" s="1"/>
  <c r="Z64" i="4"/>
  <c r="Z64" i="5"/>
  <c r="AA54" i="8"/>
  <c r="AB42" i="8"/>
  <c r="AB39" i="7"/>
  <c r="AA47" i="8"/>
  <c r="Y47" i="5"/>
  <c r="Y47" i="4"/>
  <c r="AA58" i="7"/>
  <c r="Z21" i="4"/>
  <c r="AA41" i="7"/>
  <c r="AB55" i="8"/>
  <c r="Z57" i="5"/>
  <c r="AA51" i="8"/>
  <c r="Y50" i="5"/>
  <c r="Z28" i="5"/>
  <c r="AB61" i="7"/>
  <c r="Y61" i="4"/>
  <c r="AB51" i="7"/>
  <c r="AA52" i="8"/>
  <c r="Z32" i="5"/>
  <c r="Y24" i="4"/>
  <c r="Z46" i="5"/>
  <c r="Y21" i="4"/>
  <c r="AA28" i="8"/>
  <c r="AB57" i="8"/>
  <c r="Y48" i="4"/>
  <c r="Z22" i="5"/>
  <c r="AB56" i="8"/>
  <c r="AB52" i="8"/>
  <c r="Y32" i="5"/>
  <c r="Z26" i="4"/>
  <c r="Y31" i="5"/>
  <c r="Y61" i="5"/>
  <c r="Y49" i="5"/>
  <c r="Z60" i="5"/>
  <c r="Z38" i="4"/>
  <c r="Y31" i="4"/>
  <c r="Y38" i="5"/>
  <c r="Z29" i="4"/>
  <c r="AB29" i="8"/>
  <c r="Z46" i="4"/>
  <c r="Y36" i="5"/>
  <c r="Z23" i="5"/>
  <c r="Z42" i="4"/>
  <c r="AB34" i="7"/>
  <c r="Y62" i="4"/>
  <c r="AA55" i="7"/>
  <c r="Y41" i="5"/>
  <c r="AB21" i="7"/>
  <c r="AB61" i="8"/>
  <c r="Z54" i="5"/>
  <c r="Y55" i="5"/>
  <c r="Y23" i="5"/>
  <c r="Z34" i="5"/>
  <c r="Z34" i="4"/>
  <c r="AA47" i="7"/>
  <c r="Z27" i="5"/>
  <c r="Z23" i="4"/>
  <c r="Z55" i="4"/>
  <c r="Z22" i="4"/>
  <c r="Y64" i="5"/>
  <c r="Y48" i="5"/>
  <c r="AA25" i="7"/>
  <c r="Y38" i="4"/>
  <c r="Y32" i="4"/>
  <c r="Z26" i="5"/>
  <c r="AA61" i="7"/>
  <c r="Z60" i="4"/>
  <c r="AB28" i="7"/>
  <c r="AB39" i="8"/>
  <c r="Z21" i="5"/>
  <c r="AA28" i="7"/>
  <c r="Z40" i="4"/>
  <c r="AB44" i="7"/>
  <c r="Y26" i="5"/>
  <c r="Z52" i="5"/>
  <c r="Z47" i="4"/>
  <c r="AB52" i="7"/>
  <c r="AB34" i="8"/>
  <c r="Z57" i="4"/>
  <c r="AB56" i="7"/>
  <c r="AB49" i="8"/>
  <c r="AA44" i="8"/>
  <c r="Z48" i="4"/>
  <c r="AB46" i="8"/>
  <c r="AA52" i="7"/>
  <c r="Z54" i="4"/>
  <c r="AA21" i="7"/>
  <c r="Z59" i="4"/>
  <c r="Z27" i="4"/>
  <c r="AB24" i="8"/>
  <c r="AB47" i="8"/>
  <c r="Z37" i="4"/>
  <c r="Y24" i="5"/>
  <c r="AB33" i="7"/>
  <c r="Z52" i="4"/>
  <c r="AA57" i="8"/>
  <c r="AB49" i="7"/>
  <c r="AA44" i="7"/>
  <c r="AB21" i="8"/>
  <c r="Y49" i="4"/>
  <c r="AB28" i="8"/>
  <c r="Y23" i="4"/>
  <c r="Z25" i="5"/>
  <c r="AB53" i="7"/>
  <c r="Z31" i="4"/>
  <c r="Z59" i="5"/>
  <c r="AB26" i="8"/>
  <c r="AB29" i="7"/>
  <c r="Y36" i="4"/>
  <c r="AB24" i="7"/>
  <c r="Z39" i="5"/>
  <c r="Z47" i="5"/>
  <c r="AB40" i="7"/>
  <c r="AB36" i="8"/>
  <c r="Y19" i="5"/>
  <c r="Z25" i="4"/>
  <c r="AA25" i="8"/>
  <c r="AB42" i="7"/>
  <c r="AA58" i="8"/>
  <c r="Y58" i="4"/>
  <c r="Z40" i="5"/>
  <c r="AB50" i="8"/>
  <c r="AB32" i="8"/>
  <c r="Y20" i="5"/>
  <c r="Z55" i="5"/>
  <c r="AB43" i="7"/>
  <c r="Y64" i="4"/>
  <c r="Y50" i="4"/>
  <c r="Y35" i="4"/>
  <c r="AA61" i="8"/>
  <c r="Z45" i="5"/>
  <c r="Y55" i="4"/>
  <c r="AB47" i="7"/>
  <c r="AA38" i="7"/>
  <c r="Y19" i="4"/>
  <c r="AB41" i="8"/>
  <c r="Z39" i="4"/>
  <c r="Z37" i="5"/>
  <c r="Z43" i="4"/>
  <c r="Z42" i="5"/>
  <c r="AB36" i="7"/>
  <c r="AB57" i="7"/>
  <c r="Z66" i="5"/>
  <c r="AB26" i="7"/>
  <c r="Y58" i="5"/>
  <c r="AA41" i="8"/>
  <c r="AB41" i="7"/>
  <c r="AB44" i="8"/>
  <c r="AB38" i="7"/>
  <c r="AB30" i="8"/>
  <c r="Y62" i="5"/>
  <c r="Y20" i="4"/>
  <c r="Y35" i="5"/>
  <c r="AB46" i="7"/>
  <c r="Z45" i="4"/>
  <c r="AB53" i="8"/>
  <c r="Y41" i="4"/>
  <c r="Z31" i="5"/>
  <c r="Z66" i="4"/>
  <c r="Z29" i="5"/>
  <c r="Z32" i="4"/>
  <c r="AB32" i="7"/>
  <c r="AA19" i="7"/>
  <c r="Z43" i="5"/>
  <c r="AB40" i="8"/>
  <c r="AB55" i="7"/>
  <c r="AB30" i="7"/>
  <c r="Z28" i="4"/>
  <c r="Z48" i="5"/>
  <c r="Z38" i="5"/>
  <c r="AB51" i="8"/>
  <c r="AA38" i="8"/>
  <c r="AA21" i="8"/>
  <c r="AB50" i="7"/>
  <c r="AA55" i="8"/>
  <c r="Y26" i="4"/>
  <c r="AB33" i="8"/>
  <c r="Y21" i="5"/>
  <c r="AA57" i="7"/>
  <c r="AB38" i="8"/>
  <c r="Z21" i="18" l="1"/>
  <c r="Z17" i="18"/>
  <c r="Y94" i="5"/>
  <c r="Y14" i="18" s="1"/>
  <c r="X16" i="18"/>
  <c r="X20" i="18"/>
  <c r="X9" i="18"/>
  <c r="V10" i="18"/>
  <c r="V11" i="18" s="1"/>
  <c r="V3" i="13"/>
  <c r="W10" i="18"/>
  <c r="W11" i="18" s="1"/>
  <c r="W3" i="13"/>
  <c r="X18" i="18"/>
  <c r="X22" i="18"/>
  <c r="AA94" i="7"/>
  <c r="AA13" i="18" s="1"/>
  <c r="Y94" i="4"/>
  <c r="Y12" i="18" s="1"/>
  <c r="AA94" i="8"/>
  <c r="AA15" i="18" s="1"/>
  <c r="Z23" i="18"/>
  <c r="Z19" i="18"/>
  <c r="AA40" i="5"/>
  <c r="AC32" i="7"/>
  <c r="AC52" i="8"/>
  <c r="AC53" i="7"/>
  <c r="AC31" i="7"/>
  <c r="AA30" i="5"/>
  <c r="AB60" i="8"/>
  <c r="AB23" i="7"/>
  <c r="Z36" i="4"/>
  <c r="AB31" i="7"/>
  <c r="AA65" i="5"/>
  <c r="AA27" i="4"/>
  <c r="AC54" i="8"/>
  <c r="AC25" i="7"/>
  <c r="AC31" i="8"/>
  <c r="AC29" i="7"/>
  <c r="AB25" i="8"/>
  <c r="AA49" i="4"/>
  <c r="AB54" i="8"/>
  <c r="AA47" i="5"/>
  <c r="Z56" i="4"/>
  <c r="AC20" i="7"/>
  <c r="AA29" i="4"/>
  <c r="AA29" i="5"/>
  <c r="AA26" i="5"/>
  <c r="AB31" i="8"/>
  <c r="AC48" i="7"/>
  <c r="Z19" i="4"/>
  <c r="AA27" i="5"/>
  <c r="Z50" i="5"/>
  <c r="AB59" i="7"/>
  <c r="AA24" i="4"/>
  <c r="AB27" i="8"/>
  <c r="AA66" i="4"/>
  <c r="Z58" i="4"/>
  <c r="AB25" i="7"/>
  <c r="AA56" i="4"/>
  <c r="Z62" i="5"/>
  <c r="AA44" i="5"/>
  <c r="AB48" i="8"/>
  <c r="Z44" i="5"/>
  <c r="AA23" i="5"/>
  <c r="AA66" i="5"/>
  <c r="AC35" i="8"/>
  <c r="AA57" i="4"/>
  <c r="AA57" i="5"/>
  <c r="AC37" i="7"/>
  <c r="Z49" i="5"/>
  <c r="AA39" i="5"/>
  <c r="Z41" i="4"/>
  <c r="AA20" i="4"/>
  <c r="AC47" i="8"/>
  <c r="AB58" i="7"/>
  <c r="Z63" i="4"/>
  <c r="AA61" i="5"/>
  <c r="AC42" i="7"/>
  <c r="AC37" i="8"/>
  <c r="AC34" i="7"/>
  <c r="Z20" i="4"/>
  <c r="Z36" i="5"/>
  <c r="AB23" i="8"/>
  <c r="AA35" i="5"/>
  <c r="Z51" i="4"/>
  <c r="AA41" i="5"/>
  <c r="AA58" i="4"/>
  <c r="AA55" i="4"/>
  <c r="Z50" i="4"/>
  <c r="AA24" i="5"/>
  <c r="AA64" i="4"/>
  <c r="AC35" i="7"/>
  <c r="AB19" i="7"/>
  <c r="AA39" i="4"/>
  <c r="Z20" i="5"/>
  <c r="AA63" i="5"/>
  <c r="AC43" i="7"/>
  <c r="Z51" i="5"/>
  <c r="Z62" i="4"/>
  <c r="AA22" i="5"/>
  <c r="AA44" i="4"/>
  <c r="AC39" i="7"/>
  <c r="AA47" i="4"/>
  <c r="AC27" i="7"/>
  <c r="AA55" i="5"/>
  <c r="Z35" i="5"/>
  <c r="AC48" i="8"/>
  <c r="AB20" i="7"/>
  <c r="AA37" i="5"/>
  <c r="AC57" i="8"/>
  <c r="AC28" i="7"/>
  <c r="AB27" i="7"/>
  <c r="Z53" i="4"/>
  <c r="AC54" i="7"/>
  <c r="AC52" i="7"/>
  <c r="AA41" i="4"/>
  <c r="AC49" i="8"/>
  <c r="AB35" i="8"/>
  <c r="Z24" i="5"/>
  <c r="Z41" i="5"/>
  <c r="AA23" i="4"/>
  <c r="AC26" i="8"/>
  <c r="AA53" i="5"/>
  <c r="AA53" i="4"/>
  <c r="AC47" i="7"/>
  <c r="AB20" i="8"/>
  <c r="AA46" i="5"/>
  <c r="AC57" i="7"/>
  <c r="AC40" i="8"/>
  <c r="Z30" i="4"/>
  <c r="Z58" i="5"/>
  <c r="AA30" i="4"/>
  <c r="AB35" i="7"/>
  <c r="AC20" i="8"/>
  <c r="Z24" i="4"/>
  <c r="AB37" i="7"/>
  <c r="AB37" i="8"/>
  <c r="AB58" i="8"/>
  <c r="AB48" i="7"/>
  <c r="AB22" i="8"/>
  <c r="AA61" i="4"/>
  <c r="AC24" i="8"/>
  <c r="AA34" i="5"/>
  <c r="AC60" i="7"/>
  <c r="AC42" i="8"/>
  <c r="AA63" i="4"/>
  <c r="AC43" i="8"/>
  <c r="AC33" i="7"/>
  <c r="AA38" i="4"/>
  <c r="AC27" i="8"/>
  <c r="Z56" i="5"/>
  <c r="Z33" i="4"/>
  <c r="Z35" i="4"/>
  <c r="AA40" i="4"/>
  <c r="Z53" i="5"/>
  <c r="AB59" i="8"/>
  <c r="Z61" i="4"/>
  <c r="AC25" i="8"/>
  <c r="Z30" i="5"/>
  <c r="AC34" i="8"/>
  <c r="AA22" i="4"/>
  <c r="AA38" i="5"/>
  <c r="AC49" i="7"/>
  <c r="AA58" i="5"/>
  <c r="AB45" i="7"/>
  <c r="Z19" i="5"/>
  <c r="Z33" i="5"/>
  <c r="AA65" i="4"/>
  <c r="AA20" i="5"/>
  <c r="AC26" i="7"/>
  <c r="AB22" i="7"/>
  <c r="AA46" i="4"/>
  <c r="Z65" i="4"/>
  <c r="Z61" i="5"/>
  <c r="AA34" i="4"/>
  <c r="AC40" i="7"/>
  <c r="AC60" i="8"/>
  <c r="Z63" i="5"/>
  <c r="AC29" i="8"/>
  <c r="AB60" i="7"/>
  <c r="AA35" i="4"/>
  <c r="AA50" i="4"/>
  <c r="AC39" i="8"/>
  <c r="Z44" i="4"/>
  <c r="AB45" i="8"/>
  <c r="AA37" i="4"/>
  <c r="AA64" i="5"/>
  <c r="AC53" i="8"/>
  <c r="AA56" i="5"/>
  <c r="AA49" i="5"/>
  <c r="AA50" i="5"/>
  <c r="AB54" i="7"/>
  <c r="Z65" i="5"/>
  <c r="Z49" i="4"/>
  <c r="AA26" i="4"/>
  <c r="Z94" i="4" l="1"/>
  <c r="Z12" i="18" s="1"/>
  <c r="V4" i="13"/>
  <c r="V5" i="13"/>
  <c r="X3" i="13"/>
  <c r="X10" i="18"/>
  <c r="X11" i="18" s="1"/>
  <c r="AB94" i="7"/>
  <c r="AB13" i="18" s="1"/>
  <c r="AA19" i="18"/>
  <c r="AA23" i="18"/>
  <c r="Y20" i="18"/>
  <c r="Y16" i="18"/>
  <c r="Y9" i="18"/>
  <c r="Y18" i="18"/>
  <c r="Y22" i="18"/>
  <c r="AA17" i="18"/>
  <c r="AA21" i="18"/>
  <c r="AB94" i="8"/>
  <c r="AB15" i="18" s="1"/>
  <c r="Z94" i="5"/>
  <c r="Z14" i="18" s="1"/>
  <c r="W5" i="13"/>
  <c r="W4" i="13"/>
  <c r="AB58" i="4"/>
  <c r="AB65" i="4"/>
  <c r="AC38" i="8"/>
  <c r="AA36" i="4"/>
  <c r="AB61" i="5"/>
  <c r="AC58" i="7"/>
  <c r="AC23" i="7"/>
  <c r="AB57" i="4"/>
  <c r="AC32" i="8"/>
  <c r="AA42" i="5"/>
  <c r="AC21" i="7"/>
  <c r="AB27" i="5"/>
  <c r="AD55" i="8"/>
  <c r="AD48" i="8"/>
  <c r="AA33" i="5"/>
  <c r="AA36" i="5"/>
  <c r="AD40" i="7"/>
  <c r="AB59" i="4"/>
  <c r="AC22" i="8"/>
  <c r="AA51" i="5"/>
  <c r="AD26" i="7"/>
  <c r="AD46" i="8"/>
  <c r="AC41" i="8"/>
  <c r="AC45" i="7"/>
  <c r="AB23" i="5"/>
  <c r="AD54" i="8"/>
  <c r="AA42" i="4"/>
  <c r="AD36" i="8"/>
  <c r="AC61" i="7"/>
  <c r="AA43" i="4"/>
  <c r="AC19" i="7"/>
  <c r="AB62" i="5"/>
  <c r="AB56" i="4"/>
  <c r="AC58" i="8"/>
  <c r="AA51" i="4"/>
  <c r="AD39" i="8"/>
  <c r="AC55" i="7"/>
  <c r="AD50" i="7"/>
  <c r="AC23" i="8"/>
  <c r="AD32" i="7"/>
  <c r="AC50" i="7"/>
  <c r="AD61" i="8"/>
  <c r="AB27" i="4"/>
  <c r="AD58" i="7"/>
  <c r="AB32" i="4"/>
  <c r="AC28" i="8"/>
  <c r="AB55" i="5"/>
  <c r="AC30" i="7"/>
  <c r="AA54" i="5"/>
  <c r="AC46" i="7"/>
  <c r="AD50" i="8"/>
  <c r="AB35" i="5"/>
  <c r="AB66" i="5"/>
  <c r="AA48" i="4"/>
  <c r="AD29" i="8"/>
  <c r="AB56" i="5"/>
  <c r="AA31" i="4"/>
  <c r="AC41" i="7"/>
  <c r="AB41" i="4"/>
  <c r="AA62" i="4"/>
  <c r="AD49" i="8"/>
  <c r="AB35" i="4"/>
  <c r="AD32" i="8"/>
  <c r="AA21" i="4"/>
  <c r="AB47" i="4"/>
  <c r="AC21" i="8"/>
  <c r="AD58" i="8"/>
  <c r="AD44" i="8"/>
  <c r="AA32" i="5"/>
  <c r="AA62" i="5"/>
  <c r="AB62" i="4"/>
  <c r="AB32" i="5"/>
  <c r="AD39" i="7"/>
  <c r="AB31" i="4"/>
  <c r="AB41" i="5"/>
  <c r="AB26" i="5"/>
  <c r="AA25" i="4"/>
  <c r="AA45" i="5"/>
  <c r="AB57" i="5"/>
  <c r="AD38" i="8"/>
  <c r="AC56" i="8"/>
  <c r="AB46" i="4"/>
  <c r="AC50" i="8"/>
  <c r="AB66" i="4"/>
  <c r="AA31" i="5"/>
  <c r="AA60" i="5"/>
  <c r="AC61" i="8"/>
  <c r="AA32" i="4"/>
  <c r="AB65" i="5"/>
  <c r="AB50" i="4"/>
  <c r="AD33" i="8"/>
  <c r="AD31" i="8"/>
  <c r="AA54" i="4"/>
  <c r="AC19" i="8"/>
  <c r="AA25" i="5"/>
  <c r="AA45" i="4"/>
  <c r="AB60" i="4"/>
  <c r="AB48" i="4"/>
  <c r="AB22" i="4"/>
  <c r="AC56" i="7"/>
  <c r="AC24" i="7"/>
  <c r="AC59" i="8"/>
  <c r="AA43" i="5"/>
  <c r="AB59" i="5"/>
  <c r="AC55" i="8"/>
  <c r="AC36" i="7"/>
  <c r="AB31" i="5"/>
  <c r="AC46" i="8"/>
  <c r="AC45" i="8"/>
  <c r="AB26" i="4"/>
  <c r="AB60" i="5"/>
  <c r="AB48" i="5"/>
  <c r="AB22" i="5"/>
  <c r="AA21" i="5"/>
  <c r="AA60" i="4"/>
  <c r="AB42" i="5"/>
  <c r="AD25" i="7"/>
  <c r="AC51" i="8"/>
  <c r="AA59" i="5"/>
  <c r="AD31" i="7"/>
  <c r="AB61" i="4"/>
  <c r="AD26" i="8"/>
  <c r="AD27" i="8"/>
  <c r="AD54" i="7"/>
  <c r="AC59" i="7"/>
  <c r="AC38" i="7"/>
  <c r="AA28" i="4"/>
  <c r="AB42" i="4"/>
  <c r="AD55" i="7"/>
  <c r="AD21" i="8"/>
  <c r="AC51" i="7"/>
  <c r="AA52" i="4"/>
  <c r="AB50" i="5"/>
  <c r="AB55" i="4"/>
  <c r="AD40" i="8"/>
  <c r="AC44" i="7"/>
  <c r="AC30" i="8"/>
  <c r="AD46" i="7"/>
  <c r="AC36" i="8"/>
  <c r="AB23" i="4"/>
  <c r="AD38" i="7"/>
  <c r="AD49" i="7"/>
  <c r="AB46" i="5"/>
  <c r="AB47" i="5"/>
  <c r="AD61" i="7"/>
  <c r="AA52" i="5"/>
  <c r="AA33" i="4"/>
  <c r="AA28" i="5"/>
  <c r="AB54" i="4"/>
  <c r="AA48" i="5"/>
  <c r="AD29" i="7"/>
  <c r="AD21" i="7"/>
  <c r="AB58" i="5"/>
  <c r="AD48" i="7"/>
  <c r="AD33" i="7"/>
  <c r="AA59" i="4"/>
  <c r="AC44" i="8"/>
  <c r="AC22" i="7"/>
  <c r="AD27" i="7"/>
  <c r="AD36" i="7"/>
  <c r="AB54" i="5"/>
  <c r="AD25" i="8"/>
  <c r="AD44" i="7"/>
  <c r="AC94" i="8" l="1"/>
  <c r="AC15" i="18" s="1"/>
  <c r="Y10" i="18"/>
  <c r="Y11" i="18" s="1"/>
  <c r="Y3" i="13"/>
  <c r="AB21" i="18"/>
  <c r="AB17" i="18"/>
  <c r="Z18" i="18"/>
  <c r="Z22" i="18"/>
  <c r="AB19" i="18"/>
  <c r="AB23" i="18"/>
  <c r="X4" i="13"/>
  <c r="X5" i="13"/>
  <c r="AC94" i="7"/>
  <c r="AC13" i="18" s="1"/>
  <c r="Z9" i="18"/>
  <c r="Z20" i="18"/>
  <c r="Z16" i="18"/>
  <c r="AC32" i="4"/>
  <c r="AE22" i="7"/>
  <c r="AD60" i="7"/>
  <c r="AD43" i="7"/>
  <c r="AC64" i="4"/>
  <c r="AC64" i="5"/>
  <c r="AC30" i="5"/>
  <c r="AC37" i="5"/>
  <c r="AD59" i="8"/>
  <c r="AE56" i="7"/>
  <c r="AD53" i="8"/>
  <c r="AB38" i="5"/>
  <c r="AC55" i="5"/>
  <c r="AC42" i="4"/>
  <c r="AB34" i="5"/>
  <c r="AB37" i="5"/>
  <c r="AC56" i="5"/>
  <c r="AB36" i="4"/>
  <c r="AB39" i="5"/>
  <c r="AC33" i="5"/>
  <c r="AC23" i="4"/>
  <c r="AE22" i="8"/>
  <c r="AD60" i="8"/>
  <c r="AC41" i="4"/>
  <c r="AC38" i="5"/>
  <c r="AD35" i="8"/>
  <c r="AC48" i="5"/>
  <c r="AD37" i="7"/>
  <c r="AB63" i="4"/>
  <c r="AC34" i="5"/>
  <c r="AC31" i="5"/>
  <c r="AE49" i="8"/>
  <c r="AD57" i="8"/>
  <c r="AC61" i="4"/>
  <c r="AE23" i="8"/>
  <c r="AD41" i="7"/>
  <c r="AE50" i="8"/>
  <c r="AB24" i="4"/>
  <c r="AB33" i="4"/>
  <c r="AC51" i="5"/>
  <c r="AE46" i="7"/>
  <c r="AE41" i="7"/>
  <c r="AC45" i="4"/>
  <c r="AD47" i="7"/>
  <c r="AC25" i="5"/>
  <c r="AD53" i="7"/>
  <c r="AB38" i="4"/>
  <c r="AC31" i="4"/>
  <c r="AE47" i="7"/>
  <c r="AB43" i="4"/>
  <c r="AD42" i="7"/>
  <c r="AC47" i="5"/>
  <c r="AC23" i="5"/>
  <c r="AC63" i="4"/>
  <c r="AC24" i="4"/>
  <c r="AC38" i="4"/>
  <c r="AE38" i="8"/>
  <c r="AB45" i="4"/>
  <c r="AC62" i="5"/>
  <c r="AB19" i="5"/>
  <c r="AA19" i="4"/>
  <c r="AA94" i="4" s="1"/>
  <c r="AA12" i="18" s="1"/>
  <c r="AD28" i="8"/>
  <c r="AD42" i="8"/>
  <c r="AE23" i="7"/>
  <c r="AD52" i="8"/>
  <c r="AC20" i="4"/>
  <c r="AB36" i="5"/>
  <c r="AD22" i="8"/>
  <c r="AD22" i="7"/>
  <c r="AE43" i="8"/>
  <c r="AB39" i="4"/>
  <c r="AB52" i="5"/>
  <c r="AE33" i="7"/>
  <c r="AD51" i="8"/>
  <c r="AE55" i="8"/>
  <c r="AB29" i="5"/>
  <c r="AC19" i="5"/>
  <c r="AE35" i="7"/>
  <c r="AE28" i="7"/>
  <c r="AE45" i="7"/>
  <c r="AE58" i="7"/>
  <c r="AE47" i="8"/>
  <c r="AB33" i="5"/>
  <c r="AC51" i="4"/>
  <c r="AE39" i="8"/>
  <c r="AE46" i="8"/>
  <c r="AC63" i="5"/>
  <c r="AC32" i="5"/>
  <c r="AC24" i="5"/>
  <c r="AC26" i="5"/>
  <c r="AC40" i="5"/>
  <c r="AD43" i="8"/>
  <c r="AB44" i="5"/>
  <c r="AC62" i="4"/>
  <c r="AC27" i="4"/>
  <c r="AB63" i="5"/>
  <c r="AC29" i="4"/>
  <c r="AC25" i="4"/>
  <c r="AE56" i="8"/>
  <c r="AE40" i="8"/>
  <c r="AC43" i="5"/>
  <c r="AE45" i="8"/>
  <c r="AE58" i="8"/>
  <c r="AE50" i="7"/>
  <c r="AB29" i="4"/>
  <c r="AB25" i="4"/>
  <c r="AB24" i="5"/>
  <c r="AD51" i="7"/>
  <c r="AD30" i="8"/>
  <c r="AD23" i="7"/>
  <c r="AD28" i="7"/>
  <c r="AB20" i="4"/>
  <c r="AB20" i="5"/>
  <c r="AD45" i="8"/>
  <c r="AB21" i="5"/>
  <c r="AC53" i="4"/>
  <c r="AE39" i="7"/>
  <c r="AC49" i="4"/>
  <c r="AC57" i="4"/>
  <c r="AD30" i="7"/>
  <c r="AB45" i="5"/>
  <c r="AC37" i="4"/>
  <c r="AB51" i="4"/>
  <c r="AA19" i="5"/>
  <c r="AA94" i="5" s="1"/>
  <c r="AA14" i="18" s="1"/>
  <c r="AC42" i="5"/>
  <c r="AE28" i="8"/>
  <c r="AC53" i="5"/>
  <c r="AE41" i="8"/>
  <c r="AC58" i="5"/>
  <c r="AD45" i="7"/>
  <c r="AB64" i="5"/>
  <c r="AD37" i="8"/>
  <c r="AC27" i="5"/>
  <c r="AB53" i="4"/>
  <c r="AD56" i="8"/>
  <c r="AD56" i="7"/>
  <c r="AC34" i="4"/>
  <c r="AB51" i="5"/>
  <c r="AC50" i="4"/>
  <c r="AB44" i="4"/>
  <c r="AD24" i="8"/>
  <c r="AB40" i="5"/>
  <c r="AC20" i="5"/>
  <c r="AB21" i="4"/>
  <c r="AD34" i="7"/>
  <c r="AB28" i="5"/>
  <c r="AB43" i="5"/>
  <c r="AB30" i="4"/>
  <c r="AC33" i="4"/>
  <c r="AC36" i="5"/>
  <c r="AC36" i="4"/>
  <c r="AC47" i="4"/>
  <c r="AC49" i="5"/>
  <c r="AE33" i="8"/>
  <c r="AC54" i="4"/>
  <c r="AB53" i="5"/>
  <c r="AC41" i="5"/>
  <c r="AC48" i="4"/>
  <c r="AE30" i="7"/>
  <c r="AD23" i="8"/>
  <c r="AE32" i="8"/>
  <c r="AC56" i="4"/>
  <c r="AC61" i="5"/>
  <c r="AB25" i="5"/>
  <c r="AD57" i="7"/>
  <c r="AC45" i="5"/>
  <c r="AC26" i="4"/>
  <c r="AC58" i="4"/>
  <c r="AE55" i="7"/>
  <c r="AB64" i="4"/>
  <c r="AD20" i="7"/>
  <c r="AD20" i="8"/>
  <c r="AD35" i="7"/>
  <c r="AC30" i="4"/>
  <c r="AE32" i="7"/>
  <c r="AC29" i="5"/>
  <c r="AE35" i="8"/>
  <c r="AE49" i="7"/>
  <c r="AE40" i="7"/>
  <c r="AC43" i="4"/>
  <c r="AB40" i="4"/>
  <c r="AE43" i="7"/>
  <c r="AC54" i="5"/>
  <c r="AC40" i="4"/>
  <c r="AE38" i="7"/>
  <c r="AB49" i="5"/>
  <c r="AD47" i="8"/>
  <c r="AB49" i="4"/>
  <c r="AE30" i="8"/>
  <c r="AD59" i="7"/>
  <c r="AD52" i="7"/>
  <c r="AC55" i="4"/>
  <c r="AC50" i="5"/>
  <c r="AB34" i="4"/>
  <c r="AB37" i="4"/>
  <c r="AB52" i="4"/>
  <c r="AD24" i="7"/>
  <c r="AD41" i="8"/>
  <c r="AB19" i="4"/>
  <c r="AD34" i="8"/>
  <c r="AB28" i="4"/>
  <c r="AB30" i="5"/>
  <c r="AC57" i="5"/>
  <c r="AA20" i="18" l="1"/>
  <c r="AA9" i="18"/>
  <c r="AA16" i="18"/>
  <c r="AB94" i="4"/>
  <c r="AB12" i="18" s="1"/>
  <c r="Z10" i="18"/>
  <c r="Z11" i="18" s="1"/>
  <c r="Z3" i="13"/>
  <c r="Y5" i="13"/>
  <c r="Y4" i="13"/>
  <c r="AB94" i="5"/>
  <c r="AB14" i="18" s="1"/>
  <c r="AC17" i="18"/>
  <c r="AC21" i="18"/>
  <c r="AA18" i="18"/>
  <c r="AA22" i="18"/>
  <c r="AC19" i="18"/>
  <c r="AC23" i="18"/>
  <c r="AD21" i="5"/>
  <c r="AF20" i="7"/>
  <c r="AD64" i="4"/>
  <c r="AD37" i="5"/>
  <c r="AC65" i="5"/>
  <c r="AC22" i="5"/>
  <c r="AF33" i="7"/>
  <c r="AD25" i="5"/>
  <c r="AD42" i="5"/>
  <c r="AF28" i="7"/>
  <c r="AF39" i="7"/>
  <c r="AF21" i="7"/>
  <c r="AE31" i="8"/>
  <c r="AD36" i="5"/>
  <c r="AF47" i="8"/>
  <c r="AC44" i="4"/>
  <c r="AF23" i="7"/>
  <c r="AD64" i="5"/>
  <c r="AD33" i="5"/>
  <c r="AE42" i="8"/>
  <c r="AF35" i="8"/>
  <c r="AE60" i="7"/>
  <c r="AF28" i="8"/>
  <c r="AD46" i="5"/>
  <c r="AF31" i="7"/>
  <c r="AE48" i="8"/>
  <c r="AC35" i="5"/>
  <c r="AD35" i="5"/>
  <c r="AD54" i="4"/>
  <c r="AD48" i="4"/>
  <c r="AE61" i="7"/>
  <c r="AC46" i="4"/>
  <c r="AD57" i="5"/>
  <c r="AD21" i="4"/>
  <c r="AD56" i="4"/>
  <c r="AF23" i="8"/>
  <c r="AD37" i="4"/>
  <c r="AD61" i="5"/>
  <c r="AE54" i="8"/>
  <c r="AF29" i="8"/>
  <c r="AF44" i="8"/>
  <c r="AF35" i="7"/>
  <c r="AD46" i="4"/>
  <c r="AE25" i="8"/>
  <c r="AE34" i="8"/>
  <c r="AD36" i="4"/>
  <c r="AD62" i="4"/>
  <c r="AF42" i="8"/>
  <c r="AC52" i="4"/>
  <c r="AD38" i="5"/>
  <c r="AD53" i="4"/>
  <c r="AF49" i="8"/>
  <c r="AD27" i="5"/>
  <c r="AC39" i="4"/>
  <c r="AE53" i="8"/>
  <c r="AF33" i="8"/>
  <c r="AE51" i="7"/>
  <c r="AE36" i="7"/>
  <c r="AD63" i="5"/>
  <c r="AE57" i="7"/>
  <c r="AE20" i="8"/>
  <c r="AF34" i="7"/>
  <c r="AF31" i="8"/>
  <c r="AC59" i="5"/>
  <c r="AD24" i="5"/>
  <c r="AE25" i="7"/>
  <c r="AE48" i="7"/>
  <c r="AE37" i="7"/>
  <c r="AE19" i="7"/>
  <c r="AD50" i="5"/>
  <c r="AF55" i="7"/>
  <c r="AF45" i="8"/>
  <c r="AF40" i="7"/>
  <c r="AC66" i="5"/>
  <c r="AE52" i="8"/>
  <c r="AF25" i="7"/>
  <c r="AD34" i="5"/>
  <c r="AE24" i="8"/>
  <c r="AC28" i="5"/>
  <c r="AD55" i="5"/>
  <c r="AC21" i="5"/>
  <c r="AE34" i="7"/>
  <c r="AF50" i="7"/>
  <c r="AD22" i="4"/>
  <c r="AF45" i="7"/>
  <c r="AE20" i="7"/>
  <c r="AE59" i="8"/>
  <c r="AD59" i="4"/>
  <c r="AF58" i="8"/>
  <c r="AC39" i="5"/>
  <c r="AF32" i="7"/>
  <c r="AD31" i="4"/>
  <c r="AD65" i="4"/>
  <c r="AE24" i="7"/>
  <c r="AE27" i="8"/>
  <c r="AE21" i="8"/>
  <c r="AD32" i="5"/>
  <c r="AC60" i="4"/>
  <c r="AD47" i="5"/>
  <c r="AF51" i="7"/>
  <c r="AF50" i="8"/>
  <c r="AD28" i="4"/>
  <c r="AD35" i="4"/>
  <c r="AD54" i="5"/>
  <c r="AD49" i="5"/>
  <c r="AD38" i="4"/>
  <c r="AE59" i="7"/>
  <c r="AF44" i="7"/>
  <c r="AD43" i="4"/>
  <c r="AE51" i="8"/>
  <c r="AE36" i="8"/>
  <c r="AF41" i="8"/>
  <c r="AE21" i="7"/>
  <c r="AF21" i="8"/>
  <c r="AD28" i="5"/>
  <c r="AD49" i="4"/>
  <c r="AE29" i="8"/>
  <c r="AF40" i="8"/>
  <c r="AE42" i="7"/>
  <c r="AE19" i="8"/>
  <c r="AC65" i="4"/>
  <c r="AE53" i="7"/>
  <c r="AF32" i="8"/>
  <c r="AC52" i="5"/>
  <c r="AD43" i="5"/>
  <c r="AF46" i="8"/>
  <c r="AE29" i="7"/>
  <c r="AD47" i="4"/>
  <c r="AF42" i="7"/>
  <c r="AE61" i="8"/>
  <c r="AF20" i="8"/>
  <c r="AC21" i="4"/>
  <c r="AC35" i="4"/>
  <c r="AD33" i="4"/>
  <c r="AC66" i="4"/>
  <c r="AD25" i="4"/>
  <c r="AD42" i="4"/>
  <c r="AF41" i="7"/>
  <c r="AE27" i="7"/>
  <c r="AE26" i="8"/>
  <c r="AD24" i="4"/>
  <c r="AC19" i="4"/>
  <c r="AD22" i="5"/>
  <c r="AF22" i="8"/>
  <c r="AC44" i="5"/>
  <c r="AD56" i="5"/>
  <c r="AD59" i="5"/>
  <c r="AD53" i="5"/>
  <c r="AD61" i="4"/>
  <c r="AF29" i="7"/>
  <c r="AF56" i="8"/>
  <c r="AC46" i="5"/>
  <c r="AE52" i="7"/>
  <c r="AF49" i="7"/>
  <c r="AD27" i="4"/>
  <c r="AE57" i="8"/>
  <c r="AD32" i="4"/>
  <c r="AD55" i="4"/>
  <c r="AD62" i="5"/>
  <c r="AF55" i="8"/>
  <c r="AD57" i="4"/>
  <c r="AE44" i="8"/>
  <c r="AF56" i="7"/>
  <c r="AF46" i="7"/>
  <c r="AF26" i="8"/>
  <c r="AD63" i="4"/>
  <c r="AF39" i="8"/>
  <c r="AD34" i="4"/>
  <c r="AC28" i="4"/>
  <c r="AC60" i="5"/>
  <c r="AF47" i="7"/>
  <c r="AD48" i="5"/>
  <c r="AF22" i="7"/>
  <c r="AE44" i="7"/>
  <c r="AF58" i="7"/>
  <c r="AC22" i="4"/>
  <c r="AE60" i="8"/>
  <c r="AF26" i="7"/>
  <c r="AD31" i="5"/>
  <c r="AD65" i="5"/>
  <c r="AF25" i="8"/>
  <c r="AE26" i="7"/>
  <c r="AF34" i="8"/>
  <c r="AC59" i="4"/>
  <c r="AE37" i="8"/>
  <c r="AE31" i="7"/>
  <c r="AE54" i="7"/>
  <c r="AF51" i="8"/>
  <c r="AD50" i="4"/>
  <c r="AC94" i="5" l="1"/>
  <c r="AC14" i="18" s="1"/>
  <c r="AE94" i="7"/>
  <c r="AE13" i="18" s="1"/>
  <c r="AB18" i="18"/>
  <c r="AB22" i="18"/>
  <c r="Z5" i="13"/>
  <c r="Z4" i="13"/>
  <c r="AE94" i="8"/>
  <c r="AE15" i="18" s="1"/>
  <c r="AD19" i="8"/>
  <c r="AD94" i="8" s="1"/>
  <c r="AD15" i="18" s="1"/>
  <c r="AB20" i="18"/>
  <c r="AB9" i="18"/>
  <c r="AB16" i="18"/>
  <c r="AC94" i="4"/>
  <c r="AC12" i="18" s="1"/>
  <c r="AD19" i="7"/>
  <c r="AD94" i="7" s="1"/>
  <c r="AD13" i="18" s="1"/>
  <c r="AA3" i="13"/>
  <c r="AA10" i="18"/>
  <c r="AA11" i="18" s="1"/>
  <c r="AG56" i="8"/>
  <c r="AG32" i="7"/>
  <c r="AG48" i="8"/>
  <c r="AF30" i="8"/>
  <c r="AD51" i="4"/>
  <c r="AF27" i="7"/>
  <c r="AG37" i="8"/>
  <c r="AE28" i="5"/>
  <c r="AD45" i="4"/>
  <c r="AG39" i="7"/>
  <c r="AE54" i="4"/>
  <c r="AE26" i="5"/>
  <c r="AE24" i="4"/>
  <c r="AE51" i="4"/>
  <c r="AD41" i="4"/>
  <c r="AF38" i="7"/>
  <c r="AG26" i="7"/>
  <c r="AG40" i="7"/>
  <c r="AF19" i="8"/>
  <c r="AD66" i="5"/>
  <c r="AG42" i="7"/>
  <c r="AD52" i="5"/>
  <c r="AD23" i="4"/>
  <c r="AG38" i="7"/>
  <c r="AF53" i="7"/>
  <c r="AE58" i="4"/>
  <c r="AG46" i="7"/>
  <c r="AF61" i="7"/>
  <c r="AF30" i="7"/>
  <c r="AE59" i="4"/>
  <c r="AF38" i="8"/>
  <c r="AF57" i="8"/>
  <c r="AG21" i="8"/>
  <c r="AG55" i="8"/>
  <c r="AE58" i="5"/>
  <c r="AE50" i="4"/>
  <c r="AG32" i="8"/>
  <c r="AE66" i="5"/>
  <c r="AD40" i="4"/>
  <c r="AD51" i="5"/>
  <c r="AG26" i="8"/>
  <c r="AE36" i="5"/>
  <c r="AD26" i="4"/>
  <c r="AG51" i="7"/>
  <c r="AE62" i="4"/>
  <c r="AE63" i="5"/>
  <c r="AD30" i="4"/>
  <c r="AE33" i="4"/>
  <c r="AD39" i="5"/>
  <c r="AE22" i="5"/>
  <c r="AG25" i="8"/>
  <c r="AG45" i="7"/>
  <c r="AE39" i="5"/>
  <c r="AF60" i="8"/>
  <c r="AE60" i="4"/>
  <c r="AD26" i="5"/>
  <c r="AD66" i="4"/>
  <c r="AG51" i="8"/>
  <c r="AE66" i="4"/>
  <c r="AG58" i="8"/>
  <c r="AE57" i="5"/>
  <c r="AE27" i="4"/>
  <c r="AE48" i="5"/>
  <c r="AG45" i="8"/>
  <c r="AE24" i="5"/>
  <c r="AF61" i="8"/>
  <c r="AG27" i="8"/>
  <c r="AE38" i="5"/>
  <c r="AF36" i="8"/>
  <c r="AE34" i="5"/>
  <c r="AE49" i="4"/>
  <c r="AE50" i="5"/>
  <c r="AD29" i="5"/>
  <c r="AG23" i="8"/>
  <c r="AE51" i="5"/>
  <c r="AF57" i="7"/>
  <c r="AF24" i="8"/>
  <c r="AD23" i="5"/>
  <c r="AG52" i="8"/>
  <c r="AD20" i="4"/>
  <c r="AE45" i="4"/>
  <c r="AF48" i="7"/>
  <c r="AE25" i="5"/>
  <c r="AD19" i="5"/>
  <c r="AF52" i="8"/>
  <c r="AF27" i="8"/>
  <c r="AG37" i="7"/>
  <c r="AE48" i="4"/>
  <c r="AE54" i="5"/>
  <c r="AE39" i="4"/>
  <c r="AE36" i="4"/>
  <c r="AG27" i="7"/>
  <c r="AE38" i="4"/>
  <c r="AF43" i="7"/>
  <c r="AD52" i="4"/>
  <c r="AG38" i="8"/>
  <c r="AE43" i="4"/>
  <c r="AE44" i="5"/>
  <c r="AE44" i="4"/>
  <c r="AE65" i="4"/>
  <c r="AD29" i="4"/>
  <c r="AD40" i="5"/>
  <c r="AE33" i="5"/>
  <c r="AD60" i="5"/>
  <c r="AE57" i="4"/>
  <c r="AF54" i="8"/>
  <c r="AG20" i="8"/>
  <c r="AE46" i="4"/>
  <c r="AG25" i="7"/>
  <c r="AD19" i="4"/>
  <c r="AE60" i="5"/>
  <c r="AF24" i="7"/>
  <c r="AF36" i="7"/>
  <c r="AE34" i="4"/>
  <c r="AF53" i="8"/>
  <c r="AG22" i="8"/>
  <c r="AD30" i="5"/>
  <c r="AG22" i="7"/>
  <c r="AD44" i="5"/>
  <c r="AG23" i="7"/>
  <c r="AF37" i="8"/>
  <c r="AG40" i="8"/>
  <c r="AG42" i="8"/>
  <c r="AG59" i="8"/>
  <c r="AG55" i="7"/>
  <c r="AG52" i="7"/>
  <c r="AG29" i="7"/>
  <c r="AG57" i="8"/>
  <c r="AE65" i="5"/>
  <c r="AD20" i="5"/>
  <c r="AE45" i="5"/>
  <c r="AD39" i="4"/>
  <c r="AE22" i="4"/>
  <c r="AD58" i="4"/>
  <c r="AE27" i="5"/>
  <c r="AF59" i="8"/>
  <c r="AF54" i="7"/>
  <c r="AE63" i="4"/>
  <c r="AG58" i="7"/>
  <c r="AF19" i="7"/>
  <c r="AF94" i="7" s="1"/>
  <c r="AF13" i="18" s="1"/>
  <c r="AD44" i="4"/>
  <c r="AF52" i="7"/>
  <c r="AD45" i="5"/>
  <c r="AF59" i="7"/>
  <c r="AE46" i="5"/>
  <c r="AE26" i="4"/>
  <c r="AF37" i="7"/>
  <c r="AG21" i="7"/>
  <c r="AE32" i="4"/>
  <c r="AE62" i="5"/>
  <c r="AG56" i="7"/>
  <c r="AG48" i="7"/>
  <c r="AF48" i="8"/>
  <c r="AE25" i="4"/>
  <c r="AD60" i="4"/>
  <c r="AD58" i="5"/>
  <c r="AE28" i="4"/>
  <c r="AG39" i="8"/>
  <c r="AG20" i="7"/>
  <c r="AD41" i="5"/>
  <c r="AF60" i="7"/>
  <c r="AG59" i="7"/>
  <c r="AF43" i="8"/>
  <c r="AE32" i="5"/>
  <c r="AE49" i="5"/>
  <c r="AE43" i="5"/>
  <c r="AG46" i="8"/>
  <c r="AG29" i="8"/>
  <c r="AG57" i="7"/>
  <c r="AB10" i="18" l="1"/>
  <c r="AB11" i="18" s="1"/>
  <c r="AB3" i="13"/>
  <c r="AD19" i="18"/>
  <c r="AD23" i="18"/>
  <c r="AE23" i="18"/>
  <c r="AE19" i="18"/>
  <c r="AF94" i="8"/>
  <c r="AF15" i="18" s="1"/>
  <c r="AD94" i="4"/>
  <c r="AD12" i="18" s="1"/>
  <c r="AA5" i="13"/>
  <c r="AA4" i="13"/>
  <c r="AF21" i="18"/>
  <c r="AF17" i="18"/>
  <c r="AD21" i="18"/>
  <c r="AD17" i="18"/>
  <c r="AD94" i="5"/>
  <c r="AD14" i="18" s="1"/>
  <c r="AE17" i="18"/>
  <c r="AE21" i="18"/>
  <c r="AC9" i="18"/>
  <c r="AC20" i="18"/>
  <c r="AC16" i="18"/>
  <c r="AC18" i="18"/>
  <c r="AC22" i="18"/>
  <c r="AH38" i="7"/>
  <c r="AH60" i="7"/>
  <c r="AG44" i="7"/>
  <c r="AG35" i="7"/>
  <c r="AG43" i="8"/>
  <c r="AE56" i="4"/>
  <c r="AH49" i="7"/>
  <c r="AF55" i="5"/>
  <c r="AF58" i="5"/>
  <c r="AG28" i="8"/>
  <c r="AH23" i="7"/>
  <c r="AF38" i="5"/>
  <c r="AF59" i="5"/>
  <c r="AE35" i="5"/>
  <c r="AG24" i="8"/>
  <c r="AE31" i="4"/>
  <c r="AH36" i="7"/>
  <c r="AE30" i="5"/>
  <c r="AE56" i="5"/>
  <c r="AH22" i="7"/>
  <c r="AG47" i="8"/>
  <c r="AG33" i="8"/>
  <c r="AF63" i="5"/>
  <c r="AF25" i="5"/>
  <c r="AF50" i="4"/>
  <c r="AH32" i="7"/>
  <c r="AE55" i="5"/>
  <c r="AF44" i="5"/>
  <c r="AH57" i="8"/>
  <c r="AE37" i="5"/>
  <c r="AG31" i="7"/>
  <c r="AH43" i="7"/>
  <c r="AH20" i="8"/>
  <c r="AF28" i="4"/>
  <c r="AH38" i="8"/>
  <c r="AE21" i="4"/>
  <c r="AG60" i="8"/>
  <c r="AH45" i="7"/>
  <c r="AH51" i="7"/>
  <c r="AG30" i="7"/>
  <c r="AE47" i="4"/>
  <c r="AH33" i="8"/>
  <c r="AH32" i="8"/>
  <c r="AF47" i="4"/>
  <c r="AH41" i="7"/>
  <c r="AE19" i="4"/>
  <c r="AF26" i="5"/>
  <c r="AF37" i="4"/>
  <c r="AH56" i="7"/>
  <c r="AF51" i="5"/>
  <c r="AH60" i="8"/>
  <c r="AE29" i="4"/>
  <c r="AE42" i="5"/>
  <c r="AG28" i="7"/>
  <c r="AG41" i="8"/>
  <c r="AG49" i="7"/>
  <c r="AF49" i="4"/>
  <c r="AH28" i="7"/>
  <c r="AH47" i="7"/>
  <c r="AE59" i="5"/>
  <c r="AH52" i="8"/>
  <c r="AH33" i="7"/>
  <c r="AF65" i="4"/>
  <c r="AF29" i="5"/>
  <c r="AH20" i="7"/>
  <c r="AE31" i="5"/>
  <c r="AE29" i="5"/>
  <c r="AH29" i="7"/>
  <c r="AH40" i="8"/>
  <c r="AG35" i="8"/>
  <c r="AF23" i="5"/>
  <c r="AE40" i="4"/>
  <c r="AG19" i="7"/>
  <c r="AE47" i="5"/>
  <c r="AF57" i="4"/>
  <c r="AH22" i="8"/>
  <c r="AG33" i="7"/>
  <c r="AF45" i="4"/>
  <c r="AG50" i="7"/>
  <c r="AF65" i="5"/>
  <c r="AH30" i="7"/>
  <c r="AE41" i="5"/>
  <c r="AF32" i="5"/>
  <c r="AF22" i="4"/>
  <c r="AH39" i="7"/>
  <c r="AF43" i="5"/>
  <c r="AF34" i="4"/>
  <c r="AF27" i="5"/>
  <c r="AF21" i="4"/>
  <c r="AF36" i="5"/>
  <c r="AF56" i="4"/>
  <c r="AE42" i="4"/>
  <c r="AH40" i="7"/>
  <c r="AG60" i="7"/>
  <c r="AE23" i="4"/>
  <c r="AF23" i="4"/>
  <c r="AF41" i="4"/>
  <c r="AG34" i="7"/>
  <c r="AH28" i="8"/>
  <c r="AF52" i="4"/>
  <c r="AE40" i="5"/>
  <c r="AF38" i="4"/>
  <c r="AH27" i="7"/>
  <c r="AH39" i="8"/>
  <c r="AH26" i="7"/>
  <c r="AH49" i="8"/>
  <c r="AF52" i="5"/>
  <c r="AE21" i="5"/>
  <c r="AH52" i="7"/>
  <c r="AF20" i="5"/>
  <c r="AF47" i="5"/>
  <c r="AF44" i="4"/>
  <c r="AF37" i="5"/>
  <c r="AG61" i="8"/>
  <c r="AF33" i="5"/>
  <c r="AH56" i="8"/>
  <c r="AH26" i="8"/>
  <c r="AG54" i="8"/>
  <c r="AG31" i="8"/>
  <c r="AG41" i="7"/>
  <c r="AF49" i="5"/>
  <c r="AE52" i="4"/>
  <c r="AH47" i="8"/>
  <c r="AG53" i="8"/>
  <c r="AF39" i="5"/>
  <c r="AF66" i="5"/>
  <c r="AG50" i="8"/>
  <c r="AF26" i="4"/>
  <c r="AG61" i="7"/>
  <c r="AF43" i="4"/>
  <c r="AE20" i="4"/>
  <c r="AH51" i="8"/>
  <c r="AG53" i="7"/>
  <c r="AG36" i="7"/>
  <c r="AE52" i="5"/>
  <c r="AF58" i="4"/>
  <c r="AF62" i="4"/>
  <c r="AE19" i="5"/>
  <c r="AF59" i="4"/>
  <c r="AH30" i="8"/>
  <c r="AE61" i="5"/>
  <c r="AH43" i="8"/>
  <c r="AF34" i="5"/>
  <c r="AF35" i="5"/>
  <c r="AF56" i="5"/>
  <c r="AH29" i="8"/>
  <c r="AG47" i="7"/>
  <c r="AE53" i="5"/>
  <c r="AH23" i="8"/>
  <c r="AF20" i="4"/>
  <c r="AF50" i="5"/>
  <c r="AE64" i="5"/>
  <c r="AF32" i="4"/>
  <c r="AF22" i="5"/>
  <c r="AH57" i="7"/>
  <c r="AF28" i="5"/>
  <c r="AF27" i="4"/>
  <c r="AF35" i="4"/>
  <c r="AG24" i="7"/>
  <c r="AH45" i="8"/>
  <c r="AG44" i="8"/>
  <c r="AE20" i="5"/>
  <c r="AE23" i="5"/>
  <c r="AG54" i="7"/>
  <c r="AG30" i="8"/>
  <c r="AG43" i="7"/>
  <c r="AF41" i="5"/>
  <c r="AH24" i="7"/>
  <c r="AG36" i="8"/>
  <c r="AF63" i="4"/>
  <c r="AF25" i="4"/>
  <c r="AF62" i="5"/>
  <c r="AF45" i="5"/>
  <c r="AF66" i="4"/>
  <c r="AH27" i="8"/>
  <c r="AE55" i="4"/>
  <c r="AE41" i="4"/>
  <c r="AE64" i="4"/>
  <c r="AF29" i="4"/>
  <c r="AE61" i="4"/>
  <c r="AE35" i="4"/>
  <c r="AF33" i="4"/>
  <c r="AG19" i="8"/>
  <c r="AF51" i="4"/>
  <c r="AF21" i="5"/>
  <c r="AF36" i="4"/>
  <c r="AH24" i="8"/>
  <c r="AG34" i="8"/>
  <c r="AG49" i="8"/>
  <c r="AF55" i="4"/>
  <c r="AE53" i="4"/>
  <c r="AE30" i="4"/>
  <c r="AF39" i="4"/>
  <c r="AH41" i="8"/>
  <c r="AE37" i="4"/>
  <c r="AD16" i="18" l="1"/>
  <c r="AD9" i="18"/>
  <c r="AD20" i="18"/>
  <c r="AF23" i="18"/>
  <c r="AF19" i="18"/>
  <c r="AC3" i="13"/>
  <c r="AC10" i="18"/>
  <c r="AC11" i="18" s="1"/>
  <c r="AE94" i="4"/>
  <c r="AE12" i="18" s="1"/>
  <c r="AG94" i="7"/>
  <c r="AG13" i="18" s="1"/>
  <c r="AE94" i="5"/>
  <c r="AE14" i="18" s="1"/>
  <c r="AD18" i="18"/>
  <c r="AD22" i="18"/>
  <c r="AB5" i="13"/>
  <c r="AB4" i="13"/>
  <c r="AG94" i="8"/>
  <c r="AG15" i="18" s="1"/>
  <c r="AH35" i="7"/>
  <c r="AG58" i="5"/>
  <c r="AI29" i="7"/>
  <c r="AI29" i="8"/>
  <c r="AF40" i="4"/>
  <c r="AF46" i="5"/>
  <c r="AG38" i="4"/>
  <c r="AG46" i="5"/>
  <c r="AH31" i="7"/>
  <c r="AI50" i="7"/>
  <c r="AG36" i="4"/>
  <c r="AH34" i="7"/>
  <c r="AG24" i="4"/>
  <c r="AG27" i="5"/>
  <c r="AH61" i="8"/>
  <c r="AG64" i="4"/>
  <c r="AH25" i="8"/>
  <c r="AG55" i="5"/>
  <c r="AF48" i="5"/>
  <c r="AH42" i="8"/>
  <c r="AI44" i="7"/>
  <c r="AI44" i="8"/>
  <c r="AI36" i="8"/>
  <c r="AI22" i="8"/>
  <c r="AH54" i="7"/>
  <c r="AF30" i="4"/>
  <c r="AH53" i="8"/>
  <c r="AH25" i="7"/>
  <c r="AF31" i="4"/>
  <c r="AG51" i="5"/>
  <c r="AI24" i="7"/>
  <c r="AH19" i="8"/>
  <c r="AJ48" i="7"/>
  <c r="AG42" i="4"/>
  <c r="AI23" i="7"/>
  <c r="AI48" i="8"/>
  <c r="AG46" i="4"/>
  <c r="AI25" i="7"/>
  <c r="AG52" i="5"/>
  <c r="AG57" i="5"/>
  <c r="AI41" i="7"/>
  <c r="AI51" i="7"/>
  <c r="AH54" i="8"/>
  <c r="AG36" i="5"/>
  <c r="AF61" i="5"/>
  <c r="AF42" i="4"/>
  <c r="AH50" i="7"/>
  <c r="AG48" i="4"/>
  <c r="AI52" i="7"/>
  <c r="AG55" i="4"/>
  <c r="AF60" i="5"/>
  <c r="AF40" i="5"/>
  <c r="AI48" i="7"/>
  <c r="AI30" i="8"/>
  <c r="AG31" i="4"/>
  <c r="AI50" i="8"/>
  <c r="AI46" i="7"/>
  <c r="AG49" i="5"/>
  <c r="AG41" i="5"/>
  <c r="AF57" i="5"/>
  <c r="AI37" i="7"/>
  <c r="AI32" i="8"/>
  <c r="AH19" i="7"/>
  <c r="AH50" i="8"/>
  <c r="AF30" i="5"/>
  <c r="AH46" i="7"/>
  <c r="AH58" i="7"/>
  <c r="AG31" i="5"/>
  <c r="AF54" i="4"/>
  <c r="AH42" i="7"/>
  <c r="AI39" i="7"/>
  <c r="AH21" i="8"/>
  <c r="AF31" i="5"/>
  <c r="AI40" i="7"/>
  <c r="AF24" i="4"/>
  <c r="AF60" i="4"/>
  <c r="AH55" i="7"/>
  <c r="AF46" i="4"/>
  <c r="AG44" i="5"/>
  <c r="AG59" i="5"/>
  <c r="AG20" i="5"/>
  <c r="AG57" i="4"/>
  <c r="AI41" i="8"/>
  <c r="AF19" i="5"/>
  <c r="AG35" i="4"/>
  <c r="AI54" i="7"/>
  <c r="AI54" i="8"/>
  <c r="AH53" i="7"/>
  <c r="AF61" i="4"/>
  <c r="AF24" i="5"/>
  <c r="AF42" i="5"/>
  <c r="AH48" i="8"/>
  <c r="AG49" i="4"/>
  <c r="AG41" i="4"/>
  <c r="AI37" i="8"/>
  <c r="AG58" i="4"/>
  <c r="AH34" i="8"/>
  <c r="AF54" i="5"/>
  <c r="AI51" i="8"/>
  <c r="AI46" i="8"/>
  <c r="AI49" i="7"/>
  <c r="AI43" i="8"/>
  <c r="AH36" i="8"/>
  <c r="AG51" i="4"/>
  <c r="AI40" i="8"/>
  <c r="AG50" i="5"/>
  <c r="AI53" i="8"/>
  <c r="AG61" i="5"/>
  <c r="AF64" i="5"/>
  <c r="AF53" i="4"/>
  <c r="AI20" i="8"/>
  <c r="AH46" i="8"/>
  <c r="AI25" i="8"/>
  <c r="AG39" i="4"/>
  <c r="AI39" i="8"/>
  <c r="AG23" i="4"/>
  <c r="AH61" i="7"/>
  <c r="AH59" i="8"/>
  <c r="AG45" i="4"/>
  <c r="AI52" i="8"/>
  <c r="AG40" i="5"/>
  <c r="AG40" i="4"/>
  <c r="AG53" i="5"/>
  <c r="AI28" i="8"/>
  <c r="AI32" i="7"/>
  <c r="AH35" i="8"/>
  <c r="AI24" i="8"/>
  <c r="AG29" i="5"/>
  <c r="AF53" i="5"/>
  <c r="AG66" i="4"/>
  <c r="AG28" i="4"/>
  <c r="AG52" i="4"/>
  <c r="AG35" i="5"/>
  <c r="AG30" i="4"/>
  <c r="AI27" i="8"/>
  <c r="AG45" i="5"/>
  <c r="AG53" i="4"/>
  <c r="AI28" i="7"/>
  <c r="AH55" i="8"/>
  <c r="AG59" i="4"/>
  <c r="AI30" i="7"/>
  <c r="AF64" i="4"/>
  <c r="AG66" i="5"/>
  <c r="AG20" i="4"/>
  <c r="AH44" i="7"/>
  <c r="AH48" i="7"/>
  <c r="AG23" i="5"/>
  <c r="AG27" i="4"/>
  <c r="AI27" i="7"/>
  <c r="AH59" i="7"/>
  <c r="AI53" i="7"/>
  <c r="AG44" i="4"/>
  <c r="AG42" i="5"/>
  <c r="AI23" i="8"/>
  <c r="AI36" i="7"/>
  <c r="AI20" i="7"/>
  <c r="AI22" i="7"/>
  <c r="AG39" i="5"/>
  <c r="AF48" i="4"/>
  <c r="AH37" i="8"/>
  <c r="AH44" i="8"/>
  <c r="AH21" i="7"/>
  <c r="AG48" i="5"/>
  <c r="AG50" i="4"/>
  <c r="AG26" i="5"/>
  <c r="AG26" i="4"/>
  <c r="AG37" i="4"/>
  <c r="AG61" i="4"/>
  <c r="AH37" i="7"/>
  <c r="AG29" i="4"/>
  <c r="AG38" i="5"/>
  <c r="AH31" i="8"/>
  <c r="AH58" i="8"/>
  <c r="AG28" i="5"/>
  <c r="AG24" i="5"/>
  <c r="AG30" i="5"/>
  <c r="AI49" i="8"/>
  <c r="AG64" i="5"/>
  <c r="AI43" i="7"/>
  <c r="AG37" i="5"/>
  <c r="AE18" i="18" l="1"/>
  <c r="AE22" i="18"/>
  <c r="AG17" i="18"/>
  <c r="AG21" i="18"/>
  <c r="AE20" i="18"/>
  <c r="AE9" i="18"/>
  <c r="AE16" i="18"/>
  <c r="AC5" i="13"/>
  <c r="AC4" i="13"/>
  <c r="AH94" i="7"/>
  <c r="AH13" i="18" s="1"/>
  <c r="AF94" i="5"/>
  <c r="AF14" i="18" s="1"/>
  <c r="AG19" i="18"/>
  <c r="AG23" i="18"/>
  <c r="AH94" i="8"/>
  <c r="AH15" i="18" s="1"/>
  <c r="AD3" i="13"/>
  <c r="AD10" i="18"/>
  <c r="AD11" i="18" s="1"/>
  <c r="AH40" i="5"/>
  <c r="AJ33" i="7"/>
  <c r="AG56" i="5"/>
  <c r="AH49" i="4"/>
  <c r="AG47" i="5"/>
  <c r="AI31" i="8"/>
  <c r="AJ53" i="8"/>
  <c r="AH25" i="5"/>
  <c r="AH56" i="5"/>
  <c r="AG43" i="5"/>
  <c r="AI61" i="8"/>
  <c r="AH28" i="5"/>
  <c r="AH37" i="4"/>
  <c r="AI42" i="7"/>
  <c r="AH42" i="5"/>
  <c r="AH34" i="5"/>
  <c r="AH51" i="4"/>
  <c r="AG63" i="4"/>
  <c r="AG22" i="5"/>
  <c r="AH54" i="5"/>
  <c r="AI58" i="7"/>
  <c r="AI56" i="8"/>
  <c r="AG60" i="5"/>
  <c r="AG34" i="5"/>
  <c r="AJ49" i="7"/>
  <c r="AH29" i="5"/>
  <c r="AI61" i="7"/>
  <c r="AH66" i="4"/>
  <c r="AG21" i="5"/>
  <c r="AG25" i="4"/>
  <c r="AI47" i="8"/>
  <c r="AI35" i="7"/>
  <c r="AJ55" i="7"/>
  <c r="AH24" i="5"/>
  <c r="AH54" i="4"/>
  <c r="AI21" i="7"/>
  <c r="AH45" i="4"/>
  <c r="AH45" i="5"/>
  <c r="AJ29" i="8"/>
  <c r="AH60" i="4"/>
  <c r="AI34" i="8"/>
  <c r="AJ45" i="7"/>
  <c r="AJ45" i="8"/>
  <c r="AJ41" i="8"/>
  <c r="AJ28" i="7"/>
  <c r="AJ26" i="7"/>
  <c r="AG65" i="5"/>
  <c r="AI55" i="8"/>
  <c r="AH34" i="4"/>
  <c r="AI38" i="7"/>
  <c r="AI38" i="8"/>
  <c r="AJ38" i="7"/>
  <c r="AI31" i="7"/>
  <c r="AH33" i="4"/>
  <c r="AH44" i="4"/>
  <c r="AH30" i="5"/>
  <c r="AH48" i="5"/>
  <c r="AJ49" i="8"/>
  <c r="AH56" i="4"/>
  <c r="AJ34" i="8"/>
  <c r="AH63" i="5"/>
  <c r="AJ21" i="7"/>
  <c r="AJ21" i="8"/>
  <c r="AI26" i="7"/>
  <c r="AI59" i="7"/>
  <c r="AH59" i="5"/>
  <c r="AI33" i="8"/>
  <c r="AJ38" i="8"/>
  <c r="AH53" i="5"/>
  <c r="AJ59" i="8"/>
  <c r="AI58" i="8"/>
  <c r="AH21" i="5"/>
  <c r="AG54" i="5"/>
  <c r="AH66" i="5"/>
  <c r="AJ28" i="8"/>
  <c r="AG62" i="4"/>
  <c r="AG21" i="4"/>
  <c r="AH36" i="5"/>
  <c r="AI42" i="8"/>
  <c r="AH49" i="5"/>
  <c r="AH42" i="4"/>
  <c r="AG33" i="5"/>
  <c r="AJ47" i="7"/>
  <c r="AI34" i="7"/>
  <c r="AH52" i="5"/>
  <c r="AG34" i="4"/>
  <c r="AH19" i="5"/>
  <c r="AJ37" i="7"/>
  <c r="AG56" i="4"/>
  <c r="AI60" i="8"/>
  <c r="AI26" i="8"/>
  <c r="AF19" i="4"/>
  <c r="AF94" i="4" s="1"/>
  <c r="AF12" i="18" s="1"/>
  <c r="AI45" i="8"/>
  <c r="AH24" i="4"/>
  <c r="AH41" i="5"/>
  <c r="AH48" i="4"/>
  <c r="AH62" i="4"/>
  <c r="AH28" i="4"/>
  <c r="AJ35" i="7"/>
  <c r="AH36" i="4"/>
  <c r="AI35" i="8"/>
  <c r="AJ24" i="7"/>
  <c r="AJ55" i="8"/>
  <c r="AI57" i="7"/>
  <c r="AJ48" i="8"/>
  <c r="AG33" i="4"/>
  <c r="AH60" i="5"/>
  <c r="AG32" i="4"/>
  <c r="AJ30" i="7"/>
  <c r="AI47" i="7"/>
  <c r="AH21" i="4"/>
  <c r="AG54" i="4"/>
  <c r="AJ50" i="7"/>
  <c r="AJ42" i="7"/>
  <c r="AJ41" i="7"/>
  <c r="AG47" i="4"/>
  <c r="AH63" i="4"/>
  <c r="AJ35" i="8"/>
  <c r="AJ27" i="8"/>
  <c r="AI59" i="8"/>
  <c r="AH51" i="5"/>
  <c r="AI57" i="8"/>
  <c r="AH53" i="4"/>
  <c r="AH41" i="4"/>
  <c r="AJ29" i="7"/>
  <c r="AH25" i="4"/>
  <c r="AH29" i="4"/>
  <c r="AJ50" i="8"/>
  <c r="AH40" i="4"/>
  <c r="AJ51" i="8"/>
  <c r="AI55" i="7"/>
  <c r="AI60" i="7"/>
  <c r="AI19" i="8"/>
  <c r="AJ53" i="7"/>
  <c r="AH33" i="5"/>
  <c r="AG60" i="4"/>
  <c r="AI56" i="7"/>
  <c r="AG43" i="4"/>
  <c r="AJ25" i="8"/>
  <c r="AH62" i="5"/>
  <c r="AJ26" i="8"/>
  <c r="AG25" i="5"/>
  <c r="AJ27" i="7"/>
  <c r="AJ33" i="8"/>
  <c r="AH39" i="5"/>
  <c r="AG63" i="5"/>
  <c r="AI45" i="7"/>
  <c r="AI21" i="8"/>
  <c r="AI33" i="7"/>
  <c r="AJ59" i="7"/>
  <c r="AH44" i="5"/>
  <c r="AJ47" i="8"/>
  <c r="AH31" i="4"/>
  <c r="AG32" i="5"/>
  <c r="AG62" i="5"/>
  <c r="AJ30" i="8"/>
  <c r="AJ34" i="7"/>
  <c r="AH37" i="5"/>
  <c r="AJ37" i="8"/>
  <c r="AJ51" i="7"/>
  <c r="AH39" i="4"/>
  <c r="AG65" i="4"/>
  <c r="AJ24" i="8"/>
  <c r="AG22" i="4"/>
  <c r="AH59" i="4"/>
  <c r="AI19" i="7"/>
  <c r="AH31" i="5"/>
  <c r="AH30" i="4"/>
  <c r="AH52" i="4"/>
  <c r="AJ25" i="7"/>
  <c r="AJ42" i="8"/>
  <c r="AF18" i="18" l="1"/>
  <c r="AF22" i="18"/>
  <c r="AH17" i="18"/>
  <c r="AH21" i="18"/>
  <c r="AE10" i="18"/>
  <c r="AE11" i="18" s="1"/>
  <c r="AE3" i="13"/>
  <c r="AI94" i="7"/>
  <c r="AI13" i="18" s="1"/>
  <c r="AD4" i="13"/>
  <c r="AD5" i="13"/>
  <c r="AI94" i="8"/>
  <c r="AI15" i="18" s="1"/>
  <c r="AF9" i="18"/>
  <c r="AF20" i="18"/>
  <c r="AF16" i="18"/>
  <c r="AH19" i="18"/>
  <c r="AH23" i="18"/>
  <c r="AK35" i="7"/>
  <c r="AL37" i="7"/>
  <c r="AJ56" i="7"/>
  <c r="AI31" i="5"/>
  <c r="AJ46" i="8"/>
  <c r="AH26" i="4"/>
  <c r="AK30" i="7"/>
  <c r="AI40" i="4"/>
  <c r="AI52" i="4"/>
  <c r="AI50" i="5"/>
  <c r="AI66" i="5"/>
  <c r="AI27" i="4"/>
  <c r="AH65" i="4"/>
  <c r="AK39" i="8"/>
  <c r="AK46" i="8"/>
  <c r="AH35" i="4"/>
  <c r="AJ61" i="8"/>
  <c r="AI61" i="5"/>
  <c r="AK27" i="7"/>
  <c r="AK52" i="7"/>
  <c r="AH43" i="4"/>
  <c r="AI24" i="4"/>
  <c r="AJ36" i="7"/>
  <c r="AI43" i="5"/>
  <c r="AI56" i="5"/>
  <c r="AJ23" i="7"/>
  <c r="AK49" i="7"/>
  <c r="AH47" i="4"/>
  <c r="AI25" i="5"/>
  <c r="AI32" i="5"/>
  <c r="AK57" i="7"/>
  <c r="AK42" i="7"/>
  <c r="AH27" i="4"/>
  <c r="AJ40" i="8"/>
  <c r="AK47" i="7"/>
  <c r="AJ20" i="7"/>
  <c r="AK24" i="7"/>
  <c r="AJ43" i="7"/>
  <c r="AJ54" i="8"/>
  <c r="AJ39" i="8"/>
  <c r="AJ57" i="8"/>
  <c r="AI53" i="5"/>
  <c r="AH65" i="5"/>
  <c r="AI41" i="4"/>
  <c r="AI34" i="5"/>
  <c r="AH35" i="5"/>
  <c r="AH61" i="4"/>
  <c r="AK30" i="8"/>
  <c r="AK27" i="8"/>
  <c r="AI40" i="5"/>
  <c r="AI45" i="5"/>
  <c r="AK35" i="8"/>
  <c r="AJ54" i="7"/>
  <c r="AJ39" i="7"/>
  <c r="AK31" i="7"/>
  <c r="AI58" i="4"/>
  <c r="AI25" i="4"/>
  <c r="AI57" i="4"/>
  <c r="AJ43" i="8"/>
  <c r="AH27" i="5"/>
  <c r="AJ56" i="8"/>
  <c r="AJ58" i="7"/>
  <c r="AH61" i="5"/>
  <c r="AH58" i="4"/>
  <c r="AK36" i="8"/>
  <c r="AI20" i="5"/>
  <c r="AJ60" i="8"/>
  <c r="AH32" i="4"/>
  <c r="AK19" i="8"/>
  <c r="AI27" i="5"/>
  <c r="AJ36" i="8"/>
  <c r="AK25" i="7"/>
  <c r="AK42" i="8"/>
  <c r="AI57" i="5"/>
  <c r="AI54" i="5"/>
  <c r="AK33" i="8"/>
  <c r="AI47" i="5"/>
  <c r="AH57" i="5"/>
  <c r="AK36" i="7"/>
  <c r="AH20" i="4"/>
  <c r="AH23" i="5"/>
  <c r="AH64" i="4"/>
  <c r="AK57" i="8"/>
  <c r="AI53" i="4"/>
  <c r="AH55" i="4"/>
  <c r="AK48" i="8"/>
  <c r="AK21" i="7"/>
  <c r="AI49" i="5"/>
  <c r="AI46" i="5"/>
  <c r="AJ58" i="8"/>
  <c r="AK47" i="8"/>
  <c r="AH50" i="5"/>
  <c r="AK24" i="8"/>
  <c r="AH22" i="4"/>
  <c r="AK55" i="7"/>
  <c r="AI52" i="5"/>
  <c r="AI24" i="5"/>
  <c r="AI20" i="4"/>
  <c r="AI64" i="5"/>
  <c r="AI56" i="4"/>
  <c r="AJ60" i="7"/>
  <c r="AH22" i="5"/>
  <c r="AK31" i="8"/>
  <c r="AH32" i="5"/>
  <c r="AG19" i="5"/>
  <c r="AG94" i="5" s="1"/>
  <c r="AG14" i="18" s="1"/>
  <c r="AI60" i="5"/>
  <c r="AJ32" i="7"/>
  <c r="AK46" i="7"/>
  <c r="AK21" i="8"/>
  <c r="AI49" i="4"/>
  <c r="AI63" i="4"/>
  <c r="AJ40" i="7"/>
  <c r="AJ44" i="7"/>
  <c r="AH46" i="5"/>
  <c r="AH43" i="5"/>
  <c r="AI64" i="4"/>
  <c r="AH20" i="5"/>
  <c r="AI66" i="4"/>
  <c r="AI60" i="4"/>
  <c r="AI22" i="5"/>
  <c r="AJ22" i="8"/>
  <c r="AI34" i="4"/>
  <c r="AH19" i="4"/>
  <c r="AJ31" i="7"/>
  <c r="AJ52" i="8"/>
  <c r="AH38" i="4"/>
  <c r="AJ44" i="8"/>
  <c r="AJ61" i="7"/>
  <c r="AI43" i="4"/>
  <c r="AI32" i="4"/>
  <c r="AI37" i="5"/>
  <c r="AK48" i="7"/>
  <c r="AK26" i="8"/>
  <c r="AI46" i="4"/>
  <c r="AJ31" i="8"/>
  <c r="AI31" i="4"/>
  <c r="AJ52" i="7"/>
  <c r="AJ46" i="7"/>
  <c r="AH58" i="5"/>
  <c r="AI47" i="4"/>
  <c r="AK40" i="8"/>
  <c r="AK55" i="8"/>
  <c r="AI26" i="4"/>
  <c r="AI50" i="4"/>
  <c r="AI58" i="5"/>
  <c r="AJ23" i="8"/>
  <c r="AH23" i="4"/>
  <c r="AH57" i="4"/>
  <c r="AH64" i="5"/>
  <c r="AK25" i="8"/>
  <c r="AH55" i="5"/>
  <c r="AK50" i="8"/>
  <c r="AK54" i="7"/>
  <c r="AI63" i="5"/>
  <c r="AI54" i="4"/>
  <c r="AH38" i="5"/>
  <c r="AH50" i="4"/>
  <c r="AK52" i="8"/>
  <c r="AI45" i="4"/>
  <c r="AK49" i="8"/>
  <c r="AJ32" i="8"/>
  <c r="AI22" i="4"/>
  <c r="AI37" i="4"/>
  <c r="AK39" i="7"/>
  <c r="AK50" i="7"/>
  <c r="AI41" i="5"/>
  <c r="AK54" i="8"/>
  <c r="AH26" i="5"/>
  <c r="AK33" i="7"/>
  <c r="AI61" i="4"/>
  <c r="AH46" i="4"/>
  <c r="AK40" i="7"/>
  <c r="AI26" i="5"/>
  <c r="AJ20" i="8"/>
  <c r="AJ57" i="7"/>
  <c r="AH47" i="5"/>
  <c r="AG19" i="4"/>
  <c r="AG94" i="4" s="1"/>
  <c r="AG12" i="18" s="1"/>
  <c r="AJ22" i="7"/>
  <c r="AK26" i="7"/>
  <c r="AF10" i="18" l="1"/>
  <c r="AF11" i="18" s="1"/>
  <c r="AF3" i="13"/>
  <c r="AI19" i="18"/>
  <c r="AI23" i="18"/>
  <c r="AG18" i="18"/>
  <c r="AG22" i="18"/>
  <c r="AH94" i="5"/>
  <c r="AH14" i="18" s="1"/>
  <c r="AI17" i="18"/>
  <c r="AI21" i="18"/>
  <c r="AE5" i="13"/>
  <c r="AE4" i="13"/>
  <c r="AH94" i="4"/>
  <c r="AH12" i="18" s="1"/>
  <c r="AG16" i="18"/>
  <c r="AG20" i="18"/>
  <c r="AG9" i="18"/>
  <c r="AK32" i="7"/>
  <c r="AI39" i="4"/>
  <c r="AL40" i="7"/>
  <c r="AK23" i="7"/>
  <c r="AJ45" i="4"/>
  <c r="AI44" i="5"/>
  <c r="AJ33" i="5"/>
  <c r="AI48" i="5"/>
  <c r="AJ36" i="5"/>
  <c r="AJ23" i="4"/>
  <c r="AJ26" i="5"/>
  <c r="AJ48" i="4"/>
  <c r="AL29" i="8"/>
  <c r="AJ24" i="5"/>
  <c r="AJ42" i="5"/>
  <c r="AI62" i="5"/>
  <c r="AJ30" i="4"/>
  <c r="AJ66" i="4"/>
  <c r="AL42" i="7"/>
  <c r="AJ49" i="5"/>
  <c r="AJ60" i="5"/>
  <c r="AK41" i="7"/>
  <c r="AL55" i="7"/>
  <c r="AI29" i="5"/>
  <c r="AL58" i="7"/>
  <c r="AI48" i="4"/>
  <c r="AJ36" i="4"/>
  <c r="AK41" i="8"/>
  <c r="AJ61" i="5"/>
  <c r="AL43" i="7"/>
  <c r="AJ48" i="5"/>
  <c r="AJ25" i="4"/>
  <c r="AJ38" i="4"/>
  <c r="AL50" i="8"/>
  <c r="AK53" i="8"/>
  <c r="AL32" i="8"/>
  <c r="AJ55" i="4"/>
  <c r="AJ35" i="5"/>
  <c r="AJ32" i="4"/>
  <c r="AL27" i="7"/>
  <c r="AL24" i="7"/>
  <c r="AK22" i="7"/>
  <c r="AL55" i="8"/>
  <c r="AJ20" i="4"/>
  <c r="AL41" i="7"/>
  <c r="AL41" i="8"/>
  <c r="AJ61" i="4"/>
  <c r="AL33" i="8"/>
  <c r="AK51" i="7"/>
  <c r="AL28" i="7"/>
  <c r="AL50" i="7"/>
  <c r="AK34" i="7"/>
  <c r="AK61" i="7"/>
  <c r="AJ35" i="4"/>
  <c r="AL39" i="7"/>
  <c r="AK22" i="8"/>
  <c r="AI51" i="4"/>
  <c r="AI36" i="4"/>
  <c r="AI29" i="4"/>
  <c r="AK38" i="7"/>
  <c r="AK38" i="8"/>
  <c r="AK28" i="8"/>
  <c r="AL36" i="8"/>
  <c r="AJ27" i="4"/>
  <c r="AJ41" i="4"/>
  <c r="AI59" i="4"/>
  <c r="AK20" i="8"/>
  <c r="AK43" i="8"/>
  <c r="AI30" i="4"/>
  <c r="AK58" i="7"/>
  <c r="AJ55" i="5"/>
  <c r="AL40" i="8"/>
  <c r="AI23" i="5"/>
  <c r="AJ45" i="5"/>
  <c r="AL49" i="8"/>
  <c r="AK23" i="8"/>
  <c r="AI19" i="4"/>
  <c r="AJ51" i="5"/>
  <c r="AJ44" i="4"/>
  <c r="AL54" i="7"/>
  <c r="AL51" i="7"/>
  <c r="AJ38" i="5"/>
  <c r="AK29" i="7"/>
  <c r="AJ57" i="5"/>
  <c r="AK58" i="8"/>
  <c r="AJ65" i="4"/>
  <c r="AL32" i="7"/>
  <c r="AJ49" i="4"/>
  <c r="AJ54" i="4"/>
  <c r="AL34" i="7"/>
  <c r="AL22" i="8"/>
  <c r="AL58" i="8"/>
  <c r="AL31" i="7"/>
  <c r="AL28" i="8"/>
  <c r="AJ23" i="5"/>
  <c r="AJ39" i="4"/>
  <c r="AK37" i="8"/>
  <c r="AJ42" i="4"/>
  <c r="AK29" i="8"/>
  <c r="AI62" i="4"/>
  <c r="AI39" i="5"/>
  <c r="AI42" i="4"/>
  <c r="AJ32" i="5"/>
  <c r="AK45" i="8"/>
  <c r="AL24" i="8"/>
  <c r="AI44" i="4"/>
  <c r="AJ33" i="4"/>
  <c r="AI35" i="5"/>
  <c r="AI35" i="4"/>
  <c r="AJ27" i="5"/>
  <c r="AL51" i="8"/>
  <c r="AK37" i="7"/>
  <c r="AJ24" i="4"/>
  <c r="AK59" i="8"/>
  <c r="AJ50" i="4"/>
  <c r="AJ66" i="5"/>
  <c r="AK32" i="8"/>
  <c r="AL42" i="8"/>
  <c r="AJ54" i="5"/>
  <c r="AI65" i="5"/>
  <c r="AJ20" i="5"/>
  <c r="AL34" i="8"/>
  <c r="AL31" i="8"/>
  <c r="AI33" i="4"/>
  <c r="AL47" i="7"/>
  <c r="AL33" i="7"/>
  <c r="AJ53" i="5"/>
  <c r="AL54" i="8"/>
  <c r="AJ39" i="5"/>
  <c r="AI38" i="5"/>
  <c r="AJ57" i="4"/>
  <c r="AK60" i="8"/>
  <c r="AI30" i="5"/>
  <c r="AJ29" i="4"/>
  <c r="AJ29" i="5"/>
  <c r="AJ65" i="5"/>
  <c r="AK61" i="8"/>
  <c r="AJ64" i="4"/>
  <c r="AL27" i="8"/>
  <c r="AJ22" i="5"/>
  <c r="AK44" i="8"/>
  <c r="AI65" i="4"/>
  <c r="AK53" i="7"/>
  <c r="AI55" i="4"/>
  <c r="AJ51" i="4"/>
  <c r="AL36" i="7"/>
  <c r="AL26" i="8"/>
  <c r="AL26" i="7"/>
  <c r="AJ44" i="5"/>
  <c r="AJ63" i="5"/>
  <c r="AK19" i="7"/>
  <c r="AI19" i="5"/>
  <c r="AJ34" i="5"/>
  <c r="AK34" i="8"/>
  <c r="AJ30" i="5"/>
  <c r="AJ22" i="4"/>
  <c r="AK44" i="7"/>
  <c r="AK56" i="7"/>
  <c r="AL49" i="7"/>
  <c r="AI55" i="5"/>
  <c r="AI33" i="5"/>
  <c r="AL43" i="8"/>
  <c r="AJ47" i="4"/>
  <c r="AJ63" i="4"/>
  <c r="AI38" i="4"/>
  <c r="AK51" i="8"/>
  <c r="AK59" i="7"/>
  <c r="AK60" i="7"/>
  <c r="AL53" i="8"/>
  <c r="AL20" i="8"/>
  <c r="AJ50" i="5"/>
  <c r="AI23" i="4"/>
  <c r="AJ64" i="5"/>
  <c r="AJ60" i="4"/>
  <c r="AI36" i="5"/>
  <c r="AI51" i="5"/>
  <c r="AK28" i="7"/>
  <c r="AK20" i="7"/>
  <c r="AL47" i="8"/>
  <c r="AJ41" i="5"/>
  <c r="AL29" i="7"/>
  <c r="AI28" i="4"/>
  <c r="AJ25" i="5"/>
  <c r="AL37" i="8"/>
  <c r="AI28" i="5"/>
  <c r="AK43" i="7"/>
  <c r="AJ34" i="4"/>
  <c r="AL53" i="7"/>
  <c r="AL20" i="7"/>
  <c r="AI42" i="5"/>
  <c r="AL39" i="8"/>
  <c r="AK56" i="8"/>
  <c r="AL22" i="7"/>
  <c r="AK45" i="7"/>
  <c r="AI59" i="5"/>
  <c r="AJ53" i="4"/>
  <c r="AJ47" i="5"/>
  <c r="AJ26" i="4"/>
  <c r="AH16" i="18" l="1"/>
  <c r="AH9" i="18"/>
  <c r="AH20" i="18"/>
  <c r="AK94" i="8"/>
  <c r="AK15" i="18" s="1"/>
  <c r="AH18" i="18"/>
  <c r="AH22" i="18"/>
  <c r="AG10" i="18"/>
  <c r="AG11" i="18" s="1"/>
  <c r="AG3" i="13"/>
  <c r="AJ19" i="8"/>
  <c r="AJ94" i="8" s="1"/>
  <c r="AJ15" i="18" s="1"/>
  <c r="AJ19" i="7"/>
  <c r="AJ94" i="7" s="1"/>
  <c r="AJ13" i="18" s="1"/>
  <c r="AF5" i="13"/>
  <c r="AF4" i="13"/>
  <c r="AK94" i="7"/>
  <c r="AK13" i="18" s="1"/>
  <c r="AJ43" i="4"/>
  <c r="AK24" i="5"/>
  <c r="AJ37" i="5"/>
  <c r="AK35" i="5"/>
  <c r="AK59" i="5"/>
  <c r="AM29" i="8"/>
  <c r="AJ58" i="4"/>
  <c r="AJ46" i="4"/>
  <c r="AL35" i="8"/>
  <c r="AK39" i="4"/>
  <c r="AL56" i="7"/>
  <c r="AL30" i="8"/>
  <c r="AM47" i="8"/>
  <c r="AJ56" i="5"/>
  <c r="AM56" i="7"/>
  <c r="AK42" i="5"/>
  <c r="AK28" i="4"/>
  <c r="AM30" i="8"/>
  <c r="AM51" i="8"/>
  <c r="AJ19" i="5"/>
  <c r="AK65" i="4"/>
  <c r="AI21" i="4"/>
  <c r="AI94" i="4" s="1"/>
  <c r="AI12" i="18" s="1"/>
  <c r="AM48" i="8"/>
  <c r="AI21" i="5"/>
  <c r="AI94" i="5" s="1"/>
  <c r="AI14" i="18" s="1"/>
  <c r="AK58" i="4"/>
  <c r="AM35" i="7"/>
  <c r="AK66" i="5"/>
  <c r="AK51" i="4"/>
  <c r="AM33" i="8"/>
  <c r="AL59" i="8"/>
  <c r="AM50" i="7"/>
  <c r="AM34" i="8"/>
  <c r="AL25" i="7"/>
  <c r="AK56" i="5"/>
  <c r="AJ37" i="4"/>
  <c r="AK41" i="5"/>
  <c r="AK42" i="4"/>
  <c r="AK34" i="4"/>
  <c r="AJ19" i="4"/>
  <c r="AM27" i="7"/>
  <c r="AL57" i="7"/>
  <c r="AL21" i="7"/>
  <c r="AM44" i="8"/>
  <c r="AK61" i="5"/>
  <c r="AK50" i="5"/>
  <c r="AK27" i="4"/>
  <c r="AK62" i="5"/>
  <c r="AK40" i="5"/>
  <c r="AM47" i="7"/>
  <c r="AM38" i="7"/>
  <c r="AL44" i="8"/>
  <c r="AK54" i="4"/>
  <c r="AM33" i="7"/>
  <c r="AK26" i="5"/>
  <c r="AK21" i="5"/>
  <c r="AK36" i="4"/>
  <c r="AM41" i="8"/>
  <c r="AL35" i="7"/>
  <c r="AM32" i="7"/>
  <c r="AJ59" i="4"/>
  <c r="AM29" i="7"/>
  <c r="AK40" i="4"/>
  <c r="AJ31" i="4"/>
  <c r="AL44" i="7"/>
  <c r="AK55" i="5"/>
  <c r="AK48" i="5"/>
  <c r="AK32" i="5"/>
  <c r="AM40" i="7"/>
  <c r="AM50" i="8"/>
  <c r="AL57" i="8"/>
  <c r="AM32" i="8"/>
  <c r="AK65" i="5"/>
  <c r="AK38" i="4"/>
  <c r="AL23" i="7"/>
  <c r="AK27" i="5"/>
  <c r="AJ56" i="4"/>
  <c r="AM53" i="7"/>
  <c r="AK55" i="4"/>
  <c r="AL48" i="7"/>
  <c r="AL61" i="8"/>
  <c r="AJ52" i="4"/>
  <c r="AJ31" i="5"/>
  <c r="AJ40" i="5"/>
  <c r="AN39" i="7"/>
  <c r="AK35" i="4"/>
  <c r="AJ58" i="5"/>
  <c r="AL45" i="8"/>
  <c r="AK22" i="4"/>
  <c r="AK58" i="5"/>
  <c r="AM36" i="7"/>
  <c r="AK25" i="4"/>
  <c r="AK48" i="4"/>
  <c r="AK54" i="5"/>
  <c r="AK26" i="4"/>
  <c r="AJ62" i="4"/>
  <c r="AK47" i="5"/>
  <c r="AM27" i="8"/>
  <c r="AK36" i="5"/>
  <c r="AL60" i="8"/>
  <c r="AM54" i="7"/>
  <c r="AK30" i="4"/>
  <c r="AL56" i="8"/>
  <c r="AK57" i="4"/>
  <c r="AK22" i="5"/>
  <c r="AK62" i="4"/>
  <c r="AL46" i="7"/>
  <c r="AK33" i="4"/>
  <c r="AM56" i="8"/>
  <c r="AK28" i="5"/>
  <c r="AK51" i="5"/>
  <c r="AM25" i="8"/>
  <c r="AM28" i="8"/>
  <c r="AM30" i="7"/>
  <c r="AJ62" i="5"/>
  <c r="AJ40" i="4"/>
  <c r="AL60" i="7"/>
  <c r="AM44" i="7"/>
  <c r="AM38" i="8"/>
  <c r="AL46" i="8"/>
  <c r="AK37" i="4"/>
  <c r="AK31" i="4"/>
  <c r="AL48" i="8"/>
  <c r="AK34" i="5"/>
  <c r="AL30" i="7"/>
  <c r="AK47" i="4"/>
  <c r="AM41" i="7"/>
  <c r="AJ43" i="5"/>
  <c r="AL38" i="7"/>
  <c r="AL59" i="7"/>
  <c r="AM34" i="7"/>
  <c r="AL25" i="8"/>
  <c r="AK39" i="5"/>
  <c r="AK56" i="4"/>
  <c r="AM48" i="7"/>
  <c r="AL52" i="7"/>
  <c r="AK33" i="5"/>
  <c r="AM53" i="8"/>
  <c r="AM37" i="7"/>
  <c r="AM37" i="8"/>
  <c r="AL61" i="7"/>
  <c r="AK66" i="4"/>
  <c r="AM25" i="7"/>
  <c r="AJ28" i="5"/>
  <c r="AL19" i="8"/>
  <c r="AK24" i="4"/>
  <c r="AL21" i="8"/>
  <c r="AJ46" i="5"/>
  <c r="AK38" i="5"/>
  <c r="AL23" i="8"/>
  <c r="AL45" i="7"/>
  <c r="AK31" i="5"/>
  <c r="AM36" i="8"/>
  <c r="AK25" i="5"/>
  <c r="AK32" i="4"/>
  <c r="AJ52" i="5"/>
  <c r="AK21" i="4"/>
  <c r="AJ28" i="4"/>
  <c r="AM51" i="7"/>
  <c r="AM54" i="8"/>
  <c r="AL38" i="8"/>
  <c r="AJ59" i="5"/>
  <c r="AK30" i="5"/>
  <c r="AK61" i="4"/>
  <c r="AK50" i="4"/>
  <c r="AK37" i="5"/>
  <c r="AL52" i="8"/>
  <c r="AK41" i="4"/>
  <c r="AM35" i="8"/>
  <c r="AL19" i="7"/>
  <c r="AM40" i="8"/>
  <c r="AM28" i="7"/>
  <c r="AJ17" i="18" l="1"/>
  <c r="AJ21" i="18"/>
  <c r="AI20" i="18"/>
  <c r="AI16" i="18"/>
  <c r="AI9" i="18"/>
  <c r="AJ23" i="18"/>
  <c r="AJ19" i="18"/>
  <c r="AG4" i="13"/>
  <c r="AG5" i="13"/>
  <c r="AL94" i="7"/>
  <c r="AL13" i="18" s="1"/>
  <c r="AL94" i="8"/>
  <c r="AL15" i="18" s="1"/>
  <c r="AK19" i="18"/>
  <c r="AK23" i="18"/>
  <c r="AK17" i="18"/>
  <c r="AK21" i="18"/>
  <c r="AH3" i="13"/>
  <c r="AH10" i="18"/>
  <c r="AH11" i="18" s="1"/>
  <c r="AI18" i="18"/>
  <c r="AI22" i="18"/>
  <c r="AN29" i="7"/>
  <c r="AL45" i="5"/>
  <c r="AK64" i="5"/>
  <c r="AM43" i="7"/>
  <c r="AK63" i="4"/>
  <c r="AL56" i="5"/>
  <c r="AM26" i="8"/>
  <c r="AN42" i="7"/>
  <c r="AK23" i="5"/>
  <c r="AL45" i="4"/>
  <c r="AN46" i="7"/>
  <c r="AN33" i="7"/>
  <c r="AM55" i="8"/>
  <c r="AM61" i="7"/>
  <c r="AN37" i="7"/>
  <c r="AL58" i="4"/>
  <c r="AL61" i="4"/>
  <c r="AK44" i="4"/>
  <c r="AL53" i="4"/>
  <c r="AK43" i="4"/>
  <c r="AN42" i="8"/>
  <c r="AM45" i="8"/>
  <c r="AL35" i="4"/>
  <c r="AL23" i="4"/>
  <c r="AL40" i="4"/>
  <c r="AM26" i="7"/>
  <c r="AL59" i="5"/>
  <c r="AM57" i="8"/>
  <c r="AN30" i="8"/>
  <c r="AK29" i="4"/>
  <c r="AL41" i="5"/>
  <c r="AN38" i="7"/>
  <c r="AK46" i="4"/>
  <c r="AL36" i="5"/>
  <c r="AL66" i="5"/>
  <c r="AK23" i="4"/>
  <c r="AM58" i="7"/>
  <c r="AM52" i="7"/>
  <c r="AM52" i="8"/>
  <c r="AK44" i="5"/>
  <c r="AN50" i="8"/>
  <c r="AN46" i="8"/>
  <c r="AL41" i="4"/>
  <c r="AM55" i="7"/>
  <c r="AN37" i="8"/>
  <c r="AK19" i="4"/>
  <c r="AM19" i="8"/>
  <c r="AL56" i="4"/>
  <c r="AL31" i="5"/>
  <c r="AL54" i="5"/>
  <c r="AL33" i="4"/>
  <c r="AL62" i="4"/>
  <c r="AM60" i="8"/>
  <c r="AM42" i="8"/>
  <c r="AN27" i="7"/>
  <c r="AN44" i="7"/>
  <c r="AL53" i="5"/>
  <c r="AK60" i="4"/>
  <c r="AK43" i="5"/>
  <c r="AL52" i="4"/>
  <c r="AM39" i="8"/>
  <c r="AK52" i="5"/>
  <c r="AK59" i="4"/>
  <c r="AN49" i="7"/>
  <c r="AL60" i="4"/>
  <c r="AL23" i="5"/>
  <c r="AN45" i="7"/>
  <c r="AM49" i="7"/>
  <c r="AM22" i="7"/>
  <c r="AM42" i="7"/>
  <c r="AK64" i="4"/>
  <c r="AK29" i="5"/>
  <c r="AN39" i="8"/>
  <c r="AL66" i="4"/>
  <c r="AL37" i="4"/>
  <c r="AL49" i="4"/>
  <c r="AN45" i="8"/>
  <c r="AM60" i="7"/>
  <c r="AN51" i="8"/>
  <c r="AM21" i="8"/>
  <c r="AL27" i="4"/>
  <c r="AK53" i="4"/>
  <c r="AL36" i="4"/>
  <c r="AM59" i="7"/>
  <c r="AN55" i="7"/>
  <c r="AL31" i="4"/>
  <c r="AL54" i="4"/>
  <c r="AJ21" i="5"/>
  <c r="AJ94" i="5" s="1"/>
  <c r="AJ14" i="18" s="1"/>
  <c r="AN28" i="8"/>
  <c r="AN49" i="8"/>
  <c r="AL33" i="5"/>
  <c r="AL59" i="4"/>
  <c r="AM57" i="7"/>
  <c r="AL27" i="5"/>
  <c r="AM61" i="8"/>
  <c r="AL55" i="4"/>
  <c r="AL58" i="5"/>
  <c r="AL29" i="4"/>
  <c r="AL26" i="5"/>
  <c r="AM43" i="8"/>
  <c r="AK57" i="5"/>
  <c r="AM45" i="7"/>
  <c r="AK52" i="4"/>
  <c r="AK60" i="5"/>
  <c r="AN31" i="7"/>
  <c r="AL28" i="4"/>
  <c r="AL60" i="5"/>
  <c r="AK49" i="4"/>
  <c r="AL62" i="5"/>
  <c r="AK19" i="5"/>
  <c r="AN33" i="8"/>
  <c r="AN27" i="8"/>
  <c r="AL51" i="4"/>
  <c r="AL61" i="5"/>
  <c r="AN44" i="8"/>
  <c r="AM23" i="8"/>
  <c r="AL26" i="4"/>
  <c r="AL24" i="5"/>
  <c r="AK45" i="4"/>
  <c r="AM31" i="7"/>
  <c r="AM39" i="7"/>
  <c r="AL37" i="5"/>
  <c r="AN48" i="8"/>
  <c r="AN50" i="7"/>
  <c r="AL28" i="5"/>
  <c r="AL35" i="5"/>
  <c r="AK20" i="4"/>
  <c r="AK53" i="5"/>
  <c r="AK63" i="5"/>
  <c r="AJ21" i="4"/>
  <c r="AJ94" i="4" s="1"/>
  <c r="AJ12" i="18" s="1"/>
  <c r="AL51" i="5"/>
  <c r="AL24" i="4"/>
  <c r="AK45" i="5"/>
  <c r="AM59" i="8"/>
  <c r="AM49" i="8"/>
  <c r="AL52" i="5"/>
  <c r="AM31" i="8"/>
  <c r="AN28" i="7"/>
  <c r="AN31" i="8"/>
  <c r="AN36" i="8"/>
  <c r="AN51" i="7"/>
  <c r="AM46" i="7"/>
  <c r="AN38" i="8"/>
  <c r="AL29" i="5"/>
  <c r="AN40" i="7"/>
  <c r="AN55" i="8"/>
  <c r="AM58" i="8"/>
  <c r="AN48" i="7"/>
  <c r="AL49" i="5"/>
  <c r="AK49" i="5"/>
  <c r="AN29" i="8"/>
  <c r="AM46" i="8"/>
  <c r="AN30" i="7"/>
  <c r="AL55" i="5"/>
  <c r="AK46" i="5"/>
  <c r="AN40" i="8"/>
  <c r="AM19" i="7"/>
  <c r="AN36" i="7"/>
  <c r="AL40" i="5"/>
  <c r="AL23" i="18" l="1"/>
  <c r="AL19" i="18"/>
  <c r="AJ18" i="18"/>
  <c r="AJ22" i="18"/>
  <c r="AL21" i="18"/>
  <c r="AL17" i="18"/>
  <c r="AI10" i="18"/>
  <c r="AI11" i="18" s="1"/>
  <c r="AI3" i="13"/>
  <c r="AJ16" i="18"/>
  <c r="AJ20" i="18"/>
  <c r="AJ9" i="18"/>
  <c r="AH5" i="13"/>
  <c r="AH4" i="13"/>
  <c r="AK94" i="4"/>
  <c r="AK12" i="18" s="1"/>
  <c r="AM23" i="7"/>
  <c r="AO30" i="7"/>
  <c r="AN25" i="8"/>
  <c r="AN24" i="7"/>
  <c r="AL21" i="5"/>
  <c r="AM20" i="7"/>
  <c r="AM94" i="7" s="1"/>
  <c r="AM13" i="18" s="1"/>
  <c r="AN23" i="8"/>
  <c r="AM20" i="8"/>
  <c r="AN25" i="7"/>
  <c r="AM38" i="5"/>
  <c r="AO29" i="7"/>
  <c r="AL47" i="4"/>
  <c r="AN59" i="7"/>
  <c r="AL57" i="5"/>
  <c r="AN61" i="8"/>
  <c r="AO41" i="7"/>
  <c r="AM59" i="5"/>
  <c r="AM33" i="4"/>
  <c r="AM36" i="4"/>
  <c r="AL42" i="4"/>
  <c r="AL22" i="4"/>
  <c r="AL63" i="5"/>
  <c r="AN20" i="8"/>
  <c r="AO39" i="8"/>
  <c r="AM29" i="4"/>
  <c r="AL39" i="4"/>
  <c r="AO57" i="7"/>
  <c r="AM26" i="4"/>
  <c r="AO53" i="7"/>
  <c r="AN24" i="8"/>
  <c r="AO52" i="7"/>
  <c r="AO54" i="7"/>
  <c r="AO44" i="8"/>
  <c r="AL43" i="5"/>
  <c r="AL65" i="5"/>
  <c r="AM51" i="4"/>
  <c r="AM55" i="4"/>
  <c r="AO57" i="8"/>
  <c r="AL44" i="5"/>
  <c r="AM41" i="5"/>
  <c r="AN58" i="7"/>
  <c r="AO30" i="8"/>
  <c r="AM66" i="5"/>
  <c r="AM22" i="8"/>
  <c r="AL21" i="4"/>
  <c r="AM40" i="5"/>
  <c r="AL38" i="4"/>
  <c r="AL38" i="5"/>
  <c r="AM55" i="5"/>
  <c r="AL22" i="5"/>
  <c r="AO29" i="8"/>
  <c r="AN61" i="7"/>
  <c r="AM52" i="4"/>
  <c r="AN35" i="7"/>
  <c r="AN54" i="7"/>
  <c r="AM28" i="5"/>
  <c r="AM33" i="5"/>
  <c r="AO46" i="8"/>
  <c r="AN53" i="8"/>
  <c r="AL25" i="4"/>
  <c r="AM57" i="5"/>
  <c r="AO33" i="7"/>
  <c r="AM34" i="4"/>
  <c r="AL46" i="5"/>
  <c r="AO40" i="7"/>
  <c r="AM24" i="7"/>
  <c r="AN59" i="8"/>
  <c r="AM66" i="4"/>
  <c r="AN22" i="7"/>
  <c r="AM58" i="4"/>
  <c r="AO41" i="8"/>
  <c r="AN19" i="8"/>
  <c r="AO51" i="7"/>
  <c r="AN34" i="8"/>
  <c r="AM46" i="5"/>
  <c r="AN52" i="8"/>
  <c r="AO49" i="7"/>
  <c r="AN57" i="7"/>
  <c r="AL25" i="5"/>
  <c r="AN41" i="8"/>
  <c r="AO34" i="8"/>
  <c r="AN23" i="7"/>
  <c r="AN60" i="8"/>
  <c r="AM24" i="8"/>
  <c r="AM30" i="5"/>
  <c r="AL30" i="5"/>
  <c r="AO49" i="8"/>
  <c r="AN57" i="8"/>
  <c r="AM27" i="4"/>
  <c r="AL63" i="4"/>
  <c r="AN32" i="8"/>
  <c r="AO40" i="8"/>
  <c r="AM61" i="4"/>
  <c r="AM26" i="5"/>
  <c r="AN47" i="7"/>
  <c r="AM21" i="7"/>
  <c r="AO54" i="8"/>
  <c r="AM59" i="4"/>
  <c r="AN52" i="7"/>
  <c r="AM37" i="4"/>
  <c r="AL64" i="4"/>
  <c r="AM27" i="5"/>
  <c r="AM57" i="4"/>
  <c r="AO33" i="8"/>
  <c r="AN19" i="7"/>
  <c r="AM41" i="4"/>
  <c r="AO56" i="7"/>
  <c r="AN43" i="7"/>
  <c r="AL34" i="4"/>
  <c r="AM28" i="4"/>
  <c r="AO44" i="7"/>
  <c r="AL43" i="4"/>
  <c r="AN34" i="7"/>
  <c r="AM30" i="4"/>
  <c r="AM37" i="5"/>
  <c r="AO23" i="7"/>
  <c r="AN58" i="8"/>
  <c r="AL44" i="4"/>
  <c r="AL47" i="5"/>
  <c r="AO52" i="8"/>
  <c r="AM20" i="5"/>
  <c r="AM52" i="5"/>
  <c r="AO51" i="8"/>
  <c r="AM64" i="4"/>
  <c r="AO46" i="7"/>
  <c r="AL42" i="5"/>
  <c r="AO39" i="7"/>
  <c r="AL39" i="5"/>
  <c r="AM61" i="5"/>
  <c r="AM42" i="4"/>
  <c r="AM50" i="4"/>
  <c r="AO56" i="8"/>
  <c r="AM38" i="4"/>
  <c r="AO53" i="8"/>
  <c r="AL65" i="4"/>
  <c r="AL48" i="4"/>
  <c r="AN54" i="8"/>
  <c r="AM36" i="5"/>
  <c r="AM51" i="5"/>
  <c r="AL50" i="4"/>
  <c r="AL64" i="5"/>
  <c r="AM54" i="5"/>
  <c r="AM31" i="5"/>
  <c r="AL46" i="4"/>
  <c r="AO34" i="7"/>
  <c r="AM42" i="5"/>
  <c r="AM50" i="5"/>
  <c r="AM53" i="5"/>
  <c r="AO23" i="8"/>
  <c r="AK20" i="5"/>
  <c r="AK94" i="5" s="1"/>
  <c r="AK14" i="18" s="1"/>
  <c r="AL57" i="4"/>
  <c r="AL34" i="5"/>
  <c r="AN35" i="8"/>
  <c r="AL32" i="4"/>
  <c r="AM54" i="4"/>
  <c r="AN32" i="7"/>
  <c r="AM34" i="5"/>
  <c r="AM53" i="4"/>
  <c r="AN47" i="8"/>
  <c r="AL48" i="5"/>
  <c r="AN60" i="7"/>
  <c r="AL30" i="4"/>
  <c r="AN43" i="8"/>
  <c r="AM46" i="4"/>
  <c r="AL32" i="5"/>
  <c r="AN56" i="8"/>
  <c r="AL50" i="5"/>
  <c r="AN53" i="7"/>
  <c r="AM31" i="4"/>
  <c r="AN41" i="7"/>
  <c r="AN56" i="7"/>
  <c r="AM29" i="5"/>
  <c r="AM17" i="18" l="1"/>
  <c r="AM21" i="18"/>
  <c r="AJ10" i="18"/>
  <c r="AJ11" i="18" s="1"/>
  <c r="AJ3" i="13"/>
  <c r="AI4" i="13"/>
  <c r="AI5" i="13"/>
  <c r="AK18" i="18"/>
  <c r="AK22" i="18"/>
  <c r="AK9" i="18"/>
  <c r="AK16" i="18"/>
  <c r="AK20" i="18"/>
  <c r="AM94" i="8"/>
  <c r="AM15" i="18" s="1"/>
  <c r="AN20" i="7"/>
  <c r="AN94" i="7" s="1"/>
  <c r="AN13" i="18" s="1"/>
  <c r="AN22" i="8"/>
  <c r="AO22" i="7"/>
  <c r="AO25" i="8"/>
  <c r="AM25" i="5"/>
  <c r="AO26" i="8"/>
  <c r="AO26" i="7"/>
  <c r="AM25" i="4"/>
  <c r="AN26" i="7"/>
  <c r="AP53" i="7"/>
  <c r="AN66" i="5"/>
  <c r="AM21" i="5"/>
  <c r="AO37" i="7"/>
  <c r="AO42" i="7"/>
  <c r="AN21" i="7"/>
  <c r="AM64" i="5"/>
  <c r="AN51" i="5"/>
  <c r="AM43" i="4"/>
  <c r="AP34" i="7"/>
  <c r="AN34" i="5"/>
  <c r="AN60" i="5"/>
  <c r="AP48" i="7"/>
  <c r="AO60" i="8"/>
  <c r="AO48" i="7"/>
  <c r="AO32" i="8"/>
  <c r="AM63" i="5"/>
  <c r="AO50" i="7"/>
  <c r="AN62" i="5"/>
  <c r="AO45" i="8"/>
  <c r="AN41" i="5"/>
  <c r="AM44" i="5"/>
  <c r="AM48" i="4"/>
  <c r="AN39" i="5"/>
  <c r="AO36" i="8"/>
  <c r="AM39" i="5"/>
  <c r="AM47" i="5"/>
  <c r="AO35" i="7"/>
  <c r="AM49" i="5"/>
  <c r="AN62" i="4"/>
  <c r="AN42" i="4"/>
  <c r="AN34" i="4"/>
  <c r="AL19" i="5"/>
  <c r="AO59" i="8"/>
  <c r="AM62" i="4"/>
  <c r="AP56" i="7"/>
  <c r="AN36" i="5"/>
  <c r="AM58" i="5"/>
  <c r="AM24" i="5"/>
  <c r="AM32" i="5"/>
  <c r="AN42" i="5"/>
  <c r="AP44" i="8"/>
  <c r="AM20" i="4"/>
  <c r="AM45" i="5"/>
  <c r="AN47" i="4"/>
  <c r="AN65" i="5"/>
  <c r="AN56" i="4"/>
  <c r="AO43" i="7"/>
  <c r="AP57" i="8"/>
  <c r="AN38" i="4"/>
  <c r="AN54" i="5"/>
  <c r="AO42" i="8"/>
  <c r="AO28" i="7"/>
  <c r="AN35" i="4"/>
  <c r="AN21" i="8"/>
  <c r="AM60" i="4"/>
  <c r="AP34" i="8"/>
  <c r="AO61" i="8"/>
  <c r="AN30" i="4"/>
  <c r="AP57" i="7"/>
  <c r="AP23" i="7"/>
  <c r="AP31" i="8"/>
  <c r="AP53" i="8"/>
  <c r="AP33" i="8"/>
  <c r="AO31" i="8"/>
  <c r="AP52" i="7"/>
  <c r="AN59" i="5"/>
  <c r="AM45" i="4"/>
  <c r="AO38" i="8"/>
  <c r="AM35" i="4"/>
  <c r="AN54" i="4"/>
  <c r="AN32" i="4"/>
  <c r="AP33" i="7"/>
  <c r="AO36" i="7"/>
  <c r="AN53" i="4"/>
  <c r="AM65" i="4"/>
  <c r="AN41" i="4"/>
  <c r="AO38" i="7"/>
  <c r="AP48" i="8"/>
  <c r="AM65" i="5"/>
  <c r="AN36" i="4"/>
  <c r="AO35" i="8"/>
  <c r="AM39" i="4"/>
  <c r="AM63" i="4"/>
  <c r="AO45" i="7"/>
  <c r="AN51" i="4"/>
  <c r="AM48" i="5"/>
  <c r="AO47" i="7"/>
  <c r="AP54" i="7"/>
  <c r="AL19" i="4"/>
  <c r="AN39" i="4"/>
  <c r="AO58" i="8"/>
  <c r="AN57" i="4"/>
  <c r="AN66" i="4"/>
  <c r="AO22" i="8"/>
  <c r="AO50" i="8"/>
  <c r="AN35" i="5"/>
  <c r="AM60" i="5"/>
  <c r="AN30" i="5"/>
  <c r="AO43" i="8"/>
  <c r="AO55" i="8"/>
  <c r="AO60" i="7"/>
  <c r="AO31" i="7"/>
  <c r="AM40" i="4"/>
  <c r="AM47" i="4"/>
  <c r="AO59" i="7"/>
  <c r="AN44" i="4"/>
  <c r="AN59" i="4"/>
  <c r="AN60" i="4"/>
  <c r="AN65" i="4"/>
  <c r="AM62" i="5"/>
  <c r="AM21" i="4"/>
  <c r="AM35" i="5"/>
  <c r="AP54" i="8"/>
  <c r="AP50" i="8"/>
  <c r="AN58" i="5"/>
  <c r="AN32" i="5"/>
  <c r="AN57" i="5"/>
  <c r="AO32" i="7"/>
  <c r="AO37" i="8"/>
  <c r="AM32" i="4"/>
  <c r="AP52" i="8"/>
  <c r="AP30" i="7"/>
  <c r="AP44" i="7"/>
  <c r="AP36" i="8"/>
  <c r="AO47" i="8"/>
  <c r="AP23" i="8"/>
  <c r="AN38" i="5"/>
  <c r="AO55" i="7"/>
  <c r="AP50" i="7"/>
  <c r="AN58" i="4"/>
  <c r="AM56" i="5"/>
  <c r="AP31" i="7"/>
  <c r="AO58" i="7"/>
  <c r="AO25" i="7"/>
  <c r="AM49" i="4"/>
  <c r="AO48" i="8"/>
  <c r="AN53" i="5"/>
  <c r="AM43" i="5"/>
  <c r="AM44" i="4"/>
  <c r="AO61" i="7"/>
  <c r="AN47" i="5"/>
  <c r="AN56" i="5"/>
  <c r="AP56" i="8"/>
  <c r="AP36" i="7"/>
  <c r="AM56" i="4"/>
  <c r="AN17" i="18" l="1"/>
  <c r="AN21" i="18"/>
  <c r="AK10" i="18"/>
  <c r="AK11" i="18" s="1"/>
  <c r="AK3" i="13"/>
  <c r="AJ5" i="13"/>
  <c r="AJ4" i="13"/>
  <c r="AM19" i="18"/>
  <c r="AM23" i="18"/>
  <c r="AO20" i="7"/>
  <c r="AN23" i="5"/>
  <c r="AP25" i="7"/>
  <c r="AN23" i="4"/>
  <c r="AN29" i="4"/>
  <c r="AO28" i="8"/>
  <c r="AO27" i="8"/>
  <c r="AM24" i="4"/>
  <c r="AN24" i="4"/>
  <c r="AN27" i="4"/>
  <c r="AO21" i="7"/>
  <c r="AO24" i="7"/>
  <c r="AN28" i="4"/>
  <c r="AP22" i="7"/>
  <c r="AO21" i="8"/>
  <c r="AP30" i="8"/>
  <c r="AN26" i="5"/>
  <c r="AP22" i="8"/>
  <c r="AO61" i="4"/>
  <c r="AP46" i="8"/>
  <c r="AO39" i="5"/>
  <c r="AP55" i="7"/>
  <c r="AO42" i="4"/>
  <c r="AN64" i="4"/>
  <c r="AN40" i="4"/>
  <c r="AQ45" i="8"/>
  <c r="AN52" i="5"/>
  <c r="AN37" i="5"/>
  <c r="AP32" i="7"/>
  <c r="AP47" i="7"/>
  <c r="AQ37" i="8"/>
  <c r="AO50" i="5"/>
  <c r="AO24" i="8"/>
  <c r="AN29" i="5"/>
  <c r="AO46" i="5"/>
  <c r="AQ35" i="7"/>
  <c r="AP37" i="8"/>
  <c r="AP58" i="7"/>
  <c r="AO66" i="5"/>
  <c r="AP40" i="7"/>
  <c r="AP60" i="8"/>
  <c r="AP38" i="7"/>
  <c r="AQ42" i="8"/>
  <c r="AQ49" i="8"/>
  <c r="AQ48" i="8"/>
  <c r="AN25" i="5"/>
  <c r="AQ41" i="7"/>
  <c r="AQ38" i="8"/>
  <c r="AN49" i="4"/>
  <c r="AP58" i="8"/>
  <c r="AP38" i="8"/>
  <c r="AP40" i="8"/>
  <c r="AO41" i="4"/>
  <c r="AL20" i="4"/>
  <c r="AL94" i="4" s="1"/>
  <c r="AL12" i="18" s="1"/>
  <c r="AP41" i="7"/>
  <c r="AQ51" i="8"/>
  <c r="AQ53" i="7"/>
  <c r="AQ53" i="8"/>
  <c r="AN43" i="4"/>
  <c r="AN27" i="5"/>
  <c r="AM23" i="5"/>
  <c r="AO61" i="5"/>
  <c r="AO43" i="5"/>
  <c r="AO36" i="5"/>
  <c r="AQ33" i="8"/>
  <c r="AQ40" i="8"/>
  <c r="AM19" i="5"/>
  <c r="AO55" i="5"/>
  <c r="AO19" i="8"/>
  <c r="AN61" i="5"/>
  <c r="AO64" i="4"/>
  <c r="AO41" i="5"/>
  <c r="AQ42" i="7"/>
  <c r="AP41" i="8"/>
  <c r="AP43" i="8"/>
  <c r="AN31" i="5"/>
  <c r="AM23" i="4"/>
  <c r="AP47" i="8"/>
  <c r="AO34" i="4"/>
  <c r="AO45" i="4"/>
  <c r="AO54" i="5"/>
  <c r="AQ50" i="7"/>
  <c r="AP37" i="7"/>
  <c r="AN25" i="4"/>
  <c r="AN21" i="4"/>
  <c r="AP25" i="8"/>
  <c r="AQ39" i="7"/>
  <c r="AN48" i="5"/>
  <c r="AN24" i="5"/>
  <c r="AN45" i="5"/>
  <c r="AQ43" i="7"/>
  <c r="AO37" i="4"/>
  <c r="AP39" i="8"/>
  <c r="AN37" i="4"/>
  <c r="AO19" i="5"/>
  <c r="AP28" i="7"/>
  <c r="AN31" i="4"/>
  <c r="AO62" i="5"/>
  <c r="AQ55" i="7"/>
  <c r="AL20" i="5"/>
  <c r="AL94" i="5" s="1"/>
  <c r="AL14" i="18" s="1"/>
  <c r="AO57" i="4"/>
  <c r="AN55" i="4"/>
  <c r="AN50" i="5"/>
  <c r="AP35" i="7"/>
  <c r="AO64" i="5"/>
  <c r="AN49" i="5"/>
  <c r="AN52" i="4"/>
  <c r="AN63" i="5"/>
  <c r="AN63" i="4"/>
  <c r="AO62" i="4"/>
  <c r="AN40" i="5"/>
  <c r="AN46" i="5"/>
  <c r="AN33" i="4"/>
  <c r="AP45" i="8"/>
  <c r="AN45" i="4"/>
  <c r="AP20" i="8"/>
  <c r="AP20" i="7"/>
  <c r="AQ19" i="7"/>
  <c r="AQ56" i="7"/>
  <c r="AN46" i="4"/>
  <c r="AO43" i="4"/>
  <c r="AP59" i="8"/>
  <c r="AO39" i="4"/>
  <c r="AQ33" i="7"/>
  <c r="AO19" i="7"/>
  <c r="AM22" i="4"/>
  <c r="AQ38" i="7"/>
  <c r="AP39" i="7"/>
  <c r="AP60" i="7"/>
  <c r="AM19" i="4"/>
  <c r="AQ45" i="7"/>
  <c r="AP19" i="8"/>
  <c r="AO63" i="5"/>
  <c r="AO59" i="4"/>
  <c r="AQ56" i="8"/>
  <c r="AQ48" i="7"/>
  <c r="AP61" i="8"/>
  <c r="AO33" i="5"/>
  <c r="AN48" i="4"/>
  <c r="AO60" i="5"/>
  <c r="AP46" i="7"/>
  <c r="AP28" i="8"/>
  <c r="AO58" i="4"/>
  <c r="AQ43" i="8"/>
  <c r="AQ40" i="7"/>
  <c r="AP35" i="8"/>
  <c r="AO55" i="4"/>
  <c r="AP55" i="8"/>
  <c r="AO37" i="5"/>
  <c r="AQ19" i="8"/>
  <c r="AO35" i="5"/>
  <c r="AP59" i="7"/>
  <c r="AP43" i="7"/>
  <c r="AP49" i="7"/>
  <c r="AO63" i="4"/>
  <c r="AO54" i="4"/>
  <c r="AQ55" i="8"/>
  <c r="AQ49" i="7"/>
  <c r="AQ50" i="8"/>
  <c r="AO57" i="5"/>
  <c r="AQ39" i="8"/>
  <c r="AM22" i="5"/>
  <c r="AP45" i="7"/>
  <c r="AP51" i="7"/>
  <c r="AN26" i="4"/>
  <c r="AP61" i="7"/>
  <c r="AO58" i="5"/>
  <c r="AP32" i="8"/>
  <c r="AQ41" i="8"/>
  <c r="AO66" i="4"/>
  <c r="AO35" i="4"/>
  <c r="AP42" i="7"/>
  <c r="AP49" i="8"/>
  <c r="AO45" i="5"/>
  <c r="AQ51" i="7"/>
  <c r="AQ52" i="7"/>
  <c r="AN43" i="5"/>
  <c r="AP19" i="7"/>
  <c r="AO33" i="4"/>
  <c r="AO60" i="4"/>
  <c r="AP51" i="8"/>
  <c r="AP42" i="8"/>
  <c r="AO50" i="4"/>
  <c r="AO59" i="5"/>
  <c r="AN55" i="5"/>
  <c r="AN50" i="4"/>
  <c r="AN61" i="4"/>
  <c r="AO36" i="4"/>
  <c r="AQ35" i="8"/>
  <c r="AN33" i="5"/>
  <c r="AO42" i="5"/>
  <c r="AQ32" i="7"/>
  <c r="AN64" i="5"/>
  <c r="AN44" i="5"/>
  <c r="AO34" i="5"/>
  <c r="AQ37" i="7"/>
  <c r="AQ52" i="8"/>
  <c r="AL22" i="18" l="1"/>
  <c r="AL18" i="18"/>
  <c r="AM94" i="4"/>
  <c r="AM12" i="18" s="1"/>
  <c r="AK5" i="13"/>
  <c r="AK4" i="13"/>
  <c r="AM94" i="5"/>
  <c r="AM14" i="18" s="1"/>
  <c r="AN26" i="8"/>
  <c r="AN94" i="8" s="1"/>
  <c r="AN15" i="18" s="1"/>
  <c r="AL16" i="18"/>
  <c r="AL20" i="18"/>
  <c r="AL9" i="18"/>
  <c r="AP24" i="7"/>
  <c r="AN22" i="4"/>
  <c r="AQ28" i="8"/>
  <c r="AQ23" i="7"/>
  <c r="AO25" i="4"/>
  <c r="AQ30" i="8"/>
  <c r="AO21" i="5"/>
  <c r="AP26" i="8"/>
  <c r="AQ21" i="8"/>
  <c r="AO21" i="4"/>
  <c r="AO22" i="4"/>
  <c r="AO27" i="5"/>
  <c r="AQ23" i="8"/>
  <c r="AO53" i="4"/>
  <c r="AP29" i="8"/>
  <c r="AN20" i="5"/>
  <c r="AO31" i="4"/>
  <c r="AO49" i="4"/>
  <c r="AR50" i="7"/>
  <c r="AP52" i="5"/>
  <c r="AO65" i="5"/>
  <c r="AO51" i="4"/>
  <c r="AP63" i="4"/>
  <c r="AR40" i="8"/>
  <c r="AO32" i="4"/>
  <c r="AO32" i="5"/>
  <c r="AQ44" i="8"/>
  <c r="AQ34" i="8"/>
  <c r="AR36" i="8"/>
  <c r="AP45" i="4"/>
  <c r="AP31" i="5"/>
  <c r="AR52" i="8"/>
  <c r="AO44" i="4"/>
  <c r="AO31" i="5"/>
  <c r="AQ46" i="8"/>
  <c r="AP43" i="5"/>
  <c r="AO38" i="4"/>
  <c r="AR45" i="7"/>
  <c r="AR46" i="7"/>
  <c r="AP64" i="4"/>
  <c r="AQ30" i="7"/>
  <c r="AO28" i="4"/>
  <c r="AN22" i="5"/>
  <c r="AP29" i="7"/>
  <c r="AQ60" i="7"/>
  <c r="AP38" i="5"/>
  <c r="AO19" i="4"/>
  <c r="AR54" i="7"/>
  <c r="AP66" i="5"/>
  <c r="AP54" i="4"/>
  <c r="AR36" i="7"/>
  <c r="AP64" i="5"/>
  <c r="AQ54" i="8"/>
  <c r="AO56" i="4"/>
  <c r="AP46" i="4"/>
  <c r="AO38" i="5"/>
  <c r="AO56" i="5"/>
  <c r="AP21" i="8"/>
  <c r="AP94" i="8" s="1"/>
  <c r="AP15" i="18" s="1"/>
  <c r="AQ29" i="7"/>
  <c r="AR52" i="7"/>
  <c r="AP52" i="4"/>
  <c r="AP51" i="5"/>
  <c r="AQ47" i="8"/>
  <c r="AO65" i="4"/>
  <c r="AR43" i="7"/>
  <c r="AP55" i="4"/>
  <c r="AO52" i="4"/>
  <c r="AP54" i="5"/>
  <c r="AQ59" i="7"/>
  <c r="AQ57" i="7"/>
  <c r="AQ22" i="7"/>
  <c r="AQ36" i="7"/>
  <c r="AP37" i="4"/>
  <c r="AP37" i="5"/>
  <c r="AP61" i="4"/>
  <c r="AP65" i="4"/>
  <c r="AN19" i="5"/>
  <c r="AQ61" i="7"/>
  <c r="AO52" i="5"/>
  <c r="AQ47" i="7"/>
  <c r="AO51" i="5"/>
  <c r="AP44" i="5"/>
  <c r="AQ25" i="8"/>
  <c r="AP58" i="5"/>
  <c r="AR50" i="8"/>
  <c r="AP24" i="8"/>
  <c r="AO25" i="5"/>
  <c r="AR37" i="8"/>
  <c r="AO40" i="5"/>
  <c r="AP43" i="4"/>
  <c r="AP63" i="5"/>
  <c r="AP44" i="4"/>
  <c r="AR38" i="7"/>
  <c r="AP27" i="8"/>
  <c r="AP31" i="4"/>
  <c r="AO53" i="5"/>
  <c r="AN28" i="5"/>
  <c r="AO48" i="4"/>
  <c r="AO47" i="4"/>
  <c r="AP51" i="4"/>
  <c r="AP40" i="5"/>
  <c r="AR40" i="7"/>
  <c r="AR46" i="8"/>
  <c r="AQ57" i="8"/>
  <c r="AR48" i="8"/>
  <c r="AR38" i="8"/>
  <c r="AP34" i="4"/>
  <c r="AQ25" i="7"/>
  <c r="AO48" i="5"/>
  <c r="AQ58" i="8"/>
  <c r="AQ32" i="8"/>
  <c r="AP40" i="4"/>
  <c r="AR34" i="7"/>
  <c r="AQ36" i="8"/>
  <c r="AP45" i="5"/>
  <c r="AP58" i="4"/>
  <c r="AO46" i="4"/>
  <c r="AP34" i="5"/>
  <c r="AO47" i="5"/>
  <c r="AO40" i="4"/>
  <c r="AQ60" i="8"/>
  <c r="AQ58" i="7"/>
  <c r="AP61" i="5"/>
  <c r="AQ54" i="7"/>
  <c r="AP38" i="4"/>
  <c r="AP65" i="5"/>
  <c r="AR54" i="8"/>
  <c r="AO44" i="5"/>
  <c r="AQ59" i="8"/>
  <c r="AR48" i="7"/>
  <c r="AQ44" i="7"/>
  <c r="AO27" i="4"/>
  <c r="AQ29" i="8"/>
  <c r="AN19" i="4"/>
  <c r="AN21" i="5"/>
  <c r="AR43" i="8"/>
  <c r="AP46" i="5"/>
  <c r="AQ34" i="7"/>
  <c r="AO23" i="5"/>
  <c r="AO49" i="5"/>
  <c r="AP21" i="7"/>
  <c r="AR37" i="7"/>
  <c r="AQ46" i="7"/>
  <c r="AP55" i="5"/>
  <c r="AQ61" i="8"/>
  <c r="AR45" i="8"/>
  <c r="AP19" i="18" l="1"/>
  <c r="AP23" i="18"/>
  <c r="AL10" i="18"/>
  <c r="AL11" i="18" s="1"/>
  <c r="AL3" i="13"/>
  <c r="AN23" i="18"/>
  <c r="AN19" i="18"/>
  <c r="AM22" i="18"/>
  <c r="AM18" i="18"/>
  <c r="AO27" i="7"/>
  <c r="AO94" i="7" s="1"/>
  <c r="AO13" i="18" s="1"/>
  <c r="AO20" i="8"/>
  <c r="AO94" i="8" s="1"/>
  <c r="AO15" i="18" s="1"/>
  <c r="AM16" i="18"/>
  <c r="AM20" i="18"/>
  <c r="AM9" i="18"/>
  <c r="AN94" i="5"/>
  <c r="AN14" i="18" s="1"/>
  <c r="AQ24" i="7"/>
  <c r="AP27" i="7"/>
  <c r="AQ20" i="7"/>
  <c r="AR25" i="8"/>
  <c r="AO26" i="4"/>
  <c r="AR34" i="8"/>
  <c r="AP24" i="4"/>
  <c r="AO20" i="4"/>
  <c r="AO94" i="4" s="1"/>
  <c r="AO12" i="18" s="1"/>
  <c r="AR33" i="8"/>
  <c r="AR32" i="8"/>
  <c r="AR27" i="7"/>
  <c r="AR32" i="7"/>
  <c r="AP29" i="4"/>
  <c r="AO24" i="4"/>
  <c r="AP26" i="4"/>
  <c r="AO30" i="4"/>
  <c r="AP22" i="4"/>
  <c r="AR21" i="7"/>
  <c r="AQ46" i="5"/>
  <c r="AR23" i="7"/>
  <c r="AP56" i="5"/>
  <c r="AP59" i="4"/>
  <c r="AP41" i="4"/>
  <c r="AQ22" i="8"/>
  <c r="AQ52" i="5"/>
  <c r="AQ52" i="4"/>
  <c r="AP32" i="5"/>
  <c r="AP62" i="5"/>
  <c r="AR51" i="8"/>
  <c r="AR51" i="7"/>
  <c r="AQ62" i="4"/>
  <c r="AQ55" i="4"/>
  <c r="AQ66" i="4"/>
  <c r="AS50" i="8"/>
  <c r="AP42" i="5"/>
  <c r="AQ61" i="4"/>
  <c r="AQ40" i="4"/>
  <c r="AS52" i="8"/>
  <c r="AP53" i="5"/>
  <c r="AS47" i="7"/>
  <c r="AP66" i="4"/>
  <c r="AR31" i="7"/>
  <c r="AP48" i="5"/>
  <c r="AQ57" i="4"/>
  <c r="AP19" i="5"/>
  <c r="AR58" i="7"/>
  <c r="AP47" i="5"/>
  <c r="AS38" i="7"/>
  <c r="AS44" i="7"/>
  <c r="AR41" i="8"/>
  <c r="AQ57" i="5"/>
  <c r="AQ58" i="4"/>
  <c r="AR49" i="7"/>
  <c r="AQ24" i="8"/>
  <c r="AQ28" i="7"/>
  <c r="AR59" i="8"/>
  <c r="AP36" i="5"/>
  <c r="AR42" i="7"/>
  <c r="AS47" i="8"/>
  <c r="AO26" i="5"/>
  <c r="AR29" i="7"/>
  <c r="AR25" i="7"/>
  <c r="AS43" i="7"/>
  <c r="AO28" i="5"/>
  <c r="AR47" i="7"/>
  <c r="AS46" i="8"/>
  <c r="AS53" i="7"/>
  <c r="AQ51" i="5"/>
  <c r="AP50" i="4"/>
  <c r="AR39" i="8"/>
  <c r="AP49" i="5"/>
  <c r="AS43" i="8"/>
  <c r="AS32" i="8"/>
  <c r="AR56" i="8"/>
  <c r="AR61" i="7"/>
  <c r="AQ63" i="4"/>
  <c r="AQ62" i="5"/>
  <c r="AR44" i="8"/>
  <c r="AS53" i="8"/>
  <c r="AQ59" i="5"/>
  <c r="AS55" i="8"/>
  <c r="AR39" i="7"/>
  <c r="AQ64" i="5"/>
  <c r="AR60" i="7"/>
  <c r="AR58" i="8"/>
  <c r="AQ26" i="8"/>
  <c r="AR57" i="8"/>
  <c r="AR57" i="7"/>
  <c r="AR35" i="7"/>
  <c r="AS52" i="7"/>
  <c r="AP56" i="4"/>
  <c r="AP59" i="5"/>
  <c r="AR49" i="8"/>
  <c r="AN20" i="4"/>
  <c r="AN94" i="4" s="1"/>
  <c r="AN12" i="18" s="1"/>
  <c r="AP47" i="4"/>
  <c r="AR55" i="7"/>
  <c r="AS46" i="7"/>
  <c r="AP49" i="4"/>
  <c r="AQ45" i="4"/>
  <c r="AQ46" i="4"/>
  <c r="AR27" i="8"/>
  <c r="AS45" i="7"/>
  <c r="AO23" i="4"/>
  <c r="AP57" i="5"/>
  <c r="AQ21" i="5"/>
  <c r="AQ21" i="4"/>
  <c r="AP41" i="5"/>
  <c r="AP35" i="5"/>
  <c r="AP35" i="4"/>
  <c r="AP62" i="4"/>
  <c r="AR44" i="7"/>
  <c r="AQ21" i="7"/>
  <c r="AQ45" i="5"/>
  <c r="AR42" i="8"/>
  <c r="AQ59" i="4"/>
  <c r="AS44" i="8"/>
  <c r="AQ64" i="4"/>
  <c r="AS32" i="7"/>
  <c r="AO20" i="5"/>
  <c r="AQ40" i="5"/>
  <c r="AP57" i="4"/>
  <c r="AR55" i="8"/>
  <c r="AS38" i="8"/>
  <c r="AQ55" i="5"/>
  <c r="AP19" i="4"/>
  <c r="AR59" i="7"/>
  <c r="AR47" i="8"/>
  <c r="AR35" i="8"/>
  <c r="AR56" i="7"/>
  <c r="AR61" i="8"/>
  <c r="AP39" i="5"/>
  <c r="AP60" i="5"/>
  <c r="AP50" i="5"/>
  <c r="AO22" i="5"/>
  <c r="AQ44" i="4"/>
  <c r="AS55" i="7"/>
  <c r="AR60" i="8"/>
  <c r="AO29" i="4"/>
  <c r="AR53" i="7"/>
  <c r="AQ26" i="7"/>
  <c r="AP42" i="4"/>
  <c r="AQ61" i="5"/>
  <c r="AQ31" i="8"/>
  <c r="AP39" i="4"/>
  <c r="AP32" i="4"/>
  <c r="AQ31" i="7"/>
  <c r="AP60" i="4"/>
  <c r="AP36" i="4"/>
  <c r="AQ51" i="4"/>
  <c r="AP29" i="5"/>
  <c r="AR53" i="8"/>
  <c r="AR41" i="7"/>
  <c r="AR22" i="7"/>
  <c r="AP48" i="4"/>
  <c r="AQ66" i="5"/>
  <c r="AS50" i="7"/>
  <c r="AQ58" i="5"/>
  <c r="AQ20" i="8"/>
  <c r="AP26" i="7"/>
  <c r="AP94" i="7" s="1"/>
  <c r="AP13" i="18" s="1"/>
  <c r="AP53" i="4"/>
  <c r="AQ44" i="5"/>
  <c r="AO16" i="18" l="1"/>
  <c r="AO20" i="18"/>
  <c r="AO17" i="18"/>
  <c r="AO21" i="18"/>
  <c r="AP21" i="18"/>
  <c r="AP17" i="18"/>
  <c r="AN22" i="18"/>
  <c r="AN18" i="18"/>
  <c r="AN16" i="18"/>
  <c r="AN9" i="18"/>
  <c r="AN20" i="18"/>
  <c r="AM3" i="13"/>
  <c r="AM10" i="18"/>
  <c r="AM11" i="18" s="1"/>
  <c r="AL5" i="13"/>
  <c r="AL4" i="13"/>
  <c r="AO23" i="18"/>
  <c r="AO19" i="18"/>
  <c r="AR24" i="8"/>
  <c r="AS45" i="8"/>
  <c r="AR24" i="7"/>
  <c r="AR23" i="8"/>
  <c r="AR28" i="7"/>
  <c r="AS30" i="8"/>
  <c r="AP27" i="4"/>
  <c r="AP21" i="4"/>
  <c r="AS31" i="7"/>
  <c r="AQ34" i="4"/>
  <c r="AQ30" i="5"/>
  <c r="AQ26" i="5"/>
  <c r="AS21" i="7"/>
  <c r="AQ24" i="4"/>
  <c r="AR26" i="8"/>
  <c r="AS23" i="7"/>
  <c r="AQ22" i="5"/>
  <c r="AP28" i="4"/>
  <c r="AS35" i="8"/>
  <c r="AQ25" i="5"/>
  <c r="AQ23" i="4"/>
  <c r="AP27" i="5"/>
  <c r="AQ31" i="4"/>
  <c r="AS23" i="8"/>
  <c r="AP33" i="5"/>
  <c r="AS31" i="8"/>
  <c r="AQ35" i="5"/>
  <c r="AP30" i="5"/>
  <c r="AR55" i="4"/>
  <c r="AR52" i="5"/>
  <c r="AS40" i="7"/>
  <c r="AT43" i="7"/>
  <c r="AT54" i="7"/>
  <c r="AR46" i="4"/>
  <c r="AR59" i="5"/>
  <c r="AR54" i="5"/>
  <c r="AQ54" i="5"/>
  <c r="AR63" i="4"/>
  <c r="AR64" i="5"/>
  <c r="AO24" i="5"/>
  <c r="AQ63" i="5"/>
  <c r="AQ38" i="4"/>
  <c r="AQ35" i="4"/>
  <c r="AR43" i="4"/>
  <c r="AO30" i="5"/>
  <c r="AT50" i="7"/>
  <c r="AT47" i="8"/>
  <c r="AR47" i="5"/>
  <c r="AS60" i="8"/>
  <c r="AR22" i="8"/>
  <c r="AS57" i="7"/>
  <c r="AS25" i="7"/>
  <c r="AT39" i="8"/>
  <c r="AQ34" i="5"/>
  <c r="AP26" i="5"/>
  <c r="AS56" i="8"/>
  <c r="AR20" i="7"/>
  <c r="AR58" i="4"/>
  <c r="AR60" i="5"/>
  <c r="AS48" i="7"/>
  <c r="AR65" i="5"/>
  <c r="AR44" i="4"/>
  <c r="AS59" i="7"/>
  <c r="AS57" i="8"/>
  <c r="AP25" i="4"/>
  <c r="AQ43" i="5"/>
  <c r="AP22" i="5"/>
  <c r="AQ42" i="5"/>
  <c r="AQ47" i="4"/>
  <c r="AQ22" i="4"/>
  <c r="AS49" i="8"/>
  <c r="AQ19" i="4"/>
  <c r="AR20" i="8"/>
  <c r="AT43" i="8"/>
  <c r="AR59" i="4"/>
  <c r="AQ41" i="5"/>
  <c r="AR64" i="4"/>
  <c r="AR38" i="4"/>
  <c r="AQ37" i="5"/>
  <c r="AQ38" i="5"/>
  <c r="AQ49" i="5"/>
  <c r="AS28" i="8"/>
  <c r="AR61" i="5"/>
  <c r="AR52" i="4"/>
  <c r="AQ60" i="5"/>
  <c r="AS61" i="8"/>
  <c r="AR65" i="4"/>
  <c r="AS48" i="8"/>
  <c r="AR48" i="4"/>
  <c r="AS51" i="7"/>
  <c r="AR40" i="5"/>
  <c r="AQ43" i="4"/>
  <c r="AR31" i="8"/>
  <c r="AR61" i="4"/>
  <c r="AS54" i="8"/>
  <c r="AS39" i="8"/>
  <c r="AP23" i="4"/>
  <c r="AR55" i="5"/>
  <c r="AR19" i="8"/>
  <c r="AR94" i="8" s="1"/>
  <c r="AR15" i="18" s="1"/>
  <c r="AQ19" i="5"/>
  <c r="AR49" i="4"/>
  <c r="AR21" i="8"/>
  <c r="AQ60" i="4"/>
  <c r="AT49" i="7"/>
  <c r="AS51" i="8"/>
  <c r="AT40" i="8"/>
  <c r="AS25" i="8"/>
  <c r="AS22" i="7"/>
  <c r="AP24" i="5"/>
  <c r="AQ49" i="4"/>
  <c r="AS36" i="7"/>
  <c r="AT39" i="7"/>
  <c r="AR33" i="7"/>
  <c r="AS37" i="7"/>
  <c r="AS56" i="7"/>
  <c r="AS19" i="8"/>
  <c r="AT60" i="8"/>
  <c r="AR45" i="4"/>
  <c r="AT55" i="8"/>
  <c r="AR58" i="5"/>
  <c r="AS40" i="8"/>
  <c r="AQ39" i="4"/>
  <c r="AQ50" i="5"/>
  <c r="AQ41" i="4"/>
  <c r="AS59" i="8"/>
  <c r="AQ48" i="4"/>
  <c r="AT49" i="8"/>
  <c r="AS42" i="8"/>
  <c r="AR30" i="8"/>
  <c r="AQ23" i="5"/>
  <c r="AS49" i="7"/>
  <c r="AR45" i="5"/>
  <c r="AQ37" i="4"/>
  <c r="AQ39" i="5"/>
  <c r="AR54" i="4"/>
  <c r="AQ26" i="4"/>
  <c r="AQ54" i="4"/>
  <c r="AR38" i="5"/>
  <c r="AR19" i="7"/>
  <c r="AR51" i="4"/>
  <c r="AR48" i="5"/>
  <c r="AP25" i="5"/>
  <c r="AP21" i="5"/>
  <c r="AQ65" i="5"/>
  <c r="AP33" i="4"/>
  <c r="AR40" i="4"/>
  <c r="AQ47" i="5"/>
  <c r="AT40" i="7"/>
  <c r="AT55" i="7"/>
  <c r="AR47" i="4"/>
  <c r="AS54" i="7"/>
  <c r="AQ56" i="4"/>
  <c r="AQ53" i="5"/>
  <c r="AQ53" i="4"/>
  <c r="AS41" i="8"/>
  <c r="AR19" i="5"/>
  <c r="AP20" i="5"/>
  <c r="AR51" i="5"/>
  <c r="AS22" i="8"/>
  <c r="AR28" i="8"/>
  <c r="AS37" i="8"/>
  <c r="AT45" i="7"/>
  <c r="AS39" i="7"/>
  <c r="AS19" i="7"/>
  <c r="AT47" i="7"/>
  <c r="AS58" i="8"/>
  <c r="AS24" i="8"/>
  <c r="AT54" i="8"/>
  <c r="AR46" i="5"/>
  <c r="AS60" i="7"/>
  <c r="AR49" i="5"/>
  <c r="AR53" i="5"/>
  <c r="AS41" i="7"/>
  <c r="AQ48" i="5"/>
  <c r="AQ42" i="4"/>
  <c r="AR29" i="8"/>
  <c r="AQ65" i="4"/>
  <c r="AS42" i="7"/>
  <c r="AR30" i="7"/>
  <c r="AT45" i="8"/>
  <c r="AT60" i="7"/>
  <c r="AR60" i="4"/>
  <c r="AQ36" i="5"/>
  <c r="AS61" i="7"/>
  <c r="AQ56" i="5"/>
  <c r="AO29" i="5"/>
  <c r="AQ50" i="4"/>
  <c r="AS36" i="8"/>
  <c r="AR44" i="5"/>
  <c r="AR53" i="4"/>
  <c r="AR63" i="5"/>
  <c r="AS58" i="7"/>
  <c r="AN3" i="13" l="1"/>
  <c r="AN10" i="18"/>
  <c r="AN11" i="18" s="1"/>
  <c r="AQ27" i="7"/>
  <c r="AQ94" i="7" s="1"/>
  <c r="AQ13" i="18" s="1"/>
  <c r="AQ27" i="8"/>
  <c r="AQ94" i="8" s="1"/>
  <c r="AQ15" i="18" s="1"/>
  <c r="AO94" i="5"/>
  <c r="AO14" i="18" s="1"/>
  <c r="AR23" i="18"/>
  <c r="AR19" i="18"/>
  <c r="AM4" i="13"/>
  <c r="AM5" i="13"/>
  <c r="AS30" i="7"/>
  <c r="AP28" i="5"/>
  <c r="AQ25" i="4"/>
  <c r="AT30" i="8"/>
  <c r="AT36" i="7"/>
  <c r="AQ27" i="5"/>
  <c r="AR27" i="5"/>
  <c r="AT25" i="8"/>
  <c r="AQ33" i="5"/>
  <c r="AT29" i="7"/>
  <c r="AS33" i="8"/>
  <c r="AT23" i="7"/>
  <c r="AS34" i="7"/>
  <c r="AS26" i="8"/>
  <c r="AR22" i="5"/>
  <c r="AR22" i="4"/>
  <c r="AT36" i="8"/>
  <c r="AS27" i="8"/>
  <c r="AS28" i="7"/>
  <c r="AT44" i="7"/>
  <c r="AR32" i="4"/>
  <c r="AU48" i="7"/>
  <c r="AR42" i="5"/>
  <c r="AS45" i="4"/>
  <c r="AR66" i="4"/>
  <c r="AS66" i="5"/>
  <c r="AU52" i="7"/>
  <c r="AT38" i="7"/>
  <c r="AS29" i="8"/>
  <c r="AR39" i="4"/>
  <c r="AQ24" i="5"/>
  <c r="AT56" i="7"/>
  <c r="AR28" i="5"/>
  <c r="AU49" i="8"/>
  <c r="AT57" i="7"/>
  <c r="AS43" i="5"/>
  <c r="AR50" i="4"/>
  <c r="AS61" i="4"/>
  <c r="AT19" i="8"/>
  <c r="AS41" i="4"/>
  <c r="AS45" i="5"/>
  <c r="AT50" i="8"/>
  <c r="AP30" i="4"/>
  <c r="AU49" i="7"/>
  <c r="AT57" i="8"/>
  <c r="AQ31" i="5"/>
  <c r="AS61" i="5"/>
  <c r="AS47" i="5"/>
  <c r="AT61" i="7"/>
  <c r="AT51" i="7"/>
  <c r="AS64" i="5"/>
  <c r="AR39" i="5"/>
  <c r="AT32" i="7"/>
  <c r="AS29" i="7"/>
  <c r="AQ32" i="5"/>
  <c r="AT44" i="8"/>
  <c r="AT25" i="7"/>
  <c r="AU34" i="7"/>
  <c r="AQ28" i="4"/>
  <c r="AU42" i="8"/>
  <c r="AU61" i="7"/>
  <c r="AR43" i="5"/>
  <c r="AS41" i="5"/>
  <c r="AQ36" i="4"/>
  <c r="AR66" i="5"/>
  <c r="AS51" i="4"/>
  <c r="AS55" i="5"/>
  <c r="AQ28" i="5"/>
  <c r="AS49" i="4"/>
  <c r="AT58" i="7"/>
  <c r="AS54" i="5"/>
  <c r="AS24" i="7"/>
  <c r="AR56" i="4"/>
  <c r="AS60" i="5"/>
  <c r="AS44" i="4"/>
  <c r="AT46" i="7"/>
  <c r="AU56" i="8"/>
  <c r="AS51" i="5"/>
  <c r="AT30" i="7"/>
  <c r="AR42" i="4"/>
  <c r="AR62" i="4"/>
  <c r="AR57" i="5"/>
  <c r="AQ29" i="5"/>
  <c r="AS59" i="5"/>
  <c r="AT52" i="7"/>
  <c r="AS52" i="4"/>
  <c r="AS46" i="4"/>
  <c r="AS35" i="7"/>
  <c r="AT24" i="7"/>
  <c r="AR37" i="5"/>
  <c r="AU44" i="8"/>
  <c r="AS27" i="7"/>
  <c r="AR31" i="5"/>
  <c r="AR62" i="5"/>
  <c r="AS42" i="4"/>
  <c r="AR41" i="4"/>
  <c r="AT41" i="8"/>
  <c r="AS58" i="4"/>
  <c r="AR57" i="4"/>
  <c r="AT42" i="7"/>
  <c r="AS46" i="5"/>
  <c r="AS65" i="4"/>
  <c r="AS55" i="4"/>
  <c r="AU44" i="7"/>
  <c r="AT26" i="7"/>
  <c r="AQ29" i="4"/>
  <c r="AT27" i="7"/>
  <c r="AT53" i="7"/>
  <c r="AU41" i="7"/>
  <c r="AU61" i="8"/>
  <c r="AT41" i="7"/>
  <c r="AT59" i="8"/>
  <c r="AS38" i="5"/>
  <c r="AS48" i="5"/>
  <c r="AT46" i="8"/>
  <c r="AU48" i="8"/>
  <c r="AU55" i="7"/>
  <c r="AT51" i="8"/>
  <c r="AT48" i="7"/>
  <c r="AS49" i="5"/>
  <c r="AS19" i="4"/>
  <c r="AR28" i="4"/>
  <c r="AR19" i="4"/>
  <c r="AU53" i="7"/>
  <c r="AR56" i="5"/>
  <c r="AS47" i="4"/>
  <c r="AR41" i="5"/>
  <c r="AU47" i="7"/>
  <c r="AU55" i="8"/>
  <c r="AS21" i="8"/>
  <c r="AU52" i="8"/>
  <c r="AT58" i="8"/>
  <c r="AS43" i="4"/>
  <c r="AU42" i="7"/>
  <c r="AT27" i="8"/>
  <c r="AT53" i="8"/>
  <c r="AU47" i="8"/>
  <c r="AS60" i="4"/>
  <c r="AS58" i="5"/>
  <c r="AP23" i="5"/>
  <c r="AS66" i="4"/>
  <c r="AT33" i="8"/>
  <c r="AT56" i="8"/>
  <c r="AS54" i="4"/>
  <c r="AQ33" i="4"/>
  <c r="AR50" i="5"/>
  <c r="AP20" i="4"/>
  <c r="AP94" i="4" s="1"/>
  <c r="AP12" i="18" s="1"/>
  <c r="AR34" i="5"/>
  <c r="AT61" i="8"/>
  <c r="AT59" i="7"/>
  <c r="AS44" i="5"/>
  <c r="AS59" i="4"/>
  <c r="AS48" i="4"/>
  <c r="AS52" i="5"/>
  <c r="AT42" i="8"/>
  <c r="AQ30" i="4"/>
  <c r="AS64" i="4"/>
  <c r="AS65" i="5"/>
  <c r="AT26" i="8"/>
  <c r="AT34" i="7"/>
  <c r="AR32" i="5"/>
  <c r="AS34" i="8"/>
  <c r="AU53" i="8"/>
  <c r="AT52" i="8"/>
  <c r="AS38" i="4"/>
  <c r="AT48" i="8"/>
  <c r="AU56" i="7"/>
  <c r="AO18" i="18" l="1"/>
  <c r="AO22" i="18"/>
  <c r="AO9" i="18"/>
  <c r="AQ19" i="18"/>
  <c r="AQ23" i="18"/>
  <c r="AP94" i="5"/>
  <c r="AP14" i="18" s="1"/>
  <c r="AQ21" i="18"/>
  <c r="AQ17" i="18"/>
  <c r="AP16" i="18"/>
  <c r="AP20" i="18"/>
  <c r="AR26" i="7"/>
  <c r="AR94" i="7" s="1"/>
  <c r="AR13" i="18" s="1"/>
  <c r="AN4" i="13"/>
  <c r="AN5" i="13"/>
  <c r="AQ27" i="4"/>
  <c r="AT33" i="7"/>
  <c r="AT24" i="8"/>
  <c r="AR29" i="5"/>
  <c r="AR26" i="5"/>
  <c r="AS37" i="4"/>
  <c r="AS28" i="4"/>
  <c r="AU37" i="7"/>
  <c r="AR25" i="4"/>
  <c r="AR23" i="5"/>
  <c r="AT20" i="7"/>
  <c r="AU40" i="7"/>
  <c r="AR30" i="4"/>
  <c r="AU28" i="8"/>
  <c r="AU30" i="7"/>
  <c r="AT35" i="7"/>
  <c r="AS37" i="5"/>
  <c r="AR23" i="4"/>
  <c r="AS22" i="5"/>
  <c r="AU20" i="7"/>
  <c r="AT21" i="8"/>
  <c r="AS23" i="5"/>
  <c r="AT37" i="8"/>
  <c r="AU41" i="8"/>
  <c r="AT31" i="8"/>
  <c r="AT35" i="8"/>
  <c r="AT37" i="7"/>
  <c r="AU20" i="8"/>
  <c r="AR29" i="4"/>
  <c r="AU29" i="8"/>
  <c r="AU25" i="7"/>
  <c r="AS22" i="4"/>
  <c r="AU34" i="8"/>
  <c r="AU29" i="7"/>
  <c r="AV43" i="7"/>
  <c r="AT31" i="7"/>
  <c r="AQ32" i="4"/>
  <c r="AV19" i="7"/>
  <c r="AS26" i="7"/>
  <c r="AV22" i="8"/>
  <c r="AV57" i="7"/>
  <c r="AV59" i="8"/>
  <c r="AU60" i="7"/>
  <c r="AS62" i="4"/>
  <c r="AV50" i="8"/>
  <c r="AT55" i="4"/>
  <c r="AS28" i="5"/>
  <c r="AQ20" i="4"/>
  <c r="AQ94" i="4" s="1"/>
  <c r="AQ12" i="18" s="1"/>
  <c r="AT52" i="4"/>
  <c r="AU58" i="8"/>
  <c r="AU25" i="8"/>
  <c r="AR21" i="5"/>
  <c r="AU60" i="8"/>
  <c r="AV49" i="7"/>
  <c r="AS53" i="4"/>
  <c r="AV54" i="8"/>
  <c r="AV42" i="8"/>
  <c r="AT50" i="4"/>
  <c r="AU26" i="7"/>
  <c r="AU27" i="8"/>
  <c r="AV56" i="8"/>
  <c r="AS26" i="5"/>
  <c r="AT64" i="4"/>
  <c r="AU24" i="8"/>
  <c r="AV50" i="7"/>
  <c r="AT55" i="5"/>
  <c r="AT65" i="4"/>
  <c r="AT43" i="5"/>
  <c r="AT19" i="7"/>
  <c r="AT59" i="4"/>
  <c r="AS40" i="4"/>
  <c r="AR37" i="4"/>
  <c r="AU58" i="7"/>
  <c r="AT62" i="4"/>
  <c r="AS63" i="4"/>
  <c r="AS50" i="4"/>
  <c r="AV22" i="7"/>
  <c r="AT47" i="5"/>
  <c r="AS19" i="5"/>
  <c r="AU19" i="7"/>
  <c r="AU50" i="7"/>
  <c r="AT56" i="4"/>
  <c r="AT60" i="4"/>
  <c r="AT38" i="8"/>
  <c r="AU54" i="7"/>
  <c r="AT49" i="5"/>
  <c r="AS40" i="5"/>
  <c r="AS42" i="5"/>
  <c r="AT29" i="5"/>
  <c r="AU33" i="7"/>
  <c r="AU45" i="8"/>
  <c r="AR35" i="4"/>
  <c r="AS20" i="7"/>
  <c r="AS94" i="7" s="1"/>
  <c r="AS13" i="18" s="1"/>
  <c r="AU43" i="7"/>
  <c r="AU36" i="8"/>
  <c r="AU54" i="8"/>
  <c r="AT60" i="5"/>
  <c r="AT46" i="5"/>
  <c r="AT53" i="5"/>
  <c r="AV43" i="8"/>
  <c r="AV48" i="8"/>
  <c r="AR30" i="5"/>
  <c r="AR27" i="4"/>
  <c r="AS53" i="5"/>
  <c r="AV29" i="8"/>
  <c r="AT23" i="8"/>
  <c r="AT47" i="4"/>
  <c r="AS62" i="5"/>
  <c r="AS33" i="7"/>
  <c r="AS33" i="4"/>
  <c r="AR31" i="4"/>
  <c r="AU57" i="8"/>
  <c r="AT34" i="8"/>
  <c r="AT28" i="8"/>
  <c r="AT49" i="4"/>
  <c r="AT44" i="5"/>
  <c r="AS63" i="5"/>
  <c r="AT53" i="4"/>
  <c r="AT29" i="8"/>
  <c r="AR33" i="5"/>
  <c r="AV57" i="8"/>
  <c r="AU19" i="8"/>
  <c r="AS30" i="5"/>
  <c r="AU43" i="8"/>
  <c r="AV48" i="7"/>
  <c r="AU50" i="8"/>
  <c r="AT65" i="5"/>
  <c r="AT52" i="5"/>
  <c r="AT43" i="4"/>
  <c r="AV29" i="7"/>
  <c r="AU37" i="8"/>
  <c r="AV47" i="8"/>
  <c r="AV56" i="7"/>
  <c r="AQ20" i="5"/>
  <c r="AQ94" i="5" s="1"/>
  <c r="AQ14" i="18" s="1"/>
  <c r="AS57" i="5"/>
  <c r="AS56" i="4"/>
  <c r="AT64" i="5"/>
  <c r="AS26" i="4"/>
  <c r="AU51" i="8"/>
  <c r="AT61" i="5"/>
  <c r="AV49" i="8"/>
  <c r="AT58" i="5"/>
  <c r="AT46" i="4"/>
  <c r="AT44" i="4"/>
  <c r="AS30" i="4"/>
  <c r="AS34" i="5"/>
  <c r="AU24" i="7"/>
  <c r="AT61" i="4"/>
  <c r="AT58" i="4"/>
  <c r="AT56" i="5"/>
  <c r="AU57" i="7"/>
  <c r="AT59" i="5"/>
  <c r="AS57" i="4"/>
  <c r="AU46" i="8"/>
  <c r="AU59" i="8"/>
  <c r="AV54" i="7"/>
  <c r="AV42" i="7"/>
  <c r="AT50" i="5"/>
  <c r="AU28" i="7"/>
  <c r="AV47" i="7"/>
  <c r="AV59" i="7"/>
  <c r="AU45" i="7"/>
  <c r="AR21" i="4"/>
  <c r="AS56" i="5"/>
  <c r="AU40" i="8"/>
  <c r="AS34" i="4"/>
  <c r="AU51" i="7"/>
  <c r="AS23" i="4"/>
  <c r="AT28" i="7"/>
  <c r="AT32" i="8"/>
  <c r="AS25" i="4"/>
  <c r="AR34" i="4"/>
  <c r="AU59" i="7"/>
  <c r="AT62" i="5"/>
  <c r="AU46" i="7"/>
  <c r="AS17" i="18" l="1"/>
  <c r="AS21" i="18"/>
  <c r="AP18" i="18"/>
  <c r="AP22" i="18"/>
  <c r="AQ22" i="18"/>
  <c r="AQ18" i="18"/>
  <c r="AS20" i="8"/>
  <c r="AS94" i="8" s="1"/>
  <c r="AS15" i="18" s="1"/>
  <c r="AR17" i="18"/>
  <c r="AR21" i="18"/>
  <c r="AO10" i="18"/>
  <c r="AO11" i="18" s="1"/>
  <c r="AO3" i="13"/>
  <c r="AP9" i="18"/>
  <c r="AQ16" i="18"/>
  <c r="AQ20" i="18"/>
  <c r="AQ9" i="18"/>
  <c r="AV44" i="8"/>
  <c r="AU33" i="8"/>
  <c r="AV30" i="7"/>
  <c r="AV31" i="8"/>
  <c r="AV34" i="8"/>
  <c r="AT30" i="5"/>
  <c r="AS29" i="4"/>
  <c r="AS35" i="4"/>
  <c r="AU35" i="8"/>
  <c r="AS32" i="5"/>
  <c r="AT23" i="4"/>
  <c r="AT41" i="5"/>
  <c r="AT23" i="5"/>
  <c r="AS29" i="5"/>
  <c r="AV35" i="8"/>
  <c r="AU39" i="8"/>
  <c r="AU38" i="8"/>
  <c r="AV38" i="7"/>
  <c r="AS35" i="5"/>
  <c r="AS36" i="5"/>
  <c r="AT35" i="5"/>
  <c r="AT26" i="5"/>
  <c r="AT51" i="5"/>
  <c r="AT38" i="5"/>
  <c r="AR33" i="4"/>
  <c r="AW56" i="7"/>
  <c r="AS50" i="5"/>
  <c r="AR26" i="4"/>
  <c r="AU61" i="5"/>
  <c r="AU48" i="5"/>
  <c r="AU30" i="8"/>
  <c r="AU26" i="8"/>
  <c r="AT42" i="5"/>
  <c r="AW45" i="8"/>
  <c r="AW52" i="8"/>
  <c r="AR35" i="5"/>
  <c r="AS39" i="4"/>
  <c r="AT29" i="4"/>
  <c r="AV51" i="8"/>
  <c r="AT39" i="5"/>
  <c r="AW57" i="8"/>
  <c r="AU66" i="5"/>
  <c r="AU48" i="4"/>
  <c r="AU36" i="7"/>
  <c r="AT57" i="5"/>
  <c r="AV53" i="7"/>
  <c r="AW45" i="7"/>
  <c r="AW52" i="7"/>
  <c r="AT48" i="5"/>
  <c r="AT54" i="5"/>
  <c r="AU34" i="5"/>
  <c r="AW48" i="7"/>
  <c r="AV51" i="7"/>
  <c r="AV61" i="7"/>
  <c r="AU51" i="4"/>
  <c r="AW51" i="7"/>
  <c r="AT26" i="4"/>
  <c r="AT34" i="4"/>
  <c r="AV35" i="7"/>
  <c r="AU58" i="4"/>
  <c r="AT22" i="8"/>
  <c r="AU32" i="8"/>
  <c r="AT42" i="4"/>
  <c r="AW47" i="8"/>
  <c r="AW47" i="7"/>
  <c r="AU45" i="4"/>
  <c r="AT41" i="4"/>
  <c r="AV45" i="8"/>
  <c r="AV60" i="7"/>
  <c r="AU46" i="4"/>
  <c r="AU19" i="4"/>
  <c r="AU35" i="7"/>
  <c r="AU61" i="4"/>
  <c r="AV46" i="8"/>
  <c r="AV41" i="8"/>
  <c r="AU27" i="7"/>
  <c r="AW60" i="8"/>
  <c r="AV33" i="7"/>
  <c r="AS39" i="5"/>
  <c r="AV46" i="7"/>
  <c r="AT54" i="4"/>
  <c r="AV45" i="7"/>
  <c r="AW48" i="8"/>
  <c r="AV58" i="8"/>
  <c r="AR25" i="5"/>
  <c r="AW35" i="8"/>
  <c r="AS32" i="4"/>
  <c r="AV31" i="7"/>
  <c r="AS20" i="4"/>
  <c r="AV23" i="8"/>
  <c r="AV38" i="8"/>
  <c r="AW55" i="7"/>
  <c r="AV58" i="7"/>
  <c r="AV44" i="7"/>
  <c r="AT66" i="5"/>
  <c r="AU46" i="5"/>
  <c r="AW49" i="8"/>
  <c r="AU21" i="8"/>
  <c r="AT24" i="5"/>
  <c r="AV55" i="8"/>
  <c r="AV53" i="8"/>
  <c r="AU45" i="5"/>
  <c r="AS27" i="4"/>
  <c r="AT27" i="4"/>
  <c r="AV37" i="7"/>
  <c r="AU19" i="5"/>
  <c r="AU53" i="5"/>
  <c r="AW49" i="7"/>
  <c r="AT21" i="7"/>
  <c r="AT94" i="7" s="1"/>
  <c r="AT13" i="18" s="1"/>
  <c r="AU21" i="7"/>
  <c r="AT24" i="4"/>
  <c r="AU58" i="5"/>
  <c r="AU51" i="5"/>
  <c r="AW51" i="8"/>
  <c r="AU64" i="4"/>
  <c r="AU50" i="4"/>
  <c r="AS33" i="5"/>
  <c r="AS25" i="5"/>
  <c r="AW60" i="7"/>
  <c r="AR20" i="5"/>
  <c r="AR94" i="5" s="1"/>
  <c r="AR14" i="18" s="1"/>
  <c r="AR20" i="4"/>
  <c r="AR94" i="4" s="1"/>
  <c r="AR12" i="18" s="1"/>
  <c r="AU34" i="4"/>
  <c r="AV37" i="8"/>
  <c r="AV60" i="8"/>
  <c r="AR24" i="5"/>
  <c r="AV52" i="7"/>
  <c r="AV55" i="7"/>
  <c r="AU50" i="5"/>
  <c r="AT63" i="4"/>
  <c r="AW50" i="7"/>
  <c r="AW59" i="7"/>
  <c r="AT48" i="4"/>
  <c r="AU55" i="4"/>
  <c r="AW56" i="8"/>
  <c r="AU23" i="8"/>
  <c r="AV26" i="7"/>
  <c r="AT51" i="4"/>
  <c r="AW55" i="8"/>
  <c r="AS27" i="5"/>
  <c r="AW57" i="7"/>
  <c r="AV52" i="8"/>
  <c r="AU66" i="4"/>
  <c r="AS21" i="4"/>
  <c r="AT45" i="5"/>
  <c r="AT25" i="4"/>
  <c r="AR36" i="4"/>
  <c r="AT27" i="5"/>
  <c r="AS21" i="5"/>
  <c r="AT66" i="4"/>
  <c r="AT20" i="8"/>
  <c r="AU32" i="7"/>
  <c r="AT57" i="4"/>
  <c r="AT40" i="5"/>
  <c r="AV33" i="8"/>
  <c r="AU64" i="5"/>
  <c r="AW59" i="8"/>
  <c r="AU38" i="7"/>
  <c r="AV36" i="8"/>
  <c r="AU55" i="5"/>
  <c r="AT63" i="5"/>
  <c r="AR36" i="5"/>
  <c r="AV19" i="8"/>
  <c r="AU53" i="4"/>
  <c r="AR24" i="4"/>
  <c r="AT45" i="4"/>
  <c r="AT22" i="7"/>
  <c r="AV61" i="8"/>
  <c r="AW50" i="8"/>
  <c r="AV41" i="7"/>
  <c r="AT17" i="18" l="1"/>
  <c r="AT21" i="18"/>
  <c r="AS19" i="18"/>
  <c r="AS23" i="18"/>
  <c r="AQ10" i="18"/>
  <c r="AQ11" i="18" s="1"/>
  <c r="AQ3" i="13"/>
  <c r="AR18" i="18"/>
  <c r="AR22" i="18"/>
  <c r="AT94" i="8"/>
  <c r="AT15" i="18" s="1"/>
  <c r="AP10" i="18"/>
  <c r="AP11" i="18" s="1"/>
  <c r="AP3" i="13"/>
  <c r="AR9" i="18"/>
  <c r="AR20" i="18"/>
  <c r="AR16" i="18"/>
  <c r="AO5" i="13"/>
  <c r="AO4" i="13"/>
  <c r="AS31" i="4"/>
  <c r="AV36" i="7"/>
  <c r="AU22" i="7"/>
  <c r="AV30" i="8"/>
  <c r="AV26" i="8"/>
  <c r="AV24" i="7"/>
  <c r="AU35" i="5"/>
  <c r="AV25" i="8"/>
  <c r="AW26" i="7"/>
  <c r="AU40" i="5"/>
  <c r="AW31" i="7"/>
  <c r="AT36" i="4"/>
  <c r="AU41" i="4"/>
  <c r="AU41" i="5"/>
  <c r="AU22" i="4"/>
  <c r="AW40" i="7"/>
  <c r="AU43" i="5"/>
  <c r="AU29" i="5"/>
  <c r="AW40" i="8"/>
  <c r="AU23" i="4"/>
  <c r="AW37" i="8"/>
  <c r="AT32" i="5"/>
  <c r="AT31" i="4"/>
  <c r="AU28" i="5"/>
  <c r="AW39" i="7"/>
  <c r="AW30" i="7"/>
  <c r="AU42" i="4"/>
  <c r="AV20" i="7"/>
  <c r="AU32" i="5"/>
  <c r="AW42" i="8"/>
  <c r="AW43" i="8"/>
  <c r="AU23" i="5"/>
  <c r="AU26" i="4"/>
  <c r="AW38" i="8"/>
  <c r="AW34" i="7"/>
  <c r="AV25" i="7"/>
  <c r="AW28" i="8"/>
  <c r="AV28" i="8"/>
  <c r="AW31" i="8"/>
  <c r="AW43" i="7"/>
  <c r="AT33" i="4"/>
  <c r="AU60" i="5"/>
  <c r="AS20" i="5"/>
  <c r="AS94" i="5" s="1"/>
  <c r="AS14" i="18" s="1"/>
  <c r="AV46" i="5"/>
  <c r="AU54" i="4"/>
  <c r="AU56" i="5"/>
  <c r="AU63" i="5"/>
  <c r="AX53" i="8"/>
  <c r="AV23" i="7"/>
  <c r="AV53" i="4"/>
  <c r="AX51" i="7"/>
  <c r="AX45" i="7"/>
  <c r="AU47" i="4"/>
  <c r="AW54" i="8"/>
  <c r="AT36" i="5"/>
  <c r="AT22" i="5"/>
  <c r="AV52" i="5"/>
  <c r="AW35" i="7"/>
  <c r="AU31" i="8"/>
  <c r="AU56" i="4"/>
  <c r="AV32" i="8"/>
  <c r="AU44" i="5"/>
  <c r="AU22" i="5"/>
  <c r="AS24" i="5"/>
  <c r="AS31" i="5"/>
  <c r="AV49" i="5"/>
  <c r="AV21" i="7"/>
  <c r="AT35" i="4"/>
  <c r="AX57" i="7"/>
  <c r="AW46" i="7"/>
  <c r="AV54" i="5"/>
  <c r="AU38" i="4"/>
  <c r="AU57" i="5"/>
  <c r="AX47" i="7"/>
  <c r="AX53" i="7"/>
  <c r="AV51" i="5"/>
  <c r="AV50" i="5"/>
  <c r="AV39" i="8"/>
  <c r="AV24" i="8"/>
  <c r="AU42" i="5"/>
  <c r="AU62" i="4"/>
  <c r="AW54" i="7"/>
  <c r="AU54" i="5"/>
  <c r="AV47" i="5"/>
  <c r="AV53" i="5"/>
  <c r="AV26" i="4"/>
  <c r="AW58" i="7"/>
  <c r="AW38" i="7"/>
  <c r="AW32" i="7"/>
  <c r="AV41" i="5"/>
  <c r="AX55" i="7"/>
  <c r="AV29" i="4"/>
  <c r="AT28" i="4"/>
  <c r="AV51" i="4"/>
  <c r="AV27" i="7"/>
  <c r="AW46" i="8"/>
  <c r="AU59" i="5"/>
  <c r="AV39" i="7"/>
  <c r="AX48" i="8"/>
  <c r="AT37" i="4"/>
  <c r="AU22" i="8"/>
  <c r="AU40" i="4"/>
  <c r="AW39" i="8"/>
  <c r="AT20" i="5"/>
  <c r="AT39" i="4"/>
  <c r="AW20" i="8"/>
  <c r="AU57" i="4"/>
  <c r="AU65" i="4"/>
  <c r="AU49" i="4"/>
  <c r="AW61" i="7"/>
  <c r="AT21" i="4"/>
  <c r="AU26" i="5"/>
  <c r="AW58" i="8"/>
  <c r="AU62" i="5"/>
  <c r="AU29" i="4"/>
  <c r="AU65" i="5"/>
  <c r="AW19" i="8"/>
  <c r="AU49" i="5"/>
  <c r="AX47" i="8"/>
  <c r="AW61" i="8"/>
  <c r="AV32" i="4"/>
  <c r="AV29" i="5"/>
  <c r="AW53" i="7"/>
  <c r="AV47" i="4"/>
  <c r="AT33" i="5"/>
  <c r="AV64" i="4"/>
  <c r="AV21" i="8"/>
  <c r="AW26" i="8"/>
  <c r="AU60" i="4"/>
  <c r="AV58" i="5"/>
  <c r="AW25" i="8"/>
  <c r="AV54" i="4"/>
  <c r="AT34" i="5"/>
  <c r="AT40" i="4"/>
  <c r="AS36" i="4"/>
  <c r="AS94" i="4" s="1"/>
  <c r="AS12" i="18" s="1"/>
  <c r="AU31" i="7"/>
  <c r="AW53" i="8"/>
  <c r="AV64" i="5"/>
  <c r="AU33" i="5"/>
  <c r="AV58" i="4"/>
  <c r="AT30" i="4"/>
  <c r="AV32" i="7"/>
  <c r="AV52" i="4"/>
  <c r="AT22" i="4"/>
  <c r="AV26" i="5"/>
  <c r="AX50" i="8"/>
  <c r="AX45" i="8"/>
  <c r="AT25" i="5"/>
  <c r="AX57" i="8"/>
  <c r="AW37" i="7"/>
  <c r="AT19" i="5"/>
  <c r="AU23" i="7"/>
  <c r="AU47" i="5"/>
  <c r="AU44" i="4"/>
  <c r="AV49" i="4"/>
  <c r="AU36" i="5"/>
  <c r="AV41" i="4"/>
  <c r="AU52" i="5"/>
  <c r="AU39" i="7"/>
  <c r="AU94" i="7" s="1"/>
  <c r="AU13" i="18" s="1"/>
  <c r="AV34" i="7"/>
  <c r="AU52" i="4"/>
  <c r="AU59" i="4"/>
  <c r="AS24" i="4"/>
  <c r="AX50" i="7"/>
  <c r="AU31" i="5"/>
  <c r="AT19" i="4"/>
  <c r="AW19" i="7"/>
  <c r="AT38" i="4"/>
  <c r="AV46" i="4"/>
  <c r="AT28" i="5"/>
  <c r="AX55" i="8"/>
  <c r="AT21" i="5"/>
  <c r="AU63" i="4"/>
  <c r="AV27" i="8"/>
  <c r="AV32" i="5"/>
  <c r="AV50" i="4"/>
  <c r="AS20" i="18" l="1"/>
  <c r="AS16" i="18"/>
  <c r="AS9" i="18"/>
  <c r="AU21" i="18"/>
  <c r="AU17" i="18"/>
  <c r="AT19" i="18"/>
  <c r="AT23" i="18"/>
  <c r="AQ5" i="13"/>
  <c r="AQ4" i="13"/>
  <c r="AU94" i="8"/>
  <c r="AU15" i="18" s="1"/>
  <c r="AS18" i="18"/>
  <c r="AS22" i="18"/>
  <c r="AR10" i="18"/>
  <c r="AR11" i="18" s="1"/>
  <c r="AR3" i="13"/>
  <c r="AP5" i="13"/>
  <c r="AP4" i="13"/>
  <c r="AX38" i="7"/>
  <c r="AX38" i="8"/>
  <c r="AV34" i="5"/>
  <c r="AX27" i="7"/>
  <c r="AV20" i="4"/>
  <c r="AW44" i="8"/>
  <c r="AU30" i="5"/>
  <c r="AU27" i="5"/>
  <c r="AX40" i="7"/>
  <c r="AV21" i="5"/>
  <c r="AV42" i="5"/>
  <c r="AX23" i="7"/>
  <c r="AX29" i="8"/>
  <c r="AV27" i="5"/>
  <c r="AW22" i="7"/>
  <c r="AX39" i="7"/>
  <c r="AV36" i="4"/>
  <c r="AU21" i="5"/>
  <c r="AX40" i="8"/>
  <c r="AX23" i="8"/>
  <c r="AU25" i="4"/>
  <c r="AX20" i="7"/>
  <c r="AV42" i="4"/>
  <c r="AX27" i="8"/>
  <c r="AW24" i="8"/>
  <c r="AU24" i="5"/>
  <c r="AU30" i="4"/>
  <c r="AX21" i="8"/>
  <c r="AX30" i="8"/>
  <c r="AX30" i="7"/>
  <c r="AV39" i="4"/>
  <c r="AV43" i="4"/>
  <c r="AU27" i="4"/>
  <c r="AW53" i="5"/>
  <c r="AU20" i="4"/>
  <c r="AW29" i="8"/>
  <c r="AW62" i="4"/>
  <c r="AX49" i="7"/>
  <c r="AV62" i="5"/>
  <c r="AW65" i="5"/>
  <c r="AX29" i="7"/>
  <c r="AU38" i="5"/>
  <c r="AV60" i="5"/>
  <c r="AV61" i="4"/>
  <c r="AU33" i="4"/>
  <c r="AW33" i="8"/>
  <c r="AV43" i="5"/>
  <c r="AV20" i="8"/>
  <c r="AW29" i="7"/>
  <c r="AW32" i="8"/>
  <c r="AW22" i="4"/>
  <c r="AX51" i="8"/>
  <c r="AW55" i="4"/>
  <c r="AV21" i="4"/>
  <c r="AV35" i="4"/>
  <c r="AT32" i="4"/>
  <c r="AV28" i="4"/>
  <c r="AW34" i="8"/>
  <c r="AU39" i="4"/>
  <c r="AV36" i="5"/>
  <c r="AV48" i="4"/>
  <c r="AV56" i="4"/>
  <c r="AW52" i="4"/>
  <c r="AX58" i="7"/>
  <c r="AV61" i="5"/>
  <c r="AV65" i="5"/>
  <c r="AV65" i="4"/>
  <c r="AX59" i="8"/>
  <c r="AW23" i="7"/>
  <c r="AV27" i="4"/>
  <c r="AW27" i="8"/>
  <c r="AX33" i="8"/>
  <c r="AX54" i="8"/>
  <c r="AW61" i="4"/>
  <c r="AV57" i="5"/>
  <c r="AX52" i="8"/>
  <c r="AW49" i="5"/>
  <c r="AX60" i="7"/>
  <c r="AW48" i="5"/>
  <c r="AW33" i="7"/>
  <c r="AW44" i="7"/>
  <c r="AU25" i="5"/>
  <c r="AV55" i="5"/>
  <c r="AV44" i="5"/>
  <c r="AV38" i="5"/>
  <c r="AV63" i="4"/>
  <c r="AW42" i="7"/>
  <c r="AX35" i="8"/>
  <c r="AW24" i="7"/>
  <c r="AW20" i="7"/>
  <c r="AW36" i="8"/>
  <c r="AW52" i="5"/>
  <c r="AW54" i="5"/>
  <c r="AT37" i="5"/>
  <c r="AW51" i="5"/>
  <c r="AV59" i="4"/>
  <c r="AV28" i="7"/>
  <c r="AV33" i="5"/>
  <c r="AX49" i="8"/>
  <c r="AW41" i="8"/>
  <c r="AU35" i="4"/>
  <c r="AV22" i="4"/>
  <c r="AW22" i="5"/>
  <c r="AV55" i="4"/>
  <c r="AX61" i="8"/>
  <c r="AX41" i="8"/>
  <c r="AW50" i="4"/>
  <c r="AW50" i="5"/>
  <c r="AV66" i="4"/>
  <c r="AV35" i="5"/>
  <c r="AV30" i="5"/>
  <c r="AU20" i="5"/>
  <c r="AW53" i="4"/>
  <c r="AT20" i="4"/>
  <c r="AT94" i="4" s="1"/>
  <c r="AT12" i="18" s="1"/>
  <c r="AW64" i="5"/>
  <c r="AW62" i="5"/>
  <c r="AW56" i="5"/>
  <c r="AW65" i="4"/>
  <c r="AW19" i="5"/>
  <c r="AW59" i="4"/>
  <c r="AT31" i="5"/>
  <c r="AT94" i="5" s="1"/>
  <c r="AT14" i="18" s="1"/>
  <c r="AV40" i="8"/>
  <c r="AW23" i="8"/>
  <c r="AX56" i="8"/>
  <c r="AV30" i="4"/>
  <c r="AX39" i="8"/>
  <c r="AU43" i="4"/>
  <c r="AX48" i="7"/>
  <c r="AX31" i="8"/>
  <c r="AX33" i="7"/>
  <c r="AV59" i="5"/>
  <c r="AV44" i="4"/>
  <c r="AW56" i="4"/>
  <c r="AX58" i="8"/>
  <c r="AW54" i="4"/>
  <c r="AW51" i="4"/>
  <c r="AU31" i="4"/>
  <c r="AU32" i="4"/>
  <c r="AX28" i="7"/>
  <c r="AV60" i="4"/>
  <c r="AV48" i="5"/>
  <c r="AW28" i="7"/>
  <c r="AW30" i="8"/>
  <c r="AU36" i="4"/>
  <c r="AU28" i="4"/>
  <c r="AW64" i="4"/>
  <c r="AX54" i="7"/>
  <c r="AW49" i="4"/>
  <c r="AX61" i="7"/>
  <c r="AW48" i="4"/>
  <c r="AX56" i="7"/>
  <c r="AX68" i="8"/>
  <c r="AX59" i="7"/>
  <c r="AW55" i="5"/>
  <c r="AU37" i="4"/>
  <c r="AU37" i="5"/>
  <c r="AX24" i="7"/>
  <c r="AV56" i="5"/>
  <c r="AV66" i="5"/>
  <c r="AX25" i="8"/>
  <c r="AV62" i="4"/>
  <c r="AW25" i="7"/>
  <c r="AV57" i="4"/>
  <c r="AW59" i="5"/>
  <c r="AV63" i="5"/>
  <c r="AV40" i="7"/>
  <c r="AV94" i="7" s="1"/>
  <c r="AV13" i="18" s="1"/>
  <c r="AT16" i="18" l="1"/>
  <c r="AT9" i="18"/>
  <c r="AT20" i="18"/>
  <c r="AT18" i="18"/>
  <c r="AT22" i="18"/>
  <c r="AV94" i="8"/>
  <c r="AV15" i="18" s="1"/>
  <c r="AV17" i="18"/>
  <c r="AV21" i="18"/>
  <c r="AR5" i="13"/>
  <c r="AR4" i="13"/>
  <c r="AS3" i="13"/>
  <c r="AS10" i="18"/>
  <c r="AS11" i="18" s="1"/>
  <c r="AU19" i="18"/>
  <c r="AU23" i="18"/>
  <c r="AV37" i="4"/>
  <c r="AV34" i="4"/>
  <c r="AW22" i="8"/>
  <c r="AX24" i="8"/>
  <c r="AX44" i="8"/>
  <c r="AY58" i="8"/>
  <c r="AV24" i="5"/>
  <c r="AY28" i="7"/>
  <c r="AY28" i="8"/>
  <c r="AW40" i="4"/>
  <c r="AX52" i="7"/>
  <c r="AW36" i="4"/>
  <c r="AY41" i="7"/>
  <c r="AY34" i="7"/>
  <c r="AX32" i="8"/>
  <c r="AY30" i="8"/>
  <c r="AW42" i="4"/>
  <c r="AW45" i="4"/>
  <c r="AY48" i="7"/>
  <c r="AW42" i="5"/>
  <c r="AW23" i="5"/>
  <c r="AY47" i="7"/>
  <c r="AW33" i="4"/>
  <c r="AY52" i="7"/>
  <c r="AY25" i="8"/>
  <c r="AY42" i="8"/>
  <c r="AY44" i="7"/>
  <c r="AY46" i="8"/>
  <c r="AY23" i="7"/>
  <c r="AY56" i="7"/>
  <c r="AY26" i="7"/>
  <c r="AW34" i="5"/>
  <c r="AW47" i="4"/>
  <c r="AY38" i="7"/>
  <c r="AY31" i="7"/>
  <c r="AY55" i="7"/>
  <c r="AV31" i="5"/>
  <c r="AY32" i="7"/>
  <c r="AW28" i="5"/>
  <c r="AW29" i="4"/>
  <c r="AW35" i="4"/>
  <c r="AX22" i="7"/>
  <c r="AV25" i="5"/>
  <c r="AY47" i="8"/>
  <c r="AX32" i="7"/>
  <c r="AX37" i="7"/>
  <c r="AW34" i="4"/>
  <c r="AX34" i="8"/>
  <c r="AW43" i="4"/>
  <c r="AW27" i="4"/>
  <c r="AY46" i="7"/>
  <c r="AW39" i="5"/>
  <c r="AY32" i="8"/>
  <c r="AW21" i="5"/>
  <c r="AW47" i="5"/>
  <c r="AY58" i="7"/>
  <c r="AW30" i="5"/>
  <c r="AY35" i="8"/>
  <c r="AY35" i="7"/>
  <c r="AW43" i="5"/>
  <c r="AY41" i="8"/>
  <c r="AW41" i="7"/>
  <c r="AW94" i="7" s="1"/>
  <c r="AW13" i="18" s="1"/>
  <c r="AX53" i="5"/>
  <c r="AX51" i="5"/>
  <c r="AX35" i="7"/>
  <c r="AZ49" i="8"/>
  <c r="AY30" i="7"/>
  <c r="AW19" i="4"/>
  <c r="AW44" i="4"/>
  <c r="AX44" i="7"/>
  <c r="AV24" i="4"/>
  <c r="AV20" i="5"/>
  <c r="AX65" i="4"/>
  <c r="AX39" i="4"/>
  <c r="AX58" i="4"/>
  <c r="AW35" i="5"/>
  <c r="AY20" i="8"/>
  <c r="AX31" i="7"/>
  <c r="AX19" i="8"/>
  <c r="AV19" i="5"/>
  <c r="AV38" i="4"/>
  <c r="AX52" i="4"/>
  <c r="AX19" i="5"/>
  <c r="AV25" i="4"/>
  <c r="AV19" i="4"/>
  <c r="AX37" i="8"/>
  <c r="AX53" i="4"/>
  <c r="AX65" i="5"/>
  <c r="AV23" i="5"/>
  <c r="AX20" i="8"/>
  <c r="AX66" i="5"/>
  <c r="AX52" i="5"/>
  <c r="AW44" i="5"/>
  <c r="AW38" i="5"/>
  <c r="AW29" i="5"/>
  <c r="AX46" i="7"/>
  <c r="AZ21" i="8"/>
  <c r="AW36" i="5"/>
  <c r="AV39" i="5"/>
  <c r="AX63" i="5"/>
  <c r="AY61" i="8"/>
  <c r="AW63" i="4"/>
  <c r="AY25" i="7"/>
  <c r="AX59" i="5"/>
  <c r="AY64" i="8"/>
  <c r="AY49" i="7"/>
  <c r="AW36" i="7"/>
  <c r="AW21" i="7"/>
  <c r="AV37" i="5"/>
  <c r="AX57" i="5"/>
  <c r="AW57" i="5"/>
  <c r="AY21" i="8"/>
  <c r="AW28" i="4"/>
  <c r="AX46" i="8"/>
  <c r="AU21" i="4"/>
  <c r="AY19" i="8"/>
  <c r="AX60" i="8"/>
  <c r="AW58" i="4"/>
  <c r="AU24" i="4"/>
  <c r="AU94" i="4" s="1"/>
  <c r="AU12" i="18" s="1"/>
  <c r="AV23" i="4"/>
  <c r="AX61" i="5"/>
  <c r="AY21" i="7"/>
  <c r="AY24" i="8"/>
  <c r="AX21" i="7"/>
  <c r="AX42" i="8"/>
  <c r="AW60" i="5"/>
  <c r="AX62" i="5"/>
  <c r="AX39" i="5"/>
  <c r="AW66" i="5"/>
  <c r="AW57" i="4"/>
  <c r="AX66" i="4"/>
  <c r="AV33" i="4"/>
  <c r="AX36" i="8"/>
  <c r="AW30" i="4"/>
  <c r="AY19" i="7"/>
  <c r="AX59" i="4"/>
  <c r="AY31" i="8"/>
  <c r="AV31" i="4"/>
  <c r="AY34" i="8"/>
  <c r="AY26" i="8"/>
  <c r="AW27" i="7"/>
  <c r="AY24" i="7"/>
  <c r="AW60" i="4"/>
  <c r="AX26" i="7"/>
  <c r="AX28" i="8"/>
  <c r="AY61" i="7"/>
  <c r="AX22" i="5"/>
  <c r="AY42" i="7"/>
  <c r="AX41" i="7"/>
  <c r="AY49" i="8"/>
  <c r="AZ21" i="7"/>
  <c r="AW66" i="4"/>
  <c r="AW61" i="5"/>
  <c r="AV22" i="5"/>
  <c r="AW63" i="5"/>
  <c r="AW24" i="5"/>
  <c r="AV40" i="4"/>
  <c r="AW58" i="5"/>
  <c r="AX62" i="4"/>
  <c r="AX55" i="5"/>
  <c r="AX26" i="8"/>
  <c r="AX61" i="4"/>
  <c r="AX42" i="7"/>
  <c r="AV28" i="5"/>
  <c r="AW23" i="4"/>
  <c r="AX43" i="7"/>
  <c r="AX36" i="7"/>
  <c r="AX19" i="7"/>
  <c r="AU39" i="5"/>
  <c r="AU94" i="5" s="1"/>
  <c r="AU14" i="18" s="1"/>
  <c r="AV45" i="5"/>
  <c r="AX55" i="4"/>
  <c r="AX58" i="5"/>
  <c r="AX25" i="7"/>
  <c r="AX22" i="4"/>
  <c r="AX63" i="4"/>
  <c r="AW17" i="18" l="1"/>
  <c r="AW21" i="18"/>
  <c r="AS4" i="13"/>
  <c r="AS5" i="13"/>
  <c r="AV23" i="18"/>
  <c r="AV19" i="18"/>
  <c r="AU22" i="18"/>
  <c r="AU18" i="18"/>
  <c r="AW21" i="8"/>
  <c r="AW94" i="8" s="1"/>
  <c r="AW15" i="18" s="1"/>
  <c r="AT3" i="13"/>
  <c r="AT10" i="18"/>
  <c r="AT11" i="18" s="1"/>
  <c r="AU9" i="18"/>
  <c r="AU20" i="18"/>
  <c r="AU16" i="18"/>
  <c r="AW39" i="4"/>
  <c r="AV40" i="5"/>
  <c r="AV94" i="5" s="1"/>
  <c r="AV14" i="18" s="1"/>
  <c r="AY38" i="8"/>
  <c r="AX43" i="8"/>
  <c r="AZ29" i="7"/>
  <c r="AX22" i="8"/>
  <c r="AX94" i="8" s="1"/>
  <c r="AX15" i="18" s="1"/>
  <c r="AW21" i="4"/>
  <c r="AZ40" i="8"/>
  <c r="AZ44" i="7"/>
  <c r="AX28" i="4"/>
  <c r="AX43" i="4"/>
  <c r="AZ37" i="7"/>
  <c r="AZ35" i="7"/>
  <c r="AX47" i="5"/>
  <c r="AZ23" i="7"/>
  <c r="AZ42" i="7"/>
  <c r="AZ56" i="7"/>
  <c r="AX41" i="5"/>
  <c r="AZ37" i="8"/>
  <c r="AX49" i="4"/>
  <c r="AY51" i="8"/>
  <c r="AZ28" i="8"/>
  <c r="AX20" i="4"/>
  <c r="AZ22" i="8"/>
  <c r="AZ44" i="8"/>
  <c r="AX46" i="4"/>
  <c r="AZ41" i="8"/>
  <c r="AX31" i="5"/>
  <c r="AW37" i="5"/>
  <c r="AX48" i="5"/>
  <c r="AZ26" i="8"/>
  <c r="AW31" i="5"/>
  <c r="AW41" i="5"/>
  <c r="AY29" i="8"/>
  <c r="AZ53" i="7"/>
  <c r="AZ29" i="8"/>
  <c r="AZ26" i="7"/>
  <c r="AZ39" i="7"/>
  <c r="AW37" i="4"/>
  <c r="AX37" i="5"/>
  <c r="AX40" i="5"/>
  <c r="AZ20" i="8"/>
  <c r="AZ53" i="8"/>
  <c r="AX48" i="4"/>
  <c r="AZ54" i="8"/>
  <c r="AX46" i="5"/>
  <c r="AX26" i="4"/>
  <c r="AX28" i="5"/>
  <c r="AZ35" i="8"/>
  <c r="AY59" i="8"/>
  <c r="AY22" i="7"/>
  <c r="AY36" i="7"/>
  <c r="AZ27" i="7"/>
  <c r="AY50" i="8"/>
  <c r="AX31" i="4"/>
  <c r="AW41" i="4"/>
  <c r="AW32" i="5"/>
  <c r="AW32" i="4"/>
  <c r="AX32" i="5"/>
  <c r="AY55" i="8"/>
  <c r="AY27" i="8"/>
  <c r="AX41" i="4"/>
  <c r="AY40" i="8"/>
  <c r="AW25" i="4"/>
  <c r="AY64" i="7"/>
  <c r="AZ61" i="8"/>
  <c r="AY60" i="8"/>
  <c r="AY57" i="8"/>
  <c r="AZ46" i="7"/>
  <c r="AZ19" i="8"/>
  <c r="AW46" i="5"/>
  <c r="AW24" i="4"/>
  <c r="AY68" i="8"/>
  <c r="AY53" i="8"/>
  <c r="AX45" i="4"/>
  <c r="AZ60" i="8"/>
  <c r="AY45" i="8"/>
  <c r="AW45" i="5"/>
  <c r="AY58" i="4"/>
  <c r="AY66" i="7"/>
  <c r="AX50" i="5"/>
  <c r="AX64" i="4"/>
  <c r="AZ49" i="7"/>
  <c r="AY48" i="8"/>
  <c r="AY62" i="4"/>
  <c r="AY62" i="5"/>
  <c r="AY56" i="5"/>
  <c r="AZ25" i="8"/>
  <c r="AZ47" i="7"/>
  <c r="AZ34" i="7"/>
  <c r="AX45" i="5"/>
  <c r="AX54" i="4"/>
  <c r="AY51" i="7"/>
  <c r="AX34" i="5"/>
  <c r="AZ62" i="8"/>
  <c r="AX56" i="4"/>
  <c r="AX29" i="5"/>
  <c r="AX19" i="4"/>
  <c r="AW38" i="4"/>
  <c r="AW46" i="4"/>
  <c r="AY66" i="8"/>
  <c r="AY39" i="7"/>
  <c r="AZ42" i="8"/>
  <c r="AY66" i="4"/>
  <c r="AY33" i="8"/>
  <c r="AY37" i="8"/>
  <c r="AY39" i="8"/>
  <c r="AY27" i="7"/>
  <c r="AX60" i="4"/>
  <c r="AY64" i="4"/>
  <c r="AY44" i="8"/>
  <c r="AX25" i="5"/>
  <c r="AZ28" i="7"/>
  <c r="AX30" i="4"/>
  <c r="AY56" i="8"/>
  <c r="AY45" i="7"/>
  <c r="AY53" i="7"/>
  <c r="AY33" i="7"/>
  <c r="AW40" i="5"/>
  <c r="AX25" i="4"/>
  <c r="AY60" i="4"/>
  <c r="AY59" i="4"/>
  <c r="AZ46" i="8"/>
  <c r="AZ22" i="7"/>
  <c r="AZ60" i="7"/>
  <c r="AZ47" i="8"/>
  <c r="AX51" i="4"/>
  <c r="AY64" i="5"/>
  <c r="AZ27" i="8"/>
  <c r="AY57" i="7"/>
  <c r="AZ23" i="8"/>
  <c r="AZ56" i="8"/>
  <c r="AZ39" i="8"/>
  <c r="AW26" i="4"/>
  <c r="AX54" i="5"/>
  <c r="AX49" i="5"/>
  <c r="AX47" i="4"/>
  <c r="AY65" i="5"/>
  <c r="AZ66" i="7"/>
  <c r="AY59" i="7"/>
  <c r="AX30" i="5"/>
  <c r="AY58" i="5"/>
  <c r="AY67" i="8"/>
  <c r="AV45" i="4"/>
  <c r="AV94" i="4" s="1"/>
  <c r="AV12" i="18" s="1"/>
  <c r="AY43" i="7"/>
  <c r="AZ59" i="8"/>
  <c r="AY20" i="7"/>
  <c r="AY56" i="4"/>
  <c r="AX40" i="4"/>
  <c r="AW26" i="5"/>
  <c r="AY67" i="7"/>
  <c r="AY65" i="4"/>
  <c r="AZ48" i="7"/>
  <c r="AY54" i="7"/>
  <c r="AY37" i="7"/>
  <c r="AX56" i="5"/>
  <c r="AZ19" i="7"/>
  <c r="AX57" i="4"/>
  <c r="AY63" i="4"/>
  <c r="AZ59" i="7"/>
  <c r="AY60" i="7"/>
  <c r="AW25" i="5"/>
  <c r="AY49" i="5"/>
  <c r="AY66" i="5"/>
  <c r="AY22" i="8"/>
  <c r="AY68" i="7"/>
  <c r="AW33" i="5"/>
  <c r="AX64" i="5"/>
  <c r="AY43" i="8"/>
  <c r="AY20" i="5"/>
  <c r="AW27" i="5"/>
  <c r="AY40" i="7"/>
  <c r="AY52" i="8"/>
  <c r="AY49" i="4"/>
  <c r="AY23" i="8"/>
  <c r="AX50" i="4"/>
  <c r="AY63" i="5"/>
  <c r="AX60" i="5"/>
  <c r="AY20" i="4"/>
  <c r="AX23" i="18" l="1"/>
  <c r="AX19" i="18"/>
  <c r="AT5" i="13"/>
  <c r="AT4" i="13"/>
  <c r="AW19" i="18"/>
  <c r="AW23" i="18"/>
  <c r="AV20" i="18"/>
  <c r="AV16" i="18"/>
  <c r="AV9" i="18"/>
  <c r="AV18" i="18"/>
  <c r="AV22" i="18"/>
  <c r="AU10" i="18"/>
  <c r="AU11" i="18" s="1"/>
  <c r="AU3" i="13"/>
  <c r="AX34" i="7"/>
  <c r="AX94" i="7" s="1"/>
  <c r="AX13" i="18" s="1"/>
  <c r="AX23" i="5"/>
  <c r="AX23" i="4"/>
  <c r="AW31" i="4"/>
  <c r="AZ41" i="7"/>
  <c r="AZ58" i="8"/>
  <c r="AY47" i="4"/>
  <c r="AY44" i="5"/>
  <c r="AY50" i="4"/>
  <c r="BA50" i="8"/>
  <c r="BA28" i="7"/>
  <c r="AY40" i="5"/>
  <c r="BA24" i="8"/>
  <c r="AZ51" i="8"/>
  <c r="AY44" i="4"/>
  <c r="AZ43" i="7"/>
  <c r="AY43" i="4"/>
  <c r="BA50" i="7"/>
  <c r="BA48" i="7"/>
  <c r="BA20" i="7"/>
  <c r="BA24" i="7"/>
  <c r="BA56" i="7"/>
  <c r="AY27" i="5"/>
  <c r="AX27" i="5"/>
  <c r="AZ45" i="7"/>
  <c r="AY36" i="5"/>
  <c r="AY35" i="5"/>
  <c r="AZ58" i="7"/>
  <c r="BA27" i="8"/>
  <c r="AY27" i="4"/>
  <c r="AY38" i="4"/>
  <c r="AY42" i="4"/>
  <c r="AZ51" i="7"/>
  <c r="AY50" i="5"/>
  <c r="AY40" i="4"/>
  <c r="AY33" i="5"/>
  <c r="AY30" i="5"/>
  <c r="BA26" i="8"/>
  <c r="AY42" i="5"/>
  <c r="AZ36" i="7"/>
  <c r="BA30" i="7"/>
  <c r="BA38" i="8"/>
  <c r="BA38" i="7"/>
  <c r="AY39" i="4"/>
  <c r="BA21" i="8"/>
  <c r="AY41" i="5"/>
  <c r="BA41" i="7"/>
  <c r="BA34" i="7"/>
  <c r="AZ52" i="8"/>
  <c r="AX21" i="4"/>
  <c r="BA54" i="7"/>
  <c r="AZ43" i="8"/>
  <c r="AY60" i="5"/>
  <c r="BA45" i="8"/>
  <c r="AY43" i="5"/>
  <c r="BA49" i="7"/>
  <c r="AY25" i="5"/>
  <c r="AY54" i="8"/>
  <c r="AY61" i="4"/>
  <c r="AZ61" i="7"/>
  <c r="BA46" i="7"/>
  <c r="AY50" i="7"/>
  <c r="AZ48" i="8"/>
  <c r="AZ38" i="8"/>
  <c r="BA28" i="8"/>
  <c r="AY32" i="4"/>
  <c r="AZ65" i="5"/>
  <c r="BA26" i="7"/>
  <c r="AZ62" i="4"/>
  <c r="AX26" i="5"/>
  <c r="AZ31" i="7"/>
  <c r="AZ50" i="8"/>
  <c r="AX29" i="4"/>
  <c r="AX32" i="4"/>
  <c r="BA55" i="7"/>
  <c r="AZ55" i="8"/>
  <c r="AX24" i="4"/>
  <c r="AZ50" i="7"/>
  <c r="AY30" i="4"/>
  <c r="AY54" i="5"/>
  <c r="AZ52" i="7"/>
  <c r="AZ33" i="8"/>
  <c r="AX34" i="4"/>
  <c r="AZ63" i="8"/>
  <c r="AY37" i="5"/>
  <c r="AX20" i="5"/>
  <c r="AZ45" i="8"/>
  <c r="AY53" i="5"/>
  <c r="AX35" i="5"/>
  <c r="AW20" i="4"/>
  <c r="AW94" i="4" s="1"/>
  <c r="AW12" i="18" s="1"/>
  <c r="AY62" i="8"/>
  <c r="BA20" i="8"/>
  <c r="BA60" i="8"/>
  <c r="BA45" i="7"/>
  <c r="AZ62" i="7"/>
  <c r="AX37" i="4"/>
  <c r="AZ24" i="7"/>
  <c r="AX42" i="5"/>
  <c r="AY59" i="5"/>
  <c r="AZ64" i="7"/>
  <c r="AY53" i="4"/>
  <c r="AZ20" i="7"/>
  <c r="BA30" i="8"/>
  <c r="BA25" i="7"/>
  <c r="AZ38" i="7"/>
  <c r="AZ57" i="7"/>
  <c r="AY63" i="7"/>
  <c r="BA56" i="8"/>
  <c r="AZ40" i="5"/>
  <c r="BA51" i="7"/>
  <c r="BA66" i="7"/>
  <c r="BA42" i="7"/>
  <c r="AY32" i="5"/>
  <c r="AZ64" i="8"/>
  <c r="AZ24" i="8"/>
  <c r="AY55" i="4"/>
  <c r="AZ33" i="7"/>
  <c r="AZ62" i="5"/>
  <c r="AZ37" i="4"/>
  <c r="BA63" i="7"/>
  <c r="AY52" i="4"/>
  <c r="AX42" i="4"/>
  <c r="AZ67" i="8"/>
  <c r="AY35" i="4"/>
  <c r="AZ40" i="7"/>
  <c r="AX38" i="5"/>
  <c r="AW20" i="5"/>
  <c r="AW94" i="5" s="1"/>
  <c r="AW14" i="18" s="1"/>
  <c r="AZ32" i="7"/>
  <c r="AZ66" i="8"/>
  <c r="AZ40" i="4"/>
  <c r="AZ54" i="7"/>
  <c r="AY65" i="7"/>
  <c r="AX36" i="4"/>
  <c r="AZ66" i="4"/>
  <c r="BA55" i="8"/>
  <c r="BA33" i="7"/>
  <c r="AY62" i="7"/>
  <c r="BA19" i="8"/>
  <c r="AX44" i="5"/>
  <c r="AX43" i="5"/>
  <c r="AZ25" i="7"/>
  <c r="AZ32" i="8"/>
  <c r="AZ37" i="5"/>
  <c r="AX33" i="4"/>
  <c r="AY65" i="8"/>
  <c r="AX24" i="5"/>
  <c r="AY52" i="5"/>
  <c r="AZ68" i="7"/>
  <c r="AZ30" i="8"/>
  <c r="AZ55" i="7"/>
  <c r="AZ68" i="8"/>
  <c r="AZ57" i="8"/>
  <c r="AY61" i="5"/>
  <c r="AX35" i="4"/>
  <c r="AX33" i="5"/>
  <c r="BA27" i="7"/>
  <c r="AZ31" i="8"/>
  <c r="BA48" i="8"/>
  <c r="AY41" i="4"/>
  <c r="AY63" i="8"/>
  <c r="AX38" i="4"/>
  <c r="BA19" i="7"/>
  <c r="AV10" i="18" l="1"/>
  <c r="AV11" i="18" s="1"/>
  <c r="AV3" i="13"/>
  <c r="AX17" i="18"/>
  <c r="AX21" i="18"/>
  <c r="AY36" i="8"/>
  <c r="AY94" i="8" s="1"/>
  <c r="AY15" i="18" s="1"/>
  <c r="AY29" i="7"/>
  <c r="AY94" i="7" s="1"/>
  <c r="AY13" i="18" s="1"/>
  <c r="AU5" i="13"/>
  <c r="AU4" i="13"/>
  <c r="AW22" i="18"/>
  <c r="AW18" i="18"/>
  <c r="AW16" i="18"/>
  <c r="AW20" i="18"/>
  <c r="AW9" i="18"/>
  <c r="AX44" i="4"/>
  <c r="AX94" i="4" s="1"/>
  <c r="AX12" i="18" s="1"/>
  <c r="BA51" i="8"/>
  <c r="BA64" i="8"/>
  <c r="BA54" i="8"/>
  <c r="AZ36" i="8"/>
  <c r="BA34" i="8"/>
  <c r="BB53" i="7"/>
  <c r="AY36" i="4"/>
  <c r="AZ59" i="4"/>
  <c r="AZ24" i="5"/>
  <c r="AZ30" i="5"/>
  <c r="AZ34" i="4"/>
  <c r="BB33" i="8"/>
  <c r="BB26" i="8"/>
  <c r="AZ23" i="4"/>
  <c r="BB55" i="8"/>
  <c r="BB38" i="7"/>
  <c r="AY51" i="4"/>
  <c r="BA58" i="8"/>
  <c r="BA47" i="8"/>
  <c r="AZ41" i="5"/>
  <c r="AY45" i="4"/>
  <c r="AZ33" i="5"/>
  <c r="BB61" i="7"/>
  <c r="AZ48" i="5"/>
  <c r="BA61" i="8"/>
  <c r="BB39" i="7"/>
  <c r="AZ47" i="4"/>
  <c r="AZ44" i="4"/>
  <c r="AY46" i="5"/>
  <c r="AZ60" i="5"/>
  <c r="BB45" i="7"/>
  <c r="AZ51" i="4"/>
  <c r="AZ42" i="4"/>
  <c r="AZ66" i="5"/>
  <c r="AZ55" i="4"/>
  <c r="BB60" i="8"/>
  <c r="BB34" i="8"/>
  <c r="BB46" i="8"/>
  <c r="AY48" i="4"/>
  <c r="BB25" i="8"/>
  <c r="BA52" i="8"/>
  <c r="BB42" i="7"/>
  <c r="BA52" i="7"/>
  <c r="BB51" i="7"/>
  <c r="BB26" i="7"/>
  <c r="BB51" i="8"/>
  <c r="AZ55" i="5"/>
  <c r="BB50" i="7"/>
  <c r="AZ33" i="4"/>
  <c r="AZ41" i="4"/>
  <c r="BB25" i="7"/>
  <c r="AY21" i="5"/>
  <c r="BA40" i="8"/>
  <c r="BB22" i="8"/>
  <c r="AY21" i="4"/>
  <c r="AZ23" i="5"/>
  <c r="BA29" i="7"/>
  <c r="BB53" i="8"/>
  <c r="AZ46" i="5"/>
  <c r="AZ34" i="5"/>
  <c r="AZ54" i="5"/>
  <c r="AZ20" i="5"/>
  <c r="BB36" i="7"/>
  <c r="AZ24" i="4"/>
  <c r="AZ29" i="5"/>
  <c r="BA57" i="8"/>
  <c r="AZ48" i="4"/>
  <c r="AZ57" i="4"/>
  <c r="AY34" i="5"/>
  <c r="BB28" i="7"/>
  <c r="AZ39" i="4"/>
  <c r="AZ27" i="4"/>
  <c r="BA29" i="8"/>
  <c r="BA67" i="8"/>
  <c r="BA61" i="7"/>
  <c r="BB52" i="8"/>
  <c r="AZ36" i="4"/>
  <c r="BB55" i="7"/>
  <c r="AY26" i="5"/>
  <c r="AY33" i="4"/>
  <c r="AZ29" i="4"/>
  <c r="BB23" i="7"/>
  <c r="AY24" i="4"/>
  <c r="BA59" i="8"/>
  <c r="AZ63" i="5"/>
  <c r="AX21" i="5"/>
  <c r="BA47" i="7"/>
  <c r="AZ38" i="4"/>
  <c r="BB34" i="7"/>
  <c r="BA62" i="8"/>
  <c r="BA35" i="7"/>
  <c r="AX27" i="4"/>
  <c r="AY22" i="4"/>
  <c r="AY29" i="5"/>
  <c r="AY39" i="5"/>
  <c r="AZ47" i="5"/>
  <c r="AZ65" i="8"/>
  <c r="AZ94" i="8" s="1"/>
  <c r="AZ15" i="18" s="1"/>
  <c r="BA44" i="8"/>
  <c r="AY54" i="4"/>
  <c r="BB56" i="8"/>
  <c r="BA37" i="8"/>
  <c r="BB61" i="8"/>
  <c r="BA41" i="8"/>
  <c r="AY57" i="5"/>
  <c r="BB44" i="7"/>
  <c r="BB52" i="7"/>
  <c r="BA57" i="7"/>
  <c r="AY55" i="5"/>
  <c r="AZ54" i="4"/>
  <c r="AX36" i="5"/>
  <c r="AX94" i="5" s="1"/>
  <c r="AX14" i="18" s="1"/>
  <c r="BA46" i="8"/>
  <c r="BA49" i="8"/>
  <c r="BB36" i="8"/>
  <c r="BA53" i="8"/>
  <c r="BB31" i="7"/>
  <c r="BB43" i="8"/>
  <c r="AZ49" i="4"/>
  <c r="AY24" i="5"/>
  <c r="AY38" i="5"/>
  <c r="AZ25" i="4"/>
  <c r="AY26" i="4"/>
  <c r="BA22" i="4"/>
  <c r="BA35" i="8"/>
  <c r="BA25" i="8"/>
  <c r="AZ67" i="7"/>
  <c r="BA44" i="7"/>
  <c r="BA66" i="8"/>
  <c r="AY22" i="5"/>
  <c r="BA24" i="5"/>
  <c r="BB62" i="8"/>
  <c r="AZ63" i="4"/>
  <c r="AZ52" i="4"/>
  <c r="AY25" i="4"/>
  <c r="AY57" i="4"/>
  <c r="AZ19" i="5"/>
  <c r="AZ65" i="7"/>
  <c r="AZ34" i="8"/>
  <c r="BA21" i="7"/>
  <c r="BA53" i="7"/>
  <c r="BB37" i="7"/>
  <c r="BB42" i="8"/>
  <c r="BA37" i="7"/>
  <c r="BB27" i="7"/>
  <c r="BB33" i="7"/>
  <c r="AZ19" i="4"/>
  <c r="AY19" i="4"/>
  <c r="BA59" i="7"/>
  <c r="BA63" i="8"/>
  <c r="AY19" i="5"/>
  <c r="BA30" i="5"/>
  <c r="AZ67" i="5"/>
  <c r="AY47" i="5"/>
  <c r="BB38" i="8"/>
  <c r="BA22" i="8"/>
  <c r="BA31" i="8"/>
  <c r="AZ21" i="5"/>
  <c r="AZ67" i="4"/>
  <c r="BB30" i="8"/>
  <c r="AZ21" i="4"/>
  <c r="AZ52" i="5"/>
  <c r="AZ65" i="4"/>
  <c r="BA22" i="5"/>
  <c r="BA24" i="4"/>
  <c r="BA28" i="4"/>
  <c r="BA28" i="5"/>
  <c r="AZ51" i="5"/>
  <c r="BA64" i="7"/>
  <c r="BB35" i="8"/>
  <c r="BA36" i="8"/>
  <c r="BB39" i="8"/>
  <c r="AY46" i="4"/>
  <c r="BB60" i="7"/>
  <c r="AZ63" i="7"/>
  <c r="AZ60" i="4"/>
  <c r="BA30" i="4"/>
  <c r="BA23" i="8"/>
  <c r="BA42" i="8"/>
  <c r="BB45" i="8"/>
  <c r="BA60" i="7"/>
  <c r="BA22" i="7"/>
  <c r="AY51" i="5"/>
  <c r="BA39" i="7"/>
  <c r="BB50" i="8"/>
  <c r="BB54" i="7"/>
  <c r="AY37" i="4"/>
  <c r="BA67" i="7"/>
  <c r="AZ31" i="5"/>
  <c r="BB29" i="8"/>
  <c r="BA39" i="8"/>
  <c r="BA33" i="8"/>
  <c r="BA19" i="4"/>
  <c r="AZ19" i="18" l="1"/>
  <c r="AZ23" i="18"/>
  <c r="AX9" i="18"/>
  <c r="AX16" i="18"/>
  <c r="AX20" i="18"/>
  <c r="AY17" i="18"/>
  <c r="AY21" i="18"/>
  <c r="AY19" i="18"/>
  <c r="AY23" i="18"/>
  <c r="AW10" i="18"/>
  <c r="AW11" i="18" s="1"/>
  <c r="AW3" i="13"/>
  <c r="AV5" i="13"/>
  <c r="AV4" i="13"/>
  <c r="AX22" i="18"/>
  <c r="AX18" i="18"/>
  <c r="AZ30" i="7"/>
  <c r="AZ94" i="7" s="1"/>
  <c r="AZ13" i="18" s="1"/>
  <c r="AY48" i="5"/>
  <c r="BB22" i="7"/>
  <c r="BB54" i="8"/>
  <c r="BA36" i="7"/>
  <c r="BB27" i="8"/>
  <c r="AY34" i="4"/>
  <c r="AY23" i="4"/>
  <c r="AY94" i="4" s="1"/>
  <c r="AY12" i="18" s="1"/>
  <c r="BB43" i="7"/>
  <c r="BB31" i="8"/>
  <c r="AZ42" i="5"/>
  <c r="BA51" i="4"/>
  <c r="BC54" i="8"/>
  <c r="BC21" i="8"/>
  <c r="BA54" i="4"/>
  <c r="BA40" i="4"/>
  <c r="BB59" i="7"/>
  <c r="AZ53" i="5"/>
  <c r="BC50" i="8"/>
  <c r="BC57" i="7"/>
  <c r="BA45" i="5"/>
  <c r="BC42" i="7"/>
  <c r="BC51" i="7"/>
  <c r="BC32" i="8"/>
  <c r="BA38" i="5"/>
  <c r="BC29" i="7"/>
  <c r="BA49" i="5"/>
  <c r="BB41" i="8"/>
  <c r="BA53" i="4"/>
  <c r="BA39" i="4"/>
  <c r="BC26" i="8"/>
  <c r="AZ30" i="4"/>
  <c r="BC31" i="7"/>
  <c r="BC39" i="7"/>
  <c r="AZ36" i="5"/>
  <c r="BA65" i="8"/>
  <c r="BA32" i="5"/>
  <c r="BA63" i="4"/>
  <c r="BC49" i="7"/>
  <c r="AZ38" i="5"/>
  <c r="BA21" i="5"/>
  <c r="BC57" i="8"/>
  <c r="BC53" i="8"/>
  <c r="BB49" i="8"/>
  <c r="BC52" i="7"/>
  <c r="BA65" i="7"/>
  <c r="BC47" i="7"/>
  <c r="BA33" i="4"/>
  <c r="BC58" i="7"/>
  <c r="AZ26" i="5"/>
  <c r="BA25" i="4"/>
  <c r="BA51" i="5"/>
  <c r="BA42" i="5"/>
  <c r="BC31" i="8"/>
  <c r="BC53" i="7"/>
  <c r="BC28" i="8"/>
  <c r="AZ64" i="4"/>
  <c r="BC21" i="7"/>
  <c r="BB44" i="8"/>
  <c r="BC41" i="8"/>
  <c r="BA48" i="5"/>
  <c r="AZ32" i="4"/>
  <c r="BC24" i="7"/>
  <c r="BC37" i="8"/>
  <c r="BC47" i="8"/>
  <c r="BC49" i="8"/>
  <c r="BB48" i="8"/>
  <c r="BC19" i="7"/>
  <c r="BC55" i="7"/>
  <c r="BB23" i="8"/>
  <c r="BC44" i="7"/>
  <c r="BB49" i="7"/>
  <c r="AZ43" i="4"/>
  <c r="AZ45" i="4"/>
  <c r="BA23" i="5"/>
  <c r="BA32" i="4"/>
  <c r="AZ26" i="4"/>
  <c r="BA37" i="5"/>
  <c r="BA52" i="5"/>
  <c r="BB40" i="7"/>
  <c r="BB21" i="7"/>
  <c r="AY23" i="5"/>
  <c r="BA35" i="5"/>
  <c r="BA43" i="5"/>
  <c r="BC20" i="8"/>
  <c r="BA40" i="5"/>
  <c r="AY28" i="5"/>
  <c r="AZ32" i="5"/>
  <c r="BB64" i="7"/>
  <c r="BA46" i="4"/>
  <c r="BC22" i="8"/>
  <c r="AZ27" i="5"/>
  <c r="BC56" i="7"/>
  <c r="BA57" i="5"/>
  <c r="AY31" i="5"/>
  <c r="BC25" i="7"/>
  <c r="BC44" i="8"/>
  <c r="AZ58" i="5"/>
  <c r="BA31" i="5"/>
  <c r="BA53" i="5"/>
  <c r="BC51" i="8"/>
  <c r="BA25" i="5"/>
  <c r="BA33" i="5"/>
  <c r="BA42" i="4"/>
  <c r="AZ58" i="4"/>
  <c r="BA66" i="5"/>
  <c r="BA21" i="4"/>
  <c r="BA32" i="8"/>
  <c r="BC50" i="7"/>
  <c r="AY45" i="5"/>
  <c r="AZ50" i="4"/>
  <c r="BA43" i="7"/>
  <c r="BC39" i="8"/>
  <c r="BA60" i="5"/>
  <c r="AZ28" i="5"/>
  <c r="BA37" i="4"/>
  <c r="BC30" i="8"/>
  <c r="BA31" i="4"/>
  <c r="AZ53" i="4"/>
  <c r="AY28" i="4"/>
  <c r="BA32" i="7"/>
  <c r="BB20" i="7"/>
  <c r="AZ45" i="5"/>
  <c r="BB42" i="4"/>
  <c r="AZ57" i="5"/>
  <c r="BB19" i="5"/>
  <c r="BB27" i="4"/>
  <c r="BB56" i="7"/>
  <c r="BD19" i="8"/>
  <c r="BA58" i="7"/>
  <c r="BB37" i="8"/>
  <c r="BA46" i="5"/>
  <c r="BB19" i="7"/>
  <c r="BC19" i="8"/>
  <c r="BB48" i="7"/>
  <c r="BA23" i="7"/>
  <c r="BB47" i="7"/>
  <c r="AZ68" i="4"/>
  <c r="BA54" i="5"/>
  <c r="BA40" i="7"/>
  <c r="BA68" i="8"/>
  <c r="AY29" i="4"/>
  <c r="BC26" i="7"/>
  <c r="BA48" i="4"/>
  <c r="BA66" i="4"/>
  <c r="BA36" i="5"/>
  <c r="BA39" i="5"/>
  <c r="AZ44" i="5"/>
  <c r="BB20" i="8"/>
  <c r="AZ59" i="5"/>
  <c r="BB47" i="8"/>
  <c r="BB41" i="7"/>
  <c r="AZ35" i="5"/>
  <c r="AZ25" i="5"/>
  <c r="AZ35" i="4"/>
  <c r="BB24" i="7"/>
  <c r="BB32" i="7"/>
  <c r="BA31" i="7"/>
  <c r="AY31" i="4"/>
  <c r="BD50" i="8"/>
  <c r="AZ39" i="5"/>
  <c r="BA43" i="8"/>
  <c r="BA19" i="5"/>
  <c r="BB62" i="7"/>
  <c r="BB67" i="7"/>
  <c r="AZ31" i="4"/>
  <c r="AZ49" i="5"/>
  <c r="BC67" i="7"/>
  <c r="BA68" i="7"/>
  <c r="BB42" i="5"/>
  <c r="BB27" i="5"/>
  <c r="BD50" i="7"/>
  <c r="BA45" i="4"/>
  <c r="BA60" i="4"/>
  <c r="AZ46" i="4"/>
  <c r="BB67" i="8"/>
  <c r="BB29" i="7"/>
  <c r="BB32" i="8"/>
  <c r="BA62" i="7"/>
  <c r="BC64" i="8"/>
  <c r="BC36" i="8"/>
  <c r="BA49" i="4"/>
  <c r="BB63" i="8"/>
  <c r="BB30" i="7"/>
  <c r="BB35" i="7"/>
  <c r="BB64" i="8"/>
  <c r="BC63" i="7"/>
  <c r="AZ22" i="4"/>
  <c r="BB28" i="8"/>
  <c r="BC45" i="8"/>
  <c r="AZ64" i="5"/>
  <c r="AZ20" i="4"/>
  <c r="BB63" i="7"/>
  <c r="BB46" i="7"/>
  <c r="AY16" i="18" l="1"/>
  <c r="AY20" i="18"/>
  <c r="AW5" i="13"/>
  <c r="AW4" i="13"/>
  <c r="AZ17" i="18"/>
  <c r="AZ21" i="18"/>
  <c r="BA94" i="7"/>
  <c r="BA13" i="18" s="1"/>
  <c r="AY94" i="5"/>
  <c r="AY14" i="18" s="1"/>
  <c r="BA94" i="8"/>
  <c r="BA15" i="18" s="1"/>
  <c r="AX10" i="18"/>
  <c r="AX11" i="18" s="1"/>
  <c r="AX3" i="13"/>
  <c r="BC32" i="7"/>
  <c r="BB39" i="5"/>
  <c r="BA50" i="5"/>
  <c r="BA50" i="4"/>
  <c r="BD38" i="7"/>
  <c r="BC48" i="8"/>
  <c r="BB33" i="5"/>
  <c r="BB22" i="5"/>
  <c r="BD29" i="7"/>
  <c r="BA64" i="5"/>
  <c r="BA56" i="4"/>
  <c r="BB62" i="5"/>
  <c r="BC34" i="5"/>
  <c r="BD38" i="8"/>
  <c r="BA34" i="4"/>
  <c r="BA67" i="4"/>
  <c r="BD30" i="8"/>
  <c r="BD43" i="7"/>
  <c r="BC38" i="8"/>
  <c r="BB21" i="5"/>
  <c r="BD49" i="8"/>
  <c r="BD49" i="7"/>
  <c r="BB45" i="5"/>
  <c r="BB23" i="4"/>
  <c r="BB59" i="4"/>
  <c r="BB25" i="4"/>
  <c r="BB63" i="5"/>
  <c r="BC67" i="8"/>
  <c r="BC34" i="4"/>
  <c r="BA67" i="5"/>
  <c r="BC40" i="8"/>
  <c r="BB67" i="4"/>
  <c r="BD40" i="7"/>
  <c r="BC24" i="8"/>
  <c r="BA61" i="5"/>
  <c r="BC33" i="8"/>
  <c r="BC34" i="7"/>
  <c r="BB21" i="4"/>
  <c r="BA62" i="5"/>
  <c r="BB43" i="5"/>
  <c r="BD48" i="7"/>
  <c r="BB49" i="5"/>
  <c r="BC58" i="8"/>
  <c r="BB47" i="4"/>
  <c r="BC38" i="7"/>
  <c r="BC35" i="8"/>
  <c r="BB56" i="5"/>
  <c r="BB43" i="4"/>
  <c r="BA29" i="5"/>
  <c r="BC46" i="8"/>
  <c r="BB49" i="4"/>
  <c r="BC68" i="8"/>
  <c r="BB22" i="4"/>
  <c r="BB52" i="4"/>
  <c r="BA58" i="4"/>
  <c r="BD43" i="8"/>
  <c r="BD22" i="8"/>
  <c r="BB44" i="5"/>
  <c r="BC59" i="8"/>
  <c r="BD51" i="8"/>
  <c r="BB41" i="5"/>
  <c r="BC62" i="8"/>
  <c r="BC46" i="7"/>
  <c r="BB50" i="4"/>
  <c r="BA59" i="5"/>
  <c r="BB47" i="5"/>
  <c r="AZ56" i="4"/>
  <c r="BC25" i="8"/>
  <c r="BA36" i="4"/>
  <c r="BA62" i="4"/>
  <c r="BB41" i="4"/>
  <c r="BC20" i="7"/>
  <c r="BD27" i="8"/>
  <c r="BB60" i="5"/>
  <c r="BB36" i="5"/>
  <c r="BC36" i="7"/>
  <c r="BC48" i="7"/>
  <c r="BA43" i="4"/>
  <c r="BB54" i="5"/>
  <c r="BD24" i="8"/>
  <c r="BC61" i="8"/>
  <c r="BB64" i="5"/>
  <c r="BA64" i="4"/>
  <c r="BD61" i="8"/>
  <c r="BB68" i="7"/>
  <c r="BB64" i="4"/>
  <c r="BD25" i="8"/>
  <c r="BA44" i="4"/>
  <c r="BC40" i="7"/>
  <c r="BB24" i="5"/>
  <c r="BB28" i="5"/>
  <c r="BC64" i="7"/>
  <c r="BC43" i="7"/>
  <c r="BD39" i="8"/>
  <c r="BD40" i="8"/>
  <c r="BA47" i="5"/>
  <c r="BC60" i="8"/>
  <c r="BD48" i="8"/>
  <c r="BC27" i="7"/>
  <c r="BC22" i="7"/>
  <c r="BB63" i="4"/>
  <c r="BC23" i="8"/>
  <c r="BC23" i="7"/>
  <c r="BA57" i="4"/>
  <c r="BB65" i="8"/>
  <c r="BB57" i="8"/>
  <c r="BC42" i="5"/>
  <c r="BB40" i="8"/>
  <c r="BA26" i="5"/>
  <c r="BA38" i="4"/>
  <c r="BC28" i="7"/>
  <c r="BC54" i="7"/>
  <c r="BC56" i="8"/>
  <c r="BA44" i="5"/>
  <c r="BC60" i="7"/>
  <c r="BD29" i="8"/>
  <c r="BA63" i="5"/>
  <c r="AZ56" i="5"/>
  <c r="BC30" i="7"/>
  <c r="BB66" i="4"/>
  <c r="BB36" i="4"/>
  <c r="BC37" i="7"/>
  <c r="BB21" i="8"/>
  <c r="AZ50" i="5"/>
  <c r="BC59" i="7"/>
  <c r="BC63" i="8"/>
  <c r="BA35" i="4"/>
  <c r="BB58" i="8"/>
  <c r="BB57" i="7"/>
  <c r="BB94" i="7" s="1"/>
  <c r="BB13" i="18" s="1"/>
  <c r="BA52" i="4"/>
  <c r="AZ28" i="4"/>
  <c r="BB40" i="5"/>
  <c r="BC42" i="4"/>
  <c r="BA27" i="4"/>
  <c r="BB44" i="4"/>
  <c r="BD68" i="7"/>
  <c r="BA41" i="5"/>
  <c r="BB19" i="4"/>
  <c r="BC33" i="7"/>
  <c r="BB62" i="4"/>
  <c r="BA23" i="4"/>
  <c r="BB61" i="5"/>
  <c r="BA61" i="4"/>
  <c r="BD21" i="8"/>
  <c r="BA26" i="4"/>
  <c r="BA34" i="5"/>
  <c r="BC42" i="8"/>
  <c r="BC62" i="7"/>
  <c r="BC29" i="8"/>
  <c r="BC45" i="7"/>
  <c r="BB19" i="8"/>
  <c r="BC55" i="8"/>
  <c r="BD45" i="8"/>
  <c r="BD36" i="8"/>
  <c r="BA41" i="4"/>
  <c r="BB66" i="8"/>
  <c r="BB66" i="5"/>
  <c r="BC52" i="8"/>
  <c r="BA56" i="5"/>
  <c r="BD24" i="7"/>
  <c r="AZ61" i="5"/>
  <c r="BD19" i="7"/>
  <c r="BC41" i="7"/>
  <c r="AZ43" i="5"/>
  <c r="BB48" i="4"/>
  <c r="BB52" i="5"/>
  <c r="AZ61" i="4"/>
  <c r="AZ94" i="4" s="1"/>
  <c r="AZ12" i="18" s="1"/>
  <c r="BB59" i="8"/>
  <c r="BC19" i="4"/>
  <c r="BB65" i="7"/>
  <c r="BB56" i="4"/>
  <c r="BB68" i="8"/>
  <c r="BC65" i="8"/>
  <c r="BA59" i="4"/>
  <c r="BB24" i="8"/>
  <c r="BB58" i="7"/>
  <c r="AZ22" i="5"/>
  <c r="BD46" i="8"/>
  <c r="BB28" i="4"/>
  <c r="BC68" i="7"/>
  <c r="BC27" i="8"/>
  <c r="BD46" i="7"/>
  <c r="BB66" i="7"/>
  <c r="BB61" i="4"/>
  <c r="AZ16" i="18" l="1"/>
  <c r="AZ20" i="18"/>
  <c r="BB17" i="18"/>
  <c r="BB21" i="18"/>
  <c r="AY22" i="18"/>
  <c r="AY18" i="18"/>
  <c r="BA17" i="18"/>
  <c r="BA21" i="18"/>
  <c r="AZ94" i="5"/>
  <c r="AZ14" i="18" s="1"/>
  <c r="AX5" i="13"/>
  <c r="AX4" i="13"/>
  <c r="AY9" i="18"/>
  <c r="BB94" i="8"/>
  <c r="BB15" i="18" s="1"/>
  <c r="BA19" i="18"/>
  <c r="BA23" i="18"/>
  <c r="BD21" i="7"/>
  <c r="BD55" i="7"/>
  <c r="BC29" i="5"/>
  <c r="BE52" i="8"/>
  <c r="BC26" i="4"/>
  <c r="BD61" i="7"/>
  <c r="BE31" i="8"/>
  <c r="BD37" i="8"/>
  <c r="BC36" i="5"/>
  <c r="BB46" i="5"/>
  <c r="BC40" i="4"/>
  <c r="BB65" i="4"/>
  <c r="BD33" i="7"/>
  <c r="BB26" i="4"/>
  <c r="BE46" i="7"/>
  <c r="BB57" i="4"/>
  <c r="BB55" i="4"/>
  <c r="BE55" i="8"/>
  <c r="BC23" i="4"/>
  <c r="BD58" i="8"/>
  <c r="BB55" i="5"/>
  <c r="BB65" i="5"/>
  <c r="BE37" i="8"/>
  <c r="BD41" i="8"/>
  <c r="BC27" i="5"/>
  <c r="BC64" i="4"/>
  <c r="BE26" i="7"/>
  <c r="BC64" i="5"/>
  <c r="BB34" i="4"/>
  <c r="BE23" i="8"/>
  <c r="BE44" i="8"/>
  <c r="BC22" i="4"/>
  <c r="BC22" i="5"/>
  <c r="BD26" i="7"/>
  <c r="BE44" i="7"/>
  <c r="BD31" i="8"/>
  <c r="BD53" i="8"/>
  <c r="BC43" i="5"/>
  <c r="BD47" i="7"/>
  <c r="BC31" i="5"/>
  <c r="BC55" i="4"/>
  <c r="BE41" i="7"/>
  <c r="BC41" i="5"/>
  <c r="BB58" i="5"/>
  <c r="BC47" i="4"/>
  <c r="BD41" i="7"/>
  <c r="BB51" i="4"/>
  <c r="BD58" i="7"/>
  <c r="BD55" i="8"/>
  <c r="BD28" i="8"/>
  <c r="BD20" i="7"/>
  <c r="BE39" i="8"/>
  <c r="BB35" i="4"/>
  <c r="BC52" i="4"/>
  <c r="BC37" i="5"/>
  <c r="BE26" i="8"/>
  <c r="BD54" i="7"/>
  <c r="BE45" i="7"/>
  <c r="BC46" i="5"/>
  <c r="BB53" i="5"/>
  <c r="BC61" i="5"/>
  <c r="BE33" i="8"/>
  <c r="BD31" i="7"/>
  <c r="BE48" i="7"/>
  <c r="BB31" i="5"/>
  <c r="BB53" i="4"/>
  <c r="BE55" i="7"/>
  <c r="BC34" i="8"/>
  <c r="BC25" i="5"/>
  <c r="BB20" i="4"/>
  <c r="BD32" i="7"/>
  <c r="BE35" i="7"/>
  <c r="BD64" i="8"/>
  <c r="BA55" i="4"/>
  <c r="BD22" i="7"/>
  <c r="BD51" i="5"/>
  <c r="BD65" i="8"/>
  <c r="BC55" i="5"/>
  <c r="BD25" i="7"/>
  <c r="BB24" i="4"/>
  <c r="BE29" i="7"/>
  <c r="BB50" i="5"/>
  <c r="BD54" i="8"/>
  <c r="BC23" i="5"/>
  <c r="BA58" i="5"/>
  <c r="BC46" i="4"/>
  <c r="BC35" i="4"/>
  <c r="BD23" i="8"/>
  <c r="BC61" i="4"/>
  <c r="BB30" i="5"/>
  <c r="BD57" i="7"/>
  <c r="BD64" i="7"/>
  <c r="BB26" i="5"/>
  <c r="BD42" i="8"/>
  <c r="BE28" i="7"/>
  <c r="BD34" i="7"/>
  <c r="BA27" i="5"/>
  <c r="BC60" i="5"/>
  <c r="BC63" i="4"/>
  <c r="BC49" i="4"/>
  <c r="BB51" i="5"/>
  <c r="BE29" i="8"/>
  <c r="BD67" i="7"/>
  <c r="BB40" i="4"/>
  <c r="BD63" i="8"/>
  <c r="BD44" i="8"/>
  <c r="BD59" i="7"/>
  <c r="BC41" i="4"/>
  <c r="BB30" i="4"/>
  <c r="BB37" i="4"/>
  <c r="BD60" i="7"/>
  <c r="BB59" i="5"/>
  <c r="BC61" i="7"/>
  <c r="BD63" i="7"/>
  <c r="BB39" i="4"/>
  <c r="BE30" i="7"/>
  <c r="BD68" i="8"/>
  <c r="BE23" i="7"/>
  <c r="BC27" i="4"/>
  <c r="BC66" i="8"/>
  <c r="BC65" i="7"/>
  <c r="BD19" i="5"/>
  <c r="BB60" i="4"/>
  <c r="BD57" i="8"/>
  <c r="BB32" i="5"/>
  <c r="BC60" i="4"/>
  <c r="BD35" i="8"/>
  <c r="BC43" i="8"/>
  <c r="BA65" i="5"/>
  <c r="BB29" i="5"/>
  <c r="BA68" i="4"/>
  <c r="BD62" i="7"/>
  <c r="BC25" i="4"/>
  <c r="BD51" i="7"/>
  <c r="BD44" i="7"/>
  <c r="BC31" i="4"/>
  <c r="BD62" i="8"/>
  <c r="BC50" i="5"/>
  <c r="BA29" i="4"/>
  <c r="BB67" i="5"/>
  <c r="BD26" i="8"/>
  <c r="BE39" i="7"/>
  <c r="BE40" i="8"/>
  <c r="BE34" i="7"/>
  <c r="BC35" i="5"/>
  <c r="BC66" i="7"/>
  <c r="BE41" i="8"/>
  <c r="BD23" i="4"/>
  <c r="BC47" i="5"/>
  <c r="BC19" i="5"/>
  <c r="BA68" i="5"/>
  <c r="BD30" i="7"/>
  <c r="BD47" i="8"/>
  <c r="BC57" i="4"/>
  <c r="BB54" i="4"/>
  <c r="BB23" i="5"/>
  <c r="BD67" i="8"/>
  <c r="BE58" i="8"/>
  <c r="BC54" i="4"/>
  <c r="BE31" i="7"/>
  <c r="BD39" i="7"/>
  <c r="BD36" i="7"/>
  <c r="BD51" i="4"/>
  <c r="BD59" i="8"/>
  <c r="BD27" i="7"/>
  <c r="BB45" i="4"/>
  <c r="BC50" i="4"/>
  <c r="BE21" i="7"/>
  <c r="BC26" i="5"/>
  <c r="BC29" i="4"/>
  <c r="BD33" i="8"/>
  <c r="BD45" i="7"/>
  <c r="BD32" i="8"/>
  <c r="BE33" i="7"/>
  <c r="BD38" i="5"/>
  <c r="BA47" i="4"/>
  <c r="BE28" i="8"/>
  <c r="BD23" i="5"/>
  <c r="BD19" i="4"/>
  <c r="BB25" i="5"/>
  <c r="BD38" i="4"/>
  <c r="BA65" i="4"/>
  <c r="BB37" i="5"/>
  <c r="BE36" i="7"/>
  <c r="BB48" i="5"/>
  <c r="BD65" i="7"/>
  <c r="BC39" i="4"/>
  <c r="BB33" i="4"/>
  <c r="BD60" i="8"/>
  <c r="BD35" i="7"/>
  <c r="BD34" i="8"/>
  <c r="BA55" i="5"/>
  <c r="AZ22" i="18" l="1"/>
  <c r="AZ18" i="18"/>
  <c r="AZ9" i="18"/>
  <c r="BC94" i="8"/>
  <c r="BC15" i="18" s="1"/>
  <c r="BB23" i="18"/>
  <c r="BB19" i="18"/>
  <c r="AY3" i="13"/>
  <c r="AY10" i="18"/>
  <c r="AY11" i="18" s="1"/>
  <c r="BC58" i="5"/>
  <c r="BC49" i="5"/>
  <c r="BE48" i="8"/>
  <c r="BD52" i="8"/>
  <c r="BE20" i="7"/>
  <c r="BD21" i="5"/>
  <c r="BF25" i="7"/>
  <c r="BD30" i="4"/>
  <c r="BE53" i="7"/>
  <c r="BD65" i="5"/>
  <c r="BE42" i="7"/>
  <c r="BF37" i="7"/>
  <c r="BD30" i="5"/>
  <c r="BD44" i="5"/>
  <c r="BD40" i="4"/>
  <c r="BF29" i="7"/>
  <c r="BF28" i="7"/>
  <c r="BD24" i="4"/>
  <c r="BF30" i="8"/>
  <c r="BE42" i="8"/>
  <c r="BF46" i="7"/>
  <c r="BD36" i="4"/>
  <c r="BE50" i="8"/>
  <c r="BD29" i="5"/>
  <c r="BF50" i="8"/>
  <c r="BC21" i="4"/>
  <c r="BE57" i="8"/>
  <c r="BF45" i="7"/>
  <c r="BE57" i="7"/>
  <c r="BF45" i="8"/>
  <c r="BD44" i="4"/>
  <c r="BD31" i="5"/>
  <c r="BD58" i="4"/>
  <c r="BF34" i="7"/>
  <c r="BD27" i="4"/>
  <c r="BD46" i="4"/>
  <c r="BF56" i="7"/>
  <c r="BD55" i="5"/>
  <c r="BE53" i="8"/>
  <c r="BC48" i="4"/>
  <c r="BF43" i="7"/>
  <c r="BD63" i="5"/>
  <c r="BE60" i="7"/>
  <c r="BE49" i="7"/>
  <c r="BD40" i="5"/>
  <c r="BD53" i="5"/>
  <c r="BC38" i="5"/>
  <c r="BD66" i="5"/>
  <c r="BC48" i="5"/>
  <c r="BC51" i="4"/>
  <c r="BC56" i="5"/>
  <c r="BD47" i="5"/>
  <c r="BC30" i="4"/>
  <c r="BD48" i="4"/>
  <c r="BD29" i="4"/>
  <c r="BF38" i="8"/>
  <c r="BF44" i="7"/>
  <c r="BF27" i="7"/>
  <c r="BE27" i="8"/>
  <c r="BD39" i="5"/>
  <c r="BC56" i="4"/>
  <c r="BF40" i="8"/>
  <c r="BE50" i="7"/>
  <c r="BD26" i="5"/>
  <c r="BD50" i="4"/>
  <c r="BC45" i="4"/>
  <c r="BD34" i="5"/>
  <c r="BF32" i="8"/>
  <c r="BD56" i="4"/>
  <c r="BC62" i="4"/>
  <c r="BD62" i="5"/>
  <c r="BD26" i="4"/>
  <c r="BD34" i="4"/>
  <c r="BE37" i="7"/>
  <c r="BG27" i="8"/>
  <c r="BD42" i="4"/>
  <c r="BC30" i="5"/>
  <c r="BD64" i="5"/>
  <c r="BE32" i="7"/>
  <c r="BE34" i="8"/>
  <c r="BE62" i="8"/>
  <c r="BC53" i="4"/>
  <c r="BE65" i="7"/>
  <c r="BE56" i="8"/>
  <c r="BC40" i="5"/>
  <c r="BE40" i="7"/>
  <c r="BC37" i="4"/>
  <c r="BD63" i="4"/>
  <c r="BC51" i="5"/>
  <c r="BB35" i="5"/>
  <c r="BC68" i="4"/>
  <c r="BD64" i="4"/>
  <c r="BD32" i="4"/>
  <c r="BC66" i="4"/>
  <c r="BG27" i="7"/>
  <c r="BD56" i="7"/>
  <c r="BA20" i="4"/>
  <c r="BA94" i="4" s="1"/>
  <c r="BA12" i="18" s="1"/>
  <c r="BB32" i="4"/>
  <c r="BE62" i="4"/>
  <c r="BF40" i="7"/>
  <c r="BE61" i="8"/>
  <c r="BD52" i="7"/>
  <c r="BD43" i="4"/>
  <c r="BF22" i="7"/>
  <c r="BF26" i="8"/>
  <c r="BB20" i="5"/>
  <c r="BG51" i="8"/>
  <c r="BD47" i="4"/>
  <c r="BF20" i="8"/>
  <c r="BD54" i="5"/>
  <c r="BE48" i="4"/>
  <c r="BE49" i="5"/>
  <c r="BF53" i="7"/>
  <c r="BE60" i="8"/>
  <c r="BD33" i="4"/>
  <c r="BA20" i="5"/>
  <c r="BA94" i="5" s="1"/>
  <c r="BA14" i="18" s="1"/>
  <c r="BG51" i="7"/>
  <c r="BF24" i="8"/>
  <c r="BF22" i="8"/>
  <c r="BE21" i="8"/>
  <c r="BC68" i="5"/>
  <c r="BF56" i="8"/>
  <c r="BD31" i="4"/>
  <c r="BC67" i="4"/>
  <c r="BF63" i="8"/>
  <c r="BF34" i="8"/>
  <c r="BD48" i="5"/>
  <c r="BC52" i="5"/>
  <c r="BE46" i="8"/>
  <c r="BB31" i="4"/>
  <c r="BE52" i="7"/>
  <c r="BD59" i="4"/>
  <c r="BD42" i="7"/>
  <c r="BC44" i="5"/>
  <c r="BC24" i="4"/>
  <c r="BF28" i="8"/>
  <c r="BD42" i="5"/>
  <c r="BF50" i="7"/>
  <c r="BF29" i="8"/>
  <c r="BC59" i="4"/>
  <c r="BE45" i="8"/>
  <c r="BF19" i="8"/>
  <c r="BD32" i="5"/>
  <c r="BC43" i="4"/>
  <c r="BC28" i="4"/>
  <c r="BB68" i="5"/>
  <c r="BE24" i="7"/>
  <c r="BB38" i="4"/>
  <c r="BE22" i="4"/>
  <c r="BC57" i="5"/>
  <c r="BE48" i="5"/>
  <c r="BD56" i="8"/>
  <c r="BC62" i="5"/>
  <c r="BE62" i="7"/>
  <c r="BE59" i="8"/>
  <c r="BB68" i="4"/>
  <c r="BB94" i="4" s="1"/>
  <c r="BB12" i="18" s="1"/>
  <c r="BF24" i="7"/>
  <c r="BE30" i="8"/>
  <c r="BD27" i="5"/>
  <c r="BD59" i="5"/>
  <c r="BF44" i="8"/>
  <c r="BD54" i="4"/>
  <c r="BC54" i="5"/>
  <c r="BE22" i="5"/>
  <c r="BC36" i="4"/>
  <c r="BF46" i="8"/>
  <c r="BD46" i="5"/>
  <c r="BE58" i="7"/>
  <c r="BC33" i="5"/>
  <c r="BB38" i="5"/>
  <c r="BC20" i="4"/>
  <c r="BC24" i="5"/>
  <c r="BE42" i="5"/>
  <c r="BF49" i="8"/>
  <c r="BE64" i="8"/>
  <c r="BD28" i="4"/>
  <c r="BE20" i="8"/>
  <c r="BD28" i="7"/>
  <c r="BF61" i="8"/>
  <c r="BE22" i="7"/>
  <c r="BF62" i="7"/>
  <c r="BC32" i="4"/>
  <c r="BC33" i="4"/>
  <c r="BD57" i="5"/>
  <c r="BE24" i="8"/>
  <c r="BF37" i="8"/>
  <c r="BC32" i="5"/>
  <c r="BE19" i="7"/>
  <c r="BE43" i="8"/>
  <c r="BE42" i="4"/>
  <c r="BC39" i="5"/>
  <c r="BE47" i="8"/>
  <c r="BG25" i="8"/>
  <c r="BG25" i="7"/>
  <c r="BD66" i="8"/>
  <c r="BB29" i="4"/>
  <c r="BD28" i="5"/>
  <c r="BE47" i="7"/>
  <c r="BE35" i="8"/>
  <c r="BD66" i="7"/>
  <c r="BD94" i="7" s="1"/>
  <c r="BD13" i="18" s="1"/>
  <c r="BF60" i="8"/>
  <c r="BF35" i="7"/>
  <c r="BD57" i="4"/>
  <c r="BE19" i="8"/>
  <c r="BF27" i="8"/>
  <c r="BB58" i="4"/>
  <c r="BC20" i="5"/>
  <c r="BC53" i="5"/>
  <c r="BF67" i="8"/>
  <c r="BF19" i="7"/>
  <c r="BC65" i="4"/>
  <c r="BE32" i="8"/>
  <c r="BC65" i="5"/>
  <c r="BF67" i="7"/>
  <c r="BB46" i="4"/>
  <c r="BD53" i="7"/>
  <c r="BE67" i="8"/>
  <c r="BE64" i="7"/>
  <c r="BD37" i="7"/>
  <c r="BE49" i="4"/>
  <c r="BE36" i="8"/>
  <c r="BD23" i="7"/>
  <c r="BC66" i="5"/>
  <c r="BF25" i="8"/>
  <c r="BD67" i="4"/>
  <c r="BD61" i="5"/>
  <c r="BE63" i="8"/>
  <c r="BE61" i="7"/>
  <c r="BF36" i="8"/>
  <c r="BC59" i="5"/>
  <c r="BB34" i="5"/>
  <c r="BF39" i="8"/>
  <c r="BB57" i="5"/>
  <c r="BD67" i="5"/>
  <c r="BF61" i="7"/>
  <c r="BC58" i="4"/>
  <c r="BF63" i="7"/>
  <c r="BE43" i="7"/>
  <c r="BE62" i="5"/>
  <c r="BD55" i="4"/>
  <c r="BC63" i="5"/>
  <c r="BE59" i="7"/>
  <c r="BB20" i="18" l="1"/>
  <c r="BB16" i="18"/>
  <c r="BD17" i="18"/>
  <c r="BD21" i="18"/>
  <c r="AY4" i="13"/>
  <c r="AY5" i="13"/>
  <c r="BA9" i="18"/>
  <c r="BA16" i="18"/>
  <c r="BA20" i="18"/>
  <c r="BC23" i="18"/>
  <c r="BC19" i="18"/>
  <c r="AZ10" i="18"/>
  <c r="AZ11" i="18" s="1"/>
  <c r="AZ3" i="13"/>
  <c r="BB94" i="5"/>
  <c r="BB14" i="18" s="1"/>
  <c r="BD20" i="8"/>
  <c r="BD94" i="8" s="1"/>
  <c r="BD15" i="18" s="1"/>
  <c r="BC35" i="7"/>
  <c r="BC94" i="7" s="1"/>
  <c r="BC13" i="18" s="1"/>
  <c r="BA22" i="18"/>
  <c r="BA18" i="18"/>
  <c r="BF49" i="7"/>
  <c r="BF36" i="7"/>
  <c r="BE57" i="4"/>
  <c r="BE28" i="5"/>
  <c r="BF42" i="7"/>
  <c r="BG46" i="7"/>
  <c r="BE32" i="5"/>
  <c r="BD37" i="5"/>
  <c r="BG29" i="8"/>
  <c r="BG57" i="8"/>
  <c r="BG47" i="7"/>
  <c r="BE29" i="4"/>
  <c r="BD49" i="5"/>
  <c r="BE45" i="5"/>
  <c r="BE27" i="5"/>
  <c r="BF47" i="8"/>
  <c r="BF54" i="8"/>
  <c r="BE53" i="4"/>
  <c r="BE32" i="4"/>
  <c r="BG26" i="8"/>
  <c r="BG38" i="7"/>
  <c r="BG52" i="7"/>
  <c r="BE24" i="5"/>
  <c r="BG23" i="7"/>
  <c r="BD35" i="4"/>
  <c r="BD41" i="5"/>
  <c r="BE47" i="5"/>
  <c r="BE45" i="4"/>
  <c r="BG21" i="7"/>
  <c r="BG55" i="7"/>
  <c r="BG31" i="7"/>
  <c r="BF59" i="8"/>
  <c r="BE31" i="5"/>
  <c r="BE30" i="5"/>
  <c r="BF55" i="7"/>
  <c r="BE53" i="5"/>
  <c r="BG57" i="7"/>
  <c r="BD45" i="4"/>
  <c r="BG30" i="8"/>
  <c r="BG37" i="8"/>
  <c r="BE61" i="5"/>
  <c r="BG37" i="7"/>
  <c r="BG40" i="7"/>
  <c r="BG40" i="8"/>
  <c r="BG48" i="8"/>
  <c r="BD37" i="4"/>
  <c r="BD22" i="4"/>
  <c r="BE35" i="4"/>
  <c r="BG45" i="8"/>
  <c r="BG54" i="8"/>
  <c r="BG31" i="8"/>
  <c r="BE41" i="5"/>
  <c r="BF21" i="7"/>
  <c r="BF33" i="8"/>
  <c r="BF41" i="8"/>
  <c r="BG29" i="7"/>
  <c r="BE31" i="4"/>
  <c r="BG21" i="8"/>
  <c r="BE52" i="4"/>
  <c r="BG28" i="7"/>
  <c r="BF42" i="8"/>
  <c r="BE47" i="4"/>
  <c r="BE63" i="5"/>
  <c r="BE43" i="5"/>
  <c r="BD36" i="5"/>
  <c r="BF60" i="7"/>
  <c r="BE25" i="7"/>
  <c r="BE94" i="7" s="1"/>
  <c r="BE13" i="18" s="1"/>
  <c r="BF68" i="8"/>
  <c r="BF39" i="7"/>
  <c r="BE19" i="4"/>
  <c r="BE41" i="4"/>
  <c r="BE19" i="5"/>
  <c r="BD25" i="4"/>
  <c r="BE50" i="5"/>
  <c r="BF33" i="7"/>
  <c r="BG22" i="7"/>
  <c r="BF66" i="8"/>
  <c r="BD24" i="5"/>
  <c r="BG28" i="8"/>
  <c r="BD45" i="5"/>
  <c r="BE66" i="8"/>
  <c r="BF20" i="7"/>
  <c r="BF66" i="7"/>
  <c r="BE40" i="4"/>
  <c r="BE25" i="8"/>
  <c r="BE38" i="7"/>
  <c r="BE64" i="4"/>
  <c r="BD52" i="5"/>
  <c r="BG46" i="8"/>
  <c r="BD43" i="5"/>
  <c r="BE51" i="7"/>
  <c r="BF42" i="4"/>
  <c r="BD60" i="4"/>
  <c r="BE54" i="7"/>
  <c r="BD20" i="4"/>
  <c r="BE63" i="4"/>
  <c r="BE24" i="4"/>
  <c r="BD50" i="5"/>
  <c r="BE20" i="4"/>
  <c r="BF52" i="7"/>
  <c r="BG45" i="7"/>
  <c r="BF38" i="7"/>
  <c r="BG54" i="7"/>
  <c r="BF22" i="4"/>
  <c r="BG33" i="7"/>
  <c r="BE67" i="4"/>
  <c r="BF36" i="5"/>
  <c r="BG19" i="8"/>
  <c r="BF51" i="8"/>
  <c r="BE30" i="4"/>
  <c r="BF68" i="7"/>
  <c r="BF35" i="8"/>
  <c r="BE63" i="7"/>
  <c r="BD65" i="4"/>
  <c r="BD62" i="4"/>
  <c r="BD56" i="5"/>
  <c r="BF59" i="7"/>
  <c r="BE51" i="8"/>
  <c r="BG55" i="8"/>
  <c r="BF57" i="7"/>
  <c r="BG19" i="7"/>
  <c r="BG26" i="7"/>
  <c r="BD58" i="5"/>
  <c r="BE50" i="4"/>
  <c r="BG30" i="7"/>
  <c r="BD39" i="4"/>
  <c r="BC44" i="4"/>
  <c r="BC94" i="4" s="1"/>
  <c r="BC12" i="18" s="1"/>
  <c r="BE68" i="7"/>
  <c r="BE65" i="8"/>
  <c r="BE38" i="8"/>
  <c r="BF64" i="7"/>
  <c r="BG34" i="8"/>
  <c r="BE26" i="4"/>
  <c r="BF26" i="7"/>
  <c r="BG42" i="7"/>
  <c r="BF51" i="7"/>
  <c r="BE54" i="8"/>
  <c r="BF31" i="7"/>
  <c r="BD68" i="5"/>
  <c r="BE67" i="7"/>
  <c r="BE68" i="8"/>
  <c r="BF30" i="7"/>
  <c r="BF54" i="7"/>
  <c r="BD41" i="4"/>
  <c r="BG68" i="8"/>
  <c r="BE22" i="8"/>
  <c r="BE27" i="4"/>
  <c r="BF41" i="7"/>
  <c r="BE27" i="7"/>
  <c r="BE56" i="7"/>
  <c r="BE20" i="5"/>
  <c r="BD61" i="4"/>
  <c r="BC67" i="5"/>
  <c r="BC94" i="5" s="1"/>
  <c r="BC14" i="18" s="1"/>
  <c r="BC21" i="5"/>
  <c r="BE35" i="5"/>
  <c r="BF58" i="7"/>
  <c r="BG52" i="8"/>
  <c r="BF53" i="8"/>
  <c r="BF31" i="8"/>
  <c r="BF58" i="8"/>
  <c r="BF62" i="8"/>
  <c r="BF23" i="7"/>
  <c r="BF52" i="8"/>
  <c r="BF42" i="5"/>
  <c r="BC28" i="5"/>
  <c r="BD33" i="5"/>
  <c r="BF32" i="7"/>
  <c r="BF23" i="8"/>
  <c r="BD53" i="4"/>
  <c r="BD60" i="5"/>
  <c r="BD20" i="5"/>
  <c r="BG64" i="8"/>
  <c r="BC45" i="5"/>
  <c r="BF36" i="4"/>
  <c r="BD52" i="4"/>
  <c r="BF43" i="8"/>
  <c r="BE66" i="7"/>
  <c r="BG34" i="7"/>
  <c r="BG61" i="8"/>
  <c r="BE52" i="5"/>
  <c r="BF22" i="5"/>
  <c r="BG61" i="7"/>
  <c r="BD49" i="4"/>
  <c r="BE49" i="8"/>
  <c r="BD21" i="4"/>
  <c r="BG53" i="8"/>
  <c r="BG22" i="8"/>
  <c r="BC38" i="4"/>
  <c r="BD66" i="4"/>
  <c r="BC9" i="18" l="1"/>
  <c r="BC16" i="18"/>
  <c r="BC20" i="18"/>
  <c r="BE17" i="18"/>
  <c r="BE21" i="18"/>
  <c r="BE94" i="8"/>
  <c r="BE15" i="18" s="1"/>
  <c r="BC21" i="18"/>
  <c r="BC17" i="18"/>
  <c r="BA10" i="18"/>
  <c r="BA11" i="18" s="1"/>
  <c r="BA3" i="13"/>
  <c r="BD23" i="18"/>
  <c r="BD19" i="18"/>
  <c r="BB22" i="18"/>
  <c r="BB18" i="18"/>
  <c r="BC18" i="18"/>
  <c r="BC22" i="18"/>
  <c r="BB9" i="18"/>
  <c r="AZ4" i="13"/>
  <c r="AZ5" i="13"/>
  <c r="BG35" i="7"/>
  <c r="BE33" i="5"/>
  <c r="BF62" i="4"/>
  <c r="BH50" i="7"/>
  <c r="BH47" i="8"/>
  <c r="BF41" i="5"/>
  <c r="BE65" i="4"/>
  <c r="BE34" i="5"/>
  <c r="BF20" i="4"/>
  <c r="BH38" i="8"/>
  <c r="BH32" i="8"/>
  <c r="BG32" i="8"/>
  <c r="BH30" i="7"/>
  <c r="BG44" i="8"/>
  <c r="BH43" i="8"/>
  <c r="BG36" i="7"/>
  <c r="BH52" i="8"/>
  <c r="BF31" i="5"/>
  <c r="BF20" i="5"/>
  <c r="BG24" i="7"/>
  <c r="BH36" i="8"/>
  <c r="BH40" i="8"/>
  <c r="BG43" i="8"/>
  <c r="BG41" i="8"/>
  <c r="BF44" i="5"/>
  <c r="BF59" i="4"/>
  <c r="BH32" i="7"/>
  <c r="BF54" i="4"/>
  <c r="BH29" i="7"/>
  <c r="BE66" i="5"/>
  <c r="BH39" i="7"/>
  <c r="BH48" i="7"/>
  <c r="BF43" i="4"/>
  <c r="BH25" i="8"/>
  <c r="BF28" i="5"/>
  <c r="BG24" i="8"/>
  <c r="BH50" i="8"/>
  <c r="BG59" i="7"/>
  <c r="BF25" i="5"/>
  <c r="BF58" i="4"/>
  <c r="BH20" i="8"/>
  <c r="BF41" i="4"/>
  <c r="BH30" i="8"/>
  <c r="BE60" i="4"/>
  <c r="BE51" i="5"/>
  <c r="BH26" i="7"/>
  <c r="BF48" i="5"/>
  <c r="BH21" i="8"/>
  <c r="BF45" i="4"/>
  <c r="BG32" i="7"/>
  <c r="BH49" i="7"/>
  <c r="BF28" i="4"/>
  <c r="BE56" i="5"/>
  <c r="BG58" i="8"/>
  <c r="BG53" i="7"/>
  <c r="BG44" i="7"/>
  <c r="BF43" i="5"/>
  <c r="BF47" i="4"/>
  <c r="BG39" i="8"/>
  <c r="BG59" i="8"/>
  <c r="BH52" i="7"/>
  <c r="BF27" i="4"/>
  <c r="BE54" i="5"/>
  <c r="BF27" i="5"/>
  <c r="BF51" i="4"/>
  <c r="BF58" i="5"/>
  <c r="BE25" i="4"/>
  <c r="BE60" i="5"/>
  <c r="BE68" i="4"/>
  <c r="BF45" i="5"/>
  <c r="BE37" i="5"/>
  <c r="BG56" i="7"/>
  <c r="BF26" i="5"/>
  <c r="BE46" i="5"/>
  <c r="BD22" i="5"/>
  <c r="BG31" i="5"/>
  <c r="BF54" i="5"/>
  <c r="BF40" i="4"/>
  <c r="BG63" i="7"/>
  <c r="BE29" i="5"/>
  <c r="BE55" i="4"/>
  <c r="BE23" i="5"/>
  <c r="BE44" i="5"/>
  <c r="BH37" i="7"/>
  <c r="BF30" i="5"/>
  <c r="BG31" i="4"/>
  <c r="BE58" i="4"/>
  <c r="BE56" i="4"/>
  <c r="BE59" i="4"/>
  <c r="BF31" i="4"/>
  <c r="BF60" i="4"/>
  <c r="BF21" i="5"/>
  <c r="BF66" i="5"/>
  <c r="BG42" i="8"/>
  <c r="BG56" i="8"/>
  <c r="BG48" i="7"/>
  <c r="BH35" i="8"/>
  <c r="BF30" i="4"/>
  <c r="BH63" i="8"/>
  <c r="BH53" i="8"/>
  <c r="BF63" i="5"/>
  <c r="BH48" i="8"/>
  <c r="BE38" i="5"/>
  <c r="BF65" i="8"/>
  <c r="BH57" i="7"/>
  <c r="BG38" i="8"/>
  <c r="BG19" i="5"/>
  <c r="BD25" i="5"/>
  <c r="BI23" i="8"/>
  <c r="BH56" i="7"/>
  <c r="BF35" i="4"/>
  <c r="BF26" i="4"/>
  <c r="BH40" i="7"/>
  <c r="BF62" i="5"/>
  <c r="BF67" i="4"/>
  <c r="BD68" i="4"/>
  <c r="BD94" i="4" s="1"/>
  <c r="BD12" i="18" s="1"/>
  <c r="BG35" i="8"/>
  <c r="BF19" i="4"/>
  <c r="BG68" i="7"/>
  <c r="BH29" i="8"/>
  <c r="BF35" i="5"/>
  <c r="BE33" i="4"/>
  <c r="BE39" i="5"/>
  <c r="BE44" i="4"/>
  <c r="BE36" i="4"/>
  <c r="BE38" i="4"/>
  <c r="BF57" i="8"/>
  <c r="BF60" i="5"/>
  <c r="BD35" i="5"/>
  <c r="BD94" i="5" s="1"/>
  <c r="BD14" i="18" s="1"/>
  <c r="BE40" i="5"/>
  <c r="BF65" i="5"/>
  <c r="BH26" i="8"/>
  <c r="BG41" i="7"/>
  <c r="BF21" i="4"/>
  <c r="BF65" i="4"/>
  <c r="BF64" i="8"/>
  <c r="BG49" i="8"/>
  <c r="BH53" i="7"/>
  <c r="BF40" i="5"/>
  <c r="BF46" i="5"/>
  <c r="BE61" i="4"/>
  <c r="BE25" i="5"/>
  <c r="BE57" i="5"/>
  <c r="BE28" i="4"/>
  <c r="BH46" i="7"/>
  <c r="BE39" i="4"/>
  <c r="BE37" i="4"/>
  <c r="BF48" i="8"/>
  <c r="BG47" i="8"/>
  <c r="BE23" i="4"/>
  <c r="BG33" i="8"/>
  <c r="BF56" i="4"/>
  <c r="BG60" i="8"/>
  <c r="BG49" i="7"/>
  <c r="BF48" i="7"/>
  <c r="BG60" i="5"/>
  <c r="BE67" i="5"/>
  <c r="BF46" i="4"/>
  <c r="BG67" i="8"/>
  <c r="BG64" i="7"/>
  <c r="BG23" i="8"/>
  <c r="BF56" i="5"/>
  <c r="BE36" i="5"/>
  <c r="BF38" i="5"/>
  <c r="BE64" i="5"/>
  <c r="BH63" i="7"/>
  <c r="BG39" i="7"/>
  <c r="BF65" i="7"/>
  <c r="BE54" i="4"/>
  <c r="BG60" i="7"/>
  <c r="BE43" i="4"/>
  <c r="BF38" i="4"/>
  <c r="BF66" i="4"/>
  <c r="BE46" i="4"/>
  <c r="BE55" i="5"/>
  <c r="BH49" i="8"/>
  <c r="BG63" i="8"/>
  <c r="BE59" i="5"/>
  <c r="BF37" i="5"/>
  <c r="BF25" i="4"/>
  <c r="BF64" i="5"/>
  <c r="BF48" i="4"/>
  <c r="BE66" i="4"/>
  <c r="BF55" i="8"/>
  <c r="BF47" i="5"/>
  <c r="BE58" i="5"/>
  <c r="BG60" i="4"/>
  <c r="BE26" i="5"/>
  <c r="BF21" i="8" l="1"/>
  <c r="BF94" i="8" s="1"/>
  <c r="BF15" i="18" s="1"/>
  <c r="BA4" i="13"/>
  <c r="BA5" i="13"/>
  <c r="BB10" i="18"/>
  <c r="BB11" i="18" s="1"/>
  <c r="BB3" i="13"/>
  <c r="BE19" i="18"/>
  <c r="BE23" i="18"/>
  <c r="BF47" i="7"/>
  <c r="BF94" i="7" s="1"/>
  <c r="BF13" i="18" s="1"/>
  <c r="BD22" i="18"/>
  <c r="BD18" i="18"/>
  <c r="BD16" i="18"/>
  <c r="BD20" i="18"/>
  <c r="BD9" i="18"/>
  <c r="BC3" i="13"/>
  <c r="BC10" i="18"/>
  <c r="BC11" i="18" s="1"/>
  <c r="BF53" i="5"/>
  <c r="BH46" i="8"/>
  <c r="BG22" i="5"/>
  <c r="BI44" i="8"/>
  <c r="BI22" i="7"/>
  <c r="BI39" i="8"/>
  <c r="BG22" i="4"/>
  <c r="BI43" i="8"/>
  <c r="BF33" i="4"/>
  <c r="BG28" i="4"/>
  <c r="BH55" i="7"/>
  <c r="BG27" i="4"/>
  <c r="BG28" i="5"/>
  <c r="BG49" i="5"/>
  <c r="BF55" i="5"/>
  <c r="BI50" i="8"/>
  <c r="BH24" i="7"/>
  <c r="BG30" i="4"/>
  <c r="BI40" i="7"/>
  <c r="BI28" i="7"/>
  <c r="BG30" i="5"/>
  <c r="BI21" i="7"/>
  <c r="BI31" i="8"/>
  <c r="BH24" i="8"/>
  <c r="BG55" i="5"/>
  <c r="BI27" i="7"/>
  <c r="BH44" i="8"/>
  <c r="BH41" i="7"/>
  <c r="BG33" i="4"/>
  <c r="BI37" i="7"/>
  <c r="BH55" i="8"/>
  <c r="BI40" i="8"/>
  <c r="BF55" i="4"/>
  <c r="BH58" i="8"/>
  <c r="BI57" i="7"/>
  <c r="BF32" i="5"/>
  <c r="BG58" i="4"/>
  <c r="BI30" i="8"/>
  <c r="BI30" i="7"/>
  <c r="BI53" i="7"/>
  <c r="BH51" i="8"/>
  <c r="BG44" i="5"/>
  <c r="BI48" i="7"/>
  <c r="BF52" i="4"/>
  <c r="BF49" i="5"/>
  <c r="BI47" i="7"/>
  <c r="BG41" i="4"/>
  <c r="BG41" i="5"/>
  <c r="BG37" i="4"/>
  <c r="BF49" i="4"/>
  <c r="BG47" i="4"/>
  <c r="BF52" i="5"/>
  <c r="BG63" i="4"/>
  <c r="BG40" i="5"/>
  <c r="BF29" i="5"/>
  <c r="BH58" i="7"/>
  <c r="BG36" i="4"/>
  <c r="BH23" i="8"/>
  <c r="BH28" i="8"/>
  <c r="BF29" i="4"/>
  <c r="BI31" i="7"/>
  <c r="BG36" i="5"/>
  <c r="BH28" i="7"/>
  <c r="BG64" i="5"/>
  <c r="BH45" i="7"/>
  <c r="BI48" i="8"/>
  <c r="BG29" i="5"/>
  <c r="BH54" i="7"/>
  <c r="BG39" i="5"/>
  <c r="BI28" i="8"/>
  <c r="BH25" i="7"/>
  <c r="BI29" i="8"/>
  <c r="BI45" i="8"/>
  <c r="BH33" i="7"/>
  <c r="BF61" i="4"/>
  <c r="BG63" i="5"/>
  <c r="BH34" i="8"/>
  <c r="BI21" i="8"/>
  <c r="BI68" i="8"/>
  <c r="BI27" i="8"/>
  <c r="BG49" i="4"/>
  <c r="BI19" i="7"/>
  <c r="BF64" i="4"/>
  <c r="BH65" i="7"/>
  <c r="BG61" i="4"/>
  <c r="BG62" i="7"/>
  <c r="BI43" i="7"/>
  <c r="BI55" i="8"/>
  <c r="BG48" i="5"/>
  <c r="BG29" i="4"/>
  <c r="BG43" i="4"/>
  <c r="BF24" i="4"/>
  <c r="BH19" i="8"/>
  <c r="BG40" i="4"/>
  <c r="BH62" i="8"/>
  <c r="BH19" i="7"/>
  <c r="BG43" i="7"/>
  <c r="BH56" i="8"/>
  <c r="BF57" i="4"/>
  <c r="BH37" i="8"/>
  <c r="BH38" i="7"/>
  <c r="BF61" i="5"/>
  <c r="BF53" i="4"/>
  <c r="BH31" i="8"/>
  <c r="BI46" i="8"/>
  <c r="BG50" i="7"/>
  <c r="BH25" i="4"/>
  <c r="BG54" i="5"/>
  <c r="BG57" i="5"/>
  <c r="BH62" i="7"/>
  <c r="BH37" i="5"/>
  <c r="BE21" i="5"/>
  <c r="BH68" i="7"/>
  <c r="BH22" i="8"/>
  <c r="BI39" i="7"/>
  <c r="BG25" i="4"/>
  <c r="BG45" i="5"/>
  <c r="BG36" i="8"/>
  <c r="BG65" i="8"/>
  <c r="BG50" i="8"/>
  <c r="BF67" i="5"/>
  <c r="BG62" i="4"/>
  <c r="BF63" i="4"/>
  <c r="BG62" i="8"/>
  <c r="BG67" i="7"/>
  <c r="BH59" i="7"/>
  <c r="BF39" i="4"/>
  <c r="BG54" i="4"/>
  <c r="BH27" i="7"/>
  <c r="BI65" i="7"/>
  <c r="BH39" i="8"/>
  <c r="BI23" i="7"/>
  <c r="BG58" i="7"/>
  <c r="BF51" i="5"/>
  <c r="BH64" i="8"/>
  <c r="BI51" i="7"/>
  <c r="BI50" i="7"/>
  <c r="BI61" i="7"/>
  <c r="BG48" i="4"/>
  <c r="BG56" i="4"/>
  <c r="BH65" i="8"/>
  <c r="BI19" i="8"/>
  <c r="BH31" i="7"/>
  <c r="BI54" i="7"/>
  <c r="BF57" i="5"/>
  <c r="BF44" i="4"/>
  <c r="BH43" i="7"/>
  <c r="BH37" i="4"/>
  <c r="BG64" i="4"/>
  <c r="BH59" i="8"/>
  <c r="BI49" i="7"/>
  <c r="BG34" i="5"/>
  <c r="BH47" i="7"/>
  <c r="BI54" i="8"/>
  <c r="BH66" i="7"/>
  <c r="BF37" i="4"/>
  <c r="BG66" i="8"/>
  <c r="BH44" i="7"/>
  <c r="BH25" i="5"/>
  <c r="BF50" i="5"/>
  <c r="BE65" i="5"/>
  <c r="BH42" i="7"/>
  <c r="BI42" i="7"/>
  <c r="BI68" i="7"/>
  <c r="BG34" i="4"/>
  <c r="BI46" i="7"/>
  <c r="BF23" i="5"/>
  <c r="BF19" i="5"/>
  <c r="BG20" i="8"/>
  <c r="BG94" i="8" s="1"/>
  <c r="BG15" i="18" s="1"/>
  <c r="BE34" i="4"/>
  <c r="BE68" i="5"/>
  <c r="BH27" i="8"/>
  <c r="BG56" i="5"/>
  <c r="BI22" i="8"/>
  <c r="BH61" i="7"/>
  <c r="BF68" i="4"/>
  <c r="BG65" i="7"/>
  <c r="BI63" i="7"/>
  <c r="BG19" i="4"/>
  <c r="BG66" i="7"/>
  <c r="BH42" i="8"/>
  <c r="BH21" i="7"/>
  <c r="BH20" i="7"/>
  <c r="BG47" i="5"/>
  <c r="BH23" i="7"/>
  <c r="BI51" i="8"/>
  <c r="BE51" i="4"/>
  <c r="BG44" i="4"/>
  <c r="BG62" i="5"/>
  <c r="BF34" i="4"/>
  <c r="BH66" i="8"/>
  <c r="BH36" i="7"/>
  <c r="BH54" i="8"/>
  <c r="BF50" i="4"/>
  <c r="BE21" i="4"/>
  <c r="BI41" i="8"/>
  <c r="BG37" i="5"/>
  <c r="BH57" i="8"/>
  <c r="BF24" i="5"/>
  <c r="BF34" i="5"/>
  <c r="BH60" i="8"/>
  <c r="BH34" i="7"/>
  <c r="BI26" i="7"/>
  <c r="BH35" i="7"/>
  <c r="BF59" i="5"/>
  <c r="BH22" i="7"/>
  <c r="BG20" i="7"/>
  <c r="BI49" i="8"/>
  <c r="BH19" i="4"/>
  <c r="BG19" i="18" l="1"/>
  <c r="BG23" i="18"/>
  <c r="BF17" i="18"/>
  <c r="BF21" i="18"/>
  <c r="BB4" i="13"/>
  <c r="BB5" i="13"/>
  <c r="BC5" i="13"/>
  <c r="BC4" i="13"/>
  <c r="BD10" i="18"/>
  <c r="BD11" i="18" s="1"/>
  <c r="BD3" i="13"/>
  <c r="BG94" i="7"/>
  <c r="BG13" i="18" s="1"/>
  <c r="BE94" i="5"/>
  <c r="BE14" i="18" s="1"/>
  <c r="BF19" i="18"/>
  <c r="BF23" i="18"/>
  <c r="BE94" i="4"/>
  <c r="BE12" i="18" s="1"/>
  <c r="BF39" i="5"/>
  <c r="BG45" i="4"/>
  <c r="BH23" i="5"/>
  <c r="BJ53" i="8"/>
  <c r="BH53" i="5"/>
  <c r="BJ33" i="7"/>
  <c r="BG46" i="4"/>
  <c r="BJ45" i="7"/>
  <c r="BI61" i="8"/>
  <c r="BJ44" i="7"/>
  <c r="BH26" i="4"/>
  <c r="BG38" i="5"/>
  <c r="BJ42" i="8"/>
  <c r="BH47" i="4"/>
  <c r="BH58" i="4"/>
  <c r="BH44" i="5"/>
  <c r="BI33" i="7"/>
  <c r="BH35" i="4"/>
  <c r="BH51" i="4"/>
  <c r="BH56" i="4"/>
  <c r="BI38" i="8"/>
  <c r="BH62" i="5"/>
  <c r="BH57" i="4"/>
  <c r="BG26" i="5"/>
  <c r="BJ41" i="8"/>
  <c r="BG21" i="5"/>
  <c r="BH43" i="4"/>
  <c r="BH53" i="4"/>
  <c r="BG21" i="4"/>
  <c r="BI59" i="8"/>
  <c r="BJ55" i="7"/>
  <c r="BG20" i="5"/>
  <c r="BJ61" i="8"/>
  <c r="BH62" i="4"/>
  <c r="BH48" i="5"/>
  <c r="BJ33" i="8"/>
  <c r="BH49" i="5"/>
  <c r="BJ27" i="7"/>
  <c r="BH43" i="5"/>
  <c r="BI56" i="7"/>
  <c r="BI35" i="8"/>
  <c r="BJ30" i="7"/>
  <c r="BH45" i="5"/>
  <c r="BJ38" i="8"/>
  <c r="BI58" i="8"/>
  <c r="BJ48" i="8"/>
  <c r="BH47" i="5"/>
  <c r="BJ41" i="7"/>
  <c r="BH23" i="4"/>
  <c r="BJ29" i="8"/>
  <c r="BJ56" i="7"/>
  <c r="BI60" i="8"/>
  <c r="BH34" i="5"/>
  <c r="BI24" i="7"/>
  <c r="BJ25" i="8"/>
  <c r="BH35" i="5"/>
  <c r="BH41" i="5"/>
  <c r="BG52" i="4"/>
  <c r="BI59" i="7"/>
  <c r="BJ47" i="7"/>
  <c r="BJ29" i="7"/>
  <c r="BJ28" i="7"/>
  <c r="BH32" i="4"/>
  <c r="BH49" i="4"/>
  <c r="BH56" i="5"/>
  <c r="BG35" i="5"/>
  <c r="BJ31" i="8"/>
  <c r="BG52" i="5"/>
  <c r="BJ20" i="8"/>
  <c r="BG46" i="5"/>
  <c r="BI33" i="8"/>
  <c r="BH32" i="5"/>
  <c r="BJ57" i="7"/>
  <c r="BH33" i="4"/>
  <c r="BH45" i="4"/>
  <c r="BG26" i="4"/>
  <c r="BH58" i="5"/>
  <c r="BJ61" i="7"/>
  <c r="BI64" i="7"/>
  <c r="BI38" i="7"/>
  <c r="BG68" i="4"/>
  <c r="BH38" i="5"/>
  <c r="BJ64" i="8"/>
  <c r="BJ43" i="8"/>
  <c r="BJ48" i="7"/>
  <c r="BI34" i="8"/>
  <c r="BG59" i="4"/>
  <c r="BG66" i="4"/>
  <c r="BG25" i="5"/>
  <c r="BH33" i="5"/>
  <c r="BH22" i="5"/>
  <c r="BJ27" i="8"/>
  <c r="BG51" i="4"/>
  <c r="BI63" i="8"/>
  <c r="BH34" i="4"/>
  <c r="BH40" i="5"/>
  <c r="BH19" i="5"/>
  <c r="BI32" i="8"/>
  <c r="BG43" i="5"/>
  <c r="BI30" i="4"/>
  <c r="BH64" i="7"/>
  <c r="BH51" i="5"/>
  <c r="BI57" i="8"/>
  <c r="BG51" i="5"/>
  <c r="BG23" i="4"/>
  <c r="BI41" i="7"/>
  <c r="BJ57" i="8"/>
  <c r="BJ44" i="8"/>
  <c r="BH45" i="8"/>
  <c r="BH29" i="5"/>
  <c r="BI58" i="7"/>
  <c r="BJ38" i="7"/>
  <c r="BI67" i="8"/>
  <c r="BH68" i="8"/>
  <c r="BH30" i="5"/>
  <c r="BI25" i="7"/>
  <c r="BG50" i="4"/>
  <c r="BI65" i="8"/>
  <c r="BJ19" i="7"/>
  <c r="BI55" i="7"/>
  <c r="BH57" i="5"/>
  <c r="BI37" i="8"/>
  <c r="BH60" i="7"/>
  <c r="BG68" i="5"/>
  <c r="BI52" i="8"/>
  <c r="BH38" i="4"/>
  <c r="BI47" i="8"/>
  <c r="BI66" i="8"/>
  <c r="BI20" i="8"/>
  <c r="BG61" i="5"/>
  <c r="BH67" i="7"/>
  <c r="BG33" i="5"/>
  <c r="BI53" i="8"/>
  <c r="BG58" i="5"/>
  <c r="BH41" i="8"/>
  <c r="BH94" i="8" s="1"/>
  <c r="BH15" i="18" s="1"/>
  <c r="BI60" i="7"/>
  <c r="BJ43" i="7"/>
  <c r="BH20" i="4"/>
  <c r="BF68" i="5"/>
  <c r="BH67" i="8"/>
  <c r="BG24" i="5"/>
  <c r="BI44" i="7"/>
  <c r="BF33" i="5"/>
  <c r="BF94" i="5" s="1"/>
  <c r="BF14" i="18" s="1"/>
  <c r="BI26" i="8"/>
  <c r="BI44" i="4"/>
  <c r="BH21" i="4"/>
  <c r="BI42" i="8"/>
  <c r="BG42" i="5"/>
  <c r="BH55" i="4"/>
  <c r="BI44" i="5"/>
  <c r="BG27" i="5"/>
  <c r="BI35" i="7"/>
  <c r="BH60" i="4"/>
  <c r="BJ53" i="7"/>
  <c r="BJ25" i="7"/>
  <c r="BG39" i="4"/>
  <c r="BG24" i="4"/>
  <c r="BF32" i="4"/>
  <c r="BI66" i="7"/>
  <c r="BG32" i="5"/>
  <c r="BH46" i="4"/>
  <c r="BI34" i="7"/>
  <c r="BG65" i="5"/>
  <c r="BG66" i="5"/>
  <c r="BH48" i="4"/>
  <c r="BJ47" i="8"/>
  <c r="BJ62" i="8"/>
  <c r="BJ26" i="7"/>
  <c r="BI25" i="8"/>
  <c r="BI30" i="5"/>
  <c r="BJ40" i="8"/>
  <c r="BH51" i="7"/>
  <c r="BH94" i="7" s="1"/>
  <c r="BH13" i="18" s="1"/>
  <c r="BJ19" i="8"/>
  <c r="BJ52" i="8"/>
  <c r="BJ24" i="7"/>
  <c r="BH61" i="8"/>
  <c r="BG23" i="5"/>
  <c r="BI29" i="7"/>
  <c r="BI52" i="7"/>
  <c r="BG50" i="5"/>
  <c r="BI45" i="7"/>
  <c r="BH33" i="8"/>
  <c r="BG32" i="4"/>
  <c r="BH61" i="5"/>
  <c r="BG55" i="4"/>
  <c r="BI32" i="7"/>
  <c r="BI56" i="8"/>
  <c r="BG53" i="5"/>
  <c r="BF23" i="4"/>
  <c r="BG57" i="4"/>
  <c r="BJ54" i="8"/>
  <c r="BH41" i="4"/>
  <c r="BH19" i="18" l="1"/>
  <c r="BH23" i="18"/>
  <c r="BE9" i="18"/>
  <c r="BE20" i="18"/>
  <c r="BE16" i="18"/>
  <c r="BF94" i="4"/>
  <c r="BF12" i="18" s="1"/>
  <c r="BF18" i="18"/>
  <c r="BF22" i="18"/>
  <c r="BH17" i="18"/>
  <c r="BH21" i="18"/>
  <c r="BE18" i="18"/>
  <c r="BE22" i="18"/>
  <c r="BG17" i="18"/>
  <c r="BG21" i="18"/>
  <c r="BD5" i="13"/>
  <c r="BD4" i="13"/>
  <c r="BJ56" i="8"/>
  <c r="BG38" i="4"/>
  <c r="BJ34" i="7"/>
  <c r="BI32" i="4"/>
  <c r="BH50" i="4"/>
  <c r="BJ34" i="8"/>
  <c r="BJ21" i="7"/>
  <c r="BH54" i="4"/>
  <c r="BH63" i="4"/>
  <c r="BI20" i="4"/>
  <c r="BI50" i="4"/>
  <c r="BJ59" i="7"/>
  <c r="BI40" i="5"/>
  <c r="BJ50" i="8"/>
  <c r="BJ39" i="8"/>
  <c r="BJ51" i="7"/>
  <c r="BI57" i="4"/>
  <c r="BI65" i="4"/>
  <c r="BI56" i="4"/>
  <c r="BI26" i="4"/>
  <c r="BI32" i="5"/>
  <c r="BJ58" i="7"/>
  <c r="BJ49" i="7"/>
  <c r="BI48" i="4"/>
  <c r="BH65" i="4"/>
  <c r="BI26" i="5"/>
  <c r="BJ58" i="8"/>
  <c r="BI49" i="5"/>
  <c r="BH36" i="4"/>
  <c r="BI40" i="4"/>
  <c r="BI41" i="4"/>
  <c r="BJ32" i="8"/>
  <c r="BI27" i="4"/>
  <c r="BI53" i="5"/>
  <c r="BI38" i="4"/>
  <c r="BH50" i="5"/>
  <c r="BI35" i="5"/>
  <c r="BJ21" i="8"/>
  <c r="BJ23" i="8"/>
  <c r="BI53" i="4"/>
  <c r="BI34" i="4"/>
  <c r="BI21" i="5"/>
  <c r="BI24" i="5"/>
  <c r="BI62" i="5"/>
  <c r="BI22" i="4"/>
  <c r="BI57" i="5"/>
  <c r="BI31" i="5"/>
  <c r="BJ50" i="7"/>
  <c r="BI35" i="4"/>
  <c r="BI42" i="5"/>
  <c r="BI41" i="5"/>
  <c r="BG35" i="4"/>
  <c r="BJ22" i="8"/>
  <c r="BH59" i="5"/>
  <c r="BI48" i="5"/>
  <c r="BJ46" i="7"/>
  <c r="BJ39" i="7"/>
  <c r="BJ36" i="7"/>
  <c r="BH46" i="5"/>
  <c r="BJ36" i="8"/>
  <c r="BJ40" i="7"/>
  <c r="BI60" i="4"/>
  <c r="BJ28" i="8"/>
  <c r="BG42" i="4"/>
  <c r="BJ49" i="8"/>
  <c r="BH44" i="4"/>
  <c r="BJ54" i="7"/>
  <c r="BH64" i="4"/>
  <c r="BH26" i="5"/>
  <c r="BI54" i="4"/>
  <c r="BI59" i="4"/>
  <c r="BJ24" i="8"/>
  <c r="BJ66" i="7"/>
  <c r="BI49" i="4"/>
  <c r="BH20" i="5"/>
  <c r="BI23" i="4"/>
  <c r="BI64" i="8"/>
  <c r="BJ36" i="4"/>
  <c r="BJ20" i="7"/>
  <c r="BI27" i="5"/>
  <c r="BJ42" i="7"/>
  <c r="BI62" i="7"/>
  <c r="BJ39" i="4"/>
  <c r="BJ67" i="7"/>
  <c r="BI47" i="5"/>
  <c r="BJ60" i="7"/>
  <c r="BH24" i="5"/>
  <c r="BH42" i="4"/>
  <c r="BJ65" i="7"/>
  <c r="BJ67" i="8"/>
  <c r="BI56" i="5"/>
  <c r="BJ62" i="7"/>
  <c r="BH39" i="5"/>
  <c r="BG59" i="5"/>
  <c r="BH52" i="4"/>
  <c r="BI62" i="4"/>
  <c r="BJ68" i="8"/>
  <c r="BJ63" i="8"/>
  <c r="BG53" i="4"/>
  <c r="BI67" i="7"/>
  <c r="BG67" i="4"/>
  <c r="BJ45" i="8"/>
  <c r="BI36" i="7"/>
  <c r="BH54" i="5"/>
  <c r="BI38" i="5"/>
  <c r="BJ26" i="8"/>
  <c r="BJ63" i="7"/>
  <c r="BJ37" i="7"/>
  <c r="BJ30" i="8"/>
  <c r="BJ64" i="7"/>
  <c r="BJ66" i="8"/>
  <c r="BH61" i="4"/>
  <c r="BI45" i="4"/>
  <c r="BH30" i="4"/>
  <c r="BH64" i="5"/>
  <c r="BI24" i="8"/>
  <c r="BH60" i="5"/>
  <c r="BH55" i="5"/>
  <c r="BH29" i="4"/>
  <c r="BJ35" i="7"/>
  <c r="BG20" i="4"/>
  <c r="BJ36" i="5"/>
  <c r="BJ37" i="8"/>
  <c r="BJ39" i="5"/>
  <c r="BH21" i="5"/>
  <c r="BG65" i="4"/>
  <c r="BI36" i="8"/>
  <c r="BI94" i="8" s="1"/>
  <c r="BI15" i="18" s="1"/>
  <c r="BJ60" i="8"/>
  <c r="BI33" i="4"/>
  <c r="BH27" i="4"/>
  <c r="BH36" i="5"/>
  <c r="BH39" i="4"/>
  <c r="BI23" i="5"/>
  <c r="BI22" i="5"/>
  <c r="BH22" i="4"/>
  <c r="BI62" i="8"/>
  <c r="BJ35" i="8"/>
  <c r="BH65" i="5"/>
  <c r="BI20" i="7"/>
  <c r="BJ52" i="7"/>
  <c r="BH59" i="4"/>
  <c r="BH28" i="5"/>
  <c r="BH68" i="4"/>
  <c r="BH67" i="5"/>
  <c r="BJ59" i="8"/>
  <c r="BH40" i="4"/>
  <c r="BH27" i="5"/>
  <c r="BI33" i="5"/>
  <c r="BJ31" i="7"/>
  <c r="BJ55" i="8"/>
  <c r="BG67" i="5"/>
  <c r="BG94" i="5" l="1"/>
  <c r="BG14" i="18" s="1"/>
  <c r="BF16" i="18"/>
  <c r="BF20" i="18"/>
  <c r="BF9" i="18"/>
  <c r="BI19" i="18"/>
  <c r="BI23" i="18"/>
  <c r="BE10" i="18"/>
  <c r="BE11" i="18" s="1"/>
  <c r="BE3" i="13"/>
  <c r="BI94" i="7"/>
  <c r="BI13" i="18" s="1"/>
  <c r="BG94" i="4"/>
  <c r="BG12" i="18" s="1"/>
  <c r="BI24" i="4"/>
  <c r="BJ33" i="4"/>
  <c r="BJ60" i="5"/>
  <c r="BI63" i="4"/>
  <c r="BJ28" i="5"/>
  <c r="BI28" i="4"/>
  <c r="BJ26" i="5"/>
  <c r="BJ45" i="4"/>
  <c r="BI63" i="5"/>
  <c r="BJ49" i="5"/>
  <c r="BI46" i="5"/>
  <c r="BI36" i="5"/>
  <c r="BJ27" i="4"/>
  <c r="BJ57" i="4"/>
  <c r="BJ28" i="4"/>
  <c r="BJ41" i="5"/>
  <c r="BJ53" i="5"/>
  <c r="BJ45" i="5"/>
  <c r="BJ26" i="4"/>
  <c r="BJ63" i="5"/>
  <c r="BJ41" i="4"/>
  <c r="BJ54" i="4"/>
  <c r="BI52" i="4"/>
  <c r="BJ34" i="4"/>
  <c r="BJ51" i="5"/>
  <c r="BJ34" i="5"/>
  <c r="BJ27" i="5"/>
  <c r="BJ57" i="5"/>
  <c r="BI52" i="5"/>
  <c r="BI39" i="5"/>
  <c r="BJ49" i="4"/>
  <c r="BJ22" i="7"/>
  <c r="BJ19" i="5"/>
  <c r="BJ46" i="4"/>
  <c r="BI29" i="4"/>
  <c r="BJ23" i="7"/>
  <c r="BI25" i="5"/>
  <c r="BJ22" i="4"/>
  <c r="BH31" i="5"/>
  <c r="BI47" i="4"/>
  <c r="BI51" i="5"/>
  <c r="BI60" i="5"/>
  <c r="BI42" i="4"/>
  <c r="BI25" i="4"/>
  <c r="BJ65" i="8"/>
  <c r="BH68" i="5"/>
  <c r="BI19" i="5"/>
  <c r="BH66" i="5"/>
  <c r="BJ25" i="5"/>
  <c r="BI29" i="5"/>
  <c r="BJ54" i="5"/>
  <c r="BI58" i="4"/>
  <c r="BH24" i="4"/>
  <c r="BH94" i="4" s="1"/>
  <c r="BH12" i="18" s="1"/>
  <c r="BI65" i="5"/>
  <c r="BJ51" i="8"/>
  <c r="BJ48" i="4"/>
  <c r="BI66" i="4"/>
  <c r="BJ65" i="4"/>
  <c r="BJ29" i="5"/>
  <c r="BH67" i="4"/>
  <c r="BJ56" i="5"/>
  <c r="BJ60" i="4"/>
  <c r="BI21" i="4"/>
  <c r="BI31" i="4"/>
  <c r="BH31" i="4"/>
  <c r="BI37" i="4"/>
  <c r="BH63" i="5"/>
  <c r="BJ46" i="5"/>
  <c r="BJ63" i="4"/>
  <c r="BI51" i="4"/>
  <c r="BJ32" i="7"/>
  <c r="BJ51" i="4"/>
  <c r="BH66" i="4"/>
  <c r="BI28" i="5"/>
  <c r="BJ40" i="5"/>
  <c r="BJ40" i="4"/>
  <c r="BI37" i="5"/>
  <c r="BJ66" i="4"/>
  <c r="BI20" i="5"/>
  <c r="BJ38" i="5"/>
  <c r="BH42" i="5"/>
  <c r="BJ62" i="5"/>
  <c r="BJ47" i="4"/>
  <c r="BJ19" i="4"/>
  <c r="BJ25" i="4"/>
  <c r="BH52" i="5"/>
  <c r="BI50" i="5"/>
  <c r="BI59" i="5"/>
  <c r="BI58" i="5"/>
  <c r="BJ62" i="4"/>
  <c r="BI36" i="4"/>
  <c r="BI54" i="5"/>
  <c r="BJ68" i="7"/>
  <c r="BJ94" i="7" s="1"/>
  <c r="BJ13" i="18" s="1"/>
  <c r="BH28" i="4"/>
  <c r="BI34" i="5"/>
  <c r="BI45" i="5"/>
  <c r="BI64" i="5"/>
  <c r="BJ38" i="4"/>
  <c r="BI19" i="4"/>
  <c r="BH16" i="18" l="1"/>
  <c r="BH20" i="18"/>
  <c r="BG16" i="18"/>
  <c r="BG20" i="18"/>
  <c r="BG9" i="18"/>
  <c r="BI21" i="18"/>
  <c r="BI17" i="18"/>
  <c r="BE4" i="13"/>
  <c r="BE5" i="13"/>
  <c r="BJ46" i="8"/>
  <c r="BJ94" i="8" s="1"/>
  <c r="BJ15" i="18" s="1"/>
  <c r="BH94" i="5"/>
  <c r="BH14" i="18" s="1"/>
  <c r="BF10" i="18"/>
  <c r="BF11" i="18" s="1"/>
  <c r="BF3" i="13"/>
  <c r="BJ21" i="18"/>
  <c r="BJ17" i="18"/>
  <c r="BG18" i="18"/>
  <c r="BG22" i="18"/>
  <c r="BJ22" i="5"/>
  <c r="BJ65" i="5"/>
  <c r="BJ44" i="4"/>
  <c r="BI64" i="4"/>
  <c r="BI43" i="5"/>
  <c r="BJ23" i="4"/>
  <c r="BJ23" i="5"/>
  <c r="BJ64" i="5"/>
  <c r="BJ35" i="4"/>
  <c r="BJ43" i="4"/>
  <c r="BJ21" i="5"/>
  <c r="BJ61" i="4"/>
  <c r="BJ61" i="5"/>
  <c r="BJ32" i="5"/>
  <c r="BJ35" i="5"/>
  <c r="BJ55" i="4"/>
  <c r="BJ32" i="4"/>
  <c r="BJ37" i="4"/>
  <c r="BJ20" i="4"/>
  <c r="BJ42" i="4"/>
  <c r="BJ30" i="5"/>
  <c r="BJ59" i="5"/>
  <c r="BJ44" i="5"/>
  <c r="BJ24" i="4"/>
  <c r="BI61" i="4"/>
  <c r="BJ33" i="5"/>
  <c r="BI67" i="5"/>
  <c r="BJ24" i="5"/>
  <c r="BI39" i="4"/>
  <c r="BI94" i="4" s="1"/>
  <c r="BI12" i="18" s="1"/>
  <c r="BJ47" i="5"/>
  <c r="BI61" i="5"/>
  <c r="BJ52" i="4"/>
  <c r="BJ20" i="5"/>
  <c r="BJ56" i="4"/>
  <c r="BI55" i="4"/>
  <c r="BI66" i="5"/>
  <c r="BI68" i="4"/>
  <c r="BJ67" i="5"/>
  <c r="BJ30" i="4"/>
  <c r="BI67" i="4"/>
  <c r="BI46" i="4"/>
  <c r="BJ52" i="5"/>
  <c r="BJ37" i="5"/>
  <c r="BI43" i="4"/>
  <c r="BJ31" i="5"/>
  <c r="BJ42" i="5"/>
  <c r="BJ48" i="5"/>
  <c r="BI55" i="5"/>
  <c r="BJ67" i="4"/>
  <c r="BJ29" i="4"/>
  <c r="BI68" i="5"/>
  <c r="BJ66" i="5"/>
  <c r="BJ53" i="4"/>
  <c r="BI16" i="18" l="1"/>
  <c r="BI20" i="18"/>
  <c r="BG10" i="18"/>
  <c r="BG11" i="18" s="1"/>
  <c r="BG3" i="13"/>
  <c r="BF5" i="13"/>
  <c r="BF4" i="13"/>
  <c r="BH22" i="18"/>
  <c r="BH18" i="18"/>
  <c r="BH9" i="18"/>
  <c r="BI94" i="5"/>
  <c r="BI14" i="18" s="1"/>
  <c r="BJ19" i="18"/>
  <c r="BJ23" i="18"/>
  <c r="BJ21" i="4"/>
  <c r="BJ31" i="4"/>
  <c r="BJ58" i="4"/>
  <c r="BJ59" i="4"/>
  <c r="BJ50" i="4"/>
  <c r="BJ50" i="5"/>
  <c r="BJ58" i="5"/>
  <c r="BJ43" i="5"/>
  <c r="BJ68" i="5"/>
  <c r="BJ94" i="5" s="1"/>
  <c r="BJ14" i="18" s="1"/>
  <c r="BJ64" i="4"/>
  <c r="BJ55" i="5"/>
  <c r="BJ68" i="4"/>
  <c r="BJ94" i="4" s="1"/>
  <c r="BJ12" i="18" s="1"/>
  <c r="BJ16" i="18" l="1"/>
  <c r="BJ9" i="18"/>
  <c r="BJ20" i="18"/>
  <c r="BG4" i="13"/>
  <c r="BG5" i="13"/>
  <c r="BJ18" i="18"/>
  <c r="BJ22" i="18"/>
  <c r="BI22" i="18"/>
  <c r="BI18" i="18"/>
  <c r="BH10" i="18"/>
  <c r="BH11" i="18" s="1"/>
  <c r="BH3" i="13"/>
  <c r="BI9" i="18"/>
  <c r="BI10" i="18" l="1"/>
  <c r="BI11" i="18" s="1"/>
  <c r="BI3" i="13"/>
  <c r="BH4" i="13"/>
  <c r="BH5" i="13"/>
  <c r="BJ10" i="18"/>
  <c r="BJ11" i="18" s="1"/>
  <c r="BJ3" i="13"/>
  <c r="BJ4" i="13" l="1"/>
  <c r="BJ5" i="13"/>
  <c r="BI4" i="13"/>
  <c r="BI5" i="13"/>
</calcChain>
</file>

<file path=xl/comments1.xml><?xml version="1.0" encoding="utf-8"?>
<comments xmlns="http://schemas.openxmlformats.org/spreadsheetml/2006/main">
  <authors>
    <author>Autor</author>
  </authors>
  <commentList>
    <comment ref="R5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Inserir dado oficial IBGE</t>
        </r>
      </text>
    </comment>
    <comment ref="S5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Otavio Jose Guerci Sidone - 
Valor do PIB nominal em 2016 - grade de parametros SPE</t>
        </r>
      </text>
    </comment>
    <comment ref="R7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Taxas de Crescimento do PIB - grade de parametros SPE</t>
        </r>
      </text>
    </comment>
  </commentList>
</comments>
</file>

<file path=xl/comments2.xml><?xml version="1.0" encoding="utf-8"?>
<comments xmlns="http://schemas.openxmlformats.org/spreadsheetml/2006/main">
  <authors>
    <author>Autor</author>
  </authors>
  <commentList>
    <comment ref="S6" authorId="0" shapeId="0">
      <text>
        <r>
          <rPr>
            <b/>
            <sz val="9"/>
            <color indexed="81"/>
            <rFont val="Segoe UI"/>
            <family val="2"/>
          </rPr>
          <t>Autor:</t>
        </r>
        <r>
          <rPr>
            <sz val="9"/>
            <color indexed="81"/>
            <rFont val="Segoe UI"/>
            <family val="2"/>
          </rPr>
          <t xml:space="preserve">
Inserido valor mais baixo que do ano anterior, para manter a Receita como %PIB estável no LP (e ao redor de 5,5% a 6% do PIB)..observados antes da recessão recente)</t>
        </r>
      </text>
    </comment>
  </commentList>
</comments>
</file>

<file path=xl/sharedStrings.xml><?xml version="1.0" encoding="utf-8"?>
<sst xmlns="http://schemas.openxmlformats.org/spreadsheetml/2006/main" count="123" uniqueCount="80">
  <si>
    <t>ÍNDICE</t>
  </si>
  <si>
    <t>Total</t>
  </si>
  <si>
    <t>MASSA SALARIAL TOTAL MASCULINA RURAL</t>
  </si>
  <si>
    <t>MASSA SALARIAL TOTAL FEMININA RURAL</t>
  </si>
  <si>
    <t>MASSA SALARIAL DOS CONTRIBUINTES MASCULINOS COM RENDA = 1SM</t>
  </si>
  <si>
    <t>MASSA SALARIAL DOS CONTRIBUINTES MASCULINOS COM RENDA &gt; 1SM</t>
  </si>
  <si>
    <t>MASSA SALARIAL TOTAL MASCULINA URBANA</t>
  </si>
  <si>
    <t>MASSA SALARIAL DOS CONTRIBUINTES FEMININOS COM RENDA = 1SM</t>
  </si>
  <si>
    <t>MASSA SALARIAL DOS CONTRIBUINTES FEMININOS COM RENDA &gt; 1SM</t>
  </si>
  <si>
    <t>MASSA SALARIAL TOTAL FEMININA URBANA</t>
  </si>
  <si>
    <t>Homens</t>
  </si>
  <si>
    <t>Mulheres</t>
  </si>
  <si>
    <t>PIB</t>
  </si>
  <si>
    <t>tx de cresc</t>
  </si>
  <si>
    <t>Dif. de crescimento (=produtiv)</t>
  </si>
  <si>
    <t>MasSal Contrib Urb (produtiv=0)</t>
  </si>
  <si>
    <t>MasSal Ocup Tot 10+ (produtiv=0)</t>
  </si>
  <si>
    <t>MasSal Ocup Tot 10+ (+ produtiv)</t>
  </si>
  <si>
    <t>Crescimento da produtividade</t>
  </si>
  <si>
    <t>% PIB</t>
  </si>
  <si>
    <t>Crescimento da Produtividade (para todo i)</t>
  </si>
  <si>
    <t>Alíquota efetiva média (RecPrev/MasSalContrUrb)</t>
  </si>
  <si>
    <t>Fator de anualização</t>
  </si>
  <si>
    <t>Receita</t>
  </si>
  <si>
    <t>Receita Previdenciária</t>
  </si>
  <si>
    <t>Massa Salarial Contribuintes Urbanos</t>
  </si>
  <si>
    <t>SM</t>
  </si>
  <si>
    <t>Acima do SM</t>
  </si>
  <si>
    <t>MasSalContrUrbSmH</t>
  </si>
  <si>
    <t>MasSalContrUrbSmM</t>
  </si>
  <si>
    <t>MasSalOcupH</t>
  </si>
  <si>
    <t>MasSalOcupM</t>
  </si>
  <si>
    <t>MasSalContrUrbAcimH</t>
  </si>
  <si>
    <t>MasSalContrUrbAcimM</t>
  </si>
  <si>
    <t>Massa Salarial Ocupados Urbanos</t>
  </si>
  <si>
    <t>Massa Salarial Rural</t>
  </si>
  <si>
    <t>MasSalRurH</t>
  </si>
  <si>
    <t>MasSalRurM</t>
  </si>
  <si>
    <t>em mi</t>
  </si>
  <si>
    <t>PIB (+produtiv) - R$ mi</t>
  </si>
  <si>
    <t>MasSal Ocup Urb H 10+ (+ produtiv)</t>
  </si>
  <si>
    <t>MasSal Ocup Urb M 10+ (+ produtiv)</t>
  </si>
  <si>
    <t>PIB Corrente</t>
  </si>
  <si>
    <t>MasSal Contrib Urb (+produtiv)</t>
  </si>
  <si>
    <t>tx de cresc PIB (produtiv = 0)</t>
  </si>
  <si>
    <t>PIB (+produtiv) - valores de 2016</t>
  </si>
  <si>
    <t>MasSalContrUrbSmH - R$ mi</t>
  </si>
  <si>
    <t>MasSalContrUrbSmM - R$ mi</t>
  </si>
  <si>
    <t>MasSalContrUrbAcimH - R$ mi</t>
  </si>
  <si>
    <t>MasSalContrUrbAcimM - R$ mi</t>
  </si>
  <si>
    <t>PIB (produtiv = 0) - valor (rodar n = 0)</t>
  </si>
  <si>
    <t>OCUPADOS (Urb e Rur)</t>
  </si>
  <si>
    <t>MasSal(+n)/PIB(+n)</t>
  </si>
  <si>
    <t>MasSal OcupUrbAcimSmH (+ produtiv)</t>
  </si>
  <si>
    <t>MasSal OcupUrbAcimSmM (+ produtiv)</t>
  </si>
  <si>
    <t>MasSal OcupUrbSmH</t>
  </si>
  <si>
    <t>MasSal OcupUrbSmM</t>
  </si>
  <si>
    <t>Arrec previdenciária líquida (RGPS)</t>
  </si>
  <si>
    <t>Massa Salarial, Receita e PIB</t>
  </si>
  <si>
    <t>Efeito da Reforma na Arrecadação (1 = sim; 0 = não)</t>
  </si>
  <si>
    <t>sim</t>
  </si>
  <si>
    <t>MasSalContrUrbSmH - % PIB</t>
  </si>
  <si>
    <t>MasSalContrUrbSmM - % PIB</t>
  </si>
  <si>
    <t>MasSalContrUrbAcimH - % PIB</t>
  </si>
  <si>
    <t>MasSalContrUrbAcimM - % PIB</t>
  </si>
  <si>
    <t>CONTRIBUINTES URBANOS</t>
  </si>
  <si>
    <t xml:space="preserve">MasSalContrUrbSmH - R$ </t>
  </si>
  <si>
    <t xml:space="preserve">MasSalContrUrbSmM - R$ </t>
  </si>
  <si>
    <t xml:space="preserve">MasSalContrUrbAcimH - R$ </t>
  </si>
  <si>
    <t xml:space="preserve">MasSalContrUrbAcimM - R$ </t>
  </si>
  <si>
    <t>OCUPADOS URBANOS</t>
  </si>
  <si>
    <t>MasSal Ocup Urb 10+ (+ produtiv)</t>
  </si>
  <si>
    <t>RURAIS</t>
  </si>
  <si>
    <t>PARÂMETROS</t>
  </si>
  <si>
    <t xml:space="preserve">MasSalRurH - R$ </t>
  </si>
  <si>
    <t xml:space="preserve">MasSalRurM - R$ </t>
  </si>
  <si>
    <t>MasSalRurH - R$ mi</t>
  </si>
  <si>
    <t>MasSalRurM - R$ mi</t>
  </si>
  <si>
    <t>MasSalRurH - % PIB</t>
  </si>
  <si>
    <t>MasSalRurM - % PIB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</si>
</sst>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0.0%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3"/>
      <color theme="0"/>
      <name val="Arial Narrow"/>
      <family val="2"/>
    </font>
    <font>
      <sz val="16"/>
      <color theme="1"/>
      <name val="Arial Narrow"/>
      <family val="2"/>
    </font>
    <font>
      <sz val="8"/>
      <color theme="1"/>
      <name val="Arial"/>
      <family val="2"/>
    </font>
    <font>
      <b/>
      <sz val="11"/>
      <color theme="1"/>
      <name val="Arial Narrow"/>
      <family val="2"/>
    </font>
    <font>
      <sz val="11"/>
      <color theme="1"/>
      <name val="Arial Narrow"/>
      <family val="2"/>
    </font>
    <font>
      <sz val="22"/>
      <color theme="0"/>
      <name val="Arial Narrow"/>
      <family val="2"/>
    </font>
    <font>
      <sz val="14"/>
      <color theme="1"/>
      <name val="Arial Narrow"/>
      <family val="2"/>
    </font>
    <font>
      <sz val="12"/>
      <color theme="1"/>
      <name val="Arial Narrow"/>
      <family val="2"/>
    </font>
    <font>
      <sz val="13"/>
      <color theme="1"/>
      <name val="Arial Narrow"/>
      <family val="2"/>
    </font>
    <font>
      <sz val="14"/>
      <name val="Arial Narrow"/>
      <family val="2"/>
    </font>
    <font>
      <b/>
      <sz val="14"/>
      <color theme="1"/>
      <name val="Arial Narrow"/>
      <family val="2"/>
    </font>
    <font>
      <i/>
      <sz val="13"/>
      <color theme="1"/>
      <name val="Arial Narrow"/>
      <family val="2"/>
    </font>
    <font>
      <sz val="12"/>
      <color rgb="FFFF0000"/>
      <name val="Arial Narrow"/>
      <family val="2"/>
    </font>
    <font>
      <sz val="11"/>
      <name val="Arial Narrow"/>
      <family val="2"/>
    </font>
    <font>
      <sz val="11"/>
      <color theme="2" tint="-0.749992370372631"/>
      <name val="Arial Narrow"/>
      <family val="2"/>
    </font>
    <font>
      <b/>
      <sz val="12"/>
      <color theme="2" tint="-0.749992370372631"/>
      <name val="Arial Narrow"/>
      <family val="2"/>
    </font>
    <font>
      <sz val="12"/>
      <color theme="2" tint="-0.749992370372631"/>
      <name val="Arial Narrow"/>
      <family val="2"/>
    </font>
    <font>
      <i/>
      <sz val="11"/>
      <color theme="2" tint="-0.749992370372631"/>
      <name val="Arial Narrow"/>
      <family val="2"/>
    </font>
    <font>
      <sz val="14"/>
      <color theme="0"/>
      <name val="Arial Narrow"/>
      <family val="2"/>
    </font>
    <font>
      <sz val="11"/>
      <color theme="9" tint="-0.249977111117893"/>
      <name val="Arial Narrow"/>
      <family val="2"/>
    </font>
    <font>
      <b/>
      <i/>
      <sz val="11"/>
      <color theme="9" tint="-0.249977111117893"/>
      <name val="Arial Narrow"/>
      <family val="2"/>
    </font>
    <font>
      <i/>
      <sz val="11"/>
      <name val="Arial Narrow"/>
      <family val="2"/>
    </font>
    <font>
      <sz val="12"/>
      <color theme="9" tint="-0.249977111117893"/>
      <name val="Arial Narrow"/>
      <family val="2"/>
    </font>
    <font>
      <b/>
      <sz val="12"/>
      <name val="Arial Narrow"/>
      <family val="2"/>
    </font>
    <font>
      <sz val="12"/>
      <name val="Arial Narrow"/>
      <family val="2"/>
    </font>
    <font>
      <b/>
      <i/>
      <sz val="12"/>
      <name val="Arial Narrow"/>
      <family val="2"/>
    </font>
    <font>
      <b/>
      <sz val="14"/>
      <color theme="9" tint="-0.249977111117893"/>
      <name val="Arial Narrow"/>
      <family val="2"/>
    </font>
    <font>
      <b/>
      <sz val="11"/>
      <color theme="9" tint="-0.249977111117893"/>
      <name val="Arial Narrow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2"/>
      <color rgb="FFFF0000"/>
      <name val="Arial Narrow"/>
      <family val="2"/>
    </font>
    <font>
      <i/>
      <sz val="11"/>
      <color rgb="FFFF0000"/>
      <name val="Arial Narrow"/>
      <family val="2"/>
    </font>
    <font>
      <b/>
      <i/>
      <sz val="12"/>
      <color theme="2" tint="-0.749992370372631"/>
      <name val="Arial Narrow"/>
      <family val="2"/>
    </font>
    <font>
      <sz val="12"/>
      <color rgb="FF00B050"/>
      <name val="Arial Narrow"/>
      <family val="2"/>
    </font>
    <font>
      <b/>
      <sz val="12"/>
      <color theme="3"/>
      <name val="Arial Narrow"/>
      <family val="2"/>
    </font>
    <font>
      <sz val="12"/>
      <color theme="3"/>
      <name val="Arial Narrow"/>
      <family val="2"/>
    </font>
    <font>
      <i/>
      <sz val="11"/>
      <color theme="3"/>
      <name val="Arial Narrow"/>
      <family val="2"/>
    </font>
    <font>
      <sz val="11"/>
      <color theme="3"/>
      <name val="Arial Narrow"/>
      <family val="2"/>
    </font>
    <font>
      <b/>
      <i/>
      <sz val="12"/>
      <color theme="3"/>
      <name val="Arial Narrow"/>
      <family val="2"/>
    </font>
    <font>
      <b/>
      <sz val="14"/>
      <color theme="3"/>
      <name val="Arial Narrow"/>
      <family val="2"/>
    </font>
    <font>
      <b/>
      <sz val="16"/>
      <color rgb="FF008A3E"/>
      <name val="Arial Narrow"/>
      <family val="2"/>
    </font>
    <font>
      <sz val="11"/>
      <color rgb="FF008A3E"/>
      <name val="Arial Narrow"/>
      <family val="2"/>
    </font>
    <font>
      <sz val="12"/>
      <color rgb="FF008A3E"/>
      <name val="Arial Narrow"/>
      <family val="2"/>
    </font>
    <font>
      <b/>
      <sz val="11"/>
      <color rgb="FFC00000"/>
      <name val="Arial Narrow"/>
      <family val="2"/>
    </font>
    <font>
      <sz val="11"/>
      <color rgb="FFC00000"/>
      <name val="Arial Narrow"/>
      <family val="2"/>
    </font>
    <font>
      <b/>
      <sz val="12"/>
      <color rgb="FFC00000"/>
      <name val="Arial Narrow"/>
      <family val="2"/>
    </font>
    <font>
      <b/>
      <sz val="14"/>
      <color rgb="FFC00000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rgb="FFFF99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dotted">
        <color indexed="64"/>
      </left>
      <right/>
      <top style="medium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5" fillId="0" borderId="0"/>
    <xf numFmtId="9" fontId="1" fillId="0" borderId="0" applyFont="0" applyFill="0" applyBorder="0" applyAlignment="0" applyProtection="0"/>
  </cellStyleXfs>
  <cellXfs count="163">
    <xf numFmtId="0" fontId="0" fillId="0" borderId="0" xfId="0"/>
    <xf numFmtId="0" fontId="3" fillId="2" borderId="0" xfId="2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4" borderId="0" xfId="0" applyFont="1" applyFill="1"/>
    <xf numFmtId="0" fontId="6" fillId="5" borderId="0" xfId="3" applyFont="1" applyFill="1" applyBorder="1" applyAlignment="1">
      <alignment horizontal="center" vertical="center"/>
    </xf>
    <xf numFmtId="3" fontId="7" fillId="4" borderId="0" xfId="1" applyNumberFormat="1" applyFont="1" applyFill="1"/>
    <xf numFmtId="3" fontId="7" fillId="6" borderId="0" xfId="1" applyNumberFormat="1" applyFont="1" applyFill="1"/>
    <xf numFmtId="0" fontId="7" fillId="4" borderId="0" xfId="0" applyFont="1" applyFill="1"/>
    <xf numFmtId="0" fontId="6" fillId="5" borderId="3" xfId="3" applyFont="1" applyFill="1" applyBorder="1" applyAlignment="1">
      <alignment horizontal="center" vertical="center"/>
    </xf>
    <xf numFmtId="3" fontId="7" fillId="4" borderId="3" xfId="1" applyNumberFormat="1" applyFont="1" applyFill="1" applyBorder="1"/>
    <xf numFmtId="3" fontId="7" fillId="6" borderId="3" xfId="1" applyNumberFormat="1" applyFont="1" applyFill="1" applyBorder="1"/>
    <xf numFmtId="0" fontId="6" fillId="4" borderId="0" xfId="3" applyFont="1" applyFill="1" applyBorder="1" applyAlignment="1">
      <alignment horizontal="center" vertical="center"/>
    </xf>
    <xf numFmtId="3" fontId="7" fillId="4" borderId="0" xfId="1" applyNumberFormat="1" applyFont="1" applyFill="1" applyBorder="1"/>
    <xf numFmtId="0" fontId="6" fillId="5" borderId="4" xfId="0" applyFont="1" applyFill="1" applyBorder="1" applyAlignment="1">
      <alignment horizontal="center" vertical="center"/>
    </xf>
    <xf numFmtId="3" fontId="7" fillId="4" borderId="5" xfId="1" applyNumberFormat="1" applyFont="1" applyFill="1" applyBorder="1" applyAlignment="1">
      <alignment vertical="center"/>
    </xf>
    <xf numFmtId="3" fontId="7" fillId="4" borderId="4" xfId="1" applyNumberFormat="1" applyFont="1" applyFill="1" applyBorder="1" applyAlignment="1">
      <alignment vertical="center"/>
    </xf>
    <xf numFmtId="3" fontId="7" fillId="6" borderId="4" xfId="1" applyNumberFormat="1" applyFont="1" applyFill="1" applyBorder="1" applyAlignment="1">
      <alignment vertical="center"/>
    </xf>
    <xf numFmtId="0" fontId="7" fillId="4" borderId="0" xfId="0" applyFont="1" applyFill="1" applyAlignment="1">
      <alignment vertical="center"/>
    </xf>
    <xf numFmtId="0" fontId="6" fillId="4" borderId="0" xfId="0" applyFont="1" applyFill="1"/>
    <xf numFmtId="3" fontId="7" fillId="4" borderId="0" xfId="0" applyNumberFormat="1" applyFont="1" applyFill="1"/>
    <xf numFmtId="0" fontId="9" fillId="4" borderId="0" xfId="0" applyFont="1" applyFill="1" applyBorder="1" applyAlignment="1">
      <alignment vertical="center"/>
    </xf>
    <xf numFmtId="0" fontId="10" fillId="4" borderId="0" xfId="0" applyFont="1" applyFill="1" applyAlignment="1">
      <alignment vertical="center"/>
    </xf>
    <xf numFmtId="0" fontId="11" fillId="4" borderId="0" xfId="0" applyFont="1" applyFill="1" applyAlignment="1">
      <alignment vertical="center"/>
    </xf>
    <xf numFmtId="0" fontId="12" fillId="4" borderId="0" xfId="0" applyFont="1" applyFill="1" applyAlignment="1">
      <alignment vertical="center"/>
    </xf>
    <xf numFmtId="0" fontId="11" fillId="4" borderId="0" xfId="0" applyFont="1" applyFill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14" fillId="4" borderId="0" xfId="0" applyFont="1" applyFill="1" applyAlignment="1">
      <alignment horizontal="center" vertical="center"/>
    </xf>
    <xf numFmtId="0" fontId="9" fillId="4" borderId="0" xfId="0" applyFont="1" applyFill="1" applyAlignment="1">
      <alignment vertical="center"/>
    </xf>
    <xf numFmtId="3" fontId="10" fillId="4" borderId="0" xfId="1" applyNumberFormat="1" applyFont="1" applyFill="1"/>
    <xf numFmtId="3" fontId="15" fillId="4" borderId="0" xfId="1" applyNumberFormat="1" applyFont="1" applyFill="1" applyAlignment="1">
      <alignment vertical="center"/>
    </xf>
    <xf numFmtId="3" fontId="7" fillId="4" borderId="6" xfId="1" applyNumberFormat="1" applyFont="1" applyFill="1" applyBorder="1"/>
    <xf numFmtId="3" fontId="7" fillId="4" borderId="0" xfId="1" applyNumberFormat="1" applyFont="1" applyFill="1" applyBorder="1" applyAlignment="1">
      <alignment vertical="center"/>
    </xf>
    <xf numFmtId="0" fontId="18" fillId="4" borderId="0" xfId="3" applyFont="1" applyFill="1" applyBorder="1" applyAlignment="1">
      <alignment horizontal="left" vertical="center" indent="3"/>
    </xf>
    <xf numFmtId="3" fontId="19" fillId="4" borderId="0" xfId="1" applyNumberFormat="1" applyFont="1" applyFill="1"/>
    <xf numFmtId="3" fontId="19" fillId="4" borderId="0" xfId="1" applyNumberFormat="1" applyFont="1" applyFill="1" applyAlignment="1">
      <alignment vertical="center"/>
    </xf>
    <xf numFmtId="3" fontId="19" fillId="6" borderId="0" xfId="1" applyNumberFormat="1" applyFont="1" applyFill="1" applyAlignment="1">
      <alignment vertical="center"/>
    </xf>
    <xf numFmtId="0" fontId="17" fillId="4" borderId="3" xfId="3" applyFont="1" applyFill="1" applyBorder="1" applyAlignment="1">
      <alignment horizontal="left" vertical="center" indent="3"/>
    </xf>
    <xf numFmtId="0" fontId="17" fillId="4" borderId="3" xfId="0" applyFont="1" applyFill="1" applyBorder="1"/>
    <xf numFmtId="0" fontId="6" fillId="4" borderId="0" xfId="0" applyFont="1" applyFill="1" applyAlignment="1">
      <alignment vertical="center"/>
    </xf>
    <xf numFmtId="0" fontId="0" fillId="4" borderId="0" xfId="0" applyFill="1"/>
    <xf numFmtId="0" fontId="21" fillId="8" borderId="0" xfId="2" applyFont="1" applyFill="1" applyAlignment="1">
      <alignment horizontal="center" vertical="center"/>
    </xf>
    <xf numFmtId="0" fontId="12" fillId="4" borderId="0" xfId="2" applyFont="1" applyFill="1" applyAlignment="1">
      <alignment horizontal="center" vertical="center"/>
    </xf>
    <xf numFmtId="0" fontId="21" fillId="9" borderId="0" xfId="2" applyFont="1" applyFill="1" applyAlignment="1">
      <alignment horizontal="center" vertical="center"/>
    </xf>
    <xf numFmtId="0" fontId="22" fillId="4" borderId="0" xfId="3" applyFont="1" applyFill="1" applyBorder="1" applyAlignment="1">
      <alignment horizontal="left" vertical="center" indent="3"/>
    </xf>
    <xf numFmtId="0" fontId="23" fillId="4" borderId="0" xfId="3" applyFont="1" applyFill="1" applyBorder="1" applyAlignment="1">
      <alignment horizontal="left" vertical="center" indent="3"/>
    </xf>
    <xf numFmtId="0" fontId="23" fillId="4" borderId="6" xfId="3" applyFont="1" applyFill="1" applyBorder="1" applyAlignment="1">
      <alignment horizontal="left" vertical="center" indent="3"/>
    </xf>
    <xf numFmtId="0" fontId="6" fillId="4" borderId="0" xfId="3" applyFont="1" applyFill="1" applyBorder="1" applyAlignment="1">
      <alignment horizontal="left" vertical="center" indent="3"/>
    </xf>
    <xf numFmtId="3" fontId="7" fillId="4" borderId="0" xfId="1" applyNumberFormat="1" applyFont="1" applyFill="1" applyAlignment="1">
      <alignment horizontal="center"/>
    </xf>
    <xf numFmtId="3" fontId="7" fillId="4" borderId="0" xfId="1" applyNumberFormat="1" applyFont="1" applyFill="1" applyAlignment="1">
      <alignment horizontal="center" vertical="center"/>
    </xf>
    <xf numFmtId="164" fontId="7" fillId="4" borderId="0" xfId="4" applyNumberFormat="1" applyFont="1" applyFill="1" applyAlignment="1">
      <alignment horizontal="center" vertical="center"/>
    </xf>
    <xf numFmtId="0" fontId="21" fillId="10" borderId="0" xfId="2" applyFont="1" applyFill="1" applyAlignment="1">
      <alignment horizontal="center" vertical="center"/>
    </xf>
    <xf numFmtId="3" fontId="19" fillId="6" borderId="0" xfId="1" applyNumberFormat="1" applyFont="1" applyFill="1" applyAlignment="1">
      <alignment horizontal="center" vertical="center"/>
    </xf>
    <xf numFmtId="3" fontId="19" fillId="4" borderId="0" xfId="1" applyNumberFormat="1" applyFont="1" applyFill="1" applyAlignment="1">
      <alignment horizontal="center" vertical="center"/>
    </xf>
    <xf numFmtId="10" fontId="7" fillId="4" borderId="0" xfId="4" applyNumberFormat="1" applyFont="1" applyFill="1" applyBorder="1" applyAlignment="1">
      <alignment vertical="center"/>
    </xf>
    <xf numFmtId="10" fontId="24" fillId="11" borderId="0" xfId="4" applyNumberFormat="1" applyFont="1" applyFill="1" applyBorder="1" applyAlignment="1">
      <alignment horizontal="center" vertical="center"/>
    </xf>
    <xf numFmtId="0" fontId="25" fillId="4" borderId="0" xfId="3" applyFont="1" applyFill="1" applyBorder="1" applyAlignment="1">
      <alignment horizontal="left" vertical="center" indent="3"/>
    </xf>
    <xf numFmtId="0" fontId="26" fillId="4" borderId="0" xfId="3" applyFont="1" applyFill="1" applyBorder="1" applyAlignment="1">
      <alignment horizontal="left" vertical="center" indent="3"/>
    </xf>
    <xf numFmtId="3" fontId="26" fillId="4" borderId="0" xfId="1" applyNumberFormat="1" applyFont="1" applyFill="1" applyAlignment="1">
      <alignment vertical="center"/>
    </xf>
    <xf numFmtId="0" fontId="27" fillId="4" borderId="0" xfId="0" applyFont="1" applyFill="1" applyAlignment="1">
      <alignment vertical="center"/>
    </xf>
    <xf numFmtId="3" fontId="27" fillId="4" borderId="0" xfId="1" applyNumberFormat="1" applyFont="1" applyFill="1"/>
    <xf numFmtId="3" fontId="26" fillId="4" borderId="0" xfId="1" applyNumberFormat="1" applyFont="1" applyFill="1" applyBorder="1" applyAlignment="1">
      <alignment vertical="center"/>
    </xf>
    <xf numFmtId="0" fontId="24" fillId="4" borderId="0" xfId="3" applyFont="1" applyFill="1" applyBorder="1" applyAlignment="1">
      <alignment horizontal="left" vertical="center" indent="3"/>
    </xf>
    <xf numFmtId="3" fontId="16" fillId="4" borderId="0" xfId="1" applyNumberFormat="1" applyFont="1" applyFill="1"/>
    <xf numFmtId="3" fontId="24" fillId="4" borderId="0" xfId="1" applyNumberFormat="1" applyFont="1" applyFill="1" applyAlignment="1">
      <alignment horizontal="center" vertical="center"/>
    </xf>
    <xf numFmtId="164" fontId="24" fillId="4" borderId="0" xfId="4" applyNumberFormat="1" applyFont="1" applyFill="1" applyAlignment="1">
      <alignment horizontal="center" vertical="center"/>
    </xf>
    <xf numFmtId="0" fontId="16" fillId="4" borderId="0" xfId="0" applyFont="1" applyFill="1" applyAlignment="1">
      <alignment vertical="center"/>
    </xf>
    <xf numFmtId="3" fontId="16" fillId="4" borderId="0" xfId="1" applyNumberFormat="1" applyFont="1" applyFill="1" applyBorder="1"/>
    <xf numFmtId="3" fontId="24" fillId="4" borderId="0" xfId="1" applyNumberFormat="1" applyFont="1" applyFill="1" applyBorder="1" applyAlignment="1">
      <alignment vertical="center"/>
    </xf>
    <xf numFmtId="164" fontId="24" fillId="4" borderId="0" xfId="4" applyNumberFormat="1" applyFont="1" applyFill="1" applyBorder="1" applyAlignment="1">
      <alignment horizontal="center" vertical="center"/>
    </xf>
    <xf numFmtId="10" fontId="26" fillId="4" borderId="3" xfId="4" applyNumberFormat="1" applyFont="1" applyFill="1" applyBorder="1" applyAlignment="1">
      <alignment horizontal="center" vertical="center"/>
    </xf>
    <xf numFmtId="0" fontId="29" fillId="4" borderId="0" xfId="3" applyFont="1" applyFill="1" applyBorder="1" applyAlignment="1">
      <alignment horizontal="left" vertical="center" indent="3"/>
    </xf>
    <xf numFmtId="3" fontId="22" fillId="4" borderId="0" xfId="1" applyNumberFormat="1" applyFont="1" applyFill="1" applyAlignment="1">
      <alignment vertical="center"/>
    </xf>
    <xf numFmtId="164" fontId="22" fillId="4" borderId="0" xfId="4" applyNumberFormat="1" applyFont="1" applyFill="1" applyAlignment="1">
      <alignment horizontal="center" vertical="center"/>
    </xf>
    <xf numFmtId="10" fontId="30" fillId="4" borderId="6" xfId="4" applyNumberFormat="1" applyFont="1" applyFill="1" applyBorder="1" applyAlignment="1">
      <alignment horizontal="center" vertical="center"/>
    </xf>
    <xf numFmtId="3" fontId="6" fillId="4" borderId="0" xfId="1" applyNumberFormat="1" applyFont="1" applyFill="1"/>
    <xf numFmtId="3" fontId="30" fillId="4" borderId="0" xfId="1" applyNumberFormat="1" applyFont="1" applyFill="1" applyAlignment="1">
      <alignment vertical="center"/>
    </xf>
    <xf numFmtId="0" fontId="28" fillId="4" borderId="3" xfId="3" applyFont="1" applyFill="1" applyBorder="1" applyAlignment="1">
      <alignment horizontal="left" vertical="center" indent="3"/>
    </xf>
    <xf numFmtId="3" fontId="27" fillId="4" borderId="3" xfId="1" applyNumberFormat="1" applyFont="1" applyFill="1" applyBorder="1"/>
    <xf numFmtId="0" fontId="16" fillId="4" borderId="5" xfId="3" applyFont="1" applyFill="1" applyBorder="1" applyAlignment="1">
      <alignment horizontal="left" vertical="center" indent="3"/>
    </xf>
    <xf numFmtId="3" fontId="16" fillId="4" borderId="5" xfId="1" applyNumberFormat="1" applyFont="1" applyFill="1" applyBorder="1"/>
    <xf numFmtId="164" fontId="24" fillId="4" borderId="5" xfId="4" applyNumberFormat="1" applyFont="1" applyFill="1" applyBorder="1" applyAlignment="1">
      <alignment horizontal="center" vertical="center"/>
    </xf>
    <xf numFmtId="3" fontId="26" fillId="12" borderId="0" xfId="1" applyNumberFormat="1" applyFont="1" applyFill="1" applyAlignment="1">
      <alignment vertical="center"/>
    </xf>
    <xf numFmtId="164" fontId="24" fillId="13" borderId="5" xfId="4" applyNumberFormat="1" applyFont="1" applyFill="1" applyBorder="1" applyAlignment="1">
      <alignment horizontal="center" vertical="center"/>
    </xf>
    <xf numFmtId="3" fontId="26" fillId="13" borderId="0" xfId="1" applyNumberFormat="1" applyFont="1" applyFill="1" applyAlignment="1">
      <alignment vertical="center"/>
    </xf>
    <xf numFmtId="3" fontId="33" fillId="4" borderId="0" xfId="1" applyNumberFormat="1" applyFont="1" applyFill="1" applyAlignment="1">
      <alignment vertical="center"/>
    </xf>
    <xf numFmtId="10" fontId="34" fillId="4" borderId="0" xfId="4" applyNumberFormat="1" applyFont="1" applyFill="1" applyBorder="1" applyAlignment="1">
      <alignment horizontal="center" vertical="center"/>
    </xf>
    <xf numFmtId="0" fontId="35" fillId="4" borderId="0" xfId="3" applyFont="1" applyFill="1" applyBorder="1" applyAlignment="1">
      <alignment horizontal="left" vertical="center" indent="5"/>
    </xf>
    <xf numFmtId="10" fontId="20" fillId="4" borderId="3" xfId="4" applyNumberFormat="1" applyFont="1" applyFill="1" applyBorder="1" applyAlignment="1">
      <alignment horizontal="center" vertical="center"/>
    </xf>
    <xf numFmtId="10" fontId="20" fillId="6" borderId="3" xfId="4" applyNumberFormat="1" applyFont="1" applyFill="1" applyBorder="1" applyAlignment="1">
      <alignment horizontal="center" vertical="center"/>
    </xf>
    <xf numFmtId="0" fontId="7" fillId="4" borderId="0" xfId="0" applyFont="1" applyFill="1" applyAlignment="1">
      <alignment horizontal="center" vertical="center"/>
    </xf>
    <xf numFmtId="0" fontId="36" fillId="4" borderId="0" xfId="3" applyFont="1" applyFill="1" applyBorder="1" applyAlignment="1">
      <alignment horizontal="left" vertical="center" indent="3"/>
    </xf>
    <xf numFmtId="0" fontId="37" fillId="4" borderId="0" xfId="3" applyFont="1" applyFill="1" applyBorder="1" applyAlignment="1">
      <alignment horizontal="left" vertical="center" indent="3"/>
    </xf>
    <xf numFmtId="0" fontId="38" fillId="4" borderId="0" xfId="0" applyFont="1" applyFill="1" applyAlignment="1">
      <alignment vertical="center"/>
    </xf>
    <xf numFmtId="0" fontId="38" fillId="4" borderId="0" xfId="3" applyFont="1" applyFill="1" applyBorder="1" applyAlignment="1">
      <alignment horizontal="left" vertical="center" indent="3"/>
    </xf>
    <xf numFmtId="3" fontId="38" fillId="4" borderId="0" xfId="1" applyNumberFormat="1" applyFont="1" applyFill="1"/>
    <xf numFmtId="3" fontId="38" fillId="4" borderId="0" xfId="1" applyNumberFormat="1" applyFont="1" applyFill="1" applyAlignment="1">
      <alignment vertical="center"/>
    </xf>
    <xf numFmtId="0" fontId="39" fillId="4" borderId="0" xfId="3" applyFont="1" applyFill="1" applyBorder="1" applyAlignment="1">
      <alignment horizontal="left" vertical="center" indent="3"/>
    </xf>
    <xf numFmtId="3" fontId="40" fillId="4" borderId="0" xfId="1" applyNumberFormat="1" applyFont="1" applyFill="1"/>
    <xf numFmtId="10" fontId="39" fillId="4" borderId="0" xfId="4" applyNumberFormat="1" applyFont="1" applyFill="1" applyAlignment="1">
      <alignment vertical="center"/>
    </xf>
    <xf numFmtId="164" fontId="39" fillId="4" borderId="0" xfId="4" applyNumberFormat="1" applyFont="1" applyFill="1" applyAlignment="1">
      <alignment horizontal="center" vertical="center"/>
    </xf>
    <xf numFmtId="0" fontId="40" fillId="4" borderId="0" xfId="0" applyFont="1" applyFill="1" applyAlignment="1">
      <alignment vertical="center"/>
    </xf>
    <xf numFmtId="3" fontId="37" fillId="4" borderId="0" xfId="1" applyNumberFormat="1" applyFont="1" applyFill="1"/>
    <xf numFmtId="3" fontId="37" fillId="4" borderId="0" xfId="1" applyNumberFormat="1" applyFont="1" applyFill="1" applyAlignment="1">
      <alignment vertical="center"/>
    </xf>
    <xf numFmtId="3" fontId="39" fillId="4" borderId="0" xfId="1" applyNumberFormat="1" applyFont="1" applyFill="1" applyAlignment="1">
      <alignment vertical="center"/>
    </xf>
    <xf numFmtId="0" fontId="41" fillId="4" borderId="6" xfId="3" applyFont="1" applyFill="1" applyBorder="1" applyAlignment="1">
      <alignment horizontal="left" vertical="center" indent="3"/>
    </xf>
    <xf numFmtId="3" fontId="38" fillId="4" borderId="6" xfId="1" applyNumberFormat="1" applyFont="1" applyFill="1" applyBorder="1"/>
    <xf numFmtId="10" fontId="37" fillId="4" borderId="6" xfId="4" applyNumberFormat="1" applyFont="1" applyFill="1" applyBorder="1" applyAlignment="1">
      <alignment horizontal="center" vertical="center"/>
    </xf>
    <xf numFmtId="3" fontId="40" fillId="4" borderId="0" xfId="1" applyNumberFormat="1" applyFont="1" applyFill="1" applyAlignment="1">
      <alignment vertical="center"/>
    </xf>
    <xf numFmtId="3" fontId="40" fillId="4" borderId="3" xfId="1" applyNumberFormat="1" applyFont="1" applyFill="1" applyBorder="1"/>
    <xf numFmtId="3" fontId="40" fillId="4" borderId="3" xfId="1" applyNumberFormat="1" applyFont="1" applyFill="1" applyBorder="1" applyAlignment="1">
      <alignment vertical="center"/>
    </xf>
    <xf numFmtId="10" fontId="40" fillId="4" borderId="0" xfId="4" applyNumberFormat="1" applyFont="1" applyFill="1" applyAlignment="1">
      <alignment vertical="center"/>
    </xf>
    <xf numFmtId="10" fontId="40" fillId="4" borderId="3" xfId="4" applyNumberFormat="1" applyFont="1" applyFill="1" applyBorder="1" applyAlignment="1">
      <alignment vertical="center"/>
    </xf>
    <xf numFmtId="0" fontId="42" fillId="4" borderId="0" xfId="3" applyFont="1" applyFill="1" applyBorder="1" applyAlignment="1">
      <alignment horizontal="left" vertical="center" indent="3"/>
    </xf>
    <xf numFmtId="0" fontId="43" fillId="4" borderId="7" xfId="3" applyFont="1" applyFill="1" applyBorder="1" applyAlignment="1">
      <alignment horizontal="center" vertical="center"/>
    </xf>
    <xf numFmtId="3" fontId="44" fillId="4" borderId="7" xfId="1" applyNumberFormat="1" applyFont="1" applyFill="1" applyBorder="1"/>
    <xf numFmtId="10" fontId="44" fillId="4" borderId="7" xfId="4" applyNumberFormat="1" applyFont="1" applyFill="1" applyBorder="1" applyAlignment="1">
      <alignment vertical="center"/>
    </xf>
    <xf numFmtId="0" fontId="44" fillId="4" borderId="7" xfId="0" applyFont="1" applyFill="1" applyBorder="1" applyAlignment="1">
      <alignment vertical="center"/>
    </xf>
    <xf numFmtId="3" fontId="44" fillId="4" borderId="0" xfId="1" applyNumberFormat="1" applyFont="1" applyFill="1" applyBorder="1"/>
    <xf numFmtId="3" fontId="44" fillId="4" borderId="0" xfId="1" applyNumberFormat="1" applyFont="1" applyFill="1" applyBorder="1" applyAlignment="1">
      <alignment vertical="center"/>
    </xf>
    <xf numFmtId="0" fontId="44" fillId="4" borderId="0" xfId="0" applyFont="1" applyFill="1" applyBorder="1" applyAlignment="1">
      <alignment vertical="center"/>
    </xf>
    <xf numFmtId="3" fontId="44" fillId="4" borderId="3" xfId="1" applyNumberFormat="1" applyFont="1" applyFill="1" applyBorder="1"/>
    <xf numFmtId="3" fontId="44" fillId="4" borderId="3" xfId="1" applyNumberFormat="1" applyFont="1" applyFill="1" applyBorder="1" applyAlignment="1">
      <alignment vertical="center"/>
    </xf>
    <xf numFmtId="10" fontId="44" fillId="4" borderId="0" xfId="4" applyNumberFormat="1" applyFont="1" applyFill="1" applyBorder="1" applyAlignment="1">
      <alignment vertical="center"/>
    </xf>
    <xf numFmtId="3" fontId="44" fillId="4" borderId="5" xfId="1" applyNumberFormat="1" applyFont="1" applyFill="1" applyBorder="1"/>
    <xf numFmtId="10" fontId="44" fillId="4" borderId="5" xfId="4" applyNumberFormat="1" applyFont="1" applyFill="1" applyBorder="1" applyAlignment="1">
      <alignment vertical="center"/>
    </xf>
    <xf numFmtId="0" fontId="44" fillId="4" borderId="5" xfId="0" applyFont="1" applyFill="1" applyBorder="1" applyAlignment="1">
      <alignment vertical="center"/>
    </xf>
    <xf numFmtId="3" fontId="40" fillId="4" borderId="0" xfId="1" applyNumberFormat="1" applyFont="1" applyFill="1" applyBorder="1"/>
    <xf numFmtId="10" fontId="40" fillId="4" borderId="0" xfId="4" applyNumberFormat="1" applyFont="1" applyFill="1" applyBorder="1" applyAlignment="1">
      <alignment vertical="center"/>
    </xf>
    <xf numFmtId="0" fontId="3" fillId="4" borderId="0" xfId="2" applyFont="1" applyFill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164" fontId="48" fillId="4" borderId="0" xfId="4" applyNumberFormat="1" applyFont="1" applyFill="1" applyAlignment="1">
      <alignment horizontal="center" vertical="center"/>
    </xf>
    <xf numFmtId="0" fontId="40" fillId="4" borderId="0" xfId="3" applyFont="1" applyFill="1" applyBorder="1" applyAlignment="1">
      <alignment horizontal="left" vertical="center" indent="3"/>
    </xf>
    <xf numFmtId="164" fontId="40" fillId="4" borderId="0" xfId="4" applyNumberFormat="1" applyFont="1" applyFill="1" applyAlignment="1">
      <alignment horizontal="center" vertical="center"/>
    </xf>
    <xf numFmtId="0" fontId="40" fillId="4" borderId="0" xfId="0" applyFont="1" applyFill="1" applyBorder="1" applyAlignment="1">
      <alignment vertical="center"/>
    </xf>
    <xf numFmtId="0" fontId="48" fillId="4" borderId="5" xfId="4" applyNumberFormat="1" applyFont="1" applyFill="1" applyBorder="1" applyAlignment="1">
      <alignment horizontal="center" vertical="center"/>
    </xf>
    <xf numFmtId="3" fontId="47" fillId="4" borderId="0" xfId="1" applyNumberFormat="1" applyFont="1" applyFill="1" applyAlignment="1">
      <alignment horizontal="center"/>
    </xf>
    <xf numFmtId="10" fontId="47" fillId="4" borderId="0" xfId="4" applyNumberFormat="1" applyFont="1" applyFill="1" applyAlignment="1">
      <alignment horizontal="center"/>
    </xf>
    <xf numFmtId="10" fontId="47" fillId="4" borderId="0" xfId="4" applyNumberFormat="1" applyFont="1" applyFill="1" applyAlignment="1">
      <alignment horizontal="center" vertical="center"/>
    </xf>
    <xf numFmtId="0" fontId="47" fillId="4" borderId="0" xfId="0" applyFont="1" applyFill="1" applyAlignment="1">
      <alignment horizontal="center"/>
    </xf>
    <xf numFmtId="3" fontId="47" fillId="4" borderId="5" xfId="1" applyNumberFormat="1" applyFont="1" applyFill="1" applyBorder="1" applyAlignment="1">
      <alignment horizontal="center"/>
    </xf>
    <xf numFmtId="3" fontId="47" fillId="4" borderId="5" xfId="1" applyNumberFormat="1" applyFont="1" applyFill="1" applyBorder="1" applyAlignment="1">
      <alignment horizontal="center" vertical="center"/>
    </xf>
    <xf numFmtId="0" fontId="47" fillId="4" borderId="0" xfId="0" applyFont="1" applyFill="1" applyAlignment="1">
      <alignment horizontal="center" vertical="center"/>
    </xf>
    <xf numFmtId="3" fontId="47" fillId="4" borderId="0" xfId="1" applyNumberFormat="1" applyFont="1" applyFill="1" applyAlignment="1">
      <alignment horizontal="left"/>
    </xf>
    <xf numFmtId="10" fontId="47" fillId="4" borderId="0" xfId="4" applyNumberFormat="1" applyFont="1" applyFill="1" applyAlignment="1">
      <alignment horizontal="left"/>
    </xf>
    <xf numFmtId="10" fontId="47" fillId="4" borderId="0" xfId="4" applyNumberFormat="1" applyFont="1" applyFill="1" applyAlignment="1">
      <alignment horizontal="left" vertical="center"/>
    </xf>
    <xf numFmtId="164" fontId="48" fillId="4" borderId="0" xfId="4" applyNumberFormat="1" applyFont="1" applyFill="1" applyAlignment="1">
      <alignment horizontal="left" vertical="center"/>
    </xf>
    <xf numFmtId="0" fontId="47" fillId="4" borderId="0" xfId="0" applyFont="1" applyFill="1" applyAlignment="1">
      <alignment horizontal="left"/>
    </xf>
    <xf numFmtId="0" fontId="42" fillId="4" borderId="7" xfId="3" applyFont="1" applyFill="1" applyBorder="1" applyAlignment="1">
      <alignment horizontal="left" vertical="center" indent="3"/>
    </xf>
    <xf numFmtId="3" fontId="38" fillId="4" borderId="7" xfId="1" applyNumberFormat="1" applyFont="1" applyFill="1" applyBorder="1"/>
    <xf numFmtId="10" fontId="37" fillId="4" borderId="7" xfId="4" applyNumberFormat="1" applyFont="1" applyFill="1" applyBorder="1" applyAlignment="1">
      <alignment horizontal="center" vertical="center"/>
    </xf>
    <xf numFmtId="0" fontId="49" fillId="4" borderId="7" xfId="3" applyFont="1" applyFill="1" applyBorder="1" applyAlignment="1">
      <alignment horizontal="left" vertical="center" indent="4"/>
    </xf>
    <xf numFmtId="0" fontId="38" fillId="4" borderId="0" xfId="3" applyFont="1" applyFill="1" applyBorder="1" applyAlignment="1">
      <alignment horizontal="left" vertical="center" indent="6"/>
    </xf>
    <xf numFmtId="0" fontId="38" fillId="4" borderId="3" xfId="3" applyFont="1" applyFill="1" applyBorder="1" applyAlignment="1">
      <alignment horizontal="left" vertical="center" indent="6"/>
    </xf>
    <xf numFmtId="0" fontId="40" fillId="4" borderId="0" xfId="3" applyFont="1" applyFill="1" applyBorder="1" applyAlignment="1">
      <alignment horizontal="left" vertical="center" indent="6"/>
    </xf>
    <xf numFmtId="0" fontId="40" fillId="4" borderId="3" xfId="3" applyFont="1" applyFill="1" applyBorder="1" applyAlignment="1">
      <alignment horizontal="left" vertical="center" indent="6"/>
    </xf>
    <xf numFmtId="0" fontId="45" fillId="4" borderId="0" xfId="3" applyFont="1" applyFill="1" applyBorder="1" applyAlignment="1">
      <alignment horizontal="left" vertical="center" indent="6"/>
    </xf>
    <xf numFmtId="0" fontId="45" fillId="4" borderId="3" xfId="3" applyFont="1" applyFill="1" applyBorder="1" applyAlignment="1">
      <alignment horizontal="left" vertical="center" indent="6"/>
    </xf>
    <xf numFmtId="0" fontId="45" fillId="4" borderId="5" xfId="3" applyFont="1" applyFill="1" applyBorder="1" applyAlignment="1">
      <alignment horizontal="left" vertical="center" indent="6"/>
    </xf>
    <xf numFmtId="0" fontId="46" fillId="4" borderId="0" xfId="3" applyFont="1" applyFill="1" applyBorder="1" applyAlignment="1">
      <alignment horizontal="left" vertical="center" indent="5"/>
    </xf>
    <xf numFmtId="0" fontId="46" fillId="4" borderId="5" xfId="3" applyFont="1" applyFill="1" applyBorder="1" applyAlignment="1">
      <alignment horizontal="left" vertical="center" indent="5"/>
    </xf>
    <xf numFmtId="164" fontId="7" fillId="14" borderId="0" xfId="4" applyNumberFormat="1" applyFont="1" applyFill="1" applyAlignment="1">
      <alignment horizontal="center" vertical="center"/>
    </xf>
    <xf numFmtId="0" fontId="8" fillId="7" borderId="0" xfId="0" applyFont="1" applyFill="1" applyBorder="1" applyAlignment="1">
      <alignment horizontal="center" vertical="center"/>
    </xf>
  </cellXfs>
  <cellStyles count="5">
    <cellStyle name="Hiperlink" xfId="2" builtinId="8"/>
    <cellStyle name="Normal" xfId="0" builtinId="0"/>
    <cellStyle name="Normal 2" xfId="3"/>
    <cellStyle name="Porcentagem" xfId="4" builtinId="5"/>
    <cellStyle name="Vírgula" xfId="1" builtinId="3"/>
  </cellStyles>
  <dxfs count="0"/>
  <tableStyles count="0" defaultTableStyle="TableStyleMedium2" defaultPivotStyle="PivotStyleMedium9"/>
  <colors>
    <mruColors>
      <color rgb="FF008A3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Receita!$S$5:$BJ$5</c:f>
              <c:numCache>
                <c:formatCode>0.00%</c:formatCode>
                <c:ptCount val="44"/>
                <c:pt idx="0">
                  <c:v>5.132778657853513E-2</c:v>
                </c:pt>
                <c:pt idx="1">
                  <c:v>5.2113541679394054E-2</c:v>
                </c:pt>
                <c:pt idx="2">
                  <c:v>5.2881725656530959E-2</c:v>
                </c:pt>
                <c:pt idx="3">
                  <c:v>5.3635231030488076E-2</c:v>
                </c:pt>
                <c:pt idx="4">
                  <c:v>5.4204371944430285E-2</c:v>
                </c:pt>
                <c:pt idx="5">
                  <c:v>5.4774740043156848E-2</c:v>
                </c:pt>
                <c:pt idx="6">
                  <c:v>5.5345221259876939E-2</c:v>
                </c:pt>
                <c:pt idx="7">
                  <c:v>5.5910333315760709E-2</c:v>
                </c:pt>
                <c:pt idx="8">
                  <c:v>5.5828319861942262E-2</c:v>
                </c:pt>
                <c:pt idx="9">
                  <c:v>5.5741936685586933E-2</c:v>
                </c:pt>
                <c:pt idx="10">
                  <c:v>5.5652898443208781E-2</c:v>
                </c:pt>
                <c:pt idx="11">
                  <c:v>5.5563182847809221E-2</c:v>
                </c:pt>
                <c:pt idx="12">
                  <c:v>5.5475826356382318E-2</c:v>
                </c:pt>
                <c:pt idx="13">
                  <c:v>5.5386680685903002E-2</c:v>
                </c:pt>
                <c:pt idx="14">
                  <c:v>5.5294519618492653E-2</c:v>
                </c:pt>
                <c:pt idx="15">
                  <c:v>5.5197520088577604E-2</c:v>
                </c:pt>
                <c:pt idx="16">
                  <c:v>5.5097052464637204E-2</c:v>
                </c:pt>
                <c:pt idx="17">
                  <c:v>5.4995389692035615E-2</c:v>
                </c:pt>
                <c:pt idx="18">
                  <c:v>5.4889321586058533E-2</c:v>
                </c:pt>
                <c:pt idx="19">
                  <c:v>5.4785737509213291E-2</c:v>
                </c:pt>
                <c:pt idx="20">
                  <c:v>5.4684932508603137E-2</c:v>
                </c:pt>
                <c:pt idx="21">
                  <c:v>5.4582984897624566E-2</c:v>
                </c:pt>
                <c:pt idx="22">
                  <c:v>5.4476787671659727E-2</c:v>
                </c:pt>
                <c:pt idx="23">
                  <c:v>5.4370952602667347E-2</c:v>
                </c:pt>
                <c:pt idx="24">
                  <c:v>5.4259527554987044E-2</c:v>
                </c:pt>
                <c:pt idx="25">
                  <c:v>5.4147425904036386E-2</c:v>
                </c:pt>
                <c:pt idx="26">
                  <c:v>5.4034514096659575E-2</c:v>
                </c:pt>
                <c:pt idx="27">
                  <c:v>5.3923212971029415E-2</c:v>
                </c:pt>
                <c:pt idx="28">
                  <c:v>5.3813704476994031E-2</c:v>
                </c:pt>
                <c:pt idx="29">
                  <c:v>5.3708519123840247E-2</c:v>
                </c:pt>
                <c:pt idx="30">
                  <c:v>5.3605436010534496E-2</c:v>
                </c:pt>
                <c:pt idx="31">
                  <c:v>5.350714848865229E-2</c:v>
                </c:pt>
                <c:pt idx="32">
                  <c:v>5.3409276532887739E-2</c:v>
                </c:pt>
                <c:pt idx="33">
                  <c:v>5.3318028160064125E-2</c:v>
                </c:pt>
                <c:pt idx="34">
                  <c:v>5.3231363794926462E-2</c:v>
                </c:pt>
                <c:pt idx="35">
                  <c:v>5.3155015886160235E-2</c:v>
                </c:pt>
                <c:pt idx="36">
                  <c:v>5.308085814685426E-2</c:v>
                </c:pt>
                <c:pt idx="37">
                  <c:v>5.3014368646288931E-2</c:v>
                </c:pt>
                <c:pt idx="38">
                  <c:v>5.2951567008107603E-2</c:v>
                </c:pt>
                <c:pt idx="39">
                  <c:v>5.2889048528515857E-2</c:v>
                </c:pt>
                <c:pt idx="40">
                  <c:v>5.2826316635273117E-2</c:v>
                </c:pt>
                <c:pt idx="41">
                  <c:v>5.2764612699910549E-2</c:v>
                </c:pt>
                <c:pt idx="42">
                  <c:v>5.2702487705485024E-2</c:v>
                </c:pt>
                <c:pt idx="43">
                  <c:v>5.2643832128790605E-2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775026896"/>
        <c:axId val="-1775025808"/>
      </c:lineChart>
      <c:catAx>
        <c:axId val="-17750268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775025808"/>
        <c:crosses val="autoZero"/>
        <c:auto val="1"/>
        <c:lblAlgn val="ctr"/>
        <c:lblOffset val="100"/>
        <c:noMultiLvlLbl val="0"/>
      </c:catAx>
      <c:valAx>
        <c:axId val="-1775025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775026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904875</xdr:colOff>
      <xdr:row>0</xdr:row>
      <xdr:rowOff>123825</xdr:rowOff>
    </xdr:from>
    <xdr:to>
      <xdr:col>0</xdr:col>
      <xdr:colOff>1443355</xdr:colOff>
      <xdr:row>0</xdr:row>
      <xdr:rowOff>733425</xdr:rowOff>
    </xdr:to>
    <xdr:pic>
      <xdr:nvPicPr>
        <xdr:cNvPr id="7" name="Imagem 6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4875" y="123825"/>
          <a:ext cx="538480" cy="609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54</xdr:col>
      <xdr:colOff>273326</xdr:colOff>
      <xdr:row>2</xdr:row>
      <xdr:rowOff>193813</xdr:rowOff>
    </xdr:from>
    <xdr:to>
      <xdr:col>58</xdr:col>
      <xdr:colOff>869674</xdr:colOff>
      <xdr:row>8</xdr:row>
      <xdr:rowOff>385969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Entrada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Quant\SubPop_Urb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Pre&#231;o\Valores%20de%20Benef&#237;ci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Pre&#231;o\Sal&#225;rios%20M&#233;dio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_Modelo_RGPS_MF%20e%20IPEA\Mod%20Quant\SubPop_Ru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IbgeH"/>
      <sheetName val="TxMortIbgeH"/>
      <sheetName val="PopPnadH"/>
      <sheetName val="PopUrbPnadH"/>
      <sheetName val="PopRurPnadH"/>
      <sheetName val="PeaPnadH"/>
      <sheetName val="PeaUrbPnadH"/>
      <sheetName val="PeaRurPnadH"/>
      <sheetName val="PopOcupPnadH"/>
      <sheetName val="PopOcupUrbPnadH"/>
      <sheetName val="PopOcupRurPnadH"/>
      <sheetName val="PopOcupUrbSmPnadH"/>
      <sheetName val="PopOcupUrbAcimPnadH"/>
      <sheetName val="SalMedPopOcupUrbPnadH"/>
      <sheetName val="SalMedPopOcupRurPnadH"/>
      <sheetName val="SalMedPopOcupUrbSmPnadH"/>
      <sheetName val="SalMedPopOcupUrbAcimPnadH"/>
      <sheetName val="SegPrivPnadH"/>
      <sheetName val="SegPubPnadH"/>
      <sheetName val="PartPubRgpsH"/>
      <sheetName val="SegUrbPnadH"/>
      <sheetName val="SegUrbSmPnadH"/>
      <sheetName val="SegUrbAcimPnadH"/>
      <sheetName val="SalMedSegPrivPnadH"/>
      <sheetName val="SalMedSegPubPnadH"/>
      <sheetName val="SalMedSegUrbSmPnadH"/>
      <sheetName val="SalMedSegUrbAcimPnadH"/>
      <sheetName val="SegEspRurPnadH"/>
      <sheetName val="ContrRurPnadH"/>
      <sheetName val="SegPotRurPnadH"/>
      <sheetName val="SegRurPnadH"/>
      <sheetName val="SalMedSegEspRurPnadH"/>
      <sheetName val="SalMedContrRurPnadH"/>
      <sheetName val="SalMedSegPotRurPnadH"/>
      <sheetName val="SalMedSegRurPnadH"/>
      <sheetName val="PopIbgeM"/>
      <sheetName val="TxMortIbgeM"/>
      <sheetName val="PopPnadM"/>
      <sheetName val="PopUrbPnadM"/>
      <sheetName val="PopRurPnadM"/>
      <sheetName val="PeaPnadM"/>
      <sheetName val="PeaUrbPnadM"/>
      <sheetName val="PeaRurPnadM"/>
      <sheetName val="PopOcupPnadM"/>
      <sheetName val="PopOcupUrbPnadM"/>
      <sheetName val="PopOcupRurPnadM"/>
      <sheetName val="PopOcupUrbSmPnadM"/>
      <sheetName val="PopOcupUrbAcimPnadM"/>
      <sheetName val="SalMedPopOcupUrbPnadM"/>
      <sheetName val="SalMedPopOcupRurPnadM"/>
      <sheetName val="SalMedPopOcupUrbSmPnadM"/>
      <sheetName val="SalMedPopOcupUrbAcimPnadM"/>
      <sheetName val="SegPrivPnadM"/>
      <sheetName val="SegPubPnadM"/>
      <sheetName val="PartPubRgpsM"/>
      <sheetName val="SegUrbPnadM"/>
      <sheetName val="SegUrbSmPnadM"/>
      <sheetName val="SegUrbAcimPnadM"/>
      <sheetName val="SalMedSegPrivPnadM"/>
      <sheetName val="SalMedSegPubPnadM"/>
      <sheetName val="SalMedSegUrbSmPnadM"/>
      <sheetName val="SalMedSegUrbAcimPnadM"/>
      <sheetName val="SegEspRurPnadM"/>
      <sheetName val="ContrRurPnadM"/>
      <sheetName val="SegPotRurPnadM"/>
      <sheetName val="SegRurPnadM"/>
      <sheetName val="SalMedSegEspRurPnadM"/>
      <sheetName val="SalMedContrRurPnadM"/>
      <sheetName val="SalMedSegPotRurPnadM"/>
      <sheetName val="SalMedSegRurPnadM"/>
      <sheetName val="EsApinRurH"/>
      <sheetName val="EsApidRurH"/>
      <sheetName val="EsAtcnRurH"/>
      <sheetName val="EsAtceRurH"/>
      <sheetName val="EsAtcpRurH"/>
      <sheetName val="EsAtcdRurH"/>
      <sheetName val="EsAinvRurH"/>
      <sheetName val="EsAuxdRurH"/>
      <sheetName val="EsAuxaRurH"/>
      <sheetName val="EsAuxrRurH"/>
      <sheetName val="EsSalMatRurH"/>
      <sheetName val="EsPensRurH"/>
      <sheetName val="ValEsApinRurH"/>
      <sheetName val="ValEsApidRurH"/>
      <sheetName val="ValEsAtcnRurH"/>
      <sheetName val="ValEsAtceRurH"/>
      <sheetName val="ValEsAtcpRurH"/>
      <sheetName val="ValEsAtcdRurH"/>
      <sheetName val="ValEsAinvRurH"/>
      <sheetName val="ValEsAuxdRurH"/>
      <sheetName val="ValEsAuxaRurH"/>
      <sheetName val="ValEsAuxrRurH"/>
      <sheetName val="ValEsSalMatRurH"/>
      <sheetName val="ValEsPensRurH"/>
      <sheetName val="CoApinRurH"/>
      <sheetName val="CoApidRurH"/>
      <sheetName val="CoAtcnRurH"/>
      <sheetName val="CoAtceRurH"/>
      <sheetName val="CoAtcpRurH"/>
      <sheetName val="CoAtcdRurH"/>
      <sheetName val="CoAinvRurH"/>
      <sheetName val="CoAuxdRurH"/>
      <sheetName val="CoPensRurH"/>
      <sheetName val="CeApinRurH"/>
      <sheetName val="CeApidRurH"/>
      <sheetName val="CeAtcnRurH"/>
      <sheetName val="CeAtceRurH"/>
      <sheetName val="CeAtcpRurH"/>
      <sheetName val="CeAtcdRurH"/>
      <sheetName val="CeAinvRurH"/>
      <sheetName val="CePensRurH"/>
      <sheetName val="ValCoApinRurH"/>
      <sheetName val="ValCoApidRurH"/>
      <sheetName val="ValCoAtcnRurH"/>
      <sheetName val="ValCoAtceRurH"/>
      <sheetName val="ValCoAtcpRurH"/>
      <sheetName val="ValCoAtcdRurH"/>
      <sheetName val="ValCoAinvRurH"/>
      <sheetName val="ValCoAuxdRurH"/>
      <sheetName val="ValCoAuxaRurH"/>
      <sheetName val="ValCoAuxrRurH"/>
      <sheetName val="ValCoPensRurH"/>
      <sheetName val="EsApinUrbPisoH"/>
      <sheetName val="EsApidUrbPisoH"/>
      <sheetName val="EsAtcnUrbPisoH"/>
      <sheetName val="EsAtceUrbPisoH"/>
      <sheetName val="EsAtcpUrbPisoH"/>
      <sheetName val="EsAtcdUrbPisoH"/>
      <sheetName val="EsAinvUrbPisoH"/>
      <sheetName val="EsAuxdUrbPisoH"/>
      <sheetName val="EsAuxaUrbPisoH"/>
      <sheetName val="EsAuxrUrbPisoH"/>
      <sheetName val="EsSalMatUrbPisoH"/>
      <sheetName val="EsPensUrbPisoH"/>
      <sheetName val="ValEsApinUrbPisoH"/>
      <sheetName val="ValEsApidUrbPisoH"/>
      <sheetName val="ValEsAtcnUrbPisoH"/>
      <sheetName val="ValEsAtceUrbPisoH"/>
      <sheetName val="ValEsAtcpUrbPisoH"/>
      <sheetName val="ValEsAtcdUrbPisoH"/>
      <sheetName val="ValEsAinvUrbPisoH"/>
      <sheetName val="ValEsAuxdUrbPisoH"/>
      <sheetName val="ValEsAuxaUrbPisoH"/>
      <sheetName val="ValEsAuxrUrbPisoH"/>
      <sheetName val="ValEsSalMatUrbPisoH"/>
      <sheetName val="ValEsPensUrbPisoH"/>
      <sheetName val="CoApinUrbPisoH"/>
      <sheetName val="CoApidUrbPisoH"/>
      <sheetName val="CoAtcnUrbPisoH"/>
      <sheetName val="CoAtceUrbPisoH"/>
      <sheetName val="CoAtcpUrbPisoH"/>
      <sheetName val="CoAtcdUrbPisoH"/>
      <sheetName val="CoAinvUrbPisoH"/>
      <sheetName val="CoAuxdUrbPisoH"/>
      <sheetName val="CoSalMatUrbPisoH"/>
      <sheetName val="CoPensUrbPisoH"/>
      <sheetName val="CeApinUrbPisoH"/>
      <sheetName val="CeApidUrbPisoH"/>
      <sheetName val="CeAtcnUrbPisoH"/>
      <sheetName val="CeAtceUrbPisoH"/>
      <sheetName val="CeAtcpUrbPisoH"/>
      <sheetName val="CeAtcdUrbPisoH"/>
      <sheetName val="CeAinvUrbPisoH"/>
      <sheetName val="CePensUrbPisoH"/>
      <sheetName val="ValCoApinUrbPisoH"/>
      <sheetName val="ValCoApidUrbPisoH"/>
      <sheetName val="ValCoAtcnUrbPisoH"/>
      <sheetName val="ValCoAtceUrbPisoH"/>
      <sheetName val="ValCoAtcpUrbPisoH"/>
      <sheetName val="ValCoAtcdUrbPisoH"/>
      <sheetName val="ValCoAinvUrbPisoH"/>
      <sheetName val="ValCoAuxdUrbPisoH"/>
      <sheetName val="ValCoAuxaUrbPisoH"/>
      <sheetName val="ValCoAuxrUrbPisoH"/>
      <sheetName val="ValCoSalMatUrbPisoH"/>
      <sheetName val="ValCoPensUrbPisoH"/>
      <sheetName val="EsApinUrbAcimH"/>
      <sheetName val="EsApidUrbAcimH"/>
      <sheetName val="EsAtcnUrbAcimH"/>
      <sheetName val="EsAtceUrbAcimH"/>
      <sheetName val="EsAtcpUrbAcimH"/>
      <sheetName val="EsAtcdUrbAcimH"/>
      <sheetName val="EsAinvUrbAcimH"/>
      <sheetName val="EsAuxdUrbAcimH"/>
      <sheetName val="EsAuxaUrbAcimH"/>
      <sheetName val="EsAuxrUrbAcimH"/>
      <sheetName val="EsSalMatUrbAcimH"/>
      <sheetName val="EsPensUrbAcimH"/>
      <sheetName val="ValEsApinUrbAcimH"/>
      <sheetName val="ValEsApidUrbAcimH"/>
      <sheetName val="ValEsAtcnUrbAcimH"/>
      <sheetName val="ValEsAtceUrbAcimH"/>
      <sheetName val="ValEsAtcpUrbAcimH"/>
      <sheetName val="ValEsAtcdUrbAcimH"/>
      <sheetName val="ValEsAinvUrbAcimH"/>
      <sheetName val="ValEsAuxdUrbAcimH"/>
      <sheetName val="ValEsAuxaUrbAcimH"/>
      <sheetName val="ValEsAuxrUrbAcimH"/>
      <sheetName val="ValEsSalMatUrbAcimH"/>
      <sheetName val="ValEsPensUrbAcimH"/>
      <sheetName val="CoApinUrbAcimH"/>
      <sheetName val="CoApidUrbAcimH"/>
      <sheetName val="CoAtcnUrbAcimH"/>
      <sheetName val="CoAtceUrbAcimH"/>
      <sheetName val="CoAtcpUrbAcimH"/>
      <sheetName val="CoAtcdUrbAcimH"/>
      <sheetName val="CoAinvUrbAcimH"/>
      <sheetName val="CoAuxdUrbAcimH"/>
      <sheetName val="CoSalMatUrbAcimH"/>
      <sheetName val="CoPensUrbAcimH"/>
      <sheetName val="CeApinUrbAcimH"/>
      <sheetName val="CeApidUrbAcimH"/>
      <sheetName val="CeAtcnUrbAcimH"/>
      <sheetName val="CeAtceUrbAcimH"/>
      <sheetName val="CeAtcpUrbAcimH"/>
      <sheetName val="CeAtcdUrbAcimH"/>
      <sheetName val="CeAinvUrbAcimH"/>
      <sheetName val="CePensUrbAcimH"/>
      <sheetName val="ValCoApinUrbAcimH"/>
      <sheetName val="ValCoApidUrbAcimH"/>
      <sheetName val="ValCoAtcnUrbAcimH"/>
      <sheetName val="ValCoAtceUrbAcimH"/>
      <sheetName val="ValCoAtcpUrbAcimH"/>
      <sheetName val="ValCoAtcdUrbAcimH"/>
      <sheetName val="ValCoAinvUrbAcimH"/>
      <sheetName val="ValCoAuxdUrbAcimH"/>
      <sheetName val="ValCoAuxaUrbAcimH"/>
      <sheetName val="ValCoAuxrUrbAcimH"/>
      <sheetName val="ValCoSalMatUrbAcimH"/>
      <sheetName val="ValCoPensUrbAcimH"/>
      <sheetName val="EsLoasIdoH"/>
      <sheetName val="EsLoasDefH"/>
      <sheetName val="EsRmvH"/>
      <sheetName val="ValEsLoasIdoH"/>
      <sheetName val="ValEsLoasDefH"/>
      <sheetName val="ValEsRmvH"/>
      <sheetName val="CoLoasIdoH"/>
      <sheetName val="CoLoasDefH"/>
      <sheetName val="CeLoasIdoH"/>
      <sheetName val="CeLoasDefH"/>
      <sheetName val="CeRmvH"/>
      <sheetName val="ValCoLoasIdoH"/>
      <sheetName val="ValCoLoasDefH"/>
      <sheetName val="EsApinRurM"/>
      <sheetName val="EsApidRurM"/>
      <sheetName val="EsAtcnRurM"/>
      <sheetName val="EsAtceRurM"/>
      <sheetName val="EsAtcpRurM"/>
      <sheetName val="EsAtcdRurM"/>
      <sheetName val="EsAinvRurM"/>
      <sheetName val="EsAuxdRurM"/>
      <sheetName val="EsAuxaRurM"/>
      <sheetName val="EsAuxrRurM"/>
      <sheetName val="EsSalMatRurM"/>
      <sheetName val="EsPensRurM"/>
      <sheetName val="ValEsApinRurM"/>
      <sheetName val="ValEsApidRurM"/>
      <sheetName val="ValEsAtcnRurM"/>
      <sheetName val="ValEsAtceRurM"/>
      <sheetName val="ValEsAtcpRurM"/>
      <sheetName val="ValEsAtcdRurM"/>
      <sheetName val="ValEsAinvRurM"/>
      <sheetName val="ValEsAuxdRurM"/>
      <sheetName val="ValEsAuxaRurM"/>
      <sheetName val="ValEsAuxrRurM"/>
      <sheetName val="ValEsSalMatRurM"/>
      <sheetName val="ValEsPensRurM"/>
      <sheetName val="CoApinRurM"/>
      <sheetName val="CoApidRurM"/>
      <sheetName val="CoAtcnRurM"/>
      <sheetName val="CoAtceRurM"/>
      <sheetName val="CoAtcpRurM"/>
      <sheetName val="CoAtcdRurM"/>
      <sheetName val="CoAinvRurM"/>
      <sheetName val="CoAuxdRurM"/>
      <sheetName val="CoSalMatRurM"/>
      <sheetName val="CoPensRurM"/>
      <sheetName val="CeApinRurM"/>
      <sheetName val="CeApidRurM"/>
      <sheetName val="CeAtcnRurM"/>
      <sheetName val="CeAtceRurM"/>
      <sheetName val="CeAtcpRurM"/>
      <sheetName val="CeAtcdRurM"/>
      <sheetName val="CeAinvRurM"/>
      <sheetName val="CePensRurM"/>
      <sheetName val="ValCoApinRurM"/>
      <sheetName val="ValCoApidRurM"/>
      <sheetName val="ValCoAtcnRurM"/>
      <sheetName val="ValCoAtceRurM"/>
      <sheetName val="ValCoAtcpRurM"/>
      <sheetName val="ValCoAtcdRurM"/>
      <sheetName val="ValCoAinvRurM"/>
      <sheetName val="ValCoAuxdRurM"/>
      <sheetName val="ValCoAuxaRurM"/>
      <sheetName val="ValCoAuxrRurM"/>
      <sheetName val="ValCoSalMatRurM"/>
      <sheetName val="ValCoPensRurM"/>
      <sheetName val="EsApinUrbPisoM"/>
      <sheetName val="EsApidUrbPisoM"/>
      <sheetName val="EsAtcnUrbPisoM"/>
      <sheetName val="EsAtceUrbPisoM"/>
      <sheetName val="EsAtcpUrbPisoM"/>
      <sheetName val="EsAtcdUrbPisoM"/>
      <sheetName val="EsAinvUrbPisoM"/>
      <sheetName val="EsAuxdUrbPisoM"/>
      <sheetName val="EsAuxaUrbPisoM"/>
      <sheetName val="EsAuxrUrbPisoM"/>
      <sheetName val="EsSalMatUrbPisoM"/>
      <sheetName val="EsPensUrbPisoM"/>
      <sheetName val="ValEsApinUrbPisoM"/>
      <sheetName val="ValEsApidUrbPisoM"/>
      <sheetName val="ValEsAtcnUrbPisoM"/>
      <sheetName val="ValEsAtceUrbPisoM"/>
      <sheetName val="ValEsAtcpUrbPisoM"/>
      <sheetName val="ValEsAtcdUrbPisoM"/>
      <sheetName val="ValEsAinvUrbPisoM"/>
      <sheetName val="ValEsAuxdUrbPisoM"/>
      <sheetName val="ValEsAuxaUrbPisoM"/>
      <sheetName val="ValEsAuxrUrbPisoM"/>
      <sheetName val="ValEsSalMatUrbPisoM"/>
      <sheetName val="ValEsPensUrbPisoM"/>
      <sheetName val="CoApinUrbPisoM"/>
      <sheetName val="CoApidUrbPisoM"/>
      <sheetName val="CoAtcnUrbPisoM"/>
      <sheetName val="CoAtceUrbPisoM"/>
      <sheetName val="CoAtcpUrbPisoM"/>
      <sheetName val="CoAtcdUrbPisoM"/>
      <sheetName val="CoAinvUrbPisoM"/>
      <sheetName val="CoAuxdUrbPisoM"/>
      <sheetName val="CoSalMatUrbPisoM"/>
      <sheetName val="CoPensUrbPisoM"/>
      <sheetName val="CeApinUrbPisoM"/>
      <sheetName val="CeApidUrbPisoM"/>
      <sheetName val="CeAtcnUrbPisoM"/>
      <sheetName val="CeAtceUrbPisoM"/>
      <sheetName val="CeAtcpUrbPisoM"/>
      <sheetName val="CeAtcdUrbPisoM"/>
      <sheetName val="CeAinvUrbPisoM"/>
      <sheetName val="CePensUrbPisoM"/>
      <sheetName val="ValCoApinUrbPisoM"/>
      <sheetName val="ValCoApidUrbPisoM"/>
      <sheetName val="ValCoAtcnUrbPisoM"/>
      <sheetName val="ValCoAtceUrbPisoM"/>
      <sheetName val="ValCoAtcpUrbPisoM"/>
      <sheetName val="ValCoAtcdUrbPisoM"/>
      <sheetName val="ValCoAinvUrbPisoM"/>
      <sheetName val="ValCoAuxdUrbPisoM"/>
      <sheetName val="ValCoAuxaUrbPisoM"/>
      <sheetName val="ValCoAuxrUrbPisoM"/>
      <sheetName val="ValCoSalMatUrbPisoM"/>
      <sheetName val="ValCoPensUrbPisoM"/>
      <sheetName val="EsApinUrbAcimM"/>
      <sheetName val="EsApidUrbAcimM"/>
      <sheetName val="EsAtcnUrbAcimM"/>
      <sheetName val="EsAtceUrbAcimM"/>
      <sheetName val="EsAtcpUrbAcimM"/>
      <sheetName val="EsAtcdUrbAcimM"/>
      <sheetName val="EsAinvUrbAcimM"/>
      <sheetName val="EsAuxdUrbAcimM"/>
      <sheetName val="EsAuxaUrbAcimM"/>
      <sheetName val="EsAuxrUrbAcimM"/>
      <sheetName val="EsSalMatUrbAcimM"/>
      <sheetName val="EsPensUrbAcimM"/>
      <sheetName val="ValEsApinUrbAcimM"/>
      <sheetName val="ValEsApidUrbAcimM"/>
      <sheetName val="ValEsAtcnUrbAcimM"/>
      <sheetName val="ValEsAtceUrbAcimM"/>
      <sheetName val="ValEsAtcpUrbAcimM"/>
      <sheetName val="ValEsAtcdUrbAcimM"/>
      <sheetName val="ValEsAinvUrbAcimM"/>
      <sheetName val="ValEsAuxdUrbAcimM"/>
      <sheetName val="ValEsAuxaUrbAcimM"/>
      <sheetName val="ValEsAuxrUrbAcimM"/>
      <sheetName val="ValEsSalMatUrbAcimM"/>
      <sheetName val="ValEsPensUrbAcimM"/>
      <sheetName val="CoApinUrbAcimM"/>
      <sheetName val="CoApidUrbAcimM"/>
      <sheetName val="CoAtcnUrbAcimM"/>
      <sheetName val="CoAtceUrbAcimM"/>
      <sheetName val="CoAtcpUrbAcimM"/>
      <sheetName val="CoAtcdUrbAcimM"/>
      <sheetName val="CoAinvUrbAcimM"/>
      <sheetName val="CoAuxdUrbAcimM"/>
      <sheetName val="CoSalMatUrbAcimM"/>
      <sheetName val="CoPensUrbAcimM"/>
      <sheetName val="CeApinUrbAcimM"/>
      <sheetName val="CeApidUrbAcimM"/>
      <sheetName val="CeAtcnUrbAcimM"/>
      <sheetName val="CeAtceUrbAcimM"/>
      <sheetName val="CeAtcpUrbAcimM"/>
      <sheetName val="CeAtcdUrbAcimM"/>
      <sheetName val="CeAinvUrbAcimM"/>
      <sheetName val="CePensUrbAcimM"/>
      <sheetName val="ValCoApinUrbAcimM"/>
      <sheetName val="ValCoApidUrbAcimM"/>
      <sheetName val="ValCoAtcnUrbAcimM"/>
      <sheetName val="ValCoAtceUrbAcimM"/>
      <sheetName val="ValCoAtcpUrbAcimM"/>
      <sheetName val="ValCoAtcdUrbAcimM"/>
      <sheetName val="ValCoAinvUrbAcimM"/>
      <sheetName val="ValCoAuxdUrbAcimM"/>
      <sheetName val="ValCoAuxaUrbAcimM"/>
      <sheetName val="ValCoAuxrUrbAcimM"/>
      <sheetName val="ValCoSalMatUrbAcimM"/>
      <sheetName val="ValCoPensUrbAcimM"/>
      <sheetName val="EsLoasIdoM"/>
      <sheetName val="EsLoasDefM"/>
      <sheetName val="EsRmvM"/>
      <sheetName val="ValEsLoasIdoM"/>
      <sheetName val="ValEsLoasDefM"/>
      <sheetName val="ValEsRmvM"/>
      <sheetName val="CoLoasIdoM"/>
      <sheetName val="CoLoasDefM"/>
      <sheetName val="CeLoasIdoM"/>
      <sheetName val="CeLoasDefM"/>
      <sheetName val="CeRmvM"/>
      <sheetName val="ValCoLoasIdoM"/>
      <sheetName val="ValCoLoasDefM"/>
      <sheetName val="Inflação"/>
      <sheetName val="Pib"/>
      <sheetName val="Receita"/>
      <sheetName val="S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2">
          <cell r="P2">
            <v>5687308999999.9902</v>
          </cell>
          <cell r="Q2">
            <v>5904331214709.1357</v>
          </cell>
          <cell r="S2">
            <v>6747620830352.3369</v>
          </cell>
        </row>
      </sheetData>
      <sheetData sheetId="421">
        <row r="2">
          <cell r="P2">
            <v>304641.60849291028</v>
          </cell>
          <cell r="Q2">
            <v>314834.30233087146</v>
          </cell>
          <cell r="R2">
            <v>330596.17798399238</v>
          </cell>
        </row>
      </sheetData>
      <sheetData sheetId="42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PopH"/>
      <sheetName val="MortH"/>
      <sheetName val="txMortH"/>
      <sheetName val="ExpectSobrevida"/>
      <sheetName val="PopM"/>
      <sheetName val="MortM"/>
      <sheetName val="txMortM"/>
      <sheetName val="txUrbH"/>
      <sheetName val="PopUrbH"/>
      <sheetName val="txPartUrbH"/>
      <sheetName val="PopUrbAtivaH"/>
      <sheetName val="txOcupUrbH"/>
      <sheetName val="PopUrbOcupH"/>
      <sheetName val="txOcupUrbSmH"/>
      <sheetName val="PopUrbOcupSmH"/>
      <sheetName val="PopUrbOcupAcimH"/>
      <sheetName val="PopUrbDesocH"/>
      <sheetName val="txDensContrUrbSmH"/>
      <sheetName val="ContrUrbSmH"/>
      <sheetName val="txDensContrUrbAcimH"/>
      <sheetName val="ContrUrbAcimH"/>
      <sheetName val="Populacao Masc PNAD"/>
      <sheetName val="Populacao Fem PNAD"/>
      <sheetName val="txUrbM"/>
      <sheetName val="PopUrbM"/>
      <sheetName val="txPartUrbM"/>
      <sheetName val="PopUrbAtivaM"/>
      <sheetName val="txOcupUrbM"/>
      <sheetName val="PopUrbOcupM"/>
      <sheetName val="txOcupUrbSmM"/>
      <sheetName val="PopUrbOcupSmM"/>
      <sheetName val="PopUrbOcupAcimM"/>
      <sheetName val="PopUrbDesocM"/>
      <sheetName val="txDensContrUrbSmM"/>
      <sheetName val="ContrUrbSmM"/>
      <sheetName val="txDensContrUrbAcimM"/>
      <sheetName val="ContrUrbAcimM"/>
      <sheetName val="Plan1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O12">
            <v>6076.2852360535298</v>
          </cell>
          <cell r="P12">
            <v>7832.4607757681415</v>
          </cell>
          <cell r="Q12">
            <v>7746.4801212105267</v>
          </cell>
          <cell r="R12">
            <v>7640.595609046788</v>
          </cell>
          <cell r="S12">
            <v>7533.259235074338</v>
          </cell>
          <cell r="T12">
            <v>7425.7246704422842</v>
          </cell>
          <cell r="U12">
            <v>7319.4207315338062</v>
          </cell>
          <cell r="V12">
            <v>7215.0802628809224</v>
          </cell>
          <cell r="W12">
            <v>7114.4869804200525</v>
          </cell>
          <cell r="X12">
            <v>7017.4657389171298</v>
          </cell>
          <cell r="Y12">
            <v>6924.4313560317823</v>
          </cell>
          <cell r="Z12">
            <v>6835.3607863384814</v>
          </cell>
          <cell r="AA12">
            <v>6750.0512300925138</v>
          </cell>
          <cell r="AB12">
            <v>6667.5532157618318</v>
          </cell>
          <cell r="AC12">
            <v>6587.7929979847249</v>
          </cell>
          <cell r="AD12">
            <v>6510.567777016483</v>
          </cell>
          <cell r="AE12">
            <v>6435.8222438358225</v>
          </cell>
          <cell r="AF12">
            <v>6363.2890715065332</v>
          </cell>
          <cell r="AG12">
            <v>6293.0051327094743</v>
          </cell>
          <cell r="AH12">
            <v>6224.0486104232396</v>
          </cell>
          <cell r="AI12">
            <v>6155.0920881370048</v>
          </cell>
          <cell r="AJ12">
            <v>6086.9974647657846</v>
          </cell>
          <cell r="AK12">
            <v>6020.2210397351719</v>
          </cell>
          <cell r="AL12">
            <v>5955.4864394069746</v>
          </cell>
          <cell r="AM12">
            <v>5892.4710278236971</v>
          </cell>
          <cell r="AN12">
            <v>5830.6770237937835</v>
          </cell>
          <cell r="AO12">
            <v>5769.7449186788817</v>
          </cell>
          <cell r="AP12">
            <v>5713.0024719262692</v>
          </cell>
          <cell r="AQ12">
            <v>5658.7858038123077</v>
          </cell>
          <cell r="AR12">
            <v>5617.0228836575334</v>
          </cell>
          <cell r="AS12">
            <v>5572.5267760342922</v>
          </cell>
          <cell r="AT12">
            <v>5525.2744355170489</v>
          </cell>
          <cell r="AU12">
            <v>5475.1229804674849</v>
          </cell>
          <cell r="AV12">
            <v>5421.6391568855406</v>
          </cell>
          <cell r="AW12">
            <v>5365.6019001543027</v>
          </cell>
          <cell r="AX12">
            <v>5308.1358270398869</v>
          </cell>
          <cell r="AY12">
            <v>5249.2501557125061</v>
          </cell>
          <cell r="AZ12">
            <v>5189.1615131721919</v>
          </cell>
          <cell r="BA12">
            <v>5127.4596908444173</v>
          </cell>
          <cell r="BB12">
            <v>5064.9328422824856</v>
          </cell>
          <cell r="BC12">
            <v>5003.0374383802164</v>
          </cell>
          <cell r="BD12">
            <v>4941.7273882865402</v>
          </cell>
          <cell r="BE12">
            <v>4881.2654098525554</v>
          </cell>
          <cell r="BF12">
            <v>4821.517839610161</v>
          </cell>
          <cell r="BG12">
            <v>4762.8441861977035</v>
          </cell>
          <cell r="BH12">
            <v>4705.8205852535621</v>
          </cell>
          <cell r="BI12">
            <v>4650.2995460543116</v>
          </cell>
          <cell r="BJ12">
            <v>4596.1842778127047</v>
          </cell>
        </row>
        <row r="13">
          <cell r="O13">
            <v>16393.426797767112</v>
          </cell>
          <cell r="P13">
            <v>17626.307136707826</v>
          </cell>
          <cell r="Q13">
            <v>17467.208088389998</v>
          </cell>
          <cell r="R13">
            <v>17236.513023687432</v>
          </cell>
          <cell r="S13">
            <v>17001.283462671508</v>
          </cell>
          <cell r="T13">
            <v>16762.596604692677</v>
          </cell>
          <cell r="U13">
            <v>16523.437830807932</v>
          </cell>
          <cell r="V13">
            <v>16287.048998110084</v>
          </cell>
          <cell r="W13">
            <v>16054.804818151142</v>
          </cell>
          <cell r="X13">
            <v>15830.901238877183</v>
          </cell>
          <cell r="Y13">
            <v>15615.133079459545</v>
          </cell>
          <cell r="Z13">
            <v>15408.249249922837</v>
          </cell>
          <cell r="AA13">
            <v>15210.14715985273</v>
          </cell>
          <cell r="AB13">
            <v>15020.375411426166</v>
          </cell>
          <cell r="AC13">
            <v>14836.871937315129</v>
          </cell>
          <cell r="AD13">
            <v>14659.462333815263</v>
          </cell>
          <cell r="AE13">
            <v>14487.715721186381</v>
          </cell>
          <cell r="AF13">
            <v>14321.467954765558</v>
          </cell>
          <cell r="AG13">
            <v>14159.775202740957</v>
          </cell>
          <cell r="AH13">
            <v>14003.447929385789</v>
          </cell>
          <cell r="AI13">
            <v>13850.075259963307</v>
          </cell>
          <cell r="AJ13">
            <v>13696.702590540823</v>
          </cell>
          <cell r="AK13">
            <v>13545.238102824866</v>
          </cell>
          <cell r="AL13">
            <v>13396.707700958732</v>
          </cell>
          <cell r="AM13">
            <v>13252.722054447389</v>
          </cell>
          <cell r="AN13">
            <v>13112.491217100507</v>
          </cell>
          <cell r="AO13">
            <v>12975.050839023383</v>
          </cell>
          <cell r="AP13">
            <v>12839.518642652783</v>
          </cell>
          <cell r="AQ13">
            <v>12713.31191494473</v>
          </cell>
          <cell r="AR13">
            <v>12592.727141941932</v>
          </cell>
          <cell r="AS13">
            <v>12499.79048560091</v>
          </cell>
          <cell r="AT13">
            <v>12400.831771938752</v>
          </cell>
          <cell r="AU13">
            <v>12295.738151499692</v>
          </cell>
          <cell r="AV13">
            <v>12184.14029879215</v>
          </cell>
          <cell r="AW13">
            <v>12065.114900087156</v>
          </cell>
          <cell r="AX13">
            <v>11940.467546676911</v>
          </cell>
          <cell r="AY13">
            <v>11812.650149463887</v>
          </cell>
          <cell r="AZ13">
            <v>11681.601154199487</v>
          </cell>
          <cell r="BA13">
            <v>11547.88480816252</v>
          </cell>
          <cell r="BB13">
            <v>11410.577797624024</v>
          </cell>
          <cell r="BC13">
            <v>11271.485713876194</v>
          </cell>
          <cell r="BD13">
            <v>11133.799118804682</v>
          </cell>
          <cell r="BE13">
            <v>10997.353867746551</v>
          </cell>
          <cell r="BF13">
            <v>10862.806539353518</v>
          </cell>
          <cell r="BG13">
            <v>10729.839103341155</v>
          </cell>
          <cell r="BH13">
            <v>10599.323578231268</v>
          </cell>
          <cell r="BI13">
            <v>10472.470530912939</v>
          </cell>
          <cell r="BJ13">
            <v>10348.910635894586</v>
          </cell>
        </row>
        <row r="14">
          <cell r="O14">
            <v>29295.551480716767</v>
          </cell>
          <cell r="P14">
            <v>29206.136834109053</v>
          </cell>
          <cell r="Q14">
            <v>28845.320924590025</v>
          </cell>
          <cell r="R14">
            <v>28480.091153221027</v>
          </cell>
          <cell r="S14">
            <v>28104.520428046821</v>
          </cell>
          <cell r="T14">
            <v>27721.25255279108</v>
          </cell>
          <cell r="U14">
            <v>27332.345678453865</v>
          </cell>
          <cell r="V14">
            <v>26942.585424433699</v>
          </cell>
          <cell r="W14">
            <v>26557.07533589334</v>
          </cell>
          <cell r="X14">
            <v>26178.224955467005</v>
          </cell>
          <cell r="Y14">
            <v>25813.31310986224</v>
          </cell>
          <cell r="Z14">
            <v>25461.720680485527</v>
          </cell>
          <cell r="AA14">
            <v>25124.518575174297</v>
          </cell>
          <cell r="AB14">
            <v>24801.706793928559</v>
          </cell>
          <cell r="AC14">
            <v>24492.281360650712</v>
          </cell>
          <cell r="AD14">
            <v>24193.230347047982</v>
          </cell>
          <cell r="AE14">
            <v>23904.118696811409</v>
          </cell>
          <cell r="AF14">
            <v>23624.143229062924</v>
          </cell>
          <cell r="AG14">
            <v>23352.617893469171</v>
          </cell>
          <cell r="AH14">
            <v>23089.074167851275</v>
          </cell>
          <cell r="AI14">
            <v>22834.281767217391</v>
          </cell>
          <cell r="AJ14">
            <v>22584.30845185195</v>
          </cell>
          <cell r="AK14">
            <v>22334.318403551544</v>
          </cell>
          <cell r="AL14">
            <v>22087.457414088636</v>
          </cell>
          <cell r="AM14">
            <v>21845.365311089292</v>
          </cell>
          <cell r="AN14">
            <v>21610.568767732446</v>
          </cell>
          <cell r="AO14">
            <v>21382.013609115631</v>
          </cell>
          <cell r="AP14">
            <v>21157.993075872939</v>
          </cell>
          <cell r="AQ14">
            <v>20937.084868532784</v>
          </cell>
          <cell r="AR14">
            <v>20731.386899071145</v>
          </cell>
          <cell r="AS14">
            <v>20534.75818035776</v>
          </cell>
          <cell r="AT14">
            <v>20383.308386036006</v>
          </cell>
          <cell r="AU14">
            <v>20222.036358892816</v>
          </cell>
          <cell r="AV14">
            <v>20050.657639033863</v>
          </cell>
          <cell r="AW14">
            <v>19868.686971345316</v>
          </cell>
          <cell r="AX14">
            <v>19674.685323420625</v>
          </cell>
          <cell r="AY14">
            <v>19471.514027137931</v>
          </cell>
          <cell r="AZ14">
            <v>19263.088589277835</v>
          </cell>
          <cell r="BA14">
            <v>19049.375543970418</v>
          </cell>
          <cell r="BB14">
            <v>18831.328668508402</v>
          </cell>
          <cell r="BC14">
            <v>18607.50893048523</v>
          </cell>
          <cell r="BD14">
            <v>18380.77766177904</v>
          </cell>
          <cell r="BE14">
            <v>18156.255140487556</v>
          </cell>
          <cell r="BF14">
            <v>17933.740571391252</v>
          </cell>
          <cell r="BG14">
            <v>17714.338328197482</v>
          </cell>
          <cell r="BH14">
            <v>17497.596621662335</v>
          </cell>
          <cell r="BI14">
            <v>17284.837353647632</v>
          </cell>
          <cell r="BJ14">
            <v>17077.968078738806</v>
          </cell>
        </row>
        <row r="15">
          <cell r="O15">
            <v>52408.795147550372</v>
          </cell>
          <cell r="P15">
            <v>73331.668936367176</v>
          </cell>
          <cell r="Q15">
            <v>71876.200918714545</v>
          </cell>
          <cell r="R15">
            <v>71008.742671450833</v>
          </cell>
          <cell r="S15">
            <v>70110.998379548168</v>
          </cell>
          <cell r="T15">
            <v>69187.129798800481</v>
          </cell>
          <cell r="U15">
            <v>68244.183070205429</v>
          </cell>
          <cell r="V15">
            <v>67287.391292632572</v>
          </cell>
          <cell r="W15">
            <v>66327.632718850175</v>
          </cell>
          <cell r="X15">
            <v>65378.257931801141</v>
          </cell>
          <cell r="Y15">
            <v>64446.024633962705</v>
          </cell>
          <cell r="Z15">
            <v>63548.197931054216</v>
          </cell>
          <cell r="AA15">
            <v>62683.005986450546</v>
          </cell>
          <cell r="AB15">
            <v>61853.291979852482</v>
          </cell>
          <cell r="AC15">
            <v>61058.726267236743</v>
          </cell>
          <cell r="AD15">
            <v>60297.372189966569</v>
          </cell>
          <cell r="AE15">
            <v>59561.483113494833</v>
          </cell>
          <cell r="AF15">
            <v>58849.864078237151</v>
          </cell>
          <cell r="AG15">
            <v>58159.67190449273</v>
          </cell>
          <cell r="AH15">
            <v>57491.483469302322</v>
          </cell>
          <cell r="AI15">
            <v>56842.950059000024</v>
          </cell>
          <cell r="AJ15">
            <v>56215.967126719726</v>
          </cell>
          <cell r="AK15">
            <v>55600.851379277534</v>
          </cell>
          <cell r="AL15">
            <v>54985.653220829518</v>
          </cell>
          <cell r="AM15">
            <v>54378.160491425704</v>
          </cell>
          <cell r="AN15">
            <v>53782.164097333814</v>
          </cell>
          <cell r="AO15">
            <v>53204.380535528187</v>
          </cell>
          <cell r="AP15">
            <v>52641.925420805121</v>
          </cell>
          <cell r="AQ15">
            <v>52090.678202873605</v>
          </cell>
          <cell r="AR15">
            <v>51547.054002980476</v>
          </cell>
          <cell r="AS15">
            <v>51040.59716671225</v>
          </cell>
          <cell r="AT15">
            <v>50556.76215154169</v>
          </cell>
          <cell r="AU15">
            <v>50184.140788725526</v>
          </cell>
          <cell r="AV15">
            <v>49787.08456268366</v>
          </cell>
          <cell r="AW15">
            <v>49365.140212884085</v>
          </cell>
          <cell r="AX15">
            <v>48917.401218262785</v>
          </cell>
          <cell r="AY15">
            <v>48439.994261546199</v>
          </cell>
          <cell r="AZ15">
            <v>47939.759456217405</v>
          </cell>
          <cell r="BA15">
            <v>47426.627328477756</v>
          </cell>
          <cell r="BB15">
            <v>46900.433056315589</v>
          </cell>
          <cell r="BC15">
            <v>46363.854997420072</v>
          </cell>
          <cell r="BD15">
            <v>45813.019834517669</v>
          </cell>
          <cell r="BE15">
            <v>45254.767681091434</v>
          </cell>
          <cell r="BF15">
            <v>44701.995859552248</v>
          </cell>
          <cell r="BG15">
            <v>44154.12749285937</v>
          </cell>
          <cell r="BH15">
            <v>43614.17058272523</v>
          </cell>
          <cell r="BI15">
            <v>43080.765347553803</v>
          </cell>
          <cell r="BJ15">
            <v>42556.919789057516</v>
          </cell>
        </row>
        <row r="16">
          <cell r="O16">
            <v>114496.33738658436</v>
          </cell>
          <cell r="P16">
            <v>105489.10739927499</v>
          </cell>
          <cell r="Q16">
            <v>106662.7498092286</v>
          </cell>
          <cell r="R16">
            <v>105397.67190337788</v>
          </cell>
          <cell r="S16">
            <v>104127.87942148048</v>
          </cell>
          <cell r="T16">
            <v>102812.27093133489</v>
          </cell>
          <cell r="U16">
            <v>101458.34139998961</v>
          </cell>
          <cell r="V16">
            <v>100076.48707206034</v>
          </cell>
          <cell r="W16">
            <v>98672.994048942623</v>
          </cell>
          <cell r="X16">
            <v>97265.149109474121</v>
          </cell>
          <cell r="Y16">
            <v>95873.623856320977</v>
          </cell>
          <cell r="Z16">
            <v>94507.122122184621</v>
          </cell>
          <cell r="AA16">
            <v>93191.27185890844</v>
          </cell>
          <cell r="AB16">
            <v>91922.990459077264</v>
          </cell>
          <cell r="AC16">
            <v>90706.569395759259</v>
          </cell>
          <cell r="AD16">
            <v>89541.948225671717</v>
          </cell>
          <cell r="AE16">
            <v>88425.863011551613</v>
          </cell>
          <cell r="AF16">
            <v>87347.131746108789</v>
          </cell>
          <cell r="AG16">
            <v>86302.006945819012</v>
          </cell>
          <cell r="AH16">
            <v>85290.307280834313</v>
          </cell>
          <cell r="AI16">
            <v>84310.823885501712</v>
          </cell>
          <cell r="AJ16">
            <v>83360.171935992854</v>
          </cell>
          <cell r="AK16">
            <v>82441.13182330961</v>
          </cell>
          <cell r="AL16">
            <v>81539.438932746722</v>
          </cell>
          <cell r="AM16">
            <v>80637.685598901167</v>
          </cell>
          <cell r="AN16">
            <v>79746.751612649867</v>
          </cell>
          <cell r="AO16">
            <v>78873.104405236256</v>
          </cell>
          <cell r="AP16">
            <v>78026.173128753682</v>
          </cell>
          <cell r="AQ16">
            <v>77201.726753416646</v>
          </cell>
          <cell r="AR16">
            <v>76393.660507677589</v>
          </cell>
          <cell r="AS16">
            <v>75596.413609532756</v>
          </cell>
          <cell r="AT16">
            <v>74854.04921203354</v>
          </cell>
          <cell r="AU16">
            <v>74144.807733426147</v>
          </cell>
          <cell r="AV16">
            <v>73598.340014993446</v>
          </cell>
          <cell r="AW16">
            <v>73016.02942994966</v>
          </cell>
          <cell r="AX16">
            <v>72397.573761881606</v>
          </cell>
          <cell r="AY16">
            <v>71741.341042157685</v>
          </cell>
          <cell r="AZ16">
            <v>71041.166055947702</v>
          </cell>
          <cell r="BA16">
            <v>70307.50549114999</v>
          </cell>
          <cell r="BB16">
            <v>69554.98662216567</v>
          </cell>
          <cell r="BC16">
            <v>68783.609448994757</v>
          </cell>
          <cell r="BD16">
            <v>67997.00056859621</v>
          </cell>
          <cell r="BE16">
            <v>67189.176095987757</v>
          </cell>
          <cell r="BF16">
            <v>66370.411389219749</v>
          </cell>
          <cell r="BG16">
            <v>65559.746082326776</v>
          </cell>
          <cell r="BH16">
            <v>64756.57574248231</v>
          </cell>
          <cell r="BI16">
            <v>63964.950069623876</v>
          </cell>
          <cell r="BJ16">
            <v>63182.69310557608</v>
          </cell>
        </row>
        <row r="17">
          <cell r="O17">
            <v>186113.13354325795</v>
          </cell>
          <cell r="P17">
            <v>204256.683330136</v>
          </cell>
          <cell r="Q17">
            <v>202137.61375481641</v>
          </cell>
          <cell r="R17">
            <v>204137.3322578076</v>
          </cell>
          <cell r="S17">
            <v>201722.96453888065</v>
          </cell>
          <cell r="T17">
            <v>199296.78609109987</v>
          </cell>
          <cell r="U17">
            <v>196782.83771713107</v>
          </cell>
          <cell r="V17">
            <v>194195.13018355574</v>
          </cell>
          <cell r="W17">
            <v>191552.30591532931</v>
          </cell>
          <cell r="X17">
            <v>188867.44934735849</v>
          </cell>
          <cell r="Y17">
            <v>186176.10845766403</v>
          </cell>
          <cell r="Z17">
            <v>183515.7996790756</v>
          </cell>
          <cell r="AA17">
            <v>180903.31277319911</v>
          </cell>
          <cell r="AB17">
            <v>178386.93277858399</v>
          </cell>
          <cell r="AC17">
            <v>175961.9122453967</v>
          </cell>
          <cell r="AD17">
            <v>173636.35657579193</v>
          </cell>
          <cell r="AE17">
            <v>171409.57102101354</v>
          </cell>
          <cell r="AF17">
            <v>169275.30284225655</v>
          </cell>
          <cell r="AG17">
            <v>167210.04637327275</v>
          </cell>
          <cell r="AH17">
            <v>165211.02261903769</v>
          </cell>
          <cell r="AI17">
            <v>163276.72629057986</v>
          </cell>
          <cell r="AJ17">
            <v>161403.22047828123</v>
          </cell>
          <cell r="AK17">
            <v>159585.75773230847</v>
          </cell>
          <cell r="AL17">
            <v>157827.81179644214</v>
          </cell>
          <cell r="AM17">
            <v>156104.02434108432</v>
          </cell>
          <cell r="AN17">
            <v>154378.38422237689</v>
          </cell>
          <cell r="AO17">
            <v>152674.28131510876</v>
          </cell>
          <cell r="AP17">
            <v>151003.17897375562</v>
          </cell>
          <cell r="AQ17">
            <v>149383.14066597627</v>
          </cell>
          <cell r="AR17">
            <v>147806.29257253485</v>
          </cell>
          <cell r="AS17">
            <v>146260.59238165885</v>
          </cell>
          <cell r="AT17">
            <v>144734.92411325051</v>
          </cell>
          <cell r="AU17">
            <v>143315.08923868899</v>
          </cell>
          <cell r="AV17">
            <v>141957.89754363633</v>
          </cell>
          <cell r="AW17">
            <v>140912.30066569711</v>
          </cell>
          <cell r="AX17">
            <v>139798.15524382214</v>
          </cell>
          <cell r="AY17">
            <v>138615.46127801138</v>
          </cell>
          <cell r="AZ17">
            <v>137359.58710989082</v>
          </cell>
          <cell r="BA17">
            <v>136019.7641337408</v>
          </cell>
          <cell r="BB17">
            <v>134615.67689765099</v>
          </cell>
          <cell r="BC17">
            <v>133175.57851770305</v>
          </cell>
          <cell r="BD17">
            <v>131699.93215973437</v>
          </cell>
          <cell r="BE17">
            <v>130194.41160525312</v>
          </cell>
          <cell r="BF17">
            <v>128647.66929124294</v>
          </cell>
          <cell r="BG17">
            <v>127080.66347184632</v>
          </cell>
          <cell r="BH17">
            <v>125529.0579165434</v>
          </cell>
          <cell r="BI17">
            <v>123991.81050219999</v>
          </cell>
          <cell r="BJ17">
            <v>122476.67925659264</v>
          </cell>
        </row>
        <row r="18">
          <cell r="O18">
            <v>340045.0737331768</v>
          </cell>
          <cell r="P18">
            <v>370561.65044823237</v>
          </cell>
          <cell r="Q18">
            <v>363976.07563229755</v>
          </cell>
          <cell r="R18">
            <v>363040.41573141562</v>
          </cell>
          <cell r="S18">
            <v>366647.03888007352</v>
          </cell>
          <cell r="T18">
            <v>362323.04870144289</v>
          </cell>
          <cell r="U18">
            <v>357977.60416622472</v>
          </cell>
          <cell r="V18">
            <v>353472.81416703184</v>
          </cell>
          <cell r="W18">
            <v>348832.00771296892</v>
          </cell>
          <cell r="X18">
            <v>344092.05297021056</v>
          </cell>
          <cell r="Y18">
            <v>339279.6116634481</v>
          </cell>
          <cell r="Z18">
            <v>334454.25608378823</v>
          </cell>
          <cell r="AA18">
            <v>329684.93178492476</v>
          </cell>
          <cell r="AB18">
            <v>325000.59173351451</v>
          </cell>
          <cell r="AC18">
            <v>320487.26165063144</v>
          </cell>
          <cell r="AD18">
            <v>316138.90098927519</v>
          </cell>
          <cell r="AE18">
            <v>311968.21572761895</v>
          </cell>
          <cell r="AF18">
            <v>307975.20586566266</v>
          </cell>
          <cell r="AG18">
            <v>304141.95805712946</v>
          </cell>
          <cell r="AH18">
            <v>300438.6861564659</v>
          </cell>
          <cell r="AI18">
            <v>296852.89248022297</v>
          </cell>
          <cell r="AJ18">
            <v>293383.11896533158</v>
          </cell>
          <cell r="AK18">
            <v>290022.70018061902</v>
          </cell>
          <cell r="AL18">
            <v>286762.67945294676</v>
          </cell>
          <cell r="AM18">
            <v>283609.30562403926</v>
          </cell>
          <cell r="AN18">
            <v>280515.92067568703</v>
          </cell>
          <cell r="AO18">
            <v>277419.20301174832</v>
          </cell>
          <cell r="AP18">
            <v>274361.01987177745</v>
          </cell>
          <cell r="AQ18">
            <v>271362.20072818937</v>
          </cell>
          <cell r="AR18">
            <v>268454.82296850305</v>
          </cell>
          <cell r="AS18">
            <v>265625.13914092479</v>
          </cell>
          <cell r="AT18">
            <v>262851.27829941874</v>
          </cell>
          <cell r="AU18">
            <v>260111.99438212157</v>
          </cell>
          <cell r="AV18">
            <v>257562.88354797335</v>
          </cell>
          <cell r="AW18">
            <v>255126.25186486618</v>
          </cell>
          <cell r="AX18">
            <v>253249.72469499847</v>
          </cell>
          <cell r="AY18">
            <v>251249.88704843394</v>
          </cell>
          <cell r="AZ18">
            <v>249126.73892517257</v>
          </cell>
          <cell r="BA18">
            <v>246872.15683097253</v>
          </cell>
          <cell r="BB18">
            <v>244466.56106176373</v>
          </cell>
          <cell r="BC18">
            <v>241945.36172065162</v>
          </cell>
          <cell r="BD18">
            <v>239359.59101505304</v>
          </cell>
          <cell r="BE18">
            <v>236709.66553441624</v>
          </cell>
          <cell r="BF18">
            <v>234004.95854132794</v>
          </cell>
          <cell r="BG18">
            <v>231226.09862644225</v>
          </cell>
          <cell r="BH18">
            <v>228411.82860845106</v>
          </cell>
          <cell r="BI18">
            <v>225624.22031515106</v>
          </cell>
          <cell r="BJ18">
            <v>222862.23227292157</v>
          </cell>
        </row>
        <row r="19">
          <cell r="O19">
            <v>500884.71203863079</v>
          </cell>
          <cell r="P19">
            <v>528461.31077277847</v>
          </cell>
          <cell r="Q19">
            <v>520674.90836283355</v>
          </cell>
          <cell r="R19">
            <v>521059.88973291166</v>
          </cell>
          <cell r="S19">
            <v>519746.95094093063</v>
          </cell>
          <cell r="T19">
            <v>524927.3247687082</v>
          </cell>
          <cell r="U19">
            <v>518753.58551278495</v>
          </cell>
          <cell r="V19">
            <v>512546.99292039248</v>
          </cell>
          <cell r="W19">
            <v>506108.03763915534</v>
          </cell>
          <cell r="X19">
            <v>499473.45567257988</v>
          </cell>
          <cell r="Y19">
            <v>492700.88969283446</v>
          </cell>
          <cell r="Z19">
            <v>485824.68636986392</v>
          </cell>
          <cell r="AA19">
            <v>478928.17371162167</v>
          </cell>
          <cell r="AB19">
            <v>472110.50906090508</v>
          </cell>
          <cell r="AC19">
            <v>465413.8044217336</v>
          </cell>
          <cell r="AD19">
            <v>458962.60380599444</v>
          </cell>
          <cell r="AE19">
            <v>452747.94721283234</v>
          </cell>
          <cell r="AF19">
            <v>446784.17064361565</v>
          </cell>
          <cell r="AG19">
            <v>441067.69009800232</v>
          </cell>
          <cell r="AH19">
            <v>435588.94824174675</v>
          </cell>
          <cell r="AI19">
            <v>430293.58773632755</v>
          </cell>
          <cell r="AJ19">
            <v>425166.37658029067</v>
          </cell>
          <cell r="AK19">
            <v>420205.22410677018</v>
          </cell>
          <cell r="AL19">
            <v>415400.57298152044</v>
          </cell>
          <cell r="AM19">
            <v>410739.58053664886</v>
          </cell>
          <cell r="AN19">
            <v>406228.81743944937</v>
          </cell>
          <cell r="AO19">
            <v>401804.07035045972</v>
          </cell>
          <cell r="AP19">
            <v>397374.5445943473</v>
          </cell>
          <cell r="AQ19">
            <v>392999.67484345159</v>
          </cell>
          <cell r="AR19">
            <v>388709.92510068021</v>
          </cell>
          <cell r="AS19">
            <v>384551.29003708984</v>
          </cell>
          <cell r="AT19">
            <v>380503.46031740872</v>
          </cell>
          <cell r="AU19">
            <v>376533.5826051677</v>
          </cell>
          <cell r="AV19">
            <v>372613.28356432548</v>
          </cell>
          <cell r="AW19">
            <v>368965.36854948109</v>
          </cell>
          <cell r="AX19">
            <v>365478.73355003021</v>
          </cell>
          <cell r="AY19">
            <v>362794.01862711913</v>
          </cell>
          <cell r="AZ19">
            <v>359932.79168736073</v>
          </cell>
          <cell r="BA19">
            <v>356894.75406405982</v>
          </cell>
          <cell r="BB19">
            <v>353668.55642279994</v>
          </cell>
          <cell r="BC19">
            <v>350225.52676084428</v>
          </cell>
          <cell r="BD19">
            <v>346617.33441645798</v>
          </cell>
          <cell r="BE19">
            <v>342916.25672987278</v>
          </cell>
          <cell r="BF19">
            <v>339121.39770100318</v>
          </cell>
          <cell r="BG19">
            <v>335248.2879979983</v>
          </cell>
          <cell r="BH19">
            <v>331270.34628498764</v>
          </cell>
          <cell r="BI19">
            <v>327240.13790032174</v>
          </cell>
          <cell r="BJ19">
            <v>323248.15885263798</v>
          </cell>
        </row>
        <row r="20">
          <cell r="O20">
            <v>735810.81964852847</v>
          </cell>
          <cell r="P20">
            <v>754494.40109384537</v>
          </cell>
          <cell r="Q20">
            <v>748999.13700262643</v>
          </cell>
          <cell r="R20">
            <v>749752.95800954429</v>
          </cell>
          <cell r="S20">
            <v>750344.38443382888</v>
          </cell>
          <cell r="T20">
            <v>748482.23116931145</v>
          </cell>
          <cell r="U20">
            <v>755965.30461626861</v>
          </cell>
          <cell r="V20">
            <v>747096.4927811661</v>
          </cell>
          <cell r="W20">
            <v>738173.83658842673</v>
          </cell>
          <cell r="X20">
            <v>728913.89933944924</v>
          </cell>
          <cell r="Y20">
            <v>719380.43275367597</v>
          </cell>
          <cell r="Z20">
            <v>709644.51138318761</v>
          </cell>
          <cell r="AA20">
            <v>699761.27185020444</v>
          </cell>
          <cell r="AB20">
            <v>689844.86419291701</v>
          </cell>
          <cell r="AC20">
            <v>680041.31430923671</v>
          </cell>
          <cell r="AD20">
            <v>670413.08165402221</v>
          </cell>
          <cell r="AE20">
            <v>661135.91421060089</v>
          </cell>
          <cell r="AF20">
            <v>652198.61235258426</v>
          </cell>
          <cell r="AG20">
            <v>643608.92966747202</v>
          </cell>
          <cell r="AH20">
            <v>635390.12691776326</v>
          </cell>
          <cell r="AI20">
            <v>627510.32824373688</v>
          </cell>
          <cell r="AJ20">
            <v>619894.15154470131</v>
          </cell>
          <cell r="AK20">
            <v>612520.05907760141</v>
          </cell>
          <cell r="AL20">
            <v>605384.60480354866</v>
          </cell>
          <cell r="AM20">
            <v>598474.86607671028</v>
          </cell>
          <cell r="AN20">
            <v>591768.44364430895</v>
          </cell>
          <cell r="AO20">
            <v>585278.26015217789</v>
          </cell>
          <cell r="AP20">
            <v>578912.13406004233</v>
          </cell>
          <cell r="AQ20">
            <v>572538.68513526814</v>
          </cell>
          <cell r="AR20">
            <v>566243.63359521341</v>
          </cell>
          <cell r="AS20">
            <v>560071.34719057102</v>
          </cell>
          <cell r="AT20">
            <v>554087.73141508852</v>
          </cell>
          <cell r="AU20">
            <v>548260.91040904506</v>
          </cell>
          <cell r="AV20">
            <v>542546.08566688641</v>
          </cell>
          <cell r="AW20">
            <v>536902.7662316697</v>
          </cell>
          <cell r="AX20">
            <v>531651.86447491136</v>
          </cell>
          <cell r="AY20">
            <v>526633.13958828361</v>
          </cell>
          <cell r="AZ20">
            <v>522769.69923911494</v>
          </cell>
          <cell r="BA20">
            <v>518652.11352189974</v>
          </cell>
          <cell r="BB20">
            <v>514279.52092691575</v>
          </cell>
          <cell r="BC20">
            <v>509635.55276944145</v>
          </cell>
          <cell r="BD20">
            <v>504679.28733767272</v>
          </cell>
          <cell r="BE20">
            <v>499484.81446771784</v>
          </cell>
          <cell r="BF20">
            <v>494153.7923067956</v>
          </cell>
          <cell r="BG20">
            <v>488687.9438743504</v>
          </cell>
          <cell r="BH20">
            <v>483111.39144260361</v>
          </cell>
          <cell r="BI20">
            <v>477381.49028030655</v>
          </cell>
          <cell r="BJ20">
            <v>471575.77626245673</v>
          </cell>
        </row>
        <row r="21">
          <cell r="O21">
            <v>963000.22869908705</v>
          </cell>
          <cell r="P21">
            <v>947895.06725679082</v>
          </cell>
          <cell r="Q21">
            <v>952863.43836494652</v>
          </cell>
          <cell r="R21">
            <v>953507.69809646707</v>
          </cell>
          <cell r="S21">
            <v>954512.8091865629</v>
          </cell>
          <cell r="T21">
            <v>955303.16703281854</v>
          </cell>
          <cell r="U21">
            <v>952966.14643808734</v>
          </cell>
          <cell r="V21">
            <v>962520.74344535929</v>
          </cell>
          <cell r="W21">
            <v>951245.9235232349</v>
          </cell>
          <cell r="X21">
            <v>939905.19467717002</v>
          </cell>
          <cell r="Y21">
            <v>928141.00099478569</v>
          </cell>
          <cell r="Z21">
            <v>916026.39153345011</v>
          </cell>
          <cell r="AA21">
            <v>903653.08954564738</v>
          </cell>
          <cell r="AB21">
            <v>891091.39788358065</v>
          </cell>
          <cell r="AC21">
            <v>878483.5699747554</v>
          </cell>
          <cell r="AD21">
            <v>866020.74169859977</v>
          </cell>
          <cell r="AE21">
            <v>853780.90528177691</v>
          </cell>
          <cell r="AF21">
            <v>841985.95410155365</v>
          </cell>
          <cell r="AG21">
            <v>830603.48293699278</v>
          </cell>
          <cell r="AH21">
            <v>819684.57120414835</v>
          </cell>
          <cell r="AI21">
            <v>809233.6128312829</v>
          </cell>
          <cell r="AJ21">
            <v>799213.80866919621</v>
          </cell>
          <cell r="AK21">
            <v>789529.04153714154</v>
          </cell>
          <cell r="AL21">
            <v>780152.94786554249</v>
          </cell>
          <cell r="AM21">
            <v>771080.03524407081</v>
          </cell>
          <cell r="AN21">
            <v>762290.53099554416</v>
          </cell>
          <cell r="AO21">
            <v>753759.71927348478</v>
          </cell>
          <cell r="AP21">
            <v>745504.07730887772</v>
          </cell>
          <cell r="AQ21">
            <v>737406.06752069562</v>
          </cell>
          <cell r="AR21">
            <v>729298.72063495545</v>
          </cell>
          <cell r="AS21">
            <v>721290.78637615894</v>
          </cell>
          <cell r="AT21">
            <v>713439.38581172179</v>
          </cell>
          <cell r="AU21">
            <v>705824.15889140544</v>
          </cell>
          <cell r="AV21">
            <v>698408.8557070425</v>
          </cell>
          <cell r="AW21">
            <v>691135.80595018517</v>
          </cell>
          <cell r="AX21">
            <v>683953.93020477891</v>
          </cell>
          <cell r="AY21">
            <v>677271.31455822359</v>
          </cell>
          <cell r="AZ21">
            <v>670884.73982836865</v>
          </cell>
          <cell r="BA21">
            <v>665969.58182549023</v>
          </cell>
          <cell r="BB21">
            <v>660730.92085426918</v>
          </cell>
          <cell r="BC21">
            <v>655167.10919160757</v>
          </cell>
          <cell r="BD21">
            <v>649257.27567825723</v>
          </cell>
          <cell r="BE21">
            <v>642949.79165713105</v>
          </cell>
          <cell r="BF21">
            <v>636335.2818986479</v>
          </cell>
          <cell r="BG21">
            <v>629546.6627327546</v>
          </cell>
          <cell r="BH21">
            <v>622589.42656977975</v>
          </cell>
          <cell r="BI21">
            <v>615488.28925620089</v>
          </cell>
          <cell r="BJ21">
            <v>608191.07289389847</v>
          </cell>
        </row>
        <row r="22">
          <cell r="O22">
            <v>1044520.6636682532</v>
          </cell>
          <cell r="P22">
            <v>1071939.3975710233</v>
          </cell>
          <cell r="Q22">
            <v>1055224.657640632</v>
          </cell>
          <cell r="R22">
            <v>1055698.4245603029</v>
          </cell>
          <cell r="S22">
            <v>1056473.4023658389</v>
          </cell>
          <cell r="T22">
            <v>1057633.1252502841</v>
          </cell>
          <cell r="U22">
            <v>1058556.8792828466</v>
          </cell>
          <cell r="V22">
            <v>1056010.6107416046</v>
          </cell>
          <cell r="W22">
            <v>1066618.8435195091</v>
          </cell>
          <cell r="X22">
            <v>1054150.2981651367</v>
          </cell>
          <cell r="Y22">
            <v>1041615.901038146</v>
          </cell>
          <cell r="Z22">
            <v>1028615.0538551088</v>
          </cell>
          <cell r="AA22">
            <v>1015220.9252522675</v>
          </cell>
          <cell r="AB22">
            <v>1001538.3902749036</v>
          </cell>
          <cell r="AC22">
            <v>987644.27599107125</v>
          </cell>
          <cell r="AD22">
            <v>973701.38261641073</v>
          </cell>
          <cell r="AE22">
            <v>959917.63102557778</v>
          </cell>
          <cell r="AF22">
            <v>946377.77488888695</v>
          </cell>
          <cell r="AG22">
            <v>933304.36880824238</v>
          </cell>
          <cell r="AH22">
            <v>920719.97311315243</v>
          </cell>
          <cell r="AI22">
            <v>908639.22153086588</v>
          </cell>
          <cell r="AJ22">
            <v>897076.13804999541</v>
          </cell>
          <cell r="AK22">
            <v>885991.08965924336</v>
          </cell>
          <cell r="AL22">
            <v>875276.76235878689</v>
          </cell>
          <cell r="AM22">
            <v>864899.62052368186</v>
          </cell>
          <cell r="AN22">
            <v>854862.1031084694</v>
          </cell>
          <cell r="AO22">
            <v>845130.67448820511</v>
          </cell>
          <cell r="AP22">
            <v>835693.13989018195</v>
          </cell>
          <cell r="AQ22">
            <v>826552.54800757661</v>
          </cell>
          <cell r="AR22">
            <v>817590.60954513028</v>
          </cell>
          <cell r="AS22">
            <v>808614.03735543531</v>
          </cell>
          <cell r="AT22">
            <v>799750.87655191647</v>
          </cell>
          <cell r="AU22">
            <v>791057.22308902629</v>
          </cell>
          <cell r="AV22">
            <v>782621.48906889127</v>
          </cell>
          <cell r="AW22">
            <v>774411.35834383743</v>
          </cell>
          <cell r="AX22">
            <v>766357.93044806982</v>
          </cell>
          <cell r="AY22">
            <v>758402.06073395896</v>
          </cell>
          <cell r="AZ22">
            <v>751003.49213256268</v>
          </cell>
          <cell r="BA22">
            <v>743928.69474653981</v>
          </cell>
          <cell r="BB22">
            <v>738486.16768736194</v>
          </cell>
          <cell r="BC22">
            <v>732688.16300377203</v>
          </cell>
          <cell r="BD22">
            <v>726525.53461624007</v>
          </cell>
          <cell r="BE22">
            <v>719979.38062706986</v>
          </cell>
          <cell r="BF22">
            <v>712991.77586590266</v>
          </cell>
          <cell r="BG22">
            <v>705660.27851439535</v>
          </cell>
          <cell r="BH22">
            <v>698139.15244729258</v>
          </cell>
          <cell r="BI22">
            <v>690430.83661913581</v>
          </cell>
          <cell r="BJ22">
            <v>682559.11083670415</v>
          </cell>
        </row>
        <row r="23">
          <cell r="O23">
            <v>1118377.8265575073</v>
          </cell>
          <cell r="P23">
            <v>1111409.4847866287</v>
          </cell>
          <cell r="Q23">
            <v>1116220.7954263659</v>
          </cell>
          <cell r="R23">
            <v>1116288.6882533361</v>
          </cell>
          <cell r="S23">
            <v>1116871.9199669256</v>
          </cell>
          <cell r="T23">
            <v>1117751.9403241265</v>
          </cell>
          <cell r="U23">
            <v>1119034.1448563307</v>
          </cell>
          <cell r="V23">
            <v>1120069.3488180349</v>
          </cell>
          <cell r="W23">
            <v>1117413.1227876288</v>
          </cell>
          <cell r="X23">
            <v>1128661.994319024</v>
          </cell>
          <cell r="Y23">
            <v>1115512.770230822</v>
          </cell>
          <cell r="Z23">
            <v>1102289.8339304812</v>
          </cell>
          <cell r="AA23">
            <v>1088570.3100957316</v>
          </cell>
          <cell r="AB23">
            <v>1074435.0235205851</v>
          </cell>
          <cell r="AC23">
            <v>1059990.6629331375</v>
          </cell>
          <cell r="AD23">
            <v>1045325.165709273</v>
          </cell>
          <cell r="AE23">
            <v>1030606.6474205368</v>
          </cell>
          <cell r="AF23">
            <v>1016049.7787198245</v>
          </cell>
          <cell r="AG23">
            <v>1001727.6252209225</v>
          </cell>
          <cell r="AH23">
            <v>987924.69019875256</v>
          </cell>
          <cell r="AI23">
            <v>974637.74066155462</v>
          </cell>
          <cell r="AJ23">
            <v>961878.41537966591</v>
          </cell>
          <cell r="AK23">
            <v>949666.11230364966</v>
          </cell>
          <cell r="AL23">
            <v>937959.44913897151</v>
          </cell>
          <cell r="AM23">
            <v>926640.09838719817</v>
          </cell>
          <cell r="AN23">
            <v>915677.0233274292</v>
          </cell>
          <cell r="AO23">
            <v>905072.81035307294</v>
          </cell>
          <cell r="AP23">
            <v>894791.89655476401</v>
          </cell>
          <cell r="AQ23">
            <v>884821.99656381283</v>
          </cell>
          <cell r="AR23">
            <v>875161.17058516294</v>
          </cell>
          <cell r="AS23">
            <v>865689.7979236769</v>
          </cell>
          <cell r="AT23">
            <v>856202.26030338847</v>
          </cell>
          <cell r="AU23">
            <v>846834.34337823757</v>
          </cell>
          <cell r="AV23">
            <v>837641.65460650437</v>
          </cell>
          <cell r="AW23">
            <v>828721.18374100316</v>
          </cell>
          <cell r="AX23">
            <v>820043.83385588962</v>
          </cell>
          <cell r="AY23">
            <v>811528.13355879986</v>
          </cell>
          <cell r="AZ23">
            <v>803115.242399693</v>
          </cell>
          <cell r="BA23">
            <v>795292.69553604897</v>
          </cell>
          <cell r="BB23">
            <v>787808.31961055053</v>
          </cell>
          <cell r="BC23">
            <v>782056.82726866647</v>
          </cell>
          <cell r="BD23">
            <v>775928.36808751104</v>
          </cell>
          <cell r="BE23">
            <v>769409.36350169033</v>
          </cell>
          <cell r="BF23">
            <v>762484.94174910593</v>
          </cell>
          <cell r="BG23">
            <v>755092.38278960495</v>
          </cell>
          <cell r="BH23">
            <v>747335.14235952252</v>
          </cell>
          <cell r="BI23">
            <v>739377.45644029067</v>
          </cell>
          <cell r="BJ23">
            <v>731221.26482696563</v>
          </cell>
        </row>
        <row r="24">
          <cell r="O24">
            <v>1160226.3292723666</v>
          </cell>
          <cell r="P24">
            <v>1178366.3792393331</v>
          </cell>
          <cell r="Q24">
            <v>1167031.1345381278</v>
          </cell>
          <cell r="R24">
            <v>1166288.1942871592</v>
          </cell>
          <cell r="S24">
            <v>1166445.3156529067</v>
          </cell>
          <cell r="T24">
            <v>1167115.7904463967</v>
          </cell>
          <cell r="U24">
            <v>1168094.4127459859</v>
          </cell>
          <cell r="V24">
            <v>1169494.2828451216</v>
          </cell>
          <cell r="W24">
            <v>1170613.7725760704</v>
          </cell>
          <cell r="X24">
            <v>1167874.3073844865</v>
          </cell>
          <cell r="Y24">
            <v>1179673.309255382</v>
          </cell>
          <cell r="Z24">
            <v>1165973.2743083988</v>
          </cell>
          <cell r="AA24">
            <v>1152193.3241840093</v>
          </cell>
          <cell r="AB24">
            <v>1137892.5709119497</v>
          </cell>
          <cell r="AC24">
            <v>1123154.9931532219</v>
          </cell>
          <cell r="AD24">
            <v>1108095.0456958059</v>
          </cell>
          <cell r="AE24">
            <v>1092804.1569206321</v>
          </cell>
          <cell r="AF24">
            <v>1077449.6069024401</v>
          </cell>
          <cell r="AG24">
            <v>1062238.6333046721</v>
          </cell>
          <cell r="AH24">
            <v>1047301.944849696</v>
          </cell>
          <cell r="AI24">
            <v>1032907.0542076408</v>
          </cell>
          <cell r="AJ24">
            <v>1019045.8344113133</v>
          </cell>
          <cell r="AK24">
            <v>1005735.2166423672</v>
          </cell>
          <cell r="AL24">
            <v>992996.19556605304</v>
          </cell>
          <cell r="AM24">
            <v>980779.33213194215</v>
          </cell>
          <cell r="AN24">
            <v>968967.46256298991</v>
          </cell>
          <cell r="AO24">
            <v>957528.07899042103</v>
          </cell>
          <cell r="AP24">
            <v>946462.53590876784</v>
          </cell>
          <cell r="AQ24">
            <v>935734.93921292445</v>
          </cell>
          <cell r="AR24">
            <v>925327.68047397083</v>
          </cell>
          <cell r="AS24">
            <v>915242.79143370537</v>
          </cell>
          <cell r="AT24">
            <v>905355.65859515639</v>
          </cell>
          <cell r="AU24">
            <v>895450.91732768738</v>
          </cell>
          <cell r="AV24">
            <v>885667.40332085942</v>
          </cell>
          <cell r="AW24">
            <v>876066.0688286263</v>
          </cell>
          <cell r="AX24">
            <v>866753.91891904012</v>
          </cell>
          <cell r="AY24">
            <v>857690.99600339762</v>
          </cell>
          <cell r="AZ24">
            <v>848797.38490429323</v>
          </cell>
          <cell r="BA24">
            <v>840010.77887324069</v>
          </cell>
          <cell r="BB24">
            <v>831837.08161805547</v>
          </cell>
          <cell r="BC24">
            <v>824020.97091939836</v>
          </cell>
          <cell r="BD24">
            <v>818017.17390496319</v>
          </cell>
          <cell r="BE24">
            <v>811615.15549803083</v>
          </cell>
          <cell r="BF24">
            <v>804804.07974234305</v>
          </cell>
          <cell r="BG24">
            <v>797569.72444531019</v>
          </cell>
          <cell r="BH24">
            <v>789844.36488031736</v>
          </cell>
          <cell r="BI24">
            <v>781738.39235174737</v>
          </cell>
          <cell r="BJ24">
            <v>773421.79592340405</v>
          </cell>
        </row>
        <row r="25">
          <cell r="O25">
            <v>1222731.6224464958</v>
          </cell>
          <cell r="P25">
            <v>1235000.3113589725</v>
          </cell>
          <cell r="Q25">
            <v>1225923.5279058497</v>
          </cell>
          <cell r="R25">
            <v>1224300.4031806584</v>
          </cell>
          <cell r="S25">
            <v>1223608.8480651865</v>
          </cell>
          <cell r="T25">
            <v>1223842.4526767982</v>
          </cell>
          <cell r="U25">
            <v>1224610.2141747165</v>
          </cell>
          <cell r="V25">
            <v>1225694.9087585104</v>
          </cell>
          <cell r="W25">
            <v>1227204.7922238044</v>
          </cell>
          <cell r="X25">
            <v>1228417.6844603119</v>
          </cell>
          <cell r="Y25">
            <v>1225596.62389143</v>
          </cell>
          <cell r="Z25">
            <v>1238019.6886485647</v>
          </cell>
          <cell r="AA25">
            <v>1223685.7666568146</v>
          </cell>
          <cell r="AB25">
            <v>1209265.6673540741</v>
          </cell>
          <cell r="AC25">
            <v>1194292.8937263009</v>
          </cell>
          <cell r="AD25">
            <v>1178867.1550589397</v>
          </cell>
          <cell r="AE25">
            <v>1163098.8437751606</v>
          </cell>
          <cell r="AF25">
            <v>1147086.2447420433</v>
          </cell>
          <cell r="AG25">
            <v>1130971.7997959373</v>
          </cell>
          <cell r="AH25">
            <v>1115043.9536554476</v>
          </cell>
          <cell r="AI25">
            <v>1099403.1278152</v>
          </cell>
          <cell r="AJ25">
            <v>1084324.9472285295</v>
          </cell>
          <cell r="AK25">
            <v>1069805.8508495265</v>
          </cell>
          <cell r="AL25">
            <v>1055863.6439077349</v>
          </cell>
          <cell r="AM25">
            <v>1042515.4194235166</v>
          </cell>
          <cell r="AN25">
            <v>1029715.59600924</v>
          </cell>
          <cell r="AO25">
            <v>1017339.5370581003</v>
          </cell>
          <cell r="AP25">
            <v>1005354.4809477373</v>
          </cell>
          <cell r="AQ25">
            <v>993761.13988733268</v>
          </cell>
          <cell r="AR25">
            <v>982516.78132598184</v>
          </cell>
          <cell r="AS25">
            <v>971608.5854984133</v>
          </cell>
          <cell r="AT25">
            <v>961038.68903217267</v>
          </cell>
          <cell r="AU25">
            <v>950676.04543781898</v>
          </cell>
          <cell r="AV25">
            <v>940289.18673128623</v>
          </cell>
          <cell r="AW25">
            <v>930029.81346828525</v>
          </cell>
          <cell r="AX25">
            <v>919966.29773026344</v>
          </cell>
          <cell r="AY25">
            <v>910201.19763939187</v>
          </cell>
          <cell r="AZ25">
            <v>900697.47831821966</v>
          </cell>
          <cell r="BA25">
            <v>891371.09908330149</v>
          </cell>
          <cell r="BB25">
            <v>882152.26343482616</v>
          </cell>
          <cell r="BC25">
            <v>873581.53814173676</v>
          </cell>
          <cell r="BD25">
            <v>865386.14708742569</v>
          </cell>
          <cell r="BE25">
            <v>859090.21792082186</v>
          </cell>
          <cell r="BF25">
            <v>852374.79754617147</v>
          </cell>
          <cell r="BG25">
            <v>845229.91503493069</v>
          </cell>
          <cell r="BH25">
            <v>837640.61399428244</v>
          </cell>
          <cell r="BI25">
            <v>829535.67350605247</v>
          </cell>
          <cell r="BJ25">
            <v>821030.47145768336</v>
          </cell>
        </row>
        <row r="26">
          <cell r="O26">
            <v>1287263.448638221</v>
          </cell>
          <cell r="P26">
            <v>1275854.648926104</v>
          </cell>
          <cell r="Q26">
            <v>1261938.9461745019</v>
          </cell>
          <cell r="R26">
            <v>1259394.6745035183</v>
          </cell>
          <cell r="S26">
            <v>1257820.7318670435</v>
          </cell>
          <cell r="T26">
            <v>1257180.4467218234</v>
          </cell>
          <cell r="U26">
            <v>1257482.6202382387</v>
          </cell>
          <cell r="V26">
            <v>1258337.8006269292</v>
          </cell>
          <cell r="W26">
            <v>1259492.9542394399</v>
          </cell>
          <cell r="X26">
            <v>1261082.2989240815</v>
          </cell>
          <cell r="Y26">
            <v>1262382.671847879</v>
          </cell>
          <cell r="Z26">
            <v>1259536.22666048</v>
          </cell>
          <cell r="AA26">
            <v>1272343.3964266127</v>
          </cell>
          <cell r="AB26">
            <v>1257652.0427680735</v>
          </cell>
          <cell r="AC26">
            <v>1242872.6774057243</v>
          </cell>
          <cell r="AD26">
            <v>1227524.9031229331</v>
          </cell>
          <cell r="AE26">
            <v>1211709.1999482173</v>
          </cell>
          <cell r="AF26">
            <v>1195539.2496656645</v>
          </cell>
          <cell r="AG26">
            <v>1179076.6604679425</v>
          </cell>
          <cell r="AH26">
            <v>1162553.1965084181</v>
          </cell>
          <cell r="AI26">
            <v>1146221.1580046816</v>
          </cell>
          <cell r="AJ26">
            <v>1130176.6244000585</v>
          </cell>
          <cell r="AK26">
            <v>1114710.0343171235</v>
          </cell>
          <cell r="AL26">
            <v>1099816.9871706858</v>
          </cell>
          <cell r="AM26">
            <v>1085510.6847163169</v>
          </cell>
          <cell r="AN26">
            <v>1071814.5967416996</v>
          </cell>
          <cell r="AO26">
            <v>1058681.7836714683</v>
          </cell>
          <cell r="AP26">
            <v>1045983.1616733681</v>
          </cell>
          <cell r="AQ26">
            <v>1033687.1932202001</v>
          </cell>
          <cell r="AR26">
            <v>1021787.2774341784</v>
          </cell>
          <cell r="AS26">
            <v>1010246.0093411839</v>
          </cell>
          <cell r="AT26">
            <v>999050.1871856451</v>
          </cell>
          <cell r="AU26">
            <v>988201.27782929188</v>
          </cell>
          <cell r="AV26">
            <v>977560.66283862328</v>
          </cell>
          <cell r="AW26">
            <v>966894.37776767649</v>
          </cell>
          <cell r="AX26">
            <v>956363.7774067705</v>
          </cell>
          <cell r="AY26">
            <v>946029.73651770782</v>
          </cell>
          <cell r="AZ26">
            <v>936001.53629938583</v>
          </cell>
          <cell r="BA26">
            <v>926242.5052085506</v>
          </cell>
          <cell r="BB26">
            <v>916660.9643870662</v>
          </cell>
          <cell r="BC26">
            <v>907193.83878053515</v>
          </cell>
          <cell r="BD26">
            <v>898393.40183036739</v>
          </cell>
          <cell r="BE26">
            <v>889974.34893004422</v>
          </cell>
          <cell r="BF26">
            <v>883508.42242344562</v>
          </cell>
          <cell r="BG26">
            <v>876610.50513731106</v>
          </cell>
          <cell r="BH26">
            <v>869271.06247039477</v>
          </cell>
          <cell r="BI26">
            <v>861474.69237452967</v>
          </cell>
          <cell r="BJ26">
            <v>853148.05176320754</v>
          </cell>
        </row>
        <row r="27">
          <cell r="O27">
            <v>1288077.5486174438</v>
          </cell>
          <cell r="P27">
            <v>1275623.869800414</v>
          </cell>
          <cell r="Q27">
            <v>1286361.6987080055</v>
          </cell>
          <cell r="R27">
            <v>1284456.4399770871</v>
          </cell>
          <cell r="S27">
            <v>1281963.7389430378</v>
          </cell>
          <cell r="T27">
            <v>1280432.6472841774</v>
          </cell>
          <cell r="U27">
            <v>1279846.7016493347</v>
          </cell>
          <cell r="V27">
            <v>1280223.8620579692</v>
          </cell>
          <cell r="W27">
            <v>1281129.3463723492</v>
          </cell>
          <cell r="X27">
            <v>1282346.1376906808</v>
          </cell>
          <cell r="Y27">
            <v>1284017.1678344912</v>
          </cell>
          <cell r="Z27">
            <v>1285394.8509938081</v>
          </cell>
          <cell r="AA27">
            <v>1282548.1879095922</v>
          </cell>
          <cell r="AB27">
            <v>1295629.0687487333</v>
          </cell>
          <cell r="AC27">
            <v>1280708.0342492119</v>
          </cell>
          <cell r="AD27">
            <v>1265698.6963206849</v>
          </cell>
          <cell r="AE27">
            <v>1250107.154428036</v>
          </cell>
          <cell r="AF27">
            <v>1234040.4203538732</v>
          </cell>
          <cell r="AG27">
            <v>1217577.8175174736</v>
          </cell>
          <cell r="AH27">
            <v>1200848.0593916245</v>
          </cell>
          <cell r="AI27">
            <v>1184066.6662098318</v>
          </cell>
          <cell r="AJ27">
            <v>1167467.118225059</v>
          </cell>
          <cell r="AK27">
            <v>1151160.1688906353</v>
          </cell>
          <cell r="AL27">
            <v>1135440.6618593426</v>
          </cell>
          <cell r="AM27">
            <v>1120298.1204531628</v>
          </cell>
          <cell r="AN27">
            <v>1105753.4980281312</v>
          </cell>
          <cell r="AO27">
            <v>1091834.4829475807</v>
          </cell>
          <cell r="AP27">
            <v>1078478.2151434051</v>
          </cell>
          <cell r="AQ27">
            <v>1065568.7028232664</v>
          </cell>
          <cell r="AR27">
            <v>1053068.5292799589</v>
          </cell>
          <cell r="AS27">
            <v>1040966.4695013212</v>
          </cell>
          <cell r="AT27">
            <v>1029228.8484508677</v>
          </cell>
          <cell r="AU27">
            <v>1017842.9444481482</v>
          </cell>
          <cell r="AV27">
            <v>1006805.764156587</v>
          </cell>
          <cell r="AW27">
            <v>995979.6140936662</v>
          </cell>
          <cell r="AX27">
            <v>985131.76234056591</v>
          </cell>
          <cell r="AY27">
            <v>974422.35240412736</v>
          </cell>
          <cell r="AZ27">
            <v>963902.27100614994</v>
          </cell>
          <cell r="BA27">
            <v>953703.97329014202</v>
          </cell>
          <cell r="BB27">
            <v>943769.8375270071</v>
          </cell>
          <cell r="BC27">
            <v>934016.05029260402</v>
          </cell>
          <cell r="BD27">
            <v>924388.73152855656</v>
          </cell>
          <cell r="BE27">
            <v>915430.4234893485</v>
          </cell>
          <cell r="BF27">
            <v>906860.5008709362</v>
          </cell>
          <cell r="BG27">
            <v>900281.14707587159</v>
          </cell>
          <cell r="BH27">
            <v>893261.024469923</v>
          </cell>
          <cell r="BI27">
            <v>885791.1530433608</v>
          </cell>
          <cell r="BJ27">
            <v>877855.06944501447</v>
          </cell>
        </row>
        <row r="28">
          <cell r="O28">
            <v>1312998.1799406735</v>
          </cell>
          <cell r="P28">
            <v>1332059.3493492443</v>
          </cell>
          <cell r="Q28">
            <v>1306641.2103664787</v>
          </cell>
          <cell r="R28">
            <v>1306968.949923052</v>
          </cell>
          <cell r="S28">
            <v>1305144.2789964557</v>
          </cell>
          <cell r="T28">
            <v>1302686.9945071714</v>
          </cell>
          <cell r="U28">
            <v>1301201.495912378</v>
          </cell>
          <cell r="V28">
            <v>1300674.0638817993</v>
          </cell>
          <cell r="W28">
            <v>1301096.3143802681</v>
          </cell>
          <cell r="X28">
            <v>1302052.8565744529</v>
          </cell>
          <cell r="Y28">
            <v>1303344.7601753639</v>
          </cell>
          <cell r="Z28">
            <v>1305097.7857105234</v>
          </cell>
          <cell r="AA28">
            <v>1306548.2237946137</v>
          </cell>
          <cell r="AB28">
            <v>1303703.7493175638</v>
          </cell>
          <cell r="AC28">
            <v>1317041.9870850805</v>
          </cell>
          <cell r="AD28">
            <v>1301916.4254567167</v>
          </cell>
          <cell r="AE28">
            <v>1286696.3528864575</v>
          </cell>
          <cell r="AF28">
            <v>1270884.8247443354</v>
          </cell>
          <cell r="AG28">
            <v>1254558.0595318798</v>
          </cell>
          <cell r="AH28">
            <v>1237865.4455120866</v>
          </cell>
          <cell r="AI28">
            <v>1220899.2070718051</v>
          </cell>
          <cell r="AJ28">
            <v>1203879.6156804543</v>
          </cell>
          <cell r="AK28">
            <v>1187038.3755826801</v>
          </cell>
          <cell r="AL28">
            <v>1170492.8632708371</v>
          </cell>
          <cell r="AM28">
            <v>1154538.0443458415</v>
          </cell>
          <cell r="AN28">
            <v>1139169.3456976011</v>
          </cell>
          <cell r="AO28">
            <v>1124413.4438016512</v>
          </cell>
          <cell r="AP28">
            <v>1110287.8689133434</v>
          </cell>
          <cell r="AQ28">
            <v>1096727.8353063783</v>
          </cell>
          <cell r="AR28">
            <v>1083626.6370786161</v>
          </cell>
          <cell r="AS28">
            <v>1070941.5918692001</v>
          </cell>
          <cell r="AT28">
            <v>1058655.169422779</v>
          </cell>
          <cell r="AU28">
            <v>1046739.1688937874</v>
          </cell>
          <cell r="AV28">
            <v>1035174.5356568429</v>
          </cell>
          <cell r="AW28">
            <v>1023965.0806370218</v>
          </cell>
          <cell r="AX28">
            <v>1012974.3727165882</v>
          </cell>
          <cell r="AY28">
            <v>1001961.5614307111</v>
          </cell>
          <cell r="AZ28">
            <v>991084.41907755495</v>
          </cell>
          <cell r="BA28">
            <v>980399.3473482515</v>
          </cell>
          <cell r="BB28">
            <v>970040.49080549029</v>
          </cell>
          <cell r="BC28">
            <v>959946.11246303364</v>
          </cell>
          <cell r="BD28">
            <v>950039.2316343378</v>
          </cell>
          <cell r="BE28">
            <v>940261.16007322527</v>
          </cell>
          <cell r="BF28">
            <v>931158.38443565636</v>
          </cell>
          <cell r="BG28">
            <v>922450.42063600628</v>
          </cell>
          <cell r="BH28">
            <v>915766.82023695763</v>
          </cell>
          <cell r="BI28">
            <v>908635.05504892021</v>
          </cell>
          <cell r="BJ28">
            <v>901045.97885171103</v>
          </cell>
        </row>
        <row r="29">
          <cell r="O29">
            <v>1361827.6963132105</v>
          </cell>
          <cell r="P29">
            <v>1332269.7169448712</v>
          </cell>
          <cell r="Q29">
            <v>1314229.0883973574</v>
          </cell>
          <cell r="R29">
            <v>1308815.1983135869</v>
          </cell>
          <cell r="S29">
            <v>1309252.9626799871</v>
          </cell>
          <cell r="T29">
            <v>1307501.9052143854</v>
          </cell>
          <cell r="U29">
            <v>1305114.0995794737</v>
          </cell>
          <cell r="V29">
            <v>1303694.4266779479</v>
          </cell>
          <cell r="W29">
            <v>1303202.3244269066</v>
          </cell>
          <cell r="X29">
            <v>1303663.0484628736</v>
          </cell>
          <cell r="Y29">
            <v>1304679.3965023488</v>
          </cell>
          <cell r="Z29">
            <v>1306029.4250728565</v>
          </cell>
          <cell r="AA29">
            <v>1307837.1163900555</v>
          </cell>
          <cell r="AB29">
            <v>1309340.2094243397</v>
          </cell>
          <cell r="AC29">
            <v>1306538.3644149129</v>
          </cell>
          <cell r="AD29">
            <v>1319942.9848301297</v>
          </cell>
          <cell r="AE29">
            <v>1304822.5117759798</v>
          </cell>
          <cell r="AF29">
            <v>1289605.6081096507</v>
          </cell>
          <cell r="AG29">
            <v>1273757.3135302439</v>
          </cell>
          <cell r="AH29">
            <v>1257437.5804024062</v>
          </cell>
          <cell r="AI29">
            <v>1240750.4925615047</v>
          </cell>
          <cell r="AJ29">
            <v>1223787.1233634872</v>
          </cell>
          <cell r="AK29">
            <v>1206763.2937022778</v>
          </cell>
          <cell r="AL29">
            <v>1189917.784141368</v>
          </cell>
          <cell r="AM29">
            <v>1173361.5664169956</v>
          </cell>
          <cell r="AN29">
            <v>1157396.1775227999</v>
          </cell>
          <cell r="AO29">
            <v>1142023.9134257378</v>
          </cell>
          <cell r="AP29">
            <v>1127259.315249868</v>
          </cell>
          <cell r="AQ29">
            <v>1113119.9854085247</v>
          </cell>
          <cell r="AR29">
            <v>1099553.1166617048</v>
          </cell>
          <cell r="AS29">
            <v>1086445.4413062143</v>
          </cell>
          <cell r="AT29">
            <v>1073748.7440359634</v>
          </cell>
          <cell r="AU29">
            <v>1061451.5450161686</v>
          </cell>
          <cell r="AV29">
            <v>1049519.404742481</v>
          </cell>
          <cell r="AW29">
            <v>1037940.0780577975</v>
          </cell>
          <cell r="AX29">
            <v>1026721.2181853075</v>
          </cell>
          <cell r="AY29">
            <v>1015721.2404960177</v>
          </cell>
          <cell r="AZ29">
            <v>1004693.7112032481</v>
          </cell>
          <cell r="BA29">
            <v>993801.64396092109</v>
          </cell>
          <cell r="BB29">
            <v>983101.67262063269</v>
          </cell>
          <cell r="BC29">
            <v>972723.90197659412</v>
          </cell>
          <cell r="BD29">
            <v>962616.29011112067</v>
          </cell>
          <cell r="BE29">
            <v>952696.18221377337</v>
          </cell>
          <cell r="BF29">
            <v>942900.05653208471</v>
          </cell>
          <cell r="BG29">
            <v>933781.24110260687</v>
          </cell>
          <cell r="BH29">
            <v>925058.09731199068</v>
          </cell>
          <cell r="BI29">
            <v>918364.58831104962</v>
          </cell>
          <cell r="BJ29">
            <v>911221.83510892454</v>
          </cell>
        </row>
        <row r="30">
          <cell r="O30">
            <v>1367441.2106591705</v>
          </cell>
          <cell r="P30">
            <v>1377687.7520623121</v>
          </cell>
          <cell r="Q30">
            <v>1345316.3725834221</v>
          </cell>
          <cell r="R30">
            <v>1330720.6586382834</v>
          </cell>
          <cell r="S30">
            <v>1325350.4861702041</v>
          </cell>
          <cell r="T30">
            <v>1325870.1802800184</v>
          </cell>
          <cell r="U30">
            <v>1324169.7162943934</v>
          </cell>
          <cell r="V30">
            <v>1321823.7129885058</v>
          </cell>
          <cell r="W30">
            <v>1320425.4328724139</v>
          </cell>
          <cell r="X30">
            <v>1319964.7772563905</v>
          </cell>
          <cell r="Y30">
            <v>1320489.9091222116</v>
          </cell>
          <cell r="Z30">
            <v>1321576.6835013297</v>
          </cell>
          <cell r="AA30">
            <v>1322998.2682860228</v>
          </cell>
          <cell r="AB30">
            <v>1324880.50868674</v>
          </cell>
          <cell r="AC30">
            <v>1326448.9128836228</v>
          </cell>
          <cell r="AD30">
            <v>1323660.8976965933</v>
          </cell>
          <cell r="AE30">
            <v>1337275.4850936073</v>
          </cell>
          <cell r="AF30">
            <v>1321992.2834247237</v>
          </cell>
          <cell r="AG30">
            <v>1306564.5928105102</v>
          </cell>
          <cell r="AH30">
            <v>1290552.7318366852</v>
          </cell>
          <cell r="AI30">
            <v>1274062.3483342424</v>
          </cell>
          <cell r="AJ30">
            <v>1257198.3133118881</v>
          </cell>
          <cell r="AK30">
            <v>1240047.6308657352</v>
          </cell>
          <cell r="AL30">
            <v>1222834.0258143579</v>
          </cell>
          <cell r="AM30">
            <v>1205794.4289552055</v>
          </cell>
          <cell r="AN30">
            <v>1189046.9172758588</v>
          </cell>
          <cell r="AO30">
            <v>1172903.7733355786</v>
          </cell>
          <cell r="AP30">
            <v>1157354.1216223508</v>
          </cell>
          <cell r="AQ30">
            <v>1142414.2754041962</v>
          </cell>
          <cell r="AR30">
            <v>1128112.9771057235</v>
          </cell>
          <cell r="AS30">
            <v>1114391.1882331427</v>
          </cell>
          <cell r="AT30">
            <v>1101128.5013320115</v>
          </cell>
          <cell r="AU30">
            <v>1088282.1911765612</v>
          </cell>
          <cell r="AV30">
            <v>1075834.3908541969</v>
          </cell>
          <cell r="AW30">
            <v>1063757.134762597</v>
          </cell>
          <cell r="AX30">
            <v>1052041.8778566075</v>
          </cell>
          <cell r="AY30">
            <v>1040690.9506030887</v>
          </cell>
          <cell r="AZ30">
            <v>1029556.7567675642</v>
          </cell>
          <cell r="BA30">
            <v>1018394.5973297177</v>
          </cell>
          <cell r="BB30">
            <v>1007369.1586143337</v>
          </cell>
          <cell r="BC30">
            <v>996532.48771462182</v>
          </cell>
          <cell r="BD30">
            <v>986028.29675362539</v>
          </cell>
          <cell r="BE30">
            <v>975796.77041526674</v>
          </cell>
          <cell r="BF30">
            <v>965750.9046034338</v>
          </cell>
          <cell r="BG30">
            <v>955830.1071797621</v>
          </cell>
          <cell r="BH30">
            <v>946595.24383526214</v>
          </cell>
          <cell r="BI30">
            <v>937761.99761299544</v>
          </cell>
          <cell r="BJ30">
            <v>930985.77680595708</v>
          </cell>
        </row>
        <row r="31">
          <cell r="O31">
            <v>1400300.5753705692</v>
          </cell>
          <cell r="P31">
            <v>1422904.0206831135</v>
          </cell>
          <cell r="Q31">
            <v>1394643.6234411949</v>
          </cell>
          <cell r="R31">
            <v>1375444.183934242</v>
          </cell>
          <cell r="S31">
            <v>1360636.3723899829</v>
          </cell>
          <cell r="T31">
            <v>1355221.6766368507</v>
          </cell>
          <cell r="U31">
            <v>1355828.3518557723</v>
          </cell>
          <cell r="V31">
            <v>1354164.3738931129</v>
          </cell>
          <cell r="W31">
            <v>1351809.3275708421</v>
          </cell>
          <cell r="X31">
            <v>1350416.8407494586</v>
          </cell>
          <cell r="Y31">
            <v>1350008.4097949876</v>
          </cell>
          <cell r="Z31">
            <v>1350603.1425883402</v>
          </cell>
          <cell r="AA31">
            <v>1351770.3156473157</v>
          </cell>
          <cell r="AB31">
            <v>1353279.0420775735</v>
          </cell>
          <cell r="AC31">
            <v>1355255.1154284449</v>
          </cell>
          <cell r="AD31">
            <v>1356903.9663187163</v>
          </cell>
          <cell r="AE31">
            <v>1354096.7001482202</v>
          </cell>
          <cell r="AF31">
            <v>1368059.7841238757</v>
          </cell>
          <cell r="AG31">
            <v>1352400.0795556712</v>
          </cell>
          <cell r="AH31">
            <v>1336663.9434638231</v>
          </cell>
          <cell r="AI31">
            <v>1320329.0937700996</v>
          </cell>
          <cell r="AJ31">
            <v>1303504.6046280335</v>
          </cell>
          <cell r="AK31">
            <v>1286289.2000889983</v>
          </cell>
          <cell r="AL31">
            <v>1268779.2157192528</v>
          </cell>
          <cell r="AM31">
            <v>1251198.3729577963</v>
          </cell>
          <cell r="AN31">
            <v>1233794.2780947655</v>
          </cell>
          <cell r="AO31">
            <v>1216694.3170029004</v>
          </cell>
          <cell r="AP31">
            <v>1200205.8081001849</v>
          </cell>
          <cell r="AQ31">
            <v>1184318.4012844586</v>
          </cell>
          <cell r="AR31">
            <v>1169059.1660536786</v>
          </cell>
          <cell r="AS31">
            <v>1154453.5795823936</v>
          </cell>
          <cell r="AT31">
            <v>1140433.9681257098</v>
          </cell>
          <cell r="AU31">
            <v>1126884.092074753</v>
          </cell>
          <cell r="AV31">
            <v>1113753.7932421316</v>
          </cell>
          <cell r="AW31">
            <v>1101031.1292022767</v>
          </cell>
          <cell r="AX31">
            <v>1088693.011265754</v>
          </cell>
          <cell r="AY31">
            <v>1076724.3123601759</v>
          </cell>
          <cell r="AZ31">
            <v>1065123.440162133</v>
          </cell>
          <cell r="BA31">
            <v>1053743.9009179748</v>
          </cell>
          <cell r="BB31">
            <v>1042334.9036907454</v>
          </cell>
          <cell r="BC31">
            <v>1031060.4577915976</v>
          </cell>
          <cell r="BD31">
            <v>1019984.2561569003</v>
          </cell>
          <cell r="BE31">
            <v>1009248.0155700764</v>
          </cell>
          <cell r="BF31">
            <v>998785.65460964257</v>
          </cell>
          <cell r="BG31">
            <v>988512.78013490851</v>
          </cell>
          <cell r="BH31">
            <v>978368.08769461873</v>
          </cell>
          <cell r="BI31">
            <v>968924.81371610053</v>
          </cell>
          <cell r="BJ31">
            <v>959893.15533887176</v>
          </cell>
        </row>
        <row r="32">
          <cell r="O32">
            <v>1403301.8565630936</v>
          </cell>
          <cell r="P32">
            <v>1403960.1156963543</v>
          </cell>
          <cell r="Q32">
            <v>1375529.0998556807</v>
          </cell>
          <cell r="R32">
            <v>1358560.8804367105</v>
          </cell>
          <cell r="S32">
            <v>1339968.383403928</v>
          </cell>
          <cell r="T32">
            <v>1325626.6885323292</v>
          </cell>
          <cell r="U32">
            <v>1320425.734507058</v>
          </cell>
          <cell r="V32">
            <v>1321093.6399499802</v>
          </cell>
          <cell r="W32">
            <v>1319523.7900206901</v>
          </cell>
          <cell r="X32">
            <v>1317270.4838814712</v>
          </cell>
          <cell r="Y32">
            <v>1315978.9926815946</v>
          </cell>
          <cell r="Z32">
            <v>1315642.3185759073</v>
          </cell>
          <cell r="AA32">
            <v>1316277.5674081161</v>
          </cell>
          <cell r="AB32">
            <v>1317479.6416977064</v>
          </cell>
          <cell r="AC32">
            <v>1319002.0617876274</v>
          </cell>
          <cell r="AD32">
            <v>1320977.7867357831</v>
          </cell>
          <cell r="AE32">
            <v>1322631.6108069075</v>
          </cell>
          <cell r="AF32">
            <v>1319938.2179614091</v>
          </cell>
          <cell r="AG32">
            <v>1333535.8086317545</v>
          </cell>
          <cell r="AH32">
            <v>1318317.8280393484</v>
          </cell>
          <cell r="AI32">
            <v>1303023.6486886109</v>
          </cell>
          <cell r="AJ32">
            <v>1287144.760498435</v>
          </cell>
          <cell r="AK32">
            <v>1270781.4659160117</v>
          </cell>
          <cell r="AL32">
            <v>1254036.4000035825</v>
          </cell>
          <cell r="AM32">
            <v>1237002.0898248355</v>
          </cell>
          <cell r="AN32">
            <v>1219892.3584261073</v>
          </cell>
          <cell r="AO32">
            <v>1202953.6854644495</v>
          </cell>
          <cell r="AP32">
            <v>1186316.6973827144</v>
          </cell>
          <cell r="AQ32">
            <v>1170262.863063717</v>
          </cell>
          <cell r="AR32">
            <v>1154800.7354293114</v>
          </cell>
          <cell r="AS32">
            <v>1139950.5304766048</v>
          </cell>
          <cell r="AT32">
            <v>1125730.9091260056</v>
          </cell>
          <cell r="AU32">
            <v>1112082.7784628898</v>
          </cell>
          <cell r="AV32">
            <v>1098891.8403497599</v>
          </cell>
          <cell r="AW32">
            <v>1086103.6671020947</v>
          </cell>
          <cell r="AX32">
            <v>1073712.8159514414</v>
          </cell>
          <cell r="AY32">
            <v>1061702.1810540929</v>
          </cell>
          <cell r="AZ32">
            <v>1050051.5464129415</v>
          </cell>
          <cell r="BA32">
            <v>1038748.4714143818</v>
          </cell>
          <cell r="BB32">
            <v>1027666.2173073121</v>
          </cell>
          <cell r="BC32">
            <v>1016554.4167429303</v>
          </cell>
          <cell r="BD32">
            <v>1005568.5773913</v>
          </cell>
          <cell r="BE32">
            <v>994781.78785735089</v>
          </cell>
          <cell r="BF32">
            <v>984325.45212228643</v>
          </cell>
          <cell r="BG32">
            <v>974131.146811279</v>
          </cell>
          <cell r="BH32">
            <v>964121.11808929674</v>
          </cell>
          <cell r="BI32">
            <v>954236.27304171526</v>
          </cell>
          <cell r="BJ32">
            <v>945035.66174241307</v>
          </cell>
        </row>
        <row r="33">
          <cell r="O33">
            <v>1400303.9370648668</v>
          </cell>
          <cell r="P33">
            <v>1417816.5739858556</v>
          </cell>
          <cell r="Q33">
            <v>1412851.2606314663</v>
          </cell>
          <cell r="R33">
            <v>1394356.6205026843</v>
          </cell>
          <cell r="S33">
            <v>1377267.076735436</v>
          </cell>
          <cell r="T33">
            <v>1358502.1649780574</v>
          </cell>
          <cell r="U33">
            <v>1344045.7939198252</v>
          </cell>
          <cell r="V33">
            <v>1338852.9434183415</v>
          </cell>
          <cell r="W33">
            <v>1339588.6828517427</v>
          </cell>
          <cell r="X33">
            <v>1338050.0312117508</v>
          </cell>
          <cell r="Y33">
            <v>1335834.1199644273</v>
          </cell>
          <cell r="Z33">
            <v>1334588.6577227078</v>
          </cell>
          <cell r="AA33">
            <v>1334315.2250224322</v>
          </cell>
          <cell r="AB33">
            <v>1335026.4661503176</v>
          </cell>
          <cell r="AC33">
            <v>1336307.4904484311</v>
          </cell>
          <cell r="AD33">
            <v>1337903.8316465742</v>
          </cell>
          <cell r="AE33">
            <v>1339956.9477024036</v>
          </cell>
          <cell r="AF33">
            <v>1341682.8928394057</v>
          </cell>
          <cell r="AG33">
            <v>1338961.2101233636</v>
          </cell>
          <cell r="AH33">
            <v>1352801.9624720153</v>
          </cell>
          <cell r="AI33">
            <v>1337410.7044645736</v>
          </cell>
          <cell r="AJ33">
            <v>1321941.2099330644</v>
          </cell>
          <cell r="AK33">
            <v>1305871.1117824519</v>
          </cell>
          <cell r="AL33">
            <v>1289308.6767177589</v>
          </cell>
          <cell r="AM33">
            <v>1272357.4298364883</v>
          </cell>
          <cell r="AN33">
            <v>1255112.2032890252</v>
          </cell>
          <cell r="AO33">
            <v>1237782.4180741357</v>
          </cell>
          <cell r="AP33">
            <v>1220626.4918016177</v>
          </cell>
          <cell r="AQ33">
            <v>1203774.8186782512</v>
          </cell>
          <cell r="AR33">
            <v>1187514.2659589497</v>
          </cell>
          <cell r="AS33">
            <v>1171853.5265908311</v>
          </cell>
          <cell r="AT33">
            <v>1156807.6156643739</v>
          </cell>
          <cell r="AU33">
            <v>1142400.2412171736</v>
          </cell>
          <cell r="AV33">
            <v>1128572.9234231601</v>
          </cell>
          <cell r="AW33">
            <v>1115208.702630192</v>
          </cell>
          <cell r="AX33">
            <v>1102246.7282084392</v>
          </cell>
          <cell r="AY33">
            <v>1089688.5806937411</v>
          </cell>
          <cell r="AZ33">
            <v>1077520.0352635405</v>
          </cell>
          <cell r="BA33">
            <v>1065711.8520048019</v>
          </cell>
          <cell r="BB33">
            <v>1054251.3866308073</v>
          </cell>
          <cell r="BC33">
            <v>1043019.3086856557</v>
          </cell>
          <cell r="BD33">
            <v>1031756.4102916293</v>
          </cell>
          <cell r="BE33">
            <v>1020616.7936931029</v>
          </cell>
          <cell r="BF33">
            <v>1009683.4370216633</v>
          </cell>
          <cell r="BG33">
            <v>999085.94421616965</v>
          </cell>
          <cell r="BH33">
            <v>988748.44955631427</v>
          </cell>
          <cell r="BI33">
            <v>978598.24839346879</v>
          </cell>
          <cell r="BJ33">
            <v>968574.49009780248</v>
          </cell>
        </row>
        <row r="34">
          <cell r="O34">
            <v>1352053.6671314379</v>
          </cell>
          <cell r="P34">
            <v>1400875.6591849755</v>
          </cell>
          <cell r="Q34">
            <v>1407799.6534886116</v>
          </cell>
          <cell r="R34">
            <v>1404075.8449080039</v>
          </cell>
          <cell r="S34">
            <v>1385808.7881406245</v>
          </cell>
          <cell r="T34">
            <v>1368911.8787469517</v>
          </cell>
          <cell r="U34">
            <v>1350344.0195101728</v>
          </cell>
          <cell r="V34">
            <v>1336054.3273316389</v>
          </cell>
          <cell r="W34">
            <v>1330947.7723210147</v>
          </cell>
          <cell r="X34">
            <v>1331734.4258993671</v>
          </cell>
          <cell r="Y34">
            <v>1330276.0851314908</v>
          </cell>
          <cell r="Z34">
            <v>1328137.3953228779</v>
          </cell>
          <cell r="AA34">
            <v>1326964.895645034</v>
          </cell>
          <cell r="AB34">
            <v>1326759.3735389779</v>
          </cell>
          <cell r="AC34">
            <v>1327528.703414904</v>
          </cell>
          <cell r="AD34">
            <v>1328856.3289735643</v>
          </cell>
          <cell r="AE34">
            <v>1330495.7811758956</v>
          </cell>
          <cell r="AF34">
            <v>1332583.2873182492</v>
          </cell>
          <cell r="AG34">
            <v>1334305.4208276148</v>
          </cell>
          <cell r="AH34">
            <v>1331645.445064178</v>
          </cell>
          <cell r="AI34">
            <v>1345457.9479849727</v>
          </cell>
          <cell r="AJ34">
            <v>1330196.5535885345</v>
          </cell>
          <cell r="AK34">
            <v>1314850.115562004</v>
          </cell>
          <cell r="AL34">
            <v>1298905.2223607511</v>
          </cell>
          <cell r="AM34">
            <v>1282469.7534044301</v>
          </cell>
          <cell r="AN34">
            <v>1265646.0760255589</v>
          </cell>
          <cell r="AO34">
            <v>1248523.1710593263</v>
          </cell>
          <cell r="AP34">
            <v>1231315.2224630015</v>
          </cell>
          <cell r="AQ34">
            <v>1214278.9360089002</v>
          </cell>
          <cell r="AR34">
            <v>1197545.026906237</v>
          </cell>
          <cell r="AS34">
            <v>1181398.5488040254</v>
          </cell>
          <cell r="AT34">
            <v>1165841.8640253227</v>
          </cell>
          <cell r="AU34">
            <v>1150895.4460366331</v>
          </cell>
          <cell r="AV34">
            <v>1136584.4929505761</v>
          </cell>
          <cell r="AW34">
            <v>1122849.9466906989</v>
          </cell>
          <cell r="AX34">
            <v>1109570.5413400186</v>
          </cell>
          <cell r="AY34">
            <v>1096690.3685861593</v>
          </cell>
          <cell r="AZ34">
            <v>1084217.3028393157</v>
          </cell>
          <cell r="BA34">
            <v>1072126.1459868667</v>
          </cell>
          <cell r="BB34">
            <v>1060387.7627110963</v>
          </cell>
          <cell r="BC34">
            <v>1048999.7906889461</v>
          </cell>
          <cell r="BD34">
            <v>1037839.3891213947</v>
          </cell>
          <cell r="BE34">
            <v>1026642.7652669516</v>
          </cell>
          <cell r="BF34">
            <v>1015573.7068576469</v>
          </cell>
          <cell r="BG34">
            <v>1004709.383113379</v>
          </cell>
          <cell r="BH34">
            <v>994174.20971520827</v>
          </cell>
          <cell r="BI34">
            <v>983897.31697139121</v>
          </cell>
          <cell r="BJ34">
            <v>973806.26030814589</v>
          </cell>
        </row>
        <row r="35">
          <cell r="O35">
            <v>1334523.2235645072</v>
          </cell>
          <cell r="P35">
            <v>1325872.9857016613</v>
          </cell>
          <cell r="Q35">
            <v>1374724.7930988476</v>
          </cell>
          <cell r="R35">
            <v>1393204.3499579909</v>
          </cell>
          <cell r="S35">
            <v>1389629.7031087845</v>
          </cell>
          <cell r="T35">
            <v>1371643.9553881546</v>
          </cell>
          <cell r="U35">
            <v>1355006.8066755526</v>
          </cell>
          <cell r="V35">
            <v>1336702.2707768951</v>
          </cell>
          <cell r="W35">
            <v>1322612.3021142196</v>
          </cell>
          <cell r="X35">
            <v>1317611.7032431986</v>
          </cell>
          <cell r="Y35">
            <v>1318459.4610205516</v>
          </cell>
          <cell r="Z35">
            <v>1317081.1709567262</v>
          </cell>
          <cell r="AA35">
            <v>1315027.0187017396</v>
          </cell>
          <cell r="AB35">
            <v>1313934.7003858509</v>
          </cell>
          <cell r="AC35">
            <v>1313794.0585426036</v>
          </cell>
          <cell r="AD35">
            <v>1314607.4372027181</v>
          </cell>
          <cell r="AE35">
            <v>1315974.7884565128</v>
          </cell>
          <cell r="AF35">
            <v>1317646.8637040106</v>
          </cell>
          <cell r="AG35">
            <v>1319715.080143322</v>
          </cell>
          <cell r="AH35">
            <v>1321466.8524353264</v>
          </cell>
          <cell r="AI35">
            <v>1318878.2611759994</v>
          </cell>
          <cell r="AJ35">
            <v>1332605.6864205257</v>
          </cell>
          <cell r="AK35">
            <v>1317528.8808243973</v>
          </cell>
          <cell r="AL35">
            <v>1302367.6901223205</v>
          </cell>
          <cell r="AM35">
            <v>1286613.4596478834</v>
          </cell>
          <cell r="AN35">
            <v>1270370.8894399481</v>
          </cell>
          <cell r="AO35">
            <v>1253737.6474452147</v>
          </cell>
          <cell r="AP35">
            <v>1236806.7135489406</v>
          </cell>
          <cell r="AQ35">
            <v>1219790.6132031442</v>
          </cell>
          <cell r="AR35">
            <v>1202944.0644128185</v>
          </cell>
          <cell r="AS35">
            <v>1186395.9888676067</v>
          </cell>
          <cell r="AT35">
            <v>1170422.9821925627</v>
          </cell>
          <cell r="AU35">
            <v>1155034.4205105691</v>
          </cell>
          <cell r="AV35">
            <v>1140249.0560673922</v>
          </cell>
          <cell r="AW35">
            <v>1126093.4545445349</v>
          </cell>
          <cell r="AX35">
            <v>1112501.9830818146</v>
          </cell>
          <cell r="AY35">
            <v>1099361.3468610595</v>
          </cell>
          <cell r="AZ35">
            <v>1086621.5398935596</v>
          </cell>
          <cell r="BA35">
            <v>1074279.436805021</v>
          </cell>
          <cell r="BB35">
            <v>1062309.2532575144</v>
          </cell>
          <cell r="BC35">
            <v>1050694.5810359947</v>
          </cell>
          <cell r="BD35">
            <v>1039426.044017578</v>
          </cell>
          <cell r="BE35">
            <v>1028377.8458869162</v>
          </cell>
          <cell r="BF35">
            <v>1017298.3940133099</v>
          </cell>
          <cell r="BG35">
            <v>1006345.5197986269</v>
          </cell>
          <cell r="BH35">
            <v>995589.54416449007</v>
          </cell>
          <cell r="BI35">
            <v>985160.17014411662</v>
          </cell>
          <cell r="BJ35">
            <v>974986.29547230981</v>
          </cell>
        </row>
        <row r="36">
          <cell r="O36">
            <v>1310594.7749475928</v>
          </cell>
          <cell r="P36">
            <v>1309841.2699603436</v>
          </cell>
          <cell r="Q36">
            <v>1348783.9953747606</v>
          </cell>
          <cell r="R36">
            <v>1382348.7419438642</v>
          </cell>
          <cell r="S36">
            <v>1401037.4869590122</v>
          </cell>
          <cell r="T36">
            <v>1397532.7564509867</v>
          </cell>
          <cell r="U36">
            <v>1379535.662005865</v>
          </cell>
          <cell r="V36">
            <v>1362881.6930982089</v>
          </cell>
          <cell r="W36">
            <v>1344527.7447712854</v>
          </cell>
          <cell r="X36">
            <v>1330404.0510696927</v>
          </cell>
          <cell r="Y36">
            <v>1325445.121299403</v>
          </cell>
          <cell r="Z36">
            <v>1326367.5846450755</v>
          </cell>
          <cell r="AA36">
            <v>1325046.5163011875</v>
          </cell>
          <cell r="AB36">
            <v>1323047.1892548022</v>
          </cell>
          <cell r="AC36">
            <v>1322008.9256428494</v>
          </cell>
          <cell r="AD36">
            <v>1321922.2723823679</v>
          </cell>
          <cell r="AE36">
            <v>1322794.3192855783</v>
          </cell>
          <cell r="AF36">
            <v>1324220.159298958</v>
          </cell>
          <cell r="AG36">
            <v>1325900.4447953883</v>
          </cell>
          <cell r="AH36">
            <v>1328028.1762186692</v>
          </cell>
          <cell r="AI36">
            <v>1329837.6538489081</v>
          </cell>
          <cell r="AJ36">
            <v>1327279.0193939598</v>
          </cell>
          <cell r="AK36">
            <v>1341134.0879880593</v>
          </cell>
          <cell r="AL36">
            <v>1326000.4899233987</v>
          </cell>
          <cell r="AM36">
            <v>1310781.8141120838</v>
          </cell>
          <cell r="AN36">
            <v>1294964.4430465316</v>
          </cell>
          <cell r="AO36">
            <v>1278648.421854754</v>
          </cell>
          <cell r="AP36">
            <v>1261938.5222062413</v>
          </cell>
          <cell r="AQ36">
            <v>1244927.6994167832</v>
          </cell>
          <cell r="AR36">
            <v>1227830.2233668433</v>
          </cell>
          <cell r="AS36">
            <v>1210902.9028102134</v>
          </cell>
          <cell r="AT36">
            <v>1194269.4155823071</v>
          </cell>
          <cell r="AU36">
            <v>1178214.1419288872</v>
          </cell>
          <cell r="AV36">
            <v>1162746.5349329158</v>
          </cell>
          <cell r="AW36">
            <v>1147885.5007603159</v>
          </cell>
          <cell r="AX36">
            <v>1133651.5210908374</v>
          </cell>
          <cell r="AY36">
            <v>1119985.5141559704</v>
          </cell>
          <cell r="AZ36">
            <v>1106778.7695016561</v>
          </cell>
          <cell r="BA36">
            <v>1093969.8420886437</v>
          </cell>
          <cell r="BB36">
            <v>1081554.7931323661</v>
          </cell>
          <cell r="BC36">
            <v>1069519.4430083809</v>
          </cell>
          <cell r="BD36">
            <v>1057841.7345231106</v>
          </cell>
          <cell r="BE36">
            <v>1046507.4880521133</v>
          </cell>
          <cell r="BF36">
            <v>1035399.3278152812</v>
          </cell>
          <cell r="BG36">
            <v>1024259.6573019106</v>
          </cell>
          <cell r="BH36">
            <v>1013242.0891101278</v>
          </cell>
          <cell r="BI36">
            <v>1002422.2479036257</v>
          </cell>
          <cell r="BJ36">
            <v>991930.9013300403</v>
          </cell>
        </row>
        <row r="37">
          <cell r="O37">
            <v>1261062.4505490044</v>
          </cell>
          <cell r="P37">
            <v>1306994.2983728601</v>
          </cell>
          <cell r="Q37">
            <v>1326451.6479829021</v>
          </cell>
          <cell r="R37">
            <v>1358910.1842913129</v>
          </cell>
          <cell r="S37">
            <v>1392838.0665382044</v>
          </cell>
          <cell r="T37">
            <v>1411755.6965056385</v>
          </cell>
          <cell r="U37">
            <v>1408321.9162355366</v>
          </cell>
          <cell r="V37">
            <v>1390278.2525955415</v>
          </cell>
          <cell r="W37">
            <v>1373564.6415358293</v>
          </cell>
          <cell r="X37">
            <v>1355123.7928344572</v>
          </cell>
          <cell r="Y37">
            <v>1340962.8320589864</v>
          </cell>
          <cell r="Z37">
            <v>1336039.010837185</v>
          </cell>
          <cell r="AA37">
            <v>1337041.1270541667</v>
          </cell>
          <cell r="AB37">
            <v>1335783.5070201468</v>
          </cell>
          <cell r="AC37">
            <v>1333835.7878915099</v>
          </cell>
          <cell r="AD37">
            <v>1332850.3868775126</v>
          </cell>
          <cell r="AE37">
            <v>1332819.3443576852</v>
          </cell>
          <cell r="AF37">
            <v>1333753.007838638</v>
          </cell>
          <cell r="AG37">
            <v>1335199.2708777606</v>
          </cell>
          <cell r="AH37">
            <v>1336947.2035326385</v>
          </cell>
          <cell r="AI37">
            <v>1339139.2830096576</v>
          </cell>
          <cell r="AJ37">
            <v>1341011.3857438439</v>
          </cell>
          <cell r="AK37">
            <v>1338477.8385487271</v>
          </cell>
          <cell r="AL37">
            <v>1352490.7503834844</v>
          </cell>
          <cell r="AM37">
            <v>1337275.13989594</v>
          </cell>
          <cell r="AN37">
            <v>1321967.1978109612</v>
          </cell>
          <cell r="AO37">
            <v>1306053.5286083312</v>
          </cell>
          <cell r="AP37">
            <v>1289624.0759993433</v>
          </cell>
          <cell r="AQ37">
            <v>1272808.5817976349</v>
          </cell>
          <cell r="AR37">
            <v>1255682.6623976554</v>
          </cell>
          <cell r="AS37">
            <v>1238468.3912104757</v>
          </cell>
          <cell r="AT37">
            <v>1221418.8841669937</v>
          </cell>
          <cell r="AU37">
            <v>1204671.046739267</v>
          </cell>
          <cell r="AV37">
            <v>1188500.281795505</v>
          </cell>
          <cell r="AW37">
            <v>1172920.9166525512</v>
          </cell>
          <cell r="AX37">
            <v>1157952.8503615763</v>
          </cell>
          <cell r="AY37">
            <v>1143611.2062014709</v>
          </cell>
          <cell r="AZ37">
            <v>1129841.858753049</v>
          </cell>
          <cell r="BA37">
            <v>1116541.3329502207</v>
          </cell>
          <cell r="BB37">
            <v>1103636.4002846756</v>
          </cell>
          <cell r="BC37">
            <v>1091122.284984133</v>
          </cell>
          <cell r="BD37">
            <v>1079002.17089678</v>
          </cell>
          <cell r="BE37">
            <v>1067231.4841479931</v>
          </cell>
          <cell r="BF37">
            <v>1055807.0408895852</v>
          </cell>
          <cell r="BG37">
            <v>1044621.3862452318</v>
          </cell>
          <cell r="BH37">
            <v>1033392.7496503484</v>
          </cell>
          <cell r="BI37">
            <v>1022286.6912106795</v>
          </cell>
          <cell r="BJ37">
            <v>1011380.4192447697</v>
          </cell>
        </row>
        <row r="38">
          <cell r="O38">
            <v>1216634.1157340445</v>
          </cell>
          <cell r="P38">
            <v>1264401.6575752313</v>
          </cell>
          <cell r="Q38">
            <v>1278732.9436962116</v>
          </cell>
          <cell r="R38">
            <v>1311976.0578741152</v>
          </cell>
          <cell r="S38">
            <v>1344186.1983896277</v>
          </cell>
          <cell r="T38">
            <v>1377836.0262037178</v>
          </cell>
          <cell r="U38">
            <v>1396645.9395759159</v>
          </cell>
          <cell r="V38">
            <v>1393347.2155791204</v>
          </cell>
          <cell r="W38">
            <v>1375571.0656045293</v>
          </cell>
          <cell r="X38">
            <v>1359108.2452939728</v>
          </cell>
          <cell r="Y38">
            <v>1340938.8071818654</v>
          </cell>
          <cell r="Z38">
            <v>1326999.1908860947</v>
          </cell>
          <cell r="AA38">
            <v>1322204.7083903933</v>
          </cell>
          <cell r="AB38">
            <v>1323277.9585487954</v>
          </cell>
          <cell r="AC38">
            <v>1322112.3093701336</v>
          </cell>
          <cell r="AD38">
            <v>1320245.3753197568</v>
          </cell>
          <cell r="AE38">
            <v>1319333.2311453973</v>
          </cell>
          <cell r="AF38">
            <v>1319356.9232018744</v>
          </cell>
          <cell r="AG38">
            <v>1320305.3951961647</v>
          </cell>
          <cell r="AH38">
            <v>1321790.0974020481</v>
          </cell>
          <cell r="AI38">
            <v>1323573.3195195401</v>
          </cell>
          <cell r="AJ38">
            <v>1325789.3165353427</v>
          </cell>
          <cell r="AK38">
            <v>1327689.4194647875</v>
          </cell>
          <cell r="AL38">
            <v>1325227.8147968412</v>
          </cell>
          <cell r="AM38">
            <v>1339148.4774474306</v>
          </cell>
          <cell r="AN38">
            <v>1324129.2931115306</v>
          </cell>
          <cell r="AO38">
            <v>1309011.3918736437</v>
          </cell>
          <cell r="AP38">
            <v>1293286.1842547331</v>
          </cell>
          <cell r="AQ38">
            <v>1277049.2282159224</v>
          </cell>
          <cell r="AR38">
            <v>1260435.5684791296</v>
          </cell>
          <cell r="AS38">
            <v>1243506.8043911944</v>
          </cell>
          <cell r="AT38">
            <v>1226484.0618125675</v>
          </cell>
          <cell r="AU38">
            <v>1209629.5328349264</v>
          </cell>
          <cell r="AV38">
            <v>1193073.5237688937</v>
          </cell>
          <cell r="AW38">
            <v>1177082.1753822267</v>
          </cell>
          <cell r="AX38">
            <v>1161675.2310553219</v>
          </cell>
          <cell r="AY38">
            <v>1146874.0136390091</v>
          </cell>
          <cell r="AZ38">
            <v>1132686.4204854472</v>
          </cell>
          <cell r="BA38">
            <v>1119065.0674816819</v>
          </cell>
          <cell r="BB38">
            <v>1105913.6069313749</v>
          </cell>
          <cell r="BC38">
            <v>1093148.3269016407</v>
          </cell>
          <cell r="BD38">
            <v>1080769.2273924791</v>
          </cell>
          <cell r="BE38">
            <v>1068780.2570799699</v>
          </cell>
          <cell r="BF38">
            <v>1057131.6626455118</v>
          </cell>
          <cell r="BG38">
            <v>1045830.5517060478</v>
          </cell>
          <cell r="BH38">
            <v>1034766.3613313524</v>
          </cell>
          <cell r="BI38">
            <v>1023653.9971084873</v>
          </cell>
          <cell r="BJ38">
            <v>1012662.4623736541</v>
          </cell>
        </row>
        <row r="39">
          <cell r="O39">
            <v>1194956.4507197414</v>
          </cell>
          <cell r="P39">
            <v>1212653.6991813593</v>
          </cell>
          <cell r="Q39">
            <v>1234474.9340182489</v>
          </cell>
          <cell r="R39">
            <v>1267133.6116173554</v>
          </cell>
          <cell r="S39">
            <v>1300172.2329695078</v>
          </cell>
          <cell r="T39">
            <v>1332180.1391403598</v>
          </cell>
          <cell r="U39">
            <v>1365617.5444316596</v>
          </cell>
          <cell r="V39">
            <v>1384349.3994630247</v>
          </cell>
          <cell r="W39">
            <v>1381156.7729265834</v>
          </cell>
          <cell r="X39">
            <v>1363611.0646118554</v>
          </cell>
          <cell r="Y39">
            <v>1347373.1792156696</v>
          </cell>
          <cell r="Z39">
            <v>1329436.5370393365</v>
          </cell>
          <cell r="AA39">
            <v>1315687.9112318046</v>
          </cell>
          <cell r="AB39">
            <v>1311012.4050476286</v>
          </cell>
          <cell r="AC39">
            <v>1312153.8063222745</v>
          </cell>
          <cell r="AD39">
            <v>1311065.7855749158</v>
          </cell>
          <cell r="AE39">
            <v>1309272.8278642616</v>
          </cell>
          <cell r="AF39">
            <v>1308425.0194896962</v>
          </cell>
          <cell r="AG39">
            <v>1308472.1199549499</v>
          </cell>
          <cell r="AH39">
            <v>1309465.1547640471</v>
          </cell>
          <cell r="AI39">
            <v>1310990.42483051</v>
          </cell>
          <cell r="AJ39">
            <v>1312804.5777505289</v>
          </cell>
          <cell r="AK39">
            <v>1315048.9149198637</v>
          </cell>
          <cell r="AL39">
            <v>1316980.0339952623</v>
          </cell>
          <cell r="AM39">
            <v>1314584.1903293615</v>
          </cell>
          <cell r="AN39">
            <v>1328439.5771914683</v>
          </cell>
          <cell r="AO39">
            <v>1313579.3804039508</v>
          </cell>
          <cell r="AP39">
            <v>1298614.7775851213</v>
          </cell>
          <cell r="AQ39">
            <v>1283046.5038032911</v>
          </cell>
          <cell r="AR39">
            <v>1266975.8250587557</v>
          </cell>
          <cell r="AS39">
            <v>1250524.4175534202</v>
          </cell>
          <cell r="AT39">
            <v>1233753.5118921145</v>
          </cell>
          <cell r="AU39">
            <v>1216894.6853623351</v>
          </cell>
          <cell r="AV39">
            <v>1200202.2804764516</v>
          </cell>
          <cell r="AW39">
            <v>1183798.7584441241</v>
          </cell>
          <cell r="AX39">
            <v>1167954.9469405604</v>
          </cell>
          <cell r="AY39">
            <v>1152690.471159616</v>
          </cell>
          <cell r="AZ39">
            <v>1138021.0312563758</v>
          </cell>
          <cell r="BA39">
            <v>1123959.9723626615</v>
          </cell>
          <cell r="BB39">
            <v>1110465.6890674992</v>
          </cell>
          <cell r="BC39">
            <v>1097431.4203163139</v>
          </cell>
          <cell r="BD39">
            <v>1084780.2353491914</v>
          </cell>
          <cell r="BE39">
            <v>1072512.1341661315</v>
          </cell>
          <cell r="BF39">
            <v>1060625.5467516261</v>
          </cell>
          <cell r="BG39">
            <v>1049082.0077257177</v>
          </cell>
          <cell r="BH39">
            <v>1037882.3020961612</v>
          </cell>
          <cell r="BI39">
            <v>1026912.6037385927</v>
          </cell>
          <cell r="BJ39">
            <v>1015894.2349002624</v>
          </cell>
        </row>
        <row r="40">
          <cell r="O40">
            <v>1151219.6262425911</v>
          </cell>
          <cell r="P40">
            <v>1161242.9147403985</v>
          </cell>
          <cell r="Q40">
            <v>1177141.38148202</v>
          </cell>
          <cell r="R40">
            <v>1205931.6034064409</v>
          </cell>
          <cell r="S40">
            <v>1237930.3116013822</v>
          </cell>
          <cell r="T40">
            <v>1270285.9456245471</v>
          </cell>
          <cell r="U40">
            <v>1301640.8027026278</v>
          </cell>
          <cell r="V40">
            <v>1334392.5936256531</v>
          </cell>
          <cell r="W40">
            <v>1352767.3506488889</v>
          </cell>
          <cell r="X40">
            <v>1349718.0963750116</v>
          </cell>
          <cell r="Y40">
            <v>1332653.349449761</v>
          </cell>
          <cell r="Z40">
            <v>1316865.5354444487</v>
          </cell>
          <cell r="AA40">
            <v>1299402.3239092415</v>
          </cell>
          <cell r="AB40">
            <v>1286042.22092521</v>
          </cell>
          <cell r="AC40">
            <v>1281542.9554741739</v>
          </cell>
          <cell r="AD40">
            <v>1282723.7338067675</v>
          </cell>
          <cell r="AE40">
            <v>1281719.8799148879</v>
          </cell>
          <cell r="AF40">
            <v>1280023.7129941264</v>
          </cell>
          <cell r="AG40">
            <v>1279218.3221705265</v>
          </cell>
          <cell r="AH40">
            <v>1279315.2459945702</v>
          </cell>
          <cell r="AI40">
            <v>1280337.5615672197</v>
          </cell>
          <cell r="AJ40">
            <v>1281873.7272546398</v>
          </cell>
          <cell r="AK40">
            <v>1283692.9720472028</v>
          </cell>
          <cell r="AL40">
            <v>1285932.2200772876</v>
          </cell>
          <cell r="AM40">
            <v>1287866.0811379657</v>
          </cell>
          <cell r="AN40">
            <v>1285567.6018820764</v>
          </cell>
          <cell r="AO40">
            <v>1299156.168165639</v>
          </cell>
          <cell r="AP40">
            <v>1284656.056394048</v>
          </cell>
          <cell r="AQ40">
            <v>1270052.8669048233</v>
          </cell>
          <cell r="AR40">
            <v>1254864.2882878438</v>
          </cell>
          <cell r="AS40">
            <v>1239177.2442900692</v>
          </cell>
          <cell r="AT40">
            <v>1223111.7358365052</v>
          </cell>
          <cell r="AU40">
            <v>1206738.5327034383</v>
          </cell>
          <cell r="AV40">
            <v>1190278.4058234114</v>
          </cell>
          <cell r="AW40">
            <v>1173974.4339932324</v>
          </cell>
          <cell r="AX40">
            <v>1157952.7720314979</v>
          </cell>
          <cell r="AY40">
            <v>1142478.0373625804</v>
          </cell>
          <cell r="AZ40">
            <v>1127563.3070103589</v>
          </cell>
          <cell r="BA40">
            <v>1113230.1196023982</v>
          </cell>
          <cell r="BB40">
            <v>1099497.7060561683</v>
          </cell>
          <cell r="BC40">
            <v>1086312.9890394534</v>
          </cell>
          <cell r="BD40">
            <v>1073578.2754915126</v>
          </cell>
          <cell r="BE40">
            <v>1061218.1802158665</v>
          </cell>
          <cell r="BF40">
            <v>1049227.3185556247</v>
          </cell>
          <cell r="BG40">
            <v>1037614.1521144731</v>
          </cell>
          <cell r="BH40">
            <v>1026336.37287398</v>
          </cell>
          <cell r="BI40">
            <v>1015389.3654139526</v>
          </cell>
          <cell r="BJ40">
            <v>1004667.7443066618</v>
          </cell>
        </row>
        <row r="41">
          <cell r="O41">
            <v>1118797.4147684162</v>
          </cell>
          <cell r="P41">
            <v>1125606.9948350226</v>
          </cell>
          <cell r="Q41">
            <v>1160237.5859680211</v>
          </cell>
          <cell r="R41">
            <v>1187025.8563073336</v>
          </cell>
          <cell r="S41">
            <v>1216152.3034901926</v>
          </cell>
          <cell r="T41">
            <v>1248498.5096675933</v>
          </cell>
          <cell r="U41">
            <v>1281208.8645181321</v>
          </cell>
          <cell r="V41">
            <v>1312911.5857538977</v>
          </cell>
          <cell r="W41">
            <v>1346011.7664276036</v>
          </cell>
          <cell r="X41">
            <v>1364614.4725758631</v>
          </cell>
          <cell r="Y41">
            <v>1361622.6955497607</v>
          </cell>
          <cell r="Z41">
            <v>1344486.6993349739</v>
          </cell>
          <cell r="AA41">
            <v>1328633.0044307248</v>
          </cell>
          <cell r="AB41">
            <v>1311088.508101841</v>
          </cell>
          <cell r="AC41">
            <v>1297683.4795958088</v>
          </cell>
          <cell r="AD41">
            <v>1293205.5402498478</v>
          </cell>
          <cell r="AE41">
            <v>1294461.3863149011</v>
          </cell>
          <cell r="AF41">
            <v>1293503.5508092751</v>
          </cell>
          <cell r="AG41">
            <v>1291815.861766462</v>
          </cell>
          <cell r="AH41">
            <v>1291054.8844110579</v>
          </cell>
          <cell r="AI41">
            <v>1291204.2787384994</v>
          </cell>
          <cell r="AJ41">
            <v>1292281.1628488051</v>
          </cell>
          <cell r="AK41">
            <v>1293877.0366278782</v>
          </cell>
          <cell r="AL41">
            <v>1295759.2495345473</v>
          </cell>
          <cell r="AM41">
            <v>1298064.7463689663</v>
          </cell>
          <cell r="AN41">
            <v>1300062.1174030378</v>
          </cell>
          <cell r="AO41">
            <v>1297780.7415277369</v>
          </cell>
          <cell r="AP41">
            <v>1311531.2444159766</v>
          </cell>
          <cell r="AQ41">
            <v>1296925.6146222265</v>
          </cell>
          <cell r="AR41">
            <v>1282221.1667056379</v>
          </cell>
          <cell r="AS41">
            <v>1266919.1414792836</v>
          </cell>
          <cell r="AT41">
            <v>1251105.9075387167</v>
          </cell>
          <cell r="AU41">
            <v>1234916.8534931801</v>
          </cell>
          <cell r="AV41">
            <v>1218415.7831700188</v>
          </cell>
          <cell r="AW41">
            <v>1201820.5632967511</v>
          </cell>
          <cell r="AX41">
            <v>1185382.5187054796</v>
          </cell>
          <cell r="AY41">
            <v>1169228.478955437</v>
          </cell>
          <cell r="AZ41">
            <v>1153620.6622151015</v>
          </cell>
          <cell r="BA41">
            <v>1138576.9646799481</v>
          </cell>
          <cell r="BB41">
            <v>1124126.175881827</v>
          </cell>
          <cell r="BC41">
            <v>1110276.0767752929</v>
          </cell>
          <cell r="BD41">
            <v>1096978.4254421094</v>
          </cell>
          <cell r="BE41">
            <v>1084135.1818548928</v>
          </cell>
          <cell r="BF41">
            <v>1071664.6459908241</v>
          </cell>
          <cell r="BG41">
            <v>1059571.4864226356</v>
          </cell>
          <cell r="BH41">
            <v>1047859.5936276045</v>
          </cell>
          <cell r="BI41">
            <v>1036480.7256874947</v>
          </cell>
          <cell r="BJ41">
            <v>1025435.6606977617</v>
          </cell>
        </row>
        <row r="42">
          <cell r="O42">
            <v>1068776.2944675814</v>
          </cell>
          <cell r="P42">
            <v>1099363.1721345831</v>
          </cell>
          <cell r="Q42">
            <v>1122663.0384208867</v>
          </cell>
          <cell r="R42">
            <v>1150959.1538267164</v>
          </cell>
          <cell r="S42">
            <v>1177639.4106890173</v>
          </cell>
          <cell r="T42">
            <v>1206624.1637962838</v>
          </cell>
          <cell r="U42">
            <v>1238802.6775818667</v>
          </cell>
          <cell r="V42">
            <v>1271342.9391813651</v>
          </cell>
          <cell r="W42">
            <v>1302876.9686389447</v>
          </cell>
          <cell r="X42">
            <v>1335798.3435670224</v>
          </cell>
          <cell r="Y42">
            <v>1354340.4365471024</v>
          </cell>
          <cell r="Z42">
            <v>1351461.1718269219</v>
          </cell>
          <cell r="AA42">
            <v>1334538.0358727169</v>
          </cell>
          <cell r="AB42">
            <v>1318884.5030598557</v>
          </cell>
          <cell r="AC42">
            <v>1301550.8181947828</v>
          </cell>
          <cell r="AD42">
            <v>1288311.7777501764</v>
          </cell>
          <cell r="AE42">
            <v>1283934.3968156218</v>
          </cell>
          <cell r="AF42">
            <v>1285247.3787098122</v>
          </cell>
          <cell r="AG42">
            <v>1284326.3548324124</v>
          </cell>
          <cell r="AH42">
            <v>1282708.1724271241</v>
          </cell>
          <cell r="AI42">
            <v>1282010.2392786492</v>
          </cell>
          <cell r="AJ42">
            <v>1282209.3167693906</v>
          </cell>
          <cell r="AK42">
            <v>1283323.9957934259</v>
          </cell>
          <cell r="AL42">
            <v>1284966.191436897</v>
          </cell>
          <cell r="AM42">
            <v>1286874.0819415525</v>
          </cell>
          <cell r="AN42">
            <v>1289215.759974672</v>
          </cell>
          <cell r="AO42">
            <v>1291244.4912908282</v>
          </cell>
          <cell r="AP42">
            <v>1289017.4571045171</v>
          </cell>
          <cell r="AQ42">
            <v>1302707.3267304916</v>
          </cell>
          <cell r="AR42">
            <v>1288238.9634150413</v>
          </cell>
          <cell r="AS42">
            <v>1273671.4486645134</v>
          </cell>
          <cell r="AT42">
            <v>1258502.8283388282</v>
          </cell>
          <cell r="AU42">
            <v>1242825.2822877844</v>
          </cell>
          <cell r="AV42">
            <v>1226774.3691140269</v>
          </cell>
          <cell r="AW42">
            <v>1210412.0584644787</v>
          </cell>
          <cell r="AX42">
            <v>1193949.8217592668</v>
          </cell>
          <cell r="AY42">
            <v>1177643.28379195</v>
          </cell>
          <cell r="AZ42">
            <v>1161623.3554416539</v>
          </cell>
          <cell r="BA42">
            <v>1146134.0421931399</v>
          </cell>
          <cell r="BB42">
            <v>1131210.9765933889</v>
          </cell>
          <cell r="BC42">
            <v>1116875.8480188241</v>
          </cell>
          <cell r="BD42">
            <v>1103126.3326076856</v>
          </cell>
          <cell r="BE42">
            <v>1089936.0932600314</v>
          </cell>
          <cell r="BF42">
            <v>1077191.260749639</v>
          </cell>
          <cell r="BG42">
            <v>1064811.2745355091</v>
          </cell>
          <cell r="BH42">
            <v>1052816.2747528905</v>
          </cell>
          <cell r="BI42">
            <v>1041189.9943694666</v>
          </cell>
          <cell r="BJ42">
            <v>1029893.7023559097</v>
          </cell>
        </row>
        <row r="43">
          <cell r="O43">
            <v>1041565.0831572321</v>
          </cell>
          <cell r="P43">
            <v>1076437.886299259</v>
          </cell>
          <cell r="Q43">
            <v>1079067.7344997735</v>
          </cell>
          <cell r="R43">
            <v>1108379.6735087705</v>
          </cell>
          <cell r="S43">
            <v>1136425.4264375598</v>
          </cell>
          <cell r="T43">
            <v>1162868.6746062567</v>
          </cell>
          <cell r="U43">
            <v>1191587.8327456841</v>
          </cell>
          <cell r="V43">
            <v>1223455.9472919826</v>
          </cell>
          <cell r="W43">
            <v>1255669.5947285739</v>
          </cell>
          <cell r="X43">
            <v>1286895.7859497948</v>
          </cell>
          <cell r="Y43">
            <v>1319504.1087321877</v>
          </cell>
          <cell r="Z43">
            <v>1337909.4940217996</v>
          </cell>
          <cell r="AA43">
            <v>1335155.2129607301</v>
          </cell>
          <cell r="AB43">
            <v>1318535.8487884996</v>
          </cell>
          <cell r="AC43">
            <v>1303158.8673195895</v>
          </cell>
          <cell r="AD43">
            <v>1286105.6674073243</v>
          </cell>
          <cell r="AE43">
            <v>1273098.2737149575</v>
          </cell>
          <cell r="AF43">
            <v>1268841.3085065468</v>
          </cell>
          <cell r="AG43">
            <v>1270179.6725682819</v>
          </cell>
          <cell r="AH43">
            <v>1269332.7330616305</v>
          </cell>
          <cell r="AI43">
            <v>1267797.0313269945</v>
          </cell>
          <cell r="AJ43">
            <v>1267164.3222123245</v>
          </cell>
          <cell r="AK43">
            <v>1267411.5701916008</v>
          </cell>
          <cell r="AL43">
            <v>1268570.2571503837</v>
          </cell>
          <cell r="AM43">
            <v>1270244.9398920042</v>
          </cell>
          <cell r="AN43">
            <v>1272175.3169724417</v>
          </cell>
          <cell r="AO43">
            <v>1274541.0654946484</v>
          </cell>
          <cell r="AP43">
            <v>1276591.2273103874</v>
          </cell>
          <cell r="AQ43">
            <v>1274428.1914171525</v>
          </cell>
          <cell r="AR43">
            <v>1288001.4911987325</v>
          </cell>
          <cell r="AS43">
            <v>1273734.8220839645</v>
          </cell>
          <cell r="AT43">
            <v>1259369.100207312</v>
          </cell>
          <cell r="AU43">
            <v>1244408.2939084885</v>
          </cell>
          <cell r="AV43">
            <v>1228936.8667828985</v>
          </cell>
          <cell r="AW43">
            <v>1213095.3355392609</v>
          </cell>
          <cell r="AX43">
            <v>1196945.8960978291</v>
          </cell>
          <cell r="AY43">
            <v>1180690.4932367071</v>
          </cell>
          <cell r="AZ43">
            <v>1164594.0355051202</v>
          </cell>
          <cell r="BA43">
            <v>1148780.1468927064</v>
          </cell>
          <cell r="BB43">
            <v>1133484.5576157321</v>
          </cell>
          <cell r="BC43">
            <v>1118748.7316210326</v>
          </cell>
          <cell r="BD43">
            <v>1104588.0259259541</v>
          </cell>
          <cell r="BE43">
            <v>1091006.2797848335</v>
          </cell>
          <cell r="BF43">
            <v>1077982.7612242531</v>
          </cell>
          <cell r="BG43">
            <v>1065393.0784037076</v>
          </cell>
          <cell r="BH43">
            <v>1053165.0533416686</v>
          </cell>
          <cell r="BI43">
            <v>1041316.3466080849</v>
          </cell>
          <cell r="BJ43">
            <v>1029827.7619312729</v>
          </cell>
        </row>
        <row r="44">
          <cell r="O44">
            <v>1030685.9119067563</v>
          </cell>
          <cell r="P44">
            <v>1036442.119425119</v>
          </cell>
          <cell r="Q44">
            <v>1044389.2586252802</v>
          </cell>
          <cell r="R44">
            <v>1068693.8589029133</v>
          </cell>
          <cell r="S44">
            <v>1097828.5327340872</v>
          </cell>
          <cell r="T44">
            <v>1125698.8053947485</v>
          </cell>
          <cell r="U44">
            <v>1151989.3401195453</v>
          </cell>
          <cell r="V44">
            <v>1180527.6991474761</v>
          </cell>
          <cell r="W44">
            <v>1212175.9047741378</v>
          </cell>
          <cell r="X44">
            <v>1244169.2247299494</v>
          </cell>
          <cell r="Y44">
            <v>1275192.1015168463</v>
          </cell>
          <cell r="Z44">
            <v>1307587.0368202964</v>
          </cell>
          <cell r="AA44">
            <v>1325914.7455745155</v>
          </cell>
          <cell r="AB44">
            <v>1323279.0494147269</v>
          </cell>
          <cell r="AC44">
            <v>1306899.0987438278</v>
          </cell>
          <cell r="AD44">
            <v>1291736.2105522747</v>
          </cell>
          <cell r="AE44">
            <v>1274903.4882061859</v>
          </cell>
          <cell r="AF44">
            <v>1262078.5205364383</v>
          </cell>
          <cell r="AG44">
            <v>1257898.2086955223</v>
          </cell>
          <cell r="AH44">
            <v>1259287.8283394431</v>
          </cell>
          <cell r="AI44">
            <v>1258511.3210988566</v>
          </cell>
          <cell r="AJ44">
            <v>1257045.3487272477</v>
          </cell>
          <cell r="AK44">
            <v>1256468.1221059265</v>
          </cell>
          <cell r="AL44">
            <v>1256769.715380294</v>
          </cell>
          <cell r="AM44">
            <v>1257969.2167322719</v>
          </cell>
          <cell r="AN44">
            <v>1259674.1731415442</v>
          </cell>
          <cell r="AO44">
            <v>1261638.7288249554</v>
          </cell>
          <cell r="AP44">
            <v>1264029.3327288658</v>
          </cell>
          <cell r="AQ44">
            <v>1266100.7822310403</v>
          </cell>
          <cell r="AR44">
            <v>1263993.4469468524</v>
          </cell>
          <cell r="AS44">
            <v>1277493.3727293615</v>
          </cell>
          <cell r="AT44">
            <v>1263381.0980707952</v>
          </cell>
          <cell r="AU44">
            <v>1249169.5648662338</v>
          </cell>
          <cell r="AV44">
            <v>1234360.9533311531</v>
          </cell>
          <cell r="AW44">
            <v>1219045.3596842242</v>
          </cell>
          <cell r="AX44">
            <v>1203360.9823625623</v>
          </cell>
          <cell r="AY44">
            <v>1187365.0859119336</v>
          </cell>
          <cell r="AZ44">
            <v>1171269.1673880336</v>
          </cell>
          <cell r="BA44">
            <v>1155329.7719558941</v>
          </cell>
          <cell r="BB44">
            <v>1139664.4828161541</v>
          </cell>
          <cell r="BC44">
            <v>1124513.0475337543</v>
          </cell>
          <cell r="BD44">
            <v>1109910.5883634309</v>
          </cell>
          <cell r="BE44">
            <v>1095877.7205416597</v>
          </cell>
          <cell r="BF44">
            <v>1082425.1334503172</v>
          </cell>
          <cell r="BG44">
            <v>1069519.9954164971</v>
          </cell>
          <cell r="BH44">
            <v>1057044.7232395606</v>
          </cell>
          <cell r="BI44">
            <v>1044928.3088827573</v>
          </cell>
          <cell r="BJ44">
            <v>1033182.9687825176</v>
          </cell>
        </row>
        <row r="45">
          <cell r="O45">
            <v>1002020.0950293766</v>
          </cell>
          <cell r="P45">
            <v>1021526.929522065</v>
          </cell>
          <cell r="Q45">
            <v>1023108.246588691</v>
          </cell>
          <cell r="R45">
            <v>1039955.8203348676</v>
          </cell>
          <cell r="S45">
            <v>1064255.8367652867</v>
          </cell>
          <cell r="T45">
            <v>1093361.0490061443</v>
          </cell>
          <cell r="U45">
            <v>1121209.8113178543</v>
          </cell>
          <cell r="V45">
            <v>1147481.5228679497</v>
          </cell>
          <cell r="W45">
            <v>1175984.4635449569</v>
          </cell>
          <cell r="X45">
            <v>1207581.9655905929</v>
          </cell>
          <cell r="Y45">
            <v>1239532.1285519432</v>
          </cell>
          <cell r="Z45">
            <v>1270519.725680575</v>
          </cell>
          <cell r="AA45">
            <v>1302879.0363709792</v>
          </cell>
          <cell r="AB45">
            <v>1321228.8540178612</v>
          </cell>
          <cell r="AC45">
            <v>1318689.237423528</v>
          </cell>
          <cell r="AD45">
            <v>1302450.8052590401</v>
          </cell>
          <cell r="AE45">
            <v>1287413.0995456753</v>
          </cell>
          <cell r="AF45">
            <v>1270703.6894915861</v>
          </cell>
          <cell r="AG45">
            <v>1257962.8597422575</v>
          </cell>
          <cell r="AH45">
            <v>1253858.4057513559</v>
          </cell>
          <cell r="AI45">
            <v>1255306.4528446682</v>
          </cell>
          <cell r="AJ45">
            <v>1254588.9176481932</v>
          </cell>
          <cell r="AK45">
            <v>1253177.5106500201</v>
          </cell>
          <cell r="AL45">
            <v>1252658.4426355483</v>
          </cell>
          <cell r="AM45">
            <v>1253009.576880632</v>
          </cell>
          <cell r="AN45">
            <v>1254249.2334328403</v>
          </cell>
          <cell r="AO45">
            <v>1255999.5613110508</v>
          </cell>
          <cell r="AP45">
            <v>1258002.5531786582</v>
          </cell>
          <cell r="AQ45">
            <v>1260423.8527991045</v>
          </cell>
          <cell r="AR45">
            <v>1262527.6049283452</v>
          </cell>
          <cell r="AS45">
            <v>1260463.5462355055</v>
          </cell>
          <cell r="AT45">
            <v>1273963.8946236565</v>
          </cell>
          <cell r="AU45">
            <v>1259928.4481794105</v>
          </cell>
          <cell r="AV45">
            <v>1245786.8981263244</v>
          </cell>
          <cell r="AW45">
            <v>1231049.1831919116</v>
          </cell>
          <cell r="AX45">
            <v>1215805.3769433887</v>
          </cell>
          <cell r="AY45">
            <v>1200186.7730550051</v>
          </cell>
          <cell r="AZ45">
            <v>1184262.0717051462</v>
          </cell>
          <cell r="BA45">
            <v>1168238.1367642856</v>
          </cell>
          <cell r="BB45">
            <v>1152363.0522099277</v>
          </cell>
          <cell r="BC45">
            <v>1136760.4783631673</v>
          </cell>
          <cell r="BD45">
            <v>1121664.7591658321</v>
          </cell>
          <cell r="BE45">
            <v>1107115.5880543231</v>
          </cell>
          <cell r="BF45">
            <v>1093139.6817646783</v>
          </cell>
          <cell r="BG45">
            <v>1079737.0402968987</v>
          </cell>
          <cell r="BH45">
            <v>1066880.1835796293</v>
          </cell>
          <cell r="BI45">
            <v>1054451.557974299</v>
          </cell>
          <cell r="BJ45">
            <v>1042374.8299493678</v>
          </cell>
        </row>
        <row r="46">
          <cell r="O46">
            <v>1002871.89956491</v>
          </cell>
          <cell r="P46">
            <v>989336.91940754338</v>
          </cell>
          <cell r="Q46">
            <v>1005995.7963670316</v>
          </cell>
          <cell r="R46">
            <v>1017841.1950491563</v>
          </cell>
          <cell r="S46">
            <v>1034707.3165892746</v>
          </cell>
          <cell r="T46">
            <v>1058972.2376151895</v>
          </cell>
          <cell r="U46">
            <v>1088017.7102462098</v>
          </cell>
          <cell r="V46">
            <v>1115815.817259056</v>
          </cell>
          <cell r="W46">
            <v>1142033.368693372</v>
          </cell>
          <cell r="X46">
            <v>1170474.2197258519</v>
          </cell>
          <cell r="Y46">
            <v>1201998.4121763618</v>
          </cell>
          <cell r="Z46">
            <v>1233875.6182461958</v>
          </cell>
          <cell r="AA46">
            <v>1264801.2886855404</v>
          </cell>
          <cell r="AB46">
            <v>1297095.5540421358</v>
          </cell>
          <cell r="AC46">
            <v>1315450.73735016</v>
          </cell>
          <cell r="AD46">
            <v>1313000.2281222797</v>
          </cell>
          <cell r="AE46">
            <v>1296911.8039724657</v>
          </cell>
          <cell r="AF46">
            <v>1282005.9373249675</v>
          </cell>
          <cell r="AG46">
            <v>1265406.6727325027</v>
          </cell>
          <cell r="AH46">
            <v>1252781.2893148083</v>
          </cell>
          <cell r="AI46">
            <v>1248756.3240957728</v>
          </cell>
          <cell r="AJ46">
            <v>1250254.5352447412</v>
          </cell>
          <cell r="AK46">
            <v>1249589.6802208733</v>
          </cell>
          <cell r="AL46">
            <v>1248240.1465141689</v>
          </cell>
          <cell r="AM46">
            <v>1247773.5280799863</v>
          </cell>
          <cell r="AN46">
            <v>1248166.9514656696</v>
          </cell>
          <cell r="AO46">
            <v>1249451.6770565154</v>
          </cell>
          <cell r="AP46">
            <v>1251238.8561573715</v>
          </cell>
          <cell r="AQ46">
            <v>1253271.5436500688</v>
          </cell>
          <cell r="AR46">
            <v>1255722.0528779491</v>
          </cell>
          <cell r="AS46">
            <v>1257855.3835623327</v>
          </cell>
          <cell r="AT46">
            <v>1255836.4201412289</v>
          </cell>
          <cell r="AU46">
            <v>1269325.6576208987</v>
          </cell>
          <cell r="AV46">
            <v>1255372.8515007338</v>
          </cell>
          <cell r="AW46">
            <v>1241313.3026015076</v>
          </cell>
          <cell r="AX46">
            <v>1226659.0439332256</v>
          </cell>
          <cell r="AY46">
            <v>1211493.9448222925</v>
          </cell>
          <cell r="AZ46">
            <v>1195960.5831235975</v>
          </cell>
          <cell r="BA46">
            <v>1180121.4796077341</v>
          </cell>
          <cell r="BB46">
            <v>1164176.3957612312</v>
          </cell>
          <cell r="BC46">
            <v>1148379.9893569921</v>
          </cell>
          <cell r="BD46">
            <v>1132848.1525551411</v>
          </cell>
          <cell r="BE46">
            <v>1117821.0566085659</v>
          </cell>
          <cell r="BF46">
            <v>1103343.6859741567</v>
          </cell>
          <cell r="BG46">
            <v>1089432.0520687727</v>
          </cell>
          <cell r="BH46">
            <v>1076090.7295829456</v>
          </cell>
          <cell r="BI46">
            <v>1063293.795270331</v>
          </cell>
          <cell r="BJ46">
            <v>1050916.9700381653</v>
          </cell>
        </row>
        <row r="47">
          <cell r="O47">
            <v>937247.53377174155</v>
          </cell>
          <cell r="P47">
            <v>949357.16227508953</v>
          </cell>
          <cell r="Q47">
            <v>954734.53552051052</v>
          </cell>
          <cell r="R47">
            <v>966446.63590429549</v>
          </cell>
          <cell r="S47">
            <v>977940.87782559067</v>
          </cell>
          <cell r="T47">
            <v>994244.19810468471</v>
          </cell>
          <cell r="U47">
            <v>1017654.4147141895</v>
          </cell>
          <cell r="V47">
            <v>1045655.1152106839</v>
          </cell>
          <cell r="W47">
            <v>1072453.1781135693</v>
          </cell>
          <cell r="X47">
            <v>1097730.6478289412</v>
          </cell>
          <cell r="Y47">
            <v>1125152.845786527</v>
          </cell>
          <cell r="Z47">
            <v>1155540.4212622594</v>
          </cell>
          <cell r="AA47">
            <v>1186265.0885481958</v>
          </cell>
          <cell r="AB47">
            <v>1216082.9935848506</v>
          </cell>
          <cell r="AC47">
            <v>1247222.7695628281</v>
          </cell>
          <cell r="AD47">
            <v>1264952.4739645752</v>
          </cell>
          <cell r="AE47">
            <v>1262681.1522914548</v>
          </cell>
          <cell r="AF47">
            <v>1247287.53829492</v>
          </cell>
          <cell r="AG47">
            <v>1233004.5608520913</v>
          </cell>
          <cell r="AH47">
            <v>1217106.7811568887</v>
          </cell>
          <cell r="AI47">
            <v>1205028.8846384503</v>
          </cell>
          <cell r="AJ47">
            <v>1201223.7216280708</v>
          </cell>
          <cell r="AK47">
            <v>1202719.2905327305</v>
          </cell>
          <cell r="AL47">
            <v>1202139.3159771832</v>
          </cell>
          <cell r="AM47">
            <v>1200895.4619176977</v>
          </cell>
          <cell r="AN47">
            <v>1200494.3373837215</v>
          </cell>
          <cell r="AO47">
            <v>1200927.1102754243</v>
          </cell>
          <cell r="AP47">
            <v>1202210.7087841479</v>
          </cell>
          <cell r="AQ47">
            <v>1203972.7127003663</v>
          </cell>
          <cell r="AR47">
            <v>1205970.9752870547</v>
          </cell>
          <cell r="AS47">
            <v>1208371.098416039</v>
          </cell>
          <cell r="AT47">
            <v>1210466.5141008648</v>
          </cell>
          <cell r="AU47">
            <v>1208559.5165457597</v>
          </cell>
          <cell r="AV47">
            <v>1221578.0316961645</v>
          </cell>
          <cell r="AW47">
            <v>1208179.7362530408</v>
          </cell>
          <cell r="AX47">
            <v>1194685.0237200994</v>
          </cell>
          <cell r="AY47">
            <v>1180610.3366316105</v>
          </cell>
          <cell r="AZ47">
            <v>1166043.9959858817</v>
          </cell>
          <cell r="BA47">
            <v>1151128.0513885217</v>
          </cell>
          <cell r="BB47">
            <v>1135905.1913220461</v>
          </cell>
          <cell r="BC47">
            <v>1120585.1781574332</v>
          </cell>
          <cell r="BD47">
            <v>1105402.798548515</v>
          </cell>
          <cell r="BE47">
            <v>1090468.4537431744</v>
          </cell>
          <cell r="BF47">
            <v>1076025.0264867553</v>
          </cell>
          <cell r="BG47">
            <v>1062110.0532035381</v>
          </cell>
          <cell r="BH47">
            <v>1048733.838009991</v>
          </cell>
          <cell r="BI47">
            <v>1035911.8370808187</v>
          </cell>
          <cell r="BJ47">
            <v>1023607.9860083789</v>
          </cell>
        </row>
        <row r="48">
          <cell r="O48">
            <v>940290.29836587724</v>
          </cell>
          <cell r="P48">
            <v>930783.59883862431</v>
          </cell>
          <cell r="Q48">
            <v>944749.55182589265</v>
          </cell>
          <cell r="R48">
            <v>956387.45018213813</v>
          </cell>
          <cell r="S48">
            <v>968245.56106461992</v>
          </cell>
          <cell r="T48">
            <v>979874.56194505782</v>
          </cell>
          <cell r="U48">
            <v>996317.09723736788</v>
          </cell>
          <cell r="V48">
            <v>1019877.6131756997</v>
          </cell>
          <cell r="W48">
            <v>1048032.1924559847</v>
          </cell>
          <cell r="X48">
            <v>1074977.4564827632</v>
          </cell>
          <cell r="Y48">
            <v>1100415.3398164834</v>
          </cell>
          <cell r="Z48">
            <v>1127997.5148198172</v>
          </cell>
          <cell r="AA48">
            <v>1158552.1881991827</v>
          </cell>
          <cell r="AB48">
            <v>1189447.9314845032</v>
          </cell>
          <cell r="AC48">
            <v>1219435.390781139</v>
          </cell>
          <cell r="AD48">
            <v>1250753.7641673172</v>
          </cell>
          <cell r="AE48">
            <v>1268621.3785014662</v>
          </cell>
          <cell r="AF48">
            <v>1266431.8579964973</v>
          </cell>
          <cell r="AG48">
            <v>1251059.9856263595</v>
          </cell>
          <cell r="AH48">
            <v>1236813.6439458739</v>
          </cell>
          <cell r="AI48">
            <v>1220940.5471052455</v>
          </cell>
          <cell r="AJ48">
            <v>1208897.0721434406</v>
          </cell>
          <cell r="AK48">
            <v>1205146.0446342505</v>
          </cell>
          <cell r="AL48">
            <v>1206712.7418326924</v>
          </cell>
          <cell r="AM48">
            <v>1206190.7565853177</v>
          </cell>
          <cell r="AN48">
            <v>1204997.0119144744</v>
          </cell>
          <cell r="AO48">
            <v>1204655.2005522018</v>
          </cell>
          <cell r="AP48">
            <v>1205143.8202652987</v>
          </cell>
          <cell r="AQ48">
            <v>1206479.9245490623</v>
          </cell>
          <cell r="AR48">
            <v>1208296.4925264325</v>
          </cell>
          <cell r="AS48">
            <v>1210350.3265253366</v>
          </cell>
          <cell r="AT48">
            <v>1212807.5127608485</v>
          </cell>
          <cell r="AU48">
            <v>1214953.2873430972</v>
          </cell>
          <cell r="AV48">
            <v>1213075.919947709</v>
          </cell>
          <cell r="AW48">
            <v>1226179.6774432447</v>
          </cell>
          <cell r="AX48">
            <v>1212767.4741197149</v>
          </cell>
          <cell r="AY48">
            <v>1199257.3985623021</v>
          </cell>
          <cell r="AZ48">
            <v>1185164.5383394966</v>
          </cell>
          <cell r="BA48">
            <v>1170577.126753056</v>
          </cell>
          <cell r="BB48">
            <v>1155631.5917653621</v>
          </cell>
          <cell r="BC48">
            <v>1140377.6109496742</v>
          </cell>
          <cell r="BD48">
            <v>1125025.7579001035</v>
          </cell>
          <cell r="BE48">
            <v>1109805.1426186939</v>
          </cell>
          <cell r="BF48">
            <v>1094833.6566598946</v>
          </cell>
          <cell r="BG48">
            <v>1080353.7562394617</v>
          </cell>
          <cell r="BH48">
            <v>1066403.9970858935</v>
          </cell>
          <cell r="BI48">
            <v>1052994.759587633</v>
          </cell>
          <cell r="BJ48">
            <v>1040141.6143273427</v>
          </cell>
        </row>
        <row r="49">
          <cell r="O49">
            <v>901737.40839311189</v>
          </cell>
          <cell r="P49">
            <v>915982.43086184666</v>
          </cell>
          <cell r="Q49">
            <v>938306.58892965538</v>
          </cell>
          <cell r="R49">
            <v>949203.18400928751</v>
          </cell>
          <cell r="S49">
            <v>961022.00037066755</v>
          </cell>
          <cell r="T49">
            <v>973049.83357819554</v>
          </cell>
          <cell r="U49">
            <v>984845.42584555934</v>
          </cell>
          <cell r="V49">
            <v>1001472.3788326582</v>
          </cell>
          <cell r="W49">
            <v>1025245.6102979016</v>
          </cell>
          <cell r="X49">
            <v>1053634.4431578242</v>
          </cell>
          <cell r="Y49">
            <v>1080815.6231288943</v>
          </cell>
          <cell r="Z49">
            <v>1106484.9894959284</v>
          </cell>
          <cell r="AA49">
            <v>1134313.4474421651</v>
          </cell>
          <cell r="AB49">
            <v>1165127.3252159944</v>
          </cell>
          <cell r="AC49">
            <v>1196287.3169071001</v>
          </cell>
          <cell r="AD49">
            <v>1226526.5856451041</v>
          </cell>
          <cell r="AE49">
            <v>1258115.099329029</v>
          </cell>
          <cell r="AF49">
            <v>1276170.7086802982</v>
          </cell>
          <cell r="AG49">
            <v>1274037.0886880814</v>
          </cell>
          <cell r="AH49">
            <v>1258654.497641668</v>
          </cell>
          <cell r="AI49">
            <v>1244396.4022442424</v>
          </cell>
          <cell r="AJ49">
            <v>1228499.8844721755</v>
          </cell>
          <cell r="AK49">
            <v>1216448.0780063078</v>
          </cell>
          <cell r="AL49">
            <v>1212740.4637712375</v>
          </cell>
          <cell r="AM49">
            <v>1214378.1369815557</v>
          </cell>
          <cell r="AN49">
            <v>1213906.9126223195</v>
          </cell>
          <cell r="AO49">
            <v>1212766.6845225466</v>
          </cell>
          <cell r="AP49">
            <v>1212476.757929503</v>
          </cell>
          <cell r="AQ49">
            <v>1213017.6545707881</v>
          </cell>
          <cell r="AR49">
            <v>1214411.1002117724</v>
          </cell>
          <cell r="AS49">
            <v>1216287.7568411625</v>
          </cell>
          <cell r="AT49">
            <v>1218404.1460539475</v>
          </cell>
          <cell r="AU49">
            <v>1220920.5890152736</v>
          </cell>
          <cell r="AV49">
            <v>1223117.1388106314</v>
          </cell>
          <cell r="AW49">
            <v>1221263.706275258</v>
          </cell>
          <cell r="AX49">
            <v>1234493.1990570538</v>
          </cell>
          <cell r="AY49">
            <v>1221026.9703491551</v>
          </cell>
          <cell r="AZ49">
            <v>1207461.1027862828</v>
          </cell>
          <cell r="BA49">
            <v>1193307.1412297694</v>
          </cell>
          <cell r="BB49">
            <v>1178648.9920838028</v>
          </cell>
          <cell r="BC49">
            <v>1163629.7457340977</v>
          </cell>
          <cell r="BD49">
            <v>1148298.8470259786</v>
          </cell>
          <cell r="BE49">
            <v>1132863.0653126244</v>
          </cell>
          <cell r="BF49">
            <v>1117558.3873558142</v>
          </cell>
          <cell r="BG49">
            <v>1102504.679447246</v>
          </cell>
          <cell r="BH49">
            <v>1087944.6708276069</v>
          </cell>
          <cell r="BI49">
            <v>1073918.8163703454</v>
          </cell>
          <cell r="BJ49">
            <v>1060436.1060473381</v>
          </cell>
        </row>
        <row r="50">
          <cell r="O50">
            <v>874825.37659801927</v>
          </cell>
          <cell r="P50">
            <v>886529.01500643825</v>
          </cell>
          <cell r="Q50">
            <v>894468.07586714544</v>
          </cell>
          <cell r="R50">
            <v>904544.58852715022</v>
          </cell>
          <cell r="S50">
            <v>915167.9956684137</v>
          </cell>
          <cell r="T50">
            <v>926670.21067464806</v>
          </cell>
          <cell r="U50">
            <v>938369.24959113623</v>
          </cell>
          <cell r="V50">
            <v>949845.31824766903</v>
          </cell>
          <cell r="W50">
            <v>965967.44798867987</v>
          </cell>
          <cell r="X50">
            <v>988981.31973854091</v>
          </cell>
          <cell r="Y50">
            <v>1016449.5126750681</v>
          </cell>
          <cell r="Z50">
            <v>1042759.2770623156</v>
          </cell>
          <cell r="AA50">
            <v>1067612.8350286817</v>
          </cell>
          <cell r="AB50">
            <v>1094552.2906712431</v>
          </cell>
          <cell r="AC50">
            <v>1124367.8447809818</v>
          </cell>
          <cell r="AD50">
            <v>1154510.9545494826</v>
          </cell>
          <cell r="AE50">
            <v>1183769.4461530785</v>
          </cell>
          <cell r="AF50">
            <v>1214335.9815292468</v>
          </cell>
          <cell r="AG50">
            <v>1231824.2580421669</v>
          </cell>
          <cell r="AH50">
            <v>1229845.1246272535</v>
          </cell>
          <cell r="AI50">
            <v>1215068.8056083838</v>
          </cell>
          <cell r="AJ50">
            <v>1201376.8338146394</v>
          </cell>
          <cell r="AK50">
            <v>1186095.0187015384</v>
          </cell>
          <cell r="AL50">
            <v>1174523.8063835914</v>
          </cell>
          <cell r="AM50">
            <v>1171002.7646237744</v>
          </cell>
          <cell r="AN50">
            <v>1172636.1851926334</v>
          </cell>
          <cell r="AO50">
            <v>1172240.3585096507</v>
          </cell>
          <cell r="AP50">
            <v>1171191.5993716195</v>
          </cell>
          <cell r="AQ50">
            <v>1170958.4610867801</v>
          </cell>
          <cell r="AR50">
            <v>1171527.870480282</v>
          </cell>
          <cell r="AS50">
            <v>1172920.1636018928</v>
          </cell>
          <cell r="AT50">
            <v>1174780.1858681659</v>
          </cell>
          <cell r="AU50">
            <v>1176865.3572568693</v>
          </cell>
          <cell r="AV50">
            <v>1179331.1032912298</v>
          </cell>
          <cell r="AW50">
            <v>1181488.9034291042</v>
          </cell>
          <cell r="AX50">
            <v>1179733.4665616378</v>
          </cell>
          <cell r="AY50">
            <v>1192548.8093528864</v>
          </cell>
          <cell r="AZ50">
            <v>1179575.8621759366</v>
          </cell>
          <cell r="BA50">
            <v>1166505.5924750972</v>
          </cell>
          <cell r="BB50">
            <v>1152860.1030808224</v>
          </cell>
          <cell r="BC50">
            <v>1138727.2747796092</v>
          </cell>
          <cell r="BD50">
            <v>1124245.1021948825</v>
          </cell>
          <cell r="BE50">
            <v>1109454.9837136706</v>
          </cell>
          <cell r="BF50">
            <v>1094563.1849836186</v>
          </cell>
          <cell r="BG50">
            <v>1079797.7602771248</v>
          </cell>
          <cell r="BH50">
            <v>1065274.1893053709</v>
          </cell>
          <cell r="BI50">
            <v>1051227.0629281795</v>
          </cell>
          <cell r="BJ50">
            <v>1037694.8743826118</v>
          </cell>
        </row>
        <row r="51">
          <cell r="O51">
            <v>851978.57755483605</v>
          </cell>
          <cell r="P51">
            <v>865910.23468441854</v>
          </cell>
          <cell r="Q51">
            <v>864835.59706443409</v>
          </cell>
          <cell r="R51">
            <v>874811.27955958329</v>
          </cell>
          <cell r="S51">
            <v>884780.53304345766</v>
          </cell>
          <cell r="T51">
            <v>895275.53678271535</v>
          </cell>
          <cell r="U51">
            <v>906626.31335614331</v>
          </cell>
          <cell r="V51">
            <v>918169.96026782354</v>
          </cell>
          <cell r="W51">
            <v>929485.73444653163</v>
          </cell>
          <cell r="X51">
            <v>945344.6765929556</v>
          </cell>
          <cell r="Y51">
            <v>967947.6515669272</v>
          </cell>
          <cell r="Z51">
            <v>994912.35352374031</v>
          </cell>
          <cell r="AA51">
            <v>1020744.120826969</v>
          </cell>
          <cell r="AB51">
            <v>1045157.9339767521</v>
          </cell>
          <cell r="AC51">
            <v>1071611.8867044903</v>
          </cell>
          <cell r="AD51">
            <v>1100876.7460286058</v>
          </cell>
          <cell r="AE51">
            <v>1130458.7699089583</v>
          </cell>
          <cell r="AF51">
            <v>1159177.1632746933</v>
          </cell>
          <cell r="AG51">
            <v>1189160.6431924447</v>
          </cell>
          <cell r="AH51">
            <v>1206364.6773645303</v>
          </cell>
          <cell r="AI51">
            <v>1204498.8354255878</v>
          </cell>
          <cell r="AJ51">
            <v>1190098.5645040188</v>
          </cell>
          <cell r="AK51">
            <v>1176752.651431561</v>
          </cell>
          <cell r="AL51">
            <v>1161848.0602921916</v>
          </cell>
          <cell r="AM51">
            <v>1150570.8601811337</v>
          </cell>
          <cell r="AN51">
            <v>1147173.4848895529</v>
          </cell>
          <cell r="AO51">
            <v>1148830.7411293485</v>
          </cell>
          <cell r="AP51">
            <v>1148495.0038738723</v>
          </cell>
          <cell r="AQ51">
            <v>1147513.5081525452</v>
          </cell>
          <cell r="AR51">
            <v>1147330.6384984988</v>
          </cell>
          <cell r="AS51">
            <v>1147934.2512237693</v>
          </cell>
          <cell r="AT51">
            <v>1149345.0620313538</v>
          </cell>
          <cell r="AU51">
            <v>1151207.3322973656</v>
          </cell>
          <cell r="AV51">
            <v>1153285.3316083853</v>
          </cell>
          <cell r="AW51">
            <v>1155736.9279079451</v>
          </cell>
          <cell r="AX51">
            <v>1157885.6463429905</v>
          </cell>
          <cell r="AY51">
            <v>1156200.5310543361</v>
          </cell>
          <cell r="AZ51">
            <v>1168794.964142197</v>
          </cell>
          <cell r="BA51">
            <v>1156115.525238588</v>
          </cell>
          <cell r="BB51">
            <v>1143333.222154578</v>
          </cell>
          <cell r="BC51">
            <v>1129987.30908212</v>
          </cell>
          <cell r="BD51">
            <v>1116162.7918369626</v>
          </cell>
          <cell r="BE51">
            <v>1101989.6793137791</v>
          </cell>
          <cell r="BF51">
            <v>1087513.6889260812</v>
          </cell>
          <cell r="BG51">
            <v>1072938.4060309127</v>
          </cell>
          <cell r="BH51">
            <v>1058485.9886845569</v>
          </cell>
          <cell r="BI51">
            <v>1044269.3017516201</v>
          </cell>
          <cell r="BJ51">
            <v>1030519.7896380052</v>
          </cell>
        </row>
        <row r="52">
          <cell r="O52">
            <v>837965.26315017988</v>
          </cell>
          <cell r="P52">
            <v>860219.10743591283</v>
          </cell>
          <cell r="Q52">
            <v>862123.52885162854</v>
          </cell>
          <cell r="R52">
            <v>871967.12831045571</v>
          </cell>
          <cell r="S52">
            <v>882155.9136645532</v>
          </cell>
          <cell r="T52">
            <v>892333.82131186721</v>
          </cell>
          <cell r="U52">
            <v>903035.30924570467</v>
          </cell>
          <cell r="V52">
            <v>914596.86119590956</v>
          </cell>
          <cell r="W52">
            <v>926346.96006369917</v>
          </cell>
          <cell r="X52">
            <v>937868.62708903023</v>
          </cell>
          <cell r="Y52">
            <v>953968.358309409</v>
          </cell>
          <cell r="Z52">
            <v>976873.1828936917</v>
          </cell>
          <cell r="AA52">
            <v>1004180.5780035775</v>
          </cell>
          <cell r="AB52">
            <v>1030345.8139011716</v>
          </cell>
          <cell r="AC52">
            <v>1055086.0702100964</v>
          </cell>
          <cell r="AD52">
            <v>1081877.8620184336</v>
          </cell>
          <cell r="AE52">
            <v>1111504.3842146115</v>
          </cell>
          <cell r="AF52">
            <v>1141450.7109902315</v>
          </cell>
          <cell r="AG52">
            <v>1170530.4471254142</v>
          </cell>
          <cell r="AH52">
            <v>1200897.3785633382</v>
          </cell>
          <cell r="AI52">
            <v>1218356.8231316837</v>
          </cell>
          <cell r="AJ52">
            <v>1216556.9252492017</v>
          </cell>
          <cell r="AK52">
            <v>1202091.0255877401</v>
          </cell>
          <cell r="AL52">
            <v>1188681.713845205</v>
          </cell>
          <cell r="AM52">
            <v>1173702.3864235508</v>
          </cell>
          <cell r="AN52">
            <v>1162367.8159549001</v>
          </cell>
          <cell r="AO52">
            <v>1158999.3527542036</v>
          </cell>
          <cell r="AP52">
            <v>1160737.6102982443</v>
          </cell>
          <cell r="AQ52">
            <v>1160456.2402827719</v>
          </cell>
          <cell r="AR52">
            <v>1159517.1315971094</v>
          </cell>
          <cell r="AS52">
            <v>1159384.423574348</v>
          </cell>
          <cell r="AT52">
            <v>1160046.5133272512</v>
          </cell>
          <cell r="AU52">
            <v>1161524.4310889344</v>
          </cell>
          <cell r="AV52">
            <v>1163446.8844678462</v>
          </cell>
          <cell r="AW52">
            <v>1165593.4186065032</v>
          </cell>
          <cell r="AX52">
            <v>1168111.970317164</v>
          </cell>
          <cell r="AY52">
            <v>1170319.4196138098</v>
          </cell>
          <cell r="AZ52">
            <v>1168656.580836803</v>
          </cell>
          <cell r="BA52">
            <v>1181428.4589618111</v>
          </cell>
          <cell r="BB52">
            <v>1168647.1534909236</v>
          </cell>
          <cell r="BC52">
            <v>1155754.895410842</v>
          </cell>
          <cell r="BD52">
            <v>1142298.4469389108</v>
          </cell>
          <cell r="BE52">
            <v>1128351.0513008067</v>
          </cell>
          <cell r="BF52">
            <v>1114051.21796291</v>
          </cell>
          <cell r="BG52">
            <v>1099443.9081132594</v>
          </cell>
          <cell r="BH52">
            <v>1084730.7219175806</v>
          </cell>
          <cell r="BI52">
            <v>1070145.8926619501</v>
          </cell>
          <cell r="BJ52">
            <v>1055793.8463314914</v>
          </cell>
        </row>
        <row r="53">
          <cell r="O53">
            <v>789955.68794001406</v>
          </cell>
          <cell r="P53">
            <v>822290.52280423953</v>
          </cell>
          <cell r="Q53">
            <v>818809.44046796265</v>
          </cell>
          <cell r="R53">
            <v>827675.62383314781</v>
          </cell>
          <cell r="S53">
            <v>837273.16906237043</v>
          </cell>
          <cell r="T53">
            <v>847190.77284245798</v>
          </cell>
          <cell r="U53">
            <v>857099.25214631471</v>
          </cell>
          <cell r="V53">
            <v>867507.47199450433</v>
          </cell>
          <cell r="W53">
            <v>878729.87587559561</v>
          </cell>
          <cell r="X53">
            <v>890131.2598673678</v>
          </cell>
          <cell r="Y53">
            <v>901318.56960910989</v>
          </cell>
          <cell r="Z53">
            <v>916896.15618343849</v>
          </cell>
          <cell r="AA53">
            <v>939013.1846840994</v>
          </cell>
          <cell r="AB53">
            <v>965361.86450748832</v>
          </cell>
          <cell r="AC53">
            <v>990619.11659711669</v>
          </cell>
          <cell r="AD53">
            <v>1014502.0821898299</v>
          </cell>
          <cell r="AE53">
            <v>1040358.0402967558</v>
          </cell>
          <cell r="AF53">
            <v>1068935.8998516069</v>
          </cell>
          <cell r="AG53">
            <v>1097835.9236056837</v>
          </cell>
          <cell r="AH53">
            <v>1125900.0049604622</v>
          </cell>
          <cell r="AI53">
            <v>1155201.5056686937</v>
          </cell>
          <cell r="AJ53">
            <v>1172090.2092891091</v>
          </cell>
          <cell r="AK53">
            <v>1170446.3998019919</v>
          </cell>
          <cell r="AL53">
            <v>1156610.1844221712</v>
          </cell>
          <cell r="AM53">
            <v>1143788.1896695427</v>
          </cell>
          <cell r="AN53">
            <v>1129448.0224486673</v>
          </cell>
          <cell r="AO53">
            <v>1118608.1446864826</v>
          </cell>
          <cell r="AP53">
            <v>1115432.826958166</v>
          </cell>
          <cell r="AQ53">
            <v>1117172.7943871</v>
          </cell>
          <cell r="AR53">
            <v>1116963.6333165786</v>
          </cell>
          <cell r="AS53">
            <v>1116115.7589099014</v>
          </cell>
          <cell r="AT53">
            <v>1116043.4649828423</v>
          </cell>
          <cell r="AU53">
            <v>1116736.9251763828</v>
          </cell>
          <cell r="AV53">
            <v>1118210.1771462625</v>
          </cell>
          <cell r="AW53">
            <v>1120110.8757334161</v>
          </cell>
          <cell r="AX53">
            <v>1122228.4561017475</v>
          </cell>
          <cell r="AY53">
            <v>1124692.7665668491</v>
          </cell>
          <cell r="AZ53">
            <v>1126857.3730819088</v>
          </cell>
          <cell r="BA53">
            <v>1125301.2989431645</v>
          </cell>
          <cell r="BB53">
            <v>1137638.9945727736</v>
          </cell>
          <cell r="BC53">
            <v>1125365.1702767799</v>
          </cell>
          <cell r="BD53">
            <v>1112983.9579143778</v>
          </cell>
          <cell r="BE53">
            <v>1100058.0845092756</v>
          </cell>
          <cell r="BF53">
            <v>1086659.1421057463</v>
          </cell>
          <cell r="BG53">
            <v>1072919.7865505295</v>
          </cell>
          <cell r="BH53">
            <v>1058878.6213969095</v>
          </cell>
          <cell r="BI53">
            <v>1044734.2794736028</v>
          </cell>
          <cell r="BJ53">
            <v>1030712.7670380182</v>
          </cell>
        </row>
        <row r="54">
          <cell r="O54">
            <v>724463.19567108585</v>
          </cell>
          <cell r="P54">
            <v>774283.64541384776</v>
          </cell>
          <cell r="Q54">
            <v>778430.0388476731</v>
          </cell>
          <cell r="R54">
            <v>790886.2918783488</v>
          </cell>
          <cell r="S54">
            <v>799589.60743898666</v>
          </cell>
          <cell r="T54">
            <v>808994.84738165501</v>
          </cell>
          <cell r="U54">
            <v>818699.44747946388</v>
          </cell>
          <cell r="V54">
            <v>828395.84592918679</v>
          </cell>
          <cell r="W54">
            <v>838568.62343857368</v>
          </cell>
          <cell r="X54">
            <v>849522.60792815627</v>
          </cell>
          <cell r="Y54">
            <v>860657.02867563162</v>
          </cell>
          <cell r="Z54">
            <v>871578.89004354377</v>
          </cell>
          <cell r="AA54">
            <v>886742.37041328731</v>
          </cell>
          <cell r="AB54">
            <v>908228.63798669504</v>
          </cell>
          <cell r="AC54">
            <v>933805.47754301608</v>
          </cell>
          <cell r="AD54">
            <v>958324.30449623778</v>
          </cell>
          <cell r="AE54">
            <v>981519.9322249114</v>
          </cell>
          <cell r="AF54">
            <v>1006619.0257802205</v>
          </cell>
          <cell r="AG54">
            <v>1034352.8987831705</v>
          </cell>
          <cell r="AH54">
            <v>1062408.0030028238</v>
          </cell>
          <cell r="AI54">
            <v>1089653.8779446543</v>
          </cell>
          <cell r="AJ54">
            <v>1118101.2943310901</v>
          </cell>
          <cell r="AK54">
            <v>1134532.6128008009</v>
          </cell>
          <cell r="AL54">
            <v>1133020.7756702735</v>
          </cell>
          <cell r="AM54">
            <v>1119705.400002585</v>
          </cell>
          <cell r="AN54">
            <v>1107364.6535157876</v>
          </cell>
          <cell r="AO54">
            <v>1093546.9269028287</v>
          </cell>
          <cell r="AP54">
            <v>1083116.4809494053</v>
          </cell>
          <cell r="AQ54">
            <v>1080106.476101828</v>
          </cell>
          <cell r="AR54">
            <v>1081850.6932614595</v>
          </cell>
          <cell r="AS54">
            <v>1081702.3801252369</v>
          </cell>
          <cell r="AT54">
            <v>1080935.5260291921</v>
          </cell>
          <cell r="AU54">
            <v>1080919.8062036938</v>
          </cell>
          <cell r="AV54">
            <v>1081639.5008232438</v>
          </cell>
          <cell r="AW54">
            <v>1083115.7974787315</v>
          </cell>
          <cell r="AX54">
            <v>1085005.5938918903</v>
          </cell>
          <cell r="AY54">
            <v>1087094.9637418094</v>
          </cell>
          <cell r="AZ54">
            <v>1089519.9176925824</v>
          </cell>
          <cell r="BA54">
            <v>1091660.5478430393</v>
          </cell>
          <cell r="BB54">
            <v>1090191.0858942899</v>
          </cell>
          <cell r="BC54">
            <v>1102177.1111013661</v>
          </cell>
          <cell r="BD54">
            <v>1090318.2114396235</v>
          </cell>
          <cell r="BE54">
            <v>1078355.4242354583</v>
          </cell>
          <cell r="BF54">
            <v>1065863.6307297428</v>
          </cell>
          <cell r="BG54">
            <v>1052912.5449312092</v>
          </cell>
          <cell r="BH54">
            <v>1039625.8750318214</v>
          </cell>
          <cell r="BI54">
            <v>1026045.996213358</v>
          </cell>
          <cell r="BJ54">
            <v>1012365.6472058404</v>
          </cell>
        </row>
        <row r="55">
          <cell r="O55">
            <v>689494.35655105475</v>
          </cell>
          <cell r="P55">
            <v>742947.78466123343</v>
          </cell>
          <cell r="Q55">
            <v>749521.99597457435</v>
          </cell>
          <cell r="R55">
            <v>767568.10619540082</v>
          </cell>
          <cell r="S55">
            <v>779990.64598221576</v>
          </cell>
          <cell r="T55">
            <v>788701.50698674179</v>
          </cell>
          <cell r="U55">
            <v>798101.30123037461</v>
          </cell>
          <cell r="V55">
            <v>807792.56722901436</v>
          </cell>
          <cell r="W55">
            <v>817468.88595816644</v>
          </cell>
          <cell r="X55">
            <v>827609.24946277228</v>
          </cell>
          <cell r="Y55">
            <v>838528.22982341028</v>
          </cell>
          <cell r="Z55">
            <v>849621.8214685159</v>
          </cell>
          <cell r="AA55">
            <v>860500.71597007359</v>
          </cell>
          <cell r="AB55">
            <v>875568.24303484033</v>
          </cell>
          <cell r="AC55">
            <v>896873.53742528788</v>
          </cell>
          <cell r="AD55">
            <v>922214.59457736742</v>
          </cell>
          <cell r="AE55">
            <v>946513.41939336213</v>
          </cell>
          <cell r="AF55">
            <v>969508.43465724052</v>
          </cell>
          <cell r="AG55">
            <v>994365.74381499656</v>
          </cell>
          <cell r="AH55">
            <v>1021849.0164531746</v>
          </cell>
          <cell r="AI55">
            <v>1049648.8994359521</v>
          </cell>
          <cell r="AJ55">
            <v>1076653.8594505296</v>
          </cell>
          <cell r="AK55">
            <v>1104844.4097040039</v>
          </cell>
          <cell r="AL55">
            <v>1121159.3543496388</v>
          </cell>
          <cell r="AM55">
            <v>1119744.1196977061</v>
          </cell>
          <cell r="AN55">
            <v>1106656.4264186963</v>
          </cell>
          <cell r="AO55">
            <v>1094525.3583868882</v>
          </cell>
          <cell r="AP55">
            <v>1080932.175630664</v>
          </cell>
          <cell r="AQ55">
            <v>1070686.5018183051</v>
          </cell>
          <cell r="AR55">
            <v>1067769.7460042164</v>
          </cell>
          <cell r="AS55">
            <v>1069547.7916518915</v>
          </cell>
          <cell r="AT55">
            <v>1069454.7109282645</v>
          </cell>
          <cell r="AU55">
            <v>1068749.4715769894</v>
          </cell>
          <cell r="AV55">
            <v>1068782.0838013261</v>
          </cell>
          <cell r="AW55">
            <v>1069542.3562811688</v>
          </cell>
          <cell r="AX55">
            <v>1071049.9922353879</v>
          </cell>
          <cell r="AY55">
            <v>1072956.448516388</v>
          </cell>
          <cell r="AZ55">
            <v>1075059.9369860871</v>
          </cell>
          <cell r="BA55">
            <v>1077501.0978619363</v>
          </cell>
          <cell r="BB55">
            <v>1079656.2223535015</v>
          </cell>
          <cell r="BC55">
            <v>1078235.552330846</v>
          </cell>
          <cell r="BD55">
            <v>1090122.7081014714</v>
          </cell>
          <cell r="BE55">
            <v>1078425.7903061418</v>
          </cell>
          <cell r="BF55">
            <v>1066625.6004670803</v>
          </cell>
          <cell r="BG55">
            <v>1054300.8973532747</v>
          </cell>
          <cell r="BH55">
            <v>1041516.2259920574</v>
          </cell>
          <cell r="BI55">
            <v>1028399.3175954128</v>
          </cell>
          <cell r="BJ55">
            <v>1014991.6168651017</v>
          </cell>
        </row>
        <row r="56">
          <cell r="O56">
            <v>654107.07930009544</v>
          </cell>
          <cell r="P56">
            <v>694564.96224177582</v>
          </cell>
          <cell r="Q56">
            <v>706593.95887563354</v>
          </cell>
          <cell r="R56">
            <v>728016.4611031533</v>
          </cell>
          <cell r="S56">
            <v>745678.05012905307</v>
          </cell>
          <cell r="T56">
            <v>757868.25225063227</v>
          </cell>
          <cell r="U56">
            <v>766451.224338745</v>
          </cell>
          <cell r="V56">
            <v>775699.49152709148</v>
          </cell>
          <cell r="W56">
            <v>785219.19911633304</v>
          </cell>
          <cell r="X56">
            <v>794723.60491826944</v>
          </cell>
          <cell r="Y56">
            <v>804685.73374916636</v>
          </cell>
          <cell r="Z56">
            <v>815400.97663352767</v>
          </cell>
          <cell r="AA56">
            <v>826285.20447334833</v>
          </cell>
          <cell r="AB56">
            <v>836960.52965169563</v>
          </cell>
          <cell r="AC56">
            <v>851703.46907287079</v>
          </cell>
          <cell r="AD56">
            <v>872506.58156207332</v>
          </cell>
          <cell r="AE56">
            <v>897235.60043775372</v>
          </cell>
          <cell r="AF56">
            <v>920954.03605617967</v>
          </cell>
          <cell r="AG56">
            <v>943383.79506545316</v>
          </cell>
          <cell r="AH56">
            <v>967653.76032197243</v>
          </cell>
          <cell r="AI56">
            <v>994478.4587633888</v>
          </cell>
          <cell r="AJ56">
            <v>1021615.1806068146</v>
          </cell>
          <cell r="AK56">
            <v>1047977.4989535684</v>
          </cell>
          <cell r="AL56">
            <v>1075492.1084139266</v>
          </cell>
          <cell r="AM56">
            <v>1091450.5419832286</v>
          </cell>
          <cell r="AN56">
            <v>1090143.2371112695</v>
          </cell>
          <cell r="AO56">
            <v>1077466.7042714199</v>
          </cell>
          <cell r="AP56">
            <v>1065719.5886865961</v>
          </cell>
          <cell r="AQ56">
            <v>1052546.7457019724</v>
          </cell>
          <cell r="AR56">
            <v>1042627.8610525904</v>
          </cell>
          <cell r="AS56">
            <v>1039839.6092875117</v>
          </cell>
          <cell r="AT56">
            <v>1041623.2654512378</v>
          </cell>
          <cell r="AU56">
            <v>1041584.6783354242</v>
          </cell>
          <cell r="AV56">
            <v>1040944.6644489995</v>
          </cell>
          <cell r="AW56">
            <v>1041023.1692708272</v>
          </cell>
          <cell r="AX56">
            <v>1041810.2133744037</v>
          </cell>
          <cell r="AY56">
            <v>1043315.7761862318</v>
          </cell>
          <cell r="AZ56">
            <v>1045209.2060414965</v>
          </cell>
          <cell r="BA56">
            <v>1047300.2285415306</v>
          </cell>
          <cell r="BB56">
            <v>1049715.2497553781</v>
          </cell>
          <cell r="BC56">
            <v>1051846.1899614264</v>
          </cell>
          <cell r="BD56">
            <v>1050493.6450226514</v>
          </cell>
          <cell r="BE56">
            <v>1062107.036292328</v>
          </cell>
          <cell r="BF56">
            <v>1050741.8000950385</v>
          </cell>
          <cell r="BG56">
            <v>1039276.1043376139</v>
          </cell>
          <cell r="BH56">
            <v>1027292.8089922074</v>
          </cell>
          <cell r="BI56">
            <v>1014861.1047492435</v>
          </cell>
          <cell r="BJ56">
            <v>1002104.7364973658</v>
          </cell>
        </row>
        <row r="57">
          <cell r="O57">
            <v>592302.32967821066</v>
          </cell>
          <cell r="P57">
            <v>649589.11179355299</v>
          </cell>
          <cell r="Q57">
            <v>666874.02867109783</v>
          </cell>
          <cell r="R57">
            <v>687438.27053898748</v>
          </cell>
          <cell r="S57">
            <v>708427.37993219832</v>
          </cell>
          <cell r="T57">
            <v>725745.63390663464</v>
          </cell>
          <cell r="U57">
            <v>737740.62460997037</v>
          </cell>
          <cell r="V57">
            <v>746219.01948834036</v>
          </cell>
          <cell r="W57">
            <v>755339.9447934652</v>
          </cell>
          <cell r="X57">
            <v>764719.05882551591</v>
          </cell>
          <cell r="Y57">
            <v>774087.71458002029</v>
          </cell>
          <cell r="Z57">
            <v>783896.92527616548</v>
          </cell>
          <cell r="AA57">
            <v>794438.86904290284</v>
          </cell>
          <cell r="AB57">
            <v>805145.53068099555</v>
          </cell>
          <cell r="AC57">
            <v>815645.64133754745</v>
          </cell>
          <cell r="AD57">
            <v>830103.55640305241</v>
          </cell>
          <cell r="AE57">
            <v>850463.86185878795</v>
          </cell>
          <cell r="AF57">
            <v>874649.28232710704</v>
          </cell>
          <cell r="AG57">
            <v>897851.62470606761</v>
          </cell>
          <cell r="AH57">
            <v>919810.73934170417</v>
          </cell>
          <cell r="AI57">
            <v>943558.87308011565</v>
          </cell>
          <cell r="AJ57">
            <v>969803.26694037567</v>
          </cell>
          <cell r="AK57">
            <v>996350.95084948034</v>
          </cell>
          <cell r="AL57">
            <v>1022143.02420586</v>
          </cell>
          <cell r="AM57">
            <v>1049058.0551137808</v>
          </cell>
          <cell r="AN57">
            <v>1064704.2919654916</v>
          </cell>
          <cell r="AO57">
            <v>1063502.8973323528</v>
          </cell>
          <cell r="AP57">
            <v>1051204.6165801724</v>
          </cell>
          <cell r="AQ57">
            <v>1039811.6304780995</v>
          </cell>
          <cell r="AR57">
            <v>1027025.7325353199</v>
          </cell>
          <cell r="AS57">
            <v>1017402.8099079693</v>
          </cell>
          <cell r="AT57">
            <v>1014737.9100606858</v>
          </cell>
          <cell r="AU57">
            <v>1016534.772871621</v>
          </cell>
          <cell r="AV57">
            <v>1016552.4212149804</v>
          </cell>
          <cell r="AW57">
            <v>1015973.9477381972</v>
          </cell>
          <cell r="AX57">
            <v>1016101.4079957934</v>
          </cell>
          <cell r="AY57">
            <v>1016915.1927173701</v>
          </cell>
          <cell r="AZ57">
            <v>1018425.1065381268</v>
          </cell>
          <cell r="BA57">
            <v>1020314.1329199392</v>
          </cell>
          <cell r="BB57">
            <v>1022396.6374363593</v>
          </cell>
          <cell r="BC57">
            <v>1024794.8512062107</v>
          </cell>
          <cell r="BD57">
            <v>1026906.1159858833</v>
          </cell>
          <cell r="BE57">
            <v>1025621.7087747202</v>
          </cell>
          <cell r="BF57">
            <v>1036996.392891087</v>
          </cell>
          <cell r="BG57">
            <v>1025930.227962338</v>
          </cell>
          <cell r="BH57">
            <v>1014766.0166815917</v>
          </cell>
          <cell r="BI57">
            <v>1003090.0034434203</v>
          </cell>
          <cell r="BJ57">
            <v>990981.27897176787</v>
          </cell>
        </row>
        <row r="58">
          <cell r="O58">
            <v>592070.4721189515</v>
          </cell>
          <cell r="P58">
            <v>578369.56564048608</v>
          </cell>
          <cell r="Q58">
            <v>606928.59887354146</v>
          </cell>
          <cell r="R58">
            <v>626574.92154403566</v>
          </cell>
          <cell r="S58">
            <v>646043.55626677955</v>
          </cell>
          <cell r="T58">
            <v>665910.43565563532</v>
          </cell>
          <cell r="U58">
            <v>682325.44708050182</v>
          </cell>
          <cell r="V58">
            <v>693734.75292835955</v>
          </cell>
          <cell r="W58">
            <v>701830.73770855088</v>
          </cell>
          <cell r="X58">
            <v>710527.50656382809</v>
          </cell>
          <cell r="Y58">
            <v>719464.09201991535</v>
          </cell>
          <cell r="Z58">
            <v>728391.35817804362</v>
          </cell>
          <cell r="AA58">
            <v>737728.67344636482</v>
          </cell>
          <cell r="AB58">
            <v>747760.58705589222</v>
          </cell>
          <cell r="AC58">
            <v>757936.01785398694</v>
          </cell>
          <cell r="AD58">
            <v>767920.71368718904</v>
          </cell>
          <cell r="AE58">
            <v>781622.56683294452</v>
          </cell>
          <cell r="AF58">
            <v>800878.72156222467</v>
          </cell>
          <cell r="AG58">
            <v>823752.00647263264</v>
          </cell>
          <cell r="AH58">
            <v>845697.08930633054</v>
          </cell>
          <cell r="AI58">
            <v>866471.66831638629</v>
          </cell>
          <cell r="AJ58">
            <v>888931.79768394807</v>
          </cell>
          <cell r="AK58">
            <v>913743.49656981428</v>
          </cell>
          <cell r="AL58">
            <v>938840.98725975433</v>
          </cell>
          <cell r="AM58">
            <v>963226.48358563194</v>
          </cell>
          <cell r="AN58">
            <v>988669.40958658315</v>
          </cell>
          <cell r="AO58">
            <v>1003495.1700661861</v>
          </cell>
          <cell r="AP58">
            <v>1002437.7403911124</v>
          </cell>
          <cell r="AQ58">
            <v>990915.36039468634</v>
          </cell>
          <cell r="AR58">
            <v>980244.14294517622</v>
          </cell>
          <cell r="AS58">
            <v>968253.93419121159</v>
          </cell>
          <cell r="AT58">
            <v>959239.06663226918</v>
          </cell>
          <cell r="AU58">
            <v>956783.74226335553</v>
          </cell>
          <cell r="AV58">
            <v>958535.77027963509</v>
          </cell>
          <cell r="AW58">
            <v>958604.73308453127</v>
          </cell>
          <cell r="AX58">
            <v>958107.70386005472</v>
          </cell>
          <cell r="AY58">
            <v>958275.45122331567</v>
          </cell>
          <cell r="AZ58">
            <v>959091.20043798746</v>
          </cell>
          <cell r="BA58">
            <v>960558.05793672381</v>
          </cell>
          <cell r="BB58">
            <v>962378.42747136892</v>
          </cell>
          <cell r="BC58">
            <v>964385.80425172334</v>
          </cell>
          <cell r="BD58">
            <v>966687.04956104932</v>
          </cell>
          <cell r="BE58">
            <v>968712.44365079107</v>
          </cell>
          <cell r="BF58">
            <v>967539.45468102675</v>
          </cell>
          <cell r="BG58">
            <v>978304.4863966566</v>
          </cell>
          <cell r="BH58">
            <v>967893.58800346602</v>
          </cell>
          <cell r="BI58">
            <v>957389.49663068622</v>
          </cell>
          <cell r="BJ58">
            <v>946402.04433710291</v>
          </cell>
        </row>
        <row r="59">
          <cell r="O59">
            <v>501617.84197790636</v>
          </cell>
          <cell r="P59">
            <v>543212.00960871589</v>
          </cell>
          <cell r="Q59">
            <v>552189.60953783675</v>
          </cell>
          <cell r="R59">
            <v>570763.63294485572</v>
          </cell>
          <cell r="S59">
            <v>589375.48411633121</v>
          </cell>
          <cell r="T59">
            <v>607818.29246539122</v>
          </cell>
          <cell r="U59">
            <v>626634.05892964068</v>
          </cell>
          <cell r="V59">
            <v>642204.32141527627</v>
          </cell>
          <cell r="W59">
            <v>653055.5702849488</v>
          </cell>
          <cell r="X59">
            <v>660788.39282222895</v>
          </cell>
          <cell r="Y59">
            <v>669084.49441462092</v>
          </cell>
          <cell r="Z59">
            <v>677604.6072996544</v>
          </cell>
          <cell r="AA59">
            <v>686111.12583183625</v>
          </cell>
          <cell r="AB59">
            <v>695004.78789087897</v>
          </cell>
          <cell r="AC59">
            <v>704551.5699456177</v>
          </cell>
          <cell r="AD59">
            <v>714230.15811713517</v>
          </cell>
          <cell r="AE59">
            <v>723724.33593692654</v>
          </cell>
          <cell r="AF59">
            <v>736719.94620423357</v>
          </cell>
          <cell r="AG59">
            <v>754947.01808412699</v>
          </cell>
          <cell r="AH59">
            <v>776593.95629442635</v>
          </cell>
          <cell r="AI59">
            <v>797366.12745166663</v>
          </cell>
          <cell r="AJ59">
            <v>817035.38285146852</v>
          </cell>
          <cell r="AK59">
            <v>838293.40435844823</v>
          </cell>
          <cell r="AL59">
            <v>861769.66961551702</v>
          </cell>
          <cell r="AM59">
            <v>885514.86663551943</v>
          </cell>
          <cell r="AN59">
            <v>908588.0297775974</v>
          </cell>
          <cell r="AO59">
            <v>932661.85550131672</v>
          </cell>
          <cell r="AP59">
            <v>946719.00740868773</v>
          </cell>
          <cell r="AQ59">
            <v>945787.49870894349</v>
          </cell>
          <cell r="AR59">
            <v>934981.76136838261</v>
          </cell>
          <cell r="AS59">
            <v>924973.36237550923</v>
          </cell>
          <cell r="AT59">
            <v>913713.69186146907</v>
          </cell>
          <cell r="AU59">
            <v>905260.95968187391</v>
          </cell>
          <cell r="AV59">
            <v>902997.79546149285</v>
          </cell>
          <cell r="AW59">
            <v>904701.22697967989</v>
          </cell>
          <cell r="AX59">
            <v>904811.75497895165</v>
          </cell>
          <cell r="AY59">
            <v>904387.9658052735</v>
          </cell>
          <cell r="AZ59">
            <v>904591.29003922781</v>
          </cell>
          <cell r="BA59">
            <v>905402.22273976658</v>
          </cell>
          <cell r="BB59">
            <v>906823.12814216828</v>
          </cell>
          <cell r="BC59">
            <v>908582.71024822071</v>
          </cell>
          <cell r="BD59">
            <v>910514.29047078663</v>
          </cell>
          <cell r="BE59">
            <v>912718.93986802397</v>
          </cell>
          <cell r="BF59">
            <v>914667.6607963593</v>
          </cell>
          <cell r="BG59">
            <v>913591.93374462426</v>
          </cell>
          <cell r="BH59">
            <v>923784.74308922386</v>
          </cell>
          <cell r="BI59">
            <v>913981.44150676369</v>
          </cell>
          <cell r="BJ59">
            <v>904089.48110135819</v>
          </cell>
        </row>
        <row r="60">
          <cell r="O60">
            <v>459604.74137693422</v>
          </cell>
          <cell r="P60">
            <v>505886.61612812022</v>
          </cell>
          <cell r="Q60">
            <v>526217.03566659638</v>
          </cell>
          <cell r="R60">
            <v>543921.61332673242</v>
          </cell>
          <cell r="S60">
            <v>562348.86286940286</v>
          </cell>
          <cell r="T60">
            <v>580811.45089043688</v>
          </cell>
          <cell r="U60">
            <v>599106.77011388354</v>
          </cell>
          <cell r="V60">
            <v>617769.02053767163</v>
          </cell>
          <cell r="W60">
            <v>633231.37174564076</v>
          </cell>
          <cell r="X60">
            <v>644037.28945457342</v>
          </cell>
          <cell r="Y60">
            <v>651769.93749515642</v>
          </cell>
          <cell r="Z60">
            <v>660054.45477285015</v>
          </cell>
          <cell r="AA60">
            <v>668556.89266711904</v>
          </cell>
          <cell r="AB60">
            <v>677044.60619540315</v>
          </cell>
          <cell r="AC60">
            <v>685914.5642646529</v>
          </cell>
          <cell r="AD60">
            <v>695424.14879228291</v>
          </cell>
          <cell r="AE60">
            <v>705060.36286738212</v>
          </cell>
          <cell r="AF60">
            <v>714515.17275354872</v>
          </cell>
          <cell r="AG60">
            <v>727409.59453376685</v>
          </cell>
          <cell r="AH60">
            <v>745488.7600645565</v>
          </cell>
          <cell r="AI60">
            <v>766945.10617762199</v>
          </cell>
          <cell r="AJ60">
            <v>787537.42649469909</v>
          </cell>
          <cell r="AK60">
            <v>807041.32167817897</v>
          </cell>
          <cell r="AL60">
            <v>828113.65632636088</v>
          </cell>
          <cell r="AM60">
            <v>851377.56560772192</v>
          </cell>
          <cell r="AN60">
            <v>874905.92450217006</v>
          </cell>
          <cell r="AO60">
            <v>897774.6318004987</v>
          </cell>
          <cell r="AP60">
            <v>921631.04956908873</v>
          </cell>
          <cell r="AQ60">
            <v>935587.39262413129</v>
          </cell>
          <cell r="AR60">
            <v>934732.20144773356</v>
          </cell>
          <cell r="AS60">
            <v>924112.98869948834</v>
          </cell>
          <cell r="AT60">
            <v>914275.9342723561</v>
          </cell>
          <cell r="AU60">
            <v>903200.85515322105</v>
          </cell>
          <cell r="AV60">
            <v>894898.66863634565</v>
          </cell>
          <cell r="AW60">
            <v>892710.62785100297</v>
          </cell>
          <cell r="AX60">
            <v>894439.26841761963</v>
          </cell>
          <cell r="AY60">
            <v>894593.57977314026</v>
          </cell>
          <cell r="AZ60">
            <v>894218.99190248677</v>
          </cell>
          <cell r="BA60">
            <v>894460.47150463774</v>
          </cell>
          <cell r="BB60">
            <v>895297.99344185379</v>
          </cell>
          <cell r="BC60">
            <v>896743.3372069227</v>
          </cell>
          <cell r="BD60">
            <v>898519.68471933017</v>
          </cell>
          <cell r="BE60">
            <v>900460.94513076777</v>
          </cell>
          <cell r="BF60">
            <v>902677.84567344072</v>
          </cell>
          <cell r="BG60">
            <v>904636.77532405988</v>
          </cell>
          <cell r="BH60">
            <v>903599.59098408977</v>
          </cell>
          <cell r="BI60">
            <v>913708.75169462129</v>
          </cell>
          <cell r="BJ60">
            <v>904038.96606507653</v>
          </cell>
        </row>
        <row r="61">
          <cell r="O61">
            <v>435537.54323873128</v>
          </cell>
          <cell r="P61">
            <v>452954.12905486964</v>
          </cell>
          <cell r="Q61">
            <v>462282.09460608981</v>
          </cell>
          <cell r="R61">
            <v>478127.91188685305</v>
          </cell>
          <cell r="S61">
            <v>494332.65560619324</v>
          </cell>
          <cell r="T61">
            <v>511189.20540705172</v>
          </cell>
          <cell r="U61">
            <v>528078.23723855056</v>
          </cell>
          <cell r="V61">
            <v>544817.85172910336</v>
          </cell>
          <cell r="W61">
            <v>561885.53472912475</v>
          </cell>
          <cell r="X61">
            <v>576046.07598682621</v>
          </cell>
          <cell r="Y61">
            <v>585973.66728490067</v>
          </cell>
          <cell r="Z61">
            <v>593098.60070588195</v>
          </cell>
          <cell r="AA61">
            <v>600727.00560179038</v>
          </cell>
          <cell r="AB61">
            <v>608548.67858000915</v>
          </cell>
          <cell r="AC61">
            <v>616356.81737879454</v>
          </cell>
          <cell r="AD61">
            <v>624511.43117107812</v>
          </cell>
          <cell r="AE61">
            <v>633247.47331182554</v>
          </cell>
          <cell r="AF61">
            <v>642093.41298957309</v>
          </cell>
          <cell r="AG61">
            <v>650755.28782702482</v>
          </cell>
          <cell r="AH61">
            <v>662571.70920684095</v>
          </cell>
          <cell r="AI61">
            <v>679111.01784177788</v>
          </cell>
          <cell r="AJ61">
            <v>698726.37477836467</v>
          </cell>
          <cell r="AK61">
            <v>717555.66657345265</v>
          </cell>
          <cell r="AL61">
            <v>735392.63233247504</v>
          </cell>
          <cell r="AM61">
            <v>754658.26607249968</v>
          </cell>
          <cell r="AN61">
            <v>775920.46196255716</v>
          </cell>
          <cell r="AO61">
            <v>797427.35581677256</v>
          </cell>
          <cell r="AP61">
            <v>818332.24936978496</v>
          </cell>
          <cell r="AQ61">
            <v>840136.35380436038</v>
          </cell>
          <cell r="AR61">
            <v>852918.5742285524</v>
          </cell>
          <cell r="AS61">
            <v>852194.22494527034</v>
          </cell>
          <cell r="AT61">
            <v>842563.30286037887</v>
          </cell>
          <cell r="AU61">
            <v>833644.27861369017</v>
          </cell>
          <cell r="AV61">
            <v>823595.42106789153</v>
          </cell>
          <cell r="AW61">
            <v>816069.87593567802</v>
          </cell>
          <cell r="AX61">
            <v>814115.5404254779</v>
          </cell>
          <cell r="AY61">
            <v>815732.6041841947</v>
          </cell>
          <cell r="AZ61">
            <v>815913.96218860394</v>
          </cell>
          <cell r="BA61">
            <v>815609.17246776109</v>
          </cell>
          <cell r="BB61">
            <v>815861.99093957909</v>
          </cell>
          <cell r="BC61">
            <v>816662.67299486615</v>
          </cell>
          <cell r="BD61">
            <v>818013.92546950863</v>
          </cell>
          <cell r="BE61">
            <v>819662.9298916884</v>
          </cell>
          <cell r="BF61">
            <v>821466.76532658783</v>
          </cell>
          <cell r="BG61">
            <v>823518.00556153175</v>
          </cell>
          <cell r="BH61">
            <v>825329.96150409128</v>
          </cell>
          <cell r="BI61">
            <v>824408.01320107991</v>
          </cell>
          <cell r="BJ61">
            <v>833656.730058769</v>
          </cell>
        </row>
        <row r="62">
          <cell r="O62">
            <v>372989.89985858352</v>
          </cell>
          <cell r="P62">
            <v>434021.72875076393</v>
          </cell>
          <cell r="Q62">
            <v>434814.97198249924</v>
          </cell>
          <cell r="R62">
            <v>450417.79274998565</v>
          </cell>
          <cell r="S62">
            <v>465979.42960141919</v>
          </cell>
          <cell r="T62">
            <v>481887.11831890792</v>
          </cell>
          <cell r="U62">
            <v>498431.28573903302</v>
          </cell>
          <cell r="V62">
            <v>515008.61423442158</v>
          </cell>
          <cell r="W62">
            <v>531439.39217138803</v>
          </cell>
          <cell r="X62">
            <v>548186.27003546187</v>
          </cell>
          <cell r="Y62">
            <v>562104.82909319887</v>
          </cell>
          <cell r="Z62">
            <v>571888.41600800958</v>
          </cell>
          <cell r="AA62">
            <v>578938.35363779985</v>
          </cell>
          <cell r="AB62">
            <v>586474.47541943588</v>
          </cell>
          <cell r="AC62">
            <v>594196.72710738902</v>
          </cell>
          <cell r="AD62">
            <v>601904.53768192104</v>
          </cell>
          <cell r="AE62">
            <v>609949.30756961333</v>
          </cell>
          <cell r="AF62">
            <v>618559.4203049416</v>
          </cell>
          <cell r="AG62">
            <v>627271.69054632331</v>
          </cell>
          <cell r="AH62">
            <v>635810.13257059839</v>
          </cell>
          <cell r="AI62">
            <v>647429.3454580548</v>
          </cell>
          <cell r="AJ62">
            <v>663663.29636765132</v>
          </cell>
          <cell r="AK62">
            <v>682904.2080051651</v>
          </cell>
          <cell r="AL62">
            <v>701373.85721477855</v>
          </cell>
          <cell r="AM62">
            <v>718880.2306735951</v>
          </cell>
          <cell r="AN62">
            <v>737776.16015715897</v>
          </cell>
          <cell r="AO62">
            <v>758630.73250547471</v>
          </cell>
          <cell r="AP62">
            <v>779724.38550931844</v>
          </cell>
          <cell r="AQ62">
            <v>800225.41800684191</v>
          </cell>
          <cell r="AR62">
            <v>821608.42813516152</v>
          </cell>
          <cell r="AS62">
            <v>834171.12709946709</v>
          </cell>
          <cell r="AT62">
            <v>833516.99814709381</v>
          </cell>
          <cell r="AU62">
            <v>824150.59895333881</v>
          </cell>
          <cell r="AV62">
            <v>815479.51262800989</v>
          </cell>
          <cell r="AW62">
            <v>805701.80912977818</v>
          </cell>
          <cell r="AX62">
            <v>798383.37376156496</v>
          </cell>
          <cell r="AY62">
            <v>796515.65642576129</v>
          </cell>
          <cell r="AZ62">
            <v>798137.33997735253</v>
          </cell>
          <cell r="BA62">
            <v>798358.77038314368</v>
          </cell>
          <cell r="BB62">
            <v>798096.15606129949</v>
          </cell>
          <cell r="BC62">
            <v>798379.62976919638</v>
          </cell>
          <cell r="BD62">
            <v>799199.02924183419</v>
          </cell>
          <cell r="BE62">
            <v>800553.28476710757</v>
          </cell>
          <cell r="BF62">
            <v>802199.03684106749</v>
          </cell>
          <cell r="BG62">
            <v>803996.68803397578</v>
          </cell>
          <cell r="BH62">
            <v>806032.35017030686</v>
          </cell>
          <cell r="BI62">
            <v>807834.28021163645</v>
          </cell>
          <cell r="BJ62">
            <v>806956.04657320876</v>
          </cell>
        </row>
        <row r="63">
          <cell r="O63">
            <v>338367.99988244276</v>
          </cell>
          <cell r="P63">
            <v>367696.16189868486</v>
          </cell>
          <cell r="Q63">
            <v>381491.99036170589</v>
          </cell>
          <cell r="R63">
            <v>395671.28876751859</v>
          </cell>
          <cell r="S63">
            <v>409986.13695224375</v>
          </cell>
          <cell r="T63">
            <v>424264.37680251821</v>
          </cell>
          <cell r="U63">
            <v>438856.7557389586</v>
          </cell>
          <cell r="V63">
            <v>454032.39449050103</v>
          </cell>
          <cell r="W63">
            <v>469234.7474320482</v>
          </cell>
          <cell r="X63">
            <v>484305.01354523882</v>
          </cell>
          <cell r="Y63">
            <v>499665.67279792478</v>
          </cell>
          <cell r="Z63">
            <v>512449.89683682681</v>
          </cell>
          <cell r="AA63">
            <v>521460.49418395787</v>
          </cell>
          <cell r="AB63">
            <v>527980.73537398688</v>
          </cell>
          <cell r="AC63">
            <v>534940.276577426</v>
          </cell>
          <cell r="AD63">
            <v>542064.06057867163</v>
          </cell>
          <cell r="AE63">
            <v>549176.46631380415</v>
          </cell>
          <cell r="AF63">
            <v>556593.61169787892</v>
          </cell>
          <cell r="AG63">
            <v>564534.15732315625</v>
          </cell>
          <cell r="AH63">
            <v>572562.7608340045</v>
          </cell>
          <cell r="AI63">
            <v>580429.10037593555</v>
          </cell>
          <cell r="AJ63">
            <v>591107.35576946929</v>
          </cell>
          <cell r="AK63">
            <v>605998.53786818427</v>
          </cell>
          <cell r="AL63">
            <v>623633.36622182338</v>
          </cell>
          <cell r="AM63">
            <v>640567.19444145099</v>
          </cell>
          <cell r="AN63">
            <v>656621.43321981363</v>
          </cell>
          <cell r="AO63">
            <v>673945.09073062066</v>
          </cell>
          <cell r="AP63">
            <v>693061.07250785199</v>
          </cell>
          <cell r="AQ63">
            <v>712392.2519267879</v>
          </cell>
          <cell r="AR63">
            <v>731181.23223007307</v>
          </cell>
          <cell r="AS63">
            <v>750779.55354905548</v>
          </cell>
          <cell r="AT63">
            <v>762316.62068051728</v>
          </cell>
          <cell r="AU63">
            <v>761771.94802875537</v>
          </cell>
          <cell r="AV63">
            <v>753264.46792671236</v>
          </cell>
          <cell r="AW63">
            <v>745391.20248366881</v>
          </cell>
          <cell r="AX63">
            <v>736501.80840600352</v>
          </cell>
          <cell r="AY63">
            <v>729855.91158150812</v>
          </cell>
          <cell r="AZ63">
            <v>728188.74824232759</v>
          </cell>
          <cell r="BA63">
            <v>729710.96236537152</v>
          </cell>
          <cell r="BB63">
            <v>729953.86361152516</v>
          </cell>
          <cell r="BC63">
            <v>729750.04423593404</v>
          </cell>
          <cell r="BD63">
            <v>730042.41620431852</v>
          </cell>
          <cell r="BE63">
            <v>730824.54832278856</v>
          </cell>
          <cell r="BF63">
            <v>732095.94588412193</v>
          </cell>
          <cell r="BG63">
            <v>733630.03298050142</v>
          </cell>
          <cell r="BH63">
            <v>735303.62751357176</v>
          </cell>
          <cell r="BI63">
            <v>737194.89322445798</v>
          </cell>
          <cell r="BJ63">
            <v>738868.48775752843</v>
          </cell>
        </row>
        <row r="64">
          <cell r="O64">
            <v>308079.80715254613</v>
          </cell>
          <cell r="P64">
            <v>321547.20180558937</v>
          </cell>
          <cell r="Q64">
            <v>338816.33913338784</v>
          </cell>
          <cell r="R64">
            <v>352070.77031737479</v>
          </cell>
          <cell r="S64">
            <v>365260.23334906995</v>
          </cell>
          <cell r="T64">
            <v>378577.31239419541</v>
          </cell>
          <cell r="U64">
            <v>391859.58707202168</v>
          </cell>
          <cell r="V64">
            <v>405433.29031869979</v>
          </cell>
          <cell r="W64">
            <v>419546.2292293997</v>
          </cell>
          <cell r="X64">
            <v>433683.29916809371</v>
          </cell>
          <cell r="Y64">
            <v>447702.03425797052</v>
          </cell>
          <cell r="Z64">
            <v>461988.53094693564</v>
          </cell>
          <cell r="AA64">
            <v>473895.33702909859</v>
          </cell>
          <cell r="AB64">
            <v>482310.56898380833</v>
          </cell>
          <cell r="AC64">
            <v>488419.89559039014</v>
          </cell>
          <cell r="AD64">
            <v>494933.41691587295</v>
          </cell>
          <cell r="AE64">
            <v>501596.82904985757</v>
          </cell>
          <cell r="AF64">
            <v>508247.71161161456</v>
          </cell>
          <cell r="AG64">
            <v>515181.20563584077</v>
          </cell>
          <cell r="AH64">
            <v>522601.49674402474</v>
          </cell>
          <cell r="AI64">
            <v>530100.21369318955</v>
          </cell>
          <cell r="AJ64">
            <v>537447.64765916055</v>
          </cell>
          <cell r="AK64">
            <v>547397.98424087919</v>
          </cell>
          <cell r="AL64">
            <v>561246.87401833618</v>
          </cell>
          <cell r="AM64">
            <v>577640.19507447805</v>
          </cell>
          <cell r="AN64">
            <v>593384.29866593261</v>
          </cell>
          <cell r="AO64">
            <v>608313.98006258637</v>
          </cell>
          <cell r="AP64">
            <v>624422.36936510575</v>
          </cell>
          <cell r="AQ64">
            <v>642188.37466752692</v>
          </cell>
          <cell r="AR64">
            <v>660153.46095089952</v>
          </cell>
          <cell r="AS64">
            <v>677618.75651985593</v>
          </cell>
          <cell r="AT64">
            <v>695833.50613132131</v>
          </cell>
          <cell r="AU64">
            <v>706575.9901127693</v>
          </cell>
          <cell r="AV64">
            <v>706120.28493026528</v>
          </cell>
          <cell r="AW64">
            <v>698283.26953095256</v>
          </cell>
          <cell r="AX64">
            <v>691029.57532757393</v>
          </cell>
          <cell r="AY64">
            <v>682829.6663918884</v>
          </cell>
          <cell r="AZ64">
            <v>676705.02586369496</v>
          </cell>
          <cell r="BA64">
            <v>675196.37255583343</v>
          </cell>
          <cell r="BB64">
            <v>676645.16235194041</v>
          </cell>
          <cell r="BC64">
            <v>676904.57090287691</v>
          </cell>
          <cell r="BD64">
            <v>676745.8629879927</v>
          </cell>
          <cell r="BE64">
            <v>677047.50083791884</v>
          </cell>
          <cell r="BF64">
            <v>677803.45169565687</v>
          </cell>
          <cell r="BG64">
            <v>679009.53903713089</v>
          </cell>
          <cell r="BH64">
            <v>680459.72100792988</v>
          </cell>
          <cell r="BI64">
            <v>682039.37522508181</v>
          </cell>
          <cell r="BJ64">
            <v>683817.64636495418</v>
          </cell>
        </row>
        <row r="65">
          <cell r="O65">
            <v>269998.30282474367</v>
          </cell>
          <cell r="P65">
            <v>287962.99362925376</v>
          </cell>
          <cell r="Q65">
            <v>297847.64811432618</v>
          </cell>
          <cell r="R65">
            <v>310077.90376902738</v>
          </cell>
          <cell r="S65">
            <v>322301.68427778687</v>
          </cell>
          <cell r="T65">
            <v>334463.73506190209</v>
          </cell>
          <cell r="U65">
            <v>346747.95026611758</v>
          </cell>
          <cell r="V65">
            <v>358998.92638783227</v>
          </cell>
          <cell r="W65">
            <v>371518.83690432599</v>
          </cell>
          <cell r="X65">
            <v>384529.99515959731</v>
          </cell>
          <cell r="Y65">
            <v>397567.48567503167</v>
          </cell>
          <cell r="Z65">
            <v>410496.19373864535</v>
          </cell>
          <cell r="AA65">
            <v>423671.82070083614</v>
          </cell>
          <cell r="AB65">
            <v>434665.75515706692</v>
          </cell>
          <cell r="AC65">
            <v>442456.65075413202</v>
          </cell>
          <cell r="AD65">
            <v>448128.01524627744</v>
          </cell>
          <cell r="AE65">
            <v>454170.18976268481</v>
          </cell>
          <cell r="AF65">
            <v>460348.77402026416</v>
          </cell>
          <cell r="AG65">
            <v>466507.50116362231</v>
          </cell>
          <cell r="AH65">
            <v>472935.59437815548</v>
          </cell>
          <cell r="AI65">
            <v>479807.45092789392</v>
          </cell>
          <cell r="AJ65">
            <v>486750.53408299113</v>
          </cell>
          <cell r="AK65">
            <v>493553.75408574747</v>
          </cell>
          <cell r="AL65">
            <v>502744.14455901401</v>
          </cell>
          <cell r="AM65">
            <v>515517.44912002661</v>
          </cell>
          <cell r="AN65">
            <v>530628.28136599646</v>
          </cell>
          <cell r="AO65">
            <v>545142.96850893274</v>
          </cell>
          <cell r="AP65">
            <v>558911.71883938415</v>
          </cell>
          <cell r="AQ65">
            <v>573760.95518930885</v>
          </cell>
          <cell r="AR65">
            <v>590132.71418832766</v>
          </cell>
          <cell r="AS65">
            <v>606690.09403767542</v>
          </cell>
          <cell r="AT65">
            <v>622787.73852516175</v>
          </cell>
          <cell r="AU65">
            <v>639573.47518805368</v>
          </cell>
          <cell r="AV65">
            <v>649492.53541796072</v>
          </cell>
          <cell r="AW65">
            <v>649119.13533532212</v>
          </cell>
          <cell r="AX65">
            <v>641956.760570999</v>
          </cell>
          <cell r="AY65">
            <v>635326.21112668829</v>
          </cell>
          <cell r="AZ65">
            <v>627821.94865664293</v>
          </cell>
          <cell r="BA65">
            <v>622224.83250462916</v>
          </cell>
          <cell r="BB65">
            <v>620871.52700281178</v>
          </cell>
          <cell r="BC65">
            <v>622235.19273813581</v>
          </cell>
          <cell r="BD65">
            <v>622501.53707453818</v>
          </cell>
          <cell r="BE65">
            <v>622383.68941839901</v>
          </cell>
          <cell r="BF65">
            <v>622689.31630684761</v>
          </cell>
          <cell r="BG65">
            <v>623409.35253556597</v>
          </cell>
          <cell r="BH65">
            <v>624543.79810455337</v>
          </cell>
          <cell r="BI65">
            <v>625902.28372312419</v>
          </cell>
          <cell r="BJ65">
            <v>627377.32196864556</v>
          </cell>
        </row>
        <row r="66">
          <cell r="O66">
            <v>233767.39678050319</v>
          </cell>
          <cell r="P66">
            <v>241836.45329068968</v>
          </cell>
          <cell r="Q66">
            <v>248329.8186355487</v>
          </cell>
          <cell r="R66">
            <v>259018.70040256565</v>
          </cell>
          <cell r="S66">
            <v>269731.23942405573</v>
          </cell>
          <cell r="T66">
            <v>280440.7258965816</v>
          </cell>
          <cell r="U66">
            <v>291096.79276223271</v>
          </cell>
          <cell r="V66">
            <v>301861.60668473586</v>
          </cell>
          <cell r="W66">
            <v>312597.42139207857</v>
          </cell>
          <cell r="X66">
            <v>323566.75609518797</v>
          </cell>
          <cell r="Y66">
            <v>334966.50020225963</v>
          </cell>
          <cell r="Z66">
            <v>346390.66470104555</v>
          </cell>
          <cell r="AA66">
            <v>357719.43704469793</v>
          </cell>
          <cell r="AB66">
            <v>369265.32193343405</v>
          </cell>
          <cell r="AC66">
            <v>378907.94254294701</v>
          </cell>
          <cell r="AD66">
            <v>385759.77026187483</v>
          </cell>
          <cell r="AE66">
            <v>390759.84546535148</v>
          </cell>
          <cell r="AF66">
            <v>396083.49085904082</v>
          </cell>
          <cell r="AG66">
            <v>401512.44919199758</v>
          </cell>
          <cell r="AH66">
            <v>406938.73654461064</v>
          </cell>
          <cell r="AI66">
            <v>412597.78075574938</v>
          </cell>
          <cell r="AJ66">
            <v>418642.97241086845</v>
          </cell>
          <cell r="AK66">
            <v>424749.97818251391</v>
          </cell>
          <cell r="AL66">
            <v>430731.82944662444</v>
          </cell>
          <cell r="AM66">
            <v>438798.57165333221</v>
          </cell>
          <cell r="AN66">
            <v>449992.2687053156</v>
          </cell>
          <cell r="AO66">
            <v>463226.2131712939</v>
          </cell>
          <cell r="AP66">
            <v>475942.3690192076</v>
          </cell>
          <cell r="AQ66">
            <v>488004.89782014681</v>
          </cell>
          <cell r="AR66">
            <v>501010.28268242528</v>
          </cell>
          <cell r="AS66">
            <v>515347.72359898762</v>
          </cell>
          <cell r="AT66">
            <v>529846.56804203591</v>
          </cell>
          <cell r="AU66">
            <v>543943.23915904155</v>
          </cell>
          <cell r="AV66">
            <v>558643.17026511114</v>
          </cell>
          <cell r="AW66">
            <v>567346.75049949007</v>
          </cell>
          <cell r="AX66">
            <v>567057.52148512541</v>
          </cell>
          <cell r="AY66">
            <v>560834.13728421694</v>
          </cell>
          <cell r="AZ66">
            <v>555072.06954553409</v>
          </cell>
          <cell r="BA66">
            <v>548545.71985992172</v>
          </cell>
          <cell r="BB66">
            <v>543685.29877156054</v>
          </cell>
          <cell r="BC66">
            <v>542529.90898858383</v>
          </cell>
          <cell r="BD66">
            <v>543745.96818222536</v>
          </cell>
          <cell r="BE66">
            <v>544003.14543246524</v>
          </cell>
          <cell r="BF66">
            <v>543924.92386525578</v>
          </cell>
          <cell r="BG66">
            <v>544213.77131100011</v>
          </cell>
          <cell r="BH66">
            <v>544864.727377631</v>
          </cell>
          <cell r="BI66">
            <v>545878.17363376904</v>
          </cell>
          <cell r="BJ66">
            <v>547084.69361189718</v>
          </cell>
        </row>
        <row r="67">
          <cell r="O67">
            <v>186926.84575991853</v>
          </cell>
          <cell r="P67">
            <v>195136.57457570685</v>
          </cell>
          <cell r="Q67">
            <v>199239.25188143135</v>
          </cell>
          <cell r="R67">
            <v>207838.44783828224</v>
          </cell>
          <cell r="S67">
            <v>216861.54323207849</v>
          </cell>
          <cell r="T67">
            <v>225903.86235130121</v>
          </cell>
          <cell r="U67">
            <v>234946.83312223325</v>
          </cell>
          <cell r="V67">
            <v>243945.49157692812</v>
          </cell>
          <cell r="W67">
            <v>253037.33622606294</v>
          </cell>
          <cell r="X67">
            <v>262104.74393609643</v>
          </cell>
          <cell r="Y67">
            <v>271370.25376577844</v>
          </cell>
          <cell r="Z67">
            <v>280996.45281659695</v>
          </cell>
          <cell r="AA67">
            <v>290644.80802553403</v>
          </cell>
          <cell r="AB67">
            <v>300212.35842250916</v>
          </cell>
          <cell r="AC67">
            <v>309962.69712396275</v>
          </cell>
          <cell r="AD67">
            <v>318116.48913745902</v>
          </cell>
          <cell r="AE67">
            <v>323926.94160405954</v>
          </cell>
          <cell r="AF67">
            <v>328181.24978868378</v>
          </cell>
          <cell r="AG67">
            <v>332703.71265171381</v>
          </cell>
          <cell r="AH67">
            <v>337317.73257991043</v>
          </cell>
          <cell r="AI67">
            <v>341925.88764272281</v>
          </cell>
          <cell r="AJ67">
            <v>346730.84152176487</v>
          </cell>
          <cell r="AK67">
            <v>351858.36299694533</v>
          </cell>
          <cell r="AL67">
            <v>357037.36495716596</v>
          </cell>
          <cell r="AM67">
            <v>362109.17021119525</v>
          </cell>
          <cell r="AN67">
            <v>368934.89604099479</v>
          </cell>
          <cell r="AO67">
            <v>378387.75573712081</v>
          </cell>
          <cell r="AP67">
            <v>389560.65012012981</v>
          </cell>
          <cell r="AQ67">
            <v>400294.65707687783</v>
          </cell>
          <cell r="AR67">
            <v>410480.62494604546</v>
          </cell>
          <cell r="AS67">
            <v>421458.02381624334</v>
          </cell>
          <cell r="AT67">
            <v>433559.84771095973</v>
          </cell>
          <cell r="AU67">
            <v>445793.30525096896</v>
          </cell>
          <cell r="AV67">
            <v>457692.4654640712</v>
          </cell>
          <cell r="AW67">
            <v>470098.93653291813</v>
          </cell>
          <cell r="AX67">
            <v>477459.01676440128</v>
          </cell>
          <cell r="AY67">
            <v>477248.85908812936</v>
          </cell>
          <cell r="AZ67">
            <v>472044.11688538856</v>
          </cell>
          <cell r="BA67">
            <v>467224.50084288564</v>
          </cell>
          <cell r="BB67">
            <v>461761.05291152478</v>
          </cell>
          <cell r="BC67">
            <v>457697.02702603675</v>
          </cell>
          <cell r="BD67">
            <v>456749.19961475761</v>
          </cell>
          <cell r="BE67">
            <v>457796.07808586099</v>
          </cell>
          <cell r="BF67">
            <v>458037.51504418277</v>
          </cell>
          <cell r="BG67">
            <v>457994.50603136432</v>
          </cell>
          <cell r="BH67">
            <v>458258.42497365928</v>
          </cell>
          <cell r="BI67">
            <v>458829.27187106776</v>
          </cell>
          <cell r="BJ67">
            <v>459701.18185820518</v>
          </cell>
        </row>
        <row r="68">
          <cell r="O68">
            <v>144244.41720346949</v>
          </cell>
          <cell r="P68">
            <v>146936.05698423702</v>
          </cell>
          <cell r="Q68">
            <v>149518.17312198668</v>
          </cell>
          <cell r="R68">
            <v>155915.64453944738</v>
          </cell>
          <cell r="S68">
            <v>162713.48024834212</v>
          </cell>
          <cell r="T68">
            <v>169844.2999569618</v>
          </cell>
          <cell r="U68">
            <v>176992.09532046941</v>
          </cell>
          <cell r="V68">
            <v>184141.97999534782</v>
          </cell>
          <cell r="W68">
            <v>191258.43568829313</v>
          </cell>
          <cell r="X68">
            <v>198448.80077098124</v>
          </cell>
          <cell r="Y68">
            <v>205621.66787093875</v>
          </cell>
          <cell r="Z68">
            <v>212951.49448762933</v>
          </cell>
          <cell r="AA68">
            <v>220563.37813938103</v>
          </cell>
          <cell r="AB68">
            <v>228193.54326562749</v>
          </cell>
          <cell r="AC68">
            <v>235761.02905074917</v>
          </cell>
          <cell r="AD68">
            <v>243471.63266477233</v>
          </cell>
          <cell r="AE68">
            <v>249929.43294806557</v>
          </cell>
          <cell r="AF68">
            <v>254545.24409405678</v>
          </cell>
          <cell r="AG68">
            <v>257944.55369438615</v>
          </cell>
          <cell r="AH68">
            <v>261547.57115337084</v>
          </cell>
          <cell r="AI68">
            <v>265219.79705151398</v>
          </cell>
          <cell r="AJ68">
            <v>268887.3219990728</v>
          </cell>
          <cell r="AK68">
            <v>272709.71715199389</v>
          </cell>
          <cell r="AL68">
            <v>276784.13548902055</v>
          </cell>
          <cell r="AM68">
            <v>280898.77306993556</v>
          </cell>
          <cell r="AN68">
            <v>284927.48772072542</v>
          </cell>
          <cell r="AO68">
            <v>290336.19253194408</v>
          </cell>
          <cell r="AP68">
            <v>297813.8379281204</v>
          </cell>
          <cell r="AQ68">
            <v>306644.31243690476</v>
          </cell>
          <cell r="AR68">
            <v>315130.05056950334</v>
          </cell>
          <cell r="AS68">
            <v>323184.34590402688</v>
          </cell>
          <cell r="AT68">
            <v>331862.03951881977</v>
          </cell>
          <cell r="AU68">
            <v>341425.33999092039</v>
          </cell>
          <cell r="AV68">
            <v>351092.58370371943</v>
          </cell>
          <cell r="AW68">
            <v>360498.14116732287</v>
          </cell>
          <cell r="AX68">
            <v>370301.45128314686</v>
          </cell>
          <cell r="AY68">
            <v>376129.3241881369</v>
          </cell>
          <cell r="AZ68">
            <v>375993.78011295473</v>
          </cell>
          <cell r="BA68">
            <v>371923.01807082706</v>
          </cell>
          <cell r="BB68">
            <v>368153.37803001923</v>
          </cell>
          <cell r="BC68">
            <v>363873.68485080916</v>
          </cell>
          <cell r="BD68">
            <v>360694.79760010162</v>
          </cell>
          <cell r="BE68">
            <v>359969.28422658332</v>
          </cell>
          <cell r="BF68">
            <v>360815.9776596094</v>
          </cell>
          <cell r="BG68">
            <v>361028.04276374797</v>
          </cell>
          <cell r="BH68">
            <v>361013.93991199491</v>
          </cell>
          <cell r="BI68">
            <v>361241.93601533602</v>
          </cell>
          <cell r="BJ68">
            <v>361709.94176240038</v>
          </cell>
        </row>
        <row r="69">
          <cell r="O69">
            <v>124659.62708799518</v>
          </cell>
          <cell r="P69">
            <v>145642.71109779269</v>
          </cell>
          <cell r="Q69">
            <v>152160.72650838661</v>
          </cell>
          <cell r="R69">
            <v>159256.21142189155</v>
          </cell>
          <cell r="S69">
            <v>166141.13683047416</v>
          </cell>
          <cell r="T69">
            <v>173452.59482209969</v>
          </cell>
          <cell r="U69">
            <v>181121.91849462161</v>
          </cell>
          <cell r="V69">
            <v>188811.47183541066</v>
          </cell>
          <cell r="W69">
            <v>196504.72919996706</v>
          </cell>
          <cell r="X69">
            <v>204162.94080118719</v>
          </cell>
          <cell r="Y69">
            <v>211903.49570000215</v>
          </cell>
          <cell r="Z69">
            <v>219624.10585545504</v>
          </cell>
          <cell r="AA69">
            <v>227514.8161792958</v>
          </cell>
          <cell r="AB69">
            <v>235706.9770528088</v>
          </cell>
          <cell r="AC69">
            <v>243918.51281987349</v>
          </cell>
          <cell r="AD69">
            <v>252063.66108403305</v>
          </cell>
          <cell r="AE69">
            <v>260363.238646796</v>
          </cell>
          <cell r="AF69">
            <v>267322.24453072343</v>
          </cell>
          <cell r="AG69">
            <v>272312.13439500536</v>
          </cell>
          <cell r="AH69">
            <v>275999.91744265001</v>
          </cell>
          <cell r="AI69">
            <v>279902.81879369961</v>
          </cell>
          <cell r="AJ69">
            <v>283879.51569518895</v>
          </cell>
          <cell r="AK69">
            <v>287851.08394838515</v>
          </cell>
          <cell r="AL69">
            <v>291987.05387186579</v>
          </cell>
          <cell r="AM69">
            <v>296392.27783073421</v>
          </cell>
          <cell r="AN69">
            <v>300839.10082575772</v>
          </cell>
          <cell r="AO69">
            <v>305193.60815150553</v>
          </cell>
          <cell r="AP69">
            <v>311027.44558490766</v>
          </cell>
          <cell r="AQ69">
            <v>319076.28923111898</v>
          </cell>
          <cell r="AR69">
            <v>328574.83079484687</v>
          </cell>
          <cell r="AS69">
            <v>337704.67953128176</v>
          </cell>
          <cell r="AT69">
            <v>346372.38007152727</v>
          </cell>
          <cell r="AU69">
            <v>355708.22951440176</v>
          </cell>
          <cell r="AV69">
            <v>365993.44874131016</v>
          </cell>
          <cell r="AW69">
            <v>376392.06808047718</v>
          </cell>
          <cell r="AX69">
            <v>386508.32683861849</v>
          </cell>
          <cell r="AY69">
            <v>397050.8332548975</v>
          </cell>
          <cell r="AZ69">
            <v>403331.71786451497</v>
          </cell>
          <cell r="BA69">
            <v>403218.88760206674</v>
          </cell>
          <cell r="BB69">
            <v>398883.18532006035</v>
          </cell>
          <cell r="BC69">
            <v>394868.02355637279</v>
          </cell>
          <cell r="BD69">
            <v>390302.95672570274</v>
          </cell>
          <cell r="BE69">
            <v>386916.62422773038</v>
          </cell>
          <cell r="BF69">
            <v>386161.28830411867</v>
          </cell>
          <cell r="BG69">
            <v>387092.99274403206</v>
          </cell>
          <cell r="BH69">
            <v>387341.73218624742</v>
          </cell>
          <cell r="BI69">
            <v>387348.00053416117</v>
          </cell>
          <cell r="BJ69">
            <v>387611.84099635069</v>
          </cell>
        </row>
        <row r="70">
          <cell r="O70">
            <v>96773.80665624961</v>
          </cell>
          <cell r="P70">
            <v>111727.12074173025</v>
          </cell>
          <cell r="Q70">
            <v>118450.66540198814</v>
          </cell>
          <cell r="R70">
            <v>124597.84817509493</v>
          </cell>
          <cell r="S70">
            <v>130463.03912484262</v>
          </cell>
          <cell r="T70">
            <v>136157.84009996743</v>
          </cell>
          <cell r="U70">
            <v>142203.21904531916</v>
          </cell>
          <cell r="V70">
            <v>148543.01657234749</v>
          </cell>
          <cell r="W70">
            <v>154902.4101413381</v>
          </cell>
          <cell r="X70">
            <v>161264.19347154358</v>
          </cell>
          <cell r="Y70">
            <v>167600.64533287106</v>
          </cell>
          <cell r="Z70">
            <v>174004.48846045893</v>
          </cell>
          <cell r="AA70">
            <v>180393.75404463586</v>
          </cell>
          <cell r="AB70">
            <v>186922.82065988489</v>
          </cell>
          <cell r="AC70">
            <v>193699.22756087684</v>
          </cell>
          <cell r="AD70">
            <v>200492.60176649466</v>
          </cell>
          <cell r="AE70">
            <v>207231.72839253407</v>
          </cell>
          <cell r="AF70">
            <v>214097.75133908505</v>
          </cell>
          <cell r="AG70">
            <v>219858.98767598427</v>
          </cell>
          <cell r="AH70">
            <v>224004.26747936298</v>
          </cell>
          <cell r="AI70">
            <v>227076.54449724816</v>
          </cell>
          <cell r="AJ70">
            <v>230325.66384503653</v>
          </cell>
          <cell r="AK70">
            <v>233635.24415156207</v>
          </cell>
          <cell r="AL70">
            <v>236939.56698341478</v>
          </cell>
          <cell r="AM70">
            <v>240378.91132390979</v>
          </cell>
          <cell r="AN70">
            <v>244038.3526722978</v>
          </cell>
          <cell r="AO70">
            <v>247731.96760605896</v>
          </cell>
          <cell r="AP70">
            <v>251350.54403767202</v>
          </cell>
          <cell r="AQ70">
            <v>256185.74790379454</v>
          </cell>
          <cell r="AR70">
            <v>262845.77343362052</v>
          </cell>
          <cell r="AS70">
            <v>270700.20161865733</v>
          </cell>
          <cell r="AT70">
            <v>278251.13012940076</v>
          </cell>
          <cell r="AU70">
            <v>285421.36967860954</v>
          </cell>
          <cell r="AV70">
            <v>293142.21021173301</v>
          </cell>
          <cell r="AW70">
            <v>301647.13139946765</v>
          </cell>
          <cell r="AX70">
            <v>310243.81941785471</v>
          </cell>
          <cell r="AY70">
            <v>318607.74469390983</v>
          </cell>
          <cell r="AZ70">
            <v>327324.39872528514</v>
          </cell>
          <cell r="BA70">
            <v>332528.82069911098</v>
          </cell>
          <cell r="BB70">
            <v>332460.71250448609</v>
          </cell>
          <cell r="BC70">
            <v>328908.8104107689</v>
          </cell>
          <cell r="BD70">
            <v>325619.3040984486</v>
          </cell>
          <cell r="BE70">
            <v>321874.07032244548</v>
          </cell>
          <cell r="BF70">
            <v>319100.75243254524</v>
          </cell>
          <cell r="BG70">
            <v>318496.85977353808</v>
          </cell>
          <cell r="BH70">
            <v>319282.85223712114</v>
          </cell>
          <cell r="BI70">
            <v>319505.57798235054</v>
          </cell>
          <cell r="BJ70">
            <v>319526.84685716318</v>
          </cell>
        </row>
        <row r="71">
          <cell r="O71">
            <v>83634.396522837764</v>
          </cell>
          <cell r="P71">
            <v>93858.993100411026</v>
          </cell>
          <cell r="Q71">
            <v>98978.577912583292</v>
          </cell>
          <cell r="R71">
            <v>104499.51049359908</v>
          </cell>
          <cell r="S71">
            <v>109969.04739463828</v>
          </cell>
          <cell r="T71">
            <v>115191.75546284868</v>
          </cell>
          <cell r="U71">
            <v>120265.67519700916</v>
          </cell>
          <cell r="V71">
            <v>125650.77633808681</v>
          </cell>
          <cell r="W71">
            <v>131296.31105081059</v>
          </cell>
          <cell r="X71">
            <v>136961.49705293716</v>
          </cell>
          <cell r="Y71">
            <v>142629.49038212129</v>
          </cell>
          <cell r="Z71">
            <v>148276.96862896185</v>
          </cell>
          <cell r="AA71">
            <v>153985.34427812757</v>
          </cell>
          <cell r="AB71">
            <v>159680.11518847599</v>
          </cell>
          <cell r="AC71">
            <v>165499.48823053238</v>
          </cell>
          <cell r="AD71">
            <v>171538.69657601812</v>
          </cell>
          <cell r="AE71">
            <v>177592.80534973234</v>
          </cell>
          <cell r="AF71">
            <v>183598.97361523309</v>
          </cell>
          <cell r="AG71">
            <v>189710.95651597978</v>
          </cell>
          <cell r="AH71">
            <v>194852.03615128619</v>
          </cell>
          <cell r="AI71">
            <v>198559.43545312766</v>
          </cell>
          <cell r="AJ71">
            <v>201316.01467540202</v>
          </cell>
          <cell r="AK71">
            <v>204229.15636819336</v>
          </cell>
          <cell r="AL71">
            <v>207194.98943037246</v>
          </cell>
          <cell r="AM71">
            <v>210155.85568314203</v>
          </cell>
          <cell r="AN71">
            <v>213235.06156879896</v>
          </cell>
          <cell r="AO71">
            <v>216509.48465907286</v>
          </cell>
          <cell r="AP71">
            <v>219815.00429521495</v>
          </cell>
          <cell r="AQ71">
            <v>223052.5002372704</v>
          </cell>
          <cell r="AR71">
            <v>227369.52140706961</v>
          </cell>
          <cell r="AS71">
            <v>233306.15434083733</v>
          </cell>
          <cell r="AT71">
            <v>240303.0931094164</v>
          </cell>
          <cell r="AU71">
            <v>247030.96037694148</v>
          </cell>
          <cell r="AV71">
            <v>253420.65270815001</v>
          </cell>
          <cell r="AW71">
            <v>260300.54753325297</v>
          </cell>
          <cell r="AX71">
            <v>267875.36377921602</v>
          </cell>
          <cell r="AY71">
            <v>275531.80845808308</v>
          </cell>
          <cell r="AZ71">
            <v>282982.45446880854</v>
          </cell>
          <cell r="BA71">
            <v>290747.7370582142</v>
          </cell>
          <cell r="BB71">
            <v>295392.78359727591</v>
          </cell>
          <cell r="BC71">
            <v>295353.04912199988</v>
          </cell>
          <cell r="BD71">
            <v>292216.40100578091</v>
          </cell>
          <cell r="BE71">
            <v>289311.2493976918</v>
          </cell>
          <cell r="BF71">
            <v>286000.76295214012</v>
          </cell>
          <cell r="BG71">
            <v>283553.63755090145</v>
          </cell>
          <cell r="BH71">
            <v>283032.55445937393</v>
          </cell>
          <cell r="BI71">
            <v>283746.69527316646</v>
          </cell>
          <cell r="BJ71">
            <v>283958.75644012878</v>
          </cell>
        </row>
        <row r="72">
          <cell r="O72">
            <v>64244.296903551658</v>
          </cell>
          <cell r="P72">
            <v>68625.595533595828</v>
          </cell>
          <cell r="Q72">
            <v>73545.668699626971</v>
          </cell>
          <cell r="R72">
            <v>77635.922727105717</v>
          </cell>
          <cell r="S72">
            <v>82007.053316840174</v>
          </cell>
          <cell r="T72">
            <v>86339.081140915645</v>
          </cell>
          <cell r="U72">
            <v>90478.911889140581</v>
          </cell>
          <cell r="V72">
            <v>94504.751092832914</v>
          </cell>
          <cell r="W72">
            <v>98775.157147811886</v>
          </cell>
          <cell r="X72">
            <v>103251.55098617292</v>
          </cell>
          <cell r="Y72">
            <v>107745.22685042788</v>
          </cell>
          <cell r="Z72">
            <v>112242.39403304525</v>
          </cell>
          <cell r="AA72">
            <v>116724.02484894988</v>
          </cell>
          <cell r="AB72">
            <v>121254.88325376448</v>
          </cell>
          <cell r="AC72">
            <v>125775.44226940999</v>
          </cell>
          <cell r="AD72">
            <v>130393.75819920289</v>
          </cell>
          <cell r="AE72">
            <v>135186.46548119804</v>
          </cell>
          <cell r="AF72">
            <v>139990.34498195292</v>
          </cell>
          <cell r="AG72">
            <v>144757.91477173878</v>
          </cell>
          <cell r="AH72">
            <v>149608.92707038615</v>
          </cell>
          <cell r="AI72">
            <v>153694.64238399378</v>
          </cell>
          <cell r="AJ72">
            <v>156648.47228450881</v>
          </cell>
          <cell r="AK72">
            <v>158852.54156669677</v>
          </cell>
          <cell r="AL72">
            <v>161179.3306893234</v>
          </cell>
          <cell r="AM72">
            <v>163548.53933005326</v>
          </cell>
          <cell r="AN72">
            <v>165912.16186140329</v>
          </cell>
          <cell r="AO72">
            <v>168368.12976343898</v>
          </cell>
          <cell r="AP72">
            <v>170979.11220076558</v>
          </cell>
          <cell r="AQ72">
            <v>173614.70843254717</v>
          </cell>
          <cell r="AR72">
            <v>176194.44357053022</v>
          </cell>
          <cell r="AS72">
            <v>179628.85344363065</v>
          </cell>
          <cell r="AT72">
            <v>184340.91127145421</v>
          </cell>
          <cell r="AU72">
            <v>189892.10746768248</v>
          </cell>
          <cell r="AV72">
            <v>195229.98411196761</v>
          </cell>
          <cell r="AW72">
            <v>200301.64773111916</v>
          </cell>
          <cell r="AX72">
            <v>205759.97485890734</v>
          </cell>
          <cell r="AY72">
            <v>211767.66093102042</v>
          </cell>
          <cell r="AZ72">
            <v>217841.15835426486</v>
          </cell>
          <cell r="BA72">
            <v>223751.78577590297</v>
          </cell>
          <cell r="BB72">
            <v>229912.3915922895</v>
          </cell>
          <cell r="BC72">
            <v>233604.11162869938</v>
          </cell>
          <cell r="BD72">
            <v>233591.36831667661</v>
          </cell>
          <cell r="BE72">
            <v>231126.67211873489</v>
          </cell>
          <cell r="BF72">
            <v>228844.92100298332</v>
          </cell>
          <cell r="BG72">
            <v>226241.96859789029</v>
          </cell>
          <cell r="BH72">
            <v>224320.6961030573</v>
          </cell>
          <cell r="BI72">
            <v>223921.81298015223</v>
          </cell>
          <cell r="BJ72">
            <v>224501.37182831191</v>
          </cell>
        </row>
        <row r="73">
          <cell r="O73">
            <v>45154.416185425544</v>
          </cell>
          <cell r="P73">
            <v>57988.915388690373</v>
          </cell>
          <cell r="Q73">
            <v>62106.214746048012</v>
          </cell>
          <cell r="R73">
            <v>65671.785297884126</v>
          </cell>
          <cell r="S73">
            <v>69363.952763613459</v>
          </cell>
          <cell r="T73">
            <v>73309.152375246937</v>
          </cell>
          <cell r="U73">
            <v>77222.015610407048</v>
          </cell>
          <cell r="V73">
            <v>80964.14277778774</v>
          </cell>
          <cell r="W73">
            <v>84605.542132453891</v>
          </cell>
          <cell r="X73">
            <v>88466.828847138982</v>
          </cell>
          <cell r="Y73">
            <v>92514.858135957751</v>
          </cell>
          <cell r="Z73">
            <v>96578.89393113085</v>
          </cell>
          <cell r="AA73">
            <v>100648.1035465397</v>
          </cell>
          <cell r="AB73">
            <v>104704.21692947682</v>
          </cell>
          <cell r="AC73">
            <v>108804.79283006483</v>
          </cell>
          <cell r="AD73">
            <v>112896.96127276977</v>
          </cell>
          <cell r="AE73">
            <v>117077.40802324699</v>
          </cell>
          <cell r="AF73">
            <v>121414.52451773771</v>
          </cell>
          <cell r="AG73">
            <v>125766.51574540616</v>
          </cell>
          <cell r="AH73">
            <v>130082.29023142444</v>
          </cell>
          <cell r="AI73">
            <v>134473.08511086093</v>
          </cell>
          <cell r="AJ73">
            <v>138176.57030835596</v>
          </cell>
          <cell r="AK73">
            <v>140861.78301070462</v>
          </cell>
          <cell r="AL73">
            <v>142872.29721793634</v>
          </cell>
          <cell r="AM73">
            <v>144994.04856023652</v>
          </cell>
          <cell r="AN73">
            <v>147153.31009924578</v>
          </cell>
          <cell r="AO73">
            <v>149306.10436296038</v>
          </cell>
          <cell r="AP73">
            <v>151542.00311421149</v>
          </cell>
          <cell r="AQ73">
            <v>153917.43332994523</v>
          </cell>
          <cell r="AR73">
            <v>156314.36723603378</v>
          </cell>
          <cell r="AS73">
            <v>158660.85639482384</v>
          </cell>
          <cell r="AT73">
            <v>161776.9513136801</v>
          </cell>
          <cell r="AU73">
            <v>166043.08946181176</v>
          </cell>
          <cell r="AV73">
            <v>171065.57545565558</v>
          </cell>
          <cell r="AW73">
            <v>175896.14505512989</v>
          </cell>
          <cell r="AX73">
            <v>180486.29369552471</v>
          </cell>
          <cell r="AY73">
            <v>185425.19015618484</v>
          </cell>
          <cell r="AZ73">
            <v>190860.12663194642</v>
          </cell>
          <cell r="BA73">
            <v>196354.56204041906</v>
          </cell>
          <cell r="BB73">
            <v>201702.35198158491</v>
          </cell>
          <cell r="BC73">
            <v>207275.68814865258</v>
          </cell>
          <cell r="BD73">
            <v>210622.82647741103</v>
          </cell>
          <cell r="BE73">
            <v>210629.29375270574</v>
          </cell>
          <cell r="BF73">
            <v>208423.46783157482</v>
          </cell>
          <cell r="BG73">
            <v>206382.39574857571</v>
          </cell>
          <cell r="BH73">
            <v>204050.29627731632</v>
          </cell>
          <cell r="BI73">
            <v>202331.61786775669</v>
          </cell>
          <cell r="BJ73">
            <v>201985.94200325638</v>
          </cell>
        </row>
        <row r="74">
          <cell r="O74">
            <v>47318.838611040337</v>
          </cell>
          <cell r="P74">
            <v>44764.932331874079</v>
          </cell>
          <cell r="Q74">
            <v>45183.49377394664</v>
          </cell>
          <cell r="R74">
            <v>47471.888696942486</v>
          </cell>
          <cell r="S74">
            <v>50226.499860972144</v>
          </cell>
          <cell r="T74">
            <v>53079.045918636621</v>
          </cell>
          <cell r="U74">
            <v>56126.820828402982</v>
          </cell>
          <cell r="V74">
            <v>59151.778446196833</v>
          </cell>
          <cell r="W74">
            <v>62046.754411967508</v>
          </cell>
          <cell r="X74">
            <v>64865.715466840978</v>
          </cell>
          <cell r="Y74">
            <v>67854.652528206308</v>
          </cell>
          <cell r="Z74">
            <v>70987.800002319258</v>
          </cell>
          <cell r="AA74">
            <v>74134.407114955306</v>
          </cell>
          <cell r="AB74">
            <v>77285.244399698626</v>
          </cell>
          <cell r="AC74">
            <v>80427.108592093209</v>
          </cell>
          <cell r="AD74">
            <v>83603.711470580762</v>
          </cell>
          <cell r="AE74">
            <v>86774.289558491306</v>
          </cell>
          <cell r="AF74">
            <v>90012.806774185156</v>
          </cell>
          <cell r="AG74">
            <v>93372.460736587032</v>
          </cell>
          <cell r="AH74">
            <v>96743.395157941559</v>
          </cell>
          <cell r="AI74">
            <v>100086.76936708215</v>
          </cell>
          <cell r="AJ74">
            <v>103488.46867648952</v>
          </cell>
          <cell r="AK74">
            <v>106360.88372435479</v>
          </cell>
          <cell r="AL74">
            <v>108449.56324907439</v>
          </cell>
          <cell r="AM74">
            <v>110019.46984900323</v>
          </cell>
          <cell r="AN74">
            <v>111674.62082624514</v>
          </cell>
          <cell r="AO74">
            <v>113357.46020273455</v>
          </cell>
          <cell r="AP74">
            <v>115035.42847194895</v>
          </cell>
          <cell r="AQ74">
            <v>116777.36207090654</v>
          </cell>
          <cell r="AR74">
            <v>118626.33184288121</v>
          </cell>
          <cell r="AS74">
            <v>120491.70955515071</v>
          </cell>
          <cell r="AT74">
            <v>122318.24659625355</v>
          </cell>
          <cell r="AU74">
            <v>124737.39229347388</v>
          </cell>
          <cell r="AV74">
            <v>128043.4640758504</v>
          </cell>
          <cell r="AW74">
            <v>131933.04323496216</v>
          </cell>
          <cell r="AX74">
            <v>135674.18180921901</v>
          </cell>
          <cell r="AY74">
            <v>139229.96193295761</v>
          </cell>
          <cell r="AZ74">
            <v>143055.70394935974</v>
          </cell>
          <cell r="BA74">
            <v>147264.21244795242</v>
          </cell>
          <cell r="BB74">
            <v>151518.74009159076</v>
          </cell>
          <cell r="BC74">
            <v>155660.20677163498</v>
          </cell>
          <cell r="BD74">
            <v>159975.75144324478</v>
          </cell>
          <cell r="BE74">
            <v>162572.94893007079</v>
          </cell>
          <cell r="BF74">
            <v>162590.8951147683</v>
          </cell>
          <cell r="BG74">
            <v>160901.00545143342</v>
          </cell>
          <cell r="BH74">
            <v>159337.25182911512</v>
          </cell>
          <cell r="BI74">
            <v>157547.88902774279</v>
          </cell>
          <cell r="BJ74">
            <v>156231.79275424971</v>
          </cell>
        </row>
        <row r="75">
          <cell r="O75">
            <v>44486.797026759632</v>
          </cell>
          <cell r="P75">
            <v>40166.112658433158</v>
          </cell>
          <cell r="Q75">
            <v>40240.024648171617</v>
          </cell>
          <cell r="R75">
            <v>41714.647274038303</v>
          </cell>
          <cell r="S75">
            <v>43852.500237668879</v>
          </cell>
          <cell r="T75">
            <v>46422.195571881239</v>
          </cell>
          <cell r="U75">
            <v>49083.832331780286</v>
          </cell>
          <cell r="V75">
            <v>51927.756163968676</v>
          </cell>
          <cell r="W75">
            <v>54751.794133725511</v>
          </cell>
          <cell r="X75">
            <v>57457.007937841874</v>
          </cell>
          <cell r="Y75">
            <v>60092.375718973293</v>
          </cell>
          <cell r="Z75">
            <v>62886.46214284555</v>
          </cell>
          <cell r="AA75">
            <v>65815.576027672883</v>
          </cell>
          <cell r="AB75">
            <v>68757.701649646799</v>
          </cell>
          <cell r="AC75">
            <v>71704.000847686591</v>
          </cell>
          <cell r="AD75">
            <v>74642.812159255234</v>
          </cell>
          <cell r="AE75">
            <v>77614.88932711372</v>
          </cell>
          <cell r="AF75">
            <v>80581.810901008474</v>
          </cell>
          <cell r="AG75">
            <v>83609.372080095796</v>
          </cell>
          <cell r="AH75">
            <v>86751.706600994919</v>
          </cell>
          <cell r="AI75">
            <v>89904.720566533215</v>
          </cell>
          <cell r="AJ75">
            <v>93032.693075676201</v>
          </cell>
          <cell r="AK75">
            <v>96214.922073675669</v>
          </cell>
          <cell r="AL75">
            <v>98905.160104849754</v>
          </cell>
          <cell r="AM75">
            <v>100867.60012147596</v>
          </cell>
          <cell r="AN75">
            <v>102347.25558906916</v>
          </cell>
          <cell r="AO75">
            <v>103905.22698401628</v>
          </cell>
          <cell r="AP75">
            <v>105488.85359654487</v>
          </cell>
          <cell r="AQ75">
            <v>107068.06112853313</v>
          </cell>
          <cell r="AR75">
            <v>108706.18973439267</v>
          </cell>
          <cell r="AS75">
            <v>110443.99315688452</v>
          </cell>
          <cell r="AT75">
            <v>112196.89510455589</v>
          </cell>
          <cell r="AU75">
            <v>113913.09413329494</v>
          </cell>
          <cell r="AV75">
            <v>116181.18722062856</v>
          </cell>
          <cell r="AW75">
            <v>119275.40286453278</v>
          </cell>
          <cell r="AX75">
            <v>122912.79715818811</v>
          </cell>
          <cell r="AY75">
            <v>126411.97243272031</v>
          </cell>
          <cell r="AZ75">
            <v>129739.29457512789</v>
          </cell>
          <cell r="BA75">
            <v>133318.25880386084</v>
          </cell>
          <cell r="BB75">
            <v>137254.06378622691</v>
          </cell>
          <cell r="BC75">
            <v>141232.83205162411</v>
          </cell>
          <cell r="BD75">
            <v>145106.15614523913</v>
          </cell>
          <cell r="BE75">
            <v>149141.88144871194</v>
          </cell>
          <cell r="BF75">
            <v>151575.32179959689</v>
          </cell>
          <cell r="BG75">
            <v>151604.16857534638</v>
          </cell>
          <cell r="BH75">
            <v>150039.69131182597</v>
          </cell>
          <cell r="BI75">
            <v>148591.95142591308</v>
          </cell>
          <cell r="BJ75">
            <v>146933.445948673</v>
          </cell>
        </row>
        <row r="76">
          <cell r="O76">
            <v>30575.059144448744</v>
          </cell>
          <cell r="P76">
            <v>31303.682718111362</v>
          </cell>
          <cell r="Q76">
            <v>31980.630070179213</v>
          </cell>
          <cell r="R76">
            <v>32841.123877543723</v>
          </cell>
          <cell r="S76">
            <v>34063.958212173064</v>
          </cell>
          <cell r="T76">
            <v>35829.004439910488</v>
          </cell>
          <cell r="U76">
            <v>37947.974337238971</v>
          </cell>
          <cell r="V76">
            <v>40143.735071862749</v>
          </cell>
          <cell r="W76">
            <v>42489.440567267477</v>
          </cell>
          <cell r="X76">
            <v>44819.871024671644</v>
          </cell>
          <cell r="Y76">
            <v>47054.390869324037</v>
          </cell>
          <cell r="Z76">
            <v>49232.590505838343</v>
          </cell>
          <cell r="AA76">
            <v>51541.303392207708</v>
          </cell>
          <cell r="AB76">
            <v>53961.721488445066</v>
          </cell>
          <cell r="AC76">
            <v>56392.946414288257</v>
          </cell>
          <cell r="AD76">
            <v>58828.535636703047</v>
          </cell>
          <cell r="AE76">
            <v>61258.409708845516</v>
          </cell>
          <cell r="AF76">
            <v>63716.236061410767</v>
          </cell>
          <cell r="AG76">
            <v>66166.476850887295</v>
          </cell>
          <cell r="AH76">
            <v>68669.608758338538</v>
          </cell>
          <cell r="AI76">
            <v>71267.196513017698</v>
          </cell>
          <cell r="AJ76">
            <v>73874.032419955693</v>
          </cell>
          <cell r="AK76">
            <v>76460.293785913353</v>
          </cell>
          <cell r="AL76">
            <v>79091.548971287601</v>
          </cell>
          <cell r="AM76">
            <v>81319.210635613214</v>
          </cell>
          <cell r="AN76">
            <v>82948.548022338917</v>
          </cell>
          <cell r="AO76">
            <v>84180.007038288313</v>
          </cell>
          <cell r="AP76">
            <v>85475.9952964033</v>
          </cell>
          <cell r="AQ76">
            <v>86793.077654614302</v>
          </cell>
          <cell r="AR76">
            <v>88106.107451723088</v>
          </cell>
          <cell r="AS76">
            <v>89467.456246588743</v>
          </cell>
          <cell r="AT76">
            <v>90910.895381729482</v>
          </cell>
          <cell r="AU76">
            <v>92366.284376530515</v>
          </cell>
          <cell r="AV76">
            <v>93791.331118976697</v>
          </cell>
          <cell r="AW76">
            <v>95670.784263983573</v>
          </cell>
          <cell r="AX76">
            <v>98230.028555926649</v>
          </cell>
          <cell r="AY76">
            <v>101236.82107010363</v>
          </cell>
          <cell r="AZ76">
            <v>104130.34969706563</v>
          </cell>
          <cell r="BA76">
            <v>106882.45433274357</v>
          </cell>
          <cell r="BB76">
            <v>109841.8630555719</v>
          </cell>
          <cell r="BC76">
            <v>113095.34223786666</v>
          </cell>
          <cell r="BD76">
            <v>116384.25535184977</v>
          </cell>
          <cell r="BE76">
            <v>119586.29818169367</v>
          </cell>
          <cell r="BF76">
            <v>122922.07552790981</v>
          </cell>
          <cell r="BG76">
            <v>124937.75707304405</v>
          </cell>
          <cell r="BH76">
            <v>124970.90494462349</v>
          </cell>
          <cell r="BI76">
            <v>123689.87998903966</v>
          </cell>
          <cell r="BJ76">
            <v>122504.97346985387</v>
          </cell>
        </row>
        <row r="77">
          <cell r="O77">
            <v>28716.832435806467</v>
          </cell>
          <cell r="P77">
            <v>41169.427991165081</v>
          </cell>
          <cell r="Q77">
            <v>41108.249066273165</v>
          </cell>
          <cell r="R77">
            <v>42117.092316939335</v>
          </cell>
          <cell r="S77">
            <v>43279.819625440403</v>
          </cell>
          <cell r="T77">
            <v>44919.960044468331</v>
          </cell>
          <cell r="U77">
            <v>47276.649973023545</v>
          </cell>
          <cell r="V77">
            <v>50102.585981103213</v>
          </cell>
          <cell r="W77">
            <v>53031.827767301096</v>
          </cell>
          <cell r="X77">
            <v>56160.660328698228</v>
          </cell>
          <cell r="Y77">
            <v>59271.439453142673</v>
          </cell>
          <cell r="Z77">
            <v>62257.277331374797</v>
          </cell>
          <cell r="AA77">
            <v>65169.182086848268</v>
          </cell>
          <cell r="AB77">
            <v>68255.460118285482</v>
          </cell>
          <cell r="AC77">
            <v>71490.893926450924</v>
          </cell>
          <cell r="AD77">
            <v>74741.08570291895</v>
          </cell>
          <cell r="AE77">
            <v>77998.441541669818</v>
          </cell>
          <cell r="AF77">
            <v>81248.77659938352</v>
          </cell>
          <cell r="AG77">
            <v>84535.075249756948</v>
          </cell>
          <cell r="AH77">
            <v>87812.203900408393</v>
          </cell>
          <cell r="AI77">
            <v>91159.540361431413</v>
          </cell>
          <cell r="AJ77">
            <v>94633.250881123327</v>
          </cell>
          <cell r="AK77">
            <v>98120.143275415612</v>
          </cell>
          <cell r="AL77">
            <v>101579.95551427884</v>
          </cell>
          <cell r="AM77">
            <v>105100.08915756342</v>
          </cell>
          <cell r="AN77">
            <v>108085.06734832161</v>
          </cell>
          <cell r="AO77">
            <v>110274.26150070458</v>
          </cell>
          <cell r="AP77">
            <v>111933.60160665045</v>
          </cell>
          <cell r="AQ77">
            <v>113679.48358497275</v>
          </cell>
          <cell r="AR77">
            <v>115452.87556246106</v>
          </cell>
          <cell r="AS77">
            <v>117219.96316514049</v>
          </cell>
          <cell r="AT77">
            <v>119051.8138908566</v>
          </cell>
          <cell r="AU77">
            <v>120992.41508202587</v>
          </cell>
          <cell r="AV77">
            <v>122948.34736648033</v>
          </cell>
          <cell r="AW77">
            <v>124863.87433965973</v>
          </cell>
          <cell r="AX77">
            <v>127384.19145075446</v>
          </cell>
          <cell r="AY77">
            <v>130809.32962816885</v>
          </cell>
          <cell r="AZ77">
            <v>134830.80435000488</v>
          </cell>
          <cell r="BA77">
            <v>138701.83376390178</v>
          </cell>
          <cell r="BB77">
            <v>142384.59162100626</v>
          </cell>
          <cell r="BC77">
            <v>146343.73900098179</v>
          </cell>
          <cell r="BD77">
            <v>150694.04418159908</v>
          </cell>
          <cell r="BE77">
            <v>155092.63514200255</v>
          </cell>
          <cell r="BF77">
            <v>159375.45485591574</v>
          </cell>
          <cell r="BG77">
            <v>163836.65972067101</v>
          </cell>
          <cell r="BH77">
            <v>166538.08432627536</v>
          </cell>
          <cell r="BI77">
            <v>166596.39979325747</v>
          </cell>
          <cell r="BJ77">
            <v>164901.81250088013</v>
          </cell>
        </row>
        <row r="78">
          <cell r="O78">
            <v>25193.66082480055</v>
          </cell>
          <cell r="P78">
            <v>28502.811945117028</v>
          </cell>
          <cell r="Q78">
            <v>30363.557299804608</v>
          </cell>
          <cell r="R78">
            <v>30942.703691903196</v>
          </cell>
          <cell r="S78">
            <v>31727.82455901755</v>
          </cell>
          <cell r="T78">
            <v>32628.592224396572</v>
          </cell>
          <cell r="U78">
            <v>33889.758196004725</v>
          </cell>
          <cell r="V78">
            <v>35693.004278216387</v>
          </cell>
          <cell r="W78">
            <v>37852.428813071594</v>
          </cell>
          <cell r="X78">
            <v>40091.118165277825</v>
          </cell>
          <cell r="Y78">
            <v>42482.748697437622</v>
          </cell>
          <cell r="Z78">
            <v>44862.632069615895</v>
          </cell>
          <cell r="AA78">
            <v>47148.880312232744</v>
          </cell>
          <cell r="AB78">
            <v>49380.270458236868</v>
          </cell>
          <cell r="AC78">
            <v>51745.213267720195</v>
          </cell>
          <cell r="AD78">
            <v>54223.864023820766</v>
          </cell>
          <cell r="AE78">
            <v>56714.83219038738</v>
          </cell>
          <cell r="AF78">
            <v>59211.730961993228</v>
          </cell>
          <cell r="AG78">
            <v>61705.094180594919</v>
          </cell>
          <cell r="AH78">
            <v>64223.662470613264</v>
          </cell>
          <cell r="AI78">
            <v>66735.501804914049</v>
          </cell>
          <cell r="AJ78">
            <v>69301.286835052291</v>
          </cell>
          <cell r="AK78">
            <v>71964.014447562295</v>
          </cell>
          <cell r="AL78">
            <v>74637.690869375467</v>
          </cell>
          <cell r="AM78">
            <v>77291.066373939</v>
          </cell>
          <cell r="AN78">
            <v>79990.746217847191</v>
          </cell>
          <cell r="AO78">
            <v>82283.609366084682</v>
          </cell>
          <cell r="AP78">
            <v>83970.410299353316</v>
          </cell>
          <cell r="AQ78">
            <v>85253.473889567817</v>
          </cell>
          <cell r="AR78">
            <v>86602.800586085825</v>
          </cell>
          <cell r="AS78">
            <v>87972.314149756538</v>
          </cell>
          <cell r="AT78">
            <v>89336.581408969476</v>
          </cell>
          <cell r="AU78">
            <v>90750.460460337388</v>
          </cell>
          <cell r="AV78">
            <v>92246.797731769766</v>
          </cell>
          <cell r="AW78">
            <v>93754.425962795984</v>
          </cell>
          <cell r="AX78">
            <v>95231.374717754006</v>
          </cell>
          <cell r="AY78">
            <v>97169.542064607769</v>
          </cell>
          <cell r="AZ78">
            <v>99797.826547851553</v>
          </cell>
          <cell r="BA78">
            <v>102880.82876746738</v>
          </cell>
          <cell r="BB78">
            <v>105849.4387398845</v>
          </cell>
          <cell r="BC78">
            <v>108674.57369039145</v>
          </cell>
          <cell r="BD78">
            <v>111710.35916988736</v>
          </cell>
          <cell r="BE78">
            <v>115044.95590328213</v>
          </cell>
          <cell r="BF78">
            <v>118417.18916865652</v>
          </cell>
          <cell r="BG78">
            <v>121701.26170912104</v>
          </cell>
          <cell r="BH78">
            <v>125121.05386490605</v>
          </cell>
          <cell r="BI78">
            <v>127196.7656286308</v>
          </cell>
          <cell r="BJ78">
            <v>127253.44852679408</v>
          </cell>
        </row>
        <row r="79">
          <cell r="O79">
            <v>20181.756944468696</v>
          </cell>
          <cell r="P79">
            <v>20434.145381498762</v>
          </cell>
          <cell r="Q79">
            <v>21392.102363069283</v>
          </cell>
          <cell r="R79">
            <v>21951.000311873318</v>
          </cell>
          <cell r="S79">
            <v>22388.004449066109</v>
          </cell>
          <cell r="T79">
            <v>22973.408634443687</v>
          </cell>
          <cell r="U79">
            <v>23643.127065764089</v>
          </cell>
          <cell r="V79">
            <v>24574.245816977545</v>
          </cell>
          <cell r="W79">
            <v>25899.296070951787</v>
          </cell>
          <cell r="X79">
            <v>27484.002813465559</v>
          </cell>
          <cell r="Y79">
            <v>29127.651055728402</v>
          </cell>
          <cell r="Z79">
            <v>30883.340462455079</v>
          </cell>
          <cell r="AA79">
            <v>32631.88016063231</v>
          </cell>
          <cell r="AB79">
            <v>34313.543926401944</v>
          </cell>
          <cell r="AC79">
            <v>35955.361145743591</v>
          </cell>
          <cell r="AD79">
            <v>37695.530453423911</v>
          </cell>
          <cell r="AE79">
            <v>39519.22928293798</v>
          </cell>
          <cell r="AF79">
            <v>41352.519184896417</v>
          </cell>
          <cell r="AG79">
            <v>43190.08147367098</v>
          </cell>
          <cell r="AH79">
            <v>45024.853632279912</v>
          </cell>
          <cell r="AI79">
            <v>46878.023211668507</v>
          </cell>
          <cell r="AJ79">
            <v>48726.8332126733</v>
          </cell>
          <cell r="AK79">
            <v>50615.664143241433</v>
          </cell>
          <cell r="AL79">
            <v>52575.992159303998</v>
          </cell>
          <cell r="AM79">
            <v>54544.690565863479</v>
          </cell>
          <cell r="AN79">
            <v>56498.740789053365</v>
          </cell>
          <cell r="AO79">
            <v>58487.057298339969</v>
          </cell>
          <cell r="AP79">
            <v>60177.96337028328</v>
          </cell>
          <cell r="AQ79">
            <v>61425.761895296469</v>
          </cell>
          <cell r="AR79">
            <v>62378.416963725926</v>
          </cell>
          <cell r="AS79">
            <v>63379.027394377263</v>
          </cell>
          <cell r="AT79">
            <v>64394.198816830518</v>
          </cell>
          <cell r="AU79">
            <v>65405.53381030602</v>
          </cell>
          <cell r="AV79">
            <v>66452.966112799448</v>
          </cell>
          <cell r="AW79">
            <v>67560.560596989395</v>
          </cell>
          <cell r="AX79">
            <v>68676.35108854092</v>
          </cell>
          <cell r="AY79">
            <v>69769.820538767337</v>
          </cell>
          <cell r="AZ79">
            <v>71200.808547468085</v>
          </cell>
          <cell r="BA79">
            <v>73137.333265555062</v>
          </cell>
          <cell r="BB79">
            <v>75407.278538435596</v>
          </cell>
          <cell r="BC79">
            <v>77593.607097914704</v>
          </cell>
          <cell r="BD79">
            <v>79674.521052073367</v>
          </cell>
          <cell r="BE79">
            <v>81910.112847289507</v>
          </cell>
          <cell r="BF79">
            <v>84365.25300991413</v>
          </cell>
          <cell r="BG79">
            <v>86848.207282627453</v>
          </cell>
          <cell r="BH79">
            <v>89266.116645854388</v>
          </cell>
          <cell r="BI79">
            <v>91783.685970935141</v>
          </cell>
          <cell r="BJ79">
            <v>93315.205857166482</v>
          </cell>
        </row>
        <row r="80">
          <cell r="O80">
            <v>15651.743364796932</v>
          </cell>
          <cell r="P80">
            <v>19345.223644781505</v>
          </cell>
          <cell r="Q80">
            <v>20446.60687984664</v>
          </cell>
          <cell r="R80">
            <v>21265.171393858898</v>
          </cell>
          <cell r="S80">
            <v>21838.652321434165</v>
          </cell>
          <cell r="T80">
            <v>22290.141381564536</v>
          </cell>
          <cell r="U80">
            <v>22889.652129090478</v>
          </cell>
          <cell r="V80">
            <v>23573.576482864912</v>
          </cell>
          <cell r="W80">
            <v>24518.257307624102</v>
          </cell>
          <cell r="X80">
            <v>25856.868294876258</v>
          </cell>
          <cell r="Y80">
            <v>27455.77748163517</v>
          </cell>
          <cell r="Z80">
            <v>29115.178503490719</v>
          </cell>
          <cell r="AA80">
            <v>30887.589271822268</v>
          </cell>
          <cell r="AB80">
            <v>32653.859202348543</v>
          </cell>
          <cell r="AC80">
            <v>34354.41300292893</v>
          </cell>
          <cell r="AD80">
            <v>36015.5554564009</v>
          </cell>
          <cell r="AE80">
            <v>37775.959512008711</v>
          </cell>
          <cell r="AF80">
            <v>39620.593865273819</v>
          </cell>
          <cell r="AG80">
            <v>41474.21033950783</v>
          </cell>
          <cell r="AH80">
            <v>43332.592837113079</v>
          </cell>
          <cell r="AI80">
            <v>45188.317360145913</v>
          </cell>
          <cell r="AJ80">
            <v>47063.105976663734</v>
          </cell>
          <cell r="AK80">
            <v>48934.136767061922</v>
          </cell>
          <cell r="AL80">
            <v>50845.953719002537</v>
          </cell>
          <cell r="AM80">
            <v>52830.085910172325</v>
          </cell>
          <cell r="AN80">
            <v>54822.833605128602</v>
          </cell>
          <cell r="AO80">
            <v>56801.28322997113</v>
          </cell>
          <cell r="AP80">
            <v>58814.378178550818</v>
          </cell>
          <cell r="AQ80">
            <v>60528.680123471342</v>
          </cell>
          <cell r="AR80">
            <v>61797.725500362372</v>
          </cell>
          <cell r="AS80">
            <v>62769.352688028244</v>
          </cell>
          <cell r="AT80">
            <v>63789.006726589025</v>
          </cell>
          <cell r="AU80">
            <v>64823.32545244597</v>
          </cell>
          <cell r="AV80">
            <v>65853.611389296464</v>
          </cell>
          <cell r="AW80">
            <v>66919.917464318147</v>
          </cell>
          <cell r="AX80">
            <v>68046.89868302767</v>
          </cell>
          <cell r="AY80">
            <v>69182.128788341259</v>
          </cell>
          <cell r="AZ80">
            <v>70294.628628345847</v>
          </cell>
          <cell r="BA80">
            <v>71746.799287847578</v>
          </cell>
          <cell r="BB80">
            <v>73708.476176595141</v>
          </cell>
          <cell r="BC80">
            <v>76006.432675902644</v>
          </cell>
          <cell r="BD80">
            <v>78219.883914666047</v>
          </cell>
          <cell r="BE80">
            <v>80327.199479123519</v>
          </cell>
          <cell r="BF80">
            <v>82591.060580467471</v>
          </cell>
          <cell r="BG80">
            <v>85076.450114278967</v>
          </cell>
          <cell r="BH80">
            <v>87589.519245361938</v>
          </cell>
          <cell r="BI80">
            <v>90037.055555090221</v>
          </cell>
          <cell r="BJ80">
            <v>92585.136627092768</v>
          </cell>
        </row>
        <row r="81">
          <cell r="O81">
            <v>9718.1786540926223</v>
          </cell>
          <cell r="P81">
            <v>15143.003981382191</v>
          </cell>
          <cell r="Q81">
            <v>15845.057375973794</v>
          </cell>
          <cell r="R81">
            <v>16651.486088640042</v>
          </cell>
          <cell r="S81">
            <v>17332.021310388933</v>
          </cell>
          <cell r="T81">
            <v>17813.021268790431</v>
          </cell>
          <cell r="U81">
            <v>18194.885036225034</v>
          </cell>
          <cell r="V81">
            <v>18696.959328215835</v>
          </cell>
          <cell r="W81">
            <v>19268.649958130845</v>
          </cell>
          <cell r="X81">
            <v>20053.530756677694</v>
          </cell>
          <cell r="Y81">
            <v>21161.235616573766</v>
          </cell>
          <cell r="Z81">
            <v>22483.314596426921</v>
          </cell>
          <cell r="AA81">
            <v>23855.75097264702</v>
          </cell>
          <cell r="AB81">
            <v>25321.482713296158</v>
          </cell>
          <cell r="AC81">
            <v>26783.504739792872</v>
          </cell>
          <cell r="AD81">
            <v>28191.854306211964</v>
          </cell>
          <cell r="AE81">
            <v>29568.868627556334</v>
          </cell>
          <cell r="AF81">
            <v>31027.970240784121</v>
          </cell>
          <cell r="AG81">
            <v>32554.320289285628</v>
          </cell>
          <cell r="AH81">
            <v>34089.431577593925</v>
          </cell>
          <cell r="AI81">
            <v>35628.726160584745</v>
          </cell>
          <cell r="AJ81">
            <v>37166.205351543525</v>
          </cell>
          <cell r="AK81">
            <v>38720.023070790645</v>
          </cell>
          <cell r="AL81">
            <v>40271.23609712223</v>
          </cell>
          <cell r="AM81">
            <v>41856.389061444075</v>
          </cell>
          <cell r="AN81">
            <v>43501.213172558098</v>
          </cell>
          <cell r="AO81">
            <v>45153.614572153667</v>
          </cell>
          <cell r="AP81">
            <v>46794.334318673522</v>
          </cell>
          <cell r="AQ81">
            <v>48463.942477529265</v>
          </cell>
          <cell r="AR81">
            <v>49887.762341264854</v>
          </cell>
          <cell r="AS81">
            <v>50944.478364087183</v>
          </cell>
          <cell r="AT81">
            <v>51755.800742231098</v>
          </cell>
          <cell r="AU81">
            <v>52606.82495481478</v>
          </cell>
          <cell r="AV81">
            <v>53469.688680650885</v>
          </cell>
          <cell r="AW81">
            <v>54329.079482599605</v>
          </cell>
          <cell r="AX81">
            <v>55218.147997767723</v>
          </cell>
          <cell r="AY81">
            <v>56157.337119037737</v>
          </cell>
          <cell r="AZ81">
            <v>57103.077437640743</v>
          </cell>
          <cell r="BA81">
            <v>58029.795604951556</v>
          </cell>
          <cell r="BB81">
            <v>59236.873446079568</v>
          </cell>
          <cell r="BC81">
            <v>60864.727588198453</v>
          </cell>
          <cell r="BD81">
            <v>62770.099920953988</v>
          </cell>
          <cell r="BE81">
            <v>64605.855915785316</v>
          </cell>
          <cell r="BF81">
            <v>66354.394162990502</v>
          </cell>
          <cell r="BG81">
            <v>68232.298825000427</v>
          </cell>
          <cell r="BH81">
            <v>70293.005571627669</v>
          </cell>
          <cell r="BI81">
            <v>72376.602043876235</v>
          </cell>
          <cell r="BJ81">
            <v>74406.13140560544</v>
          </cell>
        </row>
        <row r="82">
          <cell r="O82">
            <v>12627.850070830775</v>
          </cell>
          <cell r="P82">
            <v>13058.509703393829</v>
          </cell>
          <cell r="Q82">
            <v>13253.583418337588</v>
          </cell>
          <cell r="R82">
            <v>13861.355911717978</v>
          </cell>
          <cell r="S82">
            <v>14579.955330854158</v>
          </cell>
          <cell r="T82">
            <v>15188.985539680376</v>
          </cell>
          <cell r="U82">
            <v>15623.119318275158</v>
          </cell>
          <cell r="V82">
            <v>15971.506496769165</v>
          </cell>
          <cell r="W82">
            <v>16424.801940097423</v>
          </cell>
          <cell r="X82">
            <v>16939.059590917521</v>
          </cell>
          <cell r="Y82">
            <v>17641.67862556555</v>
          </cell>
          <cell r="Z82">
            <v>18628.985250539536</v>
          </cell>
          <cell r="AA82">
            <v>19805.836991525764</v>
          </cell>
          <cell r="AB82">
            <v>21027.892505300239</v>
          </cell>
          <cell r="AC82">
            <v>22333.327154806873</v>
          </cell>
          <cell r="AD82">
            <v>23635.950440375775</v>
          </cell>
          <cell r="AE82">
            <v>24892.112237710608</v>
          </cell>
          <cell r="AF82">
            <v>26121.566077636999</v>
          </cell>
          <cell r="AG82">
            <v>27422.783681237041</v>
          </cell>
          <cell r="AH82">
            <v>28783.631793621567</v>
          </cell>
          <cell r="AI82">
            <v>30152.470098250171</v>
          </cell>
          <cell r="AJ82">
            <v>31525.525448785371</v>
          </cell>
          <cell r="AK82">
            <v>32897.545033659298</v>
          </cell>
          <cell r="AL82">
            <v>34284.435254098593</v>
          </cell>
          <cell r="AM82">
            <v>35669.475892999908</v>
          </cell>
          <cell r="AN82">
            <v>37084.923652385623</v>
          </cell>
          <cell r="AO82">
            <v>38553.491393542128</v>
          </cell>
          <cell r="AP82">
            <v>40029.08754454297</v>
          </cell>
          <cell r="AQ82">
            <v>41494.69595523872</v>
          </cell>
          <cell r="AR82">
            <v>42986.050540943143</v>
          </cell>
          <cell r="AS82">
            <v>44259.894337781072</v>
          </cell>
          <cell r="AT82">
            <v>45207.767884365319</v>
          </cell>
          <cell r="AU82">
            <v>45938.204625344573</v>
          </cell>
          <cell r="AV82">
            <v>46703.487482499382</v>
          </cell>
          <cell r="AW82">
            <v>47479.2019795284</v>
          </cell>
          <cell r="AX82">
            <v>48251.661213050582</v>
          </cell>
          <cell r="AY82">
            <v>49050.458487673597</v>
          </cell>
          <cell r="AZ82">
            <v>49893.719702469658</v>
          </cell>
          <cell r="BA82">
            <v>50742.529661879664</v>
          </cell>
          <cell r="BB82">
            <v>51574.175504617218</v>
          </cell>
          <cell r="BC82">
            <v>52655.292905197581</v>
          </cell>
          <cell r="BD82">
            <v>54110.099759711513</v>
          </cell>
          <cell r="BE82">
            <v>55811.788757915092</v>
          </cell>
          <cell r="BF82">
            <v>57451.997665796189</v>
          </cell>
          <cell r="BG82">
            <v>59014.524149082106</v>
          </cell>
          <cell r="BH82">
            <v>60692.242570553455</v>
          </cell>
          <cell r="BI82">
            <v>62532.354251059493</v>
          </cell>
          <cell r="BJ82">
            <v>64393.255228052425</v>
          </cell>
        </row>
        <row r="83">
          <cell r="O83">
            <v>7128.7158418469571</v>
          </cell>
          <cell r="P83">
            <v>8449.6905688817878</v>
          </cell>
          <cell r="Q83">
            <v>8939.8244859768929</v>
          </cell>
          <cell r="R83">
            <v>9331.7566814314068</v>
          </cell>
          <cell r="S83">
            <v>9769.5454532716176</v>
          </cell>
          <cell r="T83">
            <v>10286.139600826502</v>
          </cell>
          <cell r="U83">
            <v>10725.909829671031</v>
          </cell>
          <cell r="V83">
            <v>11042.659885075915</v>
          </cell>
          <cell r="W83">
            <v>11299.117034492203</v>
          </cell>
          <cell r="X83">
            <v>11629.68067587006</v>
          </cell>
          <cell r="Y83">
            <v>12003.666532171163</v>
          </cell>
          <cell r="Z83">
            <v>12511.37242973524</v>
          </cell>
          <cell r="AA83">
            <v>13221.470007026297</v>
          </cell>
          <cell r="AB83">
            <v>14067.269082584648</v>
          </cell>
          <cell r="AC83">
            <v>14945.450826899314</v>
          </cell>
          <cell r="AD83">
            <v>15883.699024973515</v>
          </cell>
          <cell r="AE83">
            <v>16820.81496190239</v>
          </cell>
          <cell r="AF83">
            <v>17725.604843132216</v>
          </cell>
          <cell r="AG83">
            <v>18611.485963235096</v>
          </cell>
          <cell r="AH83">
            <v>19547.865930419513</v>
          </cell>
          <cell r="AI83">
            <v>20527.101981954504</v>
          </cell>
          <cell r="AJ83">
            <v>21512.452243674255</v>
          </cell>
          <cell r="AK83">
            <v>22501.312514944519</v>
          </cell>
          <cell r="AL83">
            <v>23489.776494813916</v>
          </cell>
          <cell r="AM83">
            <v>24489.110181678443</v>
          </cell>
          <cell r="AN83">
            <v>25487.48144656944</v>
          </cell>
          <cell r="AO83">
            <v>26507.93180379429</v>
          </cell>
          <cell r="AP83">
            <v>27566.482748559356</v>
          </cell>
          <cell r="AQ83">
            <v>28630.468546821983</v>
          </cell>
          <cell r="AR83">
            <v>29687.490939040857</v>
          </cell>
          <cell r="AS83">
            <v>30763.13902710034</v>
          </cell>
          <cell r="AT83">
            <v>31683.32765990659</v>
          </cell>
          <cell r="AU83">
            <v>32370.270496775738</v>
          </cell>
          <cell r="AV83">
            <v>32901.527426162589</v>
          </cell>
          <cell r="AW83">
            <v>33457.524261574814</v>
          </cell>
          <cell r="AX83">
            <v>34020.88079443165</v>
          </cell>
          <cell r="AY83">
            <v>34581.859578883304</v>
          </cell>
          <cell r="AZ83">
            <v>35161.577285290099</v>
          </cell>
          <cell r="BA83">
            <v>35773.054916823283</v>
          </cell>
          <cell r="BB83">
            <v>36388.382236250567</v>
          </cell>
          <cell r="BC83">
            <v>36991.424522251073</v>
          </cell>
          <cell r="BD83">
            <v>37773.307456155788</v>
          </cell>
          <cell r="BE83">
            <v>38823.139990101838</v>
          </cell>
          <cell r="BF83">
            <v>40050.511071634974</v>
          </cell>
          <cell r="BG83">
            <v>41233.723968500402</v>
          </cell>
          <cell r="BH83">
            <v>42361.116390901283</v>
          </cell>
          <cell r="BI83">
            <v>43571.277103025459</v>
          </cell>
          <cell r="BJ83">
            <v>44898.117326175467</v>
          </cell>
        </row>
        <row r="84">
          <cell r="O84">
            <v>6112.2817279991486</v>
          </cell>
          <cell r="P84">
            <v>9619.191311988825</v>
          </cell>
          <cell r="Q84">
            <v>9762.9891530255809</v>
          </cell>
          <cell r="R84">
            <v>10173.689465492578</v>
          </cell>
          <cell r="S84">
            <v>10630.318759374228</v>
          </cell>
          <cell r="T84">
            <v>11140.08844486216</v>
          </cell>
          <cell r="U84">
            <v>11739.825723517515</v>
          </cell>
          <cell r="V84">
            <v>12253.166107255671</v>
          </cell>
          <cell r="W84">
            <v>12626.129040176178</v>
          </cell>
          <cell r="X84">
            <v>12930.548569430613</v>
          </cell>
          <cell r="Y84">
            <v>13319.544637631539</v>
          </cell>
          <cell r="Z84">
            <v>13758.810536100333</v>
          </cell>
          <cell r="AA84">
            <v>14351.476431946419</v>
          </cell>
          <cell r="AB84">
            <v>15176.937850968907</v>
          </cell>
          <cell r="AC84">
            <v>16159.019897163002</v>
          </cell>
          <cell r="AD84">
            <v>17179.259405050678</v>
          </cell>
          <cell r="AE84">
            <v>18269.162535663319</v>
          </cell>
          <cell r="AF84">
            <v>19358.785611511237</v>
          </cell>
          <cell r="AG84">
            <v>20411.091389959751</v>
          </cell>
          <cell r="AH84">
            <v>21441.342855686289</v>
          </cell>
          <cell r="AI84">
            <v>22530.195780931215</v>
          </cell>
          <cell r="AJ84">
            <v>23668.898454296927</v>
          </cell>
          <cell r="AK84">
            <v>24815.232620001349</v>
          </cell>
          <cell r="AL84">
            <v>25966.047661941353</v>
          </cell>
          <cell r="AM84">
            <v>27116.792690190174</v>
          </cell>
          <cell r="AN84">
            <v>28280.490251307456</v>
          </cell>
          <cell r="AO84">
            <v>29443.417661821746</v>
          </cell>
          <cell r="AP84">
            <v>30632.110110690599</v>
          </cell>
          <cell r="AQ84">
            <v>31865.261253459303</v>
          </cell>
          <cell r="AR84">
            <v>33104.923669507836</v>
          </cell>
          <cell r="AS84">
            <v>34336.814565835281</v>
          </cell>
          <cell r="AT84">
            <v>35590.549733811167</v>
          </cell>
          <cell r="AU84">
            <v>36664.629770216932</v>
          </cell>
          <cell r="AV84">
            <v>37469.017068193978</v>
          </cell>
          <cell r="AW84">
            <v>38092.909070306727</v>
          </cell>
          <cell r="AX84">
            <v>38745.366658421277</v>
          </cell>
          <cell r="AY84">
            <v>39406.225889477537</v>
          </cell>
          <cell r="AZ84">
            <v>40064.214559195374</v>
          </cell>
          <cell r="BA84">
            <v>40743.837459488102</v>
          </cell>
          <cell r="BB84">
            <v>41460.077520268431</v>
          </cell>
          <cell r="BC84">
            <v>42180.798457284327</v>
          </cell>
          <cell r="BD84">
            <v>42887.166587608153</v>
          </cell>
          <cell r="BE84">
            <v>43800.635216444993</v>
          </cell>
          <cell r="BF84">
            <v>45025.244688889637</v>
          </cell>
          <cell r="BG84">
            <v>46455.69441340604</v>
          </cell>
          <cell r="BH84">
            <v>47834.824102286868</v>
          </cell>
          <cell r="BI84">
            <v>49149.331154207743</v>
          </cell>
          <cell r="BJ84">
            <v>50559.967004119964</v>
          </cell>
        </row>
        <row r="85">
          <cell r="O85">
            <v>4146.6944348767402</v>
          </cell>
          <cell r="P85">
            <v>9319.237482487044</v>
          </cell>
          <cell r="Q85">
            <v>9443.3964769692284</v>
          </cell>
          <cell r="R85">
            <v>9778.8480617694931</v>
          </cell>
          <cell r="S85">
            <v>10200.944001844158</v>
          </cell>
          <cell r="T85">
            <v>10668.991169913952</v>
          </cell>
          <cell r="U85">
            <v>11191.219636664569</v>
          </cell>
          <cell r="V85">
            <v>11804.207494032435</v>
          </cell>
          <cell r="W85">
            <v>12330.932017916906</v>
          </cell>
          <cell r="X85">
            <v>12716.907092204354</v>
          </cell>
          <cell r="Y85">
            <v>13034.222039752809</v>
          </cell>
          <cell r="Z85">
            <v>13436.96207284445</v>
          </cell>
          <cell r="AA85">
            <v>13890.606617214278</v>
          </cell>
          <cell r="AB85">
            <v>14499.174621806493</v>
          </cell>
          <cell r="AC85">
            <v>15343.823728105026</v>
          </cell>
          <cell r="AD85">
            <v>16347.358921252393</v>
          </cell>
          <cell r="AE85">
            <v>17390.748993738816</v>
          </cell>
          <cell r="AF85">
            <v>18505.161528068456</v>
          </cell>
          <cell r="AG85">
            <v>19618.81201881609</v>
          </cell>
          <cell r="AH85">
            <v>20695.122374045295</v>
          </cell>
          <cell r="AI85">
            <v>21749.409669754448</v>
          </cell>
          <cell r="AJ85">
            <v>22863.669795367685</v>
          </cell>
          <cell r="AK85">
            <v>24029.063045333718</v>
          </cell>
          <cell r="AL85">
            <v>25202.686365985439</v>
          </cell>
          <cell r="AM85">
            <v>26381.262969920223</v>
          </cell>
          <cell r="AN85">
            <v>27560.220595646013</v>
          </cell>
          <cell r="AO85">
            <v>28752.742597131553</v>
          </cell>
          <cell r="AP85">
            <v>29944.654963751487</v>
          </cell>
          <cell r="AQ85">
            <v>31163.315060099936</v>
          </cell>
          <cell r="AR85">
            <v>32427.392953936105</v>
          </cell>
          <cell r="AS85">
            <v>33698.405444368545</v>
          </cell>
          <cell r="AT85">
            <v>34961.797498980901</v>
          </cell>
          <cell r="AU85">
            <v>36247.822247978933</v>
          </cell>
          <cell r="AV85">
            <v>37351.108946011249</v>
          </cell>
          <cell r="AW85">
            <v>38179.526524012988</v>
          </cell>
          <cell r="AX85">
            <v>38823.986781317821</v>
          </cell>
          <cell r="AY85">
            <v>39497.480899097172</v>
          </cell>
          <cell r="AZ85">
            <v>40179.433700636837</v>
          </cell>
          <cell r="BA85">
            <v>40858.338327848462</v>
          </cell>
          <cell r="BB85">
            <v>41559.113605863742</v>
          </cell>
          <cell r="BC85">
            <v>42297.30522375564</v>
          </cell>
          <cell r="BD85">
            <v>43039.916694423206</v>
          </cell>
          <cell r="BE85">
            <v>43767.668315241586</v>
          </cell>
          <cell r="BF85">
            <v>44707.039438783817</v>
          </cell>
          <cell r="BG85">
            <v>45963.954122949093</v>
          </cell>
          <cell r="BH85">
            <v>47430.888018316007</v>
          </cell>
          <cell r="BI85">
            <v>48845.545723957111</v>
          </cell>
          <cell r="BJ85">
            <v>50194.362864112649</v>
          </cell>
        </row>
        <row r="86">
          <cell r="O86">
            <v>2782.36732487071</v>
          </cell>
          <cell r="P86">
            <v>5470.7701243854535</v>
          </cell>
          <cell r="Q86">
            <v>5654.2668445418194</v>
          </cell>
          <cell r="R86">
            <v>5835.2958936069281</v>
          </cell>
          <cell r="S86">
            <v>6049.225360577313</v>
          </cell>
          <cell r="T86">
            <v>6316.4197342963644</v>
          </cell>
          <cell r="U86">
            <v>6612.4211613290545</v>
          </cell>
          <cell r="V86">
            <v>6942.1928462427422</v>
          </cell>
          <cell r="W86">
            <v>7328.8622989801734</v>
          </cell>
          <cell r="X86">
            <v>7662.0110096819599</v>
          </cell>
          <cell r="Y86">
            <v>7908.3803910410616</v>
          </cell>
          <cell r="Z86">
            <v>8111.82061124538</v>
          </cell>
          <cell r="AA86">
            <v>8368.8327405427335</v>
          </cell>
          <cell r="AB86">
            <v>8657.5172783678754</v>
          </cell>
          <cell r="AC86">
            <v>9042.9587217278149</v>
          </cell>
          <cell r="AD86">
            <v>9576.2729609606122</v>
          </cell>
          <cell r="AE86">
            <v>10208.851291540584</v>
          </cell>
          <cell r="AF86">
            <v>10867.115484933074</v>
          </cell>
          <cell r="AG86">
            <v>11569.178679456072</v>
          </cell>
          <cell r="AH86">
            <v>12271.241873979068</v>
          </cell>
          <cell r="AI86">
            <v>12950.228725616716</v>
          </cell>
          <cell r="AJ86">
            <v>13615.75864115936</v>
          </cell>
          <cell r="AK86">
            <v>14319.203346232036</v>
          </cell>
          <cell r="AL86">
            <v>15054.934464521239</v>
          </cell>
          <cell r="AM86">
            <v>15796.140457951758</v>
          </cell>
          <cell r="AN86">
            <v>16540.672310112979</v>
          </cell>
          <cell r="AO86">
            <v>17285.766999905551</v>
          </cell>
          <cell r="AP86">
            <v>18039.508922397956</v>
          </cell>
          <cell r="AQ86">
            <v>18793.148510775569</v>
          </cell>
          <cell r="AR86">
            <v>19563.77556220847</v>
          </cell>
          <cell r="AS86">
            <v>20363.056165782829</v>
          </cell>
          <cell r="AT86">
            <v>21166.890637465378</v>
          </cell>
          <cell r="AU86">
            <v>21966.171241039734</v>
          </cell>
          <cell r="AV86">
            <v>22779.880954799606</v>
          </cell>
          <cell r="AW86">
            <v>23478.771791764084</v>
          </cell>
          <cell r="AX86">
            <v>24004.922642961519</v>
          </cell>
          <cell r="AY86">
            <v>24415.384777387833</v>
          </cell>
          <cell r="AZ86">
            <v>24844.011217189534</v>
          </cell>
          <cell r="BA86">
            <v>25277.907863902969</v>
          </cell>
          <cell r="BB86">
            <v>25709.808995377978</v>
          </cell>
          <cell r="BC86">
            <v>26155.474065292365</v>
          </cell>
          <cell r="BD86">
            <v>26624.624814551269</v>
          </cell>
          <cell r="BE86">
            <v>27096.385083737332</v>
          </cell>
          <cell r="BF86">
            <v>27558.986449649616</v>
          </cell>
          <cell r="BG86">
            <v>28154.673331847469</v>
          </cell>
          <cell r="BH86">
            <v>28950.321074346743</v>
          </cell>
          <cell r="BI86">
            <v>29878.286827270662</v>
          </cell>
          <cell r="BJ86">
            <v>30773.454496404094</v>
          </cell>
        </row>
        <row r="87">
          <cell r="O87">
            <v>2251.8080565444302</v>
          </cell>
          <cell r="P87">
            <v>4232.8749370150153</v>
          </cell>
          <cell r="Q87">
            <v>4269.4649814850054</v>
          </cell>
          <cell r="R87">
            <v>4390.4749746193729</v>
          </cell>
          <cell r="S87">
            <v>4536.884300616065</v>
          </cell>
          <cell r="T87">
            <v>4709.0010969621453</v>
          </cell>
          <cell r="U87">
            <v>4922.1882183698353</v>
          </cell>
          <cell r="V87">
            <v>5158.1334941792966</v>
          </cell>
          <cell r="W87">
            <v>5420.7546724403501</v>
          </cell>
          <cell r="X87">
            <v>5728.0557863257682</v>
          </cell>
          <cell r="Y87">
            <v>5993.8463787394867</v>
          </cell>
          <cell r="Z87">
            <v>6192.0668222040395</v>
          </cell>
          <cell r="AA87">
            <v>6357.0524367066255</v>
          </cell>
          <cell r="AB87">
            <v>6563.9887690910055</v>
          </cell>
          <cell r="AC87">
            <v>6795.6641397225712</v>
          </cell>
          <cell r="AD87">
            <v>7103.4494696590909</v>
          </cell>
          <cell r="AE87">
            <v>7527.9748875520845</v>
          </cell>
          <cell r="AF87">
            <v>8030.987325364531</v>
          </cell>
          <cell r="AG87">
            <v>8554.0727194771844</v>
          </cell>
          <cell r="AH87">
            <v>9111.713531782083</v>
          </cell>
          <cell r="AI87">
            <v>9669.6624815740452</v>
          </cell>
          <cell r="AJ87">
            <v>10209.695437475251</v>
          </cell>
          <cell r="AK87">
            <v>10739.471817021309</v>
          </cell>
          <cell r="AL87">
            <v>11299.445670299696</v>
          </cell>
          <cell r="AM87">
            <v>11885.126993927472</v>
          </cell>
          <cell r="AN87">
            <v>12475.386360220207</v>
          </cell>
          <cell r="AO87">
            <v>13068.551022819553</v>
          </cell>
          <cell r="AP87">
            <v>13662.331960393027</v>
          </cell>
          <cell r="AQ87">
            <v>14263.156040527976</v>
          </cell>
          <cell r="AR87">
            <v>14864.200218867973</v>
          </cell>
          <cell r="AS87">
            <v>15478.758426997802</v>
          </cell>
          <cell r="AT87">
            <v>16116.118809170412</v>
          </cell>
          <cell r="AU87">
            <v>16757.352919751833</v>
          </cell>
          <cell r="AV87">
            <v>17395.153498334534</v>
          </cell>
          <cell r="AW87">
            <v>18044.399183579637</v>
          </cell>
          <cell r="AX87">
            <v>18602.87636906371</v>
          </cell>
          <cell r="AY87">
            <v>19024.584529932112</v>
          </cell>
          <cell r="AZ87">
            <v>19354.467719655266</v>
          </cell>
          <cell r="BA87">
            <v>19698.701312347428</v>
          </cell>
          <cell r="BB87">
            <v>20047.116770935467</v>
          </cell>
          <cell r="BC87">
            <v>20393.771443883132</v>
          </cell>
          <cell r="BD87">
            <v>20751.475046724121</v>
          </cell>
          <cell r="BE87">
            <v>21127.666898788983</v>
          </cell>
          <cell r="BF87">
            <v>21505.839634699256</v>
          </cell>
          <cell r="BG87">
            <v>21876.881188766038</v>
          </cell>
          <cell r="BH87">
            <v>22353.393802690931</v>
          </cell>
          <cell r="BI87">
            <v>22988.729281377113</v>
          </cell>
          <cell r="BJ87">
            <v>23729.139643152324</v>
          </cell>
        </row>
        <row r="88">
          <cell r="O88">
            <v>3165.7369606653956</v>
          </cell>
          <cell r="P88">
            <v>2028.152914868168</v>
          </cell>
          <cell r="Q88">
            <v>2068.1582050824977</v>
          </cell>
          <cell r="R88">
            <v>2114.2489406108657</v>
          </cell>
          <cell r="S88">
            <v>2177.6699901943566</v>
          </cell>
          <cell r="T88">
            <v>2253.6814388777229</v>
          </cell>
          <cell r="U88">
            <v>2342.4560960603749</v>
          </cell>
          <cell r="V88">
            <v>2451.4494529740032</v>
          </cell>
          <cell r="W88">
            <v>2571.8976043628127</v>
          </cell>
          <cell r="X88">
            <v>2705.8495759626649</v>
          </cell>
          <cell r="Y88">
            <v>2862.1680212575907</v>
          </cell>
          <cell r="Z88">
            <v>2998.1196444791876</v>
          </cell>
          <cell r="AA88">
            <v>3100.3981218728827</v>
          </cell>
          <cell r="AB88">
            <v>3186.1609580943878</v>
          </cell>
          <cell r="AC88">
            <v>3292.9818539868616</v>
          </cell>
          <cell r="AD88">
            <v>3412.1709654656834</v>
          </cell>
          <cell r="AE88">
            <v>3569.8718859558894</v>
          </cell>
          <cell r="AF88">
            <v>3786.2292540172803</v>
          </cell>
          <cell r="AG88">
            <v>4042.456219228277</v>
          </cell>
          <cell r="AH88">
            <v>4308.5580072627054</v>
          </cell>
          <cell r="AI88">
            <v>4592.2122928657827</v>
          </cell>
          <cell r="AJ88">
            <v>4876.2368843247405</v>
          </cell>
          <cell r="AK88">
            <v>5151.3988222996677</v>
          </cell>
          <cell r="AL88">
            <v>5421.5986618058205</v>
          </cell>
          <cell r="AM88">
            <v>5707.1785378594686</v>
          </cell>
          <cell r="AN88">
            <v>6005.89192826828</v>
          </cell>
          <cell r="AO88">
            <v>6307.0740243829505</v>
          </cell>
          <cell r="AP88">
            <v>6609.8607792064277</v>
          </cell>
          <cell r="AQ88">
            <v>6913.1165881140187</v>
          </cell>
          <cell r="AR88">
            <v>7220.0260814662788</v>
          </cell>
          <cell r="AS88">
            <v>7527.182445389125</v>
          </cell>
          <cell r="AT88">
            <v>7841.2758723454317</v>
          </cell>
          <cell r="AU88">
            <v>8166.9969031763303</v>
          </cell>
          <cell r="AV88">
            <v>8494.8163338572067</v>
          </cell>
          <cell r="AW88">
            <v>8820.9323576010429</v>
          </cell>
          <cell r="AX88">
            <v>9152.9485879818785</v>
          </cell>
          <cell r="AY88">
            <v>9439.0222051766978</v>
          </cell>
          <cell r="AZ88">
            <v>9655.725192036909</v>
          </cell>
          <cell r="BA88">
            <v>9825.769641056404</v>
          </cell>
          <cell r="BB88">
            <v>10003.072084851121</v>
          </cell>
          <cell r="BC88">
            <v>10182.472928495819</v>
          </cell>
          <cell r="BD88">
            <v>10360.93566397229</v>
          </cell>
          <cell r="BE88">
            <v>10545.027048458118</v>
          </cell>
          <cell r="BF88">
            <v>10738.474827569147</v>
          </cell>
          <cell r="BG88">
            <v>10932.860714848402</v>
          </cell>
          <cell r="BH88">
            <v>11123.666978854162</v>
          </cell>
          <cell r="BI88">
            <v>11368.068843734101</v>
          </cell>
          <cell r="BJ88">
            <v>11693.24675930971</v>
          </cell>
        </row>
        <row r="89">
          <cell r="O89">
            <v>2071.0618117928602</v>
          </cell>
          <cell r="P89">
            <v>2834.7152631177355</v>
          </cell>
          <cell r="Q89">
            <v>3015.0440613398368</v>
          </cell>
          <cell r="R89">
            <v>3116.5791374651099</v>
          </cell>
          <cell r="S89">
            <v>3191.1084111852788</v>
          </cell>
          <cell r="T89">
            <v>3291.8008725709228</v>
          </cell>
          <cell r="U89">
            <v>3411.6628192831217</v>
          </cell>
          <cell r="V89">
            <v>3550.6942513218769</v>
          </cell>
          <cell r="W89">
            <v>3720.1019447242506</v>
          </cell>
          <cell r="X89">
            <v>3907.1624169218485</v>
          </cell>
          <cell r="Y89">
            <v>4114.9933424512965</v>
          </cell>
          <cell r="Z89">
            <v>4356.9501649357107</v>
          </cell>
          <cell r="AA89">
            <v>4568.4043338455631</v>
          </cell>
          <cell r="AB89">
            <v>4728.8381802708909</v>
          </cell>
          <cell r="AC89">
            <v>4864.2042381922602</v>
          </cell>
          <cell r="AD89">
            <v>5031.8003099044317</v>
          </cell>
          <cell r="AE89">
            <v>5218.3552132582527</v>
          </cell>
          <cell r="AF89">
            <v>5464.061671334016</v>
          </cell>
          <cell r="AG89">
            <v>5799.5065991802485</v>
          </cell>
          <cell r="AH89">
            <v>6195.9989649125891</v>
          </cell>
          <cell r="AI89">
            <v>6607.8690496431545</v>
          </cell>
          <cell r="AJ89">
            <v>7046.9555904637318</v>
          </cell>
          <cell r="AK89">
            <v>7486.9268767609192</v>
          </cell>
          <cell r="AL89">
            <v>7913.6269809089526</v>
          </cell>
          <cell r="AM89">
            <v>8332.9542060852345</v>
          </cell>
          <cell r="AN89">
            <v>8776.0852976560291</v>
          </cell>
          <cell r="AO89">
            <v>9239.6919273998064</v>
          </cell>
          <cell r="AP89">
            <v>9707.3431078937992</v>
          </cell>
          <cell r="AQ89">
            <v>10177.648524817623</v>
          </cell>
          <cell r="AR89">
            <v>10648.88081795504</v>
          </cell>
          <cell r="AS89">
            <v>11125.927152795897</v>
          </cell>
          <cell r="AT89">
            <v>11603.52118721751</v>
          </cell>
          <cell r="AU89">
            <v>12091.942821043354</v>
          </cell>
          <cell r="AV89">
            <v>12598.480671771218</v>
          </cell>
          <cell r="AW89">
            <v>13108.304719983635</v>
          </cell>
          <cell r="AX89">
            <v>13615.727316188111</v>
          </cell>
          <cell r="AY89">
            <v>14132.376543791519</v>
          </cell>
          <cell r="AZ89">
            <v>14578.204002529128</v>
          </cell>
          <cell r="BA89">
            <v>14916.85086638595</v>
          </cell>
          <cell r="BB89">
            <v>15183.412039267525</v>
          </cell>
          <cell r="BC89">
            <v>15461.137857449183</v>
          </cell>
          <cell r="BD89">
            <v>15742.065611641432</v>
          </cell>
          <cell r="BE89">
            <v>16021.560920776312</v>
          </cell>
          <cell r="BF89">
            <v>16309.693030992386</v>
          </cell>
          <cell r="BG89">
            <v>16612.191722519132</v>
          </cell>
          <cell r="BH89">
            <v>16916.249251314191</v>
          </cell>
          <cell r="BI89">
            <v>17214.661261353736</v>
          </cell>
          <cell r="BJ89">
            <v>17595.986561772756</v>
          </cell>
        </row>
        <row r="90">
          <cell r="O90">
            <v>498.84546033917275</v>
          </cell>
          <cell r="P90">
            <v>1327.5882726695108</v>
          </cell>
          <cell r="Q90">
            <v>1466.3143617521675</v>
          </cell>
          <cell r="R90">
            <v>1542.8848123209025</v>
          </cell>
          <cell r="S90">
            <v>1597.4314917120225</v>
          </cell>
          <cell r="T90">
            <v>1638.1095435766631</v>
          </cell>
          <cell r="U90">
            <v>1692.2167242081414</v>
          </cell>
          <cell r="V90">
            <v>1756.2126269315643</v>
          </cell>
          <cell r="W90">
            <v>1830.0728351491734</v>
          </cell>
          <cell r="X90">
            <v>1919.4619995407991</v>
          </cell>
          <cell r="Y90">
            <v>2018.0562212871482</v>
          </cell>
          <cell r="Z90">
            <v>2127.6623286223048</v>
          </cell>
          <cell r="AA90">
            <v>2254.8239697453819</v>
          </cell>
          <cell r="AB90">
            <v>2366.5299044877165</v>
          </cell>
          <cell r="AC90">
            <v>2451.7926638582594</v>
          </cell>
          <cell r="AD90">
            <v>2524.2122928081531</v>
          </cell>
          <cell r="AE90">
            <v>2613.4305410154739</v>
          </cell>
          <cell r="AF90">
            <v>2712.5375113147384</v>
          </cell>
          <cell r="AG90">
            <v>2842.2140620068781</v>
          </cell>
          <cell r="AH90">
            <v>3018.6483974053722</v>
          </cell>
          <cell r="AI90">
            <v>3226.970809475667</v>
          </cell>
          <cell r="AJ90">
            <v>3443.4727817948542</v>
          </cell>
          <cell r="AK90">
            <v>3674.3317135956795</v>
          </cell>
          <cell r="AL90">
            <v>3905.8010603404518</v>
          </cell>
          <cell r="AM90">
            <v>4130.5070095062883</v>
          </cell>
          <cell r="AN90">
            <v>4351.4528026174121</v>
          </cell>
          <cell r="AO90">
            <v>4584.9731435738468</v>
          </cell>
          <cell r="AP90">
            <v>4829.3344539347827</v>
          </cell>
          <cell r="AQ90">
            <v>5075.8932580939299</v>
          </cell>
          <cell r="AR90">
            <v>5323.9414747163073</v>
          </cell>
          <cell r="AS90">
            <v>5572.6001062826326</v>
          </cell>
          <cell r="AT90">
            <v>5824.3840623619672</v>
          </cell>
          <cell r="AU90">
            <v>6076.5342674076701</v>
          </cell>
          <cell r="AV90">
            <v>6334.4467895242342</v>
          </cell>
          <cell r="AW90">
            <v>6601.881784766374</v>
          </cell>
          <cell r="AX90">
            <v>6871.1480248403559</v>
          </cell>
          <cell r="AY90">
            <v>7139.2422682219585</v>
          </cell>
          <cell r="AZ90">
            <v>7412.2198311551401</v>
          </cell>
          <cell r="BA90">
            <v>7648.0841654963315</v>
          </cell>
          <cell r="BB90">
            <v>7827.7414917988672</v>
          </cell>
          <cell r="BC90">
            <v>7969.5530915766767</v>
          </cell>
          <cell r="BD90">
            <v>8117.2002582186224</v>
          </cell>
          <cell r="BE90">
            <v>8266.5565867036184</v>
          </cell>
          <cell r="BF90">
            <v>8415.0827508648472</v>
          </cell>
          <cell r="BG90">
            <v>8568.150402209043</v>
          </cell>
          <cell r="BH90">
            <v>8728.7627822604263</v>
          </cell>
          <cell r="BI90">
            <v>8890.1809100378196</v>
          </cell>
          <cell r="BJ90">
            <v>9048.5957962909924</v>
          </cell>
        </row>
        <row r="91">
          <cell r="O91">
            <v>841.66936581870311</v>
          </cell>
          <cell r="P91">
            <v>1868.7188499053127</v>
          </cell>
          <cell r="Q91">
            <v>1915.7342324909541</v>
          </cell>
          <cell r="R91">
            <v>2048.5958701285685</v>
          </cell>
          <cell r="S91">
            <v>2158.9340024615221</v>
          </cell>
          <cell r="T91">
            <v>2238.6355315241562</v>
          </cell>
          <cell r="U91">
            <v>2299.0201606685559</v>
          </cell>
          <cell r="V91">
            <v>2378.3353517328255</v>
          </cell>
          <cell r="W91">
            <v>2471.3269079392048</v>
          </cell>
          <cell r="X91">
            <v>2578.3038996863856</v>
          </cell>
          <cell r="Y91">
            <v>2707.2635235405169</v>
          </cell>
          <cell r="Z91">
            <v>2849.010935140519</v>
          </cell>
          <cell r="AA91">
            <v>3006.6368384733096</v>
          </cell>
          <cell r="AB91">
            <v>3189.3360778999681</v>
          </cell>
          <cell r="AC91">
            <v>3350.0913190195129</v>
          </cell>
          <cell r="AD91">
            <v>3474.1444502944123</v>
          </cell>
          <cell r="AE91">
            <v>3579.6919914476443</v>
          </cell>
          <cell r="AF91">
            <v>3709.0765870999767</v>
          </cell>
          <cell r="AG91">
            <v>3852.2148154940915</v>
          </cell>
          <cell r="AH91">
            <v>4039.0092377034161</v>
          </cell>
          <cell r="AI91">
            <v>4292.3310632311386</v>
          </cell>
          <cell r="AJ91">
            <v>4591.202138766057</v>
          </cell>
          <cell r="AK91">
            <v>4901.9337908507723</v>
          </cell>
          <cell r="AL91">
            <v>5233.3731596478337</v>
          </cell>
          <cell r="AM91">
            <v>5565.8556410404799</v>
          </cell>
          <cell r="AN91">
            <v>5888.9114752730284</v>
          </cell>
          <cell r="AO91">
            <v>6206.7903803274894</v>
          </cell>
          <cell r="AP91">
            <v>6542.7885375052547</v>
          </cell>
          <cell r="AQ91">
            <v>6894.3947498169528</v>
          </cell>
          <cell r="AR91">
            <v>7249.2848351147495</v>
          </cell>
          <cell r="AS91">
            <v>7606.4929484027361</v>
          </cell>
          <cell r="AT91">
            <v>7964.6669066866343</v>
          </cell>
          <cell r="AU91">
            <v>8327.4382871510716</v>
          </cell>
          <cell r="AV91">
            <v>8690.9050760125647</v>
          </cell>
          <cell r="AW91">
            <v>9062.6394980390633</v>
          </cell>
          <cell r="AX91">
            <v>9448.1275528073438</v>
          </cell>
          <cell r="AY91">
            <v>9836.3972411638515</v>
          </cell>
          <cell r="AZ91">
            <v>10223.082943727062</v>
          </cell>
          <cell r="BA91">
            <v>10616.761364060672</v>
          </cell>
          <cell r="BB91">
            <v>10957.434211018652</v>
          </cell>
          <cell r="BC91">
            <v>11217.516951517757</v>
          </cell>
          <cell r="BD91">
            <v>11423.357837046458</v>
          </cell>
          <cell r="BE91">
            <v>11637.620890939512</v>
          </cell>
          <cell r="BF91">
            <v>11854.279240422427</v>
          </cell>
          <cell r="BG91">
            <v>12069.662674510739</v>
          </cell>
          <cell r="BH91">
            <v>12291.613854571247</v>
          </cell>
          <cell r="BI91">
            <v>12524.343864786133</v>
          </cell>
          <cell r="BJ91">
            <v>12758.194255196277</v>
          </cell>
        </row>
        <row r="92">
          <cell r="O92">
            <v>2164.7153899842046</v>
          </cell>
          <cell r="P92">
            <v>5903.1410315063886</v>
          </cell>
          <cell r="Q92">
            <v>6071.5898829281232</v>
          </cell>
          <cell r="R92">
            <v>6477.845336368664</v>
          </cell>
          <cell r="S92">
            <v>6926.2801269605734</v>
          </cell>
          <cell r="T92">
            <v>7393.7794192781839</v>
          </cell>
          <cell r="U92">
            <v>7853.4573775544804</v>
          </cell>
          <cell r="V92">
            <v>8290.3347504335561</v>
          </cell>
          <cell r="W92">
            <v>8723.7553729997289</v>
          </cell>
          <cell r="X92">
            <v>9165.2766629658345</v>
          </cell>
          <cell r="Y92">
            <v>9624.3261211852405</v>
          </cell>
          <cell r="Z92">
            <v>10115.4290823061</v>
          </cell>
          <cell r="AA92">
            <v>10642.985046726653</v>
          </cell>
          <cell r="AB92">
            <v>11212.860014977883</v>
          </cell>
          <cell r="AC92">
            <v>11840.033238415699</v>
          </cell>
          <cell r="AD92">
            <v>12499.050464736007</v>
          </cell>
          <cell r="AE92">
            <v>13155.728274177882</v>
          </cell>
          <cell r="AF92">
            <v>13794.423998658705</v>
          </cell>
          <cell r="AG92">
            <v>14463.497225889272</v>
          </cell>
          <cell r="AH92">
            <v>15143.813620804227</v>
          </cell>
          <cell r="AI92">
            <v>15868.125019701569</v>
          </cell>
          <cell r="AJ92">
            <v>16681.927843366258</v>
          </cell>
          <cell r="AK92">
            <v>17607.010093770528</v>
          </cell>
          <cell r="AL92">
            <v>18635.3409368541</v>
          </cell>
          <cell r="AM92">
            <v>19767.094955966113</v>
          </cell>
          <cell r="AN92">
            <v>20987.013566392034</v>
          </cell>
          <cell r="AO92">
            <v>22274.111849565663</v>
          </cell>
          <cell r="AP92">
            <v>23614.143804197472</v>
          </cell>
          <cell r="AQ92">
            <v>25013.499180865849</v>
          </cell>
          <cell r="AR92">
            <v>26475.704563223346</v>
          </cell>
          <cell r="AS92">
            <v>27993.811533974342</v>
          </cell>
          <cell r="AT92">
            <v>29561.290675861124</v>
          </cell>
          <cell r="AU92">
            <v>31171.612571625999</v>
          </cell>
          <cell r="AV92">
            <v>32822.228304371565</v>
          </cell>
          <cell r="AW92">
            <v>34507.586123595291</v>
          </cell>
          <cell r="AX92">
            <v>36229.222362769571</v>
          </cell>
          <cell r="AY92">
            <v>37992.72368906677</v>
          </cell>
          <cell r="AZ92">
            <v>39794.144518796413</v>
          </cell>
          <cell r="BA92">
            <v>41626.571351332685</v>
          </cell>
          <cell r="BB92">
            <v>43490.981853430763</v>
          </cell>
          <cell r="BC92">
            <v>45340.86702088068</v>
          </cell>
          <cell r="BD92">
            <v>47114.91318146573</v>
          </cell>
          <cell r="BE92">
            <v>48782.219082388743</v>
          </cell>
          <cell r="BF92">
            <v>50366.423309122802</v>
          </cell>
          <cell r="BG92">
            <v>51882.609863033293</v>
          </cell>
          <cell r="BH92">
            <v>53340.415744992548</v>
          </cell>
          <cell r="BI92">
            <v>54754.26153963925</v>
          </cell>
          <cell r="BJ92">
            <v>56139.405831687916</v>
          </cell>
        </row>
      </sheetData>
      <sheetData sheetId="14"/>
      <sheetData sheetId="15">
        <row r="18">
          <cell r="P18">
            <v>289964.66903213429</v>
          </cell>
          <cell r="Q18">
            <v>284811.45358315558</v>
          </cell>
          <cell r="R18">
            <v>284079.29926238954</v>
          </cell>
          <cell r="S18">
            <v>286901.48360434512</v>
          </cell>
          <cell r="T18">
            <v>283517.959217706</v>
          </cell>
          <cell r="U18">
            <v>280117.64678675716</v>
          </cell>
          <cell r="V18">
            <v>276592.646453897</v>
          </cell>
          <cell r="W18">
            <v>272961.21317992813</v>
          </cell>
          <cell r="X18">
            <v>269252.19632254762</v>
          </cell>
          <cell r="Y18">
            <v>265486.45869410166</v>
          </cell>
          <cell r="Z18">
            <v>261710.61564092556</v>
          </cell>
          <cell r="AA18">
            <v>257978.61709182028</v>
          </cell>
          <cell r="AB18">
            <v>254313.11875706774</v>
          </cell>
          <cell r="AC18">
            <v>250781.43580462798</v>
          </cell>
          <cell r="AD18">
            <v>247378.84150357885</v>
          </cell>
          <cell r="AE18">
            <v>244115.27828792899</v>
          </cell>
          <cell r="AF18">
            <v>240990.74615767837</v>
          </cell>
          <cell r="AG18">
            <v>237991.22791078207</v>
          </cell>
          <cell r="AH18">
            <v>235093.41587407232</v>
          </cell>
          <cell r="AI18">
            <v>232287.53060426199</v>
          </cell>
          <cell r="AJ18">
            <v>229572.43116630084</v>
          </cell>
          <cell r="AK18">
            <v>226942.90185710249</v>
          </cell>
          <cell r="AL18">
            <v>224391.93407564439</v>
          </cell>
          <cell r="AM18">
            <v>221924.41754357005</v>
          </cell>
          <cell r="AN18">
            <v>219503.84233927418</v>
          </cell>
          <cell r="AO18">
            <v>217080.65928343503</v>
          </cell>
          <cell r="AP18">
            <v>214687.6295110647</v>
          </cell>
          <cell r="AQ18">
            <v>212341.05209430846</v>
          </cell>
          <cell r="AR18">
            <v>210066.02760426991</v>
          </cell>
          <cell r="AS18">
            <v>207851.79865333333</v>
          </cell>
          <cell r="AT18">
            <v>205681.25121574613</v>
          </cell>
          <cell r="AU18">
            <v>203537.76023792007</v>
          </cell>
          <cell r="AV18">
            <v>201543.07978878039</v>
          </cell>
          <cell r="AW18">
            <v>199636.41432922528</v>
          </cell>
          <cell r="AX18">
            <v>198168.0309196568</v>
          </cell>
          <cell r="AY18">
            <v>196603.15700298824</v>
          </cell>
          <cell r="AZ18">
            <v>194941.79257921962</v>
          </cell>
          <cell r="BA18">
            <v>193177.58101021426</v>
          </cell>
          <cell r="BB18">
            <v>191295.20116815562</v>
          </cell>
          <cell r="BC18">
            <v>189322.36147569065</v>
          </cell>
          <cell r="BD18">
            <v>187298.99465957531</v>
          </cell>
          <cell r="BE18">
            <v>185225.42670125249</v>
          </cell>
          <cell r="BF18">
            <v>183108.99218318757</v>
          </cell>
          <cell r="BG18">
            <v>180934.53296828546</v>
          </cell>
          <cell r="BH18">
            <v>178732.36533073639</v>
          </cell>
          <cell r="BI18">
            <v>176551.06050553324</v>
          </cell>
          <cell r="BJ18">
            <v>174389.80353906885</v>
          </cell>
        </row>
        <row r="19">
          <cell r="P19">
            <v>342042.64084742434</v>
          </cell>
          <cell r="Q19">
            <v>337002.94997752178</v>
          </cell>
          <cell r="R19">
            <v>337252.12629717711</v>
          </cell>
          <cell r="S19">
            <v>336402.33645915939</v>
          </cell>
          <cell r="T19">
            <v>339755.29477135604</v>
          </cell>
          <cell r="U19">
            <v>335759.38809672842</v>
          </cell>
          <cell r="V19">
            <v>331742.2173451712</v>
          </cell>
          <cell r="W19">
            <v>327574.6515767856</v>
          </cell>
          <cell r="X19">
            <v>323280.46789577458</v>
          </cell>
          <cell r="Y19">
            <v>318896.97509165975</v>
          </cell>
          <cell r="Z19">
            <v>314446.40379032202</v>
          </cell>
          <cell r="AA19">
            <v>309982.68742324604</v>
          </cell>
          <cell r="AB19">
            <v>305570.00484080077</v>
          </cell>
          <cell r="AC19">
            <v>301235.61272341397</v>
          </cell>
          <cell r="AD19">
            <v>297060.12125362747</v>
          </cell>
          <cell r="AE19">
            <v>293037.73113773303</v>
          </cell>
          <cell r="AF19">
            <v>289177.72124566371</v>
          </cell>
          <cell r="AG19">
            <v>285477.77185993613</v>
          </cell>
          <cell r="AH19">
            <v>281931.69706726185</v>
          </cell>
          <cell r="AI19">
            <v>278504.31448581209</v>
          </cell>
          <cell r="AJ19">
            <v>275185.76531628304</v>
          </cell>
          <cell r="AK19">
            <v>271974.69639014301</v>
          </cell>
          <cell r="AL19">
            <v>268864.92179410346</v>
          </cell>
          <cell r="AM19">
            <v>265848.12920718262</v>
          </cell>
          <cell r="AN19">
            <v>262928.5714447666</v>
          </cell>
          <cell r="AO19">
            <v>260064.68690194772</v>
          </cell>
          <cell r="AP19">
            <v>257197.70940248453</v>
          </cell>
          <cell r="AQ19">
            <v>254366.10759464037</v>
          </cell>
          <cell r="AR19">
            <v>251589.59907702261</v>
          </cell>
          <cell r="AS19">
            <v>248897.95355733242</v>
          </cell>
          <cell r="AT19">
            <v>246278.02596983165</v>
          </cell>
          <cell r="AU19">
            <v>243708.55223759075</v>
          </cell>
          <cell r="AV19">
            <v>241171.16793053437</v>
          </cell>
          <cell r="AW19">
            <v>238810.08215220226</v>
          </cell>
          <cell r="AX19">
            <v>236553.38366061484</v>
          </cell>
          <cell r="AY19">
            <v>234815.72195589673</v>
          </cell>
          <cell r="AZ19">
            <v>232963.81416513029</v>
          </cell>
          <cell r="BA19">
            <v>230997.46697852522</v>
          </cell>
          <cell r="BB19">
            <v>228909.33462405144</v>
          </cell>
          <cell r="BC19">
            <v>226680.85936184312</v>
          </cell>
          <cell r="BD19">
            <v>224345.48378561667</v>
          </cell>
          <cell r="BE19">
            <v>221949.9888646169</v>
          </cell>
          <cell r="BF19">
            <v>219493.79466947299</v>
          </cell>
          <cell r="BG19">
            <v>216986.95330927891</v>
          </cell>
          <cell r="BH19">
            <v>214412.26021270078</v>
          </cell>
          <cell r="BI19">
            <v>211803.73790282584</v>
          </cell>
          <cell r="BJ19">
            <v>209219.95924610517</v>
          </cell>
        </row>
        <row r="20">
          <cell r="P20">
            <v>373007.98671859596</v>
          </cell>
          <cell r="Q20">
            <v>370291.23044819705</v>
          </cell>
          <cell r="R20">
            <v>370663.90552137053</v>
          </cell>
          <cell r="S20">
            <v>370956.29573592317</v>
          </cell>
          <cell r="T20">
            <v>370035.68182659248</v>
          </cell>
          <cell r="U20">
            <v>373735.17403868871</v>
          </cell>
          <cell r="V20">
            <v>369350.59856350743</v>
          </cell>
          <cell r="W20">
            <v>364939.4034402424</v>
          </cell>
          <cell r="X20">
            <v>360361.46284138039</v>
          </cell>
          <cell r="Y20">
            <v>355648.29443025257</v>
          </cell>
          <cell r="Z20">
            <v>350835.03614232963</v>
          </cell>
          <cell r="AA20">
            <v>345948.94649724936</v>
          </cell>
          <cell r="AB20">
            <v>341046.45914894948</v>
          </cell>
          <cell r="AC20">
            <v>336199.76658303331</v>
          </cell>
          <cell r="AD20">
            <v>331439.74759127793</v>
          </cell>
          <cell r="AE20">
            <v>326853.28870502906</v>
          </cell>
          <cell r="AF20">
            <v>322434.85303748527</v>
          </cell>
          <cell r="AG20">
            <v>318188.27381797053</v>
          </cell>
          <cell r="AH20">
            <v>314125.05073445715</v>
          </cell>
          <cell r="AI20">
            <v>310229.42495527945</v>
          </cell>
          <cell r="AJ20">
            <v>306464.12897312013</v>
          </cell>
          <cell r="AK20">
            <v>302818.51492874557</v>
          </cell>
          <cell r="AL20">
            <v>299290.87916467851</v>
          </cell>
          <cell r="AM20">
            <v>295874.83296537888</v>
          </cell>
          <cell r="AN20">
            <v>292559.30255724362</v>
          </cell>
          <cell r="AO20">
            <v>289350.676655813</v>
          </cell>
          <cell r="AP20">
            <v>286203.38242356747</v>
          </cell>
          <cell r="AQ20">
            <v>283052.46791918256</v>
          </cell>
          <cell r="AR20">
            <v>279940.31162240764</v>
          </cell>
          <cell r="AS20">
            <v>276888.84812326386</v>
          </cell>
          <cell r="AT20">
            <v>273930.65987100569</v>
          </cell>
          <cell r="AU20">
            <v>271049.98803396773</v>
          </cell>
          <cell r="AV20">
            <v>268224.68506494397</v>
          </cell>
          <cell r="AW20">
            <v>265434.73298857559</v>
          </cell>
          <cell r="AX20">
            <v>262838.78490744205</v>
          </cell>
          <cell r="AY20">
            <v>260357.62074884586</v>
          </cell>
          <cell r="AZ20">
            <v>258447.60775953604</v>
          </cell>
          <cell r="BA20">
            <v>256411.95003127059</v>
          </cell>
          <cell r="BB20">
            <v>254250.2216496802</v>
          </cell>
          <cell r="BC20">
            <v>251954.3302417474</v>
          </cell>
          <cell r="BD20">
            <v>249504.04487492851</v>
          </cell>
          <cell r="BE20">
            <v>246935.99418498678</v>
          </cell>
          <cell r="BF20">
            <v>244300.43606750449</v>
          </cell>
          <cell r="BG20">
            <v>241598.22235122032</v>
          </cell>
          <cell r="BH20">
            <v>238841.27863847589</v>
          </cell>
          <cell r="BI20">
            <v>236008.52216798867</v>
          </cell>
          <cell r="BJ20">
            <v>233138.28523299951</v>
          </cell>
        </row>
        <row r="21">
          <cell r="P21">
            <v>387113.46885276638</v>
          </cell>
          <cell r="Q21">
            <v>389142.51556971169</v>
          </cell>
          <cell r="R21">
            <v>389405.62657020759</v>
          </cell>
          <cell r="S21">
            <v>389816.10664770752</v>
          </cell>
          <cell r="T21">
            <v>390138.8830583755</v>
          </cell>
          <cell r="U21">
            <v>389184.46080167469</v>
          </cell>
          <cell r="V21">
            <v>393086.48890451039</v>
          </cell>
          <cell r="W21">
            <v>388481.93424280599</v>
          </cell>
          <cell r="X21">
            <v>383850.46285470825</v>
          </cell>
          <cell r="Y21">
            <v>379046.05149953254</v>
          </cell>
          <cell r="Z21">
            <v>374098.53288236511</v>
          </cell>
          <cell r="AA21">
            <v>369045.36611410347</v>
          </cell>
          <cell r="AB21">
            <v>363915.26236956718</v>
          </cell>
          <cell r="AC21">
            <v>358766.31691655552</v>
          </cell>
          <cell r="AD21">
            <v>353676.58826160937</v>
          </cell>
          <cell r="AE21">
            <v>348677.92786429444</v>
          </cell>
          <cell r="AF21">
            <v>343860.95537013514</v>
          </cell>
          <cell r="AG21">
            <v>339212.43672198814</v>
          </cell>
          <cell r="AH21">
            <v>334753.23238280835</v>
          </cell>
          <cell r="AI21">
            <v>330485.13680102199</v>
          </cell>
          <cell r="AJ21">
            <v>326393.12147105933</v>
          </cell>
          <cell r="AK21">
            <v>322437.93283359671</v>
          </cell>
          <cell r="AL21">
            <v>318608.80419807666</v>
          </cell>
          <cell r="AM21">
            <v>314903.49250396644</v>
          </cell>
          <cell r="AN21">
            <v>311313.92273334804</v>
          </cell>
          <cell r="AO21">
            <v>307830.00111382391</v>
          </cell>
          <cell r="AP21">
            <v>304458.45682699227</v>
          </cell>
          <cell r="AQ21">
            <v>301151.28837745165</v>
          </cell>
          <cell r="AR21">
            <v>297840.30672500539</v>
          </cell>
          <cell r="AS21">
            <v>294569.92446820246</v>
          </cell>
          <cell r="AT21">
            <v>291363.46943658404</v>
          </cell>
          <cell r="AU21">
            <v>288253.4660078754</v>
          </cell>
          <cell r="AV21">
            <v>285225.10998256016</v>
          </cell>
          <cell r="AW21">
            <v>282254.84922504419</v>
          </cell>
          <cell r="AX21">
            <v>279321.82327237236</v>
          </cell>
          <cell r="AY21">
            <v>276592.69152213086</v>
          </cell>
          <cell r="AZ21">
            <v>273984.4607346066</v>
          </cell>
          <cell r="BA21">
            <v>271977.14586381591</v>
          </cell>
          <cell r="BB21">
            <v>269837.71472764394</v>
          </cell>
          <cell r="BC21">
            <v>267565.49440793111</v>
          </cell>
          <cell r="BD21">
            <v>265151.9612746528</v>
          </cell>
          <cell r="BE21">
            <v>262576.03055880056</v>
          </cell>
          <cell r="BF21">
            <v>259874.71275916568</v>
          </cell>
          <cell r="BG21">
            <v>257102.28994064141</v>
          </cell>
          <cell r="BH21">
            <v>254261.00516376062</v>
          </cell>
          <cell r="BI21">
            <v>251360.95220092079</v>
          </cell>
          <cell r="BJ21">
            <v>248380.82197706049</v>
          </cell>
        </row>
        <row r="22">
          <cell r="P22">
            <v>360154.30663366272</v>
          </cell>
          <cell r="Q22">
            <v>354538.42425837833</v>
          </cell>
          <cell r="R22">
            <v>354697.60228359752</v>
          </cell>
          <cell r="S22">
            <v>354957.98229653644</v>
          </cell>
          <cell r="T22">
            <v>355347.63043549005</v>
          </cell>
          <cell r="U22">
            <v>355657.9968553189</v>
          </cell>
          <cell r="V22">
            <v>354802.4917931371</v>
          </cell>
          <cell r="W22">
            <v>358366.68649424799</v>
          </cell>
          <cell r="X22">
            <v>354177.45684468956</v>
          </cell>
          <cell r="Y22">
            <v>349966.10206421261</v>
          </cell>
          <cell r="Z22">
            <v>345598.0276063963</v>
          </cell>
          <cell r="AA22">
            <v>341097.81695003895</v>
          </cell>
          <cell r="AB22">
            <v>336500.70641475159</v>
          </cell>
          <cell r="AC22">
            <v>331832.50865327229</v>
          </cell>
          <cell r="AD22">
            <v>327147.92190592753</v>
          </cell>
          <cell r="AE22">
            <v>322516.80422496912</v>
          </cell>
          <cell r="AF22">
            <v>317967.63147333852</v>
          </cell>
          <cell r="AG22">
            <v>313575.17839904717</v>
          </cell>
          <cell r="AH22">
            <v>309347.02490805794</v>
          </cell>
          <cell r="AI22">
            <v>305288.08769613068</v>
          </cell>
          <cell r="AJ22">
            <v>301403.0785967015</v>
          </cell>
          <cell r="AK22">
            <v>297678.68155875476</v>
          </cell>
          <cell r="AL22">
            <v>294078.8408133862</v>
          </cell>
          <cell r="AM22">
            <v>290592.28893281333</v>
          </cell>
          <cell r="AN22">
            <v>287219.8453663293</v>
          </cell>
          <cell r="AO22">
            <v>283950.24268615159</v>
          </cell>
          <cell r="AP22">
            <v>280779.38364581391</v>
          </cell>
          <cell r="AQ22">
            <v>277708.29255693272</v>
          </cell>
          <cell r="AR22">
            <v>274697.22612878418</v>
          </cell>
          <cell r="AS22">
            <v>271681.2430048759</v>
          </cell>
          <cell r="AT22">
            <v>268703.36427310505</v>
          </cell>
          <cell r="AU22">
            <v>265782.43726721703</v>
          </cell>
          <cell r="AV22">
            <v>262948.1670240931</v>
          </cell>
          <cell r="AW22">
            <v>260189.69584059733</v>
          </cell>
          <cell r="AX22">
            <v>257483.87427419462</v>
          </cell>
          <cell r="AY22">
            <v>254810.83067952303</v>
          </cell>
          <cell r="AZ22">
            <v>252325.03124836544</v>
          </cell>
          <cell r="BA22">
            <v>249948.01371089043</v>
          </cell>
          <cell r="BB22">
            <v>248119.41261294144</v>
          </cell>
          <cell r="BC22">
            <v>246171.3767804972</v>
          </cell>
          <cell r="BD22">
            <v>244100.83327870801</v>
          </cell>
          <cell r="BE22">
            <v>241901.43137555092</v>
          </cell>
          <cell r="BF22">
            <v>239553.70915031055</v>
          </cell>
          <cell r="BG22">
            <v>237090.44457471807</v>
          </cell>
          <cell r="BH22">
            <v>234563.46781657322</v>
          </cell>
          <cell r="BI22">
            <v>231973.5983251693</v>
          </cell>
          <cell r="BJ22">
            <v>229328.82573111585</v>
          </cell>
        </row>
        <row r="23">
          <cell r="P23">
            <v>321730.69739899779</v>
          </cell>
          <cell r="Q23">
            <v>323123.47508239414</v>
          </cell>
          <cell r="R23">
            <v>323143.12869059929</v>
          </cell>
          <cell r="S23">
            <v>323311.96254394221</v>
          </cell>
          <cell r="T23">
            <v>323566.71074172447</v>
          </cell>
          <cell r="U23">
            <v>323937.88317096949</v>
          </cell>
          <cell r="V23">
            <v>324237.55390179221</v>
          </cell>
          <cell r="W23">
            <v>323468.62987791997</v>
          </cell>
          <cell r="X23">
            <v>326724.95199167478</v>
          </cell>
          <cell r="Y23">
            <v>322918.51602539798</v>
          </cell>
          <cell r="Z23">
            <v>319090.74185592716</v>
          </cell>
          <cell r="AA23">
            <v>315119.21558072756</v>
          </cell>
          <cell r="AB23">
            <v>311027.33435242431</v>
          </cell>
          <cell r="AC23">
            <v>306845.98241248267</v>
          </cell>
          <cell r="AD23">
            <v>302600.61586295854</v>
          </cell>
          <cell r="AE23">
            <v>298339.90078131238</v>
          </cell>
          <cell r="AF23">
            <v>294125.98000491649</v>
          </cell>
          <cell r="AG23">
            <v>289980.00455974392</v>
          </cell>
          <cell r="AH23">
            <v>285984.33242303517</v>
          </cell>
          <cell r="AI23">
            <v>282138.02770868526</v>
          </cell>
          <cell r="AJ23">
            <v>278444.45960667217</v>
          </cell>
          <cell r="AK23">
            <v>274909.24343362596</v>
          </cell>
          <cell r="AL23">
            <v>271520.39984740253</v>
          </cell>
          <cell r="AM23">
            <v>268243.67541655869</v>
          </cell>
          <cell r="AN23">
            <v>265070.08563448646</v>
          </cell>
          <cell r="AO23">
            <v>262000.37921006978</v>
          </cell>
          <cell r="AP23">
            <v>259024.26139615357</v>
          </cell>
          <cell r="AQ23">
            <v>256138.1758255389</v>
          </cell>
          <cell r="AR23">
            <v>253341.56096656268</v>
          </cell>
          <cell r="AS23">
            <v>250599.78903333977</v>
          </cell>
          <cell r="AT23">
            <v>247853.33766959183</v>
          </cell>
          <cell r="AU23">
            <v>245141.5140917291</v>
          </cell>
          <cell r="AV23">
            <v>242480.41554075762</v>
          </cell>
          <cell r="AW23">
            <v>239898.11859982758</v>
          </cell>
          <cell r="AX23">
            <v>237386.2002939939</v>
          </cell>
          <cell r="AY23">
            <v>234921.0762934105</v>
          </cell>
          <cell r="AZ23">
            <v>232485.71347096624</v>
          </cell>
          <cell r="BA23">
            <v>230221.24345129592</v>
          </cell>
          <cell r="BB23">
            <v>228054.66711820915</v>
          </cell>
          <cell r="BC23">
            <v>226389.7257374051</v>
          </cell>
          <cell r="BD23">
            <v>224615.66003675747</v>
          </cell>
          <cell r="BE23">
            <v>222728.53929462523</v>
          </cell>
          <cell r="BF23">
            <v>220724.05843492527</v>
          </cell>
          <cell r="BG23">
            <v>218584.06126722062</v>
          </cell>
          <cell r="BH23">
            <v>216338.49614687145</v>
          </cell>
          <cell r="BI23">
            <v>214034.90608801192</v>
          </cell>
          <cell r="BJ23">
            <v>211673.8526223051</v>
          </cell>
        </row>
        <row r="24">
          <cell r="P24">
            <v>320220.0212730933</v>
          </cell>
          <cell r="Q24">
            <v>317139.67855175841</v>
          </cell>
          <cell r="R24">
            <v>316937.78519570106</v>
          </cell>
          <cell r="S24">
            <v>316980.48278786638</v>
          </cell>
          <cell r="T24">
            <v>317162.68371995084</v>
          </cell>
          <cell r="U24">
            <v>317428.62346425606</v>
          </cell>
          <cell r="V24">
            <v>317809.03692548716</v>
          </cell>
          <cell r="W24">
            <v>318113.25726966473</v>
          </cell>
          <cell r="X24">
            <v>317368.81002695556</v>
          </cell>
          <cell r="Y24">
            <v>320575.17834895267</v>
          </cell>
          <cell r="Z24">
            <v>316852.20597002498</v>
          </cell>
          <cell r="AA24">
            <v>313107.51671232347</v>
          </cell>
          <cell r="AB24">
            <v>309221.29965990188</v>
          </cell>
          <cell r="AC24">
            <v>305216.37593960692</v>
          </cell>
          <cell r="AD24">
            <v>301123.84853883495</v>
          </cell>
          <cell r="AE24">
            <v>296968.56303923385</v>
          </cell>
          <cell r="AF24">
            <v>292795.97765315202</v>
          </cell>
          <cell r="AG24">
            <v>288662.40903232456</v>
          </cell>
          <cell r="AH24">
            <v>284603.37715644098</v>
          </cell>
          <cell r="AI24">
            <v>280691.57835698919</v>
          </cell>
          <cell r="AJ24">
            <v>276924.80413782294</v>
          </cell>
          <cell r="AK24">
            <v>273307.65553258063</v>
          </cell>
          <cell r="AL24">
            <v>269845.83782297408</v>
          </cell>
          <cell r="AM24">
            <v>266525.91599077889</v>
          </cell>
          <cell r="AN24">
            <v>263316.05088321655</v>
          </cell>
          <cell r="AO24">
            <v>260207.40851570119</v>
          </cell>
          <cell r="AP24">
            <v>257200.35697092384</v>
          </cell>
          <cell r="AQ24">
            <v>254285.14205757095</v>
          </cell>
          <cell r="AR24">
            <v>251456.97870065848</v>
          </cell>
          <cell r="AS24">
            <v>248716.419024223</v>
          </cell>
          <cell r="AT24">
            <v>246029.59942068523</v>
          </cell>
          <cell r="AU24">
            <v>243337.99474216343</v>
          </cell>
          <cell r="AV24">
            <v>240679.33346449322</v>
          </cell>
          <cell r="AW24">
            <v>238070.17930877328</v>
          </cell>
          <cell r="AX24">
            <v>235539.61080759892</v>
          </cell>
          <cell r="AY24">
            <v>233076.76952158325</v>
          </cell>
          <cell r="AZ24">
            <v>230659.93857195257</v>
          </cell>
          <cell r="BA24">
            <v>228272.1861549172</v>
          </cell>
          <cell r="BB24">
            <v>226050.99115559552</v>
          </cell>
          <cell r="BC24">
            <v>223926.9699867189</v>
          </cell>
          <cell r="BD24">
            <v>222295.44345850716</v>
          </cell>
          <cell r="BE24">
            <v>220555.70061911797</v>
          </cell>
          <cell r="BF24">
            <v>218704.79680702268</v>
          </cell>
          <cell r="BG24">
            <v>216738.86715396488</v>
          </cell>
          <cell r="BH24">
            <v>214639.5075253906</v>
          </cell>
          <cell r="BI24">
            <v>212436.71666062291</v>
          </cell>
          <cell r="BJ24">
            <v>210176.68893739223</v>
          </cell>
        </row>
        <row r="25">
          <cell r="P25">
            <v>285924.85188484605</v>
          </cell>
          <cell r="Q25">
            <v>283823.41276733758</v>
          </cell>
          <cell r="R25">
            <v>283447.63011176052</v>
          </cell>
          <cell r="S25">
            <v>283287.52262665069</v>
          </cell>
          <cell r="T25">
            <v>283341.60630854161</v>
          </cell>
          <cell r="U25">
            <v>283519.35694597551</v>
          </cell>
          <cell r="V25">
            <v>283770.48331036512</v>
          </cell>
          <cell r="W25">
            <v>284120.04857136693</v>
          </cell>
          <cell r="X25">
            <v>284400.85500508687</v>
          </cell>
          <cell r="Y25">
            <v>283747.72859054519</v>
          </cell>
          <cell r="Z25">
            <v>286623.89219793002</v>
          </cell>
          <cell r="AA25">
            <v>283305.33066824888</v>
          </cell>
          <cell r="AB25">
            <v>279966.81753640692</v>
          </cell>
          <cell r="AC25">
            <v>276500.35032789625</v>
          </cell>
          <cell r="AD25">
            <v>272929.01354108501</v>
          </cell>
          <cell r="AE25">
            <v>269278.36501345219</v>
          </cell>
          <cell r="AF25">
            <v>265571.15946481755</v>
          </cell>
          <cell r="AG25">
            <v>261840.3747499928</v>
          </cell>
          <cell r="AH25">
            <v>258152.79102497105</v>
          </cell>
          <cell r="AI25">
            <v>254531.65767739445</v>
          </cell>
          <cell r="AJ25">
            <v>251040.78685632339</v>
          </cell>
          <cell r="AK25">
            <v>247679.35411538737</v>
          </cell>
          <cell r="AL25">
            <v>244451.48168643788</v>
          </cell>
          <cell r="AM25">
            <v>241361.12691205239</v>
          </cell>
          <cell r="AN25">
            <v>238397.73687869112</v>
          </cell>
          <cell r="AO25">
            <v>235532.45596339411</v>
          </cell>
          <cell r="AP25">
            <v>232757.69925955468</v>
          </cell>
          <cell r="AQ25">
            <v>230073.63165644684</v>
          </cell>
          <cell r="AR25">
            <v>227470.35979762717</v>
          </cell>
          <cell r="AS25">
            <v>224944.91567616261</v>
          </cell>
          <cell r="AT25">
            <v>222497.79395987539</v>
          </cell>
          <cell r="AU25">
            <v>220098.65502233888</v>
          </cell>
          <cell r="AV25">
            <v>217693.90984948445</v>
          </cell>
          <cell r="AW25">
            <v>215318.6798566863</v>
          </cell>
          <cell r="AX25">
            <v>212988.79441425393</v>
          </cell>
          <cell r="AY25">
            <v>210727.99757765169</v>
          </cell>
          <cell r="AZ25">
            <v>208527.7151046285</v>
          </cell>
          <cell r="BA25">
            <v>206368.49006084568</v>
          </cell>
          <cell r="BB25">
            <v>204234.16329744548</v>
          </cell>
          <cell r="BC25">
            <v>202249.88577343762</v>
          </cell>
          <cell r="BD25">
            <v>200352.5048968581</v>
          </cell>
          <cell r="BE25">
            <v>198894.88371418987</v>
          </cell>
          <cell r="BF25">
            <v>197340.14274910174</v>
          </cell>
          <cell r="BG25">
            <v>195685.97355175702</v>
          </cell>
          <cell r="BH25">
            <v>193928.91344740041</v>
          </cell>
          <cell r="BI25">
            <v>192052.47350862614</v>
          </cell>
          <cell r="BJ25">
            <v>190083.36579783159</v>
          </cell>
        </row>
        <row r="26">
          <cell r="P26">
            <v>277027.69866464031</v>
          </cell>
          <cell r="Q26">
            <v>274006.16708827903</v>
          </cell>
          <cell r="R26">
            <v>273453.72663090914</v>
          </cell>
          <cell r="S26">
            <v>273111.97476538143</v>
          </cell>
          <cell r="T26">
            <v>272972.94895988016</v>
          </cell>
          <cell r="U26">
            <v>273038.56022204104</v>
          </cell>
          <cell r="V26">
            <v>273224.24646398204</v>
          </cell>
          <cell r="W26">
            <v>273475.0662161751</v>
          </cell>
          <cell r="X26">
            <v>273820.16234506544</v>
          </cell>
          <cell r="Y26">
            <v>274102.51372324844</v>
          </cell>
          <cell r="Z26">
            <v>273484.46200371761</v>
          </cell>
          <cell r="AA26">
            <v>276265.29661501554</v>
          </cell>
          <cell r="AB26">
            <v>273075.34711902938</v>
          </cell>
          <cell r="AC26">
            <v>269866.28754668566</v>
          </cell>
          <cell r="AD26">
            <v>266533.80873119936</v>
          </cell>
          <cell r="AE26">
            <v>263099.72800974536</v>
          </cell>
          <cell r="AF26">
            <v>259588.7292309521</v>
          </cell>
          <cell r="AG26">
            <v>256014.18944826999</v>
          </cell>
          <cell r="AH26">
            <v>252426.43186277381</v>
          </cell>
          <cell r="AI26">
            <v>248880.23869335544</v>
          </cell>
          <cell r="AJ26">
            <v>245396.47177337171</v>
          </cell>
          <cell r="AK26">
            <v>242038.19435480269</v>
          </cell>
          <cell r="AL26">
            <v>238804.45093383046</v>
          </cell>
          <cell r="AM26">
            <v>235698.10802190864</v>
          </cell>
          <cell r="AN26">
            <v>232724.26163939925</v>
          </cell>
          <cell r="AO26">
            <v>229872.71974557824</v>
          </cell>
          <cell r="AP26">
            <v>227115.45422845456</v>
          </cell>
          <cell r="AQ26">
            <v>224445.61731066674</v>
          </cell>
          <cell r="AR26">
            <v>221861.77573648791</v>
          </cell>
          <cell r="AS26">
            <v>219355.80772346616</v>
          </cell>
          <cell r="AT26">
            <v>216924.84676014786</v>
          </cell>
          <cell r="AU26">
            <v>214569.21134780563</v>
          </cell>
          <cell r="AV26">
            <v>212258.80311617631</v>
          </cell>
          <cell r="AW26">
            <v>209942.821112276</v>
          </cell>
          <cell r="AX26">
            <v>207656.3004760936</v>
          </cell>
          <cell r="AY26">
            <v>205412.4590104431</v>
          </cell>
          <cell r="AZ26">
            <v>203235.02506013511</v>
          </cell>
          <cell r="BA26">
            <v>201116.03609335405</v>
          </cell>
          <cell r="BB26">
            <v>199035.58578056071</v>
          </cell>
          <cell r="BC26">
            <v>196979.9785670322</v>
          </cell>
          <cell r="BD26">
            <v>195069.13018191225</v>
          </cell>
          <cell r="BE26">
            <v>193241.09212767502</v>
          </cell>
          <cell r="BF26">
            <v>191837.13851793946</v>
          </cell>
          <cell r="BG26">
            <v>190339.38628341546</v>
          </cell>
          <cell r="BH26">
            <v>188745.76516583105</v>
          </cell>
          <cell r="BI26">
            <v>187052.93090182357</v>
          </cell>
          <cell r="BJ26">
            <v>185244.95842776183</v>
          </cell>
        </row>
        <row r="27">
          <cell r="P27">
            <v>236360.21317445498</v>
          </cell>
          <cell r="Q27">
            <v>238349.82436762453</v>
          </cell>
          <cell r="R27">
            <v>237996.79917700714</v>
          </cell>
          <cell r="S27">
            <v>237534.92686359532</v>
          </cell>
          <cell r="T27">
            <v>237251.23105055405</v>
          </cell>
          <cell r="U27">
            <v>237142.6612452699</v>
          </cell>
          <cell r="V27">
            <v>237212.54525786662</v>
          </cell>
          <cell r="W27">
            <v>237380.32235160071</v>
          </cell>
          <cell r="X27">
            <v>237605.78148747806</v>
          </cell>
          <cell r="Y27">
            <v>237915.40648773283</v>
          </cell>
          <cell r="Z27">
            <v>238170.67725596795</v>
          </cell>
          <cell r="AA27">
            <v>237643.21935136916</v>
          </cell>
          <cell r="AB27">
            <v>240066.97439142872</v>
          </cell>
          <cell r="AC27">
            <v>237302.25747245003</v>
          </cell>
          <cell r="AD27">
            <v>234521.17882036339</v>
          </cell>
          <cell r="AE27">
            <v>231632.22365676839</v>
          </cell>
          <cell r="AF27">
            <v>228655.22018365169</v>
          </cell>
          <cell r="AG27">
            <v>225604.86622905958</v>
          </cell>
          <cell r="AH27">
            <v>222505.01109887811</v>
          </cell>
          <cell r="AI27">
            <v>219395.58851459119</v>
          </cell>
          <cell r="AJ27">
            <v>216319.86000780622</v>
          </cell>
          <cell r="AK27">
            <v>213298.3470742857</v>
          </cell>
          <cell r="AL27">
            <v>210385.6812635597</v>
          </cell>
          <cell r="AM27">
            <v>207579.92135305595</v>
          </cell>
          <cell r="AN27">
            <v>204884.94978791871</v>
          </cell>
          <cell r="AO27">
            <v>202305.89694208876</v>
          </cell>
          <cell r="AP27">
            <v>199831.11548013322</v>
          </cell>
          <cell r="AQ27">
            <v>197439.11329500348</v>
          </cell>
          <cell r="AR27">
            <v>195122.95744894198</v>
          </cell>
          <cell r="AS27">
            <v>192880.56806062144</v>
          </cell>
          <cell r="AT27">
            <v>190705.70548606</v>
          </cell>
          <cell r="AU27">
            <v>188596.01252642003</v>
          </cell>
          <cell r="AV27">
            <v>186550.93454668098</v>
          </cell>
          <cell r="AW27">
            <v>184544.95833589483</v>
          </cell>
          <cell r="AX27">
            <v>182534.96102120925</v>
          </cell>
          <cell r="AY27">
            <v>180550.61557622688</v>
          </cell>
          <cell r="AZ27">
            <v>178601.35079629798</v>
          </cell>
          <cell r="BA27">
            <v>176711.70928108445</v>
          </cell>
          <cell r="BB27">
            <v>174871.01430643967</v>
          </cell>
          <cell r="BC27">
            <v>173063.73609178656</v>
          </cell>
          <cell r="BD27">
            <v>171279.89120675417</v>
          </cell>
          <cell r="BE27">
            <v>169620.00724882781</v>
          </cell>
          <cell r="BF27">
            <v>168032.08718482539</v>
          </cell>
          <cell r="BG27">
            <v>166812.99940952766</v>
          </cell>
          <cell r="BH27">
            <v>165512.24162744539</v>
          </cell>
          <cell r="BI27">
            <v>164128.14993351663</v>
          </cell>
          <cell r="BJ27">
            <v>162657.67383512805</v>
          </cell>
        </row>
        <row r="28">
          <cell r="P28">
            <v>243819.52916185767</v>
          </cell>
          <cell r="Q28">
            <v>239167.00472142923</v>
          </cell>
          <cell r="R28">
            <v>239226.9940187608</v>
          </cell>
          <cell r="S28">
            <v>238893.00709361714</v>
          </cell>
          <cell r="T28">
            <v>238443.22687362414</v>
          </cell>
          <cell r="U28">
            <v>238171.32189571901</v>
          </cell>
          <cell r="V28">
            <v>238074.78098001328</v>
          </cell>
          <cell r="W28">
            <v>238152.06951657534</v>
          </cell>
          <cell r="X28">
            <v>238327.15455878724</v>
          </cell>
          <cell r="Y28">
            <v>238563.62399826868</v>
          </cell>
          <cell r="Z28">
            <v>238884.49698399572</v>
          </cell>
          <cell r="AA28">
            <v>239149.98450218633</v>
          </cell>
          <cell r="AB28">
            <v>238629.33320534581</v>
          </cell>
          <cell r="AC28">
            <v>241070.75809674693</v>
          </cell>
          <cell r="AD28">
            <v>238302.18226989807</v>
          </cell>
          <cell r="AE28">
            <v>235516.30720381875</v>
          </cell>
          <cell r="AF28">
            <v>232622.17238255494</v>
          </cell>
          <cell r="AG28">
            <v>229633.7288054862</v>
          </cell>
          <cell r="AH28">
            <v>226578.32043139616</v>
          </cell>
          <cell r="AI28">
            <v>223472.82796953389</v>
          </cell>
          <cell r="AJ28">
            <v>220357.56980810614</v>
          </cell>
          <cell r="AK28">
            <v>217274.95698522619</v>
          </cell>
          <cell r="AL28">
            <v>214246.47403993845</v>
          </cell>
          <cell r="AM28">
            <v>211326.11133984136</v>
          </cell>
          <cell r="AN28">
            <v>208513.03182497207</v>
          </cell>
          <cell r="AO28">
            <v>205812.11834511347</v>
          </cell>
          <cell r="AP28">
            <v>203226.57963012278</v>
          </cell>
          <cell r="AQ28">
            <v>200744.55733052752</v>
          </cell>
          <cell r="AR28">
            <v>198346.52004719651</v>
          </cell>
          <cell r="AS28">
            <v>196024.65522047714</v>
          </cell>
          <cell r="AT28">
            <v>193775.75412051223</v>
          </cell>
          <cell r="AU28">
            <v>191594.6548775314</v>
          </cell>
          <cell r="AV28">
            <v>189477.86974168973</v>
          </cell>
          <cell r="AW28">
            <v>187426.09626295621</v>
          </cell>
          <cell r="AX28">
            <v>185414.36215244172</v>
          </cell>
          <cell r="AY28">
            <v>183398.58225210715</v>
          </cell>
          <cell r="AZ28">
            <v>181407.63513066797</v>
          </cell>
          <cell r="BA28">
            <v>179451.84452766503</v>
          </cell>
          <cell r="BB28">
            <v>177555.76420200602</v>
          </cell>
          <cell r="BC28">
            <v>175708.09384419365</v>
          </cell>
          <cell r="BD28">
            <v>173894.74294485475</v>
          </cell>
          <cell r="BE28">
            <v>172104.96923446705</v>
          </cell>
          <cell r="BF28">
            <v>170438.80137858109</v>
          </cell>
          <cell r="BG28">
            <v>168844.89969948065</v>
          </cell>
          <cell r="BH28">
            <v>167621.53656389803</v>
          </cell>
          <cell r="BI28">
            <v>166316.14155196428</v>
          </cell>
          <cell r="BJ28">
            <v>164927.04054375397</v>
          </cell>
        </row>
        <row r="29">
          <cell r="P29">
            <v>242678.51710701725</v>
          </cell>
          <cell r="Q29">
            <v>239392.34094621034</v>
          </cell>
          <cell r="R29">
            <v>238406.1781590514</v>
          </cell>
          <cell r="S29">
            <v>238485.91877458076</v>
          </cell>
          <cell r="T29">
            <v>238166.95631246321</v>
          </cell>
          <cell r="U29">
            <v>237732.00750048467</v>
          </cell>
          <cell r="V29">
            <v>237473.40812669619</v>
          </cell>
          <cell r="W29">
            <v>237383.76963756085</v>
          </cell>
          <cell r="X29">
            <v>237467.69245320541</v>
          </cell>
          <cell r="Y29">
            <v>237652.8245116373</v>
          </cell>
          <cell r="Z29">
            <v>237898.73787840977</v>
          </cell>
          <cell r="AA29">
            <v>238228.01643414478</v>
          </cell>
          <cell r="AB29">
            <v>238501.81113501845</v>
          </cell>
          <cell r="AC29">
            <v>237991.44331429619</v>
          </cell>
          <cell r="AD29">
            <v>240433.15114820763</v>
          </cell>
          <cell r="AE29">
            <v>237678.89355902193</v>
          </cell>
          <cell r="AF29">
            <v>234907.07072935245</v>
          </cell>
          <cell r="AG29">
            <v>232020.23739651559</v>
          </cell>
          <cell r="AH29">
            <v>229047.52955464707</v>
          </cell>
          <cell r="AI29">
            <v>226007.90651093569</v>
          </cell>
          <cell r="AJ29">
            <v>222917.95765917169</v>
          </cell>
          <cell r="AK29">
            <v>219816.99568043769</v>
          </cell>
          <cell r="AL29">
            <v>216748.5154559316</v>
          </cell>
          <cell r="AM29">
            <v>213732.73095287674</v>
          </cell>
          <cell r="AN29">
            <v>210824.56839945246</v>
          </cell>
          <cell r="AO29">
            <v>208024.44601567028</v>
          </cell>
          <cell r="AP29">
            <v>205335.01252826984</v>
          </cell>
          <cell r="AQ29">
            <v>202759.47429067275</v>
          </cell>
          <cell r="AR29">
            <v>200288.21224261401</v>
          </cell>
          <cell r="AS29">
            <v>197900.5941968589</v>
          </cell>
          <cell r="AT29">
            <v>195587.83753316547</v>
          </cell>
          <cell r="AU29">
            <v>193347.85115147609</v>
          </cell>
          <cell r="AV29">
            <v>191174.36175161815</v>
          </cell>
          <cell r="AW29">
            <v>189065.13882686335</v>
          </cell>
          <cell r="AX29">
            <v>187021.57644391686</v>
          </cell>
          <cell r="AY29">
            <v>185017.8843687351</v>
          </cell>
          <cell r="AZ29">
            <v>183009.17365341508</v>
          </cell>
          <cell r="BA29">
            <v>181025.13791877471</v>
          </cell>
          <cell r="BB29">
            <v>179076.09325843118</v>
          </cell>
          <cell r="BC29">
            <v>177185.73880637076</v>
          </cell>
          <cell r="BD29">
            <v>175344.5949089989</v>
          </cell>
          <cell r="BE29">
            <v>173537.605645901</v>
          </cell>
          <cell r="BF29">
            <v>171753.20026342504</v>
          </cell>
          <cell r="BG29">
            <v>170092.16978434686</v>
          </cell>
          <cell r="BH29">
            <v>168503.21255392022</v>
          </cell>
          <cell r="BI29">
            <v>167283.96181367536</v>
          </cell>
          <cell r="BJ29">
            <v>165982.87935784346</v>
          </cell>
        </row>
        <row r="30">
          <cell r="P30">
            <v>229059.07651122531</v>
          </cell>
          <cell r="Q30">
            <v>223676.90026865565</v>
          </cell>
          <cell r="R30">
            <v>221250.16695968137</v>
          </cell>
          <cell r="S30">
            <v>220357.30372241818</v>
          </cell>
          <cell r="T30">
            <v>220443.70984215333</v>
          </cell>
          <cell r="U30">
            <v>220160.98488535176</v>
          </cell>
          <cell r="V30">
            <v>219770.93035381191</v>
          </cell>
          <cell r="W30">
            <v>219538.44752044376</v>
          </cell>
          <cell r="X30">
            <v>219461.85734256197</v>
          </cell>
          <cell r="Y30">
            <v>219549.16756220465</v>
          </cell>
          <cell r="Z30">
            <v>219729.85838658357</v>
          </cell>
          <cell r="AA30">
            <v>219966.2159338411</v>
          </cell>
          <cell r="AB30">
            <v>220279.16365898054</v>
          </cell>
          <cell r="AC30">
            <v>220539.93190374176</v>
          </cell>
          <cell r="AD30">
            <v>220076.38696543171</v>
          </cell>
          <cell r="AE30">
            <v>222339.9948196593</v>
          </cell>
          <cell r="AF30">
            <v>219798.95745094575</v>
          </cell>
          <cell r="AG30">
            <v>217233.89685611741</v>
          </cell>
          <cell r="AH30">
            <v>214571.71009979313</v>
          </cell>
          <cell r="AI30">
            <v>211829.9625516051</v>
          </cell>
          <cell r="AJ30">
            <v>209026.09042405593</v>
          </cell>
          <cell r="AK30">
            <v>206174.55931566629</v>
          </cell>
          <cell r="AL30">
            <v>203312.56647977504</v>
          </cell>
          <cell r="AM30">
            <v>200479.50484092519</v>
          </cell>
          <cell r="AN30">
            <v>197695.00628282331</v>
          </cell>
          <cell r="AO30">
            <v>195010.99197158837</v>
          </cell>
          <cell r="AP30">
            <v>192425.6537074052</v>
          </cell>
          <cell r="AQ30">
            <v>189941.70378999648</v>
          </cell>
          <cell r="AR30">
            <v>187563.92103315916</v>
          </cell>
          <cell r="AS30">
            <v>185282.48949504006</v>
          </cell>
          <cell r="AT30">
            <v>183077.38982054341</v>
          </cell>
          <cell r="AU30">
            <v>180941.51836753864</v>
          </cell>
          <cell r="AV30">
            <v>178871.90452204374</v>
          </cell>
          <cell r="AW30">
            <v>176863.89862739141</v>
          </cell>
          <cell r="AX30">
            <v>174916.0799551555</v>
          </cell>
          <cell r="AY30">
            <v>173028.83597672492</v>
          </cell>
          <cell r="AZ30">
            <v>171177.62683746647</v>
          </cell>
          <cell r="BA30">
            <v>169321.76804154058</v>
          </cell>
          <cell r="BB30">
            <v>167488.64090043298</v>
          </cell>
          <cell r="BC30">
            <v>165686.89894183</v>
          </cell>
          <cell r="BD30">
            <v>163940.43623471682</v>
          </cell>
          <cell r="BE30">
            <v>162239.30768011042</v>
          </cell>
          <cell r="BF30">
            <v>160569.04767949015</v>
          </cell>
          <cell r="BG30">
            <v>158919.5819767433</v>
          </cell>
          <cell r="BH30">
            <v>157384.1620194765</v>
          </cell>
          <cell r="BI30">
            <v>155915.51629823822</v>
          </cell>
          <cell r="BJ30">
            <v>154788.87865631038</v>
          </cell>
        </row>
        <row r="31">
          <cell r="P31">
            <v>237865.46482300552</v>
          </cell>
          <cell r="Q31">
            <v>233141.20202782098</v>
          </cell>
          <cell r="R31">
            <v>229931.65062008088</v>
          </cell>
          <cell r="S31">
            <v>227456.24333695599</v>
          </cell>
          <cell r="T31">
            <v>226551.07397663919</v>
          </cell>
          <cell r="U31">
            <v>226652.49127594242</v>
          </cell>
          <cell r="V31">
            <v>226374.32571748598</v>
          </cell>
          <cell r="W31">
            <v>225980.63494145058</v>
          </cell>
          <cell r="X31">
            <v>225747.85428990019</v>
          </cell>
          <cell r="Y31">
            <v>225679.57728918814</v>
          </cell>
          <cell r="Z31">
            <v>225778.99818496182</v>
          </cell>
          <cell r="AA31">
            <v>225974.11335658724</v>
          </cell>
          <cell r="AB31">
            <v>226226.32566915892</v>
          </cell>
          <cell r="AC31">
            <v>226556.66390652207</v>
          </cell>
          <cell r="AD31">
            <v>226832.30068717431</v>
          </cell>
          <cell r="AE31">
            <v>226363.01276415164</v>
          </cell>
          <cell r="AF31">
            <v>228697.2077709501</v>
          </cell>
          <cell r="AG31">
            <v>226079.390369381</v>
          </cell>
          <cell r="AH31">
            <v>223448.7959852225</v>
          </cell>
          <cell r="AI31">
            <v>220718.1152374472</v>
          </cell>
          <cell r="AJ31">
            <v>217905.58194495857</v>
          </cell>
          <cell r="AK31">
            <v>215027.69971026803</v>
          </cell>
          <cell r="AL31">
            <v>212100.57285518086</v>
          </cell>
          <cell r="AM31">
            <v>209161.60067248481</v>
          </cell>
          <cell r="AN31">
            <v>206252.17526202666</v>
          </cell>
          <cell r="AO31">
            <v>203393.59159478883</v>
          </cell>
          <cell r="AP31">
            <v>200637.2237882661</v>
          </cell>
          <cell r="AQ31">
            <v>197981.3416260661</v>
          </cell>
          <cell r="AR31">
            <v>195430.47028952261</v>
          </cell>
          <cell r="AS31">
            <v>192988.86877283218</v>
          </cell>
          <cell r="AT31">
            <v>190645.22412266029</v>
          </cell>
          <cell r="AU31">
            <v>188380.10467798571</v>
          </cell>
          <cell r="AV31">
            <v>186185.12554398409</v>
          </cell>
          <cell r="AW31">
            <v>184058.29031712588</v>
          </cell>
          <cell r="AX31">
            <v>181995.73928392053</v>
          </cell>
          <cell r="AY31">
            <v>179994.94366656386</v>
          </cell>
          <cell r="AZ31">
            <v>178055.63727791863</v>
          </cell>
          <cell r="BA31">
            <v>176153.33090135513</v>
          </cell>
          <cell r="BB31">
            <v>174246.10006275194</v>
          </cell>
          <cell r="BC31">
            <v>172361.36203724891</v>
          </cell>
          <cell r="BD31">
            <v>170509.76431033705</v>
          </cell>
          <cell r="BE31">
            <v>168714.99753723422</v>
          </cell>
          <cell r="BF31">
            <v>166966.01495174336</v>
          </cell>
          <cell r="BG31">
            <v>165248.70863558867</v>
          </cell>
          <cell r="BH31">
            <v>163552.83038398498</v>
          </cell>
          <cell r="BI31">
            <v>161974.20756635259</v>
          </cell>
          <cell r="BJ31">
            <v>160464.39412370679</v>
          </cell>
        </row>
        <row r="32">
          <cell r="P32">
            <v>223246.20624886832</v>
          </cell>
          <cell r="Q32">
            <v>218725.33962646875</v>
          </cell>
          <cell r="R32">
            <v>216027.19274200074</v>
          </cell>
          <cell r="S32">
            <v>213070.76657229909</v>
          </cell>
          <cell r="T32">
            <v>210790.26804853923</v>
          </cell>
          <cell r="U32">
            <v>209963.25505719034</v>
          </cell>
          <cell r="V32">
            <v>210069.45989491922</v>
          </cell>
          <cell r="W32">
            <v>209819.83525303952</v>
          </cell>
          <cell r="X32">
            <v>209461.53301818695</v>
          </cell>
          <cell r="Y32">
            <v>209256.17069517446</v>
          </cell>
          <cell r="Z32">
            <v>209202.63554414231</v>
          </cell>
          <cell r="AA32">
            <v>209303.64759585884</v>
          </cell>
          <cell r="AB32">
            <v>209494.79157621844</v>
          </cell>
          <cell r="AC32">
            <v>209736.87431460404</v>
          </cell>
          <cell r="AD32">
            <v>210051.03786835159</v>
          </cell>
          <cell r="AE32">
            <v>210314.01538854878</v>
          </cell>
          <cell r="AF32">
            <v>209885.73418029159</v>
          </cell>
          <cell r="AG32">
            <v>212047.91136562705</v>
          </cell>
          <cell r="AH32">
            <v>209628.07308386895</v>
          </cell>
          <cell r="AI32">
            <v>207196.11830141529</v>
          </cell>
          <cell r="AJ32">
            <v>204671.18792178805</v>
          </cell>
          <cell r="AK32">
            <v>202069.23121631084</v>
          </cell>
          <cell r="AL32">
            <v>199406.56836959394</v>
          </cell>
          <cell r="AM32">
            <v>196697.91227533904</v>
          </cell>
          <cell r="AN32">
            <v>193977.26331815077</v>
          </cell>
          <cell r="AO32">
            <v>191283.81466864634</v>
          </cell>
          <cell r="AP32">
            <v>188638.33747087509</v>
          </cell>
          <cell r="AQ32">
            <v>186085.58859475306</v>
          </cell>
          <cell r="AR32">
            <v>183626.9280556645</v>
          </cell>
          <cell r="AS32">
            <v>181265.57043542643</v>
          </cell>
          <cell r="AT32">
            <v>179004.48304033175</v>
          </cell>
          <cell r="AU32">
            <v>176834.2694004534</v>
          </cell>
          <cell r="AV32">
            <v>174736.75476474789</v>
          </cell>
          <cell r="AW32">
            <v>172703.28448986157</v>
          </cell>
          <cell r="AX32">
            <v>170732.99311145887</v>
          </cell>
          <cell r="AY32">
            <v>168823.16059877144</v>
          </cell>
          <cell r="AZ32">
            <v>166970.57236998217</v>
          </cell>
          <cell r="BA32">
            <v>165173.2502208958</v>
          </cell>
          <cell r="BB32">
            <v>163411.04119627396</v>
          </cell>
          <cell r="BC32">
            <v>161644.13393668854</v>
          </cell>
          <cell r="BD32">
            <v>159897.25599457938</v>
          </cell>
          <cell r="BE32">
            <v>158182.02931959316</v>
          </cell>
          <cell r="BF32">
            <v>156519.34869354145</v>
          </cell>
          <cell r="BG32">
            <v>154898.33399335085</v>
          </cell>
          <cell r="BH32">
            <v>153306.62144280141</v>
          </cell>
          <cell r="BI32">
            <v>151734.81457196595</v>
          </cell>
          <cell r="BJ32">
            <v>150271.80893186561</v>
          </cell>
        </row>
        <row r="33">
          <cell r="P33">
            <v>213957.33877483718</v>
          </cell>
          <cell r="Q33">
            <v>213208.04210911848</v>
          </cell>
          <cell r="R33">
            <v>210417.08589083407</v>
          </cell>
          <cell r="S33">
            <v>207838.16745215526</v>
          </cell>
          <cell r="T33">
            <v>205006.42556422795</v>
          </cell>
          <cell r="U33">
            <v>202824.86926370766</v>
          </cell>
          <cell r="V33">
            <v>202041.23582738126</v>
          </cell>
          <cell r="W33">
            <v>202152.2634836314</v>
          </cell>
          <cell r="X33">
            <v>201920.07138189237</v>
          </cell>
          <cell r="Y33">
            <v>201585.67659335796</v>
          </cell>
          <cell r="Z33">
            <v>201397.72859523736</v>
          </cell>
          <cell r="AA33">
            <v>201356.46590021855</v>
          </cell>
          <cell r="AB33">
            <v>201463.79660980517</v>
          </cell>
          <cell r="AC33">
            <v>201657.11114340505</v>
          </cell>
          <cell r="AD33">
            <v>201898.00895825509</v>
          </cell>
          <cell r="AE33">
            <v>202207.8369399285</v>
          </cell>
          <cell r="AF33">
            <v>202468.29279519207</v>
          </cell>
          <cell r="AG33">
            <v>202057.57394650718</v>
          </cell>
          <cell r="AH33">
            <v>204146.22955506307</v>
          </cell>
          <cell r="AI33">
            <v>201823.59299960837</v>
          </cell>
          <cell r="AJ33">
            <v>199489.15006609907</v>
          </cell>
          <cell r="AK33">
            <v>197064.07231116109</v>
          </cell>
          <cell r="AL33">
            <v>194564.6978539204</v>
          </cell>
          <cell r="AM33">
            <v>192006.64927543898</v>
          </cell>
          <cell r="AN33">
            <v>189404.23733699511</v>
          </cell>
          <cell r="AO33">
            <v>186789.06496974482</v>
          </cell>
          <cell r="AP33">
            <v>184200.12899817119</v>
          </cell>
          <cell r="AQ33">
            <v>181657.10671903193</v>
          </cell>
          <cell r="AR33">
            <v>179203.28818519358</v>
          </cell>
          <cell r="AS33">
            <v>176839.98521643988</v>
          </cell>
          <cell r="AT33">
            <v>174569.46368330665</v>
          </cell>
          <cell r="AU33">
            <v>172395.30127611343</v>
          </cell>
          <cell r="AV33">
            <v>170308.6730254053</v>
          </cell>
          <cell r="AW33">
            <v>168291.92899227247</v>
          </cell>
          <cell r="AX33">
            <v>166335.8864382281</v>
          </cell>
          <cell r="AY33">
            <v>164440.7838759601</v>
          </cell>
          <cell r="AZ33">
            <v>162604.47469127679</v>
          </cell>
          <cell r="BA33">
            <v>160822.54639945074</v>
          </cell>
          <cell r="BB33">
            <v>159093.09089897815</v>
          </cell>
          <cell r="BC33">
            <v>157398.10048191721</v>
          </cell>
          <cell r="BD33">
            <v>155698.45906744091</v>
          </cell>
          <cell r="BE33">
            <v>154017.42164262626</v>
          </cell>
          <cell r="BF33">
            <v>152367.51012359172</v>
          </cell>
          <cell r="BG33">
            <v>150768.28255075091</v>
          </cell>
          <cell r="BH33">
            <v>149208.29031508119</v>
          </cell>
          <cell r="BI33">
            <v>147676.56183293599</v>
          </cell>
          <cell r="BJ33">
            <v>146163.91436582833</v>
          </cell>
        </row>
        <row r="34">
          <cell r="P34">
            <v>205504.66139714379</v>
          </cell>
          <cell r="Q34">
            <v>206520.39259038353</v>
          </cell>
          <cell r="R34">
            <v>205974.11996693688</v>
          </cell>
          <cell r="S34">
            <v>203294.3922615624</v>
          </cell>
          <cell r="T34">
            <v>200815.66146141046</v>
          </cell>
          <cell r="U34">
            <v>198091.80684925732</v>
          </cell>
          <cell r="V34">
            <v>195995.547746342</v>
          </cell>
          <cell r="W34">
            <v>195246.42997026842</v>
          </cell>
          <cell r="X34">
            <v>195361.82991757727</v>
          </cell>
          <cell r="Y34">
            <v>195147.8952805243</v>
          </cell>
          <cell r="Z34">
            <v>194834.15528363676</v>
          </cell>
          <cell r="AA34">
            <v>194662.15275956996</v>
          </cell>
          <cell r="AB34">
            <v>194632.00322378657</v>
          </cell>
          <cell r="AC34">
            <v>194744.86183091439</v>
          </cell>
          <cell r="AD34">
            <v>194939.62090114722</v>
          </cell>
          <cell r="AE34">
            <v>195180.12409463758</v>
          </cell>
          <cell r="AF34">
            <v>195486.35558644496</v>
          </cell>
          <cell r="AG34">
            <v>195738.98790352637</v>
          </cell>
          <cell r="AH34">
            <v>195348.77667028405</v>
          </cell>
          <cell r="AI34">
            <v>197375.03340275981</v>
          </cell>
          <cell r="AJ34">
            <v>195136.22821878441</v>
          </cell>
          <cell r="AK34">
            <v>192884.94736482963</v>
          </cell>
          <cell r="AL34">
            <v>190545.87475916848</v>
          </cell>
          <cell r="AM34">
            <v>188134.83602020069</v>
          </cell>
          <cell r="AN34">
            <v>185666.8481580865</v>
          </cell>
          <cell r="AO34">
            <v>183154.9644201191</v>
          </cell>
          <cell r="AP34">
            <v>180630.60501217237</v>
          </cell>
          <cell r="AQ34">
            <v>178131.42797510989</v>
          </cell>
          <cell r="AR34">
            <v>175676.60887575164</v>
          </cell>
          <cell r="AS34">
            <v>173307.96431162101</v>
          </cell>
          <cell r="AT34">
            <v>171025.84082910622</v>
          </cell>
          <cell r="AU34">
            <v>168833.24183023945</v>
          </cell>
          <cell r="AV34">
            <v>166733.86380982926</v>
          </cell>
          <cell r="AW34">
            <v>164719.04310816785</v>
          </cell>
          <cell r="AX34">
            <v>162770.99034398841</v>
          </cell>
          <cell r="AY34">
            <v>160881.50391943412</v>
          </cell>
          <cell r="AZ34">
            <v>159051.73898913281</v>
          </cell>
          <cell r="BA34">
            <v>157277.9990582756</v>
          </cell>
          <cell r="BB34">
            <v>155556.01005474009</v>
          </cell>
          <cell r="BC34">
            <v>153885.42543213791</v>
          </cell>
          <cell r="BD34">
            <v>152248.22477827675</v>
          </cell>
          <cell r="BE34">
            <v>150605.71041312805</v>
          </cell>
          <cell r="BF34">
            <v>148981.90955294835</v>
          </cell>
          <cell r="BG34">
            <v>147388.14271308927</v>
          </cell>
          <cell r="BH34">
            <v>145842.66133666868</v>
          </cell>
          <cell r="BI34">
            <v>144335.06903203717</v>
          </cell>
          <cell r="BJ34">
            <v>142854.73837661973</v>
          </cell>
        </row>
        <row r="35">
          <cell r="P35">
            <v>202597.93016599145</v>
          </cell>
          <cell r="Q35">
            <v>210062.65353713691</v>
          </cell>
          <cell r="R35">
            <v>212886.39307359475</v>
          </cell>
          <cell r="S35">
            <v>212340.17480040147</v>
          </cell>
          <cell r="T35">
            <v>209591.8909904263</v>
          </cell>
          <cell r="U35">
            <v>207049.67772461096</v>
          </cell>
          <cell r="V35">
            <v>204252.68198994445</v>
          </cell>
          <cell r="W35">
            <v>202099.68655377071</v>
          </cell>
          <cell r="X35">
            <v>201335.5779311615</v>
          </cell>
          <cell r="Y35">
            <v>201465.11822108825</v>
          </cell>
          <cell r="Z35">
            <v>201254.51078198155</v>
          </cell>
          <cell r="AA35">
            <v>200940.62928685037</v>
          </cell>
          <cell r="AB35">
            <v>200773.71930959914</v>
          </cell>
          <cell r="AC35">
            <v>200752.22875458829</v>
          </cell>
          <cell r="AD35">
            <v>200876.51579773458</v>
          </cell>
          <cell r="AE35">
            <v>201085.45174922928</v>
          </cell>
          <cell r="AF35">
            <v>201340.95056991425</v>
          </cell>
          <cell r="AG35">
            <v>201656.98112054652</v>
          </cell>
          <cell r="AH35">
            <v>201924.65792240429</v>
          </cell>
          <cell r="AI35">
            <v>201529.11231823172</v>
          </cell>
          <cell r="AJ35">
            <v>203626.70987926627</v>
          </cell>
          <cell r="AK35">
            <v>201322.92238209952</v>
          </cell>
          <cell r="AL35">
            <v>199006.24055192625</v>
          </cell>
          <cell r="AM35">
            <v>196598.9402147904</v>
          </cell>
          <cell r="AN35">
            <v>194117.01989497783</v>
          </cell>
          <cell r="AO35">
            <v>191575.403589024</v>
          </cell>
          <cell r="AP35">
            <v>188988.29894163043</v>
          </cell>
          <cell r="AQ35">
            <v>186388.18056925799</v>
          </cell>
          <cell r="AR35">
            <v>183813.97025487098</v>
          </cell>
          <cell r="AS35">
            <v>181285.36767389587</v>
          </cell>
          <cell r="AT35">
            <v>178844.63758452088</v>
          </cell>
          <cell r="AU35">
            <v>176493.21269041335</v>
          </cell>
          <cell r="AV35">
            <v>174233.958398908</v>
          </cell>
          <cell r="AW35">
            <v>172070.93403706254</v>
          </cell>
          <cell r="AX35">
            <v>169994.11067920522</v>
          </cell>
          <cell r="AY35">
            <v>167986.17648935493</v>
          </cell>
          <cell r="AZ35">
            <v>166039.49038128566</v>
          </cell>
          <cell r="BA35">
            <v>164153.57478710834</v>
          </cell>
          <cell r="BB35">
            <v>162324.48977173754</v>
          </cell>
          <cell r="BC35">
            <v>160549.72810375539</v>
          </cell>
          <cell r="BD35">
            <v>158827.85707949442</v>
          </cell>
          <cell r="BE35">
            <v>157139.65459141726</v>
          </cell>
          <cell r="BF35">
            <v>155446.67642444867</v>
          </cell>
          <cell r="BG35">
            <v>153773.03975698998</v>
          </cell>
          <cell r="BH35">
            <v>152129.4898665465</v>
          </cell>
          <cell r="BI35">
            <v>150535.84582051713</v>
          </cell>
          <cell r="BJ35">
            <v>148981.24294942425</v>
          </cell>
        </row>
        <row r="36">
          <cell r="P36">
            <v>176219.30235907357</v>
          </cell>
          <cell r="Q36">
            <v>181458.45618776404</v>
          </cell>
          <cell r="R36">
            <v>185974.08442449351</v>
          </cell>
          <cell r="S36">
            <v>188488.37198289036</v>
          </cell>
          <cell r="T36">
            <v>188016.86358012067</v>
          </cell>
          <cell r="U36">
            <v>185595.62712930577</v>
          </cell>
          <cell r="V36">
            <v>183355.08787487706</v>
          </cell>
          <cell r="W36">
            <v>180885.84213962639</v>
          </cell>
          <cell r="X36">
            <v>178985.71308742202</v>
          </cell>
          <cell r="Y36">
            <v>178318.56420105766</v>
          </cell>
          <cell r="Z36">
            <v>178442.66767142026</v>
          </cell>
          <cell r="AA36">
            <v>178264.93793632369</v>
          </cell>
          <cell r="AB36">
            <v>177995.95876657107</v>
          </cell>
          <cell r="AC36">
            <v>177856.27612443789</v>
          </cell>
          <cell r="AD36">
            <v>177844.6182408001</v>
          </cell>
          <cell r="AE36">
            <v>177961.93894250068</v>
          </cell>
          <cell r="AF36">
            <v>178153.76411872302</v>
          </cell>
          <cell r="AG36">
            <v>178379.82108053638</v>
          </cell>
          <cell r="AH36">
            <v>178666.07511422507</v>
          </cell>
          <cell r="AI36">
            <v>178909.51292073479</v>
          </cell>
          <cell r="AJ36">
            <v>178565.2874111381</v>
          </cell>
          <cell r="AK36">
            <v>180429.27702406517</v>
          </cell>
          <cell r="AL36">
            <v>178393.28063710002</v>
          </cell>
          <cell r="AM36">
            <v>176345.83832801779</v>
          </cell>
          <cell r="AN36">
            <v>174217.85064107418</v>
          </cell>
          <cell r="AO36">
            <v>172022.777132833</v>
          </cell>
          <cell r="AP36">
            <v>169774.71324441989</v>
          </cell>
          <cell r="AQ36">
            <v>167486.16470555539</v>
          </cell>
          <cell r="AR36">
            <v>165185.9582830531</v>
          </cell>
          <cell r="AS36">
            <v>162908.64370478512</v>
          </cell>
          <cell r="AT36">
            <v>160670.85995012533</v>
          </cell>
          <cell r="AU36">
            <v>158510.86607355787</v>
          </cell>
          <cell r="AV36">
            <v>156429.93384420697</v>
          </cell>
          <cell r="AW36">
            <v>154430.60680032082</v>
          </cell>
          <cell r="AX36">
            <v>152515.64044166831</v>
          </cell>
          <cell r="AY36">
            <v>150677.08621122371</v>
          </cell>
          <cell r="AZ36">
            <v>148900.31876405954</v>
          </cell>
          <cell r="BA36">
            <v>147177.07160086901</v>
          </cell>
          <cell r="BB36">
            <v>145506.81481785039</v>
          </cell>
          <cell r="BC36">
            <v>143887.64076131751</v>
          </cell>
          <cell r="BD36">
            <v>142316.5819699807</v>
          </cell>
          <cell r="BE36">
            <v>140791.73079015384</v>
          </cell>
          <cell r="BF36">
            <v>139297.29608854561</v>
          </cell>
          <cell r="BG36">
            <v>137798.62215652363</v>
          </cell>
          <cell r="BH36">
            <v>136316.37524235496</v>
          </cell>
          <cell r="BI36">
            <v>134860.72949903258</v>
          </cell>
          <cell r="BJ36">
            <v>133449.27773277357</v>
          </cell>
        </row>
        <row r="37">
          <cell r="P37">
            <v>198255.44925851704</v>
          </cell>
          <cell r="Q37">
            <v>201206.89716699021</v>
          </cell>
          <cell r="R37">
            <v>206130.47005947275</v>
          </cell>
          <cell r="S37">
            <v>211276.92520898758</v>
          </cell>
          <cell r="T37">
            <v>214146.5040837916</v>
          </cell>
          <cell r="U37">
            <v>213625.64056437791</v>
          </cell>
          <cell r="V37">
            <v>210888.63195946641</v>
          </cell>
          <cell r="W37">
            <v>208353.37647021096</v>
          </cell>
          <cell r="X37">
            <v>205556.11962788933</v>
          </cell>
          <cell r="Y37">
            <v>203408.07074659856</v>
          </cell>
          <cell r="Z37">
            <v>202661.18578343373</v>
          </cell>
          <cell r="AA37">
            <v>202813.19486339248</v>
          </cell>
          <cell r="AB37">
            <v>202622.42890125205</v>
          </cell>
          <cell r="AC37">
            <v>202326.98313583591</v>
          </cell>
          <cell r="AD37">
            <v>202177.50955284241</v>
          </cell>
          <cell r="AE37">
            <v>202172.80077276423</v>
          </cell>
          <cell r="AF37">
            <v>202314.42638896088</v>
          </cell>
          <cell r="AG37">
            <v>202533.8072454223</v>
          </cell>
          <cell r="AH37">
            <v>202798.94778520727</v>
          </cell>
          <cell r="AI37">
            <v>203131.460101495</v>
          </cell>
          <cell r="AJ37">
            <v>203415.43576159255</v>
          </cell>
          <cell r="AK37">
            <v>203031.12686444522</v>
          </cell>
          <cell r="AL37">
            <v>205156.71848690175</v>
          </cell>
          <cell r="AM37">
            <v>202848.69182090467</v>
          </cell>
          <cell r="AN37">
            <v>200526.65955262384</v>
          </cell>
          <cell r="AO37">
            <v>198112.74570384377</v>
          </cell>
          <cell r="AP37">
            <v>195620.59366299593</v>
          </cell>
          <cell r="AQ37">
            <v>193069.88371604815</v>
          </cell>
          <cell r="AR37">
            <v>190472.08596831883</v>
          </cell>
          <cell r="AS37">
            <v>187860.88630805939</v>
          </cell>
          <cell r="AT37">
            <v>185274.67940359935</v>
          </cell>
          <cell r="AU37">
            <v>182734.23218246285</v>
          </cell>
          <cell r="AV37">
            <v>180281.31997559965</v>
          </cell>
          <cell r="AW37">
            <v>177918.11606612272</v>
          </cell>
          <cell r="AX37">
            <v>175647.63890280007</v>
          </cell>
          <cell r="AY37">
            <v>173472.18250669548</v>
          </cell>
          <cell r="AZ37">
            <v>171383.53669715981</v>
          </cell>
          <cell r="BA37">
            <v>169366.00554059926</v>
          </cell>
          <cell r="BB37">
            <v>167408.48114554741</v>
          </cell>
          <cell r="BC37">
            <v>165510.23908429994</v>
          </cell>
          <cell r="BD37">
            <v>163671.76230865976</v>
          </cell>
          <cell r="BE37">
            <v>161886.28949338643</v>
          </cell>
          <cell r="BF37">
            <v>160153.33768667703</v>
          </cell>
          <cell r="BG37">
            <v>158456.60726518423</v>
          </cell>
          <cell r="BH37">
            <v>156753.35699435239</v>
          </cell>
          <cell r="BI37">
            <v>155068.70036793168</v>
          </cell>
          <cell r="BJ37">
            <v>153414.3489671422</v>
          </cell>
        </row>
        <row r="38">
          <cell r="P38">
            <v>167935.04314294312</v>
          </cell>
          <cell r="Q38">
            <v>169838.49299892964</v>
          </cell>
          <cell r="R38">
            <v>174253.77020156954</v>
          </cell>
          <cell r="S38">
            <v>178531.8501176353</v>
          </cell>
          <cell r="T38">
            <v>183001.14612959154</v>
          </cell>
          <cell r="U38">
            <v>185499.43739230064</v>
          </cell>
          <cell r="V38">
            <v>185061.30813693342</v>
          </cell>
          <cell r="W38">
            <v>182700.31905169034</v>
          </cell>
          <cell r="X38">
            <v>180513.76351963755</v>
          </cell>
          <cell r="Y38">
            <v>178100.53877024003</v>
          </cell>
          <cell r="Z38">
            <v>176249.10963773192</v>
          </cell>
          <cell r="AA38">
            <v>175612.31703315105</v>
          </cell>
          <cell r="AB38">
            <v>175754.86375521094</v>
          </cell>
          <cell r="AC38">
            <v>175600.04479880154</v>
          </cell>
          <cell r="AD38">
            <v>175352.08273040605</v>
          </cell>
          <cell r="AE38">
            <v>175230.93375028891</v>
          </cell>
          <cell r="AF38">
            <v>175234.08047704524</v>
          </cell>
          <cell r="AG38">
            <v>175360.05443818861</v>
          </cell>
          <cell r="AH38">
            <v>175557.249314916</v>
          </cell>
          <cell r="AI38">
            <v>175794.09294877262</v>
          </cell>
          <cell r="AJ38">
            <v>176088.41679137747</v>
          </cell>
          <cell r="AK38">
            <v>176340.78427723181</v>
          </cell>
          <cell r="AL38">
            <v>176013.83936725344</v>
          </cell>
          <cell r="AM38">
            <v>177862.75111835657</v>
          </cell>
          <cell r="AN38">
            <v>175867.93613665356</v>
          </cell>
          <cell r="AO38">
            <v>173860.00979346602</v>
          </cell>
          <cell r="AP38">
            <v>171771.42235442562</v>
          </cell>
          <cell r="AQ38">
            <v>169614.8656174494</v>
          </cell>
          <cell r="AR38">
            <v>167408.27592504822</v>
          </cell>
          <cell r="AS38">
            <v>165159.83476678841</v>
          </cell>
          <cell r="AT38">
            <v>162898.91159239528</v>
          </cell>
          <cell r="AU38">
            <v>160660.3301779718</v>
          </cell>
          <cell r="AV38">
            <v>158461.39752067754</v>
          </cell>
          <cell r="AW38">
            <v>156337.46185107488</v>
          </cell>
          <cell r="AX38">
            <v>154291.14544146063</v>
          </cell>
          <cell r="AY38">
            <v>152325.28034591547</v>
          </cell>
          <cell r="AZ38">
            <v>150440.91547335821</v>
          </cell>
          <cell r="BA38">
            <v>148631.7573702762</v>
          </cell>
          <cell r="BB38">
            <v>146885.00934786058</v>
          </cell>
          <cell r="BC38">
            <v>145189.5529715725</v>
          </cell>
          <cell r="BD38">
            <v>143545.38824141186</v>
          </cell>
          <cell r="BE38">
            <v>141953.03961183812</v>
          </cell>
          <cell r="BF38">
            <v>140405.89895666306</v>
          </cell>
          <cell r="BG38">
            <v>138904.91029391359</v>
          </cell>
          <cell r="BH38">
            <v>137435.38889872699</v>
          </cell>
          <cell r="BI38">
            <v>135959.46915913592</v>
          </cell>
          <cell r="BJ38">
            <v>134499.5977260019</v>
          </cell>
        </row>
        <row r="39">
          <cell r="P39">
            <v>172547.65540610207</v>
          </cell>
          <cell r="Q39">
            <v>175652.58380545722</v>
          </cell>
          <cell r="R39">
            <v>180299.56443330983</v>
          </cell>
          <cell r="S39">
            <v>185000.60699477018</v>
          </cell>
          <cell r="T39">
            <v>189554.98980658813</v>
          </cell>
          <cell r="U39">
            <v>194312.77505869453</v>
          </cell>
          <cell r="V39">
            <v>196978.11774412156</v>
          </cell>
          <cell r="W39">
            <v>196523.84112432305</v>
          </cell>
          <cell r="X39">
            <v>194027.27443410517</v>
          </cell>
          <cell r="Y39">
            <v>191716.79696163608</v>
          </cell>
          <cell r="Z39">
            <v>189164.60456287145</v>
          </cell>
          <cell r="AA39">
            <v>187208.32211410068</v>
          </cell>
          <cell r="AB39">
            <v>186543.04757573828</v>
          </cell>
          <cell r="AC39">
            <v>186705.45677298121</v>
          </cell>
          <cell r="AD39">
            <v>186550.64305401372</v>
          </cell>
          <cell r="AE39">
            <v>186295.52434252625</v>
          </cell>
          <cell r="AF39">
            <v>186174.89027579833</v>
          </cell>
          <cell r="AG39">
            <v>186181.59216839433</v>
          </cell>
          <cell r="AH39">
            <v>186322.89040395987</v>
          </cell>
          <cell r="AI39">
            <v>186539.92002586013</v>
          </cell>
          <cell r="AJ39">
            <v>186798.0545890159</v>
          </cell>
          <cell r="AK39">
            <v>187117.39977121499</v>
          </cell>
          <cell r="AL39">
            <v>187392.17736765079</v>
          </cell>
          <cell r="AM39">
            <v>187051.27443093454</v>
          </cell>
          <cell r="AN39">
            <v>189022.74783625625</v>
          </cell>
          <cell r="AO39">
            <v>186908.30072221998</v>
          </cell>
          <cell r="AP39">
            <v>184778.99774626261</v>
          </cell>
          <cell r="AQ39">
            <v>182563.79884686656</v>
          </cell>
          <cell r="AR39">
            <v>180277.11309311326</v>
          </cell>
          <cell r="AS39">
            <v>177936.25370754232</v>
          </cell>
          <cell r="AT39">
            <v>175549.93315052861</v>
          </cell>
          <cell r="AU39">
            <v>173151.10239400229</v>
          </cell>
          <cell r="AV39">
            <v>170775.95165798182</v>
          </cell>
          <cell r="AW39">
            <v>168441.90586321685</v>
          </cell>
          <cell r="AX39">
            <v>166187.50089213427</v>
          </cell>
          <cell r="AY39">
            <v>164015.52919998238</v>
          </cell>
          <cell r="AZ39">
            <v>161928.2247509599</v>
          </cell>
          <cell r="BA39">
            <v>159927.48641463567</v>
          </cell>
          <cell r="BB39">
            <v>158007.39418588328</v>
          </cell>
          <cell r="BC39">
            <v>156152.75710815174</v>
          </cell>
          <cell r="BD39">
            <v>154352.62875686763</v>
          </cell>
          <cell r="BE39">
            <v>152607.00913203091</v>
          </cell>
          <cell r="BF39">
            <v>150915.6748372218</v>
          </cell>
          <cell r="BG39">
            <v>149273.15266015346</v>
          </cell>
          <cell r="BH39">
            <v>147679.55429903595</v>
          </cell>
          <cell r="BI39">
            <v>146118.68351342881</v>
          </cell>
          <cell r="BJ39">
            <v>144550.88743880586</v>
          </cell>
        </row>
        <row r="40">
          <cell r="P40">
            <v>175429.68113606013</v>
          </cell>
          <cell r="Q40">
            <v>177831.4722821085</v>
          </cell>
          <cell r="R40">
            <v>182180.82881029596</v>
          </cell>
          <cell r="S40">
            <v>187014.89333215298</v>
          </cell>
          <cell r="T40">
            <v>191902.87885834047</v>
          </cell>
          <cell r="U40">
            <v>196639.67639609263</v>
          </cell>
          <cell r="V40">
            <v>201587.50958872458</v>
          </cell>
          <cell r="W40">
            <v>204363.39543019768</v>
          </cell>
          <cell r="X40">
            <v>203902.742712167</v>
          </cell>
          <cell r="Y40">
            <v>201324.76090167428</v>
          </cell>
          <cell r="Z40">
            <v>198939.6861325365</v>
          </cell>
          <cell r="AA40">
            <v>196301.50802841617</v>
          </cell>
          <cell r="AB40">
            <v>194283.18905597489</v>
          </cell>
          <cell r="AC40">
            <v>193603.48225785143</v>
          </cell>
          <cell r="AD40">
            <v>193781.86316657419</v>
          </cell>
          <cell r="AE40">
            <v>193630.21034189453</v>
          </cell>
          <cell r="AF40">
            <v>193373.96936226345</v>
          </cell>
          <cell r="AG40">
            <v>193252.29847533655</v>
          </cell>
          <cell r="AH40">
            <v>193266.9408170298</v>
          </cell>
          <cell r="AI40">
            <v>193421.38265917476</v>
          </cell>
          <cell r="AJ40">
            <v>193653.45215410599</v>
          </cell>
          <cell r="AK40">
            <v>193928.28658350624</v>
          </cell>
          <cell r="AL40">
            <v>194266.57116024371</v>
          </cell>
          <cell r="AM40">
            <v>194558.72073974152</v>
          </cell>
          <cell r="AN40">
            <v>194211.48806530263</v>
          </cell>
          <cell r="AO40">
            <v>196264.3211288779</v>
          </cell>
          <cell r="AP40">
            <v>194073.78032794988</v>
          </cell>
          <cell r="AQ40">
            <v>191867.66751284015</v>
          </cell>
          <cell r="AR40">
            <v>189573.11960226591</v>
          </cell>
          <cell r="AS40">
            <v>187203.26822012669</v>
          </cell>
          <cell r="AT40">
            <v>184776.24197994723</v>
          </cell>
          <cell r="AU40">
            <v>182302.73211534496</v>
          </cell>
          <cell r="AV40">
            <v>179816.09062684319</v>
          </cell>
          <cell r="AW40">
            <v>177353.03957773602</v>
          </cell>
          <cell r="AX40">
            <v>174932.63725403688</v>
          </cell>
          <cell r="AY40">
            <v>172594.85957274938</v>
          </cell>
          <cell r="AZ40">
            <v>170341.68208791153</v>
          </cell>
          <cell r="BA40">
            <v>168176.35865323289</v>
          </cell>
          <cell r="BB40">
            <v>166101.79449524</v>
          </cell>
          <cell r="BC40">
            <v>164109.9711887197</v>
          </cell>
          <cell r="BD40">
            <v>162186.13018291796</v>
          </cell>
          <cell r="BE40">
            <v>160318.88298985097</v>
          </cell>
          <cell r="BF40">
            <v>158507.41614609151</v>
          </cell>
          <cell r="BG40">
            <v>156753.00795131113</v>
          </cell>
          <cell r="BH40">
            <v>155049.26690715167</v>
          </cell>
          <cell r="BI40">
            <v>153395.49575924675</v>
          </cell>
          <cell r="BJ40">
            <v>151775.77386623167</v>
          </cell>
        </row>
        <row r="41">
          <cell r="P41">
            <v>168018.11476942882</v>
          </cell>
          <cell r="Q41">
            <v>173187.38491630642</v>
          </cell>
          <cell r="R41">
            <v>177186.0404870323</v>
          </cell>
          <cell r="S41">
            <v>181533.71313659023</v>
          </cell>
          <cell r="T41">
            <v>186361.99566042679</v>
          </cell>
          <cell r="U41">
            <v>191244.63425510973</v>
          </cell>
          <cell r="V41">
            <v>195976.86449136087</v>
          </cell>
          <cell r="W41">
            <v>200917.6919567576</v>
          </cell>
          <cell r="X41">
            <v>203694.49738794484</v>
          </cell>
          <cell r="Y41">
            <v>203247.9181306705</v>
          </cell>
          <cell r="Z41">
            <v>200690.04687372566</v>
          </cell>
          <cell r="AA41">
            <v>198323.58331924852</v>
          </cell>
          <cell r="AB41">
            <v>195704.73570077732</v>
          </cell>
          <cell r="AC41">
            <v>193703.781879107</v>
          </cell>
          <cell r="AD41">
            <v>193035.36481132705</v>
          </cell>
          <cell r="AE41">
            <v>193222.82356847683</v>
          </cell>
          <cell r="AF41">
            <v>193079.84851887875</v>
          </cell>
          <cell r="AG41">
            <v>192827.92903668678</v>
          </cell>
          <cell r="AH41">
            <v>192714.33878607186</v>
          </cell>
          <cell r="AI41">
            <v>192736.63871257298</v>
          </cell>
          <cell r="AJ41">
            <v>192897.3840161016</v>
          </cell>
          <cell r="AK41">
            <v>193135.59833513142</v>
          </cell>
          <cell r="AL41">
            <v>193416.55417995504</v>
          </cell>
          <cell r="AM41">
            <v>193760.69314986499</v>
          </cell>
          <cell r="AN41">
            <v>194058.83852136647</v>
          </cell>
          <cell r="AO41">
            <v>193718.30006042283</v>
          </cell>
          <cell r="AP41">
            <v>195770.82246212685</v>
          </cell>
          <cell r="AQ41">
            <v>193590.6562102942</v>
          </cell>
          <cell r="AR41">
            <v>191395.73948624471</v>
          </cell>
          <cell r="AS41">
            <v>189111.62305619079</v>
          </cell>
          <cell r="AT41">
            <v>186751.19906514103</v>
          </cell>
          <cell r="AU41">
            <v>184334.67682148697</v>
          </cell>
          <cell r="AV41">
            <v>181871.58025217176</v>
          </cell>
          <cell r="AW41">
            <v>179394.43008334286</v>
          </cell>
          <cell r="AX41">
            <v>176940.74129552036</v>
          </cell>
          <cell r="AY41">
            <v>174529.44559713997</v>
          </cell>
          <cell r="AZ41">
            <v>172199.68400502918</v>
          </cell>
          <cell r="BA41">
            <v>169954.1278645501</v>
          </cell>
          <cell r="BB41">
            <v>167797.07455737217</v>
          </cell>
          <cell r="BC41">
            <v>165729.68553800072</v>
          </cell>
          <cell r="BD41">
            <v>163744.75978850311</v>
          </cell>
          <cell r="BE41">
            <v>161827.6629821129</v>
          </cell>
          <cell r="BF41">
            <v>159966.19984652492</v>
          </cell>
          <cell r="BG41">
            <v>158161.06725444229</v>
          </cell>
          <cell r="BH41">
            <v>156412.84593311761</v>
          </cell>
          <cell r="BI41">
            <v>154714.33486461829</v>
          </cell>
          <cell r="BJ41">
            <v>153065.65019439484</v>
          </cell>
        </row>
        <row r="42">
          <cell r="P42">
            <v>161693.35558676865</v>
          </cell>
          <cell r="Q42">
            <v>165120.27915492895</v>
          </cell>
          <cell r="R42">
            <v>169282.04659084862</v>
          </cell>
          <cell r="S42">
            <v>173206.15499226615</v>
          </cell>
          <cell r="T42">
            <v>177469.20664758774</v>
          </cell>
          <cell r="U42">
            <v>182201.99377714336</v>
          </cell>
          <cell r="V42">
            <v>186987.986452774</v>
          </cell>
          <cell r="W42">
            <v>191625.98340174207</v>
          </cell>
          <cell r="X42">
            <v>196468.02988608557</v>
          </cell>
          <cell r="Y42">
            <v>199195.1843965734</v>
          </cell>
          <cell r="Z42">
            <v>198771.70470757794</v>
          </cell>
          <cell r="AA42">
            <v>196282.66495361435</v>
          </cell>
          <cell r="AB42">
            <v>193980.35729818812</v>
          </cell>
          <cell r="AC42">
            <v>191430.93437630212</v>
          </cell>
          <cell r="AD42">
            <v>189483.74810656294</v>
          </cell>
          <cell r="AE42">
            <v>188839.92681990351</v>
          </cell>
          <cell r="AF42">
            <v>189033.0390267497</v>
          </cell>
          <cell r="AG42">
            <v>188897.57565569357</v>
          </cell>
          <cell r="AH42">
            <v>188659.57482967491</v>
          </cell>
          <cell r="AI42">
            <v>188556.92344420686</v>
          </cell>
          <cell r="AJ42">
            <v>188586.20358412393</v>
          </cell>
          <cell r="AK42">
            <v>188750.14958155854</v>
          </cell>
          <cell r="AL42">
            <v>188991.68225324812</v>
          </cell>
          <cell r="AM42">
            <v>189272.29308832902</v>
          </cell>
          <cell r="AN42">
            <v>189616.70500649774</v>
          </cell>
          <cell r="AO42">
            <v>189915.08900043883</v>
          </cell>
          <cell r="AP42">
            <v>189587.53879708619</v>
          </cell>
          <cell r="AQ42">
            <v>191601.03262103448</v>
          </cell>
          <cell r="AR42">
            <v>189473.03863904465</v>
          </cell>
          <cell r="AS42">
            <v>187330.46155234898</v>
          </cell>
          <cell r="AT42">
            <v>185099.47439337449</v>
          </cell>
          <cell r="AU42">
            <v>182793.63489227736</v>
          </cell>
          <cell r="AV42">
            <v>180432.88088752251</v>
          </cell>
          <cell r="AW42">
            <v>178026.32681955097</v>
          </cell>
          <cell r="AX42">
            <v>175605.07571636818</v>
          </cell>
          <cell r="AY42">
            <v>173206.72464479372</v>
          </cell>
          <cell r="AZ42">
            <v>170850.52786025938</v>
          </cell>
          <cell r="BA42">
            <v>168572.3734720021</v>
          </cell>
          <cell r="BB42">
            <v>166377.50228327556</v>
          </cell>
          <cell r="BC42">
            <v>164269.10434823413</v>
          </cell>
          <cell r="BD42">
            <v>162246.83787536123</v>
          </cell>
          <cell r="BE42">
            <v>160306.82922746945</v>
          </cell>
          <cell r="BF42">
            <v>158432.33062024813</v>
          </cell>
          <cell r="BG42">
            <v>156611.49328112399</v>
          </cell>
          <cell r="BH42">
            <v>154847.27940324022</v>
          </cell>
          <cell r="BI42">
            <v>153137.2964459811</v>
          </cell>
          <cell r="BJ42">
            <v>151475.84788407094</v>
          </cell>
        </row>
        <row r="43">
          <cell r="P43">
            <v>138600.93917173857</v>
          </cell>
          <cell r="Q43">
            <v>138939.55548681787</v>
          </cell>
          <cell r="R43">
            <v>142713.72799347216</v>
          </cell>
          <cell r="S43">
            <v>146324.86779557687</v>
          </cell>
          <cell r="T43">
            <v>149729.67087579271</v>
          </cell>
          <cell r="U43">
            <v>153427.51758019577</v>
          </cell>
          <cell r="V43">
            <v>157530.82039215343</v>
          </cell>
          <cell r="W43">
            <v>161678.61363288443</v>
          </cell>
          <cell r="X43">
            <v>165699.26311494317</v>
          </cell>
          <cell r="Y43">
            <v>169897.87431209531</v>
          </cell>
          <cell r="Z43">
            <v>172267.73115142316</v>
          </cell>
          <cell r="AA43">
            <v>171913.09300028969</v>
          </cell>
          <cell r="AB43">
            <v>169773.20224391037</v>
          </cell>
          <cell r="AC43">
            <v>167793.27929587616</v>
          </cell>
          <cell r="AD43">
            <v>165597.52833448138</v>
          </cell>
          <cell r="AE43">
            <v>163922.71086021292</v>
          </cell>
          <cell r="AF43">
            <v>163374.58877772509</v>
          </cell>
          <cell r="AG43">
            <v>163546.91503850726</v>
          </cell>
          <cell r="AH43">
            <v>163437.8640542028</v>
          </cell>
          <cell r="AI43">
            <v>163240.12881521008</v>
          </cell>
          <cell r="AJ43">
            <v>163158.66189674506</v>
          </cell>
          <cell r="AK43">
            <v>163190.4972702229</v>
          </cell>
          <cell r="AL43">
            <v>163339.68850804289</v>
          </cell>
          <cell r="AM43">
            <v>163555.31878616448</v>
          </cell>
          <cell r="AN43">
            <v>163803.87198157836</v>
          </cell>
          <cell r="AO43">
            <v>164108.48311724665</v>
          </cell>
          <cell r="AP43">
            <v>164372.45966130195</v>
          </cell>
          <cell r="AQ43">
            <v>164093.94957718067</v>
          </cell>
          <cell r="AR43">
            <v>165841.63248701789</v>
          </cell>
          <cell r="AS43">
            <v>164004.67211677544</v>
          </cell>
          <cell r="AT43">
            <v>162154.95782361794</v>
          </cell>
          <cell r="AU43">
            <v>160228.62112535076</v>
          </cell>
          <cell r="AV43">
            <v>158236.5374601185</v>
          </cell>
          <cell r="AW43">
            <v>156196.79960228896</v>
          </cell>
          <cell r="AX43">
            <v>154117.41582904142</v>
          </cell>
          <cell r="AY43">
            <v>152024.38832430332</v>
          </cell>
          <cell r="AZ43">
            <v>149951.82641680102</v>
          </cell>
          <cell r="BA43">
            <v>147915.64779327341</v>
          </cell>
          <cell r="BB43">
            <v>145946.20481290581</v>
          </cell>
          <cell r="BC43">
            <v>144048.83632715105</v>
          </cell>
          <cell r="BD43">
            <v>142225.51968839907</v>
          </cell>
          <cell r="BE43">
            <v>140476.74923474735</v>
          </cell>
          <cell r="BF43">
            <v>138799.85554046949</v>
          </cell>
          <cell r="BG43">
            <v>137178.8220512071</v>
          </cell>
          <cell r="BH43">
            <v>135604.35521072749</v>
          </cell>
          <cell r="BI43">
            <v>134078.72897427907</v>
          </cell>
          <cell r="BJ43">
            <v>132599.47165137445</v>
          </cell>
        </row>
        <row r="44">
          <cell r="P44">
            <v>144669.52528570779</v>
          </cell>
          <cell r="Q44">
            <v>145778.80947429754</v>
          </cell>
          <cell r="R44">
            <v>149171.31438945321</v>
          </cell>
          <cell r="S44">
            <v>153238.01464556373</v>
          </cell>
          <cell r="T44">
            <v>157128.22620666615</v>
          </cell>
          <cell r="U44">
            <v>160797.93347430733</v>
          </cell>
          <cell r="V44">
            <v>164781.39842196292</v>
          </cell>
          <cell r="W44">
            <v>169198.94456211128</v>
          </cell>
          <cell r="X44">
            <v>173664.66273737059</v>
          </cell>
          <cell r="Y44">
            <v>177994.92370770511</v>
          </cell>
          <cell r="Z44">
            <v>182516.70049019522</v>
          </cell>
          <cell r="AA44">
            <v>185074.93396542125</v>
          </cell>
          <cell r="AB44">
            <v>184707.03603355656</v>
          </cell>
          <cell r="AC44">
            <v>182420.67614587012</v>
          </cell>
          <cell r="AD44">
            <v>180304.19728465888</v>
          </cell>
          <cell r="AE44">
            <v>177954.63824471412</v>
          </cell>
          <cell r="AF44">
            <v>176164.49294878959</v>
          </cell>
          <cell r="AG44">
            <v>175580.99318721393</v>
          </cell>
          <cell r="AH44">
            <v>175774.96023124453</v>
          </cell>
          <cell r="AI44">
            <v>175666.57315224502</v>
          </cell>
          <cell r="AJ44">
            <v>175461.94857832257</v>
          </cell>
          <cell r="AK44">
            <v>175381.3776523406</v>
          </cell>
          <cell r="AL44">
            <v>175423.47489541318</v>
          </cell>
          <cell r="AM44">
            <v>175590.90469001327</v>
          </cell>
          <cell r="AN44">
            <v>175828.88733249702</v>
          </cell>
          <cell r="AO44">
            <v>176103.10557661284</v>
          </cell>
          <cell r="AP44">
            <v>176436.7928375249</v>
          </cell>
          <cell r="AQ44">
            <v>176725.93162348928</v>
          </cell>
          <cell r="AR44">
            <v>176431.78379847575</v>
          </cell>
          <cell r="AS44">
            <v>178316.14165864373</v>
          </cell>
          <cell r="AT44">
            <v>176346.31040874362</v>
          </cell>
          <cell r="AU44">
            <v>174362.62436998406</v>
          </cell>
          <cell r="AV44">
            <v>172295.59644747077</v>
          </cell>
          <cell r="AW44">
            <v>170157.80252647595</v>
          </cell>
          <cell r="AX44">
            <v>167968.53273610375</v>
          </cell>
          <cell r="AY44">
            <v>165735.78022377304</v>
          </cell>
          <cell r="AZ44">
            <v>163489.06634728407</v>
          </cell>
          <cell r="BA44">
            <v>161264.20040707331</v>
          </cell>
          <cell r="BB44">
            <v>159077.59499917406</v>
          </cell>
          <cell r="BC44">
            <v>156962.7147674466</v>
          </cell>
          <cell r="BD44">
            <v>154924.46217564112</v>
          </cell>
          <cell r="BE44">
            <v>152965.71475682841</v>
          </cell>
          <cell r="BF44">
            <v>151087.96456519334</v>
          </cell>
          <cell r="BG44">
            <v>149286.62886288241</v>
          </cell>
          <cell r="BH44">
            <v>147545.29505386233</v>
          </cell>
          <cell r="BI44">
            <v>145854.05163533363</v>
          </cell>
          <cell r="BJ44">
            <v>144214.60381207903</v>
          </cell>
        </row>
        <row r="45">
          <cell r="P45">
            <v>133820.47841894513</v>
          </cell>
          <cell r="Q45">
            <v>134027.63165227883</v>
          </cell>
          <cell r="R45">
            <v>136234.67124541674</v>
          </cell>
          <cell r="S45">
            <v>139417.98411787165</v>
          </cell>
          <cell r="T45">
            <v>143230.77976132938</v>
          </cell>
          <cell r="U45">
            <v>146878.97990977982</v>
          </cell>
          <cell r="V45">
            <v>150320.58571273516</v>
          </cell>
          <cell r="W45">
            <v>154054.4835156335</v>
          </cell>
          <cell r="X45">
            <v>158193.77022300297</v>
          </cell>
          <cell r="Y45">
            <v>162379.25566590903</v>
          </cell>
          <cell r="Z45">
            <v>166438.64456008843</v>
          </cell>
          <cell r="AA45">
            <v>170677.72853599809</v>
          </cell>
          <cell r="AB45">
            <v>173081.5627428506</v>
          </cell>
          <cell r="AC45">
            <v>172748.87184862877</v>
          </cell>
          <cell r="AD45">
            <v>170621.63007141784</v>
          </cell>
          <cell r="AE45">
            <v>168651.68398901031</v>
          </cell>
          <cell r="AF45">
            <v>166462.7439004874</v>
          </cell>
          <cell r="AG45">
            <v>164793.68958264659</v>
          </cell>
          <cell r="AH45">
            <v>164256.0042991387</v>
          </cell>
          <cell r="AI45">
            <v>164445.69910717561</v>
          </cell>
          <cell r="AJ45">
            <v>164351.70167989325</v>
          </cell>
          <cell r="AK45">
            <v>164166.80674048353</v>
          </cell>
          <cell r="AL45">
            <v>164098.80860159837</v>
          </cell>
          <cell r="AM45">
            <v>164144.8073426089</v>
          </cell>
          <cell r="AN45">
            <v>164307.20289782868</v>
          </cell>
          <cell r="AO45">
            <v>164536.49662203988</v>
          </cell>
          <cell r="AP45">
            <v>164798.88944032602</v>
          </cell>
          <cell r="AQ45">
            <v>165116.08075877256</v>
          </cell>
          <cell r="AR45">
            <v>165391.67321578352</v>
          </cell>
          <cell r="AS45">
            <v>165121.28061645204</v>
          </cell>
          <cell r="AT45">
            <v>166889.83221104392</v>
          </cell>
          <cell r="AU45">
            <v>165051.18253504249</v>
          </cell>
          <cell r="AV45">
            <v>163198.63323947488</v>
          </cell>
          <cell r="AW45">
            <v>161267.98608145246</v>
          </cell>
          <cell r="AX45">
            <v>159271.04073801698</v>
          </cell>
          <cell r="AY45">
            <v>157224.99673841594</v>
          </cell>
          <cell r="AZ45">
            <v>155138.85383632526</v>
          </cell>
          <cell r="BA45">
            <v>153039.71129003598</v>
          </cell>
          <cell r="BB45">
            <v>150960.06821004461</v>
          </cell>
          <cell r="BC45">
            <v>148916.12415296794</v>
          </cell>
          <cell r="BD45">
            <v>146938.57827856738</v>
          </cell>
          <cell r="BE45">
            <v>145032.63044452236</v>
          </cell>
          <cell r="BF45">
            <v>143201.78055504011</v>
          </cell>
          <cell r="BG45">
            <v>141446.02861012076</v>
          </cell>
          <cell r="BH45">
            <v>139761.77470829384</v>
          </cell>
          <cell r="BI45">
            <v>138133.61927104715</v>
          </cell>
          <cell r="BJ45">
            <v>136551.56257207409</v>
          </cell>
        </row>
        <row r="46">
          <cell r="P46">
            <v>131283.88681175018</v>
          </cell>
          <cell r="Q46">
            <v>133494.50088493168</v>
          </cell>
          <cell r="R46">
            <v>135066.37185155382</v>
          </cell>
          <cell r="S46">
            <v>137304.48704546783</v>
          </cell>
          <cell r="T46">
            <v>140524.41453727713</v>
          </cell>
          <cell r="U46">
            <v>144378.71580359212</v>
          </cell>
          <cell r="V46">
            <v>148067.49306750021</v>
          </cell>
          <cell r="W46">
            <v>151546.53239926309</v>
          </cell>
          <cell r="X46">
            <v>155320.6010653894</v>
          </cell>
          <cell r="Y46">
            <v>159503.82563966583</v>
          </cell>
          <cell r="Z46">
            <v>163733.89472073587</v>
          </cell>
          <cell r="AA46">
            <v>167837.69610314837</v>
          </cell>
          <cell r="AB46">
            <v>172123.10847842172</v>
          </cell>
          <cell r="AC46">
            <v>174558.82047960997</v>
          </cell>
          <cell r="AD46">
            <v>174233.64068515043</v>
          </cell>
          <cell r="AE46">
            <v>172098.72505263926</v>
          </cell>
          <cell r="AF46">
            <v>170120.73345908479</v>
          </cell>
          <cell r="AG46">
            <v>167918.02987937763</v>
          </cell>
          <cell r="AH46">
            <v>166242.65582323089</v>
          </cell>
          <cell r="AI46">
            <v>165708.5475049509</v>
          </cell>
          <cell r="AJ46">
            <v>165907.35842471223</v>
          </cell>
          <cell r="AK46">
            <v>165819.13291731686</v>
          </cell>
          <cell r="AL46">
            <v>165640.05132547076</v>
          </cell>
          <cell r="AM46">
            <v>165578.13158862907</v>
          </cell>
          <cell r="AN46">
            <v>165630.33842557401</v>
          </cell>
          <cell r="AO46">
            <v>165800.82005396989</v>
          </cell>
          <cell r="AP46">
            <v>166037.97669311526</v>
          </cell>
          <cell r="AQ46">
            <v>166307.71201733092</v>
          </cell>
          <cell r="AR46">
            <v>166632.89181179047</v>
          </cell>
          <cell r="AS46">
            <v>166915.98237336415</v>
          </cell>
          <cell r="AT46">
            <v>166648.0682178791</v>
          </cell>
          <cell r="AU46">
            <v>168438.07472801549</v>
          </cell>
          <cell r="AV46">
            <v>166586.55318519977</v>
          </cell>
          <cell r="AW46">
            <v>164720.86699670128</v>
          </cell>
          <cell r="AX46">
            <v>162776.26349654185</v>
          </cell>
          <cell r="AY46">
            <v>160763.87204918644</v>
          </cell>
          <cell r="AZ46">
            <v>158702.61257422552</v>
          </cell>
          <cell r="BA46">
            <v>156600.78150698761</v>
          </cell>
          <cell r="BB46">
            <v>154484.88697010759</v>
          </cell>
          <cell r="BC46">
            <v>152388.72176114275</v>
          </cell>
          <cell r="BD46">
            <v>150327.66463826306</v>
          </cell>
          <cell r="BE46">
            <v>148333.58605425459</v>
          </cell>
          <cell r="BF46">
            <v>146412.45539551225</v>
          </cell>
          <cell r="BG46">
            <v>144566.39735888844</v>
          </cell>
          <cell r="BH46">
            <v>142796.01900062675</v>
          </cell>
          <cell r="BI46">
            <v>141097.880335347</v>
          </cell>
          <cell r="BJ46">
            <v>139455.48966843297</v>
          </cell>
        </row>
        <row r="47">
          <cell r="P47">
            <v>119261.96902805868</v>
          </cell>
          <cell r="Q47">
            <v>119937.49573911316</v>
          </cell>
          <cell r="R47">
            <v>121408.8157109108</v>
          </cell>
          <cell r="S47">
            <v>122852.76744845645</v>
          </cell>
          <cell r="T47">
            <v>124900.85446506488</v>
          </cell>
          <cell r="U47">
            <v>127841.737663894</v>
          </cell>
          <cell r="V47">
            <v>131359.29544728305</v>
          </cell>
          <cell r="W47">
            <v>134725.77318078099</v>
          </cell>
          <cell r="X47">
            <v>137901.22803602001</v>
          </cell>
          <cell r="Y47">
            <v>141346.1120622399</v>
          </cell>
          <cell r="Z47">
            <v>145163.51843913985</v>
          </cell>
          <cell r="AA47">
            <v>149023.27161092978</v>
          </cell>
          <cell r="AB47">
            <v>152769.11375367086</v>
          </cell>
          <cell r="AC47">
            <v>156681.01450694093</v>
          </cell>
          <cell r="AD47">
            <v>158908.28948969929</v>
          </cell>
          <cell r="AE47">
            <v>158622.95715557199</v>
          </cell>
          <cell r="AF47">
            <v>156689.15100901588</v>
          </cell>
          <cell r="AG47">
            <v>154894.86738099443</v>
          </cell>
          <cell r="AH47">
            <v>152897.72596260509</v>
          </cell>
          <cell r="AI47">
            <v>151380.45324613433</v>
          </cell>
          <cell r="AJ47">
            <v>150902.43374923282</v>
          </cell>
          <cell r="AK47">
            <v>151090.31297896276</v>
          </cell>
          <cell r="AL47">
            <v>151017.45430129187</v>
          </cell>
          <cell r="AM47">
            <v>150861.19647735311</v>
          </cell>
          <cell r="AN47">
            <v>150810.80564063913</v>
          </cell>
          <cell r="AO47">
            <v>150865.17226813972</v>
          </cell>
          <cell r="AP47">
            <v>151026.42294562448</v>
          </cell>
          <cell r="AQ47">
            <v>151247.77278616262</v>
          </cell>
          <cell r="AR47">
            <v>151498.80236722404</v>
          </cell>
          <cell r="AS47">
            <v>151800.31524525036</v>
          </cell>
          <cell r="AT47">
            <v>152063.54957942414</v>
          </cell>
          <cell r="AU47">
            <v>151823.98506946827</v>
          </cell>
          <cell r="AV47">
            <v>153459.4219865271</v>
          </cell>
          <cell r="AW47">
            <v>151776.27558002895</v>
          </cell>
          <cell r="AX47">
            <v>150081.01688066931</v>
          </cell>
          <cell r="AY47">
            <v>148312.89950363879</v>
          </cell>
          <cell r="AZ47">
            <v>146483.01867903964</v>
          </cell>
          <cell r="BA47">
            <v>144609.219235286</v>
          </cell>
          <cell r="BB47">
            <v>142696.86386692736</v>
          </cell>
          <cell r="BC47">
            <v>140772.30374545636</v>
          </cell>
          <cell r="BD47">
            <v>138865.03369089458</v>
          </cell>
          <cell r="BE47">
            <v>136988.92274086966</v>
          </cell>
          <cell r="BF47">
            <v>135174.48277816264</v>
          </cell>
          <cell r="BG47">
            <v>133426.42927556689</v>
          </cell>
          <cell r="BH47">
            <v>131746.05667659428</v>
          </cell>
          <cell r="BI47">
            <v>130135.30664651278</v>
          </cell>
          <cell r="BJ47">
            <v>128589.64863303064</v>
          </cell>
        </row>
        <row r="48">
          <cell r="P48">
            <v>125455.98617105641</v>
          </cell>
          <cell r="Q48">
            <v>127338.39192790746</v>
          </cell>
          <cell r="R48">
            <v>128907.01004393684</v>
          </cell>
          <cell r="S48">
            <v>130505.30958073972</v>
          </cell>
          <cell r="T48">
            <v>132072.72844744491</v>
          </cell>
          <cell r="U48">
            <v>134288.94119853229</v>
          </cell>
          <cell r="V48">
            <v>137464.55340896489</v>
          </cell>
          <cell r="W48">
            <v>141259.3780204498</v>
          </cell>
          <cell r="X48">
            <v>144891.20466128975</v>
          </cell>
          <cell r="Y48">
            <v>148319.85847912467</v>
          </cell>
          <cell r="Z48">
            <v>152037.53138408723</v>
          </cell>
          <cell r="AA48">
            <v>156155.85350077014</v>
          </cell>
          <cell r="AB48">
            <v>160320.14684154664</v>
          </cell>
          <cell r="AC48">
            <v>164362.01681381301</v>
          </cell>
          <cell r="AD48">
            <v>168583.27449748816</v>
          </cell>
          <cell r="AE48">
            <v>170991.56701533194</v>
          </cell>
          <cell r="AF48">
            <v>170696.45174413963</v>
          </cell>
          <cell r="AG48">
            <v>168624.54866172874</v>
          </cell>
          <cell r="AH48">
            <v>166704.35061882681</v>
          </cell>
          <cell r="AI48">
            <v>164564.88982448704</v>
          </cell>
          <cell r="AJ48">
            <v>162941.60592676373</v>
          </cell>
          <cell r="AK48">
            <v>162436.02239917754</v>
          </cell>
          <cell r="AL48">
            <v>162647.19021767715</v>
          </cell>
          <cell r="AM48">
            <v>162576.83425732519</v>
          </cell>
          <cell r="AN48">
            <v>162415.93497299752</v>
          </cell>
          <cell r="AO48">
            <v>162369.86381146018</v>
          </cell>
          <cell r="AP48">
            <v>162435.7225868465</v>
          </cell>
          <cell r="AQ48">
            <v>162615.8098603611</v>
          </cell>
          <cell r="AR48">
            <v>162860.65659738149</v>
          </cell>
          <cell r="AS48">
            <v>163137.48331638004</v>
          </cell>
          <cell r="AT48">
            <v>163468.67600474149</v>
          </cell>
          <cell r="AU48">
            <v>163757.89496675658</v>
          </cell>
          <cell r="AV48">
            <v>163504.85335935428</v>
          </cell>
          <cell r="AW48">
            <v>165271.04780154259</v>
          </cell>
          <cell r="AX48">
            <v>163463.2793827827</v>
          </cell>
          <cell r="AY48">
            <v>161642.31922145677</v>
          </cell>
          <cell r="AZ48">
            <v>159742.80822939699</v>
          </cell>
          <cell r="BA48">
            <v>157776.63896240146</v>
          </cell>
          <cell r="BB48">
            <v>155762.19991010759</v>
          </cell>
          <cell r="BC48">
            <v>153706.18688124212</v>
          </cell>
          <cell r="BD48">
            <v>151636.98210981063</v>
          </cell>
          <cell r="BE48">
            <v>149585.46626591086</v>
          </cell>
          <cell r="BF48">
            <v>147567.52940308812</v>
          </cell>
          <cell r="BG48">
            <v>145615.85106542645</v>
          </cell>
          <cell r="BH48">
            <v>143735.6279999972</v>
          </cell>
          <cell r="BI48">
            <v>141928.25933101206</v>
          </cell>
          <cell r="BJ48">
            <v>140195.8437447882</v>
          </cell>
        </row>
        <row r="49">
          <cell r="P49">
            <v>138621.76838889127</v>
          </cell>
          <cell r="Q49">
            <v>142000.23304594922</v>
          </cell>
          <cell r="R49">
            <v>143649.28790602449</v>
          </cell>
          <cell r="S49">
            <v>145437.90870166197</v>
          </cell>
          <cell r="T49">
            <v>147258.16141933188</v>
          </cell>
          <cell r="U49">
            <v>149043.26755696576</v>
          </cell>
          <cell r="V49">
            <v>151559.53593541268</v>
          </cell>
          <cell r="W49">
            <v>155157.29859438611</v>
          </cell>
          <cell r="X49">
            <v>159453.57118755847</v>
          </cell>
          <cell r="Y49">
            <v>163567.0815645438</v>
          </cell>
          <cell r="Z49">
            <v>167451.79904310129</v>
          </cell>
          <cell r="AA49">
            <v>171663.26633992878</v>
          </cell>
          <cell r="AB49">
            <v>176326.5372543156</v>
          </cell>
          <cell r="AC49">
            <v>181042.18791056244</v>
          </cell>
          <cell r="AD49">
            <v>185618.4993833763</v>
          </cell>
          <cell r="AE49">
            <v>190399.00114859283</v>
          </cell>
          <cell r="AF49">
            <v>193131.47768229331</v>
          </cell>
          <cell r="AG49">
            <v>192808.58265022081</v>
          </cell>
          <cell r="AH49">
            <v>190480.63191512797</v>
          </cell>
          <cell r="AI49">
            <v>188322.85865304808</v>
          </cell>
          <cell r="AJ49">
            <v>185917.13193761755</v>
          </cell>
          <cell r="AK49">
            <v>184093.25118587937</v>
          </cell>
          <cell r="AL49">
            <v>183532.15304201466</v>
          </cell>
          <cell r="AM49">
            <v>183779.99311930066</v>
          </cell>
          <cell r="AN49">
            <v>183708.67957464702</v>
          </cell>
          <cell r="AO49">
            <v>183536.12120427683</v>
          </cell>
          <cell r="AP49">
            <v>183492.24466726417</v>
          </cell>
          <cell r="AQ49">
            <v>183574.10218592858</v>
          </cell>
          <cell r="AR49">
            <v>183784.98166614445</v>
          </cell>
          <cell r="AS49">
            <v>184068.98870804813</v>
          </cell>
          <cell r="AT49">
            <v>184389.27609063406</v>
          </cell>
          <cell r="AU49">
            <v>184770.10629173362</v>
          </cell>
          <cell r="AV49">
            <v>185102.52491323519</v>
          </cell>
          <cell r="AW49">
            <v>184822.03252933518</v>
          </cell>
          <cell r="AX49">
            <v>186824.14045467507</v>
          </cell>
          <cell r="AY49">
            <v>184786.2056929114</v>
          </cell>
          <cell r="AZ49">
            <v>182733.1919145516</v>
          </cell>
          <cell r="BA49">
            <v>180591.17792545556</v>
          </cell>
          <cell r="BB49">
            <v>178372.86184486203</v>
          </cell>
          <cell r="BC49">
            <v>176099.89850111579</v>
          </cell>
          <cell r="BD49">
            <v>173779.77071448255</v>
          </cell>
          <cell r="BE49">
            <v>171443.77027880086</v>
          </cell>
          <cell r="BF49">
            <v>169127.61065442974</v>
          </cell>
          <cell r="BG49">
            <v>166849.43201171045</v>
          </cell>
          <cell r="BH49">
            <v>164645.96819558373</v>
          </cell>
          <cell r="BI49">
            <v>162523.34151353981</v>
          </cell>
          <cell r="BJ49">
            <v>160482.91247835418</v>
          </cell>
        </row>
        <row r="50">
          <cell r="P50">
            <v>127081.3216784649</v>
          </cell>
          <cell r="Q50">
            <v>128219.36265624058</v>
          </cell>
          <cell r="R50">
            <v>129663.8010503228</v>
          </cell>
          <cell r="S50">
            <v>131186.63515658202</v>
          </cell>
          <cell r="T50">
            <v>132835.44378041654</v>
          </cell>
          <cell r="U50">
            <v>134512.46653174105</v>
          </cell>
          <cell r="V50">
            <v>136157.5271533998</v>
          </cell>
          <cell r="W50">
            <v>138468.58693946272</v>
          </cell>
          <cell r="X50">
            <v>141767.55763236189</v>
          </cell>
          <cell r="Y50">
            <v>145705.04214037611</v>
          </cell>
          <cell r="Z50">
            <v>149476.46932976838</v>
          </cell>
          <cell r="AA50">
            <v>153039.15362020326</v>
          </cell>
          <cell r="AB50">
            <v>156900.84519532922</v>
          </cell>
          <cell r="AC50">
            <v>161174.81700979246</v>
          </cell>
          <cell r="AD50">
            <v>165495.7429626247</v>
          </cell>
          <cell r="AE50">
            <v>169689.8615085092</v>
          </cell>
          <cell r="AF50">
            <v>174071.48427435497</v>
          </cell>
          <cell r="AG50">
            <v>176578.37717410311</v>
          </cell>
          <cell r="AH50">
            <v>176294.67423162988</v>
          </cell>
          <cell r="AI50">
            <v>174176.53244644878</v>
          </cell>
          <cell r="AJ50">
            <v>172213.82864039153</v>
          </cell>
          <cell r="AK50">
            <v>170023.22547981172</v>
          </cell>
          <cell r="AL50">
            <v>168364.52629467996</v>
          </cell>
          <cell r="AM50">
            <v>167859.79533500646</v>
          </cell>
          <cell r="AN50">
            <v>168093.941359822</v>
          </cell>
          <cell r="AO50">
            <v>168037.20077132733</v>
          </cell>
          <cell r="AP50">
            <v>167886.86423960942</v>
          </cell>
          <cell r="AQ50">
            <v>167853.44455354192</v>
          </cell>
          <cell r="AR50">
            <v>167935.06771203701</v>
          </cell>
          <cell r="AS50">
            <v>168134.648827898</v>
          </cell>
          <cell r="AT50">
            <v>168401.2775382371</v>
          </cell>
          <cell r="AU50">
            <v>168700.18071175661</v>
          </cell>
          <cell r="AV50">
            <v>169053.63813916827</v>
          </cell>
          <cell r="AW50">
            <v>169362.95242984276</v>
          </cell>
          <cell r="AX50">
            <v>169111.31572820686</v>
          </cell>
          <cell r="AY50">
            <v>170948.35735020344</v>
          </cell>
          <cell r="AZ50">
            <v>169088.72360398056</v>
          </cell>
          <cell r="BA50">
            <v>167215.13896076998</v>
          </cell>
          <cell r="BB50">
            <v>165259.09826969195</v>
          </cell>
          <cell r="BC50">
            <v>163233.19898250399</v>
          </cell>
          <cell r="BD50">
            <v>161157.22222180053</v>
          </cell>
          <cell r="BE50">
            <v>159037.10232436002</v>
          </cell>
          <cell r="BF50">
            <v>156902.40686290243</v>
          </cell>
          <cell r="BG50">
            <v>154785.82674529459</v>
          </cell>
          <cell r="BH50">
            <v>152703.91564781283</v>
          </cell>
          <cell r="BI50">
            <v>150690.30147886774</v>
          </cell>
          <cell r="BJ50">
            <v>148750.5021305515</v>
          </cell>
        </row>
        <row r="51">
          <cell r="P51">
            <v>126234.77116248511</v>
          </cell>
          <cell r="Q51">
            <v>126078.10754008229</v>
          </cell>
          <cell r="R51">
            <v>127532.38992008408</v>
          </cell>
          <cell r="S51">
            <v>128985.73506117292</v>
          </cell>
          <cell r="T51">
            <v>130515.72551781357</v>
          </cell>
          <cell r="U51">
            <v>132170.47288753992</v>
          </cell>
          <cell r="V51">
            <v>133853.33742465623</v>
          </cell>
          <cell r="W51">
            <v>135502.9820491896</v>
          </cell>
          <cell r="X51">
            <v>137814.94217224154</v>
          </cell>
          <cell r="Y51">
            <v>141110.0659150283</v>
          </cell>
          <cell r="Z51">
            <v>145041.05419145568</v>
          </cell>
          <cell r="AA51">
            <v>148806.8801438814</v>
          </cell>
          <cell r="AB51">
            <v>152365.99284716262</v>
          </cell>
          <cell r="AC51">
            <v>156222.52269883515</v>
          </cell>
          <cell r="AD51">
            <v>160488.83423080176</v>
          </cell>
          <cell r="AE51">
            <v>164801.38288247629</v>
          </cell>
          <cell r="AF51">
            <v>168988.02910683813</v>
          </cell>
          <cell r="AG51">
            <v>173359.10312174654</v>
          </cell>
          <cell r="AH51">
            <v>175867.15445292904</v>
          </cell>
          <cell r="AI51">
            <v>175595.14689284563</v>
          </cell>
          <cell r="AJ51">
            <v>173495.83586538726</v>
          </cell>
          <cell r="AK51">
            <v>171550.23201966053</v>
          </cell>
          <cell r="AL51">
            <v>169377.39980636028</v>
          </cell>
          <cell r="AM51">
            <v>167733.37861530486</v>
          </cell>
          <cell r="AN51">
            <v>167238.099918614</v>
          </cell>
          <cell r="AO51">
            <v>167479.69928285346</v>
          </cell>
          <cell r="AP51">
            <v>167430.75458406351</v>
          </cell>
          <cell r="AQ51">
            <v>167287.66944334586</v>
          </cell>
          <cell r="AR51">
            <v>167261.01020315391</v>
          </cell>
          <cell r="AS51">
            <v>167349.00652331873</v>
          </cell>
          <cell r="AT51">
            <v>167554.67839589325</v>
          </cell>
          <cell r="AU51">
            <v>167826.16526769169</v>
          </cell>
          <cell r="AV51">
            <v>168129.10171190402</v>
          </cell>
          <cell r="AW51">
            <v>168486.50215072723</v>
          </cell>
          <cell r="AX51">
            <v>168799.74822298254</v>
          </cell>
          <cell r="AY51">
            <v>168554.08749012006</v>
          </cell>
          <cell r="AZ51">
            <v>170390.13852068305</v>
          </cell>
          <cell r="BA51">
            <v>168541.6951089371</v>
          </cell>
          <cell r="BB51">
            <v>166678.25587458321</v>
          </cell>
          <cell r="BC51">
            <v>164732.65202885645</v>
          </cell>
          <cell r="BD51">
            <v>162717.2759529399</v>
          </cell>
          <cell r="BE51">
            <v>160651.08070040742</v>
          </cell>
          <cell r="BF51">
            <v>158540.73108130705</v>
          </cell>
          <cell r="BG51">
            <v>156415.90632788368</v>
          </cell>
          <cell r="BH51">
            <v>154308.99325146433</v>
          </cell>
          <cell r="BI51">
            <v>152236.44560185488</v>
          </cell>
          <cell r="BJ51">
            <v>150232.00397992329</v>
          </cell>
        </row>
        <row r="52">
          <cell r="P52">
            <v>118215.78757838164</v>
          </cell>
          <cell r="Q52">
            <v>118477.50308271522</v>
          </cell>
          <cell r="R52">
            <v>119830.261760792</v>
          </cell>
          <cell r="S52">
            <v>121230.45768144753</v>
          </cell>
          <cell r="T52">
            <v>122629.15873101345</v>
          </cell>
          <cell r="U52">
            <v>124099.81290902865</v>
          </cell>
          <cell r="V52">
            <v>125688.66156120029</v>
          </cell>
          <cell r="W52">
            <v>127303.42131225952</v>
          </cell>
          <cell r="X52">
            <v>128886.7887704357</v>
          </cell>
          <cell r="Y52">
            <v>131099.29764121678</v>
          </cell>
          <cell r="Z52">
            <v>134246.99786569405</v>
          </cell>
          <cell r="AA52">
            <v>137999.72224919617</v>
          </cell>
          <cell r="AB52">
            <v>141595.48516828325</v>
          </cell>
          <cell r="AC52">
            <v>144995.4199746238</v>
          </cell>
          <cell r="AD52">
            <v>148677.28746847576</v>
          </cell>
          <cell r="AE52">
            <v>152748.71836829509</v>
          </cell>
          <cell r="AF52">
            <v>156864.09847815067</v>
          </cell>
          <cell r="AG52">
            <v>160860.38719119609</v>
          </cell>
          <cell r="AH52">
            <v>165033.56898318548</v>
          </cell>
          <cell r="AI52">
            <v>167432.93674017504</v>
          </cell>
          <cell r="AJ52">
            <v>167185.58540387132</v>
          </cell>
          <cell r="AK52">
            <v>165197.60617075837</v>
          </cell>
          <cell r="AL52">
            <v>163354.82874948852</v>
          </cell>
          <cell r="AM52">
            <v>161296.29160094319</v>
          </cell>
          <cell r="AN52">
            <v>159738.63592550933</v>
          </cell>
          <cell r="AO52">
            <v>159275.7241780755</v>
          </cell>
          <cell r="AP52">
            <v>159514.60457820442</v>
          </cell>
          <cell r="AQ52">
            <v>159475.93724601838</v>
          </cell>
          <cell r="AR52">
            <v>159346.88004194369</v>
          </cell>
          <cell r="AS52">
            <v>159328.64261464978</v>
          </cell>
          <cell r="AT52">
            <v>159419.63043497421</v>
          </cell>
          <cell r="AU52">
            <v>159622.73358702374</v>
          </cell>
          <cell r="AV52">
            <v>159886.92713760436</v>
          </cell>
          <cell r="AW52">
            <v>160181.91503263215</v>
          </cell>
          <cell r="AX52">
            <v>160528.02751892662</v>
          </cell>
          <cell r="AY52">
            <v>160831.38669205655</v>
          </cell>
          <cell r="AZ52">
            <v>160602.87073148266</v>
          </cell>
          <cell r="BA52">
            <v>162358.04870689797</v>
          </cell>
          <cell r="BB52">
            <v>160601.57517653826</v>
          </cell>
          <cell r="BC52">
            <v>158829.85396106393</v>
          </cell>
          <cell r="BD52">
            <v>156980.59876507215</v>
          </cell>
          <cell r="BE52">
            <v>155063.8750539</v>
          </cell>
          <cell r="BF52">
            <v>153098.71751942267</v>
          </cell>
          <cell r="BG52">
            <v>151091.304962144</v>
          </cell>
          <cell r="BH52">
            <v>149069.34232625927</v>
          </cell>
          <cell r="BI52">
            <v>147065.01916923263</v>
          </cell>
          <cell r="BJ52">
            <v>145092.68625352485</v>
          </cell>
        </row>
        <row r="53">
          <cell r="P53">
            <v>107733.21371205388</v>
          </cell>
          <cell r="Q53">
            <v>107277.13623471117</v>
          </cell>
          <cell r="R53">
            <v>108438.74809913388</v>
          </cell>
          <cell r="S53">
            <v>109696.18006826907</v>
          </cell>
          <cell r="T53">
            <v>110995.54482795026</v>
          </cell>
          <cell r="U53">
            <v>112293.71413526937</v>
          </cell>
          <cell r="V53">
            <v>113657.3574488796</v>
          </cell>
          <cell r="W53">
            <v>115127.67189633482</v>
          </cell>
          <cell r="X53">
            <v>116621.43560166116</v>
          </cell>
          <cell r="Y53">
            <v>118087.15215541617</v>
          </cell>
          <cell r="Z53">
            <v>120128.06521106829</v>
          </cell>
          <cell r="AA53">
            <v>123025.74977881872</v>
          </cell>
          <cell r="AB53">
            <v>126477.84836894127</v>
          </cell>
          <cell r="AC53">
            <v>129786.95246498706</v>
          </cell>
          <cell r="AD53">
            <v>132916.0030437324</v>
          </cell>
          <cell r="AE53">
            <v>136303.54720630389</v>
          </cell>
          <cell r="AF53">
            <v>140047.7040042642</v>
          </cell>
          <cell r="AG53">
            <v>143834.06946639248</v>
          </cell>
          <cell r="AH53">
            <v>147510.91310058162</v>
          </cell>
          <cell r="AI53">
            <v>151349.87846664034</v>
          </cell>
          <cell r="AJ53">
            <v>153562.56883093255</v>
          </cell>
          <cell r="AK53">
            <v>153347.20349001442</v>
          </cell>
          <cell r="AL53">
            <v>151534.43791976705</v>
          </cell>
          <cell r="AM53">
            <v>149854.55147745594</v>
          </cell>
          <cell r="AN53">
            <v>147975.76015367347</v>
          </cell>
          <cell r="AO53">
            <v>146555.5627475506</v>
          </cell>
          <cell r="AP53">
            <v>146139.54532555505</v>
          </cell>
          <cell r="AQ53">
            <v>146367.50889521179</v>
          </cell>
          <cell r="AR53">
            <v>146340.10544875846</v>
          </cell>
          <cell r="AS53">
            <v>146229.02033696123</v>
          </cell>
          <cell r="AT53">
            <v>146219.5486759388</v>
          </cell>
          <cell r="AU53">
            <v>146310.4030554551</v>
          </cell>
          <cell r="AV53">
            <v>146503.42263299014</v>
          </cell>
          <cell r="AW53">
            <v>146752.44455579389</v>
          </cell>
          <cell r="AX53">
            <v>147029.88146166495</v>
          </cell>
          <cell r="AY53">
            <v>147352.74555729414</v>
          </cell>
          <cell r="AZ53">
            <v>147636.34364072353</v>
          </cell>
          <cell r="BA53">
            <v>147432.4730340559</v>
          </cell>
          <cell r="BB53">
            <v>149048.90854330399</v>
          </cell>
          <cell r="BC53">
            <v>147440.84120059028</v>
          </cell>
          <cell r="BD53">
            <v>145818.70430315391</v>
          </cell>
          <cell r="BE53">
            <v>144125.20809549018</v>
          </cell>
          <cell r="BF53">
            <v>142369.73228074753</v>
          </cell>
          <cell r="BG53">
            <v>140569.65689711276</v>
          </cell>
          <cell r="BH53">
            <v>138730.03962765614</v>
          </cell>
          <cell r="BI53">
            <v>136876.90455072088</v>
          </cell>
          <cell r="BJ53">
            <v>135039.86210173639</v>
          </cell>
        </row>
        <row r="54">
          <cell r="P54">
            <v>110100.53887717477</v>
          </cell>
          <cell r="Q54">
            <v>110690.14212420829</v>
          </cell>
          <cell r="R54">
            <v>112461.37955017098</v>
          </cell>
          <cell r="S54">
            <v>113698.96184823457</v>
          </cell>
          <cell r="T54">
            <v>115036.35544048001</v>
          </cell>
          <cell r="U54">
            <v>116416.31704329178</v>
          </cell>
          <cell r="V54">
            <v>117795.11239923874</v>
          </cell>
          <cell r="W54">
            <v>119241.64726058462</v>
          </cell>
          <cell r="X54">
            <v>120799.26713580573</v>
          </cell>
          <cell r="Y54">
            <v>122382.54444205308</v>
          </cell>
          <cell r="Z54">
            <v>123935.59651705359</v>
          </cell>
          <cell r="AA54">
            <v>126091.79259564941</v>
          </cell>
          <cell r="AB54">
            <v>129147.06781979153</v>
          </cell>
          <cell r="AC54">
            <v>132784.0086677683</v>
          </cell>
          <cell r="AD54">
            <v>136270.50367018182</v>
          </cell>
          <cell r="AE54">
            <v>139568.84417840253</v>
          </cell>
          <cell r="AF54">
            <v>143137.85114650289</v>
          </cell>
          <cell r="AG54">
            <v>147081.51491993031</v>
          </cell>
          <cell r="AH54">
            <v>151070.85669556365</v>
          </cell>
          <cell r="AI54">
            <v>154945.12878053362</v>
          </cell>
          <cell r="AJ54">
            <v>158990.2560312014</v>
          </cell>
          <cell r="AK54">
            <v>161326.73443765243</v>
          </cell>
          <cell r="AL54">
            <v>161111.75626556843</v>
          </cell>
          <cell r="AM54">
            <v>159218.35448051468</v>
          </cell>
          <cell r="AN54">
            <v>157463.54169789833</v>
          </cell>
          <cell r="AO54">
            <v>155498.70729237358</v>
          </cell>
          <cell r="AP54">
            <v>154015.53284202426</v>
          </cell>
          <cell r="AQ54">
            <v>153587.52024263112</v>
          </cell>
          <cell r="AR54">
            <v>153835.54207588526</v>
          </cell>
          <cell r="AS54">
            <v>153814.45244507957</v>
          </cell>
          <cell r="AT54">
            <v>153705.40836321784</v>
          </cell>
          <cell r="AU54">
            <v>153703.1730567269</v>
          </cell>
          <cell r="AV54">
            <v>153805.51121911581</v>
          </cell>
          <cell r="AW54">
            <v>154015.43565478551</v>
          </cell>
          <cell r="AX54">
            <v>154284.15836989041</v>
          </cell>
          <cell r="AY54">
            <v>154581.2597587062</v>
          </cell>
          <cell r="AZ54">
            <v>154926.08008174138</v>
          </cell>
          <cell r="BA54">
            <v>155230.47051346238</v>
          </cell>
          <cell r="BB54">
            <v>155021.51795018004</v>
          </cell>
          <cell r="BC54">
            <v>156725.89055589243</v>
          </cell>
          <cell r="BD54">
            <v>155039.59477658494</v>
          </cell>
          <cell r="BE54">
            <v>153338.52653698964</v>
          </cell>
          <cell r="BF54">
            <v>151562.23537461265</v>
          </cell>
          <cell r="BG54">
            <v>149720.6343878051</v>
          </cell>
          <cell r="BH54">
            <v>147831.31446677819</v>
          </cell>
          <cell r="BI54">
            <v>145900.30122033358</v>
          </cell>
          <cell r="BJ54">
            <v>143955.00144979477</v>
          </cell>
        </row>
        <row r="55">
          <cell r="P55">
            <v>102452.59132092778</v>
          </cell>
          <cell r="Q55">
            <v>103359.17587350203</v>
          </cell>
          <cell r="R55">
            <v>105847.73670315683</v>
          </cell>
          <cell r="S55">
            <v>107560.80647498049</v>
          </cell>
          <cell r="T55">
            <v>108762.03528402398</v>
          </cell>
          <cell r="U55">
            <v>110058.26807188113</v>
          </cell>
          <cell r="V55">
            <v>111394.69485077485</v>
          </cell>
          <cell r="W55">
            <v>112729.06039935899</v>
          </cell>
          <cell r="X55">
            <v>114127.41777982652</v>
          </cell>
          <cell r="Y55">
            <v>115633.14652096514</v>
          </cell>
          <cell r="Z55">
            <v>117162.95417981091</v>
          </cell>
          <cell r="AA55">
            <v>118663.1550760284</v>
          </cell>
          <cell r="AB55">
            <v>120740.9689203586</v>
          </cell>
          <cell r="AC55">
            <v>123678.97164978579</v>
          </cell>
          <cell r="AD55">
            <v>127173.506562796</v>
          </cell>
          <cell r="AE55">
            <v>130524.31750785733</v>
          </cell>
          <cell r="AF55">
            <v>133695.33295455237</v>
          </cell>
          <cell r="AG55">
            <v>137123.15895936207</v>
          </cell>
          <cell r="AH55">
            <v>140913.10565264791</v>
          </cell>
          <cell r="AI55">
            <v>144746.71295158187</v>
          </cell>
          <cell r="AJ55">
            <v>148470.70027496162</v>
          </cell>
          <cell r="AK55">
            <v>152358.18063880474</v>
          </cell>
          <cell r="AL55">
            <v>154608.01352169696</v>
          </cell>
          <cell r="AM55">
            <v>154412.8524882957</v>
          </cell>
          <cell r="AN55">
            <v>152608.05796769631</v>
          </cell>
          <cell r="AO55">
            <v>150935.18218690922</v>
          </cell>
          <cell r="AP55">
            <v>149060.68060493178</v>
          </cell>
          <cell r="AQ55">
            <v>147647.80092001049</v>
          </cell>
          <cell r="AR55">
            <v>147245.57993278452</v>
          </cell>
          <cell r="AS55">
            <v>147490.77264733618</v>
          </cell>
          <cell r="AT55">
            <v>147477.93680404476</v>
          </cell>
          <cell r="AU55">
            <v>147380.68421034791</v>
          </cell>
          <cell r="AV55">
            <v>147385.18144011428</v>
          </cell>
          <cell r="AW55">
            <v>147490.02310904177</v>
          </cell>
          <cell r="AX55">
            <v>147697.92629344764</v>
          </cell>
          <cell r="AY55">
            <v>147960.82685020423</v>
          </cell>
          <cell r="AZ55">
            <v>148250.89817013236</v>
          </cell>
          <cell r="BA55">
            <v>148587.53455659936</v>
          </cell>
          <cell r="BB55">
            <v>148884.72649032419</v>
          </cell>
          <cell r="BC55">
            <v>148688.8159186285</v>
          </cell>
          <cell r="BD55">
            <v>150328.05616845499</v>
          </cell>
          <cell r="BE55">
            <v>148715.04975893212</v>
          </cell>
          <cell r="BF55">
            <v>147087.80212181585</v>
          </cell>
          <cell r="BG55">
            <v>145388.22403929121</v>
          </cell>
          <cell r="BH55">
            <v>143625.21627860391</v>
          </cell>
          <cell r="BI55">
            <v>141816.3929896722</v>
          </cell>
          <cell r="BJ55">
            <v>139967.4694019907</v>
          </cell>
        </row>
        <row r="56">
          <cell r="P56">
            <v>83084.780894229261</v>
          </cell>
          <cell r="Q56">
            <v>84523.705406741006</v>
          </cell>
          <cell r="R56">
            <v>87086.293502222921</v>
          </cell>
          <cell r="S56">
            <v>89198.996178333444</v>
          </cell>
          <cell r="T56">
            <v>90657.204304840154</v>
          </cell>
          <cell r="U56">
            <v>91683.910796138647</v>
          </cell>
          <cell r="V56">
            <v>92790.20076866333</v>
          </cell>
          <cell r="W56">
            <v>93928.960801528243</v>
          </cell>
          <cell r="X56">
            <v>95065.890414324997</v>
          </cell>
          <cell r="Y56">
            <v>96257.573462205299</v>
          </cell>
          <cell r="Z56">
            <v>97539.345010833626</v>
          </cell>
          <cell r="AA56">
            <v>98841.330763693375</v>
          </cell>
          <cell r="AB56">
            <v>100118.32730344812</v>
          </cell>
          <cell r="AC56">
            <v>101881.89724741953</v>
          </cell>
          <cell r="AD56">
            <v>104370.39312187993</v>
          </cell>
          <cell r="AE56">
            <v>107328.51111905578</v>
          </cell>
          <cell r="AF56">
            <v>110165.74180824916</v>
          </cell>
          <cell r="AG56">
            <v>112848.81929430747</v>
          </cell>
          <cell r="AH56">
            <v>115752.02468943728</v>
          </cell>
          <cell r="AI56">
            <v>118960.83065247555</v>
          </cell>
          <cell r="AJ56">
            <v>122206.96126820885</v>
          </cell>
          <cell r="AK56">
            <v>125360.4567117949</v>
          </cell>
          <cell r="AL56">
            <v>128651.79074486463</v>
          </cell>
          <cell r="AM56">
            <v>130560.75970903624</v>
          </cell>
          <cell r="AN56">
            <v>130404.37816842683</v>
          </cell>
          <cell r="AO56">
            <v>128887.99451714386</v>
          </cell>
          <cell r="AP56">
            <v>127482.78898913377</v>
          </cell>
          <cell r="AQ56">
            <v>125907.03606085609</v>
          </cell>
          <cell r="AR56">
            <v>124720.52593925544</v>
          </cell>
          <cell r="AS56">
            <v>124386.99156943666</v>
          </cell>
          <cell r="AT56">
            <v>124600.35488260398</v>
          </cell>
          <cell r="AU56">
            <v>124595.73904069285</v>
          </cell>
          <cell r="AV56">
            <v>124519.17973175329</v>
          </cell>
          <cell r="AW56">
            <v>124528.570582538</v>
          </cell>
          <cell r="AX56">
            <v>124622.71784082854</v>
          </cell>
          <cell r="AY56">
            <v>124802.81525884327</v>
          </cell>
          <cell r="AZ56">
            <v>125029.30984641289</v>
          </cell>
          <cell r="BA56">
            <v>125279.44072790668</v>
          </cell>
          <cell r="BB56">
            <v>125568.32876475758</v>
          </cell>
          <cell r="BC56">
            <v>125823.23465512495</v>
          </cell>
          <cell r="BD56">
            <v>125661.44143779216</v>
          </cell>
          <cell r="BE56">
            <v>127050.65068607579</v>
          </cell>
          <cell r="BF56">
            <v>125691.12607628953</v>
          </cell>
          <cell r="BG56">
            <v>124319.58436083813</v>
          </cell>
          <cell r="BH56">
            <v>122886.12669699277</v>
          </cell>
          <cell r="BI56">
            <v>121399.02976680099</v>
          </cell>
          <cell r="BJ56">
            <v>119873.09609777086</v>
          </cell>
        </row>
        <row r="57">
          <cell r="P57">
            <v>87772.070393493967</v>
          </cell>
          <cell r="Q57">
            <v>90107.597441865611</v>
          </cell>
          <cell r="R57">
            <v>92886.224811147753</v>
          </cell>
          <cell r="S57">
            <v>95722.260012031998</v>
          </cell>
          <cell r="T57">
            <v>98062.291547874192</v>
          </cell>
          <cell r="U57">
            <v>99683.047113612629</v>
          </cell>
          <cell r="V57">
            <v>100828.64247316759</v>
          </cell>
          <cell r="W57">
            <v>102061.05613805311</v>
          </cell>
          <cell r="X57">
            <v>103328.35610060451</v>
          </cell>
          <cell r="Y57">
            <v>104594.24294730109</v>
          </cell>
          <cell r="Z57">
            <v>105919.657299382</v>
          </cell>
          <cell r="AA57">
            <v>107344.07808104127</v>
          </cell>
          <cell r="AB57">
            <v>108790.75543741399</v>
          </cell>
          <cell r="AC57">
            <v>110209.52375565398</v>
          </cell>
          <cell r="AD57">
            <v>112163.06810520268</v>
          </cell>
          <cell r="AE57">
            <v>114914.13971531583</v>
          </cell>
          <cell r="AF57">
            <v>118182.05844932965</v>
          </cell>
          <cell r="AG57">
            <v>121317.14429299033</v>
          </cell>
          <cell r="AH57">
            <v>124284.24598940922</v>
          </cell>
          <cell r="AI57">
            <v>127493.07881674333</v>
          </cell>
          <cell r="AJ57">
            <v>131039.20473467499</v>
          </cell>
          <cell r="AK57">
            <v>134626.31101239644</v>
          </cell>
          <cell r="AL57">
            <v>138111.3196696071</v>
          </cell>
          <cell r="AM57">
            <v>141748.06164172915</v>
          </cell>
          <cell r="AN57">
            <v>143862.17128028185</v>
          </cell>
          <cell r="AO57">
            <v>143699.83959645932</v>
          </cell>
          <cell r="AP57">
            <v>142038.1036709311</v>
          </cell>
          <cell r="AQ57">
            <v>140498.69058658578</v>
          </cell>
          <cell r="AR57">
            <v>138771.06813432655</v>
          </cell>
          <cell r="AS57">
            <v>137470.82490840962</v>
          </cell>
          <cell r="AT57">
            <v>137110.74532465311</v>
          </cell>
          <cell r="AU57">
            <v>137353.5362924595</v>
          </cell>
          <cell r="AV57">
            <v>137355.92092546451</v>
          </cell>
          <cell r="AW57">
            <v>137277.75795474477</v>
          </cell>
          <cell r="AX57">
            <v>137294.98030422538</v>
          </cell>
          <cell r="AY57">
            <v>137404.9383816786</v>
          </cell>
          <cell r="AZ57">
            <v>137608.95698321835</v>
          </cell>
          <cell r="BA57">
            <v>137864.20103449535</v>
          </cell>
          <cell r="BB57">
            <v>138145.58772908649</v>
          </cell>
          <cell r="BC57">
            <v>138469.63285854511</v>
          </cell>
          <cell r="BD57">
            <v>138754.90562173701</v>
          </cell>
          <cell r="BE57">
            <v>138581.35733081686</v>
          </cell>
          <cell r="BF57">
            <v>140118.29746241623</v>
          </cell>
          <cell r="BG57">
            <v>138623.04424853408</v>
          </cell>
          <cell r="BH57">
            <v>137114.54307351293</v>
          </cell>
          <cell r="BI57">
            <v>135536.88754134654</v>
          </cell>
          <cell r="BJ57">
            <v>133900.76434068696</v>
          </cell>
        </row>
        <row r="58">
          <cell r="P58">
            <v>98940.001958580659</v>
          </cell>
          <cell r="Q58">
            <v>103825.51283584227</v>
          </cell>
          <cell r="R58">
            <v>107186.35220045343</v>
          </cell>
          <cell r="S58">
            <v>110516.7950038642</v>
          </cell>
          <cell r="T58">
            <v>113915.36436576958</v>
          </cell>
          <cell r="U58">
            <v>116723.43269960019</v>
          </cell>
          <cell r="V58">
            <v>118675.18951737641</v>
          </cell>
          <cell r="W58">
            <v>120060.14612227958</v>
          </cell>
          <cell r="X58">
            <v>121547.87711417848</v>
          </cell>
          <cell r="Y58">
            <v>123076.63283552967</v>
          </cell>
          <cell r="Z58">
            <v>124603.79433164306</v>
          </cell>
          <cell r="AA58">
            <v>126201.10173821887</v>
          </cell>
          <cell r="AB58">
            <v>127917.23206585083</v>
          </cell>
          <cell r="AC58">
            <v>129657.91346214458</v>
          </cell>
          <cell r="AD58">
            <v>131365.96638190508</v>
          </cell>
          <cell r="AE58">
            <v>133709.90260817588</v>
          </cell>
          <cell r="AF58">
            <v>137003.99707616519</v>
          </cell>
          <cell r="AG58">
            <v>140916.86349977931</v>
          </cell>
          <cell r="AH58">
            <v>144670.94508971021</v>
          </cell>
          <cell r="AI58">
            <v>148224.79198977561</v>
          </cell>
          <cell r="AJ58">
            <v>152066.98109451466</v>
          </cell>
          <cell r="AK58">
            <v>156311.44636758757</v>
          </cell>
          <cell r="AL58">
            <v>160604.80121461916</v>
          </cell>
          <cell r="AM58">
            <v>164776.35725348414</v>
          </cell>
          <cell r="AN58">
            <v>169128.8047159962</v>
          </cell>
          <cell r="AO58">
            <v>171665.00450594359</v>
          </cell>
          <cell r="AP58">
            <v>171484.11308229651</v>
          </cell>
          <cell r="AQ58">
            <v>169513.01299830189</v>
          </cell>
          <cell r="AR58">
            <v>167687.51881935805</v>
          </cell>
          <cell r="AS58">
            <v>165636.38862842671</v>
          </cell>
          <cell r="AT58">
            <v>164094.24141507811</v>
          </cell>
          <cell r="AU58">
            <v>163674.21620576366</v>
          </cell>
          <cell r="AV58">
            <v>163973.93055046682</v>
          </cell>
          <cell r="AW58">
            <v>163985.72781722641</v>
          </cell>
          <cell r="AX58">
            <v>163900.70247121132</v>
          </cell>
          <cell r="AY58">
            <v>163929.39852549142</v>
          </cell>
          <cell r="AZ58">
            <v>164068.94637463865</v>
          </cell>
          <cell r="BA58">
            <v>164319.87742706569</v>
          </cell>
          <cell r="BB58">
            <v>164631.2827568459</v>
          </cell>
          <cell r="BC58">
            <v>164974.67887306432</v>
          </cell>
          <cell r="BD58">
            <v>165368.34622511413</v>
          </cell>
          <cell r="BE58">
            <v>165714.82451012562</v>
          </cell>
          <cell r="BF58">
            <v>165514.16469353004</v>
          </cell>
          <cell r="BG58">
            <v>167355.70740653417</v>
          </cell>
          <cell r="BH58">
            <v>165574.74525256574</v>
          </cell>
          <cell r="BI58">
            <v>163777.84084621954</v>
          </cell>
          <cell r="BJ58">
            <v>161898.24929087362</v>
          </cell>
        </row>
        <row r="59">
          <cell r="P59">
            <v>78370.492965311525</v>
          </cell>
          <cell r="Q59">
            <v>79665.712731526452</v>
          </cell>
          <cell r="R59">
            <v>82345.431414119361</v>
          </cell>
          <cell r="S59">
            <v>85030.607598563831</v>
          </cell>
          <cell r="T59">
            <v>87691.395571609057</v>
          </cell>
          <cell r="U59">
            <v>90405.991101972206</v>
          </cell>
          <cell r="V59">
            <v>92652.350028162968</v>
          </cell>
          <cell r="W59">
            <v>94217.885598368943</v>
          </cell>
          <cell r="X59">
            <v>95333.518359685186</v>
          </cell>
          <cell r="Y59">
            <v>96530.41673451013</v>
          </cell>
          <cell r="Z59">
            <v>97759.633753112401</v>
          </cell>
          <cell r="AA59">
            <v>98986.889481986756</v>
          </cell>
          <cell r="AB59">
            <v>100269.99933137342</v>
          </cell>
          <cell r="AC59">
            <v>101647.33636116625</v>
          </cell>
          <cell r="AD59">
            <v>103043.68937397322</v>
          </cell>
          <cell r="AE59">
            <v>104413.43706525372</v>
          </cell>
          <cell r="AF59">
            <v>106288.34477167121</v>
          </cell>
          <cell r="AG59">
            <v>108918.00792946914</v>
          </cell>
          <cell r="AH59">
            <v>112041.06336403657</v>
          </cell>
          <cell r="AI59">
            <v>115037.91406828622</v>
          </cell>
          <cell r="AJ59">
            <v>117875.64448417567</v>
          </cell>
          <cell r="AK59">
            <v>120942.58997783154</v>
          </cell>
          <cell r="AL59">
            <v>124329.56679100283</v>
          </cell>
          <cell r="AM59">
            <v>127755.34303140017</v>
          </cell>
          <cell r="AN59">
            <v>131084.16334046554</v>
          </cell>
          <cell r="AO59">
            <v>134557.35162819852</v>
          </cell>
          <cell r="AP59">
            <v>136585.41048032601</v>
          </cell>
          <cell r="AQ59">
            <v>136451.01949723082</v>
          </cell>
          <cell r="AR59">
            <v>134892.04998394</v>
          </cell>
          <cell r="AS59">
            <v>133448.1143768646</v>
          </cell>
          <cell r="AT59">
            <v>131823.65484135482</v>
          </cell>
          <cell r="AU59">
            <v>130604.15899792567</v>
          </cell>
          <cell r="AV59">
            <v>130277.64689496152</v>
          </cell>
          <cell r="AW59">
            <v>130523.40502521554</v>
          </cell>
          <cell r="AX59">
            <v>130539.35116343814</v>
          </cell>
          <cell r="AY59">
            <v>130478.21008800714</v>
          </cell>
          <cell r="AZ59">
            <v>130507.54416045938</v>
          </cell>
          <cell r="BA59">
            <v>130624.53935640266</v>
          </cell>
          <cell r="BB59">
            <v>130829.53676970268</v>
          </cell>
          <cell r="BC59">
            <v>131083.39587926766</v>
          </cell>
          <cell r="BD59">
            <v>131362.06956756403</v>
          </cell>
          <cell r="BE59">
            <v>131680.13959735152</v>
          </cell>
          <cell r="BF59">
            <v>131961.28621617437</v>
          </cell>
          <cell r="BG59">
            <v>131806.08850727003</v>
          </cell>
          <cell r="BH59">
            <v>133276.62943587193</v>
          </cell>
          <cell r="BI59">
            <v>131862.28372164807</v>
          </cell>
          <cell r="BJ59">
            <v>130435.14698745952</v>
          </cell>
        </row>
        <row r="60">
          <cell r="P60">
            <v>80581.709772540853</v>
          </cell>
          <cell r="Q60">
            <v>83820.103346464894</v>
          </cell>
          <cell r="R60">
            <v>86640.231598865968</v>
          </cell>
          <cell r="S60">
            <v>89575.47287075127</v>
          </cell>
          <cell r="T60">
            <v>92516.343141144374</v>
          </cell>
          <cell r="U60">
            <v>95430.56948526729</v>
          </cell>
          <cell r="V60">
            <v>98403.24359722939</v>
          </cell>
          <cell r="W60">
            <v>100866.2118943114</v>
          </cell>
          <cell r="X60">
            <v>102587.46582135075</v>
          </cell>
          <cell r="Y60">
            <v>103819.18451149625</v>
          </cell>
          <cell r="Z60">
            <v>105138.80939500502</v>
          </cell>
          <cell r="AA60">
            <v>106493.14643597847</v>
          </cell>
          <cell r="AB60">
            <v>107845.138060907</v>
          </cell>
          <cell r="AC60">
            <v>109258.01668636143</v>
          </cell>
          <cell r="AD60">
            <v>110772.78018480682</v>
          </cell>
          <cell r="AE60">
            <v>112307.71426123841</v>
          </cell>
          <cell r="AF60">
            <v>113813.75281199673</v>
          </cell>
          <cell r="AG60">
            <v>115867.68055084626</v>
          </cell>
          <cell r="AH60">
            <v>118747.47618742987</v>
          </cell>
          <cell r="AI60">
            <v>122165.21644807426</v>
          </cell>
          <cell r="AJ60">
            <v>125445.32769520332</v>
          </cell>
          <cell r="AK60">
            <v>128552.06578829253</v>
          </cell>
          <cell r="AL60">
            <v>131908.63759848569</v>
          </cell>
          <cell r="AM60">
            <v>135614.30113280338</v>
          </cell>
          <cell r="AN60">
            <v>139362.08833928767</v>
          </cell>
          <cell r="AO60">
            <v>143004.80090695995</v>
          </cell>
          <cell r="AP60">
            <v>146804.84398292491</v>
          </cell>
          <cell r="AQ60">
            <v>149027.92312693343</v>
          </cell>
          <cell r="AR60">
            <v>148891.70136304499</v>
          </cell>
          <cell r="AS60">
            <v>147200.18731145514</v>
          </cell>
          <cell r="AT60">
            <v>145633.26176017092</v>
          </cell>
          <cell r="AU60">
            <v>143869.1336278306</v>
          </cell>
          <cell r="AV60">
            <v>142546.69424506795</v>
          </cell>
          <cell r="AW60">
            <v>142198.16542079419</v>
          </cell>
          <cell r="AX60">
            <v>142473.51726446673</v>
          </cell>
          <cell r="AY60">
            <v>142498.09722461738</v>
          </cell>
          <cell r="AZ60">
            <v>142438.42984043484</v>
          </cell>
          <cell r="BA60">
            <v>142476.89466357141</v>
          </cell>
          <cell r="BB60">
            <v>142610.30192820594</v>
          </cell>
          <cell r="BC60">
            <v>142840.52796717442</v>
          </cell>
          <cell r="BD60">
            <v>143123.47895883248</v>
          </cell>
          <cell r="BE60">
            <v>143432.69861019359</v>
          </cell>
          <cell r="BF60">
            <v>143785.82444991538</v>
          </cell>
          <cell r="BG60">
            <v>144097.85860053034</v>
          </cell>
          <cell r="BH60">
            <v>143932.64749432678</v>
          </cell>
          <cell r="BI60">
            <v>145542.91633412096</v>
          </cell>
          <cell r="BJ60">
            <v>144002.63470910693</v>
          </cell>
        </row>
        <row r="61">
          <cell r="P61">
            <v>89567.844025106839</v>
          </cell>
          <cell r="Q61">
            <v>91412.370236417846</v>
          </cell>
          <cell r="R61">
            <v>94545.746443000171</v>
          </cell>
          <cell r="S61">
            <v>97750.097313913342</v>
          </cell>
          <cell r="T61">
            <v>101083.33731884517</v>
          </cell>
          <cell r="U61">
            <v>104423.00037032273</v>
          </cell>
          <cell r="V61">
            <v>107733.11740768973</v>
          </cell>
          <cell r="W61">
            <v>111108.1072151691</v>
          </cell>
          <cell r="X61">
            <v>113908.23435680126</v>
          </cell>
          <cell r="Y61">
            <v>115871.33148274274</v>
          </cell>
          <cell r="Z61">
            <v>117280.22674255926</v>
          </cell>
          <cell r="AA61">
            <v>118788.67922383538</v>
          </cell>
          <cell r="AB61">
            <v>120335.34883205884</v>
          </cell>
          <cell r="AC61">
            <v>121879.34217088825</v>
          </cell>
          <cell r="AD61">
            <v>123491.84800620598</v>
          </cell>
          <cell r="AE61">
            <v>125219.32637469313</v>
          </cell>
          <cell r="AF61">
            <v>126968.53605066017</v>
          </cell>
          <cell r="AG61">
            <v>128681.34846286778</v>
          </cell>
          <cell r="AH61">
            <v>131017.94574544627</v>
          </cell>
          <cell r="AI61">
            <v>134288.45399578099</v>
          </cell>
          <cell r="AJ61">
            <v>138167.22475400093</v>
          </cell>
          <cell r="AK61">
            <v>141890.557785813</v>
          </cell>
          <cell r="AL61">
            <v>145417.66674565151</v>
          </cell>
          <cell r="AM61">
            <v>149227.28270272855</v>
          </cell>
          <cell r="AN61">
            <v>153431.7019208195</v>
          </cell>
          <cell r="AO61">
            <v>157684.50808955528</v>
          </cell>
          <cell r="AP61">
            <v>161818.27379564263</v>
          </cell>
          <cell r="AQ61">
            <v>166129.85084027227</v>
          </cell>
          <cell r="AR61">
            <v>168657.42670681191</v>
          </cell>
          <cell r="AS61">
            <v>168514.19276884099</v>
          </cell>
          <cell r="AT61">
            <v>166609.75946801767</v>
          </cell>
          <cell r="AU61">
            <v>164846.09793732263</v>
          </cell>
          <cell r="AV61">
            <v>162859.02143761027</v>
          </cell>
          <cell r="AW61">
            <v>161370.90860372913</v>
          </cell>
          <cell r="AX61">
            <v>160984.45530322476</v>
          </cell>
          <cell r="AY61">
            <v>161304.21597042878</v>
          </cell>
          <cell r="AZ61">
            <v>161340.0779803094</v>
          </cell>
          <cell r="BA61">
            <v>161279.80839355485</v>
          </cell>
          <cell r="BB61">
            <v>161329.80110583614</v>
          </cell>
          <cell r="BC61">
            <v>161488.1292031896</v>
          </cell>
          <cell r="BD61">
            <v>161755.32793949399</v>
          </cell>
          <cell r="BE61">
            <v>162081.40460246798</v>
          </cell>
          <cell r="BF61">
            <v>162438.09778731025</v>
          </cell>
          <cell r="BG61">
            <v>162843.71317667616</v>
          </cell>
          <cell r="BH61">
            <v>163202.01212315485</v>
          </cell>
          <cell r="BI61">
            <v>163019.70465203049</v>
          </cell>
          <cell r="BJ61">
            <v>164848.56010516518</v>
          </cell>
        </row>
        <row r="62">
          <cell r="P62">
            <v>79736.093442341982</v>
          </cell>
          <cell r="Q62">
            <v>79881.823741675631</v>
          </cell>
          <cell r="R62">
            <v>82748.288465138437</v>
          </cell>
          <cell r="S62">
            <v>85607.187105243705</v>
          </cell>
          <cell r="T62">
            <v>88529.660497717006</v>
          </cell>
          <cell r="U62">
            <v>91569.064269352544</v>
          </cell>
          <cell r="V62">
            <v>94614.560212003256</v>
          </cell>
          <cell r="W62">
            <v>97633.132689199818</v>
          </cell>
          <cell r="X62">
            <v>100709.77731268614</v>
          </cell>
          <cell r="Y62">
            <v>103266.81870507178</v>
          </cell>
          <cell r="Z62">
            <v>105064.20567619413</v>
          </cell>
          <cell r="AA62">
            <v>106359.38158185587</v>
          </cell>
          <cell r="AB62">
            <v>107743.87657546588</v>
          </cell>
          <cell r="AC62">
            <v>109162.56633541912</v>
          </cell>
          <cell r="AD62">
            <v>110578.6030531561</v>
          </cell>
          <cell r="AE62">
            <v>112056.54408927304</v>
          </cell>
          <cell r="AF62">
            <v>113638.34681511647</v>
          </cell>
          <cell r="AG62">
            <v>115238.91735811955</v>
          </cell>
          <cell r="AH62">
            <v>116807.55313370436</v>
          </cell>
          <cell r="AI62">
            <v>118942.17124876355</v>
          </cell>
          <cell r="AJ62">
            <v>121924.58374316037</v>
          </cell>
          <cell r="AK62">
            <v>125459.41858348159</v>
          </cell>
          <cell r="AL62">
            <v>128852.56131728861</v>
          </cell>
          <cell r="AM62">
            <v>132068.73630918702</v>
          </cell>
          <cell r="AN62">
            <v>135540.19291878588</v>
          </cell>
          <cell r="AO62">
            <v>139371.4806615714</v>
          </cell>
          <cell r="AP62">
            <v>143246.69099215986</v>
          </cell>
          <cell r="AQ62">
            <v>147013.02833105775</v>
          </cell>
          <cell r="AR62">
            <v>150941.39776679478</v>
          </cell>
          <cell r="AS62">
            <v>153249.34797331796</v>
          </cell>
          <cell r="AT62">
            <v>153129.17498700251</v>
          </cell>
          <cell r="AU62">
            <v>151408.43145768397</v>
          </cell>
          <cell r="AV62">
            <v>149815.4269980384</v>
          </cell>
          <cell r="AW62">
            <v>148019.12089596715</v>
          </cell>
          <cell r="AX62">
            <v>146674.61805724708</v>
          </cell>
          <cell r="AY62">
            <v>146331.49126394076</v>
          </cell>
          <cell r="AZ62">
            <v>146629.41807874737</v>
          </cell>
          <cell r="BA62">
            <v>146670.0980593971</v>
          </cell>
          <cell r="BB62">
            <v>146621.85199538982</v>
          </cell>
          <cell r="BC62">
            <v>146673.93023148729</v>
          </cell>
          <cell r="BD62">
            <v>146824.4658120558</v>
          </cell>
          <cell r="BE62">
            <v>147073.26221544974</v>
          </cell>
          <cell r="BF62">
            <v>147375.61076728354</v>
          </cell>
          <cell r="BG62">
            <v>147705.86539279972</v>
          </cell>
          <cell r="BH62">
            <v>148079.84608447322</v>
          </cell>
          <cell r="BI62">
            <v>148410.88679657204</v>
          </cell>
          <cell r="BJ62">
            <v>148249.54252549272</v>
          </cell>
        </row>
        <row r="63">
          <cell r="P63">
            <v>72864.427027089696</v>
          </cell>
          <cell r="Q63">
            <v>75598.274264252381</v>
          </cell>
          <cell r="R63">
            <v>78408.111736176681</v>
          </cell>
          <cell r="S63">
            <v>81244.810399480033</v>
          </cell>
          <cell r="T63">
            <v>84074.25458044016</v>
          </cell>
          <cell r="U63">
            <v>86965.950062589021</v>
          </cell>
          <cell r="V63">
            <v>89973.22709450408</v>
          </cell>
          <cell r="W63">
            <v>92985.797937858835</v>
          </cell>
          <cell r="X63">
            <v>95972.193824650734</v>
          </cell>
          <cell r="Y63">
            <v>99016.135402462809</v>
          </cell>
          <cell r="Z63">
            <v>101549.51827698194</v>
          </cell>
          <cell r="AA63">
            <v>103335.10126887464</v>
          </cell>
          <cell r="AB63">
            <v>104627.18339433562</v>
          </cell>
          <cell r="AC63">
            <v>106006.31930791565</v>
          </cell>
          <cell r="AD63">
            <v>107418.00235849516</v>
          </cell>
          <cell r="AE63">
            <v>108827.43063753554</v>
          </cell>
          <cell r="AF63">
            <v>110297.24758040629</v>
          </cell>
          <cell r="AG63">
            <v>111870.78401407653</v>
          </cell>
          <cell r="AH63">
            <v>113461.77041878867</v>
          </cell>
          <cell r="AI63">
            <v>115020.60182068206</v>
          </cell>
          <cell r="AJ63">
            <v>117136.65589337361</v>
          </cell>
          <cell r="AK63">
            <v>120087.56363681069</v>
          </cell>
          <cell r="AL63">
            <v>123582.16542181122</v>
          </cell>
          <cell r="AM63">
            <v>126937.85367329292</v>
          </cell>
          <cell r="AN63">
            <v>130119.2382814461</v>
          </cell>
          <cell r="AO63">
            <v>133552.17696652899</v>
          </cell>
          <cell r="AP63">
            <v>137340.29118579582</v>
          </cell>
          <cell r="AQ63">
            <v>141171.04999721562</v>
          </cell>
          <cell r="AR63">
            <v>144894.36404311904</v>
          </cell>
          <cell r="AS63">
            <v>148778.06096893555</v>
          </cell>
          <cell r="AT63">
            <v>151064.3012760581</v>
          </cell>
          <cell r="AU63">
            <v>150956.36634281589</v>
          </cell>
          <cell r="AV63">
            <v>149270.48346637035</v>
          </cell>
          <cell r="AW63">
            <v>147710.27959484444</v>
          </cell>
          <cell r="AX63">
            <v>145948.71482152064</v>
          </cell>
          <cell r="AY63">
            <v>144631.73217558418</v>
          </cell>
          <cell r="AZ63">
            <v>144301.35912833048</v>
          </cell>
          <cell r="BA63">
            <v>144603.00834684665</v>
          </cell>
          <cell r="BB63">
            <v>144651.14281752962</v>
          </cell>
          <cell r="BC63">
            <v>144610.75299691583</v>
          </cell>
          <cell r="BD63">
            <v>144668.69082211671</v>
          </cell>
          <cell r="BE63">
            <v>144823.6818570449</v>
          </cell>
          <cell r="BF63">
            <v>145075.62806815526</v>
          </cell>
          <cell r="BG63">
            <v>145379.6300917558</v>
          </cell>
          <cell r="BH63">
            <v>145711.27757509678</v>
          </cell>
          <cell r="BI63">
            <v>146086.0598183166</v>
          </cell>
          <cell r="BJ63">
            <v>146417.70730165759</v>
          </cell>
        </row>
        <row r="64">
          <cell r="P64">
            <v>59866.019727992891</v>
          </cell>
          <cell r="Q64">
            <v>63081.207141057268</v>
          </cell>
          <cell r="R64">
            <v>65548.932048281422</v>
          </cell>
          <cell r="S64">
            <v>68004.561111831776</v>
          </cell>
          <cell r="T64">
            <v>70483.949868312833</v>
          </cell>
          <cell r="U64">
            <v>72956.85870854005</v>
          </cell>
          <cell r="V64">
            <v>75484.026047532665</v>
          </cell>
          <cell r="W64">
            <v>78111.58888901789</v>
          </cell>
          <cell r="X64">
            <v>80743.644472439119</v>
          </cell>
          <cell r="Y64">
            <v>83353.668340597316</v>
          </cell>
          <cell r="Z64">
            <v>86013.544364468296</v>
          </cell>
          <cell r="AA64">
            <v>88230.366914344282</v>
          </cell>
          <cell r="AB64">
            <v>89797.124265636317</v>
          </cell>
          <cell r="AC64">
            <v>90934.565565391458</v>
          </cell>
          <cell r="AD64">
            <v>92147.260292574356</v>
          </cell>
          <cell r="AE64">
            <v>93387.861859090423</v>
          </cell>
          <cell r="AF64">
            <v>94626.130655755129</v>
          </cell>
          <cell r="AG64">
            <v>95917.016372400889</v>
          </cell>
          <cell r="AH64">
            <v>97298.534517716835</v>
          </cell>
          <cell r="AI64">
            <v>98694.654074324746</v>
          </cell>
          <cell r="AJ64">
            <v>100062.60759494935</v>
          </cell>
          <cell r="AK64">
            <v>101915.17245247685</v>
          </cell>
          <cell r="AL64">
            <v>104493.5743293164</v>
          </cell>
          <cell r="AM64">
            <v>107545.70128375239</v>
          </cell>
          <cell r="AN64">
            <v>110476.95620033366</v>
          </cell>
          <cell r="AO64">
            <v>113256.58107657536</v>
          </cell>
          <cell r="AP64">
            <v>116255.65911661337</v>
          </cell>
          <cell r="AQ64">
            <v>119563.35396810029</v>
          </cell>
          <cell r="AR64">
            <v>122908.11394055912</v>
          </cell>
          <cell r="AS64">
            <v>126159.82231561298</v>
          </cell>
          <cell r="AT64">
            <v>129551.06488733261</v>
          </cell>
          <cell r="AU64">
            <v>131551.11263879726</v>
          </cell>
          <cell r="AV64">
            <v>131466.26893531377</v>
          </cell>
          <cell r="AW64">
            <v>130007.16459271868</v>
          </cell>
          <cell r="AX64">
            <v>128656.66364653769</v>
          </cell>
          <cell r="AY64">
            <v>127129.995377136</v>
          </cell>
          <cell r="AZ64">
            <v>125989.70291422919</v>
          </cell>
          <cell r="BA64">
            <v>125708.82014434662</v>
          </cell>
          <cell r="BB64">
            <v>125978.55745827261</v>
          </cell>
          <cell r="BC64">
            <v>126026.85443408447</v>
          </cell>
          <cell r="BD64">
            <v>125997.30601596701</v>
          </cell>
          <cell r="BE64">
            <v>126053.46529016685</v>
          </cell>
          <cell r="BF64">
            <v>126194.20907119996</v>
          </cell>
          <cell r="BG64">
            <v>126418.75976911592</v>
          </cell>
          <cell r="BH64">
            <v>126688.75627969205</v>
          </cell>
          <cell r="BI64">
            <v>126982.85807873243</v>
          </cell>
          <cell r="BJ64">
            <v>127313.9385998613</v>
          </cell>
        </row>
        <row r="65">
          <cell r="P65">
            <v>56019.428508136232</v>
          </cell>
          <cell r="Q65">
            <v>57942.358563402508</v>
          </cell>
          <cell r="R65">
            <v>60321.594602207049</v>
          </cell>
          <cell r="S65">
            <v>62699.57098618376</v>
          </cell>
          <cell r="T65">
            <v>65065.538660801831</v>
          </cell>
          <cell r="U65">
            <v>67455.271823171628</v>
          </cell>
          <cell r="V65">
            <v>69838.538757425224</v>
          </cell>
          <cell r="W65">
            <v>72274.12335552802</v>
          </cell>
          <cell r="X65">
            <v>74805.273766568804</v>
          </cell>
          <cell r="Y65">
            <v>77341.546773909431</v>
          </cell>
          <cell r="Z65">
            <v>79856.657580142535</v>
          </cell>
          <cell r="AA65">
            <v>82419.803223810188</v>
          </cell>
          <cell r="AB65">
            <v>84558.52916748781</v>
          </cell>
          <cell r="AC65">
            <v>86074.145856332383</v>
          </cell>
          <cell r="AD65">
            <v>87177.435531534065</v>
          </cell>
          <cell r="AE65">
            <v>88352.861439876127</v>
          </cell>
          <cell r="AF65">
            <v>89554.824076591132</v>
          </cell>
          <cell r="AG65">
            <v>90752.923771834117</v>
          </cell>
          <cell r="AH65">
            <v>92003.425107914809</v>
          </cell>
          <cell r="AI65">
            <v>93340.254788196107</v>
          </cell>
          <cell r="AJ65">
            <v>94690.940671583521</v>
          </cell>
          <cell r="AK65">
            <v>96014.418010689827</v>
          </cell>
          <cell r="AL65">
            <v>97802.288096322634</v>
          </cell>
          <cell r="AM65">
            <v>100287.16718668782</v>
          </cell>
          <cell r="AN65">
            <v>103226.7816698995</v>
          </cell>
          <cell r="AO65">
            <v>106050.4239319623</v>
          </cell>
          <cell r="AP65">
            <v>108728.95395785915</v>
          </cell>
          <cell r="AQ65">
            <v>111617.6783860265</v>
          </cell>
          <cell r="AR65">
            <v>114802.58965271087</v>
          </cell>
          <cell r="AS65">
            <v>118023.61102445968</v>
          </cell>
          <cell r="AT65">
            <v>121155.19690343259</v>
          </cell>
          <cell r="AU65">
            <v>124420.64210210949</v>
          </cell>
          <cell r="AV65">
            <v>126350.26534436741</v>
          </cell>
          <cell r="AW65">
            <v>126277.62524929589</v>
          </cell>
          <cell r="AX65">
            <v>124884.27905573932</v>
          </cell>
          <cell r="AY65">
            <v>123594.3925120418</v>
          </cell>
          <cell r="AZ65">
            <v>122134.53654357583</v>
          </cell>
          <cell r="BA65">
            <v>121045.69091039994</v>
          </cell>
          <cell r="BB65">
            <v>120782.42305138354</v>
          </cell>
          <cell r="BC65">
            <v>121047.70635812444</v>
          </cell>
          <cell r="BD65">
            <v>121099.52016004252</v>
          </cell>
          <cell r="BE65">
            <v>121076.59444217601</v>
          </cell>
          <cell r="BF65">
            <v>121136.05015004954</v>
          </cell>
          <cell r="BG65">
            <v>121276.12376690425</v>
          </cell>
          <cell r="BH65">
            <v>121496.81529273996</v>
          </cell>
          <cell r="BI65">
            <v>121761.09087561864</v>
          </cell>
          <cell r="BJ65">
            <v>122048.0402453982</v>
          </cell>
        </row>
        <row r="66">
          <cell r="P66">
            <v>40952.761270868759</v>
          </cell>
          <cell r="Q66">
            <v>42052.352491274658</v>
          </cell>
          <cell r="R66">
            <v>43862.41552065187</v>
          </cell>
          <cell r="S66">
            <v>45676.484686744952</v>
          </cell>
          <cell r="T66">
            <v>47490.036931971481</v>
          </cell>
          <cell r="U66">
            <v>49294.543062033161</v>
          </cell>
          <cell r="V66">
            <v>51117.46449796611</v>
          </cell>
          <cell r="W66">
            <v>52935.475185666735</v>
          </cell>
          <cell r="X66">
            <v>54793.030319659389</v>
          </cell>
          <cell r="Y66">
            <v>56723.471295837371</v>
          </cell>
          <cell r="Z66">
            <v>58658.047638947857</v>
          </cell>
          <cell r="AA66">
            <v>60576.470204978265</v>
          </cell>
          <cell r="AB66">
            <v>62531.658767642919</v>
          </cell>
          <cell r="AC66">
            <v>64164.547170005811</v>
          </cell>
          <cell r="AD66">
            <v>65324.840670113867</v>
          </cell>
          <cell r="AE66">
            <v>66171.557049543393</v>
          </cell>
          <cell r="AF66">
            <v>67073.067040828537</v>
          </cell>
          <cell r="AG66">
            <v>67992.410802010098</v>
          </cell>
          <cell r="AH66">
            <v>68911.302257433417</v>
          </cell>
          <cell r="AI66">
            <v>69869.608928932139</v>
          </cell>
          <cell r="AJ66">
            <v>70893.306090051032</v>
          </cell>
          <cell r="AK66">
            <v>71927.470898717787</v>
          </cell>
          <cell r="AL66">
            <v>72940.441951855522</v>
          </cell>
          <cell r="AM66">
            <v>74306.469956855464</v>
          </cell>
          <cell r="AN66">
            <v>76202.018774540484</v>
          </cell>
          <cell r="AO66">
            <v>78443.064576414254</v>
          </cell>
          <cell r="AP66">
            <v>80596.427676297346</v>
          </cell>
          <cell r="AQ66">
            <v>82639.105095627747</v>
          </cell>
          <cell r="AR66">
            <v>84841.446447617651</v>
          </cell>
          <cell r="AS66">
            <v>87269.35914275379</v>
          </cell>
          <cell r="AT66">
            <v>89724.604028709437</v>
          </cell>
          <cell r="AU66">
            <v>92111.744590495495</v>
          </cell>
          <cell r="AV66">
            <v>94601.041638535942</v>
          </cell>
          <cell r="AW66">
            <v>96074.912259322504</v>
          </cell>
          <cell r="AX66">
            <v>96025.934007215721</v>
          </cell>
          <cell r="AY66">
            <v>94972.061590511235</v>
          </cell>
          <cell r="AZ66">
            <v>93996.308839766032</v>
          </cell>
          <cell r="BA66">
            <v>92891.13202705521</v>
          </cell>
          <cell r="BB66">
            <v>92068.064777270934</v>
          </cell>
          <cell r="BC66">
            <v>91872.410229276997</v>
          </cell>
          <cell r="BD66">
            <v>92078.338579493851</v>
          </cell>
          <cell r="BE66">
            <v>92121.889162501757</v>
          </cell>
          <cell r="BF66">
            <v>92108.643065296084</v>
          </cell>
          <cell r="BG66">
            <v>92157.556702294591</v>
          </cell>
          <cell r="BH66">
            <v>92267.79007708907</v>
          </cell>
          <cell r="BI66">
            <v>92439.407804787843</v>
          </cell>
          <cell r="BJ66">
            <v>92643.720777296679</v>
          </cell>
        </row>
        <row r="67">
          <cell r="P67">
            <v>50148.001423219292</v>
          </cell>
          <cell r="Q67">
            <v>51202.345375980753</v>
          </cell>
          <cell r="R67">
            <v>53412.246272418772</v>
          </cell>
          <cell r="S67">
            <v>55731.084766093292</v>
          </cell>
          <cell r="T67">
            <v>58054.863550495691</v>
          </cell>
          <cell r="U67">
            <v>60378.809802380376</v>
          </cell>
          <cell r="V67">
            <v>62691.368265468634</v>
          </cell>
          <cell r="W67">
            <v>65027.874578525858</v>
          </cell>
          <cell r="X67">
            <v>67358.100860996827</v>
          </cell>
          <cell r="Y67">
            <v>69739.23725808716</v>
          </cell>
          <cell r="Z67">
            <v>72213.066906630833</v>
          </cell>
          <cell r="AA67">
            <v>74692.59044957273</v>
          </cell>
          <cell r="AB67">
            <v>77151.348024709354</v>
          </cell>
          <cell r="AC67">
            <v>79657.080228631297</v>
          </cell>
          <cell r="AD67">
            <v>81752.517100916899</v>
          </cell>
          <cell r="AE67">
            <v>83245.740906849722</v>
          </cell>
          <cell r="AF67">
            <v>84339.052365048847</v>
          </cell>
          <cell r="AG67">
            <v>85501.27669221464</v>
          </cell>
          <cell r="AH67">
            <v>86687.030200643654</v>
          </cell>
          <cell r="AI67">
            <v>87871.276501732005</v>
          </cell>
          <cell r="AJ67">
            <v>89106.097982475068</v>
          </cell>
          <cell r="AK67">
            <v>90423.815866956924</v>
          </cell>
          <cell r="AL67">
            <v>91754.763682540506</v>
          </cell>
          <cell r="AM67">
            <v>93058.163097285666</v>
          </cell>
          <cell r="AN67">
            <v>94812.301240642759</v>
          </cell>
          <cell r="AO67">
            <v>97241.584538894502</v>
          </cell>
          <cell r="AP67">
            <v>100112.89825667853</v>
          </cell>
          <cell r="AQ67">
            <v>102871.42262513313</v>
          </cell>
          <cell r="AR67">
            <v>105489.10684097298</v>
          </cell>
          <cell r="AS67">
            <v>108310.18031406685</v>
          </cell>
          <cell r="AT67">
            <v>111420.2189278703</v>
          </cell>
          <cell r="AU67">
            <v>114564.08597309848</v>
          </cell>
          <cell r="AV67">
            <v>117622.04219990649</v>
          </cell>
          <cell r="AW67">
            <v>120810.37186168543</v>
          </cell>
          <cell r="AX67">
            <v>122701.83334052894</v>
          </cell>
          <cell r="AY67">
            <v>122647.82507748702</v>
          </cell>
          <cell r="AZ67">
            <v>121310.26229635255</v>
          </cell>
          <cell r="BA67">
            <v>120071.67279725772</v>
          </cell>
          <cell r="BB67">
            <v>118667.62542564992</v>
          </cell>
          <cell r="BC67">
            <v>117623.21447228258</v>
          </cell>
          <cell r="BD67">
            <v>117379.63301927643</v>
          </cell>
          <cell r="BE67">
            <v>117648.66952959224</v>
          </cell>
          <cell r="BF67">
            <v>117710.71623178462</v>
          </cell>
          <cell r="BG67">
            <v>117699.66337795278</v>
          </cell>
          <cell r="BH67">
            <v>117767.48770828449</v>
          </cell>
          <cell r="BI67">
            <v>117914.18922277979</v>
          </cell>
          <cell r="BJ67">
            <v>118138.26071409791</v>
          </cell>
        </row>
        <row r="68">
          <cell r="P68">
            <v>39885.027697284815</v>
          </cell>
          <cell r="Q68">
            <v>40585.929679994202</v>
          </cell>
          <cell r="R68">
            <v>42322.489990070993</v>
          </cell>
          <cell r="S68">
            <v>44167.727102701181</v>
          </cell>
          <cell r="T68">
            <v>46103.35098849221</v>
          </cell>
          <cell r="U68">
            <v>48043.582827424761</v>
          </cell>
          <cell r="V68">
            <v>49984.381799051655</v>
          </cell>
          <cell r="W68">
            <v>51916.10664756909</v>
          </cell>
          <cell r="X68">
            <v>53867.893815148862</v>
          </cell>
          <cell r="Y68">
            <v>55814.931246413536</v>
          </cell>
          <cell r="Z68">
            <v>57804.574521340684</v>
          </cell>
          <cell r="AA68">
            <v>59870.780710004066</v>
          </cell>
          <cell r="AB68">
            <v>61941.949309742959</v>
          </cell>
          <cell r="AC68">
            <v>63996.103928651559</v>
          </cell>
          <cell r="AD68">
            <v>66089.107137122643</v>
          </cell>
          <cell r="AE68">
            <v>67842.043403748583</v>
          </cell>
          <cell r="AF68">
            <v>69094.981308724789</v>
          </cell>
          <cell r="AG68">
            <v>70017.706202420071</v>
          </cell>
          <cell r="AH68">
            <v>70995.726533813751</v>
          </cell>
          <cell r="AI68">
            <v>71992.533135707519</v>
          </cell>
          <cell r="AJ68">
            <v>72988.063689039016</v>
          </cell>
          <cell r="AK68">
            <v>74025.63295333866</v>
          </cell>
          <cell r="AL68">
            <v>75131.612598893378</v>
          </cell>
          <cell r="AM68">
            <v>76248.509548814181</v>
          </cell>
          <cell r="AN68">
            <v>77342.083166680139</v>
          </cell>
          <cell r="AO68">
            <v>78810.247929159348</v>
          </cell>
          <cell r="AP68">
            <v>80840.015842211229</v>
          </cell>
          <cell r="AQ68">
            <v>83237.002174849884</v>
          </cell>
          <cell r="AR68">
            <v>85540.411612922049</v>
          </cell>
          <cell r="AS68">
            <v>87726.708149612459</v>
          </cell>
          <cell r="AT68">
            <v>90082.222903977323</v>
          </cell>
          <cell r="AU68">
            <v>92678.131029156633</v>
          </cell>
          <cell r="AV68">
            <v>95302.254005879469</v>
          </cell>
          <cell r="AW68">
            <v>97855.343612635901</v>
          </cell>
          <cell r="AX68">
            <v>100516.40110607781</v>
          </cell>
          <cell r="AY68">
            <v>102098.34686535949</v>
          </cell>
          <cell r="AZ68">
            <v>102061.55413181402</v>
          </cell>
          <cell r="BA68">
            <v>100956.56696847442</v>
          </cell>
          <cell r="BB68">
            <v>99933.317804706909</v>
          </cell>
          <cell r="BC68">
            <v>98771.61737193304</v>
          </cell>
          <cell r="BD68">
            <v>97908.7249774909</v>
          </cell>
          <cell r="BE68">
            <v>97711.788149380474</v>
          </cell>
          <cell r="BF68">
            <v>97941.618673762772</v>
          </cell>
          <cell r="BG68">
            <v>97999.182642238535</v>
          </cell>
          <cell r="BH68">
            <v>97995.354496551721</v>
          </cell>
          <cell r="BI68">
            <v>98057.242851821866</v>
          </cell>
          <cell r="BJ68">
            <v>98184.280575354569</v>
          </cell>
        </row>
        <row r="69">
          <cell r="P69">
            <v>39689.680609379437</v>
          </cell>
          <cell r="Q69">
            <v>41465.931187959934</v>
          </cell>
          <cell r="R69">
            <v>43399.550301906442</v>
          </cell>
          <cell r="S69">
            <v>45275.788998826625</v>
          </cell>
          <cell r="T69">
            <v>47268.26380439147</v>
          </cell>
          <cell r="U69">
            <v>49358.262025091724</v>
          </cell>
          <cell r="V69">
            <v>51453.773114004223</v>
          </cell>
          <cell r="W69">
            <v>53550.29360132182</v>
          </cell>
          <cell r="X69">
            <v>55637.26362680686</v>
          </cell>
          <cell r="Y69">
            <v>57746.6733552968</v>
          </cell>
          <cell r="Z69">
            <v>59850.647861605619</v>
          </cell>
          <cell r="AA69">
            <v>62000.977048516223</v>
          </cell>
          <cell r="AB69">
            <v>64233.455736392789</v>
          </cell>
          <cell r="AC69">
            <v>66471.214354388139</v>
          </cell>
          <cell r="AD69">
            <v>68690.881447123509</v>
          </cell>
          <cell r="AE69">
            <v>70952.632688746933</v>
          </cell>
          <cell r="AF69">
            <v>72849.059353768389</v>
          </cell>
          <cell r="AG69">
            <v>74208.874297451708</v>
          </cell>
          <cell r="AH69">
            <v>75213.846878739496</v>
          </cell>
          <cell r="AI69">
            <v>76277.442213552102</v>
          </cell>
          <cell r="AJ69">
            <v>77361.14787043487</v>
          </cell>
          <cell r="AK69">
            <v>78443.455898756773</v>
          </cell>
          <cell r="AL69">
            <v>79570.565687057286</v>
          </cell>
          <cell r="AM69">
            <v>80771.050974802827</v>
          </cell>
          <cell r="AN69">
            <v>81982.872583097531</v>
          </cell>
          <cell r="AO69">
            <v>83169.536877296821</v>
          </cell>
          <cell r="AP69">
            <v>84759.339365272346</v>
          </cell>
          <cell r="AQ69">
            <v>86952.762099476051</v>
          </cell>
          <cell r="AR69">
            <v>89541.247840215525</v>
          </cell>
          <cell r="AS69">
            <v>92029.259616635551</v>
          </cell>
          <cell r="AT69">
            <v>94391.329530516072</v>
          </cell>
          <cell r="AU69">
            <v>96935.479387463885</v>
          </cell>
          <cell r="AV69">
            <v>99738.345820232658</v>
          </cell>
          <cell r="AW69">
            <v>102572.11537340264</v>
          </cell>
          <cell r="AX69">
            <v>105328.93770969428</v>
          </cell>
          <cell r="AY69">
            <v>108201.91850859942</v>
          </cell>
          <cell r="AZ69">
            <v>109913.54761946306</v>
          </cell>
          <cell r="BA69">
            <v>109882.79979112418</v>
          </cell>
          <cell r="BB69">
            <v>108701.26013498139</v>
          </cell>
          <cell r="BC69">
            <v>107607.0722638922</v>
          </cell>
          <cell r="BD69">
            <v>106363.02755266661</v>
          </cell>
          <cell r="BE69">
            <v>105440.20447234479</v>
          </cell>
          <cell r="BF69">
            <v>105234.36484374292</v>
          </cell>
          <cell r="BG69">
            <v>105488.26736563207</v>
          </cell>
          <cell r="BH69">
            <v>105556.05235083366</v>
          </cell>
          <cell r="BI69">
            <v>105557.76056351914</v>
          </cell>
          <cell r="BJ69">
            <v>105629.66078837214</v>
          </cell>
        </row>
        <row r="70">
          <cell r="P70">
            <v>35332.832426760469</v>
          </cell>
          <cell r="Q70">
            <v>37459.10110009255</v>
          </cell>
          <cell r="R70">
            <v>39403.099812105604</v>
          </cell>
          <cell r="S70">
            <v>41257.920804561247</v>
          </cell>
          <cell r="T70">
            <v>43058.857293589404</v>
          </cell>
          <cell r="U70">
            <v>44970.661337355465</v>
          </cell>
          <cell r="V70">
            <v>46975.572966286549</v>
          </cell>
          <cell r="W70">
            <v>48986.681690983503</v>
          </cell>
          <cell r="X70">
            <v>50998.546159066522</v>
          </cell>
          <cell r="Y70">
            <v>53002.399747257099</v>
          </cell>
          <cell r="Z70">
            <v>55027.565298935129</v>
          </cell>
          <cell r="AA70">
            <v>57048.120815958071</v>
          </cell>
          <cell r="AB70">
            <v>59112.887321066679</v>
          </cell>
          <cell r="AC70">
            <v>61255.873266634546</v>
          </cell>
          <cell r="AD70">
            <v>63404.22499024358</v>
          </cell>
          <cell r="AE70">
            <v>65535.421338988614</v>
          </cell>
          <cell r="AF70">
            <v>67706.747661534464</v>
          </cell>
          <cell r="AG70">
            <v>69528.693816695639</v>
          </cell>
          <cell r="AH70">
            <v>70839.606294189653</v>
          </cell>
          <cell r="AI70">
            <v>71811.189991333827</v>
          </cell>
          <cell r="AJ70">
            <v>72838.69869904792</v>
          </cell>
          <cell r="AK70">
            <v>73885.327714429834</v>
          </cell>
          <cell r="AL70">
            <v>74930.294094362369</v>
          </cell>
          <cell r="AM70">
            <v>76017.959975608406</v>
          </cell>
          <cell r="AN70">
            <v>77175.229822712412</v>
          </cell>
          <cell r="AO70">
            <v>78343.306800237333</v>
          </cell>
          <cell r="AP70">
            <v>79487.653435439366</v>
          </cell>
          <cell r="AQ70">
            <v>81016.749028494611</v>
          </cell>
          <cell r="AR70">
            <v>83122.930271160396</v>
          </cell>
          <cell r="AS70">
            <v>85606.832058188869</v>
          </cell>
          <cell r="AT70">
            <v>87994.754435185168</v>
          </cell>
          <cell r="AU70">
            <v>90262.286890779011</v>
          </cell>
          <cell r="AV70">
            <v>92703.942622525617</v>
          </cell>
          <cell r="AW70">
            <v>95393.557759245014</v>
          </cell>
          <cell r="AX70">
            <v>98112.193441989861</v>
          </cell>
          <cell r="AY70">
            <v>100757.21971893054</v>
          </cell>
          <cell r="AZ70">
            <v>103513.79371965656</v>
          </cell>
          <cell r="BA70">
            <v>105159.65166586117</v>
          </cell>
          <cell r="BB70">
            <v>105138.11297935789</v>
          </cell>
          <cell r="BC70">
            <v>104014.85158462747</v>
          </cell>
          <cell r="BD70">
            <v>102974.57081368864</v>
          </cell>
          <cell r="BE70">
            <v>101790.16977902439</v>
          </cell>
          <cell r="BF70">
            <v>100913.1295794788</v>
          </cell>
          <cell r="BG70">
            <v>100722.15322581644</v>
          </cell>
          <cell r="BH70">
            <v>100970.71722549807</v>
          </cell>
          <cell r="BI70">
            <v>101041.1525090807</v>
          </cell>
          <cell r="BJ70">
            <v>101047.87862521681</v>
          </cell>
        </row>
        <row r="71">
          <cell r="P71">
            <v>28385.564868435344</v>
          </cell>
          <cell r="Q71">
            <v>29933.869425995486</v>
          </cell>
          <cell r="R71">
            <v>31603.552689537715</v>
          </cell>
          <cell r="S71">
            <v>33257.692472804461</v>
          </cell>
          <cell r="T71">
            <v>34837.184365504487</v>
          </cell>
          <cell r="U71">
            <v>36371.678535894389</v>
          </cell>
          <cell r="V71">
            <v>38000.282601565697</v>
          </cell>
          <cell r="W71">
            <v>39707.649008464883</v>
          </cell>
          <cell r="X71">
            <v>41420.958510763514</v>
          </cell>
          <cell r="Y71">
            <v>43135.117026690641</v>
          </cell>
          <cell r="Z71">
            <v>44843.071212255709</v>
          </cell>
          <cell r="AA71">
            <v>46569.442462684994</v>
          </cell>
          <cell r="AB71">
            <v>48291.699262453134</v>
          </cell>
          <cell r="AC71">
            <v>50051.639205578227</v>
          </cell>
          <cell r="AD71">
            <v>51878.063446688378</v>
          </cell>
          <cell r="AE71">
            <v>53708.993990903604</v>
          </cell>
          <cell r="AF71">
            <v>55525.425994693796</v>
          </cell>
          <cell r="AG71">
            <v>57373.859281404104</v>
          </cell>
          <cell r="AH71">
            <v>58928.664470137192</v>
          </cell>
          <cell r="AI71">
            <v>60049.884929673019</v>
          </cell>
          <cell r="AJ71">
            <v>60883.551004112371</v>
          </cell>
          <cell r="AK71">
            <v>61764.565915525374</v>
          </cell>
          <cell r="AL71">
            <v>62661.516159657775</v>
          </cell>
          <cell r="AM71">
            <v>63556.964302755143</v>
          </cell>
          <cell r="AN71">
            <v>64488.201635730533</v>
          </cell>
          <cell r="AO71">
            <v>65478.478070256497</v>
          </cell>
          <cell r="AP71">
            <v>66478.158963436537</v>
          </cell>
          <cell r="AQ71">
            <v>67457.2676033108</v>
          </cell>
          <cell r="AR71">
            <v>68762.854637710887</v>
          </cell>
          <cell r="AS71">
            <v>70558.257227010719</v>
          </cell>
          <cell r="AT71">
            <v>72674.325732918252</v>
          </cell>
          <cell r="AU71">
            <v>74709.019547971751</v>
          </cell>
          <cell r="AV71">
            <v>76641.439875162221</v>
          </cell>
          <cell r="AW71">
            <v>78722.111043635654</v>
          </cell>
          <cell r="AX71">
            <v>81012.945739531409</v>
          </cell>
          <cell r="AY71">
            <v>83328.46713939411</v>
          </cell>
          <cell r="AZ71">
            <v>85581.749309414226</v>
          </cell>
          <cell r="BA71">
            <v>87930.186314566163</v>
          </cell>
          <cell r="BB71">
            <v>89334.977326018634</v>
          </cell>
          <cell r="BC71">
            <v>89322.960517738436</v>
          </cell>
          <cell r="BD71">
            <v>88374.351059749271</v>
          </cell>
          <cell r="BE71">
            <v>87495.75257174045</v>
          </cell>
          <cell r="BF71">
            <v>86494.569577525355</v>
          </cell>
          <cell r="BG71">
            <v>85754.490928442203</v>
          </cell>
          <cell r="BH71">
            <v>85596.90093724578</v>
          </cell>
          <cell r="BI71">
            <v>85812.876942586241</v>
          </cell>
          <cell r="BJ71">
            <v>85877.010125907793</v>
          </cell>
        </row>
        <row r="72">
          <cell r="P72">
            <v>24027.113473997946</v>
          </cell>
          <cell r="Q72">
            <v>25749.723752880407</v>
          </cell>
          <cell r="R72">
            <v>27181.798722744927</v>
          </cell>
          <cell r="S72">
            <v>28712.213867015667</v>
          </cell>
          <cell r="T72">
            <v>30228.938396577265</v>
          </cell>
          <cell r="U72">
            <v>31678.371110090862</v>
          </cell>
          <cell r="V72">
            <v>33087.89323697472</v>
          </cell>
          <cell r="W72">
            <v>34583.042824606302</v>
          </cell>
          <cell r="X72">
            <v>36150.312614723494</v>
          </cell>
          <cell r="Y72">
            <v>37723.633167591594</v>
          </cell>
          <cell r="Z72">
            <v>39298.176096773008</v>
          </cell>
          <cell r="AA72">
            <v>40867.279451360162</v>
          </cell>
          <cell r="AB72">
            <v>42453.618311965074</v>
          </cell>
          <cell r="AC72">
            <v>44036.35116244571</v>
          </cell>
          <cell r="AD72">
            <v>45653.310549699156</v>
          </cell>
          <cell r="AE72">
            <v>47331.327633802706</v>
          </cell>
          <cell r="AF72">
            <v>49013.256322108864</v>
          </cell>
          <cell r="AG72">
            <v>50682.472296756561</v>
          </cell>
          <cell r="AH72">
            <v>52380.90306529247</v>
          </cell>
          <cell r="AI72">
            <v>53811.388945949686</v>
          </cell>
          <cell r="AJ72">
            <v>54845.580425830078</v>
          </cell>
          <cell r="AK72">
            <v>55617.266592426007</v>
          </cell>
          <cell r="AL72">
            <v>56431.919286434982</v>
          </cell>
          <cell r="AM72">
            <v>57261.423852650732</v>
          </cell>
          <cell r="AN72">
            <v>58088.972616765182</v>
          </cell>
          <cell r="AO72">
            <v>58948.853234366812</v>
          </cell>
          <cell r="AP72">
            <v>59863.007360279647</v>
          </cell>
          <cell r="AQ72">
            <v>60785.779239201358</v>
          </cell>
          <cell r="AR72">
            <v>61688.993097110018</v>
          </cell>
          <cell r="AS72">
            <v>62891.444676518258</v>
          </cell>
          <cell r="AT72">
            <v>64541.224867784229</v>
          </cell>
          <cell r="AU72">
            <v>66484.803205955526</v>
          </cell>
          <cell r="AV72">
            <v>68353.694351383267</v>
          </cell>
          <cell r="AW72">
            <v>70129.379302920715</v>
          </cell>
          <cell r="AX72">
            <v>72040.442431157819</v>
          </cell>
          <cell r="AY72">
            <v>74143.846472295103</v>
          </cell>
          <cell r="AZ72">
            <v>76270.292306938354</v>
          </cell>
          <cell r="BA72">
            <v>78339.71428656546</v>
          </cell>
          <cell r="BB72">
            <v>80496.658410225951</v>
          </cell>
          <cell r="BC72">
            <v>81789.199123925515</v>
          </cell>
          <cell r="BD72">
            <v>81784.73745038193</v>
          </cell>
          <cell r="BE72">
            <v>80921.800891997002</v>
          </cell>
          <cell r="BF72">
            <v>80122.9168524298</v>
          </cell>
          <cell r="BG72">
            <v>79211.574192037602</v>
          </cell>
          <cell r="BH72">
            <v>78538.90050682018</v>
          </cell>
          <cell r="BI72">
            <v>78399.244013023927</v>
          </cell>
          <cell r="BJ72">
            <v>78602.158481034261</v>
          </cell>
        </row>
        <row r="73">
          <cell r="P73">
            <v>13769.773944495049</v>
          </cell>
          <cell r="Q73">
            <v>14747.448402322321</v>
          </cell>
          <cell r="R73">
            <v>15594.111944015449</v>
          </cell>
          <cell r="S73">
            <v>16470.836590916286</v>
          </cell>
          <cell r="T73">
            <v>17407.645056016456</v>
          </cell>
          <cell r="U73">
            <v>18336.775077896265</v>
          </cell>
          <cell r="V73">
            <v>19225.362919572563</v>
          </cell>
          <cell r="W73">
            <v>20090.032410617434</v>
          </cell>
          <cell r="X73">
            <v>21006.915315560767</v>
          </cell>
          <cell r="Y73">
            <v>21968.141230101683</v>
          </cell>
          <cell r="Z73">
            <v>22933.167974036674</v>
          </cell>
          <cell r="AA73">
            <v>23899.423268886931</v>
          </cell>
          <cell r="AB73">
            <v>24862.568794232935</v>
          </cell>
          <cell r="AC73">
            <v>25836.272179006941</v>
          </cell>
          <cell r="AD73">
            <v>26807.97916854365</v>
          </cell>
          <cell r="AE73">
            <v>27800.648308071941</v>
          </cell>
          <cell r="AF73">
            <v>28830.519505002889</v>
          </cell>
          <cell r="AG73">
            <v>29863.922785815197</v>
          </cell>
          <cell r="AH73">
            <v>30888.726210220706</v>
          </cell>
          <cell r="AI73">
            <v>31931.343622897446</v>
          </cell>
          <cell r="AJ73">
            <v>32810.755724925417</v>
          </cell>
          <cell r="AK73">
            <v>33448.373649944217</v>
          </cell>
          <cell r="AL73">
            <v>33925.780857170168</v>
          </cell>
          <cell r="AM73">
            <v>34429.601909074176</v>
          </cell>
          <cell r="AN73">
            <v>34942.32995511379</v>
          </cell>
          <cell r="AO73">
            <v>35453.52231250934</v>
          </cell>
          <cell r="AP73">
            <v>35984.448268981207</v>
          </cell>
          <cell r="AQ73">
            <v>36548.506707948938</v>
          </cell>
          <cell r="AR73">
            <v>37117.671311658218</v>
          </cell>
          <cell r="AS73">
            <v>37674.857543943726</v>
          </cell>
          <cell r="AT73">
            <v>38414.790724873827</v>
          </cell>
          <cell r="AU73">
            <v>39427.807738936084</v>
          </cell>
          <cell r="AV73">
            <v>40620.423539922595</v>
          </cell>
          <cell r="AW73">
            <v>41767.467780396248</v>
          </cell>
          <cell r="AX73">
            <v>42857.422795526516</v>
          </cell>
          <cell r="AY73">
            <v>44030.189820788386</v>
          </cell>
          <cell r="AZ73">
            <v>45320.744165050586</v>
          </cell>
          <cell r="BA73">
            <v>46625.426844838265</v>
          </cell>
          <cell r="BB73">
            <v>47895.287784621592</v>
          </cell>
          <cell r="BC73">
            <v>49218.705865866956</v>
          </cell>
          <cell r="BD73">
            <v>50013.50152360653</v>
          </cell>
          <cell r="BE73">
            <v>50015.037212250616</v>
          </cell>
          <cell r="BF73">
            <v>49491.252207973674</v>
          </cell>
          <cell r="BG73">
            <v>49006.588871904474</v>
          </cell>
          <cell r="BH73">
            <v>48452.819546852028</v>
          </cell>
          <cell r="BI73">
            <v>48044.710289689821</v>
          </cell>
          <cell r="BJ73">
            <v>47962.627731664164</v>
          </cell>
        </row>
        <row r="74">
          <cell r="P74">
            <v>17201.144066686167</v>
          </cell>
          <cell r="Q74">
            <v>17361.978346797961</v>
          </cell>
          <cell r="R74">
            <v>18241.305282000252</v>
          </cell>
          <cell r="S74">
            <v>19299.778086759488</v>
          </cell>
          <cell r="T74">
            <v>20395.882853119361</v>
          </cell>
          <cell r="U74">
            <v>21567.005260209302</v>
          </cell>
          <cell r="V74">
            <v>22729.360011324221</v>
          </cell>
          <cell r="W74">
            <v>23841.768677278091</v>
          </cell>
          <cell r="X74">
            <v>24924.968242146646</v>
          </cell>
          <cell r="Y74">
            <v>26073.481918379654</v>
          </cell>
          <cell r="Z74">
            <v>27277.409150634547</v>
          </cell>
          <cell r="AA74">
            <v>28486.508314784809</v>
          </cell>
          <cell r="AB74">
            <v>29697.232943245053</v>
          </cell>
          <cell r="AC74">
            <v>30904.509617108379</v>
          </cell>
          <cell r="AD74">
            <v>32125.134800911193</v>
          </cell>
          <cell r="AE74">
            <v>33343.444929484649</v>
          </cell>
          <cell r="AF74">
            <v>34587.861000006189</v>
          </cell>
          <cell r="AG74">
            <v>35878.824457586117</v>
          </cell>
          <cell r="AH74">
            <v>37174.122486659297</v>
          </cell>
          <cell r="AI74">
            <v>38458.830369470532</v>
          </cell>
          <cell r="AJ74">
            <v>39765.949957161713</v>
          </cell>
          <cell r="AK74">
            <v>40869.689480129055</v>
          </cell>
          <cell r="AL74">
            <v>41672.274797302816</v>
          </cell>
          <cell r="AM74">
            <v>42275.519082280538</v>
          </cell>
          <cell r="AN74">
            <v>42911.518935928987</v>
          </cell>
          <cell r="AO74">
            <v>43558.15819233362</v>
          </cell>
          <cell r="AP74">
            <v>44202.925701957072</v>
          </cell>
          <cell r="AQ74">
            <v>44872.272202207132</v>
          </cell>
          <cell r="AR74">
            <v>45582.747875148969</v>
          </cell>
          <cell r="AS74">
            <v>46299.528379353738</v>
          </cell>
          <cell r="AT74">
            <v>47001.384165803298</v>
          </cell>
          <cell r="AU74">
            <v>47930.952725132083</v>
          </cell>
          <cell r="AV74">
            <v>49201.326968118985</v>
          </cell>
          <cell r="AW74">
            <v>50695.916772893979</v>
          </cell>
          <cell r="AX74">
            <v>52133.467557337106</v>
          </cell>
          <cell r="AY74">
            <v>53499.79345110678</v>
          </cell>
          <cell r="AZ74">
            <v>54969.853521749414</v>
          </cell>
          <cell r="BA74">
            <v>56586.993484197672</v>
          </cell>
          <cell r="BB74">
            <v>58221.816528078685</v>
          </cell>
          <cell r="BC74">
            <v>59813.195344038548</v>
          </cell>
          <cell r="BD74">
            <v>61471.464479178605</v>
          </cell>
          <cell r="BE74">
            <v>62469.450309009058</v>
          </cell>
          <cell r="BF74">
            <v>62476.346218202903</v>
          </cell>
          <cell r="BG74">
            <v>61826.997854614965</v>
          </cell>
          <cell r="BH74">
            <v>61226.117881360835</v>
          </cell>
          <cell r="BI74">
            <v>60538.546478241369</v>
          </cell>
          <cell r="BJ74">
            <v>60032.83005186214</v>
          </cell>
        </row>
        <row r="75">
          <cell r="P75">
            <v>13517.218127958298</v>
          </cell>
          <cell r="Q75">
            <v>13542.091943755766</v>
          </cell>
          <cell r="R75">
            <v>14038.350963386772</v>
          </cell>
          <cell r="S75">
            <v>14757.808807879705</v>
          </cell>
          <cell r="T75">
            <v>15622.595815034909</v>
          </cell>
          <cell r="U75">
            <v>16518.324136241859</v>
          </cell>
          <cell r="V75">
            <v>17475.398053399196</v>
          </cell>
          <cell r="W75">
            <v>18425.779723725587</v>
          </cell>
          <cell r="X75">
            <v>19336.173153728756</v>
          </cell>
          <cell r="Y75">
            <v>20223.061099492352</v>
          </cell>
          <cell r="Z75">
            <v>21163.363089406692</v>
          </cell>
          <cell r="AA75">
            <v>22149.106261506506</v>
          </cell>
          <cell r="AB75">
            <v>23139.228311162373</v>
          </cell>
          <cell r="AC75">
            <v>24130.754906449427</v>
          </cell>
          <cell r="AD75">
            <v>25119.761581633469</v>
          </cell>
          <cell r="AE75">
            <v>26119.963311701384</v>
          </cell>
          <cell r="AF75">
            <v>27118.43001481313</v>
          </cell>
          <cell r="AG75">
            <v>28137.303939742724</v>
          </cell>
          <cell r="AH75">
            <v>29194.802869529962</v>
          </cell>
          <cell r="AI75">
            <v>30255.895783726417</v>
          </cell>
          <cell r="AJ75">
            <v>31308.561424135747</v>
          </cell>
          <cell r="AK75">
            <v>32379.486157750507</v>
          </cell>
          <cell r="AL75">
            <v>33284.839747547652</v>
          </cell>
          <cell r="AM75">
            <v>33945.265365365092</v>
          </cell>
          <cell r="AN75">
            <v>34443.218101786653</v>
          </cell>
          <cell r="AO75">
            <v>34967.526723875781</v>
          </cell>
          <cell r="AP75">
            <v>35500.469170580145</v>
          </cell>
          <cell r="AQ75">
            <v>36031.924451322084</v>
          </cell>
          <cell r="AR75">
            <v>36583.208611563132</v>
          </cell>
          <cell r="AS75">
            <v>37168.036626290188</v>
          </cell>
          <cell r="AT75">
            <v>37757.945791388898</v>
          </cell>
          <cell r="AU75">
            <v>38335.503216966281</v>
          </cell>
          <cell r="AV75">
            <v>39098.791147185388</v>
          </cell>
          <cell r="AW75">
            <v>40140.096492048353</v>
          </cell>
          <cell r="AX75">
            <v>41364.199319793792</v>
          </cell>
          <cell r="AY75">
            <v>42541.786901047548</v>
          </cell>
          <cell r="AZ75">
            <v>43661.540250428887</v>
          </cell>
          <cell r="BA75">
            <v>44865.979439337701</v>
          </cell>
          <cell r="BB75">
            <v>46190.507279713041</v>
          </cell>
          <cell r="BC75">
            <v>47529.493678056482</v>
          </cell>
          <cell r="BD75">
            <v>48832.994644129634</v>
          </cell>
          <cell r="BE75">
            <v>50191.148959322221</v>
          </cell>
          <cell r="BF75">
            <v>51010.081682635711</v>
          </cell>
          <cell r="BG75">
            <v>51019.789571557158</v>
          </cell>
          <cell r="BH75">
            <v>50493.291510690004</v>
          </cell>
          <cell r="BI75">
            <v>50006.079417330475</v>
          </cell>
          <cell r="BJ75">
            <v>49447.937769595963</v>
          </cell>
        </row>
        <row r="76">
          <cell r="P76">
            <v>11754.281710910571</v>
          </cell>
          <cell r="Q76">
            <v>12008.470010457091</v>
          </cell>
          <cell r="R76">
            <v>12331.578531372572</v>
          </cell>
          <cell r="S76">
            <v>12790.743013214545</v>
          </cell>
          <cell r="T76">
            <v>13453.503710747496</v>
          </cell>
          <cell r="U76">
            <v>14249.159906678969</v>
          </cell>
          <cell r="V76">
            <v>15073.650445921216</v>
          </cell>
          <cell r="W76">
            <v>15954.444039828486</v>
          </cell>
          <cell r="X76">
            <v>16829.501979518318</v>
          </cell>
          <cell r="Y76">
            <v>17668.546253611607</v>
          </cell>
          <cell r="Z76">
            <v>18486.442741406601</v>
          </cell>
          <cell r="AA76">
            <v>19353.345907413142</v>
          </cell>
          <cell r="AB76">
            <v>20262.193483513169</v>
          </cell>
          <cell r="AC76">
            <v>21175.098937426887</v>
          </cell>
          <cell r="AD76">
            <v>22089.643149688451</v>
          </cell>
          <cell r="AE76">
            <v>23002.041368875463</v>
          </cell>
          <cell r="AF76">
            <v>23924.935445099818</v>
          </cell>
          <cell r="AG76">
            <v>24844.981203243406</v>
          </cell>
          <cell r="AH76">
            <v>25784.887151840561</v>
          </cell>
          <cell r="AI76">
            <v>26760.260513251651</v>
          </cell>
          <cell r="AJ76">
            <v>27739.106481637918</v>
          </cell>
          <cell r="AK76">
            <v>28710.22687495581</v>
          </cell>
          <cell r="AL76">
            <v>29698.242086478793</v>
          </cell>
          <cell r="AM76">
            <v>30534.711168882619</v>
          </cell>
          <cell r="AN76">
            <v>31146.514285408975</v>
          </cell>
          <cell r="AO76">
            <v>31608.91726589073</v>
          </cell>
          <cell r="AP76">
            <v>32095.55045908695</v>
          </cell>
          <cell r="AQ76">
            <v>32590.10431763106</v>
          </cell>
          <cell r="AR76">
            <v>33083.136471995022</v>
          </cell>
          <cell r="AS76">
            <v>33594.312022352919</v>
          </cell>
          <cell r="AT76">
            <v>34136.311836872541</v>
          </cell>
          <cell r="AU76">
            <v>34682.798727820758</v>
          </cell>
          <cell r="AV76">
            <v>35217.892346445915</v>
          </cell>
          <cell r="AW76">
            <v>35923.611923525772</v>
          </cell>
          <cell r="AX76">
            <v>36884.587622309424</v>
          </cell>
          <cell r="AY76">
            <v>38013.614087858317</v>
          </cell>
          <cell r="AZ76">
            <v>39100.110872475219</v>
          </cell>
          <cell r="BA76">
            <v>40133.504083010965</v>
          </cell>
          <cell r="BB76">
            <v>41244.738315069044</v>
          </cell>
          <cell r="BC76">
            <v>42466.393645326709</v>
          </cell>
          <cell r="BD76">
            <v>43701.354132646586</v>
          </cell>
          <cell r="BE76">
            <v>44903.695525233292</v>
          </cell>
          <cell r="BF76">
            <v>46156.253155764498</v>
          </cell>
          <cell r="BG76">
            <v>46913.125404130449</v>
          </cell>
          <cell r="BH76">
            <v>46925.572163962846</v>
          </cell>
          <cell r="BI76">
            <v>46444.55757081636</v>
          </cell>
          <cell r="BJ76">
            <v>45999.634679378221</v>
          </cell>
        </row>
        <row r="77">
          <cell r="P77">
            <v>14946.229571232552</v>
          </cell>
          <cell r="Q77">
            <v>14924.019054813622</v>
          </cell>
          <cell r="R77">
            <v>15290.271479527439</v>
          </cell>
          <cell r="S77">
            <v>15712.390273243194</v>
          </cell>
          <cell r="T77">
            <v>16307.830055333674</v>
          </cell>
          <cell r="U77">
            <v>17163.407371296304</v>
          </cell>
          <cell r="V77">
            <v>18189.340700742498</v>
          </cell>
          <cell r="W77">
            <v>19252.778361706751</v>
          </cell>
          <cell r="X77">
            <v>20388.675847642786</v>
          </cell>
          <cell r="Y77">
            <v>21518.019178556253</v>
          </cell>
          <cell r="Z77">
            <v>22602.003595345239</v>
          </cell>
          <cell r="AA77">
            <v>23659.14718680369</v>
          </cell>
          <cell r="AB77">
            <v>24779.595593043661</v>
          </cell>
          <cell r="AC77">
            <v>25954.193803874899</v>
          </cell>
          <cell r="AD77">
            <v>27134.149776351565</v>
          </cell>
          <cell r="AE77">
            <v>28316.706603995928</v>
          </cell>
          <cell r="AF77">
            <v>29496.714593575954</v>
          </cell>
          <cell r="AG77">
            <v>30689.778876097771</v>
          </cell>
          <cell r="AH77">
            <v>31879.514064004954</v>
          </cell>
          <cell r="AI77">
            <v>33094.737632555472</v>
          </cell>
          <cell r="AJ77">
            <v>34355.840286264014</v>
          </cell>
          <cell r="AK77">
            <v>35621.728513481088</v>
          </cell>
          <cell r="AL77">
            <v>36877.785508164307</v>
          </cell>
          <cell r="AM77">
            <v>38155.741703359468</v>
          </cell>
          <cell r="AN77">
            <v>39239.414017528332</v>
          </cell>
          <cell r="AO77">
            <v>40034.183339670424</v>
          </cell>
          <cell r="AP77">
            <v>40636.593413610302</v>
          </cell>
          <cell r="AQ77">
            <v>41270.421817975861</v>
          </cell>
          <cell r="AR77">
            <v>41914.237506185331</v>
          </cell>
          <cell r="AS77">
            <v>42555.764441847241</v>
          </cell>
          <cell r="AT77">
            <v>43220.80310822506</v>
          </cell>
          <cell r="AU77">
            <v>43925.322756048379</v>
          </cell>
          <cell r="AV77">
            <v>44635.408233930539</v>
          </cell>
          <cell r="AW77">
            <v>45330.824888666946</v>
          </cell>
          <cell r="AX77">
            <v>46245.805736659568</v>
          </cell>
          <cell r="AY77">
            <v>47489.274592331174</v>
          </cell>
          <cell r="AZ77">
            <v>48949.238632161134</v>
          </cell>
          <cell r="BA77">
            <v>50354.584713469645</v>
          </cell>
          <cell r="BB77">
            <v>51691.580320971312</v>
          </cell>
          <cell r="BC77">
            <v>53128.916920842385</v>
          </cell>
          <cell r="BD77">
            <v>54708.260212869223</v>
          </cell>
          <cell r="BE77">
            <v>56305.133268726269</v>
          </cell>
          <cell r="BF77">
            <v>57859.976505073493</v>
          </cell>
          <cell r="BG77">
            <v>59479.581035096133</v>
          </cell>
          <cell r="BH77">
            <v>60460.311501727912</v>
          </cell>
          <cell r="BI77">
            <v>60481.48246279289</v>
          </cell>
          <cell r="BJ77">
            <v>59866.27618142798</v>
          </cell>
        </row>
        <row r="78">
          <cell r="P78">
            <v>10208.94188467554</v>
          </cell>
          <cell r="Q78">
            <v>10875.410906215002</v>
          </cell>
          <cell r="R78">
            <v>11082.845592695712</v>
          </cell>
          <cell r="S78">
            <v>11364.054805325333</v>
          </cell>
          <cell r="T78">
            <v>11686.685595759493</v>
          </cell>
          <cell r="U78">
            <v>12138.401382113116</v>
          </cell>
          <cell r="V78">
            <v>12784.275708215229</v>
          </cell>
          <cell r="W78">
            <v>13557.723591993448</v>
          </cell>
          <cell r="X78">
            <v>14359.562004937497</v>
          </cell>
          <cell r="Y78">
            <v>15216.179841782814</v>
          </cell>
          <cell r="Z78">
            <v>16068.590161356071</v>
          </cell>
          <cell r="AA78">
            <v>16887.46289179962</v>
          </cell>
          <cell r="AB78">
            <v>17686.686925079481</v>
          </cell>
          <cell r="AC78">
            <v>18533.745936277592</v>
          </cell>
          <cell r="AD78">
            <v>19421.532080681947</v>
          </cell>
          <cell r="AE78">
            <v>20313.729990769618</v>
          </cell>
          <cell r="AF78">
            <v>21208.052084334453</v>
          </cell>
          <cell r="AG78">
            <v>22101.107837749441</v>
          </cell>
          <cell r="AH78">
            <v>23003.191370942339</v>
          </cell>
          <cell r="AI78">
            <v>23902.864772882316</v>
          </cell>
          <cell r="AJ78">
            <v>24821.860074527955</v>
          </cell>
          <cell r="AK78">
            <v>25775.577606088642</v>
          </cell>
          <cell r="AL78">
            <v>26733.216707145617</v>
          </cell>
          <cell r="AM78">
            <v>27683.584564761553</v>
          </cell>
          <cell r="AN78">
            <v>28650.537393372215</v>
          </cell>
          <cell r="AO78">
            <v>29471.779405386431</v>
          </cell>
          <cell r="AP78">
            <v>30075.946205908233</v>
          </cell>
          <cell r="AQ78">
            <v>30535.505131254438</v>
          </cell>
          <cell r="AR78">
            <v>31018.797721989631</v>
          </cell>
          <cell r="AS78">
            <v>31509.320706483602</v>
          </cell>
          <cell r="AT78">
            <v>31997.96460559393</v>
          </cell>
          <cell r="AU78">
            <v>32504.378116484317</v>
          </cell>
          <cell r="AV78">
            <v>33040.325947643629</v>
          </cell>
          <cell r="AW78">
            <v>33580.317897345965</v>
          </cell>
          <cell r="AX78">
            <v>34109.321282522265</v>
          </cell>
          <cell r="AY78">
            <v>34803.520782729669</v>
          </cell>
          <cell r="AZ78">
            <v>35744.901710249942</v>
          </cell>
          <cell r="BA78">
            <v>36849.150320912922</v>
          </cell>
          <cell r="BB78">
            <v>37912.426700276141</v>
          </cell>
          <cell r="BC78">
            <v>38924.314179365101</v>
          </cell>
          <cell r="BD78">
            <v>40011.65102157533</v>
          </cell>
          <cell r="BE78">
            <v>41206.014031288418</v>
          </cell>
          <cell r="BF78">
            <v>42413.857436144994</v>
          </cell>
          <cell r="BG78">
            <v>43590.124036619993</v>
          </cell>
          <cell r="BH78">
            <v>44815.001758976061</v>
          </cell>
          <cell r="BI78">
            <v>45558.46597598058</v>
          </cell>
          <cell r="BJ78">
            <v>45578.768268060325</v>
          </cell>
        </row>
        <row r="79">
          <cell r="P79">
            <v>15256.370795547544</v>
          </cell>
          <cell r="Q79">
            <v>15971.592628619939</v>
          </cell>
          <cell r="R79">
            <v>16388.872342776496</v>
          </cell>
          <cell r="S79">
            <v>16715.144718338528</v>
          </cell>
          <cell r="T79">
            <v>17152.214297253831</v>
          </cell>
          <cell r="U79">
            <v>17652.233873608981</v>
          </cell>
          <cell r="V79">
            <v>18347.417971499435</v>
          </cell>
          <cell r="W79">
            <v>19336.71591471896</v>
          </cell>
          <cell r="X79">
            <v>20519.876414687034</v>
          </cell>
          <cell r="Y79">
            <v>21747.043324447597</v>
          </cell>
          <cell r="Z79">
            <v>23057.861471757482</v>
          </cell>
          <cell r="AA79">
            <v>24363.341563441652</v>
          </cell>
          <cell r="AB79">
            <v>25618.891305553578</v>
          </cell>
          <cell r="AC79">
            <v>26844.691152288044</v>
          </cell>
          <cell r="AD79">
            <v>28143.921812995763</v>
          </cell>
          <cell r="AE79">
            <v>29505.516586989288</v>
          </cell>
          <cell r="AF79">
            <v>30874.272167309988</v>
          </cell>
          <cell r="AG79">
            <v>32246.217561358248</v>
          </cell>
          <cell r="AH79">
            <v>33616.079811747695</v>
          </cell>
          <cell r="AI79">
            <v>34999.677790637463</v>
          </cell>
          <cell r="AJ79">
            <v>36380.020857560325</v>
          </cell>
          <cell r="AK79">
            <v>37790.244016339333</v>
          </cell>
          <cell r="AL79">
            <v>39253.847731375492</v>
          </cell>
          <cell r="AM79">
            <v>40723.700877388103</v>
          </cell>
          <cell r="AN79">
            <v>42182.617519191932</v>
          </cell>
          <cell r="AO79">
            <v>43667.117769055585</v>
          </cell>
          <cell r="AP79">
            <v>44929.567924537339</v>
          </cell>
          <cell r="AQ79">
            <v>45861.188827703409</v>
          </cell>
          <cell r="AR79">
            <v>46572.452190710341</v>
          </cell>
          <cell r="AS79">
            <v>47319.519585353184</v>
          </cell>
          <cell r="AT79">
            <v>48077.458385965474</v>
          </cell>
          <cell r="AU79">
            <v>48832.532864046887</v>
          </cell>
          <cell r="AV79">
            <v>49614.558013214235</v>
          </cell>
          <cell r="AW79">
            <v>50441.500947524786</v>
          </cell>
          <cell r="AX79">
            <v>51274.563116333127</v>
          </cell>
          <cell r="AY79">
            <v>52090.960135870933</v>
          </cell>
          <cell r="AZ79">
            <v>53159.352439886126</v>
          </cell>
          <cell r="BA79">
            <v>54605.184335583006</v>
          </cell>
          <cell r="BB79">
            <v>56299.9518985084</v>
          </cell>
          <cell r="BC79">
            <v>57932.290249908641</v>
          </cell>
          <cell r="BD79">
            <v>59485.924829949254</v>
          </cell>
          <cell r="BE79">
            <v>61155.043686575475</v>
          </cell>
          <cell r="BF79">
            <v>62988.07990985475</v>
          </cell>
          <cell r="BG79">
            <v>64841.882471482859</v>
          </cell>
          <cell r="BH79">
            <v>66647.121746564822</v>
          </cell>
          <cell r="BI79">
            <v>68526.768309210122</v>
          </cell>
          <cell r="BJ79">
            <v>69670.218883182024</v>
          </cell>
        </row>
        <row r="80">
          <cell r="P80">
            <v>8784.6924387355048</v>
          </cell>
          <cell r="Q80">
            <v>9284.8320677667107</v>
          </cell>
          <cell r="R80">
            <v>9656.543329879747</v>
          </cell>
          <cell r="S80">
            <v>9916.9618011641815</v>
          </cell>
          <cell r="T80">
            <v>10121.983599078054</v>
          </cell>
          <cell r="U80">
            <v>10394.222247099706</v>
          </cell>
          <cell r="V80">
            <v>10704.793228836072</v>
          </cell>
          <cell r="W80">
            <v>11133.774079647745</v>
          </cell>
          <cell r="X80">
            <v>11741.639154461414</v>
          </cell>
          <cell r="Y80">
            <v>12467.705996647275</v>
          </cell>
          <cell r="Z80">
            <v>13221.242263644981</v>
          </cell>
          <cell r="AA80">
            <v>14026.096410632093</v>
          </cell>
          <cell r="AB80">
            <v>14828.161994797394</v>
          </cell>
          <cell r="AC80">
            <v>15600.385794735283</v>
          </cell>
          <cell r="AD80">
            <v>16354.712848204845</v>
          </cell>
          <cell r="AE80">
            <v>17154.114730570207</v>
          </cell>
          <cell r="AF80">
            <v>17991.765705969039</v>
          </cell>
          <cell r="AG80">
            <v>18833.495474749026</v>
          </cell>
          <cell r="AH80">
            <v>19677.389501241458</v>
          </cell>
          <cell r="AI80">
            <v>20520.076537855795</v>
          </cell>
          <cell r="AJ80">
            <v>21371.420605319923</v>
          </cell>
          <cell r="AK80">
            <v>22221.05823881847</v>
          </cell>
          <cell r="AL80">
            <v>23089.216923894699</v>
          </cell>
          <cell r="AM80">
            <v>23990.214057723275</v>
          </cell>
          <cell r="AN80">
            <v>24895.12350357051</v>
          </cell>
          <cell r="AO80">
            <v>25793.540176280396</v>
          </cell>
          <cell r="AP80">
            <v>26707.689337746157</v>
          </cell>
          <cell r="AQ80">
            <v>27486.156188777644</v>
          </cell>
          <cell r="AR80">
            <v>28062.431425057694</v>
          </cell>
          <cell r="AS80">
            <v>28503.648656012825</v>
          </cell>
          <cell r="AT80">
            <v>28966.674945454939</v>
          </cell>
          <cell r="AU80">
            <v>29436.360489396899</v>
          </cell>
          <cell r="AV80">
            <v>29904.214738351395</v>
          </cell>
          <cell r="AW80">
            <v>30388.425781171136</v>
          </cell>
          <cell r="AX80">
            <v>30900.189489483968</v>
          </cell>
          <cell r="AY80">
            <v>31415.699028452949</v>
          </cell>
          <cell r="AZ80">
            <v>31920.886722947198</v>
          </cell>
          <cell r="BA80">
            <v>32580.319399794003</v>
          </cell>
          <cell r="BB80">
            <v>33471.1195501697</v>
          </cell>
          <cell r="BC80">
            <v>34514.62473029489</v>
          </cell>
          <cell r="BD80">
            <v>35519.755956364737</v>
          </cell>
          <cell r="BE80">
            <v>36476.690827991973</v>
          </cell>
          <cell r="BF80">
            <v>37504.713241405036</v>
          </cell>
          <cell r="BG80">
            <v>38633.332018106325</v>
          </cell>
          <cell r="BH80">
            <v>39774.52013767606</v>
          </cell>
          <cell r="BI80">
            <v>40885.949713699629</v>
          </cell>
          <cell r="BJ80">
            <v>42043.036803387738</v>
          </cell>
        </row>
        <row r="81">
          <cell r="P81">
            <v>6292.7523634427725</v>
          </cell>
          <cell r="Q81">
            <v>6584.4942241403542</v>
          </cell>
          <cell r="R81">
            <v>6919.6097794038778</v>
          </cell>
          <cell r="S81">
            <v>7202.4096538760432</v>
          </cell>
          <cell r="T81">
            <v>7402.2916342788931</v>
          </cell>
          <cell r="U81">
            <v>7560.9770660460399</v>
          </cell>
          <cell r="V81">
            <v>7769.6165930139632</v>
          </cell>
          <cell r="W81">
            <v>8007.1855434665149</v>
          </cell>
          <cell r="X81">
            <v>8333.3467533657476</v>
          </cell>
          <cell r="Y81">
            <v>8793.6591447299761</v>
          </cell>
          <cell r="Z81">
            <v>9343.0557925389257</v>
          </cell>
          <cell r="AA81">
            <v>9913.3787126644183</v>
          </cell>
          <cell r="AB81">
            <v>10522.470996235295</v>
          </cell>
          <cell r="AC81">
            <v>11130.021689212319</v>
          </cell>
          <cell r="AD81">
            <v>11715.268518278293</v>
          </cell>
          <cell r="AE81">
            <v>12287.493826796201</v>
          </cell>
          <cell r="AF81">
            <v>12893.830927178067</v>
          </cell>
          <cell r="AG81">
            <v>13528.113457048481</v>
          </cell>
          <cell r="AH81">
            <v>14166.036764704375</v>
          </cell>
          <cell r="AI81">
            <v>14805.698461753338</v>
          </cell>
          <cell r="AJ81">
            <v>15444.605763405309</v>
          </cell>
          <cell r="AK81">
            <v>16090.302623630205</v>
          </cell>
          <cell r="AL81">
            <v>16734.917090459414</v>
          </cell>
          <cell r="AM81">
            <v>17393.635471232377</v>
          </cell>
          <cell r="AN81">
            <v>18077.150500706452</v>
          </cell>
          <cell r="AO81">
            <v>18763.814310967962</v>
          </cell>
          <cell r="AP81">
            <v>19445.623750848838</v>
          </cell>
          <cell r="AQ81">
            <v>20139.437917481831</v>
          </cell>
          <cell r="AR81">
            <v>20731.11350732217</v>
          </cell>
          <cell r="AS81">
            <v>21170.237227970898</v>
          </cell>
          <cell r="AT81">
            <v>21507.386370826312</v>
          </cell>
          <cell r="AU81">
            <v>21861.033813015929</v>
          </cell>
          <cell r="AV81">
            <v>22219.601225185928</v>
          </cell>
          <cell r="AW81">
            <v>22576.725446161676</v>
          </cell>
          <cell r="AX81">
            <v>22946.182391888244</v>
          </cell>
          <cell r="AY81">
            <v>23336.467210531751</v>
          </cell>
          <cell r="AZ81">
            <v>23729.474412564392</v>
          </cell>
          <cell r="BA81">
            <v>24114.57686282857</v>
          </cell>
          <cell r="BB81">
            <v>24616.184202228105</v>
          </cell>
          <cell r="BC81">
            <v>25292.647274730298</v>
          </cell>
          <cell r="BD81">
            <v>26084.434443572569</v>
          </cell>
          <cell r="BE81">
            <v>26847.292188930216</v>
          </cell>
          <cell r="BF81">
            <v>27573.906155432403</v>
          </cell>
          <cell r="BG81">
            <v>28354.278993920194</v>
          </cell>
          <cell r="BH81">
            <v>29210.616168905039</v>
          </cell>
          <cell r="BI81">
            <v>30076.46528585194</v>
          </cell>
          <cell r="BJ81">
            <v>30919.846539888447</v>
          </cell>
        </row>
        <row r="82">
          <cell r="P82">
            <v>7857.8434114822894</v>
          </cell>
          <cell r="Q82">
            <v>7975.2273044793446</v>
          </cell>
          <cell r="R82">
            <v>8340.9490592020957</v>
          </cell>
          <cell r="S82">
            <v>8773.3599421749586</v>
          </cell>
          <cell r="T82">
            <v>9139.8385161101614</v>
          </cell>
          <cell r="U82">
            <v>9401.0747007374412</v>
          </cell>
          <cell r="V82">
            <v>9610.7136225864306</v>
          </cell>
          <cell r="W82">
            <v>9883.4801705092887</v>
          </cell>
          <cell r="X82">
            <v>10192.930190847434</v>
          </cell>
          <cell r="Y82">
            <v>10615.725017944445</v>
          </cell>
          <cell r="Z82">
            <v>11209.828099718652</v>
          </cell>
          <cell r="AA82">
            <v>11917.988288686978</v>
          </cell>
          <cell r="AB82">
            <v>12653.349450526348</v>
          </cell>
          <cell r="AC82">
            <v>13438.883274273512</v>
          </cell>
          <cell r="AD82">
            <v>14222.725384486959</v>
          </cell>
          <cell r="AE82">
            <v>14978.609702616917</v>
          </cell>
          <cell r="AF82">
            <v>15718.422742176583</v>
          </cell>
          <cell r="AG82">
            <v>16501.418995623178</v>
          </cell>
          <cell r="AH82">
            <v>17320.297383495395</v>
          </cell>
          <cell r="AI82">
            <v>18143.983799305541</v>
          </cell>
          <cell r="AJ82">
            <v>18970.207785416256</v>
          </cell>
          <cell r="AK82">
            <v>19795.808508646132</v>
          </cell>
          <cell r="AL82">
            <v>20630.357506093813</v>
          </cell>
          <cell r="AM82">
            <v>21463.793534111417</v>
          </cell>
          <cell r="AN82">
            <v>22315.526779559463</v>
          </cell>
          <cell r="AO82">
            <v>23199.224507039264</v>
          </cell>
          <cell r="AP82">
            <v>24087.151518353359</v>
          </cell>
          <cell r="AQ82">
            <v>24969.06849474505</v>
          </cell>
          <cell r="AR82">
            <v>25866.478005603378</v>
          </cell>
          <cell r="AS82">
            <v>26633.002311484855</v>
          </cell>
          <cell r="AT82">
            <v>27203.37688500986</v>
          </cell>
          <cell r="AU82">
            <v>27642.910772335206</v>
          </cell>
          <cell r="AV82">
            <v>28103.41300372317</v>
          </cell>
          <cell r="AW82">
            <v>28570.192382696761</v>
          </cell>
          <cell r="AX82">
            <v>29035.012935473424</v>
          </cell>
          <cell r="AY82">
            <v>29515.682172934354</v>
          </cell>
          <cell r="AZ82">
            <v>30023.107195494289</v>
          </cell>
          <cell r="BA82">
            <v>30533.871126344457</v>
          </cell>
          <cell r="BB82">
            <v>31034.306700883528</v>
          </cell>
          <cell r="BC82">
            <v>31684.859592151159</v>
          </cell>
          <cell r="BD82">
            <v>32560.2768270712</v>
          </cell>
          <cell r="BE82">
            <v>33584.253221517705</v>
          </cell>
          <cell r="BF82">
            <v>34571.234512108495</v>
          </cell>
          <cell r="BG82">
            <v>35511.471086636127</v>
          </cell>
          <cell r="BH82">
            <v>36521.023397268851</v>
          </cell>
          <cell r="BI82">
            <v>37628.294423862193</v>
          </cell>
          <cell r="BJ82">
            <v>38748.075226849578</v>
          </cell>
        </row>
        <row r="83">
          <cell r="P83">
            <v>3774.808351608498</v>
          </cell>
          <cell r="Q83">
            <v>3993.7704057304441</v>
          </cell>
          <cell r="R83">
            <v>4168.8618972596705</v>
          </cell>
          <cell r="S83">
            <v>4364.4393209192867</v>
          </cell>
          <cell r="T83">
            <v>4595.222198314088</v>
          </cell>
          <cell r="U83">
            <v>4791.6848165719293</v>
          </cell>
          <cell r="V83">
            <v>4933.1894959170149</v>
          </cell>
          <cell r="W83">
            <v>5047.758968201776</v>
          </cell>
          <cell r="X83">
            <v>5195.4347184602129</v>
          </cell>
          <cell r="Y83">
            <v>5362.5088760569306</v>
          </cell>
          <cell r="Z83">
            <v>5589.3210233968293</v>
          </cell>
          <cell r="AA83">
            <v>5906.5494761270184</v>
          </cell>
          <cell r="AB83">
            <v>6284.4011131986144</v>
          </cell>
          <cell r="AC83">
            <v>6676.7193591326568</v>
          </cell>
          <cell r="AD83">
            <v>7095.8716470300842</v>
          </cell>
          <cell r="AE83">
            <v>7514.5181094428108</v>
          </cell>
          <cell r="AF83">
            <v>7918.7232542673273</v>
          </cell>
          <cell r="AG83">
            <v>8314.4811134973352</v>
          </cell>
          <cell r="AH83">
            <v>8732.7987893450081</v>
          </cell>
          <cell r="AI83">
            <v>9170.2619597886078</v>
          </cell>
          <cell r="AJ83">
            <v>9610.4565878495923</v>
          </cell>
          <cell r="AK83">
            <v>10052.219274913152</v>
          </cell>
          <cell r="AL83">
            <v>10493.804923057065</v>
          </cell>
          <cell r="AM83">
            <v>10940.24649585411</v>
          </cell>
          <cell r="AN83">
            <v>11386.258116989155</v>
          </cell>
          <cell r="AO83">
            <v>11842.133335075869</v>
          </cell>
          <cell r="AP83">
            <v>12315.029580722772</v>
          </cell>
          <cell r="AQ83">
            <v>12790.353788696239</v>
          </cell>
          <cell r="AR83">
            <v>13262.567169938793</v>
          </cell>
          <cell r="AS83">
            <v>13743.101380404678</v>
          </cell>
          <cell r="AT83">
            <v>14154.185751821124</v>
          </cell>
          <cell r="AU83">
            <v>14461.070073389181</v>
          </cell>
          <cell r="AV83">
            <v>14698.403390810858</v>
          </cell>
          <cell r="AW83">
            <v>14946.788995073253</v>
          </cell>
          <cell r="AX83">
            <v>15198.462464986202</v>
          </cell>
          <cell r="AY83">
            <v>15449.073701381278</v>
          </cell>
          <cell r="AZ83">
            <v>15708.056349548155</v>
          </cell>
          <cell r="BA83">
            <v>15981.227402560893</v>
          </cell>
          <cell r="BB83">
            <v>16256.118262221613</v>
          </cell>
          <cell r="BC83">
            <v>16525.52091537333</v>
          </cell>
          <cell r="BD83">
            <v>16874.81870383356</v>
          </cell>
          <cell r="BE83">
            <v>17343.820093248261</v>
          </cell>
          <cell r="BF83">
            <v>17892.134918664073</v>
          </cell>
          <cell r="BG83">
            <v>18420.722550176546</v>
          </cell>
          <cell r="BH83">
            <v>18924.372985293267</v>
          </cell>
          <cell r="BI83">
            <v>19464.999263341619</v>
          </cell>
          <cell r="BJ83">
            <v>20057.750857588409</v>
          </cell>
        </row>
        <row r="84">
          <cell r="P84">
            <v>3565.137085837307</v>
          </cell>
          <cell r="Q84">
            <v>3618.4325240208191</v>
          </cell>
          <cell r="R84">
            <v>3770.6493650889615</v>
          </cell>
          <cell r="S84">
            <v>3939.8887509475412</v>
          </cell>
          <cell r="T84">
            <v>4128.823428720666</v>
          </cell>
          <cell r="U84">
            <v>4351.1025730421306</v>
          </cell>
          <cell r="V84">
            <v>4541.3606498767067</v>
          </cell>
          <cell r="W84">
            <v>4679.5909792953898</v>
          </cell>
          <cell r="X84">
            <v>4792.4172365344439</v>
          </cell>
          <cell r="Y84">
            <v>4936.5898872290563</v>
          </cell>
          <cell r="Z84">
            <v>5099.3939207888125</v>
          </cell>
          <cell r="AA84">
            <v>5319.0522159885795</v>
          </cell>
          <cell r="AB84">
            <v>5624.9909401947516</v>
          </cell>
          <cell r="AC84">
            <v>5988.9775800963598</v>
          </cell>
          <cell r="AD84">
            <v>6367.1064256546597</v>
          </cell>
          <cell r="AE84">
            <v>6771.0545274118676</v>
          </cell>
          <cell r="AF84">
            <v>7174.8988331642549</v>
          </cell>
          <cell r="AG84">
            <v>7564.9123212744134</v>
          </cell>
          <cell r="AH84">
            <v>7946.7518740050173</v>
          </cell>
          <cell r="AI84">
            <v>8350.3107407441512</v>
          </cell>
          <cell r="AJ84">
            <v>8772.3452963411983</v>
          </cell>
          <cell r="AK84">
            <v>9197.2082930695815</v>
          </cell>
          <cell r="AL84">
            <v>9623.7320258750824</v>
          </cell>
          <cell r="AM84">
            <v>10050.229809679378</v>
          </cell>
          <cell r="AN84">
            <v>10481.528158706587</v>
          </cell>
          <cell r="AO84">
            <v>10912.54106872054</v>
          </cell>
          <cell r="AP84">
            <v>11353.103211177911</v>
          </cell>
          <cell r="AQ84">
            <v>11810.142969400413</v>
          </cell>
          <cell r="AR84">
            <v>12269.595984734977</v>
          </cell>
          <cell r="AS84">
            <v>12726.168660935788</v>
          </cell>
          <cell r="AT84">
            <v>13190.837425512542</v>
          </cell>
          <cell r="AU84">
            <v>13588.921052997435</v>
          </cell>
          <cell r="AV84">
            <v>13887.049127840923</v>
          </cell>
          <cell r="AW84">
            <v>14118.280677578088</v>
          </cell>
          <cell r="AX84">
            <v>14360.099419806867</v>
          </cell>
          <cell r="AY84">
            <v>14605.032042180241</v>
          </cell>
          <cell r="AZ84">
            <v>14848.90075550421</v>
          </cell>
          <cell r="BA84">
            <v>15100.787710200504</v>
          </cell>
          <cell r="BB84">
            <v>15366.245992526981</v>
          </cell>
          <cell r="BC84">
            <v>15633.365010930569</v>
          </cell>
          <cell r="BD84">
            <v>15895.16448408715</v>
          </cell>
          <cell r="BE84">
            <v>16233.721102807924</v>
          </cell>
          <cell r="BF84">
            <v>16687.595082883425</v>
          </cell>
          <cell r="BG84">
            <v>17217.759126501431</v>
          </cell>
          <cell r="BH84">
            <v>17728.902552236221</v>
          </cell>
          <cell r="BI84">
            <v>18216.095049858857</v>
          </cell>
          <cell r="BJ84">
            <v>18738.915526135868</v>
          </cell>
        </row>
        <row r="85">
          <cell r="P85">
            <v>3139.6623910116027</v>
          </cell>
          <cell r="Q85">
            <v>3181.4917065767536</v>
          </cell>
          <cell r="R85">
            <v>3294.5057516401871</v>
          </cell>
          <cell r="S85">
            <v>3436.7103848992424</v>
          </cell>
          <cell r="T85">
            <v>3594.3960425047881</v>
          </cell>
          <cell r="U85">
            <v>3770.3354452352996</v>
          </cell>
          <cell r="V85">
            <v>3976.8517965506712</v>
          </cell>
          <cell r="W85">
            <v>4154.3059263731284</v>
          </cell>
          <cell r="X85">
            <v>4284.3413962155391</v>
          </cell>
          <cell r="Y85">
            <v>4391.2451862301095</v>
          </cell>
          <cell r="Z85">
            <v>4526.9287909916375</v>
          </cell>
          <cell r="AA85">
            <v>4679.7621872348509</v>
          </cell>
          <cell r="AB85">
            <v>4884.7894847988182</v>
          </cell>
          <cell r="AC85">
            <v>5169.3527913601774</v>
          </cell>
          <cell r="AD85">
            <v>5507.4450129504467</v>
          </cell>
          <cell r="AE85">
            <v>5858.9643916438899</v>
          </cell>
          <cell r="AF85">
            <v>6234.4113237219572</v>
          </cell>
          <cell r="AG85">
            <v>6609.6015223946115</v>
          </cell>
          <cell r="AH85">
            <v>6972.2117842019597</v>
          </cell>
          <cell r="AI85">
            <v>7327.4024505928301</v>
          </cell>
          <cell r="AJ85">
            <v>7702.7980359898147</v>
          </cell>
          <cell r="AK85">
            <v>8095.4204328901105</v>
          </cell>
          <cell r="AL85">
            <v>8490.8155505688792</v>
          </cell>
          <cell r="AM85">
            <v>8887.8794353828434</v>
          </cell>
          <cell r="AN85">
            <v>9285.0716868995169</v>
          </cell>
          <cell r="AO85">
            <v>9686.8337930325633</v>
          </cell>
          <cell r="AP85">
            <v>10088.390512441279</v>
          </cell>
          <cell r="AQ85">
            <v>10498.958574380045</v>
          </cell>
          <cell r="AR85">
            <v>10924.827947281508</v>
          </cell>
          <cell r="AS85">
            <v>11353.033594172242</v>
          </cell>
          <cell r="AT85">
            <v>11778.671907008831</v>
          </cell>
          <cell r="AU85">
            <v>12211.935201986234</v>
          </cell>
          <cell r="AV85">
            <v>12583.633826345253</v>
          </cell>
          <cell r="AW85">
            <v>12862.728711371283</v>
          </cell>
          <cell r="AX85">
            <v>13079.848152330271</v>
          </cell>
          <cell r="AY85">
            <v>13306.749136035545</v>
          </cell>
          <cell r="AZ85">
            <v>13536.499860540924</v>
          </cell>
          <cell r="BA85">
            <v>13765.223651424643</v>
          </cell>
          <cell r="BB85">
            <v>14001.315691043759</v>
          </cell>
          <cell r="BC85">
            <v>14250.013340868718</v>
          </cell>
          <cell r="BD85">
            <v>14500.200044445088</v>
          </cell>
          <cell r="BE85">
            <v>14745.380446615871</v>
          </cell>
          <cell r="BF85">
            <v>15061.855715470245</v>
          </cell>
          <cell r="BG85">
            <v>15485.31179436081</v>
          </cell>
          <cell r="BH85">
            <v>15979.523599783599</v>
          </cell>
          <cell r="BI85">
            <v>16456.123493594954</v>
          </cell>
          <cell r="BJ85">
            <v>16910.541621178501</v>
          </cell>
        </row>
        <row r="86">
          <cell r="P86">
            <v>1930.5663833543767</v>
          </cell>
          <cell r="Q86">
            <v>1995.3200818895459</v>
          </cell>
          <cell r="R86">
            <v>2059.2029701465199</v>
          </cell>
          <cell r="S86">
            <v>2134.6960045734309</v>
          </cell>
          <cell r="T86">
            <v>2228.9855586938156</v>
          </cell>
          <cell r="U86">
            <v>2333.4407617934758</v>
          </cell>
          <cell r="V86">
            <v>2449.8130667160872</v>
          </cell>
          <cell r="W86">
            <v>2586.2638825888844</v>
          </cell>
          <cell r="X86">
            <v>2703.8278976937904</v>
          </cell>
          <cell r="Y86">
            <v>2790.7685723566883</v>
          </cell>
          <cell r="Z86">
            <v>2862.5600827325311</v>
          </cell>
          <cell r="AA86">
            <v>2953.2564500911462</v>
          </cell>
          <cell r="AB86">
            <v>3055.1296144625003</v>
          </cell>
          <cell r="AC86">
            <v>3191.1470811780991</v>
          </cell>
          <cell r="AD86">
            <v>3379.3470089063198</v>
          </cell>
          <cell r="AE86">
            <v>3602.5759935080646</v>
          </cell>
          <cell r="AF86">
            <v>3834.8691979812065</v>
          </cell>
          <cell r="AG86">
            <v>4082.6185223944194</v>
          </cell>
          <cell r="AH86">
            <v>4330.3678468076314</v>
          </cell>
          <cell r="AI86">
            <v>4569.9738183084937</v>
          </cell>
          <cell r="AJ86">
            <v>4804.8310052950583</v>
          </cell>
          <cell r="AK86">
            <v>5053.0678475101195</v>
          </cell>
          <cell r="AL86">
            <v>5312.6981613165162</v>
          </cell>
          <cell r="AM86">
            <v>5574.2604901154236</v>
          </cell>
          <cell r="AN86">
            <v>5836.9964728817413</v>
          </cell>
          <cell r="AO86">
            <v>6099.9310740117753</v>
          </cell>
          <cell r="AP86">
            <v>6365.9171754570816</v>
          </cell>
          <cell r="AQ86">
            <v>6631.8671644726201</v>
          </cell>
          <cell r="AR86">
            <v>6903.8118168294004</v>
          </cell>
          <cell r="AS86">
            <v>7185.8679495208089</v>
          </cell>
          <cell r="AT86">
            <v>7469.5310853368246</v>
          </cell>
          <cell r="AU86">
            <v>7751.5872180282313</v>
          </cell>
          <cell r="AV86">
            <v>8038.7352033167172</v>
          </cell>
          <cell r="AW86">
            <v>8285.3650424071675</v>
          </cell>
          <cell r="AX86">
            <v>8471.0371000517316</v>
          </cell>
          <cell r="AY86">
            <v>8615.8840558452448</v>
          </cell>
          <cell r="AZ86">
            <v>8767.1409679223143</v>
          </cell>
          <cell r="BA86">
            <v>8920.2576701323615</v>
          </cell>
          <cell r="BB86">
            <v>9072.6701799619605</v>
          </cell>
          <cell r="BC86">
            <v>9229.9398115951553</v>
          </cell>
          <cell r="BD86">
            <v>9395.4972458597695</v>
          </cell>
          <cell r="BE86">
            <v>9561.9755470834261</v>
          </cell>
          <cell r="BF86">
            <v>9725.2217858429813</v>
          </cell>
          <cell r="BG86">
            <v>9935.432239513897</v>
          </cell>
          <cell r="BH86">
            <v>10216.20638094859</v>
          </cell>
          <cell r="BI86">
            <v>10543.673894071397</v>
          </cell>
          <cell r="BJ86">
            <v>10859.567373454034</v>
          </cell>
        </row>
        <row r="87">
          <cell r="P87">
            <v>2138.4637408041922</v>
          </cell>
          <cell r="Q87">
            <v>2156.9491637230808</v>
          </cell>
          <cell r="R87">
            <v>2218.0838502997872</v>
          </cell>
          <cell r="S87">
            <v>2292.0503717818265</v>
          </cell>
          <cell r="T87">
            <v>2379.0044003430926</v>
          </cell>
          <cell r="U87">
            <v>2486.7073057963444</v>
          </cell>
          <cell r="V87">
            <v>2605.9077132358302</v>
          </cell>
          <cell r="W87">
            <v>2738.584883158213</v>
          </cell>
          <cell r="X87">
            <v>2893.8345182953485</v>
          </cell>
          <cell r="Y87">
            <v>3028.1128877206502</v>
          </cell>
          <cell r="Z87">
            <v>3128.2545732990088</v>
          </cell>
          <cell r="AA87">
            <v>3211.6059029787093</v>
          </cell>
          <cell r="AB87">
            <v>3316.1508871900937</v>
          </cell>
          <cell r="AC87">
            <v>3433.1941230770362</v>
          </cell>
          <cell r="AD87">
            <v>3588.6883859160066</v>
          </cell>
          <cell r="AE87">
            <v>3803.1601637791414</v>
          </cell>
          <cell r="AF87">
            <v>4057.2838682214924</v>
          </cell>
          <cell r="AG87">
            <v>4321.5485028489938</v>
          </cell>
          <cell r="AH87">
            <v>4603.270659834704</v>
          </cell>
          <cell r="AI87">
            <v>4885.1484889943085</v>
          </cell>
          <cell r="AJ87">
            <v>5157.9750931860262</v>
          </cell>
          <cell r="AK87">
            <v>5425.6200378752446</v>
          </cell>
          <cell r="AL87">
            <v>5708.520855606158</v>
          </cell>
          <cell r="AM87">
            <v>6004.409180416299</v>
          </cell>
          <cell r="AN87">
            <v>6302.6103489528787</v>
          </cell>
          <cell r="AO87">
            <v>6602.2792837004663</v>
          </cell>
          <cell r="AP87">
            <v>6902.2595627958435</v>
          </cell>
          <cell r="AQ87">
            <v>7205.7980630088168</v>
          </cell>
          <cell r="AR87">
            <v>7509.4477576317149</v>
          </cell>
          <cell r="AS87">
            <v>7819.9247890240022</v>
          </cell>
          <cell r="AT87">
            <v>8141.9215612845082</v>
          </cell>
          <cell r="AU87">
            <v>8465.8753551596928</v>
          </cell>
          <cell r="AV87">
            <v>8788.0945162400476</v>
          </cell>
          <cell r="AW87">
            <v>9116.0957866364988</v>
          </cell>
          <cell r="AX87">
            <v>9398.2404823799243</v>
          </cell>
          <cell r="AY87">
            <v>9611.2889717960188</v>
          </cell>
          <cell r="AZ87">
            <v>9777.9471533914493</v>
          </cell>
          <cell r="BA87">
            <v>9951.8552105139825</v>
          </cell>
          <cell r="BB87">
            <v>10127.87596142509</v>
          </cell>
          <cell r="BC87">
            <v>10303.007157056794</v>
          </cell>
          <cell r="BD87">
            <v>10483.720312066733</v>
          </cell>
          <cell r="BE87">
            <v>10673.773797510361</v>
          </cell>
          <cell r="BF87">
            <v>10864.828032643312</v>
          </cell>
          <cell r="BG87">
            <v>11052.279568894697</v>
          </cell>
          <cell r="BH87">
            <v>11293.015466382092</v>
          </cell>
          <cell r="BI87">
            <v>11613.989250071287</v>
          </cell>
          <cell r="BJ87">
            <v>11988.047245058629</v>
          </cell>
        </row>
        <row r="88">
          <cell r="P88">
            <v>1491.1399032711008</v>
          </cell>
          <cell r="Q88">
            <v>1520.5526187242676</v>
          </cell>
          <cell r="R88">
            <v>1554.4394792334674</v>
          </cell>
          <cell r="S88">
            <v>1601.0679444975992</v>
          </cell>
          <cell r="T88">
            <v>1656.9531311648868</v>
          </cell>
          <cell r="U88">
            <v>1722.2220922741972</v>
          </cell>
          <cell r="V88">
            <v>1802.3562589309281</v>
          </cell>
          <cell r="W88">
            <v>1890.9122270211185</v>
          </cell>
          <cell r="X88">
            <v>1989.3964825770465</v>
          </cell>
          <cell r="Y88">
            <v>2104.3250314491693</v>
          </cell>
          <cell r="Z88">
            <v>2204.279472169128</v>
          </cell>
          <cell r="AA88">
            <v>2279.476720744176</v>
          </cell>
          <cell r="AB88">
            <v>2342.5313288903781</v>
          </cell>
          <cell r="AC88">
            <v>2421.0682573442118</v>
          </cell>
          <cell r="AD88">
            <v>2508.6985532940867</v>
          </cell>
          <cell r="AE88">
            <v>2624.643526477144</v>
          </cell>
          <cell r="AF88">
            <v>2783.7139311384331</v>
          </cell>
          <cell r="AG88">
            <v>2972.0972869097154</v>
          </cell>
          <cell r="AH88">
            <v>3167.7408163305317</v>
          </cell>
          <cell r="AI88">
            <v>3376.2893044133939</v>
          </cell>
          <cell r="AJ88">
            <v>3585.1100490081144</v>
          </cell>
          <cell r="AK88">
            <v>3787.4147877523783</v>
          </cell>
          <cell r="AL88">
            <v>3986.071289237751</v>
          </cell>
          <cell r="AM88">
            <v>4196.0355111822737</v>
          </cell>
          <cell r="AN88">
            <v>4415.655764080675</v>
          </cell>
          <cell r="AO88">
            <v>4637.0910603914608</v>
          </cell>
          <cell r="AP88">
            <v>4859.7061349202959</v>
          </cell>
          <cell r="AQ88">
            <v>5082.6660676974834</v>
          </cell>
          <cell r="AR88">
            <v>5308.3122647249993</v>
          </cell>
          <cell r="AS88">
            <v>5534.1399660937523</v>
          </cell>
          <cell r="AT88">
            <v>5765.0679394513036</v>
          </cell>
          <cell r="AU88">
            <v>6004.5447672811815</v>
          </cell>
          <cell r="AV88">
            <v>6245.5643820115847</v>
          </cell>
          <cell r="AW88">
            <v>6485.3316167874436</v>
          </cell>
          <cell r="AX88">
            <v>6729.4368053188991</v>
          </cell>
          <cell r="AY88">
            <v>6939.7640359458983</v>
          </cell>
          <cell r="AZ88">
            <v>7099.0885466849213</v>
          </cell>
          <cell r="BA88">
            <v>7224.1087369298948</v>
          </cell>
          <cell r="BB88">
            <v>7354.4651548072761</v>
          </cell>
          <cell r="BC88">
            <v>7486.3643595851854</v>
          </cell>
          <cell r="BD88">
            <v>7617.573847866388</v>
          </cell>
          <cell r="BE88">
            <v>7752.9216351278246</v>
          </cell>
          <cell r="BF88">
            <v>7895.1484369221953</v>
          </cell>
          <cell r="BG88">
            <v>8038.0649552132709</v>
          </cell>
          <cell r="BH88">
            <v>8178.3496605563896</v>
          </cell>
          <cell r="BI88">
            <v>8358.0389583823562</v>
          </cell>
          <cell r="BJ88">
            <v>8597.1164766615093</v>
          </cell>
        </row>
        <row r="89">
          <cell r="P89">
            <v>1873.9269908690899</v>
          </cell>
          <cell r="Q89">
            <v>1993.1357899382847</v>
          </cell>
          <cell r="R89">
            <v>2060.2569298096068</v>
          </cell>
          <cell r="S89">
            <v>2109.5255175408797</v>
          </cell>
          <cell r="T89">
            <v>2176.0896355045556</v>
          </cell>
          <cell r="U89">
            <v>2255.326001867174</v>
          </cell>
          <cell r="V89">
            <v>2347.2346166287348</v>
          </cell>
          <cell r="W89">
            <v>2459.2238711609275</v>
          </cell>
          <cell r="X89">
            <v>2582.8827346583003</v>
          </cell>
          <cell r="Y89">
            <v>2720.2721881791426</v>
          </cell>
          <cell r="Z89">
            <v>2880.2210289596401</v>
          </cell>
          <cell r="AA89">
            <v>3020.00567668336</v>
          </cell>
          <cell r="AB89">
            <v>3126.0626478991253</v>
          </cell>
          <cell r="AC89">
            <v>3215.5482173624264</v>
          </cell>
          <cell r="AD89">
            <v>3326.3398747931806</v>
          </cell>
          <cell r="AE89">
            <v>3449.6645251459663</v>
          </cell>
          <cell r="AF89">
            <v>3612.0921134154883</v>
          </cell>
          <cell r="AG89">
            <v>3833.8425348492906</v>
          </cell>
          <cell r="AH89">
            <v>4095.9491934920329</v>
          </cell>
          <cell r="AI89">
            <v>4368.2215019493106</v>
          </cell>
          <cell r="AJ89">
            <v>4658.4856180235493</v>
          </cell>
          <cell r="AK89">
            <v>4949.3346071008154</v>
          </cell>
          <cell r="AL89">
            <v>5231.410501132661</v>
          </cell>
          <cell r="AM89">
            <v>5508.612453472605</v>
          </cell>
          <cell r="AN89">
            <v>5801.5502747035425</v>
          </cell>
          <cell r="AO89">
            <v>6108.0237282902763</v>
          </cell>
          <cell r="AP89">
            <v>6417.170887033707</v>
          </cell>
          <cell r="AQ89">
            <v>6728.072664786223</v>
          </cell>
          <cell r="AR89">
            <v>7039.5871666371495</v>
          </cell>
          <cell r="AS89">
            <v>7354.9451196508335</v>
          </cell>
          <cell r="AT89">
            <v>7670.6651369044848</v>
          </cell>
          <cell r="AU89">
            <v>7993.542885671387</v>
          </cell>
          <cell r="AV89">
            <v>8328.3966054526736</v>
          </cell>
          <cell r="AW89">
            <v>8665.4227106737781</v>
          </cell>
          <cell r="AX89">
            <v>9000.861303458094</v>
          </cell>
          <cell r="AY89">
            <v>9342.3992861311308</v>
          </cell>
          <cell r="AZ89">
            <v>9637.1195774665357</v>
          </cell>
          <cell r="BA89">
            <v>9860.9866821493924</v>
          </cell>
          <cell r="BB89">
            <v>10037.200562633148</v>
          </cell>
          <cell r="BC89">
            <v>10220.794983393211</v>
          </cell>
          <cell r="BD89">
            <v>10406.506087402329</v>
          </cell>
          <cell r="BE89">
            <v>10591.270254168448</v>
          </cell>
          <cell r="BF89">
            <v>10781.743895487938</v>
          </cell>
          <cell r="BG89">
            <v>10981.714760332789</v>
          </cell>
          <cell r="BH89">
            <v>11182.716115706784</v>
          </cell>
          <cell r="BI89">
            <v>11379.985424299552</v>
          </cell>
          <cell r="BJ89">
            <v>11632.065688604667</v>
          </cell>
        </row>
        <row r="90">
          <cell r="P90">
            <v>769.32038364951143</v>
          </cell>
          <cell r="Q90">
            <v>849.71037373330739</v>
          </cell>
          <cell r="R90">
            <v>894.08196816544614</v>
          </cell>
          <cell r="S90">
            <v>925.6910695561977</v>
          </cell>
          <cell r="T90">
            <v>949.26347909827155</v>
          </cell>
          <cell r="U90">
            <v>980.61789659241026</v>
          </cell>
          <cell r="V90">
            <v>1017.7027017603425</v>
          </cell>
          <cell r="W90">
            <v>1060.5037454967005</v>
          </cell>
          <cell r="X90">
            <v>1112.3036202467194</v>
          </cell>
          <cell r="Y90">
            <v>1169.437707720245</v>
          </cell>
          <cell r="Z90">
            <v>1232.953041714464</v>
          </cell>
          <cell r="AA90">
            <v>1306.6415824678368</v>
          </cell>
          <cell r="AB90">
            <v>1371.3737395236512</v>
          </cell>
          <cell r="AC90">
            <v>1420.7824154665811</v>
          </cell>
          <cell r="AD90">
            <v>1462.7486619862632</v>
          </cell>
          <cell r="AE90">
            <v>1514.4494929987106</v>
          </cell>
          <cell r="AF90">
            <v>1571.8807116849512</v>
          </cell>
          <cell r="AG90">
            <v>1647.0266102911653</v>
          </cell>
          <cell r="AH90">
            <v>1749.2680456759338</v>
          </cell>
          <cell r="AI90">
            <v>1869.9882126705149</v>
          </cell>
          <cell r="AJ90">
            <v>1995.448329963172</v>
          </cell>
          <cell r="AK90">
            <v>2129.2281212118555</v>
          </cell>
          <cell r="AL90">
            <v>2263.3616400947235</v>
          </cell>
          <cell r="AM90">
            <v>2393.5758567908238</v>
          </cell>
          <cell r="AN90">
            <v>2521.6111112603467</v>
          </cell>
          <cell r="AO90">
            <v>2656.9331549940757</v>
          </cell>
          <cell r="AP90">
            <v>2798.5374015109255</v>
          </cell>
          <cell r="AQ90">
            <v>2941.4150675108417</v>
          </cell>
          <cell r="AR90">
            <v>3085.1558289381683</v>
          </cell>
          <cell r="AS90">
            <v>3229.2503179996797</v>
          </cell>
          <cell r="AT90">
            <v>3375.1558925482173</v>
          </cell>
          <cell r="AU90">
            <v>3521.2737036772655</v>
          </cell>
          <cell r="AV90">
            <v>3670.7307036730181</v>
          </cell>
          <cell r="AW90">
            <v>3825.7058547620531</v>
          </cell>
          <cell r="AX90">
            <v>3981.7421887536425</v>
          </cell>
          <cell r="AY90">
            <v>4137.0993656875971</v>
          </cell>
          <cell r="AZ90">
            <v>4295.2863636950306</v>
          </cell>
          <cell r="BA90">
            <v>4431.9667215440286</v>
          </cell>
          <cell r="BB90">
            <v>4536.0758388372924</v>
          </cell>
          <cell r="BC90">
            <v>4618.2538428111002</v>
          </cell>
          <cell r="BD90">
            <v>4703.8134829677147</v>
          </cell>
          <cell r="BE90">
            <v>4790.3635605000463</v>
          </cell>
          <cell r="BF90">
            <v>4876.4325684498863</v>
          </cell>
          <cell r="BG90">
            <v>4965.1333099980611</v>
          </cell>
          <cell r="BH90">
            <v>5058.2061251047608</v>
          </cell>
          <cell r="BI90">
            <v>5151.745860688583</v>
          </cell>
          <cell r="BJ90">
            <v>5243.5452563122162</v>
          </cell>
        </row>
        <row r="91">
          <cell r="P91">
            <v>533.24072980512744</v>
          </cell>
          <cell r="Q91">
            <v>546.65661466298343</v>
          </cell>
          <cell r="R91">
            <v>584.56881136425591</v>
          </cell>
          <cell r="S91">
            <v>616.05390405946798</v>
          </cell>
          <cell r="T91">
            <v>638.79681240338334</v>
          </cell>
          <cell r="U91">
            <v>656.02762468721255</v>
          </cell>
          <cell r="V91">
            <v>678.66029110992633</v>
          </cell>
          <cell r="W91">
            <v>705.19552154318103</v>
          </cell>
          <cell r="X91">
            <v>735.72150952393815</v>
          </cell>
          <cell r="Y91">
            <v>772.52026282107329</v>
          </cell>
          <cell r="Z91">
            <v>812.96802370998535</v>
          </cell>
          <cell r="AA91">
            <v>857.94672756028831</v>
          </cell>
          <cell r="AB91">
            <v>910.08013209658304</v>
          </cell>
          <cell r="AC91">
            <v>955.95179550861997</v>
          </cell>
          <cell r="AD91">
            <v>991.35047640649304</v>
          </cell>
          <cell r="AE91">
            <v>1021.4685692788039</v>
          </cell>
          <cell r="AF91">
            <v>1058.388588689261</v>
          </cell>
          <cell r="AG91">
            <v>1099.2332204944992</v>
          </cell>
          <cell r="AH91">
            <v>1152.5351893955324</v>
          </cell>
          <cell r="AI91">
            <v>1224.8208171275019</v>
          </cell>
          <cell r="AJ91">
            <v>1310.1039673691546</v>
          </cell>
          <cell r="AK91">
            <v>1398.7715445917006</v>
          </cell>
          <cell r="AL91">
            <v>1493.3480887906587</v>
          </cell>
          <cell r="AM91">
            <v>1588.2222861768614</v>
          </cell>
          <cell r="AN91">
            <v>1680.4065806857423</v>
          </cell>
          <cell r="AO91">
            <v>1771.1136334505197</v>
          </cell>
          <cell r="AP91">
            <v>1866.9910323196582</v>
          </cell>
          <cell r="AQ91">
            <v>1967.3222048053462</v>
          </cell>
          <cell r="AR91">
            <v>2068.5904336212484</v>
          </cell>
          <cell r="AS91">
            <v>2170.5201139643618</v>
          </cell>
          <cell r="AT91">
            <v>2272.725399110479</v>
          </cell>
          <cell r="AU91">
            <v>2376.2425631188971</v>
          </cell>
          <cell r="AV91">
            <v>2479.9581625854776</v>
          </cell>
          <cell r="AW91">
            <v>2586.0329391657756</v>
          </cell>
          <cell r="AX91">
            <v>2696.0323281408546</v>
          </cell>
          <cell r="AY91">
            <v>2806.8254589485864</v>
          </cell>
          <cell r="AZ91">
            <v>2917.1665978793908</v>
          </cell>
          <cell r="BA91">
            <v>3029.5031155839456</v>
          </cell>
          <cell r="BB91">
            <v>3126.7144416996257</v>
          </cell>
          <cell r="BC91">
            <v>3200.9293030526255</v>
          </cell>
          <cell r="BD91">
            <v>3259.6661986689032</v>
          </cell>
          <cell r="BE91">
            <v>3320.8063681673789</v>
          </cell>
          <cell r="BF91">
            <v>3382.6300375773053</v>
          </cell>
          <cell r="BG91">
            <v>3444.0899086472659</v>
          </cell>
          <cell r="BH91">
            <v>3507.4238923776552</v>
          </cell>
          <cell r="BI91">
            <v>3573.8336257095734</v>
          </cell>
          <cell r="BJ91">
            <v>3640.5630606129762</v>
          </cell>
        </row>
        <row r="92">
          <cell r="P92">
            <v>3545.7520728256063</v>
          </cell>
          <cell r="Q92">
            <v>3646.9317432596858</v>
          </cell>
          <cell r="R92">
            <v>3890.9511743465146</v>
          </cell>
          <cell r="S92">
            <v>4160.3058415960322</v>
          </cell>
          <cell r="T92">
            <v>4441.1117000250433</v>
          </cell>
          <cell r="U92">
            <v>4717.2196338675958</v>
          </cell>
          <cell r="V92">
            <v>4979.6322786255159</v>
          </cell>
          <cell r="W92">
            <v>5239.9686084992418</v>
          </cell>
          <cell r="X92">
            <v>5505.1706459803718</v>
          </cell>
          <cell r="Y92">
            <v>5780.9010680257979</v>
          </cell>
          <cell r="Z92">
            <v>6075.884591724659</v>
          </cell>
          <cell r="AA92">
            <v>6392.7637996568374</v>
          </cell>
          <cell r="AB92">
            <v>6735.0621352621765</v>
          </cell>
          <cell r="AC92">
            <v>7111.776963038852</v>
          </cell>
          <cell r="AD92">
            <v>7507.6190552032531</v>
          </cell>
          <cell r="AE92">
            <v>7902.0559645672383</v>
          </cell>
          <cell r="AF92">
            <v>8285.6918419578942</v>
          </cell>
          <cell r="AG92">
            <v>8687.5741228763145</v>
          </cell>
          <cell r="AH92">
            <v>9096.2096703877687</v>
          </cell>
          <cell r="AI92">
            <v>9531.2710436980542</v>
          </cell>
          <cell r="AJ92">
            <v>10020.085902343581</v>
          </cell>
          <cell r="AK92">
            <v>10575.741321958058</v>
          </cell>
          <cell r="AL92">
            <v>11193.413540689315</v>
          </cell>
          <cell r="AM92">
            <v>11873.207422925447</v>
          </cell>
          <cell r="AN92">
            <v>12605.957821147329</v>
          </cell>
          <cell r="AO92">
            <v>13379.060035906474</v>
          </cell>
          <cell r="AP92">
            <v>14183.957133134694</v>
          </cell>
          <cell r="AQ92">
            <v>15024.487149436098</v>
          </cell>
          <cell r="AR92">
            <v>15902.768345450115</v>
          </cell>
          <cell r="AS92">
            <v>16814.627118530745</v>
          </cell>
          <cell r="AT92">
            <v>17756.141540563396</v>
          </cell>
          <cell r="AU92">
            <v>18723.389683433485</v>
          </cell>
          <cell r="AV92">
            <v>19714.840527074881</v>
          </cell>
          <cell r="AW92">
            <v>20727.159383946309</v>
          </cell>
          <cell r="AX92">
            <v>21761.269060662962</v>
          </cell>
          <cell r="AY92">
            <v>22820.525217643739</v>
          </cell>
          <cell r="AZ92">
            <v>23902.557919717798</v>
          </cell>
          <cell r="BA92">
            <v>25003.214537116743</v>
          </cell>
          <cell r="BB92">
            <v>26123.082310413891</v>
          </cell>
          <cell r="BC92">
            <v>27234.225366621897</v>
          </cell>
          <cell r="BD92">
            <v>28299.815332643353</v>
          </cell>
          <cell r="BE92">
            <v>29301.291211786211</v>
          </cell>
          <cell r="BF92">
            <v>30252.851642197944</v>
          </cell>
          <cell r="BG92">
            <v>31163.556907009573</v>
          </cell>
          <cell r="BH92">
            <v>32039.195520443707</v>
          </cell>
          <cell r="BI92">
            <v>32888.429280956632</v>
          </cell>
          <cell r="BJ92">
            <v>33720.423336067455</v>
          </cell>
        </row>
      </sheetData>
      <sheetData sheetId="16">
        <row r="18">
          <cell r="P18">
            <v>80596.981416098046</v>
          </cell>
          <cell r="Q18">
            <v>79164.622049141995</v>
          </cell>
          <cell r="R18">
            <v>78961.116469026107</v>
          </cell>
          <cell r="S18">
            <v>79745.555275728417</v>
          </cell>
          <cell r="T18">
            <v>78805.089483736883</v>
          </cell>
          <cell r="U18">
            <v>77859.957379467523</v>
          </cell>
          <cell r="V18">
            <v>76880.167713134811</v>
          </cell>
          <cell r="W18">
            <v>75870.794533040811</v>
          </cell>
          <cell r="X18">
            <v>74839.85664766292</v>
          </cell>
          <cell r="Y18">
            <v>73793.152969346425</v>
          </cell>
          <cell r="Z18">
            <v>72743.64044286267</v>
          </cell>
          <cell r="AA18">
            <v>71706.31469310449</v>
          </cell>
          <cell r="AB18">
            <v>70687.472976446763</v>
          </cell>
          <cell r="AC18">
            <v>69705.825846003456</v>
          </cell>
          <cell r="AD18">
            <v>68760.059485696343</v>
          </cell>
          <cell r="AE18">
            <v>67852.937439689966</v>
          </cell>
          <cell r="AF18">
            <v>66984.459707984308</v>
          </cell>
          <cell r="AG18">
            <v>66150.730146347414</v>
          </cell>
          <cell r="AH18">
            <v>65345.270282393583</v>
          </cell>
          <cell r="AI18">
            <v>64565.361875960982</v>
          </cell>
          <cell r="AJ18">
            <v>63810.687799030733</v>
          </cell>
          <cell r="AK18">
            <v>63079.79832351653</v>
          </cell>
          <cell r="AL18">
            <v>62370.745377302388</v>
          </cell>
          <cell r="AM18">
            <v>61684.888080469202</v>
          </cell>
          <cell r="AN18">
            <v>61012.078336412829</v>
          </cell>
          <cell r="AO18">
            <v>60338.543728313285</v>
          </cell>
          <cell r="AP18">
            <v>59673.390360712743</v>
          </cell>
          <cell r="AQ18">
            <v>59021.148633880919</v>
          </cell>
          <cell r="AR18">
            <v>58388.795364233141</v>
          </cell>
          <cell r="AS18">
            <v>57773.340487591449</v>
          </cell>
          <cell r="AT18">
            <v>57170.027083672612</v>
          </cell>
          <cell r="AU18">
            <v>56574.234144201509</v>
          </cell>
          <cell r="AV18">
            <v>56019.803759192961</v>
          </cell>
          <cell r="AW18">
            <v>55489.837535640909</v>
          </cell>
          <cell r="AX18">
            <v>55081.693775341679</v>
          </cell>
          <cell r="AY18">
            <v>54646.730045445693</v>
          </cell>
          <cell r="AZ18">
            <v>54184.946345952951</v>
          </cell>
          <cell r="BA18">
            <v>53694.575820758269</v>
          </cell>
          <cell r="BB18">
            <v>53171.359893608111</v>
          </cell>
          <cell r="BC18">
            <v>52623.000244960982</v>
          </cell>
          <cell r="BD18">
            <v>52060.596355477734</v>
          </cell>
          <cell r="BE18">
            <v>51484.238833163734</v>
          </cell>
          <cell r="BF18">
            <v>50895.966358140358</v>
          </cell>
          <cell r="BG18">
            <v>50291.565658156782</v>
          </cell>
          <cell r="BH18">
            <v>49679.463277714676</v>
          </cell>
          <cell r="BI18">
            <v>49073.159809617813</v>
          </cell>
          <cell r="BJ18">
            <v>48472.428733852721</v>
          </cell>
        </row>
        <row r="19">
          <cell r="P19">
            <v>186418.66992535413</v>
          </cell>
          <cell r="Q19">
            <v>183671.95838531177</v>
          </cell>
          <cell r="R19">
            <v>183807.76343573458</v>
          </cell>
          <cell r="S19">
            <v>183344.61448177125</v>
          </cell>
          <cell r="T19">
            <v>185172.02999735216</v>
          </cell>
          <cell r="U19">
            <v>182994.19741605653</v>
          </cell>
          <cell r="V19">
            <v>180804.77557522125</v>
          </cell>
          <cell r="W19">
            <v>178533.38606236974</v>
          </cell>
          <cell r="X19">
            <v>176192.9877768053</v>
          </cell>
          <cell r="Y19">
            <v>173803.91460117468</v>
          </cell>
          <cell r="Z19">
            <v>171378.28257954193</v>
          </cell>
          <cell r="AA19">
            <v>168945.48628837566</v>
          </cell>
          <cell r="AB19">
            <v>166540.50422010431</v>
          </cell>
          <cell r="AC19">
            <v>164178.1916983196</v>
          </cell>
          <cell r="AD19">
            <v>161902.482552367</v>
          </cell>
          <cell r="AE19">
            <v>159710.21607509931</v>
          </cell>
          <cell r="AF19">
            <v>157606.44939795198</v>
          </cell>
          <cell r="AG19">
            <v>155589.91823806617</v>
          </cell>
          <cell r="AH19">
            <v>153657.2511744849</v>
          </cell>
          <cell r="AI19">
            <v>151789.27325051549</v>
          </cell>
          <cell r="AJ19">
            <v>149980.61126400763</v>
          </cell>
          <cell r="AK19">
            <v>148230.52771662714</v>
          </cell>
          <cell r="AL19">
            <v>146535.65118741701</v>
          </cell>
          <cell r="AM19">
            <v>144891.45132946622</v>
          </cell>
          <cell r="AN19">
            <v>143300.24599468277</v>
          </cell>
          <cell r="AO19">
            <v>141739.383448512</v>
          </cell>
          <cell r="AP19">
            <v>140176.83519186277</v>
          </cell>
          <cell r="AQ19">
            <v>138633.56724881122</v>
          </cell>
          <cell r="AR19">
            <v>137120.3260236576</v>
          </cell>
          <cell r="AS19">
            <v>135653.33647975742</v>
          </cell>
          <cell r="AT19">
            <v>134225.43434757707</v>
          </cell>
          <cell r="AU19">
            <v>132825.03036757695</v>
          </cell>
          <cell r="AV19">
            <v>131442.11563379111</v>
          </cell>
          <cell r="AW19">
            <v>130155.28639727883</v>
          </cell>
          <cell r="AX19">
            <v>128925.34988941536</v>
          </cell>
          <cell r="AY19">
            <v>127978.2966712224</v>
          </cell>
          <cell r="AZ19">
            <v>126968.97752223045</v>
          </cell>
          <cell r="BA19">
            <v>125897.2870855346</v>
          </cell>
          <cell r="BB19">
            <v>124759.22179874849</v>
          </cell>
          <cell r="BC19">
            <v>123544.66739900118</v>
          </cell>
          <cell r="BD19">
            <v>122271.85063084129</v>
          </cell>
          <cell r="BE19">
            <v>120966.26786525588</v>
          </cell>
          <cell r="BF19">
            <v>119627.60303153021</v>
          </cell>
          <cell r="BG19">
            <v>118261.33468871939</v>
          </cell>
          <cell r="BH19">
            <v>116858.08607228684</v>
          </cell>
          <cell r="BI19">
            <v>115436.3999974959</v>
          </cell>
          <cell r="BJ19">
            <v>114028.19960653283</v>
          </cell>
        </row>
        <row r="20">
          <cell r="P20">
            <v>381486.41437524941</v>
          </cell>
          <cell r="Q20">
            <v>378707.90655442938</v>
          </cell>
          <cell r="R20">
            <v>379089.05248817377</v>
          </cell>
          <cell r="S20">
            <v>379388.08869790571</v>
          </cell>
          <cell r="T20">
            <v>378446.54934271896</v>
          </cell>
          <cell r="U20">
            <v>382230.1305775799</v>
          </cell>
          <cell r="V20">
            <v>377745.89421765867</v>
          </cell>
          <cell r="W20">
            <v>373234.43314818433</v>
          </cell>
          <cell r="X20">
            <v>368552.43649806886</v>
          </cell>
          <cell r="Y20">
            <v>363732.13832342339</v>
          </cell>
          <cell r="Z20">
            <v>358809.47524085798</v>
          </cell>
          <cell r="AA20">
            <v>353812.32535295509</v>
          </cell>
          <cell r="AB20">
            <v>348798.40504396753</v>
          </cell>
          <cell r="AC20">
            <v>343841.5477262034</v>
          </cell>
          <cell r="AD20">
            <v>338973.33406274428</v>
          </cell>
          <cell r="AE20">
            <v>334282.62550557184</v>
          </cell>
          <cell r="AF20">
            <v>329763.75931509899</v>
          </cell>
          <cell r="AG20">
            <v>325420.65584950149</v>
          </cell>
          <cell r="AH20">
            <v>321265.07618330611</v>
          </cell>
          <cell r="AI20">
            <v>317280.90328845743</v>
          </cell>
          <cell r="AJ20">
            <v>313430.02257158118</v>
          </cell>
          <cell r="AK20">
            <v>309701.54414885584</v>
          </cell>
          <cell r="AL20">
            <v>306093.72563887015</v>
          </cell>
          <cell r="AM20">
            <v>302600.0331113314</v>
          </cell>
          <cell r="AN20">
            <v>299209.14108706533</v>
          </cell>
          <cell r="AO20">
            <v>295927.58349636488</v>
          </cell>
          <cell r="AP20">
            <v>292708.75163647486</v>
          </cell>
          <cell r="AQ20">
            <v>289486.21721608558</v>
          </cell>
          <cell r="AR20">
            <v>286303.32197280577</v>
          </cell>
          <cell r="AS20">
            <v>283182.49906730716</v>
          </cell>
          <cell r="AT20">
            <v>280157.07154408284</v>
          </cell>
          <cell r="AU20">
            <v>277210.92237507732</v>
          </cell>
          <cell r="AV20">
            <v>274321.40060194244</v>
          </cell>
          <cell r="AW20">
            <v>271468.03324309411</v>
          </cell>
          <cell r="AX20">
            <v>268813.07956746931</v>
          </cell>
          <cell r="AY20">
            <v>266275.51883943775</v>
          </cell>
          <cell r="AZ20">
            <v>264322.09147957893</v>
          </cell>
          <cell r="BA20">
            <v>262240.16349062917</v>
          </cell>
          <cell r="BB20">
            <v>260029.29927723555</v>
          </cell>
          <cell r="BC20">
            <v>257681.22252769404</v>
          </cell>
          <cell r="BD20">
            <v>255175.24246274421</v>
          </cell>
          <cell r="BE20">
            <v>252548.82028273106</v>
          </cell>
          <cell r="BF20">
            <v>249853.35623929111</v>
          </cell>
          <cell r="BG20">
            <v>247089.72152313008</v>
          </cell>
          <cell r="BH20">
            <v>244270.11280412771</v>
          </cell>
          <cell r="BI20">
            <v>241372.96811231787</v>
          </cell>
          <cell r="BJ20">
            <v>238437.49102945722</v>
          </cell>
        </row>
        <row r="21">
          <cell r="P21">
            <v>560781.59840402438</v>
          </cell>
          <cell r="Q21">
            <v>563720.92279523483</v>
          </cell>
          <cell r="R21">
            <v>564102.07152625942</v>
          </cell>
          <cell r="S21">
            <v>564696.70253885537</v>
          </cell>
          <cell r="T21">
            <v>565164.28397444298</v>
          </cell>
          <cell r="U21">
            <v>563781.68563641259</v>
          </cell>
          <cell r="V21">
            <v>569434.25454084889</v>
          </cell>
          <cell r="W21">
            <v>562763.98928042885</v>
          </cell>
          <cell r="X21">
            <v>556054.7318224617</v>
          </cell>
          <cell r="Y21">
            <v>549094.94949525315</v>
          </cell>
          <cell r="Z21">
            <v>541927.85865108494</v>
          </cell>
          <cell r="AA21">
            <v>534607.72343154391</v>
          </cell>
          <cell r="AB21">
            <v>527176.13551401347</v>
          </cell>
          <cell r="AC21">
            <v>519717.25305819989</v>
          </cell>
          <cell r="AD21">
            <v>512344.15343699034</v>
          </cell>
          <cell r="AE21">
            <v>505102.97741748241</v>
          </cell>
          <cell r="AF21">
            <v>498124.99873141851</v>
          </cell>
          <cell r="AG21">
            <v>491391.04621500464</v>
          </cell>
          <cell r="AH21">
            <v>484931.33882133994</v>
          </cell>
          <cell r="AI21">
            <v>478748.47603026085</v>
          </cell>
          <cell r="AJ21">
            <v>472820.68719813682</v>
          </cell>
          <cell r="AK21">
            <v>467091.10870354483</v>
          </cell>
          <cell r="AL21">
            <v>461544.14366746577</v>
          </cell>
          <cell r="AM21">
            <v>456176.54274010431</v>
          </cell>
          <cell r="AN21">
            <v>450976.60826219607</v>
          </cell>
          <cell r="AO21">
            <v>445929.71815966087</v>
          </cell>
          <cell r="AP21">
            <v>441045.62048188539</v>
          </cell>
          <cell r="AQ21">
            <v>436254.77914324391</v>
          </cell>
          <cell r="AR21">
            <v>431458.41390995</v>
          </cell>
          <cell r="AS21">
            <v>426720.86190795642</v>
          </cell>
          <cell r="AT21">
            <v>422075.91637513769</v>
          </cell>
          <cell r="AU21">
            <v>417570.69288352999</v>
          </cell>
          <cell r="AV21">
            <v>413183.74572448229</v>
          </cell>
          <cell r="AW21">
            <v>408880.95672514098</v>
          </cell>
          <cell r="AX21">
            <v>404632.10693240649</v>
          </cell>
          <cell r="AY21">
            <v>400678.62303609267</v>
          </cell>
          <cell r="AZ21">
            <v>396900.27909376204</v>
          </cell>
          <cell r="BA21">
            <v>393992.43596167432</v>
          </cell>
          <cell r="BB21">
            <v>390893.20612662518</v>
          </cell>
          <cell r="BC21">
            <v>387601.6147836764</v>
          </cell>
          <cell r="BD21">
            <v>384105.31440360443</v>
          </cell>
          <cell r="BE21">
            <v>380373.76109833043</v>
          </cell>
          <cell r="BF21">
            <v>376460.56913948216</v>
          </cell>
          <cell r="BG21">
            <v>372444.37279211316</v>
          </cell>
          <cell r="BH21">
            <v>368328.42140601907</v>
          </cell>
          <cell r="BI21">
            <v>364127.33705528005</v>
          </cell>
          <cell r="BJ21">
            <v>359810.25091683795</v>
          </cell>
        </row>
        <row r="22">
          <cell r="P22">
            <v>711785.09093736066</v>
          </cell>
          <cell r="Q22">
            <v>700686.23338225367</v>
          </cell>
          <cell r="R22">
            <v>701000.82227670529</v>
          </cell>
          <cell r="S22">
            <v>701515.42006930243</v>
          </cell>
          <cell r="T22">
            <v>702285.49481479404</v>
          </cell>
          <cell r="U22">
            <v>702898.88242752769</v>
          </cell>
          <cell r="V22">
            <v>701208.11894846754</v>
          </cell>
          <cell r="W22">
            <v>708252.15702526108</v>
          </cell>
          <cell r="X22">
            <v>699972.84132044716</v>
          </cell>
          <cell r="Y22">
            <v>691649.79897393344</v>
          </cell>
          <cell r="Z22">
            <v>683017.02624871244</v>
          </cell>
          <cell r="AA22">
            <v>674123.10830222862</v>
          </cell>
          <cell r="AB22">
            <v>665037.68386015203</v>
          </cell>
          <cell r="AC22">
            <v>655811.76733779896</v>
          </cell>
          <cell r="AD22">
            <v>646553.46071048325</v>
          </cell>
          <cell r="AE22">
            <v>637400.82680060866</v>
          </cell>
          <cell r="AF22">
            <v>628410.14341554849</v>
          </cell>
          <cell r="AG22">
            <v>619729.19040919526</v>
          </cell>
          <cell r="AH22">
            <v>611372.94820509444</v>
          </cell>
          <cell r="AI22">
            <v>603351.13383473514</v>
          </cell>
          <cell r="AJ22">
            <v>595673.05945329391</v>
          </cell>
          <cell r="AK22">
            <v>588312.4081004886</v>
          </cell>
          <cell r="AL22">
            <v>581197.92154540063</v>
          </cell>
          <cell r="AM22">
            <v>574307.33159086853</v>
          </cell>
          <cell r="AN22">
            <v>567642.25774214009</v>
          </cell>
          <cell r="AO22">
            <v>561180.43180205347</v>
          </cell>
          <cell r="AP22">
            <v>554913.75624436804</v>
          </cell>
          <cell r="AQ22">
            <v>548844.25545064383</v>
          </cell>
          <cell r="AR22">
            <v>542893.38341634616</v>
          </cell>
          <cell r="AS22">
            <v>536932.79435055947</v>
          </cell>
          <cell r="AT22">
            <v>531047.51227881142</v>
          </cell>
          <cell r="AU22">
            <v>525274.78582180932</v>
          </cell>
          <cell r="AV22">
            <v>519673.32204479817</v>
          </cell>
          <cell r="AW22">
            <v>514221.66250324011</v>
          </cell>
          <cell r="AX22">
            <v>508874.05617387517</v>
          </cell>
          <cell r="AY22">
            <v>503591.2300544359</v>
          </cell>
          <cell r="AZ22">
            <v>498678.46088419721</v>
          </cell>
          <cell r="BA22">
            <v>493980.68103564938</v>
          </cell>
          <cell r="BB22">
            <v>490366.75507442048</v>
          </cell>
          <cell r="BC22">
            <v>486516.78622327483</v>
          </cell>
          <cell r="BD22">
            <v>482424.70133753208</v>
          </cell>
          <cell r="BE22">
            <v>478077.94925151893</v>
          </cell>
          <cell r="BF22">
            <v>473438.06671559211</v>
          </cell>
          <cell r="BG22">
            <v>468569.83393967728</v>
          </cell>
          <cell r="BH22">
            <v>463575.68463071936</v>
          </cell>
          <cell r="BI22">
            <v>458457.23829396651</v>
          </cell>
          <cell r="BJ22">
            <v>453230.28510558826</v>
          </cell>
        </row>
        <row r="23">
          <cell r="P23">
            <v>789678.78738763102</v>
          </cell>
          <cell r="Q23">
            <v>793097.32034397183</v>
          </cell>
          <cell r="R23">
            <v>793145.55956273677</v>
          </cell>
          <cell r="S23">
            <v>793559.95742298348</v>
          </cell>
          <cell r="T23">
            <v>794185.22958240204</v>
          </cell>
          <cell r="U23">
            <v>795096.26168536115</v>
          </cell>
          <cell r="V23">
            <v>795831.79491624271</v>
          </cell>
          <cell r="W23">
            <v>793944.49290970888</v>
          </cell>
          <cell r="X23">
            <v>801937.04232734931</v>
          </cell>
          <cell r="Y23">
            <v>792594.25420542399</v>
          </cell>
          <cell r="Z23">
            <v>783199.09207455406</v>
          </cell>
          <cell r="AA23">
            <v>773451.09451500408</v>
          </cell>
          <cell r="AB23">
            <v>763407.68916816078</v>
          </cell>
          <cell r="AC23">
            <v>753144.68052065489</v>
          </cell>
          <cell r="AD23">
            <v>742724.54984631448</v>
          </cell>
          <cell r="AE23">
            <v>732266.74663922447</v>
          </cell>
          <cell r="AF23">
            <v>721923.79871490807</v>
          </cell>
          <cell r="AG23">
            <v>711747.6206611786</v>
          </cell>
          <cell r="AH23">
            <v>701940.35777571739</v>
          </cell>
          <cell r="AI23">
            <v>692499.71295286936</v>
          </cell>
          <cell r="AJ23">
            <v>683433.95577299374</v>
          </cell>
          <cell r="AK23">
            <v>674756.86887002364</v>
          </cell>
          <cell r="AL23">
            <v>666439.04929156892</v>
          </cell>
          <cell r="AM23">
            <v>658396.42297063943</v>
          </cell>
          <cell r="AN23">
            <v>650606.9376929428</v>
          </cell>
          <cell r="AO23">
            <v>643072.43114300317</v>
          </cell>
          <cell r="AP23">
            <v>635767.63515861041</v>
          </cell>
          <cell r="AQ23">
            <v>628683.82073827391</v>
          </cell>
          <cell r="AR23">
            <v>621819.60961860023</v>
          </cell>
          <cell r="AS23">
            <v>615090.00889033708</v>
          </cell>
          <cell r="AT23">
            <v>608348.92263379658</v>
          </cell>
          <cell r="AU23">
            <v>601692.82928650849</v>
          </cell>
          <cell r="AV23">
            <v>595161.23906574678</v>
          </cell>
          <cell r="AW23">
            <v>588823.06514117564</v>
          </cell>
          <cell r="AX23">
            <v>582657.63356189569</v>
          </cell>
          <cell r="AY23">
            <v>576607.05726538936</v>
          </cell>
          <cell r="AZ23">
            <v>570629.5289287268</v>
          </cell>
          <cell r="BA23">
            <v>565071.45208475308</v>
          </cell>
          <cell r="BB23">
            <v>559753.65249234135</v>
          </cell>
          <cell r="BC23">
            <v>555667.10153126135</v>
          </cell>
          <cell r="BD23">
            <v>551312.70805075357</v>
          </cell>
          <cell r="BE23">
            <v>546680.82420706516</v>
          </cell>
          <cell r="BF23">
            <v>541760.88331418065</v>
          </cell>
          <cell r="BG23">
            <v>536508.3215223843</v>
          </cell>
          <cell r="BH23">
            <v>530996.64621265105</v>
          </cell>
          <cell r="BI23">
            <v>525342.55035227875</v>
          </cell>
          <cell r="BJ23">
            <v>519547.41220466053</v>
          </cell>
        </row>
        <row r="24">
          <cell r="P24">
            <v>858146.3579662398</v>
          </cell>
          <cell r="Q24">
            <v>849891.4559863694</v>
          </cell>
          <cell r="R24">
            <v>849350.40909145819</v>
          </cell>
          <cell r="S24">
            <v>849464.83286504028</v>
          </cell>
          <cell r="T24">
            <v>849953.10672644584</v>
          </cell>
          <cell r="U24">
            <v>850665.78928172984</v>
          </cell>
          <cell r="V24">
            <v>851685.24591963436</v>
          </cell>
          <cell r="W24">
            <v>852500.51530640561</v>
          </cell>
          <cell r="X24">
            <v>850505.49735753099</v>
          </cell>
          <cell r="Y24">
            <v>859098.13090642937</v>
          </cell>
          <cell r="Z24">
            <v>849121.06833837379</v>
          </cell>
          <cell r="AA24">
            <v>839085.80747168593</v>
          </cell>
          <cell r="AB24">
            <v>828671.27125204785</v>
          </cell>
          <cell r="AC24">
            <v>817938.61721361498</v>
          </cell>
          <cell r="AD24">
            <v>806971.19715697097</v>
          </cell>
          <cell r="AE24">
            <v>795835.59388139832</v>
          </cell>
          <cell r="AF24">
            <v>784653.62924928812</v>
          </cell>
          <cell r="AG24">
            <v>773576.22427234752</v>
          </cell>
          <cell r="AH24">
            <v>762698.56769325503</v>
          </cell>
          <cell r="AI24">
            <v>752215.47585065162</v>
          </cell>
          <cell r="AJ24">
            <v>742121.03027349035</v>
          </cell>
          <cell r="AK24">
            <v>732427.5611097865</v>
          </cell>
          <cell r="AL24">
            <v>723150.35774307896</v>
          </cell>
          <cell r="AM24">
            <v>714253.41614116332</v>
          </cell>
          <cell r="AN24">
            <v>705651.41167977336</v>
          </cell>
          <cell r="AO24">
            <v>697320.67047471984</v>
          </cell>
          <cell r="AP24">
            <v>689262.178937844</v>
          </cell>
          <cell r="AQ24">
            <v>681449.79715535347</v>
          </cell>
          <cell r="AR24">
            <v>673870.70177331229</v>
          </cell>
          <cell r="AS24">
            <v>666526.37240948237</v>
          </cell>
          <cell r="AT24">
            <v>659326.05917447119</v>
          </cell>
          <cell r="AU24">
            <v>652112.92258552392</v>
          </cell>
          <cell r="AV24">
            <v>644988.06985636626</v>
          </cell>
          <cell r="AW24">
            <v>637995.88951985305</v>
          </cell>
          <cell r="AX24">
            <v>631214.30811144121</v>
          </cell>
          <cell r="AY24">
            <v>624614.2264818144</v>
          </cell>
          <cell r="AZ24">
            <v>618137.44633234059</v>
          </cell>
          <cell r="BA24">
            <v>611738.59271832346</v>
          </cell>
          <cell r="BB24">
            <v>605786.09046245995</v>
          </cell>
          <cell r="BC24">
            <v>600094.00093267951</v>
          </cell>
          <cell r="BD24">
            <v>595721.730446456</v>
          </cell>
          <cell r="BE24">
            <v>591059.45487891289</v>
          </cell>
          <cell r="BF24">
            <v>586099.2829353204</v>
          </cell>
          <cell r="BG24">
            <v>580830.85729134537</v>
          </cell>
          <cell r="BH24">
            <v>575204.85735492676</v>
          </cell>
          <cell r="BI24">
            <v>569301.67569112452</v>
          </cell>
          <cell r="BJ24">
            <v>563245.10698601184</v>
          </cell>
        </row>
        <row r="25">
          <cell r="P25">
            <v>949075.45947412634</v>
          </cell>
          <cell r="Q25">
            <v>942100.1151385121</v>
          </cell>
          <cell r="R25">
            <v>940852.77306889778</v>
          </cell>
          <cell r="S25">
            <v>940321.32543853577</v>
          </cell>
          <cell r="T25">
            <v>940500.84636825661</v>
          </cell>
          <cell r="U25">
            <v>941090.85722874093</v>
          </cell>
          <cell r="V25">
            <v>941924.42544814525</v>
          </cell>
          <cell r="W25">
            <v>943084.74365243746</v>
          </cell>
          <cell r="X25">
            <v>944016.82945522503</v>
          </cell>
          <cell r="Y25">
            <v>941848.89530088473</v>
          </cell>
          <cell r="Z25">
            <v>951395.79645063472</v>
          </cell>
          <cell r="AA25">
            <v>940380.43598856567</v>
          </cell>
          <cell r="AB25">
            <v>929298.84981766716</v>
          </cell>
          <cell r="AC25">
            <v>917792.54339840461</v>
          </cell>
          <cell r="AD25">
            <v>905938.14151785464</v>
          </cell>
          <cell r="AE25">
            <v>893820.47876170836</v>
          </cell>
          <cell r="AF25">
            <v>881515.08527722571</v>
          </cell>
          <cell r="AG25">
            <v>869131.4250459444</v>
          </cell>
          <cell r="AH25">
            <v>856891.16263047652</v>
          </cell>
          <cell r="AI25">
            <v>844871.47013780556</v>
          </cell>
          <cell r="AJ25">
            <v>833284.16037220613</v>
          </cell>
          <cell r="AK25">
            <v>822126.49673413904</v>
          </cell>
          <cell r="AL25">
            <v>811412.16222129692</v>
          </cell>
          <cell r="AM25">
            <v>801154.29251146421</v>
          </cell>
          <cell r="AN25">
            <v>791317.8591305489</v>
          </cell>
          <cell r="AO25">
            <v>781807.0810947062</v>
          </cell>
          <cell r="AP25">
            <v>772596.78168818261</v>
          </cell>
          <cell r="AQ25">
            <v>763687.50823088584</v>
          </cell>
          <cell r="AR25">
            <v>755046.42152835464</v>
          </cell>
          <cell r="AS25">
            <v>746663.66982225073</v>
          </cell>
          <cell r="AT25">
            <v>738540.89507229719</v>
          </cell>
          <cell r="AU25">
            <v>730577.39041548013</v>
          </cell>
          <cell r="AV25">
            <v>722595.27688180178</v>
          </cell>
          <cell r="AW25">
            <v>714711.13361159898</v>
          </cell>
          <cell r="AX25">
            <v>706977.50331600953</v>
          </cell>
          <cell r="AY25">
            <v>699473.20006174012</v>
          </cell>
          <cell r="AZ25">
            <v>692169.76321359107</v>
          </cell>
          <cell r="BA25">
            <v>685002.60902245576</v>
          </cell>
          <cell r="BB25">
            <v>677918.10013738065</v>
          </cell>
          <cell r="BC25">
            <v>671331.65236829908</v>
          </cell>
          <cell r="BD25">
            <v>665033.64219056757</v>
          </cell>
          <cell r="BE25">
            <v>660195.33420663199</v>
          </cell>
          <cell r="BF25">
            <v>655034.65479706973</v>
          </cell>
          <cell r="BG25">
            <v>649543.94148317364</v>
          </cell>
          <cell r="BH25">
            <v>643711.700546882</v>
          </cell>
          <cell r="BI25">
            <v>637483.19999742636</v>
          </cell>
          <cell r="BJ25">
            <v>630947.1056598518</v>
          </cell>
        </row>
        <row r="26">
          <cell r="P26">
            <v>998826.95026146364</v>
          </cell>
          <cell r="Q26">
            <v>987932.77908622287</v>
          </cell>
          <cell r="R26">
            <v>985940.94787260913</v>
          </cell>
          <cell r="S26">
            <v>984708.75710166211</v>
          </cell>
          <cell r="T26">
            <v>984207.49776194326</v>
          </cell>
          <cell r="U26">
            <v>984444.06001619762</v>
          </cell>
          <cell r="V26">
            <v>985113.554162947</v>
          </cell>
          <cell r="W26">
            <v>986017.88802326471</v>
          </cell>
          <cell r="X26">
            <v>987262.13657901599</v>
          </cell>
          <cell r="Y26">
            <v>988280.15812463046</v>
          </cell>
          <cell r="Z26">
            <v>986051.76465676236</v>
          </cell>
          <cell r="AA26">
            <v>996078.09981159715</v>
          </cell>
          <cell r="AB26">
            <v>984576.69564904412</v>
          </cell>
          <cell r="AC26">
            <v>973006.38985903864</v>
          </cell>
          <cell r="AD26">
            <v>960991.09439173376</v>
          </cell>
          <cell r="AE26">
            <v>948609.47193847189</v>
          </cell>
          <cell r="AF26">
            <v>935950.52043471241</v>
          </cell>
          <cell r="AG26">
            <v>923062.47101967246</v>
          </cell>
          <cell r="AH26">
            <v>910126.76464564423</v>
          </cell>
          <cell r="AI26">
            <v>897340.91931132611</v>
          </cell>
          <cell r="AJ26">
            <v>884780.15262668673</v>
          </cell>
          <cell r="AK26">
            <v>872671.83996232075</v>
          </cell>
          <cell r="AL26">
            <v>861012.53623685532</v>
          </cell>
          <cell r="AM26">
            <v>849812.5766944082</v>
          </cell>
          <cell r="AN26">
            <v>839090.33510230028</v>
          </cell>
          <cell r="AO26">
            <v>828809.06392589002</v>
          </cell>
          <cell r="AP26">
            <v>818867.70744491345</v>
          </cell>
          <cell r="AQ26">
            <v>809241.57590953331</v>
          </cell>
          <cell r="AR26">
            <v>799925.50169769046</v>
          </cell>
          <cell r="AS26">
            <v>790890.20161771774</v>
          </cell>
          <cell r="AT26">
            <v>782125.34042549715</v>
          </cell>
          <cell r="AU26">
            <v>773632.0664814862</v>
          </cell>
          <cell r="AV26">
            <v>765301.85972244688</v>
          </cell>
          <cell r="AW26">
            <v>756951.55665540043</v>
          </cell>
          <cell r="AX26">
            <v>748707.47693067684</v>
          </cell>
          <cell r="AY26">
            <v>740617.27750726463</v>
          </cell>
          <cell r="AZ26">
            <v>732766.51123925066</v>
          </cell>
          <cell r="BA26">
            <v>725126.46911519649</v>
          </cell>
          <cell r="BB26">
            <v>717625.37860650546</v>
          </cell>
          <cell r="BC26">
            <v>710213.86021350289</v>
          </cell>
          <cell r="BD26">
            <v>703324.27164845518</v>
          </cell>
          <cell r="BE26">
            <v>696733.25680236914</v>
          </cell>
          <cell r="BF26">
            <v>691671.28390550613</v>
          </cell>
          <cell r="BG26">
            <v>686271.11885389558</v>
          </cell>
          <cell r="BH26">
            <v>680525.29730456369</v>
          </cell>
          <cell r="BI26">
            <v>674421.7614727061</v>
          </cell>
          <cell r="BJ26">
            <v>667903.09333544574</v>
          </cell>
        </row>
        <row r="27">
          <cell r="P27">
            <v>1039263.656625959</v>
          </cell>
          <cell r="Q27">
            <v>1048011.874340381</v>
          </cell>
          <cell r="R27">
            <v>1046459.6408000799</v>
          </cell>
          <cell r="S27">
            <v>1044428.8120794425</v>
          </cell>
          <cell r="T27">
            <v>1043181.4162336234</v>
          </cell>
          <cell r="U27">
            <v>1042704.0404040649</v>
          </cell>
          <cell r="V27">
            <v>1043011.3168001026</v>
          </cell>
          <cell r="W27">
            <v>1043749.0240207484</v>
          </cell>
          <cell r="X27">
            <v>1044740.3562032027</v>
          </cell>
          <cell r="Y27">
            <v>1046101.7613467585</v>
          </cell>
          <cell r="Z27">
            <v>1047224.1737378403</v>
          </cell>
          <cell r="AA27">
            <v>1044904.9685582231</v>
          </cell>
          <cell r="AB27">
            <v>1055562.0943573045</v>
          </cell>
          <cell r="AC27">
            <v>1043405.7767767619</v>
          </cell>
          <cell r="AD27">
            <v>1031177.5175003215</v>
          </cell>
          <cell r="AE27">
            <v>1018474.9307712676</v>
          </cell>
          <cell r="AF27">
            <v>1005385.2001702215</v>
          </cell>
          <cell r="AG27">
            <v>991972.95128841407</v>
          </cell>
          <cell r="AH27">
            <v>978343.04829274642</v>
          </cell>
          <cell r="AI27">
            <v>964671.07769524062</v>
          </cell>
          <cell r="AJ27">
            <v>951147.25821725279</v>
          </cell>
          <cell r="AK27">
            <v>937861.82181634952</v>
          </cell>
          <cell r="AL27">
            <v>925054.98059578298</v>
          </cell>
          <cell r="AM27">
            <v>912718.19910010695</v>
          </cell>
          <cell r="AN27">
            <v>900868.54824021249</v>
          </cell>
          <cell r="AO27">
            <v>889528.58600549202</v>
          </cell>
          <cell r="AP27">
            <v>878647.09966327192</v>
          </cell>
          <cell r="AQ27">
            <v>868129.58952826296</v>
          </cell>
          <cell r="AR27">
            <v>857945.57183101703</v>
          </cell>
          <cell r="AS27">
            <v>848085.90144069982</v>
          </cell>
          <cell r="AT27">
            <v>838523.14296480769</v>
          </cell>
          <cell r="AU27">
            <v>829246.9319217283</v>
          </cell>
          <cell r="AV27">
            <v>820254.82960990595</v>
          </cell>
          <cell r="AW27">
            <v>811434.65575777134</v>
          </cell>
          <cell r="AX27">
            <v>802596.80131935666</v>
          </cell>
          <cell r="AY27">
            <v>793871.73682790052</v>
          </cell>
          <cell r="AZ27">
            <v>785300.92020985205</v>
          </cell>
          <cell r="BA27">
            <v>776992.26400905754</v>
          </cell>
          <cell r="BB27">
            <v>768898.82322056743</v>
          </cell>
          <cell r="BC27">
            <v>760952.31420081749</v>
          </cell>
          <cell r="BD27">
            <v>753108.84032180242</v>
          </cell>
          <cell r="BE27">
            <v>745810.41624052066</v>
          </cell>
          <cell r="BF27">
            <v>738828.41368611087</v>
          </cell>
          <cell r="BG27">
            <v>733468.14766634395</v>
          </cell>
          <cell r="BH27">
            <v>727748.78284247767</v>
          </cell>
          <cell r="BI27">
            <v>721663.00310984417</v>
          </cell>
          <cell r="BJ27">
            <v>715197.39560988639</v>
          </cell>
        </row>
        <row r="28">
          <cell r="P28">
            <v>1088239.8201873866</v>
          </cell>
          <cell r="Q28">
            <v>1067474.2056450495</v>
          </cell>
          <cell r="R28">
            <v>1067741.9559042912</v>
          </cell>
          <cell r="S28">
            <v>1066251.2719028385</v>
          </cell>
          <cell r="T28">
            <v>1064243.7676335473</v>
          </cell>
          <cell r="U28">
            <v>1063030.1740166589</v>
          </cell>
          <cell r="V28">
            <v>1062599.282901786</v>
          </cell>
          <cell r="W28">
            <v>1062944.2448636927</v>
          </cell>
          <cell r="X28">
            <v>1063725.7020156656</v>
          </cell>
          <cell r="Y28">
            <v>1064781.1361770951</v>
          </cell>
          <cell r="Z28">
            <v>1066213.2887265277</v>
          </cell>
          <cell r="AA28">
            <v>1067398.2392924274</v>
          </cell>
          <cell r="AB28">
            <v>1065074.4161122181</v>
          </cell>
          <cell r="AC28">
            <v>1075971.2289883336</v>
          </cell>
          <cell r="AD28">
            <v>1063614.2431868187</v>
          </cell>
          <cell r="AE28">
            <v>1051180.0456826387</v>
          </cell>
          <cell r="AF28">
            <v>1038262.6523617804</v>
          </cell>
          <cell r="AG28">
            <v>1024924.3307263936</v>
          </cell>
          <cell r="AH28">
            <v>1011287.1250806905</v>
          </cell>
          <cell r="AI28">
            <v>997426.37910227128</v>
          </cell>
          <cell r="AJ28">
            <v>983522.04587234813</v>
          </cell>
          <cell r="AK28">
            <v>969763.41859745386</v>
          </cell>
          <cell r="AL28">
            <v>956246.3892308987</v>
          </cell>
          <cell r="AM28">
            <v>943211.93300600012</v>
          </cell>
          <cell r="AN28">
            <v>930656.31387262896</v>
          </cell>
          <cell r="AO28">
            <v>918601.32545653777</v>
          </cell>
          <cell r="AP28">
            <v>907061.28928322066</v>
          </cell>
          <cell r="AQ28">
            <v>895983.27797585074</v>
          </cell>
          <cell r="AR28">
            <v>885280.11703141953</v>
          </cell>
          <cell r="AS28">
            <v>874916.93664872297</v>
          </cell>
          <cell r="AT28">
            <v>864879.41530226683</v>
          </cell>
          <cell r="AU28">
            <v>855144.51401625609</v>
          </cell>
          <cell r="AV28">
            <v>845696.66591515311</v>
          </cell>
          <cell r="AW28">
            <v>836538.98437406553</v>
          </cell>
          <cell r="AX28">
            <v>827560.01056414645</v>
          </cell>
          <cell r="AY28">
            <v>818562.97917860397</v>
          </cell>
          <cell r="AZ28">
            <v>809676.78394688701</v>
          </cell>
          <cell r="BA28">
            <v>800947.50282058644</v>
          </cell>
          <cell r="BB28">
            <v>792484.72660348425</v>
          </cell>
          <cell r="BC28">
            <v>784238.01861884003</v>
          </cell>
          <cell r="BD28">
            <v>776144.48868948303</v>
          </cell>
          <cell r="BE28">
            <v>768156.19083875825</v>
          </cell>
          <cell r="BF28">
            <v>760719.58305707527</v>
          </cell>
          <cell r="BG28">
            <v>753605.52093652566</v>
          </cell>
          <cell r="BH28">
            <v>748145.28367305954</v>
          </cell>
          <cell r="BI28">
            <v>742318.91349695588</v>
          </cell>
          <cell r="BJ28">
            <v>736118.93830795703</v>
          </cell>
        </row>
        <row r="29">
          <cell r="P29">
            <v>1089591.1998378541</v>
          </cell>
          <cell r="Q29">
            <v>1074836.7474511471</v>
          </cell>
          <cell r="R29">
            <v>1070409.0201545355</v>
          </cell>
          <cell r="S29">
            <v>1070767.0439054063</v>
          </cell>
          <cell r="T29">
            <v>1069334.9489019222</v>
          </cell>
          <cell r="U29">
            <v>1067382.0920789891</v>
          </cell>
          <cell r="V29">
            <v>1066221.0185512516</v>
          </cell>
          <cell r="W29">
            <v>1065818.5547893459</v>
          </cell>
          <cell r="X29">
            <v>1066195.3560096682</v>
          </cell>
          <cell r="Y29">
            <v>1067026.5719907116</v>
          </cell>
          <cell r="Z29">
            <v>1068130.6871944468</v>
          </cell>
          <cell r="AA29">
            <v>1069609.0999559108</v>
          </cell>
          <cell r="AB29">
            <v>1070838.3982893212</v>
          </cell>
          <cell r="AC29">
            <v>1068546.9211006167</v>
          </cell>
          <cell r="AD29">
            <v>1079509.8336819222</v>
          </cell>
          <cell r="AE29">
            <v>1067143.6182169579</v>
          </cell>
          <cell r="AF29">
            <v>1054698.5373802981</v>
          </cell>
          <cell r="AG29">
            <v>1041737.0761337284</v>
          </cell>
          <cell r="AH29">
            <v>1028390.0508477591</v>
          </cell>
          <cell r="AI29">
            <v>1014742.5860505691</v>
          </cell>
          <cell r="AJ29">
            <v>1000869.1657043155</v>
          </cell>
          <cell r="AK29">
            <v>986946.29802184016</v>
          </cell>
          <cell r="AL29">
            <v>973169.26868543646</v>
          </cell>
          <cell r="AM29">
            <v>959628.83546411886</v>
          </cell>
          <cell r="AN29">
            <v>946571.60912334744</v>
          </cell>
          <cell r="AO29">
            <v>933999.46741006756</v>
          </cell>
          <cell r="AP29">
            <v>921924.30272159819</v>
          </cell>
          <cell r="AQ29">
            <v>910360.51111785206</v>
          </cell>
          <cell r="AR29">
            <v>899264.90441909083</v>
          </cell>
          <cell r="AS29">
            <v>888544.8471093555</v>
          </cell>
          <cell r="AT29">
            <v>878160.90650279797</v>
          </cell>
          <cell r="AU29">
            <v>868103.69386469258</v>
          </cell>
          <cell r="AV29">
            <v>858345.04299086286</v>
          </cell>
          <cell r="AW29">
            <v>848874.93923093413</v>
          </cell>
          <cell r="AX29">
            <v>839699.64174139057</v>
          </cell>
          <cell r="AY29">
            <v>830703.35612728272</v>
          </cell>
          <cell r="AZ29">
            <v>821684.53754983307</v>
          </cell>
          <cell r="BA29">
            <v>812776.50604214636</v>
          </cell>
          <cell r="BB29">
            <v>804025.5793622015</v>
          </cell>
          <cell r="BC29">
            <v>795538.16317022336</v>
          </cell>
          <cell r="BD29">
            <v>787271.69520212174</v>
          </cell>
          <cell r="BE29">
            <v>779158.57656787243</v>
          </cell>
          <cell r="BF29">
            <v>771146.8562686597</v>
          </cell>
          <cell r="BG29">
            <v>763689.07131826004</v>
          </cell>
          <cell r="BH29">
            <v>756554.88475807046</v>
          </cell>
          <cell r="BI29">
            <v>751080.62649737427</v>
          </cell>
          <cell r="BJ29">
            <v>745238.95575108111</v>
          </cell>
        </row>
        <row r="30">
          <cell r="P30">
            <v>1148628.6755510869</v>
          </cell>
          <cell r="Q30">
            <v>1121639.4723147666</v>
          </cell>
          <cell r="R30">
            <v>1109470.4916786021</v>
          </cell>
          <cell r="S30">
            <v>1104993.182447786</v>
          </cell>
          <cell r="T30">
            <v>1105426.470437865</v>
          </cell>
          <cell r="U30">
            <v>1104008.7314090417</v>
          </cell>
          <cell r="V30">
            <v>1102052.7826346939</v>
          </cell>
          <cell r="W30">
            <v>1100886.9853519702</v>
          </cell>
          <cell r="X30">
            <v>1100502.9199138286</v>
          </cell>
          <cell r="Y30">
            <v>1100940.741560007</v>
          </cell>
          <cell r="Z30">
            <v>1101846.8251147463</v>
          </cell>
          <cell r="AA30">
            <v>1103032.0523521819</v>
          </cell>
          <cell r="AB30">
            <v>1104601.3450277594</v>
          </cell>
          <cell r="AC30">
            <v>1105908.980979881</v>
          </cell>
          <cell r="AD30">
            <v>1103584.5107311616</v>
          </cell>
          <cell r="AE30">
            <v>1114935.4902739481</v>
          </cell>
          <cell r="AF30">
            <v>1102193.325973778</v>
          </cell>
          <cell r="AG30">
            <v>1089330.6959543929</v>
          </cell>
          <cell r="AH30">
            <v>1075981.0217368922</v>
          </cell>
          <cell r="AI30">
            <v>1062232.3857826374</v>
          </cell>
          <cell r="AJ30">
            <v>1048172.2228878323</v>
          </cell>
          <cell r="AK30">
            <v>1033873.071550069</v>
          </cell>
          <cell r="AL30">
            <v>1019521.4593345829</v>
          </cell>
          <cell r="AM30">
            <v>1005314.9241142804</v>
          </cell>
          <cell r="AN30">
            <v>991351.91099303553</v>
          </cell>
          <cell r="AO30">
            <v>977892.78136399027</v>
          </cell>
          <cell r="AP30">
            <v>964928.46791494556</v>
          </cell>
          <cell r="AQ30">
            <v>952472.57161419978</v>
          </cell>
          <cell r="AR30">
            <v>940549.05607256433</v>
          </cell>
          <cell r="AS30">
            <v>929108.69873810268</v>
          </cell>
          <cell r="AT30">
            <v>918051.11151146819</v>
          </cell>
          <cell r="AU30">
            <v>907340.6728090226</v>
          </cell>
          <cell r="AV30">
            <v>896962.4863321532</v>
          </cell>
          <cell r="AW30">
            <v>886893.23613520572</v>
          </cell>
          <cell r="AX30">
            <v>877125.79790145217</v>
          </cell>
          <cell r="AY30">
            <v>867662.11462636385</v>
          </cell>
          <cell r="AZ30">
            <v>858379.12993009784</v>
          </cell>
          <cell r="BA30">
            <v>849072.82928817719</v>
          </cell>
          <cell r="BB30">
            <v>839880.51771390077</v>
          </cell>
          <cell r="BC30">
            <v>830845.5887727919</v>
          </cell>
          <cell r="BD30">
            <v>822087.86051890859</v>
          </cell>
          <cell r="BE30">
            <v>813557.46273515641</v>
          </cell>
          <cell r="BF30">
            <v>805181.85692394373</v>
          </cell>
          <cell r="BG30">
            <v>796910.5252030188</v>
          </cell>
          <cell r="BH30">
            <v>789211.08181578573</v>
          </cell>
          <cell r="BI30">
            <v>781846.48131475726</v>
          </cell>
          <cell r="BJ30">
            <v>776196.8981496467</v>
          </cell>
        </row>
        <row r="31">
          <cell r="P31">
            <v>1185038.5558601078</v>
          </cell>
          <cell r="Q31">
            <v>1161502.4214133739</v>
          </cell>
          <cell r="R31">
            <v>1145512.533314161</v>
          </cell>
          <cell r="S31">
            <v>1133180.1290530269</v>
          </cell>
          <cell r="T31">
            <v>1128670.6026602115</v>
          </cell>
          <cell r="U31">
            <v>1129175.8605798299</v>
          </cell>
          <cell r="V31">
            <v>1127790.0481756269</v>
          </cell>
          <cell r="W31">
            <v>1125828.6926293916</v>
          </cell>
          <cell r="X31">
            <v>1124668.9864595584</v>
          </cell>
          <cell r="Y31">
            <v>1124328.8325057994</v>
          </cell>
          <cell r="Z31">
            <v>1124824.1444033782</v>
          </cell>
          <cell r="AA31">
            <v>1125796.2022907285</v>
          </cell>
          <cell r="AB31">
            <v>1127052.7164084145</v>
          </cell>
          <cell r="AC31">
            <v>1128698.4515219228</v>
          </cell>
          <cell r="AD31">
            <v>1130071.665631542</v>
          </cell>
          <cell r="AE31">
            <v>1127733.6873840685</v>
          </cell>
          <cell r="AF31">
            <v>1139362.5763529255</v>
          </cell>
          <cell r="AG31">
            <v>1126320.6891862901</v>
          </cell>
          <cell r="AH31">
            <v>1113215.1474786005</v>
          </cell>
          <cell r="AI31">
            <v>1099610.9785326524</v>
          </cell>
          <cell r="AJ31">
            <v>1085599.0226830749</v>
          </cell>
          <cell r="AK31">
            <v>1071261.5003787302</v>
          </cell>
          <cell r="AL31">
            <v>1056678.642864072</v>
          </cell>
          <cell r="AM31">
            <v>1042036.7722853115</v>
          </cell>
          <cell r="AN31">
            <v>1027542.1028327388</v>
          </cell>
          <cell r="AO31">
            <v>1013300.7254081115</v>
          </cell>
          <cell r="AP31">
            <v>999568.5843119187</v>
          </cell>
          <cell r="AQ31">
            <v>986337.05965839245</v>
          </cell>
          <cell r="AR31">
            <v>973628.69576415594</v>
          </cell>
          <cell r="AS31">
            <v>961464.71080956142</v>
          </cell>
          <cell r="AT31">
            <v>949788.74400304945</v>
          </cell>
          <cell r="AU31">
            <v>938503.98739676725</v>
          </cell>
          <cell r="AV31">
            <v>927568.66769814747</v>
          </cell>
          <cell r="AW31">
            <v>916972.83888515073</v>
          </cell>
          <cell r="AX31">
            <v>906697.27198183339</v>
          </cell>
          <cell r="AY31">
            <v>896729.36869361193</v>
          </cell>
          <cell r="AZ31">
            <v>887067.80288421432</v>
          </cell>
          <cell r="BA31">
            <v>877590.57001661963</v>
          </cell>
          <cell r="BB31">
            <v>868088.80362799333</v>
          </cell>
          <cell r="BC31">
            <v>858699.09575434867</v>
          </cell>
          <cell r="BD31">
            <v>849474.49184656318</v>
          </cell>
          <cell r="BE31">
            <v>840533.0180328422</v>
          </cell>
          <cell r="BF31">
            <v>831819.63965789916</v>
          </cell>
          <cell r="BG31">
            <v>823264.07149931975</v>
          </cell>
          <cell r="BH31">
            <v>814815.25731063366</v>
          </cell>
          <cell r="BI31">
            <v>806950.60614974785</v>
          </cell>
          <cell r="BJ31">
            <v>799428.76121516491</v>
          </cell>
        </row>
        <row r="32">
          <cell r="P32">
            <v>1180713.909447486</v>
          </cell>
          <cell r="Q32">
            <v>1156803.760229212</v>
          </cell>
          <cell r="R32">
            <v>1142533.6876947097</v>
          </cell>
          <cell r="S32">
            <v>1126897.6168316288</v>
          </cell>
          <cell r="T32">
            <v>1114836.4204837899</v>
          </cell>
          <cell r="U32">
            <v>1110462.4794498677</v>
          </cell>
          <cell r="V32">
            <v>1111024.1800550609</v>
          </cell>
          <cell r="W32">
            <v>1109703.9547676505</v>
          </cell>
          <cell r="X32">
            <v>1107808.9508632843</v>
          </cell>
          <cell r="Y32">
            <v>1106722.8219864201</v>
          </cell>
          <cell r="Z32">
            <v>1106439.6830317648</v>
          </cell>
          <cell r="AA32">
            <v>1106973.9198122572</v>
          </cell>
          <cell r="AB32">
            <v>1107984.8501214879</v>
          </cell>
          <cell r="AC32">
            <v>1109265.1874730233</v>
          </cell>
          <cell r="AD32">
            <v>1110926.7488674314</v>
          </cell>
          <cell r="AE32">
            <v>1112317.5954183587</v>
          </cell>
          <cell r="AF32">
            <v>1110052.4837811175</v>
          </cell>
          <cell r="AG32">
            <v>1121487.8972661274</v>
          </cell>
          <cell r="AH32">
            <v>1108689.7549554794</v>
          </cell>
          <cell r="AI32">
            <v>1095827.5303871955</v>
          </cell>
          <cell r="AJ32">
            <v>1082473.5725766469</v>
          </cell>
          <cell r="AK32">
            <v>1068712.2346997007</v>
          </cell>
          <cell r="AL32">
            <v>1054629.8316339885</v>
          </cell>
          <cell r="AM32">
            <v>1040304.1775494964</v>
          </cell>
          <cell r="AN32">
            <v>1025915.0951079566</v>
          </cell>
          <cell r="AO32">
            <v>1011669.870795803</v>
          </cell>
          <cell r="AP32">
            <v>997678.35991183924</v>
          </cell>
          <cell r="AQ32">
            <v>984177.27446896397</v>
          </cell>
          <cell r="AR32">
            <v>971173.80737364688</v>
          </cell>
          <cell r="AS32">
            <v>958684.96004117839</v>
          </cell>
          <cell r="AT32">
            <v>946726.42608567385</v>
          </cell>
          <cell r="AU32">
            <v>935248.50906243641</v>
          </cell>
          <cell r="AV32">
            <v>924155.08558501198</v>
          </cell>
          <cell r="AW32">
            <v>913400.38261223317</v>
          </cell>
          <cell r="AX32">
            <v>902979.82283998246</v>
          </cell>
          <cell r="AY32">
            <v>892879.02045532153</v>
          </cell>
          <cell r="AZ32">
            <v>883080.97404295939</v>
          </cell>
          <cell r="BA32">
            <v>873575.22119348589</v>
          </cell>
          <cell r="BB32">
            <v>864255.17611103808</v>
          </cell>
          <cell r="BC32">
            <v>854910.28280624177</v>
          </cell>
          <cell r="BD32">
            <v>845671.3213967206</v>
          </cell>
          <cell r="BE32">
            <v>836599.75853775768</v>
          </cell>
          <cell r="BF32">
            <v>827806.10342874494</v>
          </cell>
          <cell r="BG32">
            <v>819232.81281792815</v>
          </cell>
          <cell r="BH32">
            <v>810814.4966464953</v>
          </cell>
          <cell r="BI32">
            <v>802501.45846974931</v>
          </cell>
          <cell r="BJ32">
            <v>794763.85281054745</v>
          </cell>
        </row>
        <row r="33">
          <cell r="P33">
            <v>1203859.2352110185</v>
          </cell>
          <cell r="Q33">
            <v>1199643.2185223477</v>
          </cell>
          <cell r="R33">
            <v>1183939.5346118503</v>
          </cell>
          <cell r="S33">
            <v>1169428.9092832808</v>
          </cell>
          <cell r="T33">
            <v>1153495.7394138295</v>
          </cell>
          <cell r="U33">
            <v>1141220.9246561176</v>
          </cell>
          <cell r="V33">
            <v>1136811.7075909602</v>
          </cell>
          <cell r="W33">
            <v>1137436.4193681113</v>
          </cell>
          <cell r="X33">
            <v>1136129.9598298585</v>
          </cell>
          <cell r="Y33">
            <v>1134248.4433710694</v>
          </cell>
          <cell r="Z33">
            <v>1133190.9291274706</v>
          </cell>
          <cell r="AA33">
            <v>1132958.7591222136</v>
          </cell>
          <cell r="AB33">
            <v>1133562.6695405124</v>
          </cell>
          <cell r="AC33">
            <v>1134650.379305026</v>
          </cell>
          <cell r="AD33">
            <v>1136005.8226883193</v>
          </cell>
          <cell r="AE33">
            <v>1137749.1107624753</v>
          </cell>
          <cell r="AF33">
            <v>1139214.6000442137</v>
          </cell>
          <cell r="AG33">
            <v>1136903.6361768565</v>
          </cell>
          <cell r="AH33">
            <v>1148655.7329169523</v>
          </cell>
          <cell r="AI33">
            <v>1135587.1114649654</v>
          </cell>
          <cell r="AJ33">
            <v>1122452.0598669653</v>
          </cell>
          <cell r="AK33">
            <v>1108807.0394712908</v>
          </cell>
          <cell r="AL33">
            <v>1094743.9788638386</v>
          </cell>
          <cell r="AM33">
            <v>1080350.7805610495</v>
          </cell>
          <cell r="AN33">
            <v>1065707.9659520302</v>
          </cell>
          <cell r="AO33">
            <v>1050993.3531043909</v>
          </cell>
          <cell r="AP33">
            <v>1036426.3628034465</v>
          </cell>
          <cell r="AQ33">
            <v>1022117.7119592193</v>
          </cell>
          <cell r="AR33">
            <v>1008310.9777737561</v>
          </cell>
          <cell r="AS33">
            <v>995013.54137439129</v>
          </cell>
          <cell r="AT33">
            <v>982238.15198106726</v>
          </cell>
          <cell r="AU33">
            <v>970004.93994106026</v>
          </cell>
          <cell r="AV33">
            <v>958264.25039775483</v>
          </cell>
          <cell r="AW33">
            <v>946916.77363791957</v>
          </cell>
          <cell r="AX33">
            <v>935910.84177021112</v>
          </cell>
          <cell r="AY33">
            <v>925247.79681778105</v>
          </cell>
          <cell r="AZ33">
            <v>914915.56057226367</v>
          </cell>
          <cell r="BA33">
            <v>904889.30560535111</v>
          </cell>
          <cell r="BB33">
            <v>895158.29573182925</v>
          </cell>
          <cell r="BC33">
            <v>885621.20820373856</v>
          </cell>
          <cell r="BD33">
            <v>876057.95122418844</v>
          </cell>
          <cell r="BE33">
            <v>866599.37205047673</v>
          </cell>
          <cell r="BF33">
            <v>857315.92689807154</v>
          </cell>
          <cell r="BG33">
            <v>848317.66166541877</v>
          </cell>
          <cell r="BH33">
            <v>839540.15924123314</v>
          </cell>
          <cell r="BI33">
            <v>830921.68656053278</v>
          </cell>
          <cell r="BJ33">
            <v>822410.57573197421</v>
          </cell>
        </row>
        <row r="34">
          <cell r="P34">
            <v>1195370.9977878318</v>
          </cell>
          <cell r="Q34">
            <v>1201279.260898228</v>
          </cell>
          <cell r="R34">
            <v>1198101.7249410669</v>
          </cell>
          <cell r="S34">
            <v>1182514.3958790621</v>
          </cell>
          <cell r="T34">
            <v>1168096.2172855411</v>
          </cell>
          <cell r="U34">
            <v>1152252.2126609155</v>
          </cell>
          <cell r="V34">
            <v>1140058.779585297</v>
          </cell>
          <cell r="W34">
            <v>1135701.3423507463</v>
          </cell>
          <cell r="X34">
            <v>1136372.5959817898</v>
          </cell>
          <cell r="Y34">
            <v>1135128.1898509664</v>
          </cell>
          <cell r="Z34">
            <v>1133303.240039241</v>
          </cell>
          <cell r="AA34">
            <v>1132302.7428854641</v>
          </cell>
          <cell r="AB34">
            <v>1132127.3703151913</v>
          </cell>
          <cell r="AC34">
            <v>1132783.8415839896</v>
          </cell>
          <cell r="AD34">
            <v>1133916.708072417</v>
          </cell>
          <cell r="AE34">
            <v>1135315.657081258</v>
          </cell>
          <cell r="AF34">
            <v>1137096.9317318043</v>
          </cell>
          <cell r="AG34">
            <v>1138566.4329240886</v>
          </cell>
          <cell r="AH34">
            <v>1136296.6683938939</v>
          </cell>
          <cell r="AI34">
            <v>1148082.9145822129</v>
          </cell>
          <cell r="AJ34">
            <v>1135060.3253697501</v>
          </cell>
          <cell r="AK34">
            <v>1121965.1681971743</v>
          </cell>
          <cell r="AL34">
            <v>1108359.3476015825</v>
          </cell>
          <cell r="AM34">
            <v>1094334.9173842294</v>
          </cell>
          <cell r="AN34">
            <v>1079979.2278674722</v>
          </cell>
          <cell r="AO34">
            <v>1065368.2066392072</v>
          </cell>
          <cell r="AP34">
            <v>1050684.6174508291</v>
          </cell>
          <cell r="AQ34">
            <v>1036147.5080337903</v>
          </cell>
          <cell r="AR34">
            <v>1021868.4180304854</v>
          </cell>
          <cell r="AS34">
            <v>1008090.5844924044</v>
          </cell>
          <cell r="AT34">
            <v>994816.02319621644</v>
          </cell>
          <cell r="AU34">
            <v>982062.20420639368</v>
          </cell>
          <cell r="AV34">
            <v>969850.62914074678</v>
          </cell>
          <cell r="AW34">
            <v>958130.90358253103</v>
          </cell>
          <cell r="AX34">
            <v>946799.55099603022</v>
          </cell>
          <cell r="AY34">
            <v>935808.86466672516</v>
          </cell>
          <cell r="AZ34">
            <v>925165.56385018292</v>
          </cell>
          <cell r="BA34">
            <v>914848.14692859107</v>
          </cell>
          <cell r="BB34">
            <v>904831.7526563562</v>
          </cell>
          <cell r="BC34">
            <v>895114.36525680823</v>
          </cell>
          <cell r="BD34">
            <v>885591.16434311797</v>
          </cell>
          <cell r="BE34">
            <v>876037.05485382362</v>
          </cell>
          <cell r="BF34">
            <v>866591.79730469862</v>
          </cell>
          <cell r="BG34">
            <v>857321.24040028977</v>
          </cell>
          <cell r="BH34">
            <v>848331.5483785395</v>
          </cell>
          <cell r="BI34">
            <v>839562.24793935404</v>
          </cell>
          <cell r="BJ34">
            <v>830951.52193152613</v>
          </cell>
        </row>
        <row r="35">
          <cell r="P35">
            <v>1123275.0555356699</v>
          </cell>
          <cell r="Q35">
            <v>1164662.1395617106</v>
          </cell>
          <cell r="R35">
            <v>1180317.956884396</v>
          </cell>
          <cell r="S35">
            <v>1177289.528308383</v>
          </cell>
          <cell r="T35">
            <v>1162052.0643977283</v>
          </cell>
          <cell r="U35">
            <v>1147957.1289509416</v>
          </cell>
          <cell r="V35">
            <v>1132449.5887869506</v>
          </cell>
          <cell r="W35">
            <v>1120512.615560449</v>
          </cell>
          <cell r="X35">
            <v>1116276.1253120371</v>
          </cell>
          <cell r="Y35">
            <v>1116994.3427994633</v>
          </cell>
          <cell r="Z35">
            <v>1115826.6601747447</v>
          </cell>
          <cell r="AA35">
            <v>1114086.3894148893</v>
          </cell>
          <cell r="AB35">
            <v>1113160.9810762517</v>
          </cell>
          <cell r="AC35">
            <v>1113041.8297880152</v>
          </cell>
          <cell r="AD35">
            <v>1113730.9214049834</v>
          </cell>
          <cell r="AE35">
            <v>1114889.3367072835</v>
          </cell>
          <cell r="AF35">
            <v>1116305.9131340964</v>
          </cell>
          <cell r="AG35">
            <v>1118058.0990227754</v>
          </cell>
          <cell r="AH35">
            <v>1119542.1945129221</v>
          </cell>
          <cell r="AI35">
            <v>1117349.1488577677</v>
          </cell>
          <cell r="AJ35">
            <v>1128978.9765412593</v>
          </cell>
          <cell r="AK35">
            <v>1116205.9584422978</v>
          </cell>
          <cell r="AL35">
            <v>1103361.4495703944</v>
          </cell>
          <cell r="AM35">
            <v>1090014.519433093</v>
          </cell>
          <cell r="AN35">
            <v>1076253.8695449703</v>
          </cell>
          <cell r="AO35">
            <v>1062162.2438561907</v>
          </cell>
          <cell r="AP35">
            <v>1047818.4146073101</v>
          </cell>
          <cell r="AQ35">
            <v>1033402.4326338861</v>
          </cell>
          <cell r="AR35">
            <v>1019130.0941579476</v>
          </cell>
          <cell r="AS35">
            <v>1005110.6211937108</v>
          </cell>
          <cell r="AT35">
            <v>991578.34460804169</v>
          </cell>
          <cell r="AU35">
            <v>978541.20782015577</v>
          </cell>
          <cell r="AV35">
            <v>966015.0976684842</v>
          </cell>
          <cell r="AW35">
            <v>954022.52050747233</v>
          </cell>
          <cell r="AX35">
            <v>942507.87240260933</v>
          </cell>
          <cell r="AY35">
            <v>931375.17037170462</v>
          </cell>
          <cell r="AZ35">
            <v>920582.04951227398</v>
          </cell>
          <cell r="BA35">
            <v>910125.86201791267</v>
          </cell>
          <cell r="BB35">
            <v>899984.76348577684</v>
          </cell>
          <cell r="BC35">
            <v>890144.8529322393</v>
          </cell>
          <cell r="BD35">
            <v>880598.1869380835</v>
          </cell>
          <cell r="BE35">
            <v>871238.19129549887</v>
          </cell>
          <cell r="BF35">
            <v>861851.71758886112</v>
          </cell>
          <cell r="BG35">
            <v>852572.48004163685</v>
          </cell>
          <cell r="BH35">
            <v>843460.0542979436</v>
          </cell>
          <cell r="BI35">
            <v>834624.32432359946</v>
          </cell>
          <cell r="BJ35">
            <v>826005.0525228855</v>
          </cell>
        </row>
        <row r="36">
          <cell r="P36">
            <v>1133621.9676012699</v>
          </cell>
          <cell r="Q36">
            <v>1167325.5391869966</v>
          </cell>
          <cell r="R36">
            <v>1196374.6575193706</v>
          </cell>
          <cell r="S36">
            <v>1212549.1149761218</v>
          </cell>
          <cell r="T36">
            <v>1209515.892870866</v>
          </cell>
          <cell r="U36">
            <v>1193940.0348765592</v>
          </cell>
          <cell r="V36">
            <v>1179526.6052233318</v>
          </cell>
          <cell r="W36">
            <v>1163641.9026316591</v>
          </cell>
          <cell r="X36">
            <v>1151418.3379822706</v>
          </cell>
          <cell r="Y36">
            <v>1147126.5570983454</v>
          </cell>
          <cell r="Z36">
            <v>1147924.9169736553</v>
          </cell>
          <cell r="AA36">
            <v>1146781.5783648638</v>
          </cell>
          <cell r="AB36">
            <v>1145051.2304882312</v>
          </cell>
          <cell r="AC36">
            <v>1144152.6495184116</v>
          </cell>
          <cell r="AD36">
            <v>1144077.6541415679</v>
          </cell>
          <cell r="AE36">
            <v>1144832.3803430777</v>
          </cell>
          <cell r="AF36">
            <v>1146066.3951802349</v>
          </cell>
          <cell r="AG36">
            <v>1147520.6237148519</v>
          </cell>
          <cell r="AH36">
            <v>1149362.1011044441</v>
          </cell>
          <cell r="AI36">
            <v>1150928.1409281734</v>
          </cell>
          <cell r="AJ36">
            <v>1148713.7319828216</v>
          </cell>
          <cell r="AK36">
            <v>1160704.8109639941</v>
          </cell>
          <cell r="AL36">
            <v>1147607.2092862986</v>
          </cell>
          <cell r="AM36">
            <v>1134435.9757840659</v>
          </cell>
          <cell r="AN36">
            <v>1120746.5924054575</v>
          </cell>
          <cell r="AO36">
            <v>1106625.6447219211</v>
          </cell>
          <cell r="AP36">
            <v>1092163.8089618215</v>
          </cell>
          <cell r="AQ36">
            <v>1077441.5347112278</v>
          </cell>
          <cell r="AR36">
            <v>1062644.2650837903</v>
          </cell>
          <cell r="AS36">
            <v>1047994.2591054282</v>
          </cell>
          <cell r="AT36">
            <v>1033598.5556321818</v>
          </cell>
          <cell r="AU36">
            <v>1019703.2758553294</v>
          </cell>
          <cell r="AV36">
            <v>1006316.6010887088</v>
          </cell>
          <cell r="AW36">
            <v>993454.89395999513</v>
          </cell>
          <cell r="AX36">
            <v>981135.88064916909</v>
          </cell>
          <cell r="AY36">
            <v>969308.42794474668</v>
          </cell>
          <cell r="AZ36">
            <v>957878.45073759649</v>
          </cell>
          <cell r="BA36">
            <v>946792.77048777475</v>
          </cell>
          <cell r="BB36">
            <v>936047.97831451579</v>
          </cell>
          <cell r="BC36">
            <v>925631.80224706337</v>
          </cell>
          <cell r="BD36">
            <v>915525.15255312982</v>
          </cell>
          <cell r="BE36">
            <v>905715.75726195949</v>
          </cell>
          <cell r="BF36">
            <v>896102.03172673564</v>
          </cell>
          <cell r="BG36">
            <v>886461.03514538694</v>
          </cell>
          <cell r="BH36">
            <v>876925.71386777284</v>
          </cell>
          <cell r="BI36">
            <v>867561.51840459311</v>
          </cell>
          <cell r="BJ36">
            <v>858481.62359726673</v>
          </cell>
        </row>
        <row r="37">
          <cell r="P37">
            <v>1108738.8491143431</v>
          </cell>
          <cell r="Q37">
            <v>1125244.7508159119</v>
          </cell>
          <cell r="R37">
            <v>1152779.7142318401</v>
          </cell>
          <cell r="S37">
            <v>1181561.1413292168</v>
          </cell>
          <cell r="T37">
            <v>1197609.192421847</v>
          </cell>
          <cell r="U37">
            <v>1194696.2756711587</v>
          </cell>
          <cell r="V37">
            <v>1179389.620636075</v>
          </cell>
          <cell r="W37">
            <v>1165211.2650656183</v>
          </cell>
          <cell r="X37">
            <v>1149567.673206568</v>
          </cell>
          <cell r="Y37">
            <v>1137554.7613123879</v>
          </cell>
          <cell r="Z37">
            <v>1133377.8250537512</v>
          </cell>
          <cell r="AA37">
            <v>1134227.9321907742</v>
          </cell>
          <cell r="AB37">
            <v>1133161.0781188947</v>
          </cell>
          <cell r="AC37">
            <v>1131508.804755674</v>
          </cell>
          <cell r="AD37">
            <v>1130672.8773246701</v>
          </cell>
          <cell r="AE37">
            <v>1130646.5435849209</v>
          </cell>
          <cell r="AF37">
            <v>1131438.5814496772</v>
          </cell>
          <cell r="AG37">
            <v>1132665.4636323382</v>
          </cell>
          <cell r="AH37">
            <v>1134148.2557474312</v>
          </cell>
          <cell r="AI37">
            <v>1136007.8229081626</v>
          </cell>
          <cell r="AJ37">
            <v>1137595.9499822513</v>
          </cell>
          <cell r="AK37">
            <v>1135446.7116842819</v>
          </cell>
          <cell r="AL37">
            <v>1147334.0318965826</v>
          </cell>
          <cell r="AM37">
            <v>1134426.4480750354</v>
          </cell>
          <cell r="AN37">
            <v>1121440.5382583374</v>
          </cell>
          <cell r="AO37">
            <v>1107940.7829044873</v>
          </cell>
          <cell r="AP37">
            <v>1094003.4823363475</v>
          </cell>
          <cell r="AQ37">
            <v>1079738.6980815867</v>
          </cell>
          <cell r="AR37">
            <v>1065210.5764293366</v>
          </cell>
          <cell r="AS37">
            <v>1050607.5049024164</v>
          </cell>
          <cell r="AT37">
            <v>1036144.2047633943</v>
          </cell>
          <cell r="AU37">
            <v>1021936.8145568041</v>
          </cell>
          <cell r="AV37">
            <v>1008218.9618199053</v>
          </cell>
          <cell r="AW37">
            <v>995002.80058642838</v>
          </cell>
          <cell r="AX37">
            <v>982305.21145877626</v>
          </cell>
          <cell r="AY37">
            <v>970139.02369477542</v>
          </cell>
          <cell r="AZ37">
            <v>958458.32205588929</v>
          </cell>
          <cell r="BA37">
            <v>947175.32740962144</v>
          </cell>
          <cell r="BB37">
            <v>936227.91913912829</v>
          </cell>
          <cell r="BC37">
            <v>925612.04589983297</v>
          </cell>
          <cell r="BD37">
            <v>915330.40858812025</v>
          </cell>
          <cell r="BE37">
            <v>905345.19465460675</v>
          </cell>
          <cell r="BF37">
            <v>895653.70320290816</v>
          </cell>
          <cell r="BG37">
            <v>886164.77898004767</v>
          </cell>
          <cell r="BH37">
            <v>876639.39265599602</v>
          </cell>
          <cell r="BI37">
            <v>867217.99084274773</v>
          </cell>
          <cell r="BJ37">
            <v>857966.07027762756</v>
          </cell>
        </row>
        <row r="38">
          <cell r="P38">
            <v>1096466.6144322881</v>
          </cell>
          <cell r="Q38">
            <v>1108894.4506972819</v>
          </cell>
          <cell r="R38">
            <v>1137722.2876725455</v>
          </cell>
          <cell r="S38">
            <v>1165654.3482719925</v>
          </cell>
          <cell r="T38">
            <v>1194834.8800741262</v>
          </cell>
          <cell r="U38">
            <v>1211146.5021836152</v>
          </cell>
          <cell r="V38">
            <v>1208285.907442187</v>
          </cell>
          <cell r="W38">
            <v>1192870.7465528389</v>
          </cell>
          <cell r="X38">
            <v>1178594.4817743353</v>
          </cell>
          <cell r="Y38">
            <v>1162838.2684116254</v>
          </cell>
          <cell r="Z38">
            <v>1150750.0812483628</v>
          </cell>
          <cell r="AA38">
            <v>1146592.3913572421</v>
          </cell>
          <cell r="AB38">
            <v>1147523.0947935844</v>
          </cell>
          <cell r="AC38">
            <v>1146512.2645713319</v>
          </cell>
          <cell r="AD38">
            <v>1144893.2925893508</v>
          </cell>
          <cell r="AE38">
            <v>1144102.2973951083</v>
          </cell>
          <cell r="AF38">
            <v>1144122.8427248292</v>
          </cell>
          <cell r="AG38">
            <v>1144945.3407579761</v>
          </cell>
          <cell r="AH38">
            <v>1146232.848087132</v>
          </cell>
          <cell r="AI38">
            <v>1147779.2265707674</v>
          </cell>
          <cell r="AJ38">
            <v>1149700.8997439654</v>
          </cell>
          <cell r="AK38">
            <v>1151348.6351875556</v>
          </cell>
          <cell r="AL38">
            <v>1149213.9754295878</v>
          </cell>
          <cell r="AM38">
            <v>1161285.726329074</v>
          </cell>
          <cell r="AN38">
            <v>1148261.356974877</v>
          </cell>
          <cell r="AO38">
            <v>1135151.3820801778</v>
          </cell>
          <cell r="AP38">
            <v>1121514.7619003076</v>
          </cell>
          <cell r="AQ38">
            <v>1107434.362598473</v>
          </cell>
          <cell r="AR38">
            <v>1093027.2925540814</v>
          </cell>
          <cell r="AS38">
            <v>1078346.969624406</v>
          </cell>
          <cell r="AT38">
            <v>1063585.1502201722</v>
          </cell>
          <cell r="AU38">
            <v>1048969.2026569545</v>
          </cell>
          <cell r="AV38">
            <v>1034612.1262482161</v>
          </cell>
          <cell r="AW38">
            <v>1020744.7135311518</v>
          </cell>
          <cell r="AX38">
            <v>1007384.0856138612</v>
          </cell>
          <cell r="AY38">
            <v>994548.73329309362</v>
          </cell>
          <cell r="AZ38">
            <v>982245.50501208892</v>
          </cell>
          <cell r="BA38">
            <v>970433.31011140579</v>
          </cell>
          <cell r="BB38">
            <v>959028.59758351429</v>
          </cell>
          <cell r="BC38">
            <v>947958.77393006824</v>
          </cell>
          <cell r="BD38">
            <v>937223.83915106719</v>
          </cell>
          <cell r="BE38">
            <v>926827.2174681318</v>
          </cell>
          <cell r="BF38">
            <v>916725.7636888487</v>
          </cell>
          <cell r="BG38">
            <v>906925.64141213428</v>
          </cell>
          <cell r="BH38">
            <v>897330.97243262536</v>
          </cell>
          <cell r="BI38">
            <v>887694.52794935135</v>
          </cell>
          <cell r="BJ38">
            <v>878162.86464765226</v>
          </cell>
        </row>
        <row r="39">
          <cell r="P39">
            <v>1040106.0437752572</v>
          </cell>
          <cell r="Q39">
            <v>1058822.3502127917</v>
          </cell>
          <cell r="R39">
            <v>1086834.0471840454</v>
          </cell>
          <cell r="S39">
            <v>1115171.6259747376</v>
          </cell>
          <cell r="T39">
            <v>1142625.1493337718</v>
          </cell>
          <cell r="U39">
            <v>1171304.769372965</v>
          </cell>
          <cell r="V39">
            <v>1187371.281718903</v>
          </cell>
          <cell r="W39">
            <v>1184632.9318022602</v>
          </cell>
          <cell r="X39">
            <v>1169583.7901777502</v>
          </cell>
          <cell r="Y39">
            <v>1155656.3822540336</v>
          </cell>
          <cell r="Z39">
            <v>1140271.9324764651</v>
          </cell>
          <cell r="AA39">
            <v>1128479.589117704</v>
          </cell>
          <cell r="AB39">
            <v>1124469.3574718903</v>
          </cell>
          <cell r="AC39">
            <v>1125448.3495492933</v>
          </cell>
          <cell r="AD39">
            <v>1124515.142520902</v>
          </cell>
          <cell r="AE39">
            <v>1122977.3035217354</v>
          </cell>
          <cell r="AF39">
            <v>1122250.129213898</v>
          </cell>
          <cell r="AG39">
            <v>1122290.5277865557</v>
          </cell>
          <cell r="AH39">
            <v>1123142.2643600872</v>
          </cell>
          <cell r="AI39">
            <v>1124450.5048046499</v>
          </cell>
          <cell r="AJ39">
            <v>1126006.523161513</v>
          </cell>
          <cell r="AK39">
            <v>1127931.5151486488</v>
          </cell>
          <cell r="AL39">
            <v>1129587.8566276114</v>
          </cell>
          <cell r="AM39">
            <v>1127532.9158984269</v>
          </cell>
          <cell r="AN39">
            <v>1139416.8293552119</v>
          </cell>
          <cell r="AO39">
            <v>1126671.0796817308</v>
          </cell>
          <cell r="AP39">
            <v>1113835.7798388586</v>
          </cell>
          <cell r="AQ39">
            <v>1100482.7049564244</v>
          </cell>
          <cell r="AR39">
            <v>1086698.7119656424</v>
          </cell>
          <cell r="AS39">
            <v>1072588.1638458779</v>
          </cell>
          <cell r="AT39">
            <v>1058203.5787415858</v>
          </cell>
          <cell r="AU39">
            <v>1043743.5829683327</v>
          </cell>
          <cell r="AV39">
            <v>1029426.3288184698</v>
          </cell>
          <cell r="AW39">
            <v>1015356.8525809073</v>
          </cell>
          <cell r="AX39">
            <v>1001767.4460484261</v>
          </cell>
          <cell r="AY39">
            <v>988674.94195963361</v>
          </cell>
          <cell r="AZ39">
            <v>976092.80650541594</v>
          </cell>
          <cell r="BA39">
            <v>964032.48594802583</v>
          </cell>
          <cell r="BB39">
            <v>952458.2948816159</v>
          </cell>
          <cell r="BC39">
            <v>941278.66320816206</v>
          </cell>
          <cell r="BD39">
            <v>930427.60659232375</v>
          </cell>
          <cell r="BE39">
            <v>919905.12503410049</v>
          </cell>
          <cell r="BF39">
            <v>909709.87191440421</v>
          </cell>
          <cell r="BG39">
            <v>899808.85506556428</v>
          </cell>
          <cell r="BH39">
            <v>890202.74779712525</v>
          </cell>
          <cell r="BI39">
            <v>880793.92022516381</v>
          </cell>
          <cell r="BJ39">
            <v>871343.34746145655</v>
          </cell>
        </row>
        <row r="40">
          <cell r="P40">
            <v>985813.23360433849</v>
          </cell>
          <cell r="Q40">
            <v>999309.90919991152</v>
          </cell>
          <cell r="R40">
            <v>1023750.774596145</v>
          </cell>
          <cell r="S40">
            <v>1050915.4182692294</v>
          </cell>
          <cell r="T40">
            <v>1078383.0667662066</v>
          </cell>
          <cell r="U40">
            <v>1105001.1263065352</v>
          </cell>
          <cell r="V40">
            <v>1132805.0840369286</v>
          </cell>
          <cell r="W40">
            <v>1148403.9552186911</v>
          </cell>
          <cell r="X40">
            <v>1145815.3536628447</v>
          </cell>
          <cell r="Y40">
            <v>1131328.5885480868</v>
          </cell>
          <cell r="Z40">
            <v>1117925.8493119122</v>
          </cell>
          <cell r="AA40">
            <v>1103100.8158808253</v>
          </cell>
          <cell r="AB40">
            <v>1091759.0318692352</v>
          </cell>
          <cell r="AC40">
            <v>1087939.4732163225</v>
          </cell>
          <cell r="AD40">
            <v>1088941.8706401933</v>
          </cell>
          <cell r="AE40">
            <v>1088089.6695729934</v>
          </cell>
          <cell r="AF40">
            <v>1086649.743631863</v>
          </cell>
          <cell r="AG40">
            <v>1085966.02369519</v>
          </cell>
          <cell r="AH40">
            <v>1086048.3051775405</v>
          </cell>
          <cell r="AI40">
            <v>1086916.1789080449</v>
          </cell>
          <cell r="AJ40">
            <v>1088220.2751005339</v>
          </cell>
          <cell r="AK40">
            <v>1089764.6854636965</v>
          </cell>
          <cell r="AL40">
            <v>1091665.648917044</v>
          </cell>
          <cell r="AM40">
            <v>1093307.3603982241</v>
          </cell>
          <cell r="AN40">
            <v>1091356.1138167738</v>
          </cell>
          <cell r="AO40">
            <v>1102891.8470367612</v>
          </cell>
          <cell r="AP40">
            <v>1090582.2760660981</v>
          </cell>
          <cell r="AQ40">
            <v>1078185.1993919832</v>
          </cell>
          <cell r="AR40">
            <v>1065291.1686855778</v>
          </cell>
          <cell r="AS40">
            <v>1051973.9760699426</v>
          </cell>
          <cell r="AT40">
            <v>1038335.493856558</v>
          </cell>
          <cell r="AU40">
            <v>1024435.8005880933</v>
          </cell>
          <cell r="AV40">
            <v>1010462.3151965683</v>
          </cell>
          <cell r="AW40">
            <v>996621.3944154965</v>
          </cell>
          <cell r="AX40">
            <v>983020.13477746106</v>
          </cell>
          <cell r="AY40">
            <v>969883.17778983107</v>
          </cell>
          <cell r="AZ40">
            <v>957221.62492244737</v>
          </cell>
          <cell r="BA40">
            <v>945053.76094916544</v>
          </cell>
          <cell r="BB40">
            <v>933395.91156092833</v>
          </cell>
          <cell r="BC40">
            <v>922203.01785073383</v>
          </cell>
          <cell r="BD40">
            <v>911392.14530859469</v>
          </cell>
          <cell r="BE40">
            <v>900899.29722601559</v>
          </cell>
          <cell r="BF40">
            <v>890719.90240953316</v>
          </cell>
          <cell r="BG40">
            <v>880861.14416316198</v>
          </cell>
          <cell r="BH40">
            <v>871287.1059668283</v>
          </cell>
          <cell r="BI40">
            <v>861993.86965470586</v>
          </cell>
          <cell r="BJ40">
            <v>852891.9704404301</v>
          </cell>
        </row>
        <row r="41">
          <cell r="P41">
            <v>957588.88006559375</v>
          </cell>
          <cell r="Q41">
            <v>987050.2010517146</v>
          </cell>
          <cell r="R41">
            <v>1009839.8158203013</v>
          </cell>
          <cell r="S41">
            <v>1034618.5903536024</v>
          </cell>
          <cell r="T41">
            <v>1062136.5140071665</v>
          </cell>
          <cell r="U41">
            <v>1089964.2302630222</v>
          </cell>
          <cell r="V41">
            <v>1116934.7212625367</v>
          </cell>
          <cell r="W41">
            <v>1145094.074470846</v>
          </cell>
          <cell r="X41">
            <v>1160919.9751879184</v>
          </cell>
          <cell r="Y41">
            <v>1158374.7774190903</v>
          </cell>
          <cell r="Z41">
            <v>1143796.6524612482</v>
          </cell>
          <cell r="AA41">
            <v>1130309.4211114764</v>
          </cell>
          <cell r="AB41">
            <v>1115383.7724010637</v>
          </cell>
          <cell r="AC41">
            <v>1103979.6977167018</v>
          </cell>
          <cell r="AD41">
            <v>1100170.1754385207</v>
          </cell>
          <cell r="AE41">
            <v>1101238.5627464242</v>
          </cell>
          <cell r="AF41">
            <v>1100423.7022903964</v>
          </cell>
          <cell r="AG41">
            <v>1098987.9327297753</v>
          </cell>
          <cell r="AH41">
            <v>1098340.5456249861</v>
          </cell>
          <cell r="AI41">
            <v>1098467.6400259265</v>
          </cell>
          <cell r="AJ41">
            <v>1099383.7788327034</v>
          </cell>
          <cell r="AK41">
            <v>1100741.4382927467</v>
          </cell>
          <cell r="AL41">
            <v>1102342.6953545923</v>
          </cell>
          <cell r="AM41">
            <v>1104304.0532191014</v>
          </cell>
          <cell r="AN41">
            <v>1106003.2788816714</v>
          </cell>
          <cell r="AO41">
            <v>1104062.441467314</v>
          </cell>
          <cell r="AP41">
            <v>1115760.4219538497</v>
          </cell>
          <cell r="AQ41">
            <v>1103334.9584119322</v>
          </cell>
          <cell r="AR41">
            <v>1090825.4272193932</v>
          </cell>
          <cell r="AS41">
            <v>1077807.5184230928</v>
          </cell>
          <cell r="AT41">
            <v>1064354.7084735755</v>
          </cell>
          <cell r="AU41">
            <v>1050582.1766716931</v>
          </cell>
          <cell r="AV41">
            <v>1036544.2029178471</v>
          </cell>
          <cell r="AW41">
            <v>1022426.1332134083</v>
          </cell>
          <cell r="AX41">
            <v>1008441.7774099592</v>
          </cell>
          <cell r="AY41">
            <v>994699.03335829696</v>
          </cell>
          <cell r="AZ41">
            <v>981420.97821007238</v>
          </cell>
          <cell r="BA41">
            <v>968622.83681539795</v>
          </cell>
          <cell r="BB41">
            <v>956329.10132445488</v>
          </cell>
          <cell r="BC41">
            <v>944546.39123729209</v>
          </cell>
          <cell r="BD41">
            <v>933233.66565360629</v>
          </cell>
          <cell r="BE41">
            <v>922307.51887277979</v>
          </cell>
          <cell r="BF41">
            <v>911698.44614429912</v>
          </cell>
          <cell r="BG41">
            <v>901410.41916819336</v>
          </cell>
          <cell r="BH41">
            <v>891446.74769448698</v>
          </cell>
          <cell r="BI41">
            <v>881766.39082287648</v>
          </cell>
          <cell r="BJ41">
            <v>872370.01050336682</v>
          </cell>
        </row>
        <row r="42">
          <cell r="P42">
            <v>937669.81654781441</v>
          </cell>
          <cell r="Q42">
            <v>957542.75926595775</v>
          </cell>
          <cell r="R42">
            <v>981677.10723586776</v>
          </cell>
          <cell r="S42">
            <v>1004433.2556967511</v>
          </cell>
          <cell r="T42">
            <v>1029154.9571486959</v>
          </cell>
          <cell r="U42">
            <v>1056600.6838047234</v>
          </cell>
          <cell r="V42">
            <v>1084354.9527285909</v>
          </cell>
          <cell r="W42">
            <v>1111250.9852372026</v>
          </cell>
          <cell r="X42">
            <v>1139330.3136809368</v>
          </cell>
          <cell r="Y42">
            <v>1155145.2521505291</v>
          </cell>
          <cell r="Z42">
            <v>1152689.4671193438</v>
          </cell>
          <cell r="AA42">
            <v>1138255.3709191026</v>
          </cell>
          <cell r="AB42">
            <v>1124904.1457616675</v>
          </cell>
          <cell r="AC42">
            <v>1110119.8838184807</v>
          </cell>
          <cell r="AD42">
            <v>1098828.0296436134</v>
          </cell>
          <cell r="AE42">
            <v>1095094.4699957182</v>
          </cell>
          <cell r="AF42">
            <v>1096214.3396830624</v>
          </cell>
          <cell r="AG42">
            <v>1095428.7791767188</v>
          </cell>
          <cell r="AH42">
            <v>1094048.5975974491</v>
          </cell>
          <cell r="AI42">
            <v>1093453.3158344424</v>
          </cell>
          <cell r="AJ42">
            <v>1093623.1131852667</v>
          </cell>
          <cell r="AK42">
            <v>1094573.8462118674</v>
          </cell>
          <cell r="AL42">
            <v>1095974.509183649</v>
          </cell>
          <cell r="AM42">
            <v>1097601.7888532234</v>
          </cell>
          <cell r="AN42">
            <v>1099599.0549681743</v>
          </cell>
          <cell r="AO42">
            <v>1101329.4022903894</v>
          </cell>
          <cell r="AP42">
            <v>1099429.9183074308</v>
          </cell>
          <cell r="AQ42">
            <v>1111106.2941094572</v>
          </cell>
          <cell r="AR42">
            <v>1098765.9247759967</v>
          </cell>
          <cell r="AS42">
            <v>1086340.9871121645</v>
          </cell>
          <cell r="AT42">
            <v>1073403.3539454537</v>
          </cell>
          <cell r="AU42">
            <v>1060031.647395507</v>
          </cell>
          <cell r="AV42">
            <v>1046341.4882265043</v>
          </cell>
          <cell r="AW42">
            <v>1032385.7316449276</v>
          </cell>
          <cell r="AX42">
            <v>1018344.7460428985</v>
          </cell>
          <cell r="AY42">
            <v>1004436.5591471562</v>
          </cell>
          <cell r="AZ42">
            <v>990772.82758139446</v>
          </cell>
          <cell r="BA42">
            <v>977561.6687211378</v>
          </cell>
          <cell r="BB42">
            <v>964833.47431011335</v>
          </cell>
          <cell r="BC42">
            <v>952606.74367058999</v>
          </cell>
          <cell r="BD42">
            <v>940879.49473232438</v>
          </cell>
          <cell r="BE42">
            <v>929629.26403256191</v>
          </cell>
          <cell r="BF42">
            <v>918758.93012939091</v>
          </cell>
          <cell r="BG42">
            <v>908199.78125438502</v>
          </cell>
          <cell r="BH42">
            <v>897968.99534965027</v>
          </cell>
          <cell r="BI42">
            <v>888052.69792348542</v>
          </cell>
          <cell r="BJ42">
            <v>878417.8544718388</v>
          </cell>
        </row>
        <row r="43">
          <cell r="P43">
            <v>937836.94712752046</v>
          </cell>
          <cell r="Q43">
            <v>940128.17901295563</v>
          </cell>
          <cell r="R43">
            <v>965665.9455152984</v>
          </cell>
          <cell r="S43">
            <v>990100.55864198285</v>
          </cell>
          <cell r="T43">
            <v>1013139.0037304639</v>
          </cell>
          <cell r="U43">
            <v>1038160.3151654883</v>
          </cell>
          <cell r="V43">
            <v>1065925.1268998291</v>
          </cell>
          <cell r="W43">
            <v>1093990.9810956893</v>
          </cell>
          <cell r="X43">
            <v>1121196.5228348516</v>
          </cell>
          <cell r="Y43">
            <v>1149606.2344200923</v>
          </cell>
          <cell r="Z43">
            <v>1165641.7628703765</v>
          </cell>
          <cell r="AA43">
            <v>1163242.1199604403</v>
          </cell>
          <cell r="AB43">
            <v>1148762.6465445892</v>
          </cell>
          <cell r="AC43">
            <v>1135365.5880237133</v>
          </cell>
          <cell r="AD43">
            <v>1120508.1390728429</v>
          </cell>
          <cell r="AE43">
            <v>1109175.5628547445</v>
          </cell>
          <cell r="AF43">
            <v>1105466.7197288217</v>
          </cell>
          <cell r="AG43">
            <v>1106632.7575297747</v>
          </cell>
          <cell r="AH43">
            <v>1105894.8690074277</v>
          </cell>
          <cell r="AI43">
            <v>1104556.9025117843</v>
          </cell>
          <cell r="AJ43">
            <v>1104005.6603155793</v>
          </cell>
          <cell r="AK43">
            <v>1104221.0729213778</v>
          </cell>
          <cell r="AL43">
            <v>1105230.5686423408</v>
          </cell>
          <cell r="AM43">
            <v>1106689.6211058397</v>
          </cell>
          <cell r="AN43">
            <v>1108371.4449908633</v>
          </cell>
          <cell r="AO43">
            <v>1110432.5823774016</v>
          </cell>
          <cell r="AP43">
            <v>1112218.7676490855</v>
          </cell>
          <cell r="AQ43">
            <v>1110334.2418399719</v>
          </cell>
          <cell r="AR43">
            <v>1122159.8587117146</v>
          </cell>
          <cell r="AS43">
            <v>1109730.1499671889</v>
          </cell>
          <cell r="AT43">
            <v>1097214.1423836942</v>
          </cell>
          <cell r="AU43">
            <v>1084179.6727831378</v>
          </cell>
          <cell r="AV43">
            <v>1070700.32932278</v>
          </cell>
          <cell r="AW43">
            <v>1056898.5359369719</v>
          </cell>
          <cell r="AX43">
            <v>1042828.4802687876</v>
          </cell>
          <cell r="AY43">
            <v>1028666.1049124037</v>
          </cell>
          <cell r="AZ43">
            <v>1014642.2090883191</v>
          </cell>
          <cell r="BA43">
            <v>1000864.499099433</v>
          </cell>
          <cell r="BB43">
            <v>987538.35280282621</v>
          </cell>
          <cell r="BC43">
            <v>974699.89529388153</v>
          </cell>
          <cell r="BD43">
            <v>962362.50623755506</v>
          </cell>
          <cell r="BE43">
            <v>950529.53055008617</v>
          </cell>
          <cell r="BF43">
            <v>939182.90568378358</v>
          </cell>
          <cell r="BG43">
            <v>928214.25635250041</v>
          </cell>
          <cell r="BH43">
            <v>917560.69813094102</v>
          </cell>
          <cell r="BI43">
            <v>907237.61763380573</v>
          </cell>
          <cell r="BJ43">
            <v>897228.29027989844</v>
          </cell>
        </row>
        <row r="44">
          <cell r="P44">
            <v>891772.59413941123</v>
          </cell>
          <cell r="Q44">
            <v>898610.44915098266</v>
          </cell>
          <cell r="R44">
            <v>919522.54451346013</v>
          </cell>
          <cell r="S44">
            <v>944590.51808852353</v>
          </cell>
          <cell r="T44">
            <v>968570.57918808237</v>
          </cell>
          <cell r="U44">
            <v>991191.40664523805</v>
          </cell>
          <cell r="V44">
            <v>1015746.3007255133</v>
          </cell>
          <cell r="W44">
            <v>1042976.9602120265</v>
          </cell>
          <cell r="X44">
            <v>1070504.5619925789</v>
          </cell>
          <cell r="Y44">
            <v>1097197.1778091413</v>
          </cell>
          <cell r="Z44">
            <v>1125070.3363301014</v>
          </cell>
          <cell r="AA44">
            <v>1140839.8116090943</v>
          </cell>
          <cell r="AB44">
            <v>1138572.0133811703</v>
          </cell>
          <cell r="AC44">
            <v>1124478.4225979578</v>
          </cell>
          <cell r="AD44">
            <v>1111432.0132676158</v>
          </cell>
          <cell r="AE44">
            <v>1096948.8499614717</v>
          </cell>
          <cell r="AF44">
            <v>1085914.0275876487</v>
          </cell>
          <cell r="AG44">
            <v>1082317.2155083085</v>
          </cell>
          <cell r="AH44">
            <v>1083512.8681081985</v>
          </cell>
          <cell r="AI44">
            <v>1082844.7479466116</v>
          </cell>
          <cell r="AJ44">
            <v>1081583.4001489251</v>
          </cell>
          <cell r="AK44">
            <v>1081086.7444535859</v>
          </cell>
          <cell r="AL44">
            <v>1081346.2404848807</v>
          </cell>
          <cell r="AM44">
            <v>1082378.3120422587</v>
          </cell>
          <cell r="AN44">
            <v>1083845.2858090473</v>
          </cell>
          <cell r="AO44">
            <v>1085535.6232483427</v>
          </cell>
          <cell r="AP44">
            <v>1087592.539891341</v>
          </cell>
          <cell r="AQ44">
            <v>1089374.8506075512</v>
          </cell>
          <cell r="AR44">
            <v>1087561.6631483766</v>
          </cell>
          <cell r="AS44">
            <v>1099177.2310707178</v>
          </cell>
          <cell r="AT44">
            <v>1087034.7876620516</v>
          </cell>
          <cell r="AU44">
            <v>1074806.9404962498</v>
          </cell>
          <cell r="AV44">
            <v>1062065.3568836823</v>
          </cell>
          <cell r="AW44">
            <v>1048887.5571577484</v>
          </cell>
          <cell r="AX44">
            <v>1035392.4496264586</v>
          </cell>
          <cell r="AY44">
            <v>1021629.3056881606</v>
          </cell>
          <cell r="AZ44">
            <v>1007780.1010407496</v>
          </cell>
          <cell r="BA44">
            <v>994065.57154882082</v>
          </cell>
          <cell r="BB44">
            <v>980586.88781698013</v>
          </cell>
          <cell r="BC44">
            <v>967550.33276630775</v>
          </cell>
          <cell r="BD44">
            <v>954986.12618778984</v>
          </cell>
          <cell r="BE44">
            <v>942912.00578483136</v>
          </cell>
          <cell r="BF44">
            <v>931337.16888512392</v>
          </cell>
          <cell r="BG44">
            <v>920233.36655361473</v>
          </cell>
          <cell r="BH44">
            <v>909499.42818569834</v>
          </cell>
          <cell r="BI44">
            <v>899074.25724742375</v>
          </cell>
          <cell r="BJ44">
            <v>888968.36497043853</v>
          </cell>
        </row>
        <row r="45">
          <cell r="P45">
            <v>887706.45110311988</v>
          </cell>
          <cell r="Q45">
            <v>889080.6149364122</v>
          </cell>
          <cell r="R45">
            <v>903721.14908945083</v>
          </cell>
          <cell r="S45">
            <v>924837.85264741513</v>
          </cell>
          <cell r="T45">
            <v>950130.26924481487</v>
          </cell>
          <cell r="U45">
            <v>974330.83140807447</v>
          </cell>
          <cell r="V45">
            <v>997160.93715521449</v>
          </cell>
          <cell r="W45">
            <v>1021929.9800293234</v>
          </cell>
          <cell r="X45">
            <v>1049388.1953675901</v>
          </cell>
          <cell r="Y45">
            <v>1077152.8728860342</v>
          </cell>
          <cell r="Z45">
            <v>1104081.0811204866</v>
          </cell>
          <cell r="AA45">
            <v>1132201.307834981</v>
          </cell>
          <cell r="AB45">
            <v>1148147.2912750107</v>
          </cell>
          <cell r="AC45">
            <v>1145940.3655748994</v>
          </cell>
          <cell r="AD45">
            <v>1131829.1751876222</v>
          </cell>
          <cell r="AE45">
            <v>1118761.415556665</v>
          </cell>
          <cell r="AF45">
            <v>1104240.9455910986</v>
          </cell>
          <cell r="AG45">
            <v>1093169.1701596109</v>
          </cell>
          <cell r="AH45">
            <v>1089602.4014522173</v>
          </cell>
          <cell r="AI45">
            <v>1090860.7537374927</v>
          </cell>
          <cell r="AJ45">
            <v>1090237.2159682999</v>
          </cell>
          <cell r="AK45">
            <v>1089010.7039095366</v>
          </cell>
          <cell r="AL45">
            <v>1088559.63403395</v>
          </cell>
          <cell r="AM45">
            <v>1088864.769538023</v>
          </cell>
          <cell r="AN45">
            <v>1089942.0305350116</v>
          </cell>
          <cell r="AO45">
            <v>1091463.0646890108</v>
          </cell>
          <cell r="AP45">
            <v>1093203.6637383322</v>
          </cell>
          <cell r="AQ45">
            <v>1095307.772040332</v>
          </cell>
          <cell r="AR45">
            <v>1097135.9317125618</v>
          </cell>
          <cell r="AS45">
            <v>1095342.2656190535</v>
          </cell>
          <cell r="AT45">
            <v>1107074.0624126126</v>
          </cell>
          <cell r="AU45">
            <v>1094877.265644368</v>
          </cell>
          <cell r="AV45">
            <v>1082588.2648868496</v>
          </cell>
          <cell r="AW45">
            <v>1069781.1971104592</v>
          </cell>
          <cell r="AX45">
            <v>1056534.3362053719</v>
          </cell>
          <cell r="AY45">
            <v>1042961.7763165892</v>
          </cell>
          <cell r="AZ45">
            <v>1029123.217868821</v>
          </cell>
          <cell r="BA45">
            <v>1015198.4254742496</v>
          </cell>
          <cell r="BB45">
            <v>1001402.9839998831</v>
          </cell>
          <cell r="BC45">
            <v>987844.35421019932</v>
          </cell>
          <cell r="BD45">
            <v>974726.18088726478</v>
          </cell>
          <cell r="BE45">
            <v>962082.95760980074</v>
          </cell>
          <cell r="BF45">
            <v>949937.90120963822</v>
          </cell>
          <cell r="BG45">
            <v>938291.01168677793</v>
          </cell>
          <cell r="BH45">
            <v>927118.40887133544</v>
          </cell>
          <cell r="BI45">
            <v>916317.93870325177</v>
          </cell>
          <cell r="BJ45">
            <v>905823.26737729379</v>
          </cell>
        </row>
        <row r="46">
          <cell r="P46">
            <v>858053.03259579313</v>
          </cell>
          <cell r="Q46">
            <v>872501.29548209999</v>
          </cell>
          <cell r="R46">
            <v>882774.82319760253</v>
          </cell>
          <cell r="S46">
            <v>897402.82954380673</v>
          </cell>
          <cell r="T46">
            <v>918447.82307791233</v>
          </cell>
          <cell r="U46">
            <v>943638.99444261764</v>
          </cell>
          <cell r="V46">
            <v>967748.32419155573</v>
          </cell>
          <cell r="W46">
            <v>990486.83629410889</v>
          </cell>
          <cell r="X46">
            <v>1015153.6186604624</v>
          </cell>
          <cell r="Y46">
            <v>1042494.5865366959</v>
          </cell>
          <cell r="Z46">
            <v>1070141.7235254599</v>
          </cell>
          <cell r="AA46">
            <v>1096963.592582392</v>
          </cell>
          <cell r="AB46">
            <v>1124972.445563714</v>
          </cell>
          <cell r="AC46">
            <v>1140891.91687055</v>
          </cell>
          <cell r="AD46">
            <v>1138766.5874371293</v>
          </cell>
          <cell r="AE46">
            <v>1124813.0789198263</v>
          </cell>
          <cell r="AF46">
            <v>1111885.2038658827</v>
          </cell>
          <cell r="AG46">
            <v>1097488.642853125</v>
          </cell>
          <cell r="AH46">
            <v>1086538.6334915773</v>
          </cell>
          <cell r="AI46">
            <v>1083047.7765908218</v>
          </cell>
          <cell r="AJ46">
            <v>1084347.176820029</v>
          </cell>
          <cell r="AK46">
            <v>1083770.5473035565</v>
          </cell>
          <cell r="AL46">
            <v>1082600.095188698</v>
          </cell>
          <cell r="AM46">
            <v>1082195.3964913574</v>
          </cell>
          <cell r="AN46">
            <v>1082536.6130400954</v>
          </cell>
          <cell r="AO46">
            <v>1083650.8570025454</v>
          </cell>
          <cell r="AP46">
            <v>1085200.8794642563</v>
          </cell>
          <cell r="AQ46">
            <v>1086963.8316327378</v>
          </cell>
          <cell r="AR46">
            <v>1089089.1610661587</v>
          </cell>
          <cell r="AS46">
            <v>1090939.4011889684</v>
          </cell>
          <cell r="AT46">
            <v>1089188.3519233498</v>
          </cell>
          <cell r="AU46">
            <v>1100887.5828928831</v>
          </cell>
          <cell r="AV46">
            <v>1088786.2983155339</v>
          </cell>
          <cell r="AW46">
            <v>1076592.4356048063</v>
          </cell>
          <cell r="AX46">
            <v>1063882.7804366837</v>
          </cell>
          <cell r="AY46">
            <v>1050730.0727731062</v>
          </cell>
          <cell r="AZ46">
            <v>1037257.970549372</v>
          </cell>
          <cell r="BA46">
            <v>1023520.6981007465</v>
          </cell>
          <cell r="BB46">
            <v>1009691.5087911236</v>
          </cell>
          <cell r="BC46">
            <v>995991.26759584935</v>
          </cell>
          <cell r="BD46">
            <v>982520.48791687808</v>
          </cell>
          <cell r="BE46">
            <v>969487.47055431129</v>
          </cell>
          <cell r="BF46">
            <v>956931.23057864443</v>
          </cell>
          <cell r="BG46">
            <v>944865.65470988431</v>
          </cell>
          <cell r="BH46">
            <v>933294.71058231883</v>
          </cell>
          <cell r="BI46">
            <v>922195.91493498394</v>
          </cell>
          <cell r="BJ46">
            <v>911461.48036973237</v>
          </cell>
        </row>
        <row r="47">
          <cell r="P47">
            <v>830095.19324703084</v>
          </cell>
          <cell r="Q47">
            <v>834797.03978139732</v>
          </cell>
          <cell r="R47">
            <v>845037.82019338466</v>
          </cell>
          <cell r="S47">
            <v>855088.11037713417</v>
          </cell>
          <cell r="T47">
            <v>869343.34363961988</v>
          </cell>
          <cell r="U47">
            <v>889812.67705029552</v>
          </cell>
          <cell r="V47">
            <v>914295.81976340082</v>
          </cell>
          <cell r="W47">
            <v>937727.40493278834</v>
          </cell>
          <cell r="X47">
            <v>959829.41979292117</v>
          </cell>
          <cell r="Y47">
            <v>983806.73372428713</v>
          </cell>
          <cell r="Z47">
            <v>1010376.9028231195</v>
          </cell>
          <cell r="AA47">
            <v>1037241.816937266</v>
          </cell>
          <cell r="AB47">
            <v>1063313.8798311797</v>
          </cell>
          <cell r="AC47">
            <v>1090541.7550558872</v>
          </cell>
          <cell r="AD47">
            <v>1106044.1844748759</v>
          </cell>
          <cell r="AE47">
            <v>1104058.1951358828</v>
          </cell>
          <cell r="AF47">
            <v>1090598.387285904</v>
          </cell>
          <cell r="AG47">
            <v>1078109.6934710969</v>
          </cell>
          <cell r="AH47">
            <v>1064209.0551942836</v>
          </cell>
          <cell r="AI47">
            <v>1053648.431392316</v>
          </cell>
          <cell r="AJ47">
            <v>1050321.2878788379</v>
          </cell>
          <cell r="AK47">
            <v>1051628.9775537679</v>
          </cell>
          <cell r="AL47">
            <v>1051121.8616758913</v>
          </cell>
          <cell r="AM47">
            <v>1050034.2654403446</v>
          </cell>
          <cell r="AN47">
            <v>1049683.5317430825</v>
          </cell>
          <cell r="AO47">
            <v>1050061.9380072847</v>
          </cell>
          <cell r="AP47">
            <v>1051184.2858385234</v>
          </cell>
          <cell r="AQ47">
            <v>1052724.9399142037</v>
          </cell>
          <cell r="AR47">
            <v>1054472.1729198305</v>
          </cell>
          <cell r="AS47">
            <v>1056570.7831707888</v>
          </cell>
          <cell r="AT47">
            <v>1058402.9645214407</v>
          </cell>
          <cell r="AU47">
            <v>1056735.5314762914</v>
          </cell>
          <cell r="AV47">
            <v>1068118.6097096375</v>
          </cell>
          <cell r="AW47">
            <v>1056403.4606730118</v>
          </cell>
          <cell r="AX47">
            <v>1044604.0068394301</v>
          </cell>
          <cell r="AY47">
            <v>1032297.4371279717</v>
          </cell>
          <cell r="AZ47">
            <v>1019560.977306842</v>
          </cell>
          <cell r="BA47">
            <v>1006518.8321532357</v>
          </cell>
          <cell r="BB47">
            <v>993208.32745511876</v>
          </cell>
          <cell r="BC47">
            <v>979812.87441197678</v>
          </cell>
          <cell r="BD47">
            <v>966537.76485762035</v>
          </cell>
          <cell r="BE47">
            <v>953479.53100230475</v>
          </cell>
          <cell r="BF47">
            <v>940850.54370859277</v>
          </cell>
          <cell r="BG47">
            <v>928683.62392797123</v>
          </cell>
          <cell r="BH47">
            <v>916987.78133339668</v>
          </cell>
          <cell r="BI47">
            <v>905776.5304343059</v>
          </cell>
          <cell r="BJ47">
            <v>895018.33737534832</v>
          </cell>
        </row>
        <row r="48">
          <cell r="P48">
            <v>805327.61266756791</v>
          </cell>
          <cell r="Q48">
            <v>817411.15989798517</v>
          </cell>
          <cell r="R48">
            <v>827480.44013820123</v>
          </cell>
          <cell r="S48">
            <v>837740.25148388022</v>
          </cell>
          <cell r="T48">
            <v>847801.83349761285</v>
          </cell>
          <cell r="U48">
            <v>862028.15603883553</v>
          </cell>
          <cell r="V48">
            <v>882413.05976673483</v>
          </cell>
          <cell r="W48">
            <v>906772.81443553488</v>
          </cell>
          <cell r="X48">
            <v>930086.25182147336</v>
          </cell>
          <cell r="Y48">
            <v>952095.48133735883</v>
          </cell>
          <cell r="Z48">
            <v>975959.98343572998</v>
          </cell>
          <cell r="AA48">
            <v>1002396.3346984126</v>
          </cell>
          <cell r="AB48">
            <v>1029127.7846429566</v>
          </cell>
          <cell r="AC48">
            <v>1055073.373967326</v>
          </cell>
          <cell r="AD48">
            <v>1082170.4896698291</v>
          </cell>
          <cell r="AE48">
            <v>1097629.8114861343</v>
          </cell>
          <cell r="AF48">
            <v>1095735.4062523576</v>
          </cell>
          <cell r="AG48">
            <v>1082435.4369646308</v>
          </cell>
          <cell r="AH48">
            <v>1070109.2933270473</v>
          </cell>
          <cell r="AI48">
            <v>1056375.6572807585</v>
          </cell>
          <cell r="AJ48">
            <v>1045955.4662166769</v>
          </cell>
          <cell r="AK48">
            <v>1042710.0222350729</v>
          </cell>
          <cell r="AL48">
            <v>1044065.5516150153</v>
          </cell>
          <cell r="AM48">
            <v>1043613.9223279925</v>
          </cell>
          <cell r="AN48">
            <v>1042581.0769414769</v>
          </cell>
          <cell r="AO48">
            <v>1042285.3367407416</v>
          </cell>
          <cell r="AP48">
            <v>1042708.0976784521</v>
          </cell>
          <cell r="AQ48">
            <v>1043864.1146887012</v>
          </cell>
          <cell r="AR48">
            <v>1045435.835929051</v>
          </cell>
          <cell r="AS48">
            <v>1047212.8432089565</v>
          </cell>
          <cell r="AT48">
            <v>1049338.8367561069</v>
          </cell>
          <cell r="AU48">
            <v>1051195.3923763405</v>
          </cell>
          <cell r="AV48">
            <v>1049571.0665883548</v>
          </cell>
          <cell r="AW48">
            <v>1060908.6296417022</v>
          </cell>
          <cell r="AX48">
            <v>1049304.1947369322</v>
          </cell>
          <cell r="AY48">
            <v>1037615.0793408453</v>
          </cell>
          <cell r="AZ48">
            <v>1025421.7301100995</v>
          </cell>
          <cell r="BA48">
            <v>1012800.4877906545</v>
          </cell>
          <cell r="BB48">
            <v>999869.39185525454</v>
          </cell>
          <cell r="BC48">
            <v>986671.42406843207</v>
          </cell>
          <cell r="BD48">
            <v>973388.77579029277</v>
          </cell>
          <cell r="BE48">
            <v>960219.67635278299</v>
          </cell>
          <cell r="BF48">
            <v>947266.12725680647</v>
          </cell>
          <cell r="BG48">
            <v>934737.90517403523</v>
          </cell>
          <cell r="BH48">
            <v>922668.36908589629</v>
          </cell>
          <cell r="BI48">
            <v>911066.50025662093</v>
          </cell>
          <cell r="BJ48">
            <v>899945.77058255451</v>
          </cell>
        </row>
        <row r="49">
          <cell r="P49">
            <v>777360.66247295542</v>
          </cell>
          <cell r="Q49">
            <v>796306.35588370613</v>
          </cell>
          <cell r="R49">
            <v>805553.89610326302</v>
          </cell>
          <cell r="S49">
            <v>815584.09166900557</v>
          </cell>
          <cell r="T49">
            <v>825791.67215886363</v>
          </cell>
          <cell r="U49">
            <v>835802.15828859352</v>
          </cell>
          <cell r="V49">
            <v>849912.84289724543</v>
          </cell>
          <cell r="W49">
            <v>870088.31170351536</v>
          </cell>
          <cell r="X49">
            <v>894180.87197026575</v>
          </cell>
          <cell r="Y49">
            <v>917248.54156435048</v>
          </cell>
          <cell r="Z49">
            <v>939033.19045282702</v>
          </cell>
          <cell r="AA49">
            <v>962650.18110223627</v>
          </cell>
          <cell r="AB49">
            <v>988800.78796167881</v>
          </cell>
          <cell r="AC49">
            <v>1015245.1289965376</v>
          </cell>
          <cell r="AD49">
            <v>1040908.0862617277</v>
          </cell>
          <cell r="AE49">
            <v>1067716.0981804361</v>
          </cell>
          <cell r="AF49">
            <v>1083039.2309980048</v>
          </cell>
          <cell r="AG49">
            <v>1081228.5060378604</v>
          </cell>
          <cell r="AH49">
            <v>1068173.8657265399</v>
          </cell>
          <cell r="AI49">
            <v>1056073.5435911943</v>
          </cell>
          <cell r="AJ49">
            <v>1042582.7525345579</v>
          </cell>
          <cell r="AK49">
            <v>1032354.8268204284</v>
          </cell>
          <cell r="AL49">
            <v>1029208.3107292228</v>
          </cell>
          <cell r="AM49">
            <v>1030598.143862255</v>
          </cell>
          <cell r="AN49">
            <v>1030198.2330476725</v>
          </cell>
          <cell r="AO49">
            <v>1029230.5633182697</v>
          </cell>
          <cell r="AP49">
            <v>1028984.5132622388</v>
          </cell>
          <cell r="AQ49">
            <v>1029443.5523848595</v>
          </cell>
          <cell r="AR49">
            <v>1030626.1185456279</v>
          </cell>
          <cell r="AS49">
            <v>1032218.7681331143</v>
          </cell>
          <cell r="AT49">
            <v>1034014.8699633135</v>
          </cell>
          <cell r="AU49">
            <v>1036150.4827235399</v>
          </cell>
          <cell r="AV49">
            <v>1038014.6138973961</v>
          </cell>
          <cell r="AW49">
            <v>1036441.6737459227</v>
          </cell>
          <cell r="AX49">
            <v>1047669.0586023787</v>
          </cell>
          <cell r="AY49">
            <v>1036240.7646562437</v>
          </cell>
          <cell r="AZ49">
            <v>1024727.9108717311</v>
          </cell>
          <cell r="BA49">
            <v>1012715.9633043138</v>
          </cell>
          <cell r="BB49">
            <v>1000276.1302389408</v>
          </cell>
          <cell r="BC49">
            <v>987529.84723298182</v>
          </cell>
          <cell r="BD49">
            <v>974519.07631149597</v>
          </cell>
          <cell r="BE49">
            <v>961419.29503382358</v>
          </cell>
          <cell r="BF49">
            <v>948430.77670138446</v>
          </cell>
          <cell r="BG49">
            <v>935655.24743553554</v>
          </cell>
          <cell r="BH49">
            <v>923298.70263202314</v>
          </cell>
          <cell r="BI49">
            <v>911395.47485680564</v>
          </cell>
          <cell r="BJ49">
            <v>899953.19356898393</v>
          </cell>
        </row>
        <row r="50">
          <cell r="P50">
            <v>759447.69332797336</v>
          </cell>
          <cell r="Q50">
            <v>766248.71321090485</v>
          </cell>
          <cell r="R50">
            <v>774880.78747682739</v>
          </cell>
          <cell r="S50">
            <v>783981.36051183159</v>
          </cell>
          <cell r="T50">
            <v>793834.76689423143</v>
          </cell>
          <cell r="U50">
            <v>803856.78305939515</v>
          </cell>
          <cell r="V50">
            <v>813687.79109426925</v>
          </cell>
          <cell r="W50">
            <v>827498.86104921717</v>
          </cell>
          <cell r="X50">
            <v>847213.76210617903</v>
          </cell>
          <cell r="Y50">
            <v>870744.47053469194</v>
          </cell>
          <cell r="Z50">
            <v>893282.80773254717</v>
          </cell>
          <cell r="AA50">
            <v>914573.68140847841</v>
          </cell>
          <cell r="AB50">
            <v>937651.44547591382</v>
          </cell>
          <cell r="AC50">
            <v>963193.02777118934</v>
          </cell>
          <cell r="AD50">
            <v>989015.2115868578</v>
          </cell>
          <cell r="AE50">
            <v>1014079.5846445692</v>
          </cell>
          <cell r="AF50">
            <v>1040264.4972548918</v>
          </cell>
          <cell r="AG50">
            <v>1055245.8808680638</v>
          </cell>
          <cell r="AH50">
            <v>1053550.4503956237</v>
          </cell>
          <cell r="AI50">
            <v>1040892.273161935</v>
          </cell>
          <cell r="AJ50">
            <v>1029163.0051742478</v>
          </cell>
          <cell r="AK50">
            <v>1016071.7932217267</v>
          </cell>
          <cell r="AL50">
            <v>1006159.2800889114</v>
          </cell>
          <cell r="AM50">
            <v>1003142.969288768</v>
          </cell>
          <cell r="AN50">
            <v>1004542.2438328114</v>
          </cell>
          <cell r="AO50">
            <v>1004203.1577383233</v>
          </cell>
          <cell r="AP50">
            <v>1003304.7351320101</v>
          </cell>
          <cell r="AQ50">
            <v>1003105.0165332381</v>
          </cell>
          <cell r="AR50">
            <v>1003592.802768245</v>
          </cell>
          <cell r="AS50">
            <v>1004785.5147739947</v>
          </cell>
          <cell r="AT50">
            <v>1006378.9083299288</v>
          </cell>
          <cell r="AU50">
            <v>1008165.1765451126</v>
          </cell>
          <cell r="AV50">
            <v>1010277.4651520615</v>
          </cell>
          <cell r="AW50">
            <v>1012125.9509992615</v>
          </cell>
          <cell r="AX50">
            <v>1010622.1508334309</v>
          </cell>
          <cell r="AY50">
            <v>1021600.452002683</v>
          </cell>
          <cell r="AZ50">
            <v>1010487.138571956</v>
          </cell>
          <cell r="BA50">
            <v>999290.45351432718</v>
          </cell>
          <cell r="BB50">
            <v>987601.00481113035</v>
          </cell>
          <cell r="BC50">
            <v>975494.07579710521</v>
          </cell>
          <cell r="BD50">
            <v>963087.87997308187</v>
          </cell>
          <cell r="BE50">
            <v>950417.88138931058</v>
          </cell>
          <cell r="BF50">
            <v>937660.7781207161</v>
          </cell>
          <cell r="BG50">
            <v>925011.9335318302</v>
          </cell>
          <cell r="BH50">
            <v>912570.27365755802</v>
          </cell>
          <cell r="BI50">
            <v>900536.76144931174</v>
          </cell>
          <cell r="BJ50">
            <v>888944.37225206033</v>
          </cell>
        </row>
        <row r="51">
          <cell r="P51">
            <v>739675.46352193342</v>
          </cell>
          <cell r="Q51">
            <v>738757.48952435178</v>
          </cell>
          <cell r="R51">
            <v>747278.88963949913</v>
          </cell>
          <cell r="S51">
            <v>755794.79798228468</v>
          </cell>
          <cell r="T51">
            <v>764759.81126490177</v>
          </cell>
          <cell r="U51">
            <v>774455.84046860342</v>
          </cell>
          <cell r="V51">
            <v>784316.62284316728</v>
          </cell>
          <cell r="W51">
            <v>793982.752397342</v>
          </cell>
          <cell r="X51">
            <v>807529.73442071408</v>
          </cell>
          <cell r="Y51">
            <v>826837.58565189887</v>
          </cell>
          <cell r="Z51">
            <v>849871.2993322846</v>
          </cell>
          <cell r="AA51">
            <v>871937.24068308761</v>
          </cell>
          <cell r="AB51">
            <v>892791.94112958945</v>
          </cell>
          <cell r="AC51">
            <v>915389.36400565505</v>
          </cell>
          <cell r="AD51">
            <v>940387.91179780406</v>
          </cell>
          <cell r="AE51">
            <v>965657.38702648203</v>
          </cell>
          <cell r="AF51">
            <v>990189.13416785514</v>
          </cell>
          <cell r="AG51">
            <v>1015801.5400706981</v>
          </cell>
          <cell r="AH51">
            <v>1030497.5229116012</v>
          </cell>
          <cell r="AI51">
            <v>1028903.6885327422</v>
          </cell>
          <cell r="AJ51">
            <v>1016602.7286386315</v>
          </cell>
          <cell r="AK51">
            <v>1005202.4194119005</v>
          </cell>
          <cell r="AL51">
            <v>992470.66048583132</v>
          </cell>
          <cell r="AM51">
            <v>982837.48156582878</v>
          </cell>
          <cell r="AN51">
            <v>979935.3849709389</v>
          </cell>
          <cell r="AO51">
            <v>981351.04184649501</v>
          </cell>
          <cell r="AP51">
            <v>981064.24928980879</v>
          </cell>
          <cell r="AQ51">
            <v>980225.83870919934</v>
          </cell>
          <cell r="AR51">
            <v>980069.62829534488</v>
          </cell>
          <cell r="AS51">
            <v>980585.24470045057</v>
          </cell>
          <cell r="AT51">
            <v>981790.38363546052</v>
          </cell>
          <cell r="AU51">
            <v>983381.16702967393</v>
          </cell>
          <cell r="AV51">
            <v>985156.22989648127</v>
          </cell>
          <cell r="AW51">
            <v>987250.4257572178</v>
          </cell>
          <cell r="AX51">
            <v>989085.89812000794</v>
          </cell>
          <cell r="AY51">
            <v>987646.44356421602</v>
          </cell>
          <cell r="AZ51">
            <v>998404.825621514</v>
          </cell>
          <cell r="BA51">
            <v>987573.83012965089</v>
          </cell>
          <cell r="BB51">
            <v>976654.9662799947</v>
          </cell>
          <cell r="BC51">
            <v>965254.65705326351</v>
          </cell>
          <cell r="BD51">
            <v>953445.51588402269</v>
          </cell>
          <cell r="BE51">
            <v>941338.59861337161</v>
          </cell>
          <cell r="BF51">
            <v>928972.95784477412</v>
          </cell>
          <cell r="BG51">
            <v>916522.49970302894</v>
          </cell>
          <cell r="BH51">
            <v>904176.99543309258</v>
          </cell>
          <cell r="BI51">
            <v>892032.8561497652</v>
          </cell>
          <cell r="BJ51">
            <v>880287.78565808188</v>
          </cell>
        </row>
        <row r="52">
          <cell r="P52">
            <v>742003.31985753111</v>
          </cell>
          <cell r="Q52">
            <v>743646.02576891333</v>
          </cell>
          <cell r="R52">
            <v>752136.86654966371</v>
          </cell>
          <cell r="S52">
            <v>760925.4559831057</v>
          </cell>
          <cell r="T52">
            <v>769704.66258085379</v>
          </cell>
          <cell r="U52">
            <v>778935.49633667595</v>
          </cell>
          <cell r="V52">
            <v>788908.19963470928</v>
          </cell>
          <cell r="W52">
            <v>799043.53875143966</v>
          </cell>
          <cell r="X52">
            <v>808981.8383185945</v>
          </cell>
          <cell r="Y52">
            <v>822869.06066819222</v>
          </cell>
          <cell r="Z52">
            <v>842626.18502799759</v>
          </cell>
          <cell r="AA52">
            <v>866180.85575438128</v>
          </cell>
          <cell r="AB52">
            <v>888750.32873288833</v>
          </cell>
          <cell r="AC52">
            <v>910090.6502354726</v>
          </cell>
          <cell r="AD52">
            <v>933200.57454995788</v>
          </cell>
          <cell r="AE52">
            <v>958755.66584631638</v>
          </cell>
          <cell r="AF52">
            <v>984586.61251208081</v>
          </cell>
          <cell r="AG52">
            <v>1009670.0599342181</v>
          </cell>
          <cell r="AH52">
            <v>1035863.8095801527</v>
          </cell>
          <cell r="AI52">
            <v>1050923.8863915086</v>
          </cell>
          <cell r="AJ52">
            <v>1049371.3398453305</v>
          </cell>
          <cell r="AK52">
            <v>1036893.4194169817</v>
          </cell>
          <cell r="AL52">
            <v>1025326.8850957165</v>
          </cell>
          <cell r="AM52">
            <v>1012406.0948226076</v>
          </cell>
          <cell r="AN52">
            <v>1002629.1800293907</v>
          </cell>
          <cell r="AO52">
            <v>999723.62857612805</v>
          </cell>
          <cell r="AP52">
            <v>1001223.0057200398</v>
          </cell>
          <cell r="AQ52">
            <v>1000980.3030367534</v>
          </cell>
          <cell r="AR52">
            <v>1000170.2515551656</v>
          </cell>
          <cell r="AS52">
            <v>1000055.7809596981</v>
          </cell>
          <cell r="AT52">
            <v>1000626.882892277</v>
          </cell>
          <cell r="AU52">
            <v>1001901.6975019106</v>
          </cell>
          <cell r="AV52">
            <v>1003559.9573302419</v>
          </cell>
          <cell r="AW52">
            <v>1005411.503573871</v>
          </cell>
          <cell r="AX52">
            <v>1007583.9427982373</v>
          </cell>
          <cell r="AY52">
            <v>1009488.0329217532</v>
          </cell>
          <cell r="AZ52">
            <v>1008053.7101053203</v>
          </cell>
          <cell r="BA52">
            <v>1019070.4102549131</v>
          </cell>
          <cell r="BB52">
            <v>1008045.5783143853</v>
          </cell>
          <cell r="BC52">
            <v>996925.04144977801</v>
          </cell>
          <cell r="BD52">
            <v>985317.84817383857</v>
          </cell>
          <cell r="BE52">
            <v>973287.17624690663</v>
          </cell>
          <cell r="BF52">
            <v>960952.50044348731</v>
          </cell>
          <cell r="BG52">
            <v>948352.60315111536</v>
          </cell>
          <cell r="BH52">
            <v>935661.37959132134</v>
          </cell>
          <cell r="BI52">
            <v>923080.87349271739</v>
          </cell>
          <cell r="BJ52">
            <v>910701.16007796652</v>
          </cell>
        </row>
        <row r="53">
          <cell r="P53">
            <v>714557.30909218558</v>
          </cell>
          <cell r="Q53">
            <v>711532.30423325149</v>
          </cell>
          <cell r="R53">
            <v>719236.87573401385</v>
          </cell>
          <cell r="S53">
            <v>727576.9889941013</v>
          </cell>
          <cell r="T53">
            <v>736195.22801450768</v>
          </cell>
          <cell r="U53">
            <v>744805.53801104531</v>
          </cell>
          <cell r="V53">
            <v>753850.1145456247</v>
          </cell>
          <cell r="W53">
            <v>763602.20397926075</v>
          </cell>
          <cell r="X53">
            <v>773509.82426570659</v>
          </cell>
          <cell r="Y53">
            <v>783231.41745369369</v>
          </cell>
          <cell r="Z53">
            <v>796768.09097237024</v>
          </cell>
          <cell r="AA53">
            <v>815987.43490528059</v>
          </cell>
          <cell r="AB53">
            <v>838884.01613854698</v>
          </cell>
          <cell r="AC53">
            <v>860832.16413212963</v>
          </cell>
          <cell r="AD53">
            <v>881586.07914609753</v>
          </cell>
          <cell r="AE53">
            <v>904054.49309045193</v>
          </cell>
          <cell r="AF53">
            <v>928888.19584734272</v>
          </cell>
          <cell r="AG53">
            <v>954001.85413929122</v>
          </cell>
          <cell r="AH53">
            <v>978389.0918598806</v>
          </cell>
          <cell r="AI53">
            <v>1003851.6272020533</v>
          </cell>
          <cell r="AJ53">
            <v>1018527.6404581765</v>
          </cell>
          <cell r="AK53">
            <v>1017099.1963119775</v>
          </cell>
          <cell r="AL53">
            <v>1005075.7465024041</v>
          </cell>
          <cell r="AM53">
            <v>993933.63819208671</v>
          </cell>
          <cell r="AN53">
            <v>981472.26229499385</v>
          </cell>
          <cell r="AO53">
            <v>972052.58193893195</v>
          </cell>
          <cell r="AP53">
            <v>969293.28163261095</v>
          </cell>
          <cell r="AQ53">
            <v>970805.28549188818</v>
          </cell>
          <cell r="AR53">
            <v>970623.52786782011</v>
          </cell>
          <cell r="AS53">
            <v>969886.73857294011</v>
          </cell>
          <cell r="AT53">
            <v>969823.91630690347</v>
          </cell>
          <cell r="AU53">
            <v>970426.52212092769</v>
          </cell>
          <cell r="AV53">
            <v>971706.75451327232</v>
          </cell>
          <cell r="AW53">
            <v>973358.43117762217</v>
          </cell>
          <cell r="AX53">
            <v>975198.57464008243</v>
          </cell>
          <cell r="AY53">
            <v>977340.02100955485</v>
          </cell>
          <cell r="AZ53">
            <v>979221.02944118518</v>
          </cell>
          <cell r="BA53">
            <v>977868.82590910862</v>
          </cell>
          <cell r="BB53">
            <v>988590.0860294695</v>
          </cell>
          <cell r="BC53">
            <v>977924.32907618955</v>
          </cell>
          <cell r="BD53">
            <v>967165.25361122389</v>
          </cell>
          <cell r="BE53">
            <v>955932.87641378539</v>
          </cell>
          <cell r="BF53">
            <v>944289.40982499882</v>
          </cell>
          <cell r="BG53">
            <v>932350.12965341669</v>
          </cell>
          <cell r="BH53">
            <v>920148.58176925324</v>
          </cell>
          <cell r="BI53">
            <v>907857.37492288183</v>
          </cell>
          <cell r="BJ53">
            <v>895672.90493628185</v>
          </cell>
        </row>
        <row r="54">
          <cell r="P54">
            <v>664183.10653667292</v>
          </cell>
          <cell r="Q54">
            <v>667739.89672346483</v>
          </cell>
          <cell r="R54">
            <v>678424.91232817783</v>
          </cell>
          <cell r="S54">
            <v>685890.64559075201</v>
          </cell>
          <cell r="T54">
            <v>693958.49194117496</v>
          </cell>
          <cell r="U54">
            <v>702283.13043617213</v>
          </cell>
          <cell r="V54">
            <v>710600.73352994805</v>
          </cell>
          <cell r="W54">
            <v>719326.97617798904</v>
          </cell>
          <cell r="X54">
            <v>728723.34079235047</v>
          </cell>
          <cell r="Y54">
            <v>738274.48423357855</v>
          </cell>
          <cell r="Z54">
            <v>747643.2935264901</v>
          </cell>
          <cell r="AA54">
            <v>760650.57781763782</v>
          </cell>
          <cell r="AB54">
            <v>779081.57016690355</v>
          </cell>
          <cell r="AC54">
            <v>801021.46887524775</v>
          </cell>
          <cell r="AD54">
            <v>822053.80082605593</v>
          </cell>
          <cell r="AE54">
            <v>841951.08804650884</v>
          </cell>
          <cell r="AF54">
            <v>863481.17463371763</v>
          </cell>
          <cell r="AG54">
            <v>887271.38386324013</v>
          </cell>
          <cell r="AH54">
            <v>911337.14630726015</v>
          </cell>
          <cell r="AI54">
            <v>934708.74916412064</v>
          </cell>
          <cell r="AJ54">
            <v>959111.03829988861</v>
          </cell>
          <cell r="AK54">
            <v>973205.87836314843</v>
          </cell>
          <cell r="AL54">
            <v>971909.01940470503</v>
          </cell>
          <cell r="AM54">
            <v>960487.04552207037</v>
          </cell>
          <cell r="AN54">
            <v>949901.11181788926</v>
          </cell>
          <cell r="AO54">
            <v>938048.2196104551</v>
          </cell>
          <cell r="AP54">
            <v>929100.94810738112</v>
          </cell>
          <cell r="AQ54">
            <v>926518.95585919684</v>
          </cell>
          <cell r="AR54">
            <v>928015.15118557424</v>
          </cell>
          <cell r="AS54">
            <v>927887.92768015736</v>
          </cell>
          <cell r="AT54">
            <v>927230.11766597431</v>
          </cell>
          <cell r="AU54">
            <v>927216.63314696692</v>
          </cell>
          <cell r="AV54">
            <v>927833.98960412794</v>
          </cell>
          <cell r="AW54">
            <v>929100.36182394589</v>
          </cell>
          <cell r="AX54">
            <v>930721.43552199984</v>
          </cell>
          <cell r="AY54">
            <v>932513.70398310316</v>
          </cell>
          <cell r="AZ54">
            <v>934593.83761084091</v>
          </cell>
          <cell r="BA54">
            <v>936430.07732957683</v>
          </cell>
          <cell r="BB54">
            <v>935169.56794410979</v>
          </cell>
          <cell r="BC54">
            <v>945451.22054547362</v>
          </cell>
          <cell r="BD54">
            <v>935278.6166630385</v>
          </cell>
          <cell r="BE54">
            <v>925016.89769846865</v>
          </cell>
          <cell r="BF54">
            <v>914301.3953551302</v>
          </cell>
          <cell r="BG54">
            <v>903191.91054340405</v>
          </cell>
          <cell r="BH54">
            <v>891794.56056504324</v>
          </cell>
          <cell r="BI54">
            <v>880145.69499302446</v>
          </cell>
          <cell r="BJ54">
            <v>868410.64575604571</v>
          </cell>
        </row>
        <row r="55">
          <cell r="P55">
            <v>640495.1933403057</v>
          </cell>
          <cell r="Q55">
            <v>646162.82010107231</v>
          </cell>
          <cell r="R55">
            <v>661720.36949224409</v>
          </cell>
          <cell r="S55">
            <v>672429.83950723533</v>
          </cell>
          <cell r="T55">
            <v>679939.47170271783</v>
          </cell>
          <cell r="U55">
            <v>688043.03315849358</v>
          </cell>
          <cell r="V55">
            <v>696397.87237823952</v>
          </cell>
          <cell r="W55">
            <v>704739.82555880747</v>
          </cell>
          <cell r="X55">
            <v>713481.83168294583</v>
          </cell>
          <cell r="Y55">
            <v>722895.08330244524</v>
          </cell>
          <cell r="Z55">
            <v>732458.86728870508</v>
          </cell>
          <cell r="AA55">
            <v>741837.56089404528</v>
          </cell>
          <cell r="AB55">
            <v>754827.27411448176</v>
          </cell>
          <cell r="AC55">
            <v>773194.56577550212</v>
          </cell>
          <cell r="AD55">
            <v>795041.08801457146</v>
          </cell>
          <cell r="AE55">
            <v>815989.1018855049</v>
          </cell>
          <cell r="AF55">
            <v>835813.10170268826</v>
          </cell>
          <cell r="AG55">
            <v>857242.5848556346</v>
          </cell>
          <cell r="AH55">
            <v>880935.91080052673</v>
          </cell>
          <cell r="AI55">
            <v>904902.18648437026</v>
          </cell>
          <cell r="AJ55">
            <v>928183.15917556803</v>
          </cell>
          <cell r="AK55">
            <v>952486.22906519927</v>
          </cell>
          <cell r="AL55">
            <v>966551.34082794189</v>
          </cell>
          <cell r="AM55">
            <v>965331.26720941043</v>
          </cell>
          <cell r="AN55">
            <v>954048.36845100007</v>
          </cell>
          <cell r="AO55">
            <v>943590.17619997903</v>
          </cell>
          <cell r="AP55">
            <v>931871.49502573232</v>
          </cell>
          <cell r="AQ55">
            <v>923038.70089829469</v>
          </cell>
          <cell r="AR55">
            <v>920524.16607143194</v>
          </cell>
          <cell r="AS55">
            <v>922057.01900455542</v>
          </cell>
          <cell r="AT55">
            <v>921976.7741242199</v>
          </cell>
          <cell r="AU55">
            <v>921368.78736664157</v>
          </cell>
          <cell r="AV55">
            <v>921396.90236121183</v>
          </cell>
          <cell r="AW55">
            <v>922052.33317212702</v>
          </cell>
          <cell r="AX55">
            <v>923352.06594194029</v>
          </cell>
          <cell r="AY55">
            <v>924995.62166618381</v>
          </cell>
          <cell r="AZ55">
            <v>926809.03881595482</v>
          </cell>
          <cell r="BA55">
            <v>928913.56330533698</v>
          </cell>
          <cell r="BB55">
            <v>930771.49586317735</v>
          </cell>
          <cell r="BC55">
            <v>929546.73641221749</v>
          </cell>
          <cell r="BD55">
            <v>939794.65193301649</v>
          </cell>
          <cell r="BE55">
            <v>929710.74054720975</v>
          </cell>
          <cell r="BF55">
            <v>919537.7983452644</v>
          </cell>
          <cell r="BG55">
            <v>908912.6733139836</v>
          </cell>
          <cell r="BH55">
            <v>897891.00971345347</v>
          </cell>
          <cell r="BI55">
            <v>886582.9246057407</v>
          </cell>
          <cell r="BJ55">
            <v>875024.14746311109</v>
          </cell>
        </row>
        <row r="56">
          <cell r="P56">
            <v>611480.18134754652</v>
          </cell>
          <cell r="Q56">
            <v>622070.25346889254</v>
          </cell>
          <cell r="R56">
            <v>640930.16760093032</v>
          </cell>
          <cell r="S56">
            <v>656479.05395071954</v>
          </cell>
          <cell r="T56">
            <v>667211.04794579209</v>
          </cell>
          <cell r="U56">
            <v>674767.31354260631</v>
          </cell>
          <cell r="V56">
            <v>682909.29075842816</v>
          </cell>
          <cell r="W56">
            <v>691290.23831480474</v>
          </cell>
          <cell r="X56">
            <v>699657.71450394439</v>
          </cell>
          <cell r="Y56">
            <v>708428.16028696101</v>
          </cell>
          <cell r="Z56">
            <v>717861.63162269397</v>
          </cell>
          <cell r="AA56">
            <v>727443.8737096549</v>
          </cell>
          <cell r="AB56">
            <v>736842.20234824752</v>
          </cell>
          <cell r="AC56">
            <v>749821.57182545122</v>
          </cell>
          <cell r="AD56">
            <v>768136.18844019331</v>
          </cell>
          <cell r="AE56">
            <v>789907.08931869792</v>
          </cell>
          <cell r="AF56">
            <v>810788.29424793052</v>
          </cell>
          <cell r="AG56">
            <v>830534.97577114566</v>
          </cell>
          <cell r="AH56">
            <v>851901.73563253507</v>
          </cell>
          <cell r="AI56">
            <v>875517.62811091321</v>
          </cell>
          <cell r="AJ56">
            <v>899408.21933860565</v>
          </cell>
          <cell r="AK56">
            <v>922617.04224177345</v>
          </cell>
          <cell r="AL56">
            <v>946840.31766906183</v>
          </cell>
          <cell r="AM56">
            <v>960889.78227419232</v>
          </cell>
          <cell r="AN56">
            <v>959738.85894284258</v>
          </cell>
          <cell r="AO56">
            <v>948578.70975427597</v>
          </cell>
          <cell r="AP56">
            <v>938236.79969746235</v>
          </cell>
          <cell r="AQ56">
            <v>926639.70964111621</v>
          </cell>
          <cell r="AR56">
            <v>917907.33511333494</v>
          </cell>
          <cell r="AS56">
            <v>915452.61771807494</v>
          </cell>
          <cell r="AT56">
            <v>917022.91056863382</v>
          </cell>
          <cell r="AU56">
            <v>916988.93929473124</v>
          </cell>
          <cell r="AV56">
            <v>916425.48471724615</v>
          </cell>
          <cell r="AW56">
            <v>916494.59868828917</v>
          </cell>
          <cell r="AX56">
            <v>917187.49553357507</v>
          </cell>
          <cell r="AY56">
            <v>918512.9609273884</v>
          </cell>
          <cell r="AZ56">
            <v>920179.89619508351</v>
          </cell>
          <cell r="BA56">
            <v>922020.78781362379</v>
          </cell>
          <cell r="BB56">
            <v>924146.92099062051</v>
          </cell>
          <cell r="BC56">
            <v>926022.95530630148</v>
          </cell>
          <cell r="BD56">
            <v>924832.20358485915</v>
          </cell>
          <cell r="BE56">
            <v>935056.38560625224</v>
          </cell>
          <cell r="BF56">
            <v>925050.67401874892</v>
          </cell>
          <cell r="BG56">
            <v>914956.51997677574</v>
          </cell>
          <cell r="BH56">
            <v>904406.68229521462</v>
          </cell>
          <cell r="BI56">
            <v>893462.07498244243</v>
          </cell>
          <cell r="BJ56">
            <v>882231.64039959491</v>
          </cell>
        </row>
        <row r="57">
          <cell r="P57">
            <v>561817.04140005901</v>
          </cell>
          <cell r="Q57">
            <v>576766.43122923223</v>
          </cell>
          <cell r="R57">
            <v>594552.04572783969</v>
          </cell>
          <cell r="S57">
            <v>612705.11992016633</v>
          </cell>
          <cell r="T57">
            <v>627683.34235876042</v>
          </cell>
          <cell r="U57">
            <v>638057.57749635773</v>
          </cell>
          <cell r="V57">
            <v>645390.37701517274</v>
          </cell>
          <cell r="W57">
            <v>653278.88865541201</v>
          </cell>
          <cell r="X57">
            <v>661390.70272491139</v>
          </cell>
          <cell r="Y57">
            <v>669493.47163271916</v>
          </cell>
          <cell r="Z57">
            <v>677977.26797678345</v>
          </cell>
          <cell r="AA57">
            <v>687094.79096186149</v>
          </cell>
          <cell r="AB57">
            <v>696354.77524358151</v>
          </cell>
          <cell r="AC57">
            <v>705436.11758189346</v>
          </cell>
          <cell r="AD57">
            <v>717940.48829784966</v>
          </cell>
          <cell r="AE57">
            <v>735549.72214347206</v>
          </cell>
          <cell r="AF57">
            <v>756467.22387777735</v>
          </cell>
          <cell r="AG57">
            <v>776534.48041307728</v>
          </cell>
          <cell r="AH57">
            <v>795526.4933522949</v>
          </cell>
          <cell r="AI57">
            <v>816065.79426337231</v>
          </cell>
          <cell r="AJ57">
            <v>838764.06220570067</v>
          </cell>
          <cell r="AK57">
            <v>861724.63983708387</v>
          </cell>
          <cell r="AL57">
            <v>884031.70453625277</v>
          </cell>
          <cell r="AM57">
            <v>907309.99347205157</v>
          </cell>
          <cell r="AN57">
            <v>920842.12068520964</v>
          </cell>
          <cell r="AO57">
            <v>919803.05773589341</v>
          </cell>
          <cell r="AP57">
            <v>909166.51290924125</v>
          </cell>
          <cell r="AQ57">
            <v>899312.93989151367</v>
          </cell>
          <cell r="AR57">
            <v>888254.66440099326</v>
          </cell>
          <cell r="AS57">
            <v>879931.9849995597</v>
          </cell>
          <cell r="AT57">
            <v>877627.16473603272</v>
          </cell>
          <cell r="AU57">
            <v>879181.23657916137</v>
          </cell>
          <cell r="AV57">
            <v>879196.50028951582</v>
          </cell>
          <cell r="AW57">
            <v>878696.18978345231</v>
          </cell>
          <cell r="AX57">
            <v>878806.42769156792</v>
          </cell>
          <cell r="AY57">
            <v>879510.25433569145</v>
          </cell>
          <cell r="AZ57">
            <v>880816.14955490839</v>
          </cell>
          <cell r="BA57">
            <v>882449.93188544386</v>
          </cell>
          <cell r="BB57">
            <v>884251.04970727279</v>
          </cell>
          <cell r="BC57">
            <v>886325.2183476655</v>
          </cell>
          <cell r="BD57">
            <v>888151.21036414616</v>
          </cell>
          <cell r="BE57">
            <v>887040.35144390329</v>
          </cell>
          <cell r="BF57">
            <v>896878.09542867076</v>
          </cell>
          <cell r="BG57">
            <v>887307.18371380388</v>
          </cell>
          <cell r="BH57">
            <v>877651.47360807878</v>
          </cell>
          <cell r="BI57">
            <v>867553.11590207368</v>
          </cell>
          <cell r="BJ57">
            <v>857080.51463108091</v>
          </cell>
        </row>
        <row r="58">
          <cell r="P58">
            <v>479429.56368190545</v>
          </cell>
          <cell r="Q58">
            <v>503103.08603769919</v>
          </cell>
          <cell r="R58">
            <v>519388.56934358226</v>
          </cell>
          <cell r="S58">
            <v>535526.76126291533</v>
          </cell>
          <cell r="T58">
            <v>551995.07128986577</v>
          </cell>
          <cell r="U58">
            <v>565602.0143809017</v>
          </cell>
          <cell r="V58">
            <v>575059.56341098319</v>
          </cell>
          <cell r="W58">
            <v>581770.5915862713</v>
          </cell>
          <cell r="X58">
            <v>588979.6294496496</v>
          </cell>
          <cell r="Y58">
            <v>596387.45918438572</v>
          </cell>
          <cell r="Z58">
            <v>603787.56384640059</v>
          </cell>
          <cell r="AA58">
            <v>611527.5717081459</v>
          </cell>
          <cell r="AB58">
            <v>619843.35499004147</v>
          </cell>
          <cell r="AC58">
            <v>628278.10439184238</v>
          </cell>
          <cell r="AD58">
            <v>636554.74730528402</v>
          </cell>
          <cell r="AE58">
            <v>647912.66422476864</v>
          </cell>
          <cell r="AF58">
            <v>663874.72448605951</v>
          </cell>
          <cell r="AG58">
            <v>682835.14297285338</v>
          </cell>
          <cell r="AH58">
            <v>701026.14421662036</v>
          </cell>
          <cell r="AI58">
            <v>718246.87632661068</v>
          </cell>
          <cell r="AJ58">
            <v>736864.81658943347</v>
          </cell>
          <cell r="AK58">
            <v>757432.05020222673</v>
          </cell>
          <cell r="AL58">
            <v>778236.18604513525</v>
          </cell>
          <cell r="AM58">
            <v>798450.12633214786</v>
          </cell>
          <cell r="AN58">
            <v>819540.60487058701</v>
          </cell>
          <cell r="AO58">
            <v>831830.16556024249</v>
          </cell>
          <cell r="AP58">
            <v>830953.62730881595</v>
          </cell>
          <cell r="AQ58">
            <v>821402.34739638446</v>
          </cell>
          <cell r="AR58">
            <v>812556.62412581814</v>
          </cell>
          <cell r="AS58">
            <v>802617.54556278489</v>
          </cell>
          <cell r="AT58">
            <v>795144.82521719113</v>
          </cell>
          <cell r="AU58">
            <v>793109.52605759189</v>
          </cell>
          <cell r="AV58">
            <v>794561.83972916834</v>
          </cell>
          <cell r="AW58">
            <v>794619.00526730483</v>
          </cell>
          <cell r="AX58">
            <v>794207.0013888434</v>
          </cell>
          <cell r="AY58">
            <v>794346.05269782431</v>
          </cell>
          <cell r="AZ58">
            <v>795022.25406334887</v>
          </cell>
          <cell r="BA58">
            <v>796238.18050965818</v>
          </cell>
          <cell r="BB58">
            <v>797747.14471452299</v>
          </cell>
          <cell r="BC58">
            <v>799411.125378659</v>
          </cell>
          <cell r="BD58">
            <v>801318.70333593525</v>
          </cell>
          <cell r="BE58">
            <v>802997.61914066551</v>
          </cell>
          <cell r="BF58">
            <v>802025.28998749668</v>
          </cell>
          <cell r="BG58">
            <v>810948.77899012249</v>
          </cell>
          <cell r="BH58">
            <v>802318.84275090031</v>
          </cell>
          <cell r="BI58">
            <v>793611.65578446677</v>
          </cell>
          <cell r="BJ58">
            <v>784503.79504622938</v>
          </cell>
        </row>
        <row r="59">
          <cell r="P59">
            <v>464841.51664340432</v>
          </cell>
          <cell r="Q59">
            <v>472523.89680631028</v>
          </cell>
          <cell r="R59">
            <v>488418.20153073635</v>
          </cell>
          <cell r="S59">
            <v>504344.87651776732</v>
          </cell>
          <cell r="T59">
            <v>520126.89689378213</v>
          </cell>
          <cell r="U59">
            <v>536228.06782766839</v>
          </cell>
          <cell r="V59">
            <v>549551.97138711333</v>
          </cell>
          <cell r="W59">
            <v>558837.68468657986</v>
          </cell>
          <cell r="X59">
            <v>565454.87446254375</v>
          </cell>
          <cell r="Y59">
            <v>572554.0776801107</v>
          </cell>
          <cell r="Z59">
            <v>579844.97354654199</v>
          </cell>
          <cell r="AA59">
            <v>587124.2363498495</v>
          </cell>
          <cell r="AB59">
            <v>594734.78855950548</v>
          </cell>
          <cell r="AC59">
            <v>602904.23358445137</v>
          </cell>
          <cell r="AD59">
            <v>611186.46874316188</v>
          </cell>
          <cell r="AE59">
            <v>619310.89887167281</v>
          </cell>
          <cell r="AF59">
            <v>630431.60143256234</v>
          </cell>
          <cell r="AG59">
            <v>646029.01015465776</v>
          </cell>
          <cell r="AH59">
            <v>664552.89293038973</v>
          </cell>
          <cell r="AI59">
            <v>682328.21338338032</v>
          </cell>
          <cell r="AJ59">
            <v>699159.7383672928</v>
          </cell>
          <cell r="AK59">
            <v>717350.81438061665</v>
          </cell>
          <cell r="AL59">
            <v>737440.10282451415</v>
          </cell>
          <cell r="AM59">
            <v>757759.5236041192</v>
          </cell>
          <cell r="AN59">
            <v>777503.86643713177</v>
          </cell>
          <cell r="AO59">
            <v>798104.5038731182</v>
          </cell>
          <cell r="AP59">
            <v>810133.59692836169</v>
          </cell>
          <cell r="AQ59">
            <v>809336.47921171261</v>
          </cell>
          <cell r="AR59">
            <v>800089.71138444252</v>
          </cell>
          <cell r="AS59">
            <v>791525.2479986446</v>
          </cell>
          <cell r="AT59">
            <v>781890.03702011425</v>
          </cell>
          <cell r="AU59">
            <v>774656.80068394821</v>
          </cell>
          <cell r="AV59">
            <v>772720.14856653125</v>
          </cell>
          <cell r="AW59">
            <v>774177.82195446431</v>
          </cell>
          <cell r="AX59">
            <v>774272.40381551348</v>
          </cell>
          <cell r="AY59">
            <v>773909.75571726635</v>
          </cell>
          <cell r="AZ59">
            <v>774083.74587876839</v>
          </cell>
          <cell r="BA59">
            <v>774777.68338336388</v>
          </cell>
          <cell r="BB59">
            <v>775993.5913724656</v>
          </cell>
          <cell r="BC59">
            <v>777499.314368953</v>
          </cell>
          <cell r="BD59">
            <v>779152.22090322257</v>
          </cell>
          <cell r="BE59">
            <v>781038.80027067242</v>
          </cell>
          <cell r="BF59">
            <v>782706.37458018493</v>
          </cell>
          <cell r="BG59">
            <v>781785.84523735417</v>
          </cell>
          <cell r="BH59">
            <v>790508.1136533519</v>
          </cell>
          <cell r="BI59">
            <v>782119.15778511553</v>
          </cell>
          <cell r="BJ59">
            <v>773654.33411389857</v>
          </cell>
        </row>
        <row r="60">
          <cell r="P60">
            <v>425304.90635557938</v>
          </cell>
          <cell r="Q60">
            <v>442396.93232013151</v>
          </cell>
          <cell r="R60">
            <v>457281.38172786648</v>
          </cell>
          <cell r="S60">
            <v>472773.38999865163</v>
          </cell>
          <cell r="T60">
            <v>488295.10774929257</v>
          </cell>
          <cell r="U60">
            <v>503676.20062861627</v>
          </cell>
          <cell r="V60">
            <v>519365.77694044227</v>
          </cell>
          <cell r="W60">
            <v>532365.1598513294</v>
          </cell>
          <cell r="X60">
            <v>541449.82363322272</v>
          </cell>
          <cell r="Y60">
            <v>547950.7529836602</v>
          </cell>
          <cell r="Z60">
            <v>554915.64537784515</v>
          </cell>
          <cell r="AA60">
            <v>562063.74623114057</v>
          </cell>
          <cell r="AB60">
            <v>569199.46813449613</v>
          </cell>
          <cell r="AC60">
            <v>576656.5475782915</v>
          </cell>
          <cell r="AD60">
            <v>584651.36860747612</v>
          </cell>
          <cell r="AE60">
            <v>592752.64860614378</v>
          </cell>
          <cell r="AF60">
            <v>600701.41994155198</v>
          </cell>
          <cell r="AG60">
            <v>611541.9139829207</v>
          </cell>
          <cell r="AH60">
            <v>626741.28387712664</v>
          </cell>
          <cell r="AI60">
            <v>644779.88972954778</v>
          </cell>
          <cell r="AJ60">
            <v>662092.09879949584</v>
          </cell>
          <cell r="AK60">
            <v>678489.25588988652</v>
          </cell>
          <cell r="AL60">
            <v>696205.0187278752</v>
          </cell>
          <cell r="AM60">
            <v>715763.2644749186</v>
          </cell>
          <cell r="AN60">
            <v>735543.83616288239</v>
          </cell>
          <cell r="AO60">
            <v>754769.83089353878</v>
          </cell>
          <cell r="AP60">
            <v>774826.20558616391</v>
          </cell>
          <cell r="AQ60">
            <v>786559.46949719789</v>
          </cell>
          <cell r="AR60">
            <v>785840.50008468865</v>
          </cell>
          <cell r="AS60">
            <v>776912.80138803332</v>
          </cell>
          <cell r="AT60">
            <v>768642.67251218518</v>
          </cell>
          <cell r="AU60">
            <v>759331.72152539052</v>
          </cell>
          <cell r="AV60">
            <v>752351.97439127776</v>
          </cell>
          <cell r="AW60">
            <v>750512.46243020881</v>
          </cell>
          <cell r="AX60">
            <v>751965.7511531529</v>
          </cell>
          <cell r="AY60">
            <v>752095.48254852288</v>
          </cell>
          <cell r="AZ60">
            <v>751780.56206205196</v>
          </cell>
          <cell r="BA60">
            <v>751983.57684106636</v>
          </cell>
          <cell r="BB60">
            <v>752687.69151364791</v>
          </cell>
          <cell r="BC60">
            <v>753902.8092397484</v>
          </cell>
          <cell r="BD60">
            <v>755396.20576049772</v>
          </cell>
          <cell r="BE60">
            <v>757028.2465205742</v>
          </cell>
          <cell r="BF60">
            <v>758892.0212235254</v>
          </cell>
          <cell r="BG60">
            <v>760538.91672352958</v>
          </cell>
          <cell r="BH60">
            <v>759666.94348976307</v>
          </cell>
          <cell r="BI60">
            <v>768165.83536050038</v>
          </cell>
          <cell r="BJ60">
            <v>760036.33135596965</v>
          </cell>
        </row>
        <row r="61">
          <cell r="P61">
            <v>363386.28502976283</v>
          </cell>
          <cell r="Q61">
            <v>370869.72436967201</v>
          </cell>
          <cell r="R61">
            <v>383582.16544385289</v>
          </cell>
          <cell r="S61">
            <v>396582.55829227989</v>
          </cell>
          <cell r="T61">
            <v>410105.86808820657</v>
          </cell>
          <cell r="U61">
            <v>423655.23686822783</v>
          </cell>
          <cell r="V61">
            <v>437084.73432141368</v>
          </cell>
          <cell r="W61">
            <v>450777.42751395568</v>
          </cell>
          <cell r="X61">
            <v>462137.84163002501</v>
          </cell>
          <cell r="Y61">
            <v>470102.33580215799</v>
          </cell>
          <cell r="Z61">
            <v>475818.37396332272</v>
          </cell>
          <cell r="AA61">
            <v>481938.32637795503</v>
          </cell>
          <cell r="AB61">
            <v>488213.32974795037</v>
          </cell>
          <cell r="AC61">
            <v>494477.47520790633</v>
          </cell>
          <cell r="AD61">
            <v>501019.58316487219</v>
          </cell>
          <cell r="AE61">
            <v>508028.14693713246</v>
          </cell>
          <cell r="AF61">
            <v>515124.87693891296</v>
          </cell>
          <cell r="AG61">
            <v>522073.93936415709</v>
          </cell>
          <cell r="AH61">
            <v>531553.7634613947</v>
          </cell>
          <cell r="AI61">
            <v>544822.56384599698</v>
          </cell>
          <cell r="AJ61">
            <v>560559.15002436377</v>
          </cell>
          <cell r="AK61">
            <v>575665.10878763965</v>
          </cell>
          <cell r="AL61">
            <v>589974.96558682353</v>
          </cell>
          <cell r="AM61">
            <v>605430.98336977116</v>
          </cell>
          <cell r="AN61">
            <v>622488.7600417377</v>
          </cell>
          <cell r="AO61">
            <v>639742.84772721736</v>
          </cell>
          <cell r="AP61">
            <v>656513.97557414242</v>
          </cell>
          <cell r="AQ61">
            <v>674006.50296408811</v>
          </cell>
          <cell r="AR61">
            <v>684261.14752174052</v>
          </cell>
          <cell r="AS61">
            <v>683680.03217642941</v>
          </cell>
          <cell r="AT61">
            <v>675953.54339236126</v>
          </cell>
          <cell r="AU61">
            <v>668798.1806763676</v>
          </cell>
          <cell r="AV61">
            <v>660736.39963028126</v>
          </cell>
          <cell r="AW61">
            <v>654698.96733194892</v>
          </cell>
          <cell r="AX61">
            <v>653131.08512225316</v>
          </cell>
          <cell r="AY61">
            <v>654428.38821376592</v>
          </cell>
          <cell r="AZ61">
            <v>654573.88420829456</v>
          </cell>
          <cell r="BA61">
            <v>654329.36407420633</v>
          </cell>
          <cell r="BB61">
            <v>654532.18983374303</v>
          </cell>
          <cell r="BC61">
            <v>655174.54379167664</v>
          </cell>
          <cell r="BD61">
            <v>656258.5975300147</v>
          </cell>
          <cell r="BE61">
            <v>657581.5252892205</v>
          </cell>
          <cell r="BF61">
            <v>659028.66753927758</v>
          </cell>
          <cell r="BG61">
            <v>660674.29238485568</v>
          </cell>
          <cell r="BH61">
            <v>662127.94938093645</v>
          </cell>
          <cell r="BI61">
            <v>661388.30854904943</v>
          </cell>
          <cell r="BJ61">
            <v>668808.16995360388</v>
          </cell>
        </row>
        <row r="62">
          <cell r="P62">
            <v>354285.63530842197</v>
          </cell>
          <cell r="Q62">
            <v>354933.14824082365</v>
          </cell>
          <cell r="R62">
            <v>367669.50428484724</v>
          </cell>
          <cell r="S62">
            <v>380372.24249617552</v>
          </cell>
          <cell r="T62">
            <v>393357.45782119094</v>
          </cell>
          <cell r="U62">
            <v>406862.22146968049</v>
          </cell>
          <cell r="V62">
            <v>420394.05402241834</v>
          </cell>
          <cell r="W62">
            <v>433806.25948218821</v>
          </cell>
          <cell r="X62">
            <v>447476.49272277573</v>
          </cell>
          <cell r="Y62">
            <v>458838.01038812712</v>
          </cell>
          <cell r="Z62">
            <v>466824.21033181547</v>
          </cell>
          <cell r="AA62">
            <v>472578.97205594403</v>
          </cell>
          <cell r="AB62">
            <v>478730.59884397004</v>
          </cell>
          <cell r="AC62">
            <v>485034.16077196988</v>
          </cell>
          <cell r="AD62">
            <v>491325.93462876498</v>
          </cell>
          <cell r="AE62">
            <v>497892.76348034031</v>
          </cell>
          <cell r="AF62">
            <v>504921.07348982512</v>
          </cell>
          <cell r="AG62">
            <v>512032.77318820381</v>
          </cell>
          <cell r="AH62">
            <v>519002.57943689404</v>
          </cell>
          <cell r="AI62">
            <v>528487.17420929123</v>
          </cell>
          <cell r="AJ62">
            <v>541738.71262449096</v>
          </cell>
          <cell r="AK62">
            <v>557444.78942168353</v>
          </cell>
          <cell r="AL62">
            <v>572521.29589749</v>
          </cell>
          <cell r="AM62">
            <v>586811.49436440808</v>
          </cell>
          <cell r="AN62">
            <v>602235.96723837312</v>
          </cell>
          <cell r="AO62">
            <v>619259.25184390333</v>
          </cell>
          <cell r="AP62">
            <v>636477.69451715855</v>
          </cell>
          <cell r="AQ62">
            <v>653212.38967578416</v>
          </cell>
          <cell r="AR62">
            <v>670667.03036836674</v>
          </cell>
          <cell r="AS62">
            <v>680921.77912614914</v>
          </cell>
          <cell r="AT62">
            <v>680387.8231600913</v>
          </cell>
          <cell r="AU62">
            <v>672742.1674956549</v>
          </cell>
          <cell r="AV62">
            <v>665664.08562997147</v>
          </cell>
          <cell r="AW62">
            <v>657682.68823381106</v>
          </cell>
          <cell r="AX62">
            <v>651708.75570431794</v>
          </cell>
          <cell r="AY62">
            <v>650184.16516182059</v>
          </cell>
          <cell r="AZ62">
            <v>651507.92189860519</v>
          </cell>
          <cell r="BA62">
            <v>651688.67232374661</v>
          </cell>
          <cell r="BB62">
            <v>651474.3040659097</v>
          </cell>
          <cell r="BC62">
            <v>651705.69953770912</v>
          </cell>
          <cell r="BD62">
            <v>652374.56342977844</v>
          </cell>
          <cell r="BE62">
            <v>653480.02255165786</v>
          </cell>
          <cell r="BF62">
            <v>654823.42607378401</v>
          </cell>
          <cell r="BG62">
            <v>656290.82264117606</v>
          </cell>
          <cell r="BH62">
            <v>657952.50408583367</v>
          </cell>
          <cell r="BI62">
            <v>659423.39341506443</v>
          </cell>
          <cell r="BJ62">
            <v>658706.50404771604</v>
          </cell>
        </row>
        <row r="63">
          <cell r="P63">
            <v>294831.73487159517</v>
          </cell>
          <cell r="Q63">
            <v>305893.71609745349</v>
          </cell>
          <cell r="R63">
            <v>317263.17703134188</v>
          </cell>
          <cell r="S63">
            <v>328741.3265527637</v>
          </cell>
          <cell r="T63">
            <v>340190.12222207803</v>
          </cell>
          <cell r="U63">
            <v>351890.80567636958</v>
          </cell>
          <cell r="V63">
            <v>364059.16739599692</v>
          </cell>
          <cell r="W63">
            <v>376248.94949418935</v>
          </cell>
          <cell r="X63">
            <v>388332.81972058804</v>
          </cell>
          <cell r="Y63">
            <v>400649.53739546193</v>
          </cell>
          <cell r="Z63">
            <v>410900.37855984486</v>
          </cell>
          <cell r="AA63">
            <v>418125.39291508321</v>
          </cell>
          <cell r="AB63">
            <v>423353.55197965121</v>
          </cell>
          <cell r="AC63">
            <v>428933.95726951031</v>
          </cell>
          <cell r="AD63">
            <v>434646.05822017643</v>
          </cell>
          <cell r="AE63">
            <v>440349.03567626857</v>
          </cell>
          <cell r="AF63">
            <v>446296.36411747261</v>
          </cell>
          <cell r="AG63">
            <v>452663.37330907967</v>
          </cell>
          <cell r="AH63">
            <v>459100.99041521578</v>
          </cell>
          <cell r="AI63">
            <v>465408.49855525349</v>
          </cell>
          <cell r="AJ63">
            <v>473970.69987609563</v>
          </cell>
          <cell r="AK63">
            <v>485910.97423137358</v>
          </cell>
          <cell r="AL63">
            <v>500051.2008000121</v>
          </cell>
          <cell r="AM63">
            <v>513629.34076815803</v>
          </cell>
          <cell r="AN63">
            <v>526502.19493836747</v>
          </cell>
          <cell r="AO63">
            <v>540392.91376409167</v>
          </cell>
          <cell r="AP63">
            <v>555720.78132205608</v>
          </cell>
          <cell r="AQ63">
            <v>571221.20192957227</v>
          </cell>
          <cell r="AR63">
            <v>586286.86818695394</v>
          </cell>
          <cell r="AS63">
            <v>602001.49258011987</v>
          </cell>
          <cell r="AT63">
            <v>611252.31940445909</v>
          </cell>
          <cell r="AU63">
            <v>610815.58168593945</v>
          </cell>
          <cell r="AV63">
            <v>603993.98446034198</v>
          </cell>
          <cell r="AW63">
            <v>597680.92288882437</v>
          </cell>
          <cell r="AX63">
            <v>590553.09358448279</v>
          </cell>
          <cell r="AY63">
            <v>585224.17940592393</v>
          </cell>
          <cell r="AZ63">
            <v>583887.38911399711</v>
          </cell>
          <cell r="BA63">
            <v>585107.95401852485</v>
          </cell>
          <cell r="BB63">
            <v>585302.72079399554</v>
          </cell>
          <cell r="BC63">
            <v>585139.2912390182</v>
          </cell>
          <cell r="BD63">
            <v>585373.72538220172</v>
          </cell>
          <cell r="BE63">
            <v>586000.86646574363</v>
          </cell>
          <cell r="BF63">
            <v>587020.31781596667</v>
          </cell>
          <cell r="BG63">
            <v>588250.40288874565</v>
          </cell>
          <cell r="BH63">
            <v>589592.34993847494</v>
          </cell>
          <cell r="BI63">
            <v>591108.83340614138</v>
          </cell>
          <cell r="BJ63">
            <v>592450.78045587079</v>
          </cell>
        </row>
        <row r="64">
          <cell r="P64">
            <v>261681.18207759649</v>
          </cell>
          <cell r="Q64">
            <v>275735.1319923306</v>
          </cell>
          <cell r="R64">
            <v>286521.83826909336</v>
          </cell>
          <cell r="S64">
            <v>297255.67223723815</v>
          </cell>
          <cell r="T64">
            <v>308093.36252588261</v>
          </cell>
          <cell r="U64">
            <v>318902.72836348164</v>
          </cell>
          <cell r="V64">
            <v>329949.26427116711</v>
          </cell>
          <cell r="W64">
            <v>341434.64034038183</v>
          </cell>
          <cell r="X64">
            <v>352939.65469565458</v>
          </cell>
          <cell r="Y64">
            <v>364348.36591737322</v>
          </cell>
          <cell r="Z64">
            <v>375974.98658246733</v>
          </cell>
          <cell r="AA64">
            <v>385664.97011475434</v>
          </cell>
          <cell r="AB64">
            <v>392513.44471817202</v>
          </cell>
          <cell r="AC64">
            <v>397485.33002499869</v>
          </cell>
          <cell r="AD64">
            <v>402786.15662329859</v>
          </cell>
          <cell r="AE64">
            <v>408208.96719076711</v>
          </cell>
          <cell r="AF64">
            <v>413621.58095585945</v>
          </cell>
          <cell r="AG64">
            <v>419264.18926343991</v>
          </cell>
          <cell r="AH64">
            <v>425302.96222630789</v>
          </cell>
          <cell r="AI64">
            <v>431405.55961886479</v>
          </cell>
          <cell r="AJ64">
            <v>437385.04006421118</v>
          </cell>
          <cell r="AK64">
            <v>445482.81178840232</v>
          </cell>
          <cell r="AL64">
            <v>456753.2996890198</v>
          </cell>
          <cell r="AM64">
            <v>470094.49379072565</v>
          </cell>
          <cell r="AN64">
            <v>482907.34246559895</v>
          </cell>
          <cell r="AO64">
            <v>495057.39898601105</v>
          </cell>
          <cell r="AP64">
            <v>508166.71024849237</v>
          </cell>
          <cell r="AQ64">
            <v>522625.02069942665</v>
          </cell>
          <cell r="AR64">
            <v>537245.34701034043</v>
          </cell>
          <cell r="AS64">
            <v>551458.93420424289</v>
          </cell>
          <cell r="AT64">
            <v>566282.44124398869</v>
          </cell>
          <cell r="AU64">
            <v>575024.87747397204</v>
          </cell>
          <cell r="AV64">
            <v>574654.01599495148</v>
          </cell>
          <cell r="AW64">
            <v>568276.10493823385</v>
          </cell>
          <cell r="AX64">
            <v>562372.91168103623</v>
          </cell>
          <cell r="AY64">
            <v>555699.67101475236</v>
          </cell>
          <cell r="AZ64">
            <v>550715.32294946583</v>
          </cell>
          <cell r="BA64">
            <v>549487.55241148686</v>
          </cell>
          <cell r="BB64">
            <v>550666.60489366786</v>
          </cell>
          <cell r="BC64">
            <v>550877.71646879241</v>
          </cell>
          <cell r="BD64">
            <v>550748.55697202566</v>
          </cell>
          <cell r="BE64">
            <v>550994.03554775205</v>
          </cell>
          <cell r="BF64">
            <v>551609.24262445688</v>
          </cell>
          <cell r="BG64">
            <v>552590.77926801494</v>
          </cell>
          <cell r="BH64">
            <v>553770.96472823783</v>
          </cell>
          <cell r="BI64">
            <v>555056.51714634942</v>
          </cell>
          <cell r="BJ64">
            <v>556503.70776509284</v>
          </cell>
        </row>
        <row r="65">
          <cell r="P65">
            <v>231943.56512111751</v>
          </cell>
          <cell r="Q65">
            <v>239905.28955092366</v>
          </cell>
          <cell r="R65">
            <v>249756.30916682034</v>
          </cell>
          <cell r="S65">
            <v>259602.11329160311</v>
          </cell>
          <cell r="T65">
            <v>269398.19640110026</v>
          </cell>
          <cell r="U65">
            <v>279292.67844294594</v>
          </cell>
          <cell r="V65">
            <v>289160.38763040706</v>
          </cell>
          <cell r="W65">
            <v>299244.71354879794</v>
          </cell>
          <cell r="X65">
            <v>309724.72139302851</v>
          </cell>
          <cell r="Y65">
            <v>320225.93890112225</v>
          </cell>
          <cell r="Z65">
            <v>330639.5361585028</v>
          </cell>
          <cell r="AA65">
            <v>341252.01747702592</v>
          </cell>
          <cell r="AB65">
            <v>350107.22598957911</v>
          </cell>
          <cell r="AC65">
            <v>356382.50489779963</v>
          </cell>
          <cell r="AD65">
            <v>360950.57971474336</v>
          </cell>
          <cell r="AE65">
            <v>365817.32832280867</v>
          </cell>
          <cell r="AF65">
            <v>370793.94994367304</v>
          </cell>
          <cell r="AG65">
            <v>375754.57739178819</v>
          </cell>
          <cell r="AH65">
            <v>380932.16927024064</v>
          </cell>
          <cell r="AI65">
            <v>386467.1961396978</v>
          </cell>
          <cell r="AJ65">
            <v>392059.59341140761</v>
          </cell>
          <cell r="AK65">
            <v>397539.33607505762</v>
          </cell>
          <cell r="AL65">
            <v>404941.85646269139</v>
          </cell>
          <cell r="AM65">
            <v>415230.28193333879</v>
          </cell>
          <cell r="AN65">
            <v>427401.49969609699</v>
          </cell>
          <cell r="AO65">
            <v>439092.54457697045</v>
          </cell>
          <cell r="AP65">
            <v>450182.76488152501</v>
          </cell>
          <cell r="AQ65">
            <v>462143.27680328232</v>
          </cell>
          <cell r="AR65">
            <v>475330.12453561678</v>
          </cell>
          <cell r="AS65">
            <v>488666.48301321571</v>
          </cell>
          <cell r="AT65">
            <v>501632.54162172915</v>
          </cell>
          <cell r="AU65">
            <v>515152.83308594418</v>
          </cell>
          <cell r="AV65">
            <v>523142.2700735933</v>
          </cell>
          <cell r="AW65">
            <v>522841.51008602622</v>
          </cell>
          <cell r="AX65">
            <v>517072.48151525971</v>
          </cell>
          <cell r="AY65">
            <v>511731.8186146465</v>
          </cell>
          <cell r="AZ65">
            <v>505687.41211306711</v>
          </cell>
          <cell r="BA65">
            <v>501179.14159422921</v>
          </cell>
          <cell r="BB65">
            <v>500089.10395142826</v>
          </cell>
          <cell r="BC65">
            <v>501187.48638001137</v>
          </cell>
          <cell r="BD65">
            <v>501402.01691449567</v>
          </cell>
          <cell r="BE65">
            <v>501307.09497622302</v>
          </cell>
          <cell r="BF65">
            <v>501553.26615679805</v>
          </cell>
          <cell r="BG65">
            <v>502133.22876866173</v>
          </cell>
          <cell r="BH65">
            <v>503046.98281181342</v>
          </cell>
          <cell r="BI65">
            <v>504141.19284750556</v>
          </cell>
          <cell r="BJ65">
            <v>505329.28172324738</v>
          </cell>
        </row>
        <row r="66">
          <cell r="P66">
            <v>200883.69201982091</v>
          </cell>
          <cell r="Q66">
            <v>206277.46614427405</v>
          </cell>
          <cell r="R66">
            <v>215156.28488191377</v>
          </cell>
          <cell r="S66">
            <v>224054.75473731078</v>
          </cell>
          <cell r="T66">
            <v>232950.68896461013</v>
          </cell>
          <cell r="U66">
            <v>241802.24970019955</v>
          </cell>
          <cell r="V66">
            <v>250744.14218676975</v>
          </cell>
          <cell r="W66">
            <v>259661.94620641184</v>
          </cell>
          <cell r="X66">
            <v>268773.72577552858</v>
          </cell>
          <cell r="Y66">
            <v>278243.02890642226</v>
          </cell>
          <cell r="Z66">
            <v>287732.61706209771</v>
          </cell>
          <cell r="AA66">
            <v>297142.96683971968</v>
          </cell>
          <cell r="AB66">
            <v>306733.66316579113</v>
          </cell>
          <cell r="AC66">
            <v>314743.39537294122</v>
          </cell>
          <cell r="AD66">
            <v>320434.92959176097</v>
          </cell>
          <cell r="AE66">
            <v>324588.28841580811</v>
          </cell>
          <cell r="AF66">
            <v>329010.42381821229</v>
          </cell>
          <cell r="AG66">
            <v>333520.03838998749</v>
          </cell>
          <cell r="AH66">
            <v>338027.43428717722</v>
          </cell>
          <cell r="AI66">
            <v>342728.17182681727</v>
          </cell>
          <cell r="AJ66">
            <v>347749.66632081743</v>
          </cell>
          <cell r="AK66">
            <v>352822.50728379615</v>
          </cell>
          <cell r="AL66">
            <v>357791.38749476895</v>
          </cell>
          <cell r="AM66">
            <v>364492.10169647675</v>
          </cell>
          <cell r="AN66">
            <v>373790.24993077514</v>
          </cell>
          <cell r="AO66">
            <v>384783.14859487966</v>
          </cell>
          <cell r="AP66">
            <v>395345.94134291029</v>
          </cell>
          <cell r="AQ66">
            <v>405365.79272451909</v>
          </cell>
          <cell r="AR66">
            <v>416168.83623480768</v>
          </cell>
          <cell r="AS66">
            <v>428078.36445623386</v>
          </cell>
          <cell r="AT66">
            <v>440121.96401332651</v>
          </cell>
          <cell r="AU66">
            <v>451831.49456854607</v>
          </cell>
          <cell r="AV66">
            <v>464042.12862657523</v>
          </cell>
          <cell r="AW66">
            <v>471271.83824016759</v>
          </cell>
          <cell r="AX66">
            <v>471031.58747790969</v>
          </cell>
          <cell r="AY66">
            <v>465862.0756937057</v>
          </cell>
          <cell r="AZ66">
            <v>461075.76070576807</v>
          </cell>
          <cell r="BA66">
            <v>455654.58783286653</v>
          </cell>
          <cell r="BB66">
            <v>451617.23399428959</v>
          </cell>
          <cell r="BC66">
            <v>450657.49875930685</v>
          </cell>
          <cell r="BD66">
            <v>451667.6296027315</v>
          </cell>
          <cell r="BE66">
            <v>451881.25626996352</v>
          </cell>
          <cell r="BF66">
            <v>451816.28079995973</v>
          </cell>
          <cell r="BG66">
            <v>452056.21460870554</v>
          </cell>
          <cell r="BH66">
            <v>452596.93730054196</v>
          </cell>
          <cell r="BI66">
            <v>453438.76582898124</v>
          </cell>
          <cell r="BJ66">
            <v>454440.97283460054</v>
          </cell>
        </row>
        <row r="67">
          <cell r="P67">
            <v>144988.57315248754</v>
          </cell>
          <cell r="Q67">
            <v>148036.90650545058</v>
          </cell>
          <cell r="R67">
            <v>154426.20156586345</v>
          </cell>
          <cell r="S67">
            <v>161130.45846598517</v>
          </cell>
          <cell r="T67">
            <v>167848.99880080551</v>
          </cell>
          <cell r="U67">
            <v>174568.02331985286</v>
          </cell>
          <cell r="V67">
            <v>181254.12331145947</v>
          </cell>
          <cell r="W67">
            <v>188009.46164753707</v>
          </cell>
          <cell r="X67">
            <v>194746.64307509959</v>
          </cell>
          <cell r="Y67">
            <v>201631.01650769127</v>
          </cell>
          <cell r="Z67">
            <v>208783.38590996611</v>
          </cell>
          <cell r="AA67">
            <v>215952.21757596129</v>
          </cell>
          <cell r="AB67">
            <v>223061.01039779978</v>
          </cell>
          <cell r="AC67">
            <v>230305.61689533145</v>
          </cell>
          <cell r="AD67">
            <v>236363.97203654211</v>
          </cell>
          <cell r="AE67">
            <v>240681.2006972098</v>
          </cell>
          <cell r="AF67">
            <v>243842.19742363491</v>
          </cell>
          <cell r="AG67">
            <v>247202.43595949915</v>
          </cell>
          <cell r="AH67">
            <v>250630.70237926676</v>
          </cell>
          <cell r="AI67">
            <v>254054.6111409908</v>
          </cell>
          <cell r="AJ67">
            <v>257624.74353928978</v>
          </cell>
          <cell r="AK67">
            <v>261434.54712998838</v>
          </cell>
          <cell r="AL67">
            <v>265282.60127462546</v>
          </cell>
          <cell r="AM67">
            <v>269051.00711390958</v>
          </cell>
          <cell r="AN67">
            <v>274122.594800352</v>
          </cell>
          <cell r="AO67">
            <v>281146.17119822628</v>
          </cell>
          <cell r="AP67">
            <v>289447.75186345127</v>
          </cell>
          <cell r="AQ67">
            <v>297423.23445174471</v>
          </cell>
          <cell r="AR67">
            <v>304991.51810507243</v>
          </cell>
          <cell r="AS67">
            <v>313147.84350217646</v>
          </cell>
          <cell r="AT67">
            <v>322139.6287830894</v>
          </cell>
          <cell r="AU67">
            <v>331229.21927787043</v>
          </cell>
          <cell r="AV67">
            <v>340070.42326416471</v>
          </cell>
          <cell r="AW67">
            <v>349288.56467123266</v>
          </cell>
          <cell r="AX67">
            <v>354757.18342387234</v>
          </cell>
          <cell r="AY67">
            <v>354601.03401064232</v>
          </cell>
          <cell r="AZ67">
            <v>350733.85458903597</v>
          </cell>
          <cell r="BA67">
            <v>347152.82804562792</v>
          </cell>
          <cell r="BB67">
            <v>343093.4274858748</v>
          </cell>
          <cell r="BC67">
            <v>340073.81255375413</v>
          </cell>
          <cell r="BD67">
            <v>339369.56659548118</v>
          </cell>
          <cell r="BE67">
            <v>340147.40855626873</v>
          </cell>
          <cell r="BF67">
            <v>340326.7988123981</v>
          </cell>
          <cell r="BG67">
            <v>340294.8426534115</v>
          </cell>
          <cell r="BH67">
            <v>340490.93726537476</v>
          </cell>
          <cell r="BI67">
            <v>340915.08264828793</v>
          </cell>
          <cell r="BJ67">
            <v>341562.92114410724</v>
          </cell>
        </row>
        <row r="68">
          <cell r="P68">
            <v>107051.02928695219</v>
          </cell>
          <cell r="Q68">
            <v>108932.24344199247</v>
          </cell>
          <cell r="R68">
            <v>113593.15454937638</v>
          </cell>
          <cell r="S68">
            <v>118545.75314564093</v>
          </cell>
          <cell r="T68">
            <v>123740.94896846959</v>
          </cell>
          <cell r="U68">
            <v>128948.51249304463</v>
          </cell>
          <cell r="V68">
            <v>134157.59819629617</v>
          </cell>
          <cell r="W68">
            <v>139342.32904072403</v>
          </cell>
          <cell r="X68">
            <v>144580.90695583235</v>
          </cell>
          <cell r="Y68">
            <v>149806.73662452519</v>
          </cell>
          <cell r="Z68">
            <v>155146.91996628864</v>
          </cell>
          <cell r="AA68">
            <v>160692.59742937697</v>
          </cell>
          <cell r="AB68">
            <v>166251.59395588451</v>
          </cell>
          <cell r="AC68">
            <v>171764.9251220976</v>
          </cell>
          <cell r="AD68">
            <v>177382.52552764968</v>
          </cell>
          <cell r="AE68">
            <v>182087.38954431697</v>
          </cell>
          <cell r="AF68">
            <v>185450.26278533196</v>
          </cell>
          <cell r="AG68">
            <v>187926.84749196607</v>
          </cell>
          <cell r="AH68">
            <v>190551.84461955706</v>
          </cell>
          <cell r="AI68">
            <v>193227.26391580646</v>
          </cell>
          <cell r="AJ68">
            <v>195899.25831003377</v>
          </cell>
          <cell r="AK68">
            <v>198684.08419865521</v>
          </cell>
          <cell r="AL68">
            <v>201652.52289012718</v>
          </cell>
          <cell r="AM68">
            <v>204650.26352112135</v>
          </cell>
          <cell r="AN68">
            <v>207585.40455404526</v>
          </cell>
          <cell r="AO68">
            <v>211525.9446027847</v>
          </cell>
          <cell r="AP68">
            <v>216973.82208590917</v>
          </cell>
          <cell r="AQ68">
            <v>223407.31026205485</v>
          </cell>
          <cell r="AR68">
            <v>229589.63895658127</v>
          </cell>
          <cell r="AS68">
            <v>235457.63775441441</v>
          </cell>
          <cell r="AT68">
            <v>241779.81661484242</v>
          </cell>
          <cell r="AU68">
            <v>248747.20896176374</v>
          </cell>
          <cell r="AV68">
            <v>255790.32969783994</v>
          </cell>
          <cell r="AW68">
            <v>262642.79755468696</v>
          </cell>
          <cell r="AX68">
            <v>269785.05017706903</v>
          </cell>
          <cell r="AY68">
            <v>274030.97732277738</v>
          </cell>
          <cell r="AZ68">
            <v>273932.22598114068</v>
          </cell>
          <cell r="BA68">
            <v>270966.45110235264</v>
          </cell>
          <cell r="BB68">
            <v>268220.06022531231</v>
          </cell>
          <cell r="BC68">
            <v>265102.0674788761</v>
          </cell>
          <cell r="BD68">
            <v>262786.07262261072</v>
          </cell>
          <cell r="BE68">
            <v>262257.49607720284</v>
          </cell>
          <cell r="BF68">
            <v>262874.35898584663</v>
          </cell>
          <cell r="BG68">
            <v>263028.86012150941</v>
          </cell>
          <cell r="BH68">
            <v>263018.58541544317</v>
          </cell>
          <cell r="BI68">
            <v>263184.69316351414</v>
          </cell>
          <cell r="BJ68">
            <v>263525.6611870458</v>
          </cell>
        </row>
        <row r="69">
          <cell r="P69">
            <v>105953.03048841325</v>
          </cell>
          <cell r="Q69">
            <v>110694.79532042668</v>
          </cell>
          <cell r="R69">
            <v>115856.66111998512</v>
          </cell>
          <cell r="S69">
            <v>120865.34783164754</v>
          </cell>
          <cell r="T69">
            <v>126184.33101770822</v>
          </cell>
          <cell r="U69">
            <v>131763.65646952987</v>
          </cell>
          <cell r="V69">
            <v>137357.69872140643</v>
          </cell>
          <cell r="W69">
            <v>142954.43559864524</v>
          </cell>
          <cell r="X69">
            <v>148525.67717438031</v>
          </cell>
          <cell r="Y69">
            <v>154156.82234470535</v>
          </cell>
          <cell r="Z69">
            <v>159773.45799384941</v>
          </cell>
          <cell r="AA69">
            <v>165513.83913077958</v>
          </cell>
          <cell r="AB69">
            <v>171473.52131641601</v>
          </cell>
          <cell r="AC69">
            <v>177447.29846548534</v>
          </cell>
          <cell r="AD69">
            <v>183372.77963690954</v>
          </cell>
          <cell r="AE69">
            <v>189410.60595804907</v>
          </cell>
          <cell r="AF69">
            <v>194473.18517695504</v>
          </cell>
          <cell r="AG69">
            <v>198103.26009755366</v>
          </cell>
          <cell r="AH69">
            <v>200786.07056391053</v>
          </cell>
          <cell r="AI69">
            <v>203625.37658014751</v>
          </cell>
          <cell r="AJ69">
            <v>206518.36782475407</v>
          </cell>
          <cell r="AK69">
            <v>209407.62804962837</v>
          </cell>
          <cell r="AL69">
            <v>212416.48818480849</v>
          </cell>
          <cell r="AM69">
            <v>215621.2268559314</v>
          </cell>
          <cell r="AN69">
            <v>218856.2282426602</v>
          </cell>
          <cell r="AO69">
            <v>222024.07127420872</v>
          </cell>
          <cell r="AP69">
            <v>226268.10621963532</v>
          </cell>
          <cell r="AQ69">
            <v>232123.52713164294</v>
          </cell>
          <cell r="AR69">
            <v>239033.58295463133</v>
          </cell>
          <cell r="AS69">
            <v>245675.41991464622</v>
          </cell>
          <cell r="AT69">
            <v>251981.05054101118</v>
          </cell>
          <cell r="AU69">
            <v>258772.75012693787</v>
          </cell>
          <cell r="AV69">
            <v>266255.10292107752</v>
          </cell>
          <cell r="AW69">
            <v>273819.95270707452</v>
          </cell>
          <cell r="AX69">
            <v>281179.38912892423</v>
          </cell>
          <cell r="AY69">
            <v>288848.91474629805</v>
          </cell>
          <cell r="AZ69">
            <v>293418.17024505191</v>
          </cell>
          <cell r="BA69">
            <v>293336.08781094255</v>
          </cell>
          <cell r="BB69">
            <v>290181.92518507899</v>
          </cell>
          <cell r="BC69">
            <v>287260.95129248057</v>
          </cell>
          <cell r="BD69">
            <v>283939.92917303613</v>
          </cell>
          <cell r="BE69">
            <v>281476.41975538561</v>
          </cell>
          <cell r="BF69">
            <v>280926.92346037575</v>
          </cell>
          <cell r="BG69">
            <v>281604.72537840001</v>
          </cell>
          <cell r="BH69">
            <v>281785.67983541376</v>
          </cell>
          <cell r="BI69">
            <v>281790.23997064203</v>
          </cell>
          <cell r="BJ69">
            <v>281982.18020797853</v>
          </cell>
        </row>
        <row r="70">
          <cell r="P70">
            <v>76394.288314969774</v>
          </cell>
          <cell r="Q70">
            <v>80991.564301895589</v>
          </cell>
          <cell r="R70">
            <v>85194.74836298931</v>
          </cell>
          <cell r="S70">
            <v>89205.11832028137</v>
          </cell>
          <cell r="T70">
            <v>93098.982806378015</v>
          </cell>
          <cell r="U70">
            <v>97232.557707963686</v>
          </cell>
          <cell r="V70">
            <v>101567.44360606093</v>
          </cell>
          <cell r="W70">
            <v>105915.7284503546</v>
          </cell>
          <cell r="X70">
            <v>110265.64731247706</v>
          </cell>
          <cell r="Y70">
            <v>114598.24558561396</v>
          </cell>
          <cell r="Z70">
            <v>118976.92316152379</v>
          </cell>
          <cell r="AA70">
            <v>123345.63322867778</v>
          </cell>
          <cell r="AB70">
            <v>127809.9333388182</v>
          </cell>
          <cell r="AC70">
            <v>132443.35429424228</v>
          </cell>
          <cell r="AD70">
            <v>137088.37677625107</v>
          </cell>
          <cell r="AE70">
            <v>141696.30705354546</v>
          </cell>
          <cell r="AF70">
            <v>146391.00367755059</v>
          </cell>
          <cell r="AG70">
            <v>150330.29385928862</v>
          </cell>
          <cell r="AH70">
            <v>153164.66118517332</v>
          </cell>
          <cell r="AI70">
            <v>155265.35450591432</v>
          </cell>
          <cell r="AJ70">
            <v>157486.96514598859</v>
          </cell>
          <cell r="AK70">
            <v>159749.91643713223</v>
          </cell>
          <cell r="AL70">
            <v>162009.2728890524</v>
          </cell>
          <cell r="AM70">
            <v>164360.95134830137</v>
          </cell>
          <cell r="AN70">
            <v>166863.12284958537</v>
          </cell>
          <cell r="AO70">
            <v>169388.66080582159</v>
          </cell>
          <cell r="AP70">
            <v>171862.89060223266</v>
          </cell>
          <cell r="AQ70">
            <v>175168.99887529993</v>
          </cell>
          <cell r="AR70">
            <v>179722.84316246011</v>
          </cell>
          <cell r="AS70">
            <v>185093.36956046845</v>
          </cell>
          <cell r="AT70">
            <v>190256.37569421556</v>
          </cell>
          <cell r="AU70">
            <v>195159.08278783053</v>
          </cell>
          <cell r="AV70">
            <v>200438.26758920736</v>
          </cell>
          <cell r="AW70">
            <v>206253.57364022263</v>
          </cell>
          <cell r="AX70">
            <v>212131.62597586485</v>
          </cell>
          <cell r="AY70">
            <v>217850.52497497926</v>
          </cell>
          <cell r="AZ70">
            <v>223810.60500562855</v>
          </cell>
          <cell r="BA70">
            <v>227369.16903324978</v>
          </cell>
          <cell r="BB70">
            <v>227322.59952512817</v>
          </cell>
          <cell r="BC70">
            <v>224893.9588261414</v>
          </cell>
          <cell r="BD70">
            <v>222644.73328475995</v>
          </cell>
          <cell r="BE70">
            <v>220083.90054342107</v>
          </cell>
          <cell r="BF70">
            <v>218187.62285306642</v>
          </cell>
          <cell r="BG70">
            <v>217774.70654772164</v>
          </cell>
          <cell r="BH70">
            <v>218312.13501162306</v>
          </cell>
          <cell r="BI70">
            <v>218464.42547326983</v>
          </cell>
          <cell r="BJ70">
            <v>218478.96823194638</v>
          </cell>
        </row>
        <row r="71">
          <cell r="P71">
            <v>65473.428231975689</v>
          </cell>
          <cell r="Q71">
            <v>69044.708486587813</v>
          </cell>
          <cell r="R71">
            <v>72895.957804061371</v>
          </cell>
          <cell r="S71">
            <v>76711.35492183383</v>
          </cell>
          <cell r="T71">
            <v>80354.571097344204</v>
          </cell>
          <cell r="U71">
            <v>83893.996661114783</v>
          </cell>
          <cell r="V71">
            <v>87650.493736521123</v>
          </cell>
          <cell r="W71">
            <v>91588.662042345706</v>
          </cell>
          <cell r="X71">
            <v>95540.538542173657</v>
          </cell>
          <cell r="Y71">
            <v>99494.373355430667</v>
          </cell>
          <cell r="Z71">
            <v>103433.89741670615</v>
          </cell>
          <cell r="AA71">
            <v>107415.90181544259</v>
          </cell>
          <cell r="AB71">
            <v>111388.41592602286</v>
          </cell>
          <cell r="AC71">
            <v>115447.84902495416</v>
          </cell>
          <cell r="AD71">
            <v>119660.63312932976</v>
          </cell>
          <cell r="AE71">
            <v>123883.81135882875</v>
          </cell>
          <cell r="AF71">
            <v>128073.54762053931</v>
          </cell>
          <cell r="AG71">
            <v>132337.09723457569</v>
          </cell>
          <cell r="AH71">
            <v>135923.371681149</v>
          </cell>
          <cell r="AI71">
            <v>138509.55052345464</v>
          </cell>
          <cell r="AJ71">
            <v>140432.46367128968</v>
          </cell>
          <cell r="AK71">
            <v>142464.590452668</v>
          </cell>
          <cell r="AL71">
            <v>144533.47327071469</v>
          </cell>
          <cell r="AM71">
            <v>146598.89138038689</v>
          </cell>
          <cell r="AN71">
            <v>148746.85993306845</v>
          </cell>
          <cell r="AO71">
            <v>151031.00658881638</v>
          </cell>
          <cell r="AP71">
            <v>153336.84533177843</v>
          </cell>
          <cell r="AQ71">
            <v>155595.23263395962</v>
          </cell>
          <cell r="AR71">
            <v>158606.66676935874</v>
          </cell>
          <cell r="AS71">
            <v>162747.89711382662</v>
          </cell>
          <cell r="AT71">
            <v>167628.76737649817</v>
          </cell>
          <cell r="AU71">
            <v>172321.94082896973</v>
          </cell>
          <cell r="AV71">
            <v>176779.2128329878</v>
          </cell>
          <cell r="AW71">
            <v>181578.43648961734</v>
          </cell>
          <cell r="AX71">
            <v>186862.41803968462</v>
          </cell>
          <cell r="AY71">
            <v>192203.34131868897</v>
          </cell>
          <cell r="AZ71">
            <v>197400.70515939433</v>
          </cell>
          <cell r="BA71">
            <v>202817.55074364805</v>
          </cell>
          <cell r="BB71">
            <v>206057.80627125729</v>
          </cell>
          <cell r="BC71">
            <v>206030.08860426146</v>
          </cell>
          <cell r="BD71">
            <v>203842.04994603165</v>
          </cell>
          <cell r="BE71">
            <v>201815.49682595138</v>
          </cell>
          <cell r="BF71">
            <v>199506.19337461478</v>
          </cell>
          <cell r="BG71">
            <v>197799.14662245926</v>
          </cell>
          <cell r="BH71">
            <v>197435.65352212818</v>
          </cell>
          <cell r="BI71">
            <v>197933.81833058022</v>
          </cell>
          <cell r="BJ71">
            <v>198081.746314221</v>
          </cell>
        </row>
        <row r="72">
          <cell r="P72">
            <v>44598.482059597882</v>
          </cell>
          <cell r="Q72">
            <v>47795.94494674656</v>
          </cell>
          <cell r="R72">
            <v>50454.124004360783</v>
          </cell>
          <cell r="S72">
            <v>53294.839449824503</v>
          </cell>
          <cell r="T72">
            <v>56110.142744338373</v>
          </cell>
          <cell r="U72">
            <v>58800.540779049712</v>
          </cell>
          <cell r="V72">
            <v>61416.857855858194</v>
          </cell>
          <cell r="W72">
            <v>64192.114323205577</v>
          </cell>
          <cell r="X72">
            <v>67101.238371449421</v>
          </cell>
          <cell r="Y72">
            <v>70021.593682836276</v>
          </cell>
          <cell r="Z72">
            <v>72944.217936272238</v>
          </cell>
          <cell r="AA72">
            <v>75856.745397589708</v>
          </cell>
          <cell r="AB72">
            <v>78801.264941799396</v>
          </cell>
          <cell r="AC72">
            <v>81739.091106964275</v>
          </cell>
          <cell r="AD72">
            <v>84740.447649503723</v>
          </cell>
          <cell r="AE72">
            <v>87855.137847395337</v>
          </cell>
          <cell r="AF72">
            <v>90977.088659844041</v>
          </cell>
          <cell r="AG72">
            <v>94075.442474982221</v>
          </cell>
          <cell r="AH72">
            <v>97228.02400509367</v>
          </cell>
          <cell r="AI72">
            <v>99883.253438044077</v>
          </cell>
          <cell r="AJ72">
            <v>101802.89185867872</v>
          </cell>
          <cell r="AK72">
            <v>103235.27497427075</v>
          </cell>
          <cell r="AL72">
            <v>104747.41140288841</v>
          </cell>
          <cell r="AM72">
            <v>106287.11547740252</v>
          </cell>
          <cell r="AN72">
            <v>107823.1892446381</v>
          </cell>
          <cell r="AO72">
            <v>109419.27652907216</v>
          </cell>
          <cell r="AP72">
            <v>111116.10484048592</v>
          </cell>
          <cell r="AQ72">
            <v>112828.9291933458</v>
          </cell>
          <cell r="AR72">
            <v>114505.45047342019</v>
          </cell>
          <cell r="AS72">
            <v>116737.40876711239</v>
          </cell>
          <cell r="AT72">
            <v>119799.68640366997</v>
          </cell>
          <cell r="AU72">
            <v>123407.30426172694</v>
          </cell>
          <cell r="AV72">
            <v>126876.28976058433</v>
          </cell>
          <cell r="AW72">
            <v>130172.26842819844</v>
          </cell>
          <cell r="AX72">
            <v>133719.53242774951</v>
          </cell>
          <cell r="AY72">
            <v>137623.8144587253</v>
          </cell>
          <cell r="AZ72">
            <v>141570.86604732648</v>
          </cell>
          <cell r="BA72">
            <v>145412.07148933748</v>
          </cell>
          <cell r="BB72">
            <v>149415.73318206353</v>
          </cell>
          <cell r="BC72">
            <v>151814.91250477385</v>
          </cell>
          <cell r="BD72">
            <v>151806.63086629467</v>
          </cell>
          <cell r="BE72">
            <v>150204.87122673789</v>
          </cell>
          <cell r="BF72">
            <v>148722.00415055352</v>
          </cell>
          <cell r="BG72">
            <v>147030.39440585268</v>
          </cell>
          <cell r="BH72">
            <v>145781.79559623709</v>
          </cell>
          <cell r="BI72">
            <v>145522.56896712829</v>
          </cell>
          <cell r="BJ72">
            <v>145899.21334727763</v>
          </cell>
        </row>
        <row r="73">
          <cell r="P73">
            <v>44219.141444195324</v>
          </cell>
          <cell r="Q73">
            <v>47358.766343725692</v>
          </cell>
          <cell r="R73">
            <v>50077.673353868675</v>
          </cell>
          <cell r="S73">
            <v>52893.11617269717</v>
          </cell>
          <cell r="T73">
            <v>55901.507319230477</v>
          </cell>
          <cell r="U73">
            <v>58885.240532510783</v>
          </cell>
          <cell r="V73">
            <v>61738.779858215174</v>
          </cell>
          <cell r="W73">
            <v>64515.509721836454</v>
          </cell>
          <cell r="X73">
            <v>67459.913531578219</v>
          </cell>
          <cell r="Y73">
            <v>70546.716905856068</v>
          </cell>
          <cell r="Z73">
            <v>73645.725957094168</v>
          </cell>
          <cell r="AA73">
            <v>76748.680277652762</v>
          </cell>
          <cell r="AB73">
            <v>79841.648135243886</v>
          </cell>
          <cell r="AC73">
            <v>82968.520651057886</v>
          </cell>
          <cell r="AD73">
            <v>86088.982104226117</v>
          </cell>
          <cell r="AE73">
            <v>89276.759715175038</v>
          </cell>
          <cell r="AF73">
            <v>92584.005012734822</v>
          </cell>
          <cell r="AG73">
            <v>95902.592959590955</v>
          </cell>
          <cell r="AH73">
            <v>99193.56402120374</v>
          </cell>
          <cell r="AI73">
            <v>102541.74148796349</v>
          </cell>
          <cell r="AJ73">
            <v>105365.81458343055</v>
          </cell>
          <cell r="AK73">
            <v>107413.4093607604</v>
          </cell>
          <cell r="AL73">
            <v>108946.51636076617</v>
          </cell>
          <cell r="AM73">
            <v>110564.44665116235</v>
          </cell>
          <cell r="AN73">
            <v>112210.98014413199</v>
          </cell>
          <cell r="AO73">
            <v>113852.58205045103</v>
          </cell>
          <cell r="AP73">
            <v>115557.55484523028</v>
          </cell>
          <cell r="AQ73">
            <v>117368.92662199629</v>
          </cell>
          <cell r="AR73">
            <v>119196.69592437556</v>
          </cell>
          <cell r="AS73">
            <v>120985.99885088012</v>
          </cell>
          <cell r="AT73">
            <v>123362.16058880626</v>
          </cell>
          <cell r="AU73">
            <v>126615.28172287568</v>
          </cell>
          <cell r="AV73">
            <v>130445.15191573297</v>
          </cell>
          <cell r="AW73">
            <v>134128.67727473364</v>
          </cell>
          <cell r="AX73">
            <v>137628.8708999982</v>
          </cell>
          <cell r="AY73">
            <v>141395.00033539644</v>
          </cell>
          <cell r="AZ73">
            <v>145539.38246689583</v>
          </cell>
          <cell r="BA73">
            <v>149729.13519558078</v>
          </cell>
          <cell r="BB73">
            <v>153807.0641969633</v>
          </cell>
          <cell r="BC73">
            <v>158056.98228278561</v>
          </cell>
          <cell r="BD73">
            <v>160609.32495380449</v>
          </cell>
          <cell r="BE73">
            <v>160614.25654045513</v>
          </cell>
          <cell r="BF73">
            <v>158932.21562360114</v>
          </cell>
          <cell r="BG73">
            <v>157375.80687667124</v>
          </cell>
          <cell r="BH73">
            <v>155597.47673046429</v>
          </cell>
          <cell r="BI73">
            <v>154286.90757806686</v>
          </cell>
          <cell r="BJ73">
            <v>154023.31427159221</v>
          </cell>
        </row>
        <row r="74">
          <cell r="P74">
            <v>27563.788265187912</v>
          </cell>
          <cell r="Q74">
            <v>27821.515427148679</v>
          </cell>
          <cell r="R74">
            <v>29230.583414942234</v>
          </cell>
          <cell r="S74">
            <v>30926.721774212656</v>
          </cell>
          <cell r="T74">
            <v>32683.163065517259</v>
          </cell>
          <cell r="U74">
            <v>34559.815568193684</v>
          </cell>
          <cell r="V74">
            <v>36422.418434872612</v>
          </cell>
          <cell r="W74">
            <v>38204.985734689413</v>
          </cell>
          <cell r="X74">
            <v>39940.747224694336</v>
          </cell>
          <cell r="Y74">
            <v>41781.170609826651</v>
          </cell>
          <cell r="Z74">
            <v>43710.390851684708</v>
          </cell>
          <cell r="AA74">
            <v>45647.898800170493</v>
          </cell>
          <cell r="AB74">
            <v>47588.011456453576</v>
          </cell>
          <cell r="AC74">
            <v>49522.59897498483</v>
          </cell>
          <cell r="AD74">
            <v>51478.576669669565</v>
          </cell>
          <cell r="AE74">
            <v>53430.844629006657</v>
          </cell>
          <cell r="AF74">
            <v>55424.945774178967</v>
          </cell>
          <cell r="AG74">
            <v>57493.636279000915</v>
          </cell>
          <cell r="AH74">
            <v>59569.272671282262</v>
          </cell>
          <cell r="AI74">
            <v>61627.938997611614</v>
          </cell>
          <cell r="AJ74">
            <v>63722.518719327803</v>
          </cell>
          <cell r="AK74">
            <v>65491.194244225735</v>
          </cell>
          <cell r="AL74">
            <v>66777.288451771572</v>
          </cell>
          <cell r="AM74">
            <v>67743.950766722686</v>
          </cell>
          <cell r="AN74">
            <v>68763.10189031616</v>
          </cell>
          <cell r="AO74">
            <v>69799.302010400934</v>
          </cell>
          <cell r="AP74">
            <v>70832.502769991872</v>
          </cell>
          <cell r="AQ74">
            <v>71905.089868699404</v>
          </cell>
          <cell r="AR74">
            <v>73043.583967732236</v>
          </cell>
          <cell r="AS74">
            <v>74192.18117579697</v>
          </cell>
          <cell r="AT74">
            <v>75316.862430450259</v>
          </cell>
          <cell r="AU74">
            <v>76806.439568341797</v>
          </cell>
          <cell r="AV74">
            <v>78842.137107731411</v>
          </cell>
          <cell r="AW74">
            <v>81237.126462068176</v>
          </cell>
          <cell r="AX74">
            <v>83540.714251881902</v>
          </cell>
          <cell r="AY74">
            <v>85730.168481850837</v>
          </cell>
          <cell r="AZ74">
            <v>88085.850427610334</v>
          </cell>
          <cell r="BA74">
            <v>90677.218963754742</v>
          </cell>
          <cell r="BB74">
            <v>93296.923563512071</v>
          </cell>
          <cell r="BC74">
            <v>95847.01142759643</v>
          </cell>
          <cell r="BD74">
            <v>98504.286964066181</v>
          </cell>
          <cell r="BE74">
            <v>100103.49862106174</v>
          </cell>
          <cell r="BF74">
            <v>100114.54889656539</v>
          </cell>
          <cell r="BG74">
            <v>99074.007596818454</v>
          </cell>
          <cell r="BH74">
            <v>98111.133947754279</v>
          </cell>
          <cell r="BI74">
            <v>97009.342549501409</v>
          </cell>
          <cell r="BJ74">
            <v>96198.962702387566</v>
          </cell>
        </row>
        <row r="75">
          <cell r="P75">
            <v>26648.894530474859</v>
          </cell>
          <cell r="Q75">
            <v>26697.932704415853</v>
          </cell>
          <cell r="R75">
            <v>27676.296310651531</v>
          </cell>
          <cell r="S75">
            <v>29094.691429789174</v>
          </cell>
          <cell r="T75">
            <v>30799.599756846328</v>
          </cell>
          <cell r="U75">
            <v>32565.508195538427</v>
          </cell>
          <cell r="V75">
            <v>34452.358110569476</v>
          </cell>
          <cell r="W75">
            <v>36326.014409999923</v>
          </cell>
          <cell r="X75">
            <v>38120.834784113118</v>
          </cell>
          <cell r="Y75">
            <v>39869.314619480945</v>
          </cell>
          <cell r="Z75">
            <v>41723.099053438862</v>
          </cell>
          <cell r="AA75">
            <v>43666.469766166381</v>
          </cell>
          <cell r="AB75">
            <v>45618.473338484422</v>
          </cell>
          <cell r="AC75">
            <v>47573.245941237161</v>
          </cell>
          <cell r="AD75">
            <v>49523.050577621769</v>
          </cell>
          <cell r="AE75">
            <v>51494.926015412333</v>
          </cell>
          <cell r="AF75">
            <v>53463.380886195344</v>
          </cell>
          <cell r="AG75">
            <v>55472.068140353076</v>
          </cell>
          <cell r="AH75">
            <v>57556.903731464954</v>
          </cell>
          <cell r="AI75">
            <v>59648.824782806798</v>
          </cell>
          <cell r="AJ75">
            <v>61724.131651540454</v>
          </cell>
          <cell r="AK75">
            <v>63835.435915925162</v>
          </cell>
          <cell r="AL75">
            <v>65620.320357302102</v>
          </cell>
          <cell r="AM75">
            <v>66922.334756110868</v>
          </cell>
          <cell r="AN75">
            <v>67904.037487282505</v>
          </cell>
          <cell r="AO75">
            <v>68937.700260140497</v>
          </cell>
          <cell r="AP75">
            <v>69988.384425964716</v>
          </cell>
          <cell r="AQ75">
            <v>71036.136677211034</v>
          </cell>
          <cell r="AR75">
            <v>72122.981122829529</v>
          </cell>
          <cell r="AS75">
            <v>73275.956530594325</v>
          </cell>
          <cell r="AT75">
            <v>74438.949313167002</v>
          </cell>
          <cell r="AU75">
            <v>75577.590916328656</v>
          </cell>
          <cell r="AV75">
            <v>77082.396073443175</v>
          </cell>
          <cell r="AW75">
            <v>79135.306372484425</v>
          </cell>
          <cell r="AX75">
            <v>81548.597838394329</v>
          </cell>
          <cell r="AY75">
            <v>83870.185531672774</v>
          </cell>
          <cell r="AZ75">
            <v>86077.75432469901</v>
          </cell>
          <cell r="BA75">
            <v>88452.279364523143</v>
          </cell>
          <cell r="BB75">
            <v>91063.556506513865</v>
          </cell>
          <cell r="BC75">
            <v>93703.338373567633</v>
          </cell>
          <cell r="BD75">
            <v>96273.161501109498</v>
          </cell>
          <cell r="BE75">
            <v>98950.732489389717</v>
          </cell>
          <cell r="BF75">
            <v>100565.24011696117</v>
          </cell>
          <cell r="BG75">
            <v>100584.37900378923</v>
          </cell>
          <cell r="BH75">
            <v>99546.399801135965</v>
          </cell>
          <cell r="BI75">
            <v>98585.872008582606</v>
          </cell>
          <cell r="BJ75">
            <v>97485.508179077035</v>
          </cell>
        </row>
        <row r="76">
          <cell r="P76">
            <v>19549.401007200788</v>
          </cell>
          <cell r="Q76">
            <v>19972.160059722122</v>
          </cell>
          <cell r="R76">
            <v>20509.545346171151</v>
          </cell>
          <cell r="S76">
            <v>21273.215198958518</v>
          </cell>
          <cell r="T76">
            <v>22375.500729162988</v>
          </cell>
          <cell r="U76">
            <v>23698.81443056</v>
          </cell>
          <cell r="V76">
            <v>25070.08462594153</v>
          </cell>
          <cell r="W76">
            <v>26534.996527438987</v>
          </cell>
          <cell r="X76">
            <v>27990.369045153322</v>
          </cell>
          <cell r="Y76">
            <v>29385.844615712427</v>
          </cell>
          <cell r="Z76">
            <v>30746.147764431738</v>
          </cell>
          <cell r="AA76">
            <v>32187.957484794562</v>
          </cell>
          <cell r="AB76">
            <v>33699.528004931897</v>
          </cell>
          <cell r="AC76">
            <v>35217.847476861367</v>
          </cell>
          <cell r="AD76">
            <v>36738.892487014593</v>
          </cell>
          <cell r="AE76">
            <v>38256.368339970053</v>
          </cell>
          <cell r="AF76">
            <v>39791.300616310946</v>
          </cell>
          <cell r="AG76">
            <v>41321.495647643889</v>
          </cell>
          <cell r="AH76">
            <v>42884.721606497973</v>
          </cell>
          <cell r="AI76">
            <v>44506.935999766043</v>
          </cell>
          <cell r="AJ76">
            <v>46134.92593831777</v>
          </cell>
          <cell r="AK76">
            <v>47750.066910957539</v>
          </cell>
          <cell r="AL76">
            <v>49393.306884808808</v>
          </cell>
          <cell r="AM76">
            <v>50784.499466730587</v>
          </cell>
          <cell r="AN76">
            <v>51802.033736929938</v>
          </cell>
          <cell r="AO76">
            <v>52571.08977239758</v>
          </cell>
          <cell r="AP76">
            <v>53380.444837316347</v>
          </cell>
          <cell r="AQ76">
            <v>54202.973336983239</v>
          </cell>
          <cell r="AR76">
            <v>55022.970979728059</v>
          </cell>
          <cell r="AS76">
            <v>55873.144224235817</v>
          </cell>
          <cell r="AT76">
            <v>56774.583544856941</v>
          </cell>
          <cell r="AU76">
            <v>57683.48564870975</v>
          </cell>
          <cell r="AV76">
            <v>58573.438772530782</v>
          </cell>
          <cell r="AW76">
            <v>59747.172340457793</v>
          </cell>
          <cell r="AX76">
            <v>61345.440933617218</v>
          </cell>
          <cell r="AY76">
            <v>63223.206982245305</v>
          </cell>
          <cell r="AZ76">
            <v>65030.2388245904</v>
          </cell>
          <cell r="BA76">
            <v>66748.950249732603</v>
          </cell>
          <cell r="BB76">
            <v>68597.124740502855</v>
          </cell>
          <cell r="BC76">
            <v>70628.948592539935</v>
          </cell>
          <cell r="BD76">
            <v>72682.901219203181</v>
          </cell>
          <cell r="BE76">
            <v>74682.602656460367</v>
          </cell>
          <cell r="BF76">
            <v>76765.822372145296</v>
          </cell>
          <cell r="BG76">
            <v>78024.631668913586</v>
          </cell>
          <cell r="BH76">
            <v>78045.332780660639</v>
          </cell>
          <cell r="BI76">
            <v>77245.322418223295</v>
          </cell>
          <cell r="BJ76">
            <v>76505.338790475638</v>
          </cell>
        </row>
        <row r="77">
          <cell r="P77">
            <v>26223.198419932527</v>
          </cell>
          <cell r="Q77">
            <v>26184.230011459542</v>
          </cell>
          <cell r="R77">
            <v>26826.820837411899</v>
          </cell>
          <cell r="S77">
            <v>27567.429352197207</v>
          </cell>
          <cell r="T77">
            <v>28612.129989134657</v>
          </cell>
          <cell r="U77">
            <v>30113.242601727241</v>
          </cell>
          <cell r="V77">
            <v>31913.245280360716</v>
          </cell>
          <cell r="W77">
            <v>33779.049405594349</v>
          </cell>
          <cell r="X77">
            <v>35771.984481055442</v>
          </cell>
          <cell r="Y77">
            <v>37753.420274586424</v>
          </cell>
          <cell r="Z77">
            <v>39655.273736029558</v>
          </cell>
          <cell r="AA77">
            <v>41510.034900044579</v>
          </cell>
          <cell r="AB77">
            <v>43475.864525241821</v>
          </cell>
          <cell r="AC77">
            <v>45536.700122576025</v>
          </cell>
          <cell r="AD77">
            <v>47606.935926567385</v>
          </cell>
          <cell r="AE77">
            <v>49681.734937673893</v>
          </cell>
          <cell r="AF77">
            <v>51752.062005807566</v>
          </cell>
          <cell r="AG77">
            <v>53845.296373659177</v>
          </cell>
          <cell r="AH77">
            <v>55932.689836403435</v>
          </cell>
          <cell r="AI77">
            <v>58064.80272887594</v>
          </cell>
          <cell r="AJ77">
            <v>60277.410594859313</v>
          </cell>
          <cell r="AK77">
            <v>62498.414761934524</v>
          </cell>
          <cell r="AL77">
            <v>64702.170006114538</v>
          </cell>
          <cell r="AM77">
            <v>66944.347454203948</v>
          </cell>
          <cell r="AN77">
            <v>68845.65333079327</v>
          </cell>
          <cell r="AO77">
            <v>70240.078161034166</v>
          </cell>
          <cell r="AP77">
            <v>71297.00819304015</v>
          </cell>
          <cell r="AQ77">
            <v>72409.061766996892</v>
          </cell>
          <cell r="AR77">
            <v>73538.638056275726</v>
          </cell>
          <cell r="AS77">
            <v>74664.198723293259</v>
          </cell>
          <cell r="AT77">
            <v>75831.010782631551</v>
          </cell>
          <cell r="AU77">
            <v>77067.092325977486</v>
          </cell>
          <cell r="AV77">
            <v>78312.939132549785</v>
          </cell>
          <cell r="AW77">
            <v>79533.049450992781</v>
          </cell>
          <cell r="AX77">
            <v>81138.385714094882</v>
          </cell>
          <cell r="AY77">
            <v>83320.055035837679</v>
          </cell>
          <cell r="AZ77">
            <v>85881.565717843754</v>
          </cell>
          <cell r="BA77">
            <v>88347.249050432132</v>
          </cell>
          <cell r="BB77">
            <v>90693.011300034937</v>
          </cell>
          <cell r="BC77">
            <v>93214.822080139405</v>
          </cell>
          <cell r="BD77">
            <v>95985.783968729855</v>
          </cell>
          <cell r="BE77">
            <v>98787.501873276284</v>
          </cell>
          <cell r="BF77">
            <v>101515.47835084224</v>
          </cell>
          <cell r="BG77">
            <v>104357.07868557489</v>
          </cell>
          <cell r="BH77">
            <v>106077.77282454744</v>
          </cell>
          <cell r="BI77">
            <v>106114.91733046458</v>
          </cell>
          <cell r="BJ77">
            <v>105035.53631945215</v>
          </cell>
        </row>
        <row r="78">
          <cell r="P78">
            <v>18293.870060441488</v>
          </cell>
          <cell r="Q78">
            <v>19488.146393589606</v>
          </cell>
          <cell r="R78">
            <v>19859.858099207482</v>
          </cell>
          <cell r="S78">
            <v>20363.769753692217</v>
          </cell>
          <cell r="T78">
            <v>20941.90662863708</v>
          </cell>
          <cell r="U78">
            <v>21751.356813891609</v>
          </cell>
          <cell r="V78">
            <v>22908.72857000116</v>
          </cell>
          <cell r="W78">
            <v>24294.705221078148</v>
          </cell>
          <cell r="X78">
            <v>25731.556160340326</v>
          </cell>
          <cell r="Y78">
            <v>27266.568855654808</v>
          </cell>
          <cell r="Z78">
            <v>28794.041908259824</v>
          </cell>
          <cell r="AA78">
            <v>30261.417420433125</v>
          </cell>
          <cell r="AB78">
            <v>31693.583533157387</v>
          </cell>
          <cell r="AC78">
            <v>33211.467331442604</v>
          </cell>
          <cell r="AD78">
            <v>34802.331943138823</v>
          </cell>
          <cell r="AE78">
            <v>36401.102199617766</v>
          </cell>
          <cell r="AF78">
            <v>38003.678877658778</v>
          </cell>
          <cell r="AG78">
            <v>39603.986342845477</v>
          </cell>
          <cell r="AH78">
            <v>41220.471099670925</v>
          </cell>
          <cell r="AI78">
            <v>42832.637032031736</v>
          </cell>
          <cell r="AJ78">
            <v>44479.426760524337</v>
          </cell>
          <cell r="AK78">
            <v>46188.436841473653</v>
          </cell>
          <cell r="AL78">
            <v>47904.474162229846</v>
          </cell>
          <cell r="AM78">
            <v>49607.481809177443</v>
          </cell>
          <cell r="AN78">
            <v>51340.208824474976</v>
          </cell>
          <cell r="AO78">
            <v>52811.829960698255</v>
          </cell>
          <cell r="AP78">
            <v>53894.46409344508</v>
          </cell>
          <cell r="AQ78">
            <v>54717.968758313378</v>
          </cell>
          <cell r="AR78">
            <v>55584.002864096197</v>
          </cell>
          <cell r="AS78">
            <v>56462.993443272935</v>
          </cell>
          <cell r="AT78">
            <v>57338.616803375546</v>
          </cell>
          <cell r="AU78">
            <v>58246.082343853072</v>
          </cell>
          <cell r="AV78">
            <v>59206.471784126137</v>
          </cell>
          <cell r="AW78">
            <v>60174.108065450018</v>
          </cell>
          <cell r="AX78">
            <v>61122.053435231741</v>
          </cell>
          <cell r="AY78">
            <v>62366.0212818781</v>
          </cell>
          <cell r="AZ78">
            <v>64052.924837601611</v>
          </cell>
          <cell r="BA78">
            <v>66031.678446554448</v>
          </cell>
          <cell r="BB78">
            <v>67937.012039608366</v>
          </cell>
          <cell r="BC78">
            <v>69750.25951102635</v>
          </cell>
          <cell r="BD78">
            <v>71698.708148312027</v>
          </cell>
          <cell r="BE78">
            <v>73838.941871993709</v>
          </cell>
          <cell r="BF78">
            <v>76003.331732511535</v>
          </cell>
          <cell r="BG78">
            <v>78111.137672501049</v>
          </cell>
          <cell r="BH78">
            <v>80306.052105929979</v>
          </cell>
          <cell r="BI78">
            <v>81638.299652650225</v>
          </cell>
          <cell r="BJ78">
            <v>81674.680258733744</v>
          </cell>
        </row>
        <row r="79">
          <cell r="P79">
            <v>5177.7745859512188</v>
          </cell>
          <cell r="Q79">
            <v>5420.5097344493443</v>
          </cell>
          <cell r="R79">
            <v>5562.127969096824</v>
          </cell>
          <cell r="S79">
            <v>5672.8597307275813</v>
          </cell>
          <cell r="T79">
            <v>5821.1943371898551</v>
          </cell>
          <cell r="U79">
            <v>5990.8931921551093</v>
          </cell>
          <cell r="V79">
            <v>6226.8278454781084</v>
          </cell>
          <cell r="W79">
            <v>6562.5801562328252</v>
          </cell>
          <cell r="X79">
            <v>6964.1263987785233</v>
          </cell>
          <cell r="Y79">
            <v>7380.6077312808047</v>
          </cell>
          <cell r="Z79">
            <v>7825.4789906975957</v>
          </cell>
          <cell r="AA79">
            <v>8268.538597190658</v>
          </cell>
          <cell r="AB79">
            <v>8694.6526208483683</v>
          </cell>
          <cell r="AC79">
            <v>9110.669993455549</v>
          </cell>
          <cell r="AD79">
            <v>9551.6086404281505</v>
          </cell>
          <cell r="AE79">
            <v>10013.712695948692</v>
          </cell>
          <cell r="AF79">
            <v>10478.247017586427</v>
          </cell>
          <cell r="AG79">
            <v>10943.86391231273</v>
          </cell>
          <cell r="AH79">
            <v>11408.773820532215</v>
          </cell>
          <cell r="AI79">
            <v>11878.345421031046</v>
          </cell>
          <cell r="AJ79">
            <v>12346.812355112972</v>
          </cell>
          <cell r="AK79">
            <v>12825.420126902103</v>
          </cell>
          <cell r="AL79">
            <v>13322.144427928508</v>
          </cell>
          <cell r="AM79">
            <v>13820.989688475376</v>
          </cell>
          <cell r="AN79">
            <v>14316.123269861437</v>
          </cell>
          <cell r="AO79">
            <v>14819.939529284384</v>
          </cell>
          <cell r="AP79">
            <v>15248.395445745939</v>
          </cell>
          <cell r="AQ79">
            <v>15564.573067593064</v>
          </cell>
          <cell r="AR79">
            <v>15805.964773015583</v>
          </cell>
          <cell r="AS79">
            <v>16059.507809024079</v>
          </cell>
          <cell r="AT79">
            <v>16316.740430865046</v>
          </cell>
          <cell r="AU79">
            <v>16573.000946259133</v>
          </cell>
          <cell r="AV79">
            <v>16838.408099585213</v>
          </cell>
          <cell r="AW79">
            <v>17119.059649464605</v>
          </cell>
          <cell r="AX79">
            <v>17401.787972207789</v>
          </cell>
          <cell r="AY79">
            <v>17678.860402896404</v>
          </cell>
          <cell r="AZ79">
            <v>18041.456107581962</v>
          </cell>
          <cell r="BA79">
            <v>18532.148929972052</v>
          </cell>
          <cell r="BB79">
            <v>19107.326639927196</v>
          </cell>
          <cell r="BC79">
            <v>19661.316848006063</v>
          </cell>
          <cell r="BD79">
            <v>20188.596222124117</v>
          </cell>
          <cell r="BE79">
            <v>20755.069160714032</v>
          </cell>
          <cell r="BF79">
            <v>21377.173100059379</v>
          </cell>
          <cell r="BG79">
            <v>22006.324811144597</v>
          </cell>
          <cell r="BH79">
            <v>22618.994899289566</v>
          </cell>
          <cell r="BI79">
            <v>23256.917661725023</v>
          </cell>
          <cell r="BJ79">
            <v>23644.986973984458</v>
          </cell>
        </row>
        <row r="80">
          <cell r="P80">
            <v>10560.531206046</v>
          </cell>
          <cell r="Q80">
            <v>11161.77481207993</v>
          </cell>
          <cell r="R80">
            <v>11608.628063979151</v>
          </cell>
          <cell r="S80">
            <v>11921.690520269984</v>
          </cell>
          <cell r="T80">
            <v>12168.157782486482</v>
          </cell>
          <cell r="U80">
            <v>12495.429881990773</v>
          </cell>
          <cell r="V80">
            <v>12868.78325402884</v>
          </cell>
          <cell r="W80">
            <v>13384.483227976358</v>
          </cell>
          <cell r="X80">
            <v>14115.229140414844</v>
          </cell>
          <cell r="Y80">
            <v>14988.071484987895</v>
          </cell>
          <cell r="Z80">
            <v>15893.936239845738</v>
          </cell>
          <cell r="AA80">
            <v>16861.492861190174</v>
          </cell>
          <cell r="AB80">
            <v>17825.697207551148</v>
          </cell>
          <cell r="AC80">
            <v>18754.027208193649</v>
          </cell>
          <cell r="AD80">
            <v>19660.842608196053</v>
          </cell>
          <cell r="AE80">
            <v>20621.844781438504</v>
          </cell>
          <cell r="AF80">
            <v>21628.82815930478</v>
          </cell>
          <cell r="AG80">
            <v>22640.714864758804</v>
          </cell>
          <cell r="AH80">
            <v>23655.203335871622</v>
          </cell>
          <cell r="AI80">
            <v>24668.240822290118</v>
          </cell>
          <cell r="AJ80">
            <v>25691.68537134381</v>
          </cell>
          <cell r="AK80">
            <v>26713.078528243452</v>
          </cell>
          <cell r="AL80">
            <v>27756.736795107838</v>
          </cell>
          <cell r="AM80">
            <v>28839.87185244905</v>
          </cell>
          <cell r="AN80">
            <v>29927.710101558092</v>
          </cell>
          <cell r="AO80">
            <v>31007.743053690734</v>
          </cell>
          <cell r="AP80">
            <v>32106.688840804662</v>
          </cell>
          <cell r="AQ80">
            <v>33042.523934693701</v>
          </cell>
          <cell r="AR80">
            <v>33735.294075304679</v>
          </cell>
          <cell r="AS80">
            <v>34265.704032015419</v>
          </cell>
          <cell r="AT80">
            <v>34822.331781134089</v>
          </cell>
          <cell r="AU80">
            <v>35386.964963049075</v>
          </cell>
          <cell r="AV80">
            <v>35949.396650945069</v>
          </cell>
          <cell r="AW80">
            <v>36531.491683147011</v>
          </cell>
          <cell r="AX80">
            <v>37146.709193543706</v>
          </cell>
          <cell r="AY80">
            <v>37766.429759888306</v>
          </cell>
          <cell r="AZ80">
            <v>38373.741905398652</v>
          </cell>
          <cell r="BA80">
            <v>39166.479888053575</v>
          </cell>
          <cell r="BB80">
            <v>40237.35662642544</v>
          </cell>
          <cell r="BC80">
            <v>41491.807945607754</v>
          </cell>
          <cell r="BD80">
            <v>42700.127958301309</v>
          </cell>
          <cell r="BE80">
            <v>43850.508651131546</v>
          </cell>
          <cell r="BF80">
            <v>45086.347339062435</v>
          </cell>
          <cell r="BG80">
            <v>46443.118096172642</v>
          </cell>
          <cell r="BH80">
            <v>47814.999107685879</v>
          </cell>
          <cell r="BI80">
            <v>49151.105841390592</v>
          </cell>
          <cell r="BJ80">
            <v>50542.09982370503</v>
          </cell>
        </row>
        <row r="81">
          <cell r="P81">
            <v>8850.2516179394188</v>
          </cell>
          <cell r="Q81">
            <v>9260.5631518334394</v>
          </cell>
          <cell r="R81">
            <v>9731.8763092361623</v>
          </cell>
          <cell r="S81">
            <v>10129.611656512889</v>
          </cell>
          <cell r="T81">
            <v>10410.729634511537</v>
          </cell>
          <cell r="U81">
            <v>10633.907970178994</v>
          </cell>
          <cell r="V81">
            <v>10927.34273520187</v>
          </cell>
          <cell r="W81">
            <v>11261.46441466433</v>
          </cell>
          <cell r="X81">
            <v>11720.184003311944</v>
          </cell>
          <cell r="Y81">
            <v>12367.576471843789</v>
          </cell>
          <cell r="Z81">
            <v>13140.258803887995</v>
          </cell>
          <cell r="AA81">
            <v>13942.3722599826</v>
          </cell>
          <cell r="AB81">
            <v>14799.011717060861</v>
          </cell>
          <cell r="AC81">
            <v>15653.483050580551</v>
          </cell>
          <cell r="AD81">
            <v>16476.585787933669</v>
          </cell>
          <cell r="AE81">
            <v>17281.374800760132</v>
          </cell>
          <cell r="AF81">
            <v>18134.139313606054</v>
          </cell>
          <cell r="AG81">
            <v>19026.206832237145</v>
          </cell>
          <cell r="AH81">
            <v>19923.394812889546</v>
          </cell>
          <cell r="AI81">
            <v>20823.027698831404</v>
          </cell>
          <cell r="AJ81">
            <v>21721.599588138215</v>
          </cell>
          <cell r="AK81">
            <v>22629.720447160438</v>
          </cell>
          <cell r="AL81">
            <v>23536.319006662812</v>
          </cell>
          <cell r="AM81">
            <v>24462.753590211694</v>
          </cell>
          <cell r="AN81">
            <v>25424.062671851647</v>
          </cell>
          <cell r="AO81">
            <v>26389.800261185701</v>
          </cell>
          <cell r="AP81">
            <v>27348.710567824681</v>
          </cell>
          <cell r="AQ81">
            <v>28324.50456004743</v>
          </cell>
          <cell r="AR81">
            <v>29156.64883394268</v>
          </cell>
          <cell r="AS81">
            <v>29774.241136116281</v>
          </cell>
          <cell r="AT81">
            <v>30248.414371404782</v>
          </cell>
          <cell r="AU81">
            <v>30745.791141798847</v>
          </cell>
          <cell r="AV81">
            <v>31250.087455464953</v>
          </cell>
          <cell r="AW81">
            <v>31752.354036437926</v>
          </cell>
          <cell r="AX81">
            <v>32271.965605879475</v>
          </cell>
          <cell r="AY81">
            <v>32820.869908505985</v>
          </cell>
          <cell r="AZ81">
            <v>33373.603025076343</v>
          </cell>
          <cell r="BA81">
            <v>33915.218742122983</v>
          </cell>
          <cell r="BB81">
            <v>34620.689243851455</v>
          </cell>
          <cell r="BC81">
            <v>35572.080313468148</v>
          </cell>
          <cell r="BD81">
            <v>36685.665477381415</v>
          </cell>
          <cell r="BE81">
            <v>37758.563726855093</v>
          </cell>
          <cell r="BF81">
            <v>38780.488007558095</v>
          </cell>
          <cell r="BG81">
            <v>39878.01983108023</v>
          </cell>
          <cell r="BH81">
            <v>41082.389402722627</v>
          </cell>
          <cell r="BI81">
            <v>42300.136758024295</v>
          </cell>
          <cell r="BJ81">
            <v>43486.284865716989</v>
          </cell>
        </row>
        <row r="82">
          <cell r="P82">
            <v>5200.6662919115397</v>
          </cell>
          <cell r="Q82">
            <v>5278.3561138582436</v>
          </cell>
          <cell r="R82">
            <v>5520.4068525158827</v>
          </cell>
          <cell r="S82">
            <v>5806.5953886791995</v>
          </cell>
          <cell r="T82">
            <v>6049.1470235702145</v>
          </cell>
          <cell r="U82">
            <v>6222.0446175377156</v>
          </cell>
          <cell r="V82">
            <v>6360.7928741827345</v>
          </cell>
          <cell r="W82">
            <v>6541.3217695881331</v>
          </cell>
          <cell r="X82">
            <v>6746.1294000700873</v>
          </cell>
          <cell r="Y82">
            <v>7025.9536076211034</v>
          </cell>
          <cell r="Z82">
            <v>7419.1571508208826</v>
          </cell>
          <cell r="AA82">
            <v>7887.8487028387854</v>
          </cell>
          <cell r="AB82">
            <v>8374.5430547738906</v>
          </cell>
          <cell r="AC82">
            <v>8894.4438805333612</v>
          </cell>
          <cell r="AD82">
            <v>9413.2250558888154</v>
          </cell>
          <cell r="AE82">
            <v>9913.5025350936903</v>
          </cell>
          <cell r="AF82">
            <v>10403.143335460416</v>
          </cell>
          <cell r="AG82">
            <v>10921.364685613864</v>
          </cell>
          <cell r="AH82">
            <v>11463.334410126172</v>
          </cell>
          <cell r="AI82">
            <v>12008.48629894463</v>
          </cell>
          <cell r="AJ82">
            <v>12555.317663369113</v>
          </cell>
          <cell r="AK82">
            <v>13101.736525013168</v>
          </cell>
          <cell r="AL82">
            <v>13654.077748004782</v>
          </cell>
          <cell r="AM82">
            <v>14205.682358888491</v>
          </cell>
          <cell r="AN82">
            <v>14769.396872826161</v>
          </cell>
          <cell r="AO82">
            <v>15354.266886502865</v>
          </cell>
          <cell r="AP82">
            <v>15941.936026189611</v>
          </cell>
          <cell r="AQ82">
            <v>16525.62746049367</v>
          </cell>
          <cell r="AR82">
            <v>17119.572535339765</v>
          </cell>
          <cell r="AS82">
            <v>17626.892026296216</v>
          </cell>
          <cell r="AT82">
            <v>18004.390999355459</v>
          </cell>
          <cell r="AU82">
            <v>18295.293853009367</v>
          </cell>
          <cell r="AV82">
            <v>18600.074478776212</v>
          </cell>
          <cell r="AW82">
            <v>18909.009596831638</v>
          </cell>
          <cell r="AX82">
            <v>19216.648277577158</v>
          </cell>
          <cell r="AY82">
            <v>19534.776314739243</v>
          </cell>
          <cell r="AZ82">
            <v>19870.612506975369</v>
          </cell>
          <cell r="BA82">
            <v>20208.658535535207</v>
          </cell>
          <cell r="BB82">
            <v>20539.868803733691</v>
          </cell>
          <cell r="BC82">
            <v>20970.433313046422</v>
          </cell>
          <cell r="BD82">
            <v>21549.822932640313</v>
          </cell>
          <cell r="BE82">
            <v>22227.535536397387</v>
          </cell>
          <cell r="BF82">
            <v>22880.763153687691</v>
          </cell>
          <cell r="BG82">
            <v>23503.053062445979</v>
          </cell>
          <cell r="BH82">
            <v>24171.2191732846</v>
          </cell>
          <cell r="BI82">
            <v>24904.059827197299</v>
          </cell>
          <cell r="BJ82">
            <v>25645.180001202851</v>
          </cell>
        </row>
        <row r="83">
          <cell r="P83">
            <v>4674.8822172732898</v>
          </cell>
          <cell r="Q83">
            <v>4946.0540802464493</v>
          </cell>
          <cell r="R83">
            <v>5162.8947841717363</v>
          </cell>
          <cell r="S83">
            <v>5405.1061323523309</v>
          </cell>
          <cell r="T83">
            <v>5690.9174025124148</v>
          </cell>
          <cell r="U83">
            <v>5934.2250130991024</v>
          </cell>
          <cell r="V83">
            <v>6109.4703891589006</v>
          </cell>
          <cell r="W83">
            <v>6251.3580662904269</v>
          </cell>
          <cell r="X83">
            <v>6434.2459574098484</v>
          </cell>
          <cell r="Y83">
            <v>6641.1576561142329</v>
          </cell>
          <cell r="Z83">
            <v>6922.0514063384117</v>
          </cell>
          <cell r="AA83">
            <v>7314.9205308992787</v>
          </cell>
          <cell r="AB83">
            <v>7782.867969386034</v>
          </cell>
          <cell r="AC83">
            <v>8268.7314677666582</v>
          </cell>
          <cell r="AD83">
            <v>8787.8273779434312</v>
          </cell>
          <cell r="AE83">
            <v>9306.2968524595799</v>
          </cell>
          <cell r="AF83">
            <v>9806.8815888648896</v>
          </cell>
          <cell r="AG83">
            <v>10297.004849737763</v>
          </cell>
          <cell r="AH83">
            <v>10815.067141074507</v>
          </cell>
          <cell r="AI83">
            <v>11356.840022165898</v>
          </cell>
          <cell r="AJ83">
            <v>11901.995655824663</v>
          </cell>
          <cell r="AK83">
            <v>12449.093240031367</v>
          </cell>
          <cell r="AL83">
            <v>12995.971571756851</v>
          </cell>
          <cell r="AM83">
            <v>13548.863685824335</v>
          </cell>
          <cell r="AN83">
            <v>14101.223329580287</v>
          </cell>
          <cell r="AO83">
            <v>14665.798468718422</v>
          </cell>
          <cell r="AP83">
            <v>15251.453167836586</v>
          </cell>
          <cell r="AQ83">
            <v>15840.114758125746</v>
          </cell>
          <cell r="AR83">
            <v>16424.923769102064</v>
          </cell>
          <cell r="AS83">
            <v>17020.037646695662</v>
          </cell>
          <cell r="AT83">
            <v>17529.141908085468</v>
          </cell>
          <cell r="AU83">
            <v>17909.200423386559</v>
          </cell>
          <cell r="AV83">
            <v>18203.124035351735</v>
          </cell>
          <cell r="AW83">
            <v>18510.735266501564</v>
          </cell>
          <cell r="AX83">
            <v>18822.418329445452</v>
          </cell>
          <cell r="AY83">
            <v>19132.785877502029</v>
          </cell>
          <cell r="AZ83">
            <v>19453.520935741944</v>
          </cell>
          <cell r="BA83">
            <v>19791.82751426239</v>
          </cell>
          <cell r="BB83">
            <v>20132.263974028956</v>
          </cell>
          <cell r="BC83">
            <v>20465.903606877746</v>
          </cell>
          <cell r="BD83">
            <v>20898.488752322231</v>
          </cell>
          <cell r="BE83">
            <v>21479.31989685358</v>
          </cell>
          <cell r="BF83">
            <v>22158.376152970905</v>
          </cell>
          <cell r="BG83">
            <v>22813.00141832386</v>
          </cell>
          <cell r="BH83">
            <v>23436.743405608016</v>
          </cell>
          <cell r="BI83">
            <v>24106.27783968384</v>
          </cell>
          <cell r="BJ83">
            <v>24840.366468587061</v>
          </cell>
        </row>
        <row r="84">
          <cell r="P84">
            <v>6054.0542261515184</v>
          </cell>
          <cell r="Q84">
            <v>6144.5566290047618</v>
          </cell>
          <cell r="R84">
            <v>6403.0401004036166</v>
          </cell>
          <cell r="S84">
            <v>6690.430008426687</v>
          </cell>
          <cell r="T84">
            <v>7011.265016141494</v>
          </cell>
          <cell r="U84">
            <v>7388.7231504753845</v>
          </cell>
          <cell r="V84">
            <v>7711.8054573789641</v>
          </cell>
          <cell r="W84">
            <v>7946.5380608807882</v>
          </cell>
          <cell r="X84">
            <v>8138.1313328961696</v>
          </cell>
          <cell r="Y84">
            <v>8382.9547504024831</v>
          </cell>
          <cell r="Z84">
            <v>8659.4166153115202</v>
          </cell>
          <cell r="AA84">
            <v>9032.4242159578407</v>
          </cell>
          <cell r="AB84">
            <v>9551.9469107741552</v>
          </cell>
          <cell r="AC84">
            <v>10170.042317066642</v>
          </cell>
          <cell r="AD84">
            <v>10812.152979396018</v>
          </cell>
          <cell r="AE84">
            <v>11498.108008251453</v>
          </cell>
          <cell r="AF84">
            <v>12183.886778346981</v>
          </cell>
          <cell r="AG84">
            <v>12846.179068685336</v>
          </cell>
          <cell r="AH84">
            <v>13494.590981681271</v>
          </cell>
          <cell r="AI84">
            <v>14179.885040187064</v>
          </cell>
          <cell r="AJ84">
            <v>14896.553157955728</v>
          </cell>
          <cell r="AK84">
            <v>15618.024326931767</v>
          </cell>
          <cell r="AL84">
            <v>16342.315636066271</v>
          </cell>
          <cell r="AM84">
            <v>17066.562880510795</v>
          </cell>
          <cell r="AN84">
            <v>17798.962092600868</v>
          </cell>
          <cell r="AO84">
            <v>18530.876593101206</v>
          </cell>
          <cell r="AP84">
            <v>19279.006899512689</v>
          </cell>
          <cell r="AQ84">
            <v>20055.118284058892</v>
          </cell>
          <cell r="AR84">
            <v>20835.327684772859</v>
          </cell>
          <cell r="AS84">
            <v>21610.645904899491</v>
          </cell>
          <cell r="AT84">
            <v>22399.712308298625</v>
          </cell>
          <cell r="AU84">
            <v>23075.708717219499</v>
          </cell>
          <cell r="AV84">
            <v>23581.967940353054</v>
          </cell>
          <cell r="AW84">
            <v>23974.628392728639</v>
          </cell>
          <cell r="AX84">
            <v>24385.267238614408</v>
          </cell>
          <cell r="AY84">
            <v>24801.193847297294</v>
          </cell>
          <cell r="AZ84">
            <v>25215.313803691162</v>
          </cell>
          <cell r="BA84">
            <v>25643.049749287598</v>
          </cell>
          <cell r="BB84">
            <v>26093.831527741451</v>
          </cell>
          <cell r="BC84">
            <v>26547.433446353756</v>
          </cell>
          <cell r="BD84">
            <v>26992.002103521001</v>
          </cell>
          <cell r="BE84">
            <v>27566.914113637071</v>
          </cell>
          <cell r="BF84">
            <v>28337.649606006213</v>
          </cell>
          <cell r="BG84">
            <v>29237.935286904609</v>
          </cell>
          <cell r="BH84">
            <v>30105.921550050647</v>
          </cell>
          <cell r="BI84">
            <v>30933.236104348885</v>
          </cell>
          <cell r="BJ84">
            <v>31821.051477984096</v>
          </cell>
        </row>
        <row r="85">
          <cell r="P85">
            <v>6179.5750914754408</v>
          </cell>
          <cell r="Q85">
            <v>6261.9047703924743</v>
          </cell>
          <cell r="R85">
            <v>6484.3423101293056</v>
          </cell>
          <cell r="S85">
            <v>6764.2336169449154</v>
          </cell>
          <cell r="T85">
            <v>7074.5951274091631</v>
          </cell>
          <cell r="U85">
            <v>7420.8841914292689</v>
          </cell>
          <cell r="V85">
            <v>7827.3556974817629</v>
          </cell>
          <cell r="W85">
            <v>8176.626091543777</v>
          </cell>
          <cell r="X85">
            <v>8432.5656959888129</v>
          </cell>
          <cell r="Y85">
            <v>8642.9768535226995</v>
          </cell>
          <cell r="Z85">
            <v>8910.0332818528113</v>
          </cell>
          <cell r="AA85">
            <v>9210.8444299794264</v>
          </cell>
          <cell r="AB85">
            <v>9614.3851370076736</v>
          </cell>
          <cell r="AC85">
            <v>10174.470936744849</v>
          </cell>
          <cell r="AD85">
            <v>10839.913908301945</v>
          </cell>
          <cell r="AE85">
            <v>11531.784602094926</v>
          </cell>
          <cell r="AF85">
            <v>12270.750204346497</v>
          </cell>
          <cell r="AG85">
            <v>13009.210496421478</v>
          </cell>
          <cell r="AH85">
            <v>13722.910589843335</v>
          </cell>
          <cell r="AI85">
            <v>14422.007219161616</v>
          </cell>
          <cell r="AJ85">
            <v>15160.871759377869</v>
          </cell>
          <cell r="AK85">
            <v>15933.642612443606</v>
          </cell>
          <cell r="AL85">
            <v>16711.870815416558</v>
          </cell>
          <cell r="AM85">
            <v>17493.383534537377</v>
          </cell>
          <cell r="AN85">
            <v>18275.148908746494</v>
          </cell>
          <cell r="AO85">
            <v>19065.908804098988</v>
          </cell>
          <cell r="AP85">
            <v>19856.264451310206</v>
          </cell>
          <cell r="AQ85">
            <v>20664.356485719891</v>
          </cell>
          <cell r="AR85">
            <v>21502.565006654593</v>
          </cell>
          <cell r="AS85">
            <v>22345.371850196301</v>
          </cell>
          <cell r="AT85">
            <v>23183.125591972068</v>
          </cell>
          <cell r="AU85">
            <v>24035.887045992695</v>
          </cell>
          <cell r="AV85">
            <v>24767.475119665993</v>
          </cell>
          <cell r="AW85">
            <v>25316.797812641704</v>
          </cell>
          <cell r="AX85">
            <v>25744.138628987548</v>
          </cell>
          <cell r="AY85">
            <v>26190.731763061627</v>
          </cell>
          <cell r="AZ85">
            <v>26642.93384009591</v>
          </cell>
          <cell r="BA85">
            <v>27093.114676423815</v>
          </cell>
          <cell r="BB85">
            <v>27557.797914819981</v>
          </cell>
          <cell r="BC85">
            <v>28047.291882886919</v>
          </cell>
          <cell r="BD85">
            <v>28539.716649978116</v>
          </cell>
          <cell r="BE85">
            <v>29022.287868625714</v>
          </cell>
          <cell r="BF85">
            <v>29645.18372331357</v>
          </cell>
          <cell r="BG85">
            <v>30478.642328588281</v>
          </cell>
          <cell r="BH85">
            <v>31451.364418532405</v>
          </cell>
          <cell r="BI85">
            <v>32389.422230362154</v>
          </cell>
          <cell r="BJ85">
            <v>33283.821242934144</v>
          </cell>
        </row>
        <row r="86">
          <cell r="P86">
            <v>3540.2037410310768</v>
          </cell>
          <cell r="Q86">
            <v>3658.9467626522737</v>
          </cell>
          <cell r="R86">
            <v>3776.0929234604082</v>
          </cell>
          <cell r="S86">
            <v>3914.5293560038822</v>
          </cell>
          <cell r="T86">
            <v>4087.4341756025487</v>
          </cell>
          <cell r="U86">
            <v>4278.9803995355787</v>
          </cell>
          <cell r="V86">
            <v>4492.3797795266555</v>
          </cell>
          <cell r="W86">
            <v>4742.598416391289</v>
          </cell>
          <cell r="X86">
            <v>4958.183111988169</v>
          </cell>
          <cell r="Y86">
            <v>5117.6118186843732</v>
          </cell>
          <cell r="Z86">
            <v>5249.2605285128493</v>
          </cell>
          <cell r="AA86">
            <v>5415.5762904515877</v>
          </cell>
          <cell r="AB86">
            <v>5602.3876639053751</v>
          </cell>
          <cell r="AC86">
            <v>5851.8116405497158</v>
          </cell>
          <cell r="AD86">
            <v>6196.9259520542928</v>
          </cell>
          <cell r="AE86">
            <v>6606.2752980325195</v>
          </cell>
          <cell r="AF86">
            <v>7032.2462869518677</v>
          </cell>
          <cell r="AG86">
            <v>7486.5601570616527</v>
          </cell>
          <cell r="AH86">
            <v>7940.8740271714369</v>
          </cell>
          <cell r="AI86">
            <v>8380.2549073082228</v>
          </cell>
          <cell r="AJ86">
            <v>8810.9276358643019</v>
          </cell>
          <cell r="AK86">
            <v>9266.1354987219165</v>
          </cell>
          <cell r="AL86">
            <v>9742.2363032047215</v>
          </cell>
          <cell r="AM86">
            <v>10221.879967836336</v>
          </cell>
          <cell r="AN86">
            <v>10703.675837231238</v>
          </cell>
          <cell r="AO86">
            <v>11185.835925893774</v>
          </cell>
          <cell r="AP86">
            <v>11673.591746940874</v>
          </cell>
          <cell r="AQ86">
            <v>12161.281346302949</v>
          </cell>
          <cell r="AR86">
            <v>12659.963745379069</v>
          </cell>
          <cell r="AS86">
            <v>13177.18821626202</v>
          </cell>
          <cell r="AT86">
            <v>13697.359552128553</v>
          </cell>
          <cell r="AU86">
            <v>14214.584023011503</v>
          </cell>
          <cell r="AV86">
            <v>14741.145751482889</v>
          </cell>
          <cell r="AW86">
            <v>15193.406749356916</v>
          </cell>
          <cell r="AX86">
            <v>15533.885542909788</v>
          </cell>
          <cell r="AY86">
            <v>15799.500721542589</v>
          </cell>
          <cell r="AZ86">
            <v>16076.87024926722</v>
          </cell>
          <cell r="BA86">
            <v>16357.650193770607</v>
          </cell>
          <cell r="BB86">
            <v>16637.138815416019</v>
          </cell>
          <cell r="BC86">
            <v>16925.534253697209</v>
          </cell>
          <cell r="BD86">
            <v>17229.1275686915</v>
          </cell>
          <cell r="BE86">
            <v>17534.409536653904</v>
          </cell>
          <cell r="BF86">
            <v>17833.764663806633</v>
          </cell>
          <cell r="BG86">
            <v>18219.24109233357</v>
          </cell>
          <cell r="BH86">
            <v>18734.114693398151</v>
          </cell>
          <cell r="BI86">
            <v>19334.612933199263</v>
          </cell>
          <cell r="BJ86">
            <v>19913.887122950062</v>
          </cell>
        </row>
        <row r="87">
          <cell r="P87">
            <v>2094.4111962108232</v>
          </cell>
          <cell r="Q87">
            <v>2112.5158177619246</v>
          </cell>
          <cell r="R87">
            <v>2172.3911243195857</v>
          </cell>
          <cell r="S87">
            <v>2244.8339288342386</v>
          </cell>
          <cell r="T87">
            <v>2329.9966966190527</v>
          </cell>
          <cell r="U87">
            <v>2435.480912573491</v>
          </cell>
          <cell r="V87">
            <v>2552.2257809434664</v>
          </cell>
          <cell r="W87">
            <v>2682.1697892821371</v>
          </cell>
          <cell r="X87">
            <v>2834.2212680304197</v>
          </cell>
          <cell r="Y87">
            <v>2965.7334910188365</v>
          </cell>
          <cell r="Z87">
            <v>3063.8122489050306</v>
          </cell>
          <cell r="AA87">
            <v>3145.4465337279162</v>
          </cell>
          <cell r="AB87">
            <v>3247.8378819009117</v>
          </cell>
          <cell r="AC87">
            <v>3362.470016645535</v>
          </cell>
          <cell r="AD87">
            <v>3514.7610837430843</v>
          </cell>
          <cell r="AE87">
            <v>3724.8147237729431</v>
          </cell>
          <cell r="AF87">
            <v>3973.7034571430386</v>
          </cell>
          <cell r="AG87">
            <v>4232.5242166281905</v>
          </cell>
          <cell r="AH87">
            <v>4508.442871947379</v>
          </cell>
          <cell r="AI87">
            <v>4784.5139925797366</v>
          </cell>
          <cell r="AJ87">
            <v>5051.7203442892251</v>
          </cell>
          <cell r="AK87">
            <v>5313.8517791460645</v>
          </cell>
          <cell r="AL87">
            <v>5590.9248146935379</v>
          </cell>
          <cell r="AM87">
            <v>5880.7178135111726</v>
          </cell>
          <cell r="AN87">
            <v>6172.7760112673286</v>
          </cell>
          <cell r="AO87">
            <v>6466.2717391190863</v>
          </cell>
          <cell r="AP87">
            <v>6760.0723975971832</v>
          </cell>
          <cell r="AQ87">
            <v>7057.3579775191592</v>
          </cell>
          <cell r="AR87">
            <v>7354.7524612362577</v>
          </cell>
          <cell r="AS87">
            <v>7658.8336379737993</v>
          </cell>
          <cell r="AT87">
            <v>7974.1972478859034</v>
          </cell>
          <cell r="AU87">
            <v>8291.47756459214</v>
          </cell>
          <cell r="AV87">
            <v>8607.0589820944861</v>
          </cell>
          <cell r="AW87">
            <v>8928.3033969431381</v>
          </cell>
          <cell r="AX87">
            <v>9204.6358866837854</v>
          </cell>
          <cell r="AY87">
            <v>9413.295558136093</v>
          </cell>
          <cell r="AZ87">
            <v>9576.5205662638164</v>
          </cell>
          <cell r="BA87">
            <v>9746.8461018334456</v>
          </cell>
          <cell r="BB87">
            <v>9919.2408095103765</v>
          </cell>
          <cell r="BC87">
            <v>10090.764286826337</v>
          </cell>
          <cell r="BD87">
            <v>10267.754734657388</v>
          </cell>
          <cell r="BE87">
            <v>10453.893101278622</v>
          </cell>
          <cell r="BF87">
            <v>10641.011602055944</v>
          </cell>
          <cell r="BG87">
            <v>10824.601619871341</v>
          </cell>
          <cell r="BH87">
            <v>11060.378336308839</v>
          </cell>
          <cell r="BI87">
            <v>11374.740031305826</v>
          </cell>
          <cell r="BJ87">
            <v>11741.092398093695</v>
          </cell>
        </row>
        <row r="88">
          <cell r="P88">
            <v>537.01301159706702</v>
          </cell>
          <cell r="Q88">
            <v>547.6055863582302</v>
          </cell>
          <cell r="R88">
            <v>559.80946137739841</v>
          </cell>
          <cell r="S88">
            <v>576.60204569675727</v>
          </cell>
          <cell r="T88">
            <v>596.728307712836</v>
          </cell>
          <cell r="U88">
            <v>620.23400378617771</v>
          </cell>
          <cell r="V88">
            <v>649.09319404307507</v>
          </cell>
          <cell r="W88">
            <v>680.98537734169406</v>
          </cell>
          <cell r="X88">
            <v>716.45309338561833</v>
          </cell>
          <cell r="Y88">
            <v>757.84298980842129</v>
          </cell>
          <cell r="Z88">
            <v>793.84017231005987</v>
          </cell>
          <cell r="AA88">
            <v>820.92140112870686</v>
          </cell>
          <cell r="AB88">
            <v>843.62962920400958</v>
          </cell>
          <cell r="AC88">
            <v>871.91359664264962</v>
          </cell>
          <cell r="AD88">
            <v>903.4724121715966</v>
          </cell>
          <cell r="AE88">
            <v>945.22835947874523</v>
          </cell>
          <cell r="AF88">
            <v>1002.5153228788471</v>
          </cell>
          <cell r="AG88">
            <v>1070.3589323185615</v>
          </cell>
          <cell r="AH88">
            <v>1140.8171909321736</v>
          </cell>
          <cell r="AI88">
            <v>1215.9229884523891</v>
          </cell>
          <cell r="AJ88">
            <v>1291.1268353166261</v>
          </cell>
          <cell r="AK88">
            <v>1363.9840345472894</v>
          </cell>
          <cell r="AL88">
            <v>1435.5273725680693</v>
          </cell>
          <cell r="AM88">
            <v>1511.1430266771952</v>
          </cell>
          <cell r="AN88">
            <v>1590.2361641876048</v>
          </cell>
          <cell r="AO88">
            <v>1669.9829639914892</v>
          </cell>
          <cell r="AP88">
            <v>1750.154644286132</v>
          </cell>
          <cell r="AQ88">
            <v>1830.4505204165348</v>
          </cell>
          <cell r="AR88">
            <v>1911.71381674128</v>
          </cell>
          <cell r="AS88">
            <v>1993.0424792953725</v>
          </cell>
          <cell r="AT88">
            <v>2076.2079328941281</v>
          </cell>
          <cell r="AU88">
            <v>2162.4521358951488</v>
          </cell>
          <cell r="AV88">
            <v>2249.2519518456224</v>
          </cell>
          <cell r="AW88">
            <v>2335.6007408135988</v>
          </cell>
          <cell r="AX88">
            <v>2423.5117826629789</v>
          </cell>
          <cell r="AY88">
            <v>2499.2581692307999</v>
          </cell>
          <cell r="AZ88">
            <v>2556.6366453519881</v>
          </cell>
          <cell r="BA88">
            <v>2601.6609041265087</v>
          </cell>
          <cell r="BB88">
            <v>2648.6069300438444</v>
          </cell>
          <cell r="BC88">
            <v>2696.1085689106339</v>
          </cell>
          <cell r="BD88">
            <v>2743.3618161059026</v>
          </cell>
          <cell r="BE88">
            <v>2792.1054133302932</v>
          </cell>
          <cell r="BF88">
            <v>2843.3263906469519</v>
          </cell>
          <cell r="BG88">
            <v>2894.7957596351312</v>
          </cell>
          <cell r="BH88">
            <v>2945.3173182977721</v>
          </cell>
          <cell r="BI88">
            <v>3010.0298853517443</v>
          </cell>
          <cell r="BJ88">
            <v>3096.1302826482001</v>
          </cell>
        </row>
        <row r="89">
          <cell r="P89">
            <v>960.78827224864551</v>
          </cell>
          <cell r="Q89">
            <v>1021.9082714015522</v>
          </cell>
          <cell r="R89">
            <v>1056.3222076555032</v>
          </cell>
          <cell r="S89">
            <v>1081.5828936443991</v>
          </cell>
          <cell r="T89">
            <v>1115.7112370663669</v>
          </cell>
          <cell r="U89">
            <v>1156.336817415948</v>
          </cell>
          <cell r="V89">
            <v>1203.4596346931421</v>
          </cell>
          <cell r="W89">
            <v>1260.8780735633231</v>
          </cell>
          <cell r="X89">
            <v>1324.279682263548</v>
          </cell>
          <cell r="Y89">
            <v>1394.7211542721539</v>
          </cell>
          <cell r="Z89">
            <v>1476.7291359760704</v>
          </cell>
          <cell r="AA89">
            <v>1548.3986571622031</v>
          </cell>
          <cell r="AB89">
            <v>1602.7755323717656</v>
          </cell>
          <cell r="AC89">
            <v>1648.6560208298338</v>
          </cell>
          <cell r="AD89">
            <v>1705.4604351112512</v>
          </cell>
          <cell r="AE89">
            <v>1768.6906881122866</v>
          </cell>
          <cell r="AF89">
            <v>1851.9695579185277</v>
          </cell>
          <cell r="AG89">
            <v>1965.6640643309581</v>
          </cell>
          <cell r="AH89">
            <v>2100.0497714205562</v>
          </cell>
          <cell r="AI89">
            <v>2239.647547693844</v>
          </cell>
          <cell r="AJ89">
            <v>2388.4699724401826</v>
          </cell>
          <cell r="AK89">
            <v>2537.5922696601033</v>
          </cell>
          <cell r="AL89">
            <v>2682.2164797762921</v>
          </cell>
          <cell r="AM89">
            <v>2824.3417526126295</v>
          </cell>
          <cell r="AN89">
            <v>2974.5350229524861</v>
          </cell>
          <cell r="AO89">
            <v>3131.6681991095306</v>
          </cell>
          <cell r="AP89">
            <v>3290.1722208600922</v>
          </cell>
          <cell r="AQ89">
            <v>3449.5758600314007</v>
          </cell>
          <cell r="AR89">
            <v>3609.2936513178906</v>
          </cell>
          <cell r="AS89">
            <v>3770.9820331450637</v>
          </cell>
          <cell r="AT89">
            <v>3932.8560503130248</v>
          </cell>
          <cell r="AU89">
            <v>4098.3999353719673</v>
          </cell>
          <cell r="AV89">
            <v>4270.0840663185454</v>
          </cell>
          <cell r="AW89">
            <v>4442.8820093098557</v>
          </cell>
          <cell r="AX89">
            <v>4614.8660127300163</v>
          </cell>
          <cell r="AY89">
            <v>4789.9772576603891</v>
          </cell>
          <cell r="AZ89">
            <v>4941.0844250625923</v>
          </cell>
          <cell r="BA89">
            <v>5055.8641842365578</v>
          </cell>
          <cell r="BB89">
            <v>5146.2114766343775</v>
          </cell>
          <cell r="BC89">
            <v>5240.3428740559721</v>
          </cell>
          <cell r="BD89">
            <v>5335.5595242391037</v>
          </cell>
          <cell r="BE89">
            <v>5430.2906666078634</v>
          </cell>
          <cell r="BF89">
            <v>5527.9491355044483</v>
          </cell>
          <cell r="BG89">
            <v>5630.4769621863434</v>
          </cell>
          <cell r="BH89">
            <v>5733.5331356074075</v>
          </cell>
          <cell r="BI89">
            <v>5834.6758370541847</v>
          </cell>
          <cell r="BJ89">
            <v>5963.9208731680883</v>
          </cell>
        </row>
        <row r="90">
          <cell r="P90">
            <v>558.26788901999942</v>
          </cell>
          <cell r="Q90">
            <v>616.60398801886015</v>
          </cell>
          <cell r="R90">
            <v>648.80284415545634</v>
          </cell>
          <cell r="S90">
            <v>671.74042215582483</v>
          </cell>
          <cell r="T90">
            <v>688.84606447839155</v>
          </cell>
          <cell r="U90">
            <v>711.59882761573112</v>
          </cell>
          <cell r="V90">
            <v>738.50992517122177</v>
          </cell>
          <cell r="W90">
            <v>769.56908965247283</v>
          </cell>
          <cell r="X90">
            <v>807.15837929407951</v>
          </cell>
          <cell r="Y90">
            <v>848.61851356690329</v>
          </cell>
          <cell r="Z90">
            <v>894.70928690784092</v>
          </cell>
          <cell r="AA90">
            <v>948.1823872775451</v>
          </cell>
          <cell r="AB90">
            <v>995.15616496406528</v>
          </cell>
          <cell r="AC90">
            <v>1031.0102483916783</v>
          </cell>
          <cell r="AD90">
            <v>1061.4636308218899</v>
          </cell>
          <cell r="AE90">
            <v>1098.9810480167632</v>
          </cell>
          <cell r="AF90">
            <v>1140.6567996297872</v>
          </cell>
          <cell r="AG90">
            <v>1195.1874517157128</v>
          </cell>
          <cell r="AH90">
            <v>1269.3803517294384</v>
          </cell>
          <cell r="AI90">
            <v>1356.9825968051521</v>
          </cell>
          <cell r="AJ90">
            <v>1448.0244518316822</v>
          </cell>
          <cell r="AK90">
            <v>1545.103592383824</v>
          </cell>
          <cell r="AL90">
            <v>1642.4394202457283</v>
          </cell>
          <cell r="AM90">
            <v>1736.9311527154646</v>
          </cell>
          <cell r="AN90">
            <v>1829.8416913570654</v>
          </cell>
          <cell r="AO90">
            <v>1928.0399885797713</v>
          </cell>
          <cell r="AP90">
            <v>2030.7970524238572</v>
          </cell>
          <cell r="AQ90">
            <v>2134.4781905830882</v>
          </cell>
          <cell r="AR90">
            <v>2238.785645778139</v>
          </cell>
          <cell r="AS90">
            <v>2343.3497882829529</v>
          </cell>
          <cell r="AT90">
            <v>2449.2281698137499</v>
          </cell>
          <cell r="AU90">
            <v>2555.2605637304046</v>
          </cell>
          <cell r="AV90">
            <v>2663.7160858512161</v>
          </cell>
          <cell r="AW90">
            <v>2776.1759300043209</v>
          </cell>
          <cell r="AX90">
            <v>2889.4058360867134</v>
          </cell>
          <cell r="AY90">
            <v>3002.1429025343618</v>
          </cell>
          <cell r="AZ90">
            <v>3116.93346746011</v>
          </cell>
          <cell r="BA90">
            <v>3216.1174439523029</v>
          </cell>
          <cell r="BB90">
            <v>3291.6656529615743</v>
          </cell>
          <cell r="BC90">
            <v>3351.2992487655765</v>
          </cell>
          <cell r="BD90">
            <v>3413.3867752509072</v>
          </cell>
          <cell r="BE90">
            <v>3476.1930262035726</v>
          </cell>
          <cell r="BF90">
            <v>3538.6501824149609</v>
          </cell>
          <cell r="BG90">
            <v>3603.0170922109819</v>
          </cell>
          <cell r="BH90">
            <v>3670.556657155666</v>
          </cell>
          <cell r="BI90">
            <v>3738.4350493492366</v>
          </cell>
          <cell r="BJ90">
            <v>3805.0505399787758</v>
          </cell>
        </row>
        <row r="91">
          <cell r="P91">
            <v>1335.4781201001852</v>
          </cell>
          <cell r="Q91">
            <v>1369.0776178279707</v>
          </cell>
          <cell r="R91">
            <v>1464.0270587643126</v>
          </cell>
          <cell r="S91">
            <v>1542.880098402054</v>
          </cell>
          <cell r="T91">
            <v>1599.8387191207728</v>
          </cell>
          <cell r="U91">
            <v>1642.9925359813433</v>
          </cell>
          <cell r="V91">
            <v>1699.6750606228991</v>
          </cell>
          <cell r="W91">
            <v>1766.1313863960236</v>
          </cell>
          <cell r="X91">
            <v>1842.5823901624474</v>
          </cell>
          <cell r="Y91">
            <v>1934.7432607194435</v>
          </cell>
          <cell r="Z91">
            <v>2036.0429114305334</v>
          </cell>
          <cell r="AA91">
            <v>2148.6901109130213</v>
          </cell>
          <cell r="AB91">
            <v>2279.2559458033847</v>
          </cell>
          <cell r="AC91">
            <v>2394.1395235108926</v>
          </cell>
          <cell r="AD91">
            <v>2482.793973887919</v>
          </cell>
          <cell r="AE91">
            <v>2558.22342216884</v>
          </cell>
          <cell r="AF91">
            <v>2650.6879984107154</v>
          </cell>
          <cell r="AG91">
            <v>2752.9815949995918</v>
          </cell>
          <cell r="AH91">
            <v>2886.4740483078835</v>
          </cell>
          <cell r="AI91">
            <v>3067.5102461036363</v>
          </cell>
          <cell r="AJ91">
            <v>3281.0981713969022</v>
          </cell>
          <cell r="AK91">
            <v>3503.1622462590713</v>
          </cell>
          <cell r="AL91">
            <v>3740.0250708571748</v>
          </cell>
          <cell r="AM91">
            <v>3977.6333548636185</v>
          </cell>
          <cell r="AN91">
            <v>4208.5048945872859</v>
          </cell>
          <cell r="AO91">
            <v>4435.6767468769694</v>
          </cell>
          <cell r="AP91">
            <v>4675.7975051855965</v>
          </cell>
          <cell r="AQ91">
            <v>4927.0725450116061</v>
          </cell>
          <cell r="AR91">
            <v>5180.6944014935007</v>
          </cell>
          <cell r="AS91">
            <v>5435.9728344383739</v>
          </cell>
          <cell r="AT91">
            <v>5691.9415075761544</v>
          </cell>
          <cell r="AU91">
            <v>5951.1957240321744</v>
          </cell>
          <cell r="AV91">
            <v>6210.9469134270867</v>
          </cell>
          <cell r="AW91">
            <v>6476.6065588732872</v>
          </cell>
          <cell r="AX91">
            <v>6752.0952246664883</v>
          </cell>
          <cell r="AY91">
            <v>7029.5717822152646</v>
          </cell>
          <cell r="AZ91">
            <v>7305.9163458476705</v>
          </cell>
          <cell r="BA91">
            <v>7587.2582484767263</v>
          </cell>
          <cell r="BB91">
            <v>7830.7197693190255</v>
          </cell>
          <cell r="BC91">
            <v>8016.5876484651308</v>
          </cell>
          <cell r="BD91">
            <v>8163.6916383775542</v>
          </cell>
          <cell r="BE91">
            <v>8316.8145227721325</v>
          </cell>
          <cell r="BF91">
            <v>8471.6492028451212</v>
          </cell>
          <cell r="BG91">
            <v>8625.5727658634714</v>
          </cell>
          <cell r="BH91">
            <v>8784.1899621935918</v>
          </cell>
          <cell r="BI91">
            <v>8950.5102390765587</v>
          </cell>
          <cell r="BJ91">
            <v>9117.6311945833004</v>
          </cell>
        </row>
        <row r="92">
          <cell r="P92">
            <v>2357.3889586807823</v>
          </cell>
          <cell r="Q92">
            <v>2424.6581396684373</v>
          </cell>
          <cell r="R92">
            <v>2586.8941620221494</v>
          </cell>
          <cell r="S92">
            <v>2765.9742853645412</v>
          </cell>
          <cell r="T92">
            <v>2952.6677192531401</v>
          </cell>
          <cell r="U92">
            <v>3136.2377436868846</v>
          </cell>
          <cell r="V92">
            <v>3310.7024718080402</v>
          </cell>
          <cell r="W92">
            <v>3483.7867645004872</v>
          </cell>
          <cell r="X92">
            <v>3660.1060169854627</v>
          </cell>
          <cell r="Y92">
            <v>3843.4250531594425</v>
          </cell>
          <cell r="Z92">
            <v>4039.5444905814416</v>
          </cell>
          <cell r="AA92">
            <v>4250.2212470698159</v>
          </cell>
          <cell r="AB92">
            <v>4477.7978797157066</v>
          </cell>
          <cell r="AC92">
            <v>4728.256275376847</v>
          </cell>
          <cell r="AD92">
            <v>4991.4314095327536</v>
          </cell>
          <cell r="AE92">
            <v>5253.6723096106434</v>
          </cell>
          <cell r="AF92">
            <v>5508.7321567008112</v>
          </cell>
          <cell r="AG92">
            <v>5775.9231030129586</v>
          </cell>
          <cell r="AH92">
            <v>6047.6039504164592</v>
          </cell>
          <cell r="AI92">
            <v>6336.8539760035155</v>
          </cell>
          <cell r="AJ92">
            <v>6661.8419410226779</v>
          </cell>
          <cell r="AK92">
            <v>7031.2687718124716</v>
          </cell>
          <cell r="AL92">
            <v>7441.927396164785</v>
          </cell>
          <cell r="AM92">
            <v>7893.8875330406663</v>
          </cell>
          <cell r="AN92">
            <v>8381.0557452447047</v>
          </cell>
          <cell r="AO92">
            <v>8895.0518136591891</v>
          </cell>
          <cell r="AP92">
            <v>9430.1866710627783</v>
          </cell>
          <cell r="AQ92">
            <v>9989.012031429751</v>
          </cell>
          <cell r="AR92">
            <v>10572.936217773231</v>
          </cell>
          <cell r="AS92">
            <v>11179.184415443595</v>
          </cell>
          <cell r="AT92">
            <v>11805.149135297726</v>
          </cell>
          <cell r="AU92">
            <v>12448.222888192515</v>
          </cell>
          <cell r="AV92">
            <v>13107.387777296686</v>
          </cell>
          <cell r="AW92">
            <v>13780.426739648983</v>
          </cell>
          <cell r="AX92">
            <v>14467.953302106609</v>
          </cell>
          <cell r="AY92">
            <v>15172.198471423031</v>
          </cell>
          <cell r="AZ92">
            <v>15891.586599078615</v>
          </cell>
          <cell r="BA92">
            <v>16623.356814215942</v>
          </cell>
          <cell r="BB92">
            <v>17367.899543016872</v>
          </cell>
          <cell r="BC92">
            <v>18106.641654258783</v>
          </cell>
          <cell r="BD92">
            <v>18815.097848822377</v>
          </cell>
          <cell r="BE92">
            <v>19480.927870602532</v>
          </cell>
          <cell r="BF92">
            <v>20113.571666924858</v>
          </cell>
          <cell r="BG92">
            <v>20719.052956023719</v>
          </cell>
          <cell r="BH92">
            <v>21301.220224548841</v>
          </cell>
          <cell r="BI92">
            <v>21865.832258682618</v>
          </cell>
          <cell r="BJ92">
            <v>22418.982495620457</v>
          </cell>
        </row>
      </sheetData>
      <sheetData sheetId="17"/>
      <sheetData sheetId="18"/>
      <sheetData sheetId="19">
        <row r="18">
          <cell r="P18">
            <v>41563.157856275131</v>
          </cell>
          <cell r="Q18">
            <v>40824.502668081972</v>
          </cell>
          <cell r="R18">
            <v>40719.556621686985</v>
          </cell>
          <cell r="S18">
            <v>41124.084848162776</v>
          </cell>
          <cell r="T18">
            <v>40639.094871067136</v>
          </cell>
          <cell r="U18">
            <v>40151.69851757375</v>
          </cell>
          <cell r="V18">
            <v>39646.429562679616</v>
          </cell>
          <cell r="W18">
            <v>39125.904648681309</v>
          </cell>
          <cell r="X18">
            <v>38594.259004922533</v>
          </cell>
          <cell r="Y18">
            <v>38054.483079742247</v>
          </cell>
          <cell r="Z18">
            <v>37513.258656147773</v>
          </cell>
          <cell r="AA18">
            <v>36978.318846640628</v>
          </cell>
          <cell r="AB18">
            <v>36452.911091213879</v>
          </cell>
          <cell r="AC18">
            <v>35946.684258336172</v>
          </cell>
          <cell r="AD18">
            <v>35458.960824555717</v>
          </cell>
          <cell r="AE18">
            <v>34991.165925409034</v>
          </cell>
          <cell r="AF18">
            <v>34543.299560896128</v>
          </cell>
          <cell r="AG18">
            <v>34113.352523539266</v>
          </cell>
          <cell r="AH18">
            <v>33697.983921834784</v>
          </cell>
          <cell r="AI18">
            <v>33295.791983123796</v>
          </cell>
          <cell r="AJ18">
            <v>32906.61316726276</v>
          </cell>
          <cell r="AK18">
            <v>32529.699862166955</v>
          </cell>
          <cell r="AL18">
            <v>32164.047464097501</v>
          </cell>
          <cell r="AM18">
            <v>31810.356859383832</v>
          </cell>
          <cell r="AN18">
            <v>31463.394763432811</v>
          </cell>
          <cell r="AO18">
            <v>31116.058861439411</v>
          </cell>
          <cell r="AP18">
            <v>30773.045091810905</v>
          </cell>
          <cell r="AQ18">
            <v>30436.689742312094</v>
          </cell>
          <cell r="AR18">
            <v>30110.590696100764</v>
          </cell>
          <cell r="AS18">
            <v>29793.206003252155</v>
          </cell>
          <cell r="AT18">
            <v>29482.082561613224</v>
          </cell>
          <cell r="AU18">
            <v>29174.83735766387</v>
          </cell>
          <cell r="AV18">
            <v>28888.922461007169</v>
          </cell>
          <cell r="AW18">
            <v>28615.623518280405</v>
          </cell>
          <cell r="AX18">
            <v>28405.147353549226</v>
          </cell>
          <cell r="AY18">
            <v>28180.840365250406</v>
          </cell>
          <cell r="AZ18">
            <v>27942.702553383944</v>
          </cell>
          <cell r="BA18">
            <v>27689.822765721568</v>
          </cell>
          <cell r="BB18">
            <v>27420.004891764369</v>
          </cell>
          <cell r="BC18">
            <v>27137.220620712505</v>
          </cell>
          <cell r="BD18">
            <v>26847.193857589751</v>
          </cell>
          <cell r="BE18">
            <v>26549.971328151405</v>
          </cell>
          <cell r="BF18">
            <v>26246.604361891616</v>
          </cell>
          <cell r="BG18">
            <v>25934.920211189128</v>
          </cell>
          <cell r="BH18">
            <v>25619.264371286477</v>
          </cell>
          <cell r="BI18">
            <v>25306.59897972277</v>
          </cell>
          <cell r="BJ18">
            <v>24996.807222109775</v>
          </cell>
        </row>
        <row r="19">
          <cell r="P19">
            <v>83354.865423986092</v>
          </cell>
          <cell r="Q19">
            <v>82126.706404986442</v>
          </cell>
          <cell r="R19">
            <v>82187.429999390501</v>
          </cell>
          <cell r="S19">
            <v>81980.338516845688</v>
          </cell>
          <cell r="T19">
            <v>82797.445378706398</v>
          </cell>
          <cell r="U19">
            <v>81823.653741835689</v>
          </cell>
          <cell r="V19">
            <v>80844.680106994085</v>
          </cell>
          <cell r="W19">
            <v>79829.055613776727</v>
          </cell>
          <cell r="X19">
            <v>78782.574678096498</v>
          </cell>
          <cell r="Y19">
            <v>77714.329350938613</v>
          </cell>
          <cell r="Z19">
            <v>76629.73717563627</v>
          </cell>
          <cell r="AA19">
            <v>75541.9415834065</v>
          </cell>
          <cell r="AB19">
            <v>74466.582786306783</v>
          </cell>
          <cell r="AC19">
            <v>73410.303163554374</v>
          </cell>
          <cell r="AD19">
            <v>72392.747198366051</v>
          </cell>
          <cell r="AE19">
            <v>71412.501618567971</v>
          </cell>
          <cell r="AF19">
            <v>70471.827659638337</v>
          </cell>
          <cell r="AG19">
            <v>69570.16001270758</v>
          </cell>
          <cell r="AH19">
            <v>68705.991187456908</v>
          </cell>
          <cell r="AI19">
            <v>67870.747332698171</v>
          </cell>
          <cell r="AJ19">
            <v>67062.025885735769</v>
          </cell>
          <cell r="AK19">
            <v>66279.497083062481</v>
          </cell>
          <cell r="AL19">
            <v>65521.653434359505</v>
          </cell>
          <cell r="AM19">
            <v>64786.469249510948</v>
          </cell>
          <cell r="AN19">
            <v>64074.980928110992</v>
          </cell>
          <cell r="AO19">
            <v>63377.060019580211</v>
          </cell>
          <cell r="AP19">
            <v>62678.385365890026</v>
          </cell>
          <cell r="AQ19">
            <v>61988.331672460467</v>
          </cell>
          <cell r="AR19">
            <v>61311.704064682708</v>
          </cell>
          <cell r="AS19">
            <v>60655.75733971595</v>
          </cell>
          <cell r="AT19">
            <v>60017.288080632745</v>
          </cell>
          <cell r="AU19">
            <v>59391.114289462232</v>
          </cell>
          <cell r="AV19">
            <v>58772.76060432048</v>
          </cell>
          <cell r="AW19">
            <v>58197.370393264457</v>
          </cell>
          <cell r="AX19">
            <v>57647.41908133815</v>
          </cell>
          <cell r="AY19">
            <v>57223.955628973439</v>
          </cell>
          <cell r="AZ19">
            <v>56772.650714783435</v>
          </cell>
          <cell r="BA19">
            <v>56293.457229695676</v>
          </cell>
          <cell r="BB19">
            <v>55784.585028956601</v>
          </cell>
          <cell r="BC19">
            <v>55241.511641609795</v>
          </cell>
          <cell r="BD19">
            <v>54672.386937191281</v>
          </cell>
          <cell r="BE19">
            <v>54088.611311236949</v>
          </cell>
          <cell r="BF19">
            <v>53490.043436529406</v>
          </cell>
          <cell r="BG19">
            <v>52879.132984836724</v>
          </cell>
          <cell r="BH19">
            <v>52251.687248709728</v>
          </cell>
          <cell r="BI19">
            <v>51615.997424901812</v>
          </cell>
          <cell r="BJ19">
            <v>50986.337562369081</v>
          </cell>
        </row>
        <row r="20">
          <cell r="P20">
            <v>115041.52737246017</v>
          </cell>
          <cell r="Q20">
            <v>114203.63702701515</v>
          </cell>
          <cell r="R20">
            <v>114318.57587861636</v>
          </cell>
          <cell r="S20">
            <v>114408.75361761547</v>
          </cell>
          <cell r="T20">
            <v>114124.82181448862</v>
          </cell>
          <cell r="U20">
            <v>115265.80337449779</v>
          </cell>
          <cell r="V20">
            <v>113913.53136557373</v>
          </cell>
          <cell r="W20">
            <v>112553.04943867814</v>
          </cell>
          <cell r="X20">
            <v>111141.140585609</v>
          </cell>
          <cell r="Y20">
            <v>109687.52534924456</v>
          </cell>
          <cell r="Z20">
            <v>108203.04082130724</v>
          </cell>
          <cell r="AA20">
            <v>106696.09395779984</v>
          </cell>
          <cell r="AB20">
            <v>105184.089784822</v>
          </cell>
          <cell r="AC20">
            <v>103689.29359991246</v>
          </cell>
          <cell r="AD20">
            <v>102221.22890791814</v>
          </cell>
          <cell r="AE20">
            <v>100806.69288109812</v>
          </cell>
          <cell r="AF20">
            <v>99443.977856514291</v>
          </cell>
          <cell r="AG20">
            <v>98134.266062354553</v>
          </cell>
          <cell r="AH20">
            <v>96881.104183182615</v>
          </cell>
          <cell r="AI20">
            <v>95679.631947559319</v>
          </cell>
          <cell r="AJ20">
            <v>94518.35547032459</v>
          </cell>
          <cell r="AK20">
            <v>93393.990784289737</v>
          </cell>
          <cell r="AL20">
            <v>92306.012454704658</v>
          </cell>
          <cell r="AM20">
            <v>91252.450101256181</v>
          </cell>
          <cell r="AN20">
            <v>90229.888398068128</v>
          </cell>
          <cell r="AO20">
            <v>89240.297725453696</v>
          </cell>
          <cell r="AP20">
            <v>88269.622703845613</v>
          </cell>
          <cell r="AQ20">
            <v>87297.831133393396</v>
          </cell>
          <cell r="AR20">
            <v>86337.993203507722</v>
          </cell>
          <cell r="AS20">
            <v>85396.87388659711</v>
          </cell>
          <cell r="AT20">
            <v>84484.522122258655</v>
          </cell>
          <cell r="AU20">
            <v>83596.07763905327</v>
          </cell>
          <cell r="AV20">
            <v>82724.709785228624</v>
          </cell>
          <cell r="AW20">
            <v>81864.244702470154</v>
          </cell>
          <cell r="AX20">
            <v>81063.613501888074</v>
          </cell>
          <cell r="AY20">
            <v>80298.383467599167</v>
          </cell>
          <cell r="AZ20">
            <v>79709.305433307076</v>
          </cell>
          <cell r="BA20">
            <v>79081.476586189427</v>
          </cell>
          <cell r="BB20">
            <v>78414.765567558701</v>
          </cell>
          <cell r="BC20">
            <v>77706.676562351524</v>
          </cell>
          <cell r="BD20">
            <v>76950.970032909594</v>
          </cell>
          <cell r="BE20">
            <v>76158.942826361657</v>
          </cell>
          <cell r="BF20">
            <v>75346.095267837969</v>
          </cell>
          <cell r="BG20">
            <v>74512.69007471361</v>
          </cell>
          <cell r="BH20">
            <v>73662.405290239825</v>
          </cell>
          <cell r="BI20">
            <v>72788.738659383147</v>
          </cell>
          <cell r="BJ20">
            <v>71903.512464022584</v>
          </cell>
        </row>
        <row r="21">
          <cell r="P21">
            <v>142825.13041444696</v>
          </cell>
          <cell r="Q21">
            <v>143573.74518836211</v>
          </cell>
          <cell r="R21">
            <v>143670.81973105541</v>
          </cell>
          <cell r="S21">
            <v>143822.26594855645</v>
          </cell>
          <cell r="T21">
            <v>143941.35398515975</v>
          </cell>
          <cell r="U21">
            <v>143589.2208400958</v>
          </cell>
          <cell r="V21">
            <v>145028.87023881075</v>
          </cell>
          <cell r="W21">
            <v>143330.0243629301</v>
          </cell>
          <cell r="X21">
            <v>141621.24758754118</v>
          </cell>
          <cell r="Y21">
            <v>139848.66478281163</v>
          </cell>
          <cell r="Z21">
            <v>138023.28269569649</v>
          </cell>
          <cell r="AA21">
            <v>136158.92182801143</v>
          </cell>
          <cell r="AB21">
            <v>134266.1751392319</v>
          </cell>
          <cell r="AC21">
            <v>132366.47682079655</v>
          </cell>
          <cell r="AD21">
            <v>130488.62648127941</v>
          </cell>
          <cell r="AE21">
            <v>128644.37568509858</v>
          </cell>
          <cell r="AF21">
            <v>126867.15846059851</v>
          </cell>
          <cell r="AG21">
            <v>125152.09211552102</v>
          </cell>
          <cell r="AH21">
            <v>123506.873096985</v>
          </cell>
          <cell r="AI21">
            <v>121932.16346495769</v>
          </cell>
          <cell r="AJ21">
            <v>120422.41846721357</v>
          </cell>
          <cell r="AK21">
            <v>118963.15554196984</v>
          </cell>
          <cell r="AL21">
            <v>117550.40232942313</v>
          </cell>
          <cell r="AM21">
            <v>116183.33125461447</v>
          </cell>
          <cell r="AN21">
            <v>114858.96304769133</v>
          </cell>
          <cell r="AO21">
            <v>113573.57362133815</v>
          </cell>
          <cell r="AP21">
            <v>112329.64570043195</v>
          </cell>
          <cell r="AQ21">
            <v>111109.4691808497</v>
          </cell>
          <cell r="AR21">
            <v>109887.88578383712</v>
          </cell>
          <cell r="AS21">
            <v>108681.28149358284</v>
          </cell>
          <cell r="AT21">
            <v>107498.2630896607</v>
          </cell>
          <cell r="AU21">
            <v>106350.83040897649</v>
          </cell>
          <cell r="AV21">
            <v>105233.52145680069</v>
          </cell>
          <cell r="AW21">
            <v>104137.64669606359</v>
          </cell>
          <cell r="AX21">
            <v>103055.50967964622</v>
          </cell>
          <cell r="AY21">
            <v>102048.59922700397</v>
          </cell>
          <cell r="AZ21">
            <v>101086.29506465304</v>
          </cell>
          <cell r="BA21">
            <v>100345.69823382412</v>
          </cell>
          <cell r="BB21">
            <v>99556.357237908785</v>
          </cell>
          <cell r="BC21">
            <v>98718.023804419368</v>
          </cell>
          <cell r="BD21">
            <v>97827.55314851155</v>
          </cell>
          <cell r="BE21">
            <v>96877.16606557052</v>
          </cell>
          <cell r="BF21">
            <v>95880.517542420159</v>
          </cell>
          <cell r="BG21">
            <v>94857.634893068782</v>
          </cell>
          <cell r="BH21">
            <v>93809.345692475443</v>
          </cell>
          <cell r="BI21">
            <v>92739.37402795571</v>
          </cell>
          <cell r="BJ21">
            <v>91639.85793739889</v>
          </cell>
        </row>
        <row r="22">
          <cell r="P22">
            <v>149989.30592583772</v>
          </cell>
          <cell r="Q22">
            <v>147650.52423111582</v>
          </cell>
          <cell r="R22">
            <v>147716.81526549062</v>
          </cell>
          <cell r="S22">
            <v>147825.25272326451</v>
          </cell>
          <cell r="T22">
            <v>147987.52498501586</v>
          </cell>
          <cell r="U22">
            <v>148116.77970454964</v>
          </cell>
          <cell r="V22">
            <v>147760.49738852779</v>
          </cell>
          <cell r="W22">
            <v>149244.8364053258</v>
          </cell>
          <cell r="X22">
            <v>147500.19629988249</v>
          </cell>
          <cell r="Y22">
            <v>145746.34199661104</v>
          </cell>
          <cell r="Z22">
            <v>143927.22045872352</v>
          </cell>
          <cell r="AA22">
            <v>142053.06968380671</v>
          </cell>
          <cell r="AB22">
            <v>140138.5641350685</v>
          </cell>
          <cell r="AC22">
            <v>138194.453709975</v>
          </cell>
          <cell r="AD22">
            <v>136243.51795315696</v>
          </cell>
          <cell r="AE22">
            <v>134314.8498410903</v>
          </cell>
          <cell r="AF22">
            <v>132420.30838764642</v>
          </cell>
          <cell r="AG22">
            <v>130591.03416881859</v>
          </cell>
          <cell r="AH22">
            <v>128830.18390052946</v>
          </cell>
          <cell r="AI22">
            <v>127139.80518229639</v>
          </cell>
          <cell r="AJ22">
            <v>125521.86029699015</v>
          </cell>
          <cell r="AK22">
            <v>123970.8036625846</v>
          </cell>
          <cell r="AL22">
            <v>122471.61954928566</v>
          </cell>
          <cell r="AM22">
            <v>121019.61554153274</v>
          </cell>
          <cell r="AN22">
            <v>119615.13290591203</v>
          </cell>
          <cell r="AO22">
            <v>118253.47922686291</v>
          </cell>
          <cell r="AP22">
            <v>116932.94817145426</v>
          </cell>
          <cell r="AQ22">
            <v>115653.96632291887</v>
          </cell>
          <cell r="AR22">
            <v>114399.98225182464</v>
          </cell>
          <cell r="AS22">
            <v>113143.95058121305</v>
          </cell>
          <cell r="AT22">
            <v>111903.78780686106</v>
          </cell>
          <cell r="AU22">
            <v>110687.34306025189</v>
          </cell>
          <cell r="AV22">
            <v>109506.98725513634</v>
          </cell>
          <cell r="AW22">
            <v>108358.19860924684</v>
          </cell>
          <cell r="AX22">
            <v>107231.33634152249</v>
          </cell>
          <cell r="AY22">
            <v>106118.12473724724</v>
          </cell>
          <cell r="AZ22">
            <v>105082.89254792509</v>
          </cell>
          <cell r="BA22">
            <v>104092.96349792466</v>
          </cell>
          <cell r="BB22">
            <v>103331.42711075723</v>
          </cell>
          <cell r="BC22">
            <v>102520.15111864707</v>
          </cell>
          <cell r="BD22">
            <v>101657.85577189586</v>
          </cell>
          <cell r="BE22">
            <v>100741.89625446033</v>
          </cell>
          <cell r="BF22">
            <v>99764.167484917547</v>
          </cell>
          <cell r="BG22">
            <v>98738.32012671663</v>
          </cell>
          <cell r="BH22">
            <v>97685.939291436516</v>
          </cell>
          <cell r="BI22">
            <v>96607.36624566339</v>
          </cell>
          <cell r="BJ22">
            <v>95505.928338613026</v>
          </cell>
        </row>
        <row r="23">
          <cell r="P23">
            <v>142203.60095427258</v>
          </cell>
          <cell r="Q23">
            <v>142819.20277128567</v>
          </cell>
          <cell r="R23">
            <v>142827.88958258813</v>
          </cell>
          <cell r="S23">
            <v>142902.51342825298</v>
          </cell>
          <cell r="T23">
            <v>143015.11104903996</v>
          </cell>
          <cell r="U23">
            <v>143179.16768535192</v>
          </cell>
          <cell r="V23">
            <v>143311.62087483026</v>
          </cell>
          <cell r="W23">
            <v>142971.75972406392</v>
          </cell>
          <cell r="X23">
            <v>144411.04025957553</v>
          </cell>
          <cell r="Y23">
            <v>142728.61173913153</v>
          </cell>
          <cell r="Z23">
            <v>141036.7518235592</v>
          </cell>
          <cell r="AA23">
            <v>139281.35408817464</v>
          </cell>
          <cell r="AB23">
            <v>137472.75997500459</v>
          </cell>
          <cell r="AC23">
            <v>135624.62018752442</v>
          </cell>
          <cell r="AD23">
            <v>133748.18621465904</v>
          </cell>
          <cell r="AE23">
            <v>131864.96825582418</v>
          </cell>
          <cell r="AF23">
            <v>130002.43318104275</v>
          </cell>
          <cell r="AG23">
            <v>128169.92965390695</v>
          </cell>
          <cell r="AH23">
            <v>126403.8595503508</v>
          </cell>
          <cell r="AI23">
            <v>124703.80921269329</v>
          </cell>
          <cell r="AJ23">
            <v>123071.26780858624</v>
          </cell>
          <cell r="AK23">
            <v>121508.71728411608</v>
          </cell>
          <cell r="AL23">
            <v>120010.86282096512</v>
          </cell>
          <cell r="AM23">
            <v>118562.56454800621</v>
          </cell>
          <cell r="AN23">
            <v>117159.85135150111</v>
          </cell>
          <cell r="AO23">
            <v>115803.0541575947</v>
          </cell>
          <cell r="AP23">
            <v>114487.62273179517</v>
          </cell>
          <cell r="AQ23">
            <v>113211.9851749145</v>
          </cell>
          <cell r="AR23">
            <v>111975.89329234402</v>
          </cell>
          <cell r="AS23">
            <v>110764.04174988417</v>
          </cell>
          <cell r="AT23">
            <v>109550.12191901899</v>
          </cell>
          <cell r="AU23">
            <v>108351.50742235336</v>
          </cell>
          <cell r="AV23">
            <v>107175.31317200165</v>
          </cell>
          <cell r="AW23">
            <v>106033.94889839599</v>
          </cell>
          <cell r="AX23">
            <v>104923.6916824067</v>
          </cell>
          <cell r="AY23">
            <v>103834.11735047087</v>
          </cell>
          <cell r="AZ23">
            <v>102757.69733279303</v>
          </cell>
          <cell r="BA23">
            <v>101756.81120767839</v>
          </cell>
          <cell r="BB23">
            <v>100799.19367600359</v>
          </cell>
          <cell r="BC23">
            <v>100063.29666138178</v>
          </cell>
          <cell r="BD23">
            <v>99279.167161147328</v>
          </cell>
          <cell r="BE23">
            <v>98445.067813039728</v>
          </cell>
          <cell r="BF23">
            <v>97559.095791726068</v>
          </cell>
          <cell r="BG23">
            <v>96613.226138193611</v>
          </cell>
          <cell r="BH23">
            <v>95620.695898236576</v>
          </cell>
          <cell r="BI23">
            <v>94602.518882053264</v>
          </cell>
          <cell r="BJ23">
            <v>93558.943284252309</v>
          </cell>
        </row>
        <row r="24">
          <cell r="P24">
            <v>130579.89547064404</v>
          </cell>
          <cell r="Q24">
            <v>129323.78778266584</v>
          </cell>
          <cell r="R24">
            <v>129241.4593472814</v>
          </cell>
          <cell r="S24">
            <v>129258.87064811023</v>
          </cell>
          <cell r="T24">
            <v>129333.16887147447</v>
          </cell>
          <cell r="U24">
            <v>129441.6142581021</v>
          </cell>
          <cell r="V24">
            <v>129596.73994264139</v>
          </cell>
          <cell r="W24">
            <v>129720.79546104657</v>
          </cell>
          <cell r="X24">
            <v>129417.22342719969</v>
          </cell>
          <cell r="Y24">
            <v>130724.72206098966</v>
          </cell>
          <cell r="Z24">
            <v>129206.56169691337</v>
          </cell>
          <cell r="AA24">
            <v>127679.54558500172</v>
          </cell>
          <cell r="AB24">
            <v>126094.81701473948</v>
          </cell>
          <cell r="AC24">
            <v>124461.68202622476</v>
          </cell>
          <cell r="AD24">
            <v>122792.82385152682</v>
          </cell>
          <cell r="AE24">
            <v>121098.37406655896</v>
          </cell>
          <cell r="AF24">
            <v>119396.86970280703</v>
          </cell>
          <cell r="AG24">
            <v>117711.2756656745</v>
          </cell>
          <cell r="AH24">
            <v>116056.07635628193</v>
          </cell>
          <cell r="AI24">
            <v>114460.91601526449</v>
          </cell>
          <cell r="AJ24">
            <v>112924.89405809657</v>
          </cell>
          <cell r="AK24">
            <v>111449.88670253992</v>
          </cell>
          <cell r="AL24">
            <v>110038.22045861905</v>
          </cell>
          <cell r="AM24">
            <v>108684.41677046975</v>
          </cell>
          <cell r="AN24">
            <v>107375.49221118088</v>
          </cell>
          <cell r="AO24">
            <v>106107.84444264992</v>
          </cell>
          <cell r="AP24">
            <v>104881.62356229781</v>
          </cell>
          <cell r="AQ24">
            <v>103692.85198846972</v>
          </cell>
          <cell r="AR24">
            <v>102539.57845469343</v>
          </cell>
          <cell r="AS24">
            <v>101422.02810710036</v>
          </cell>
          <cell r="AT24">
            <v>100326.39198296424</v>
          </cell>
          <cell r="AU24">
            <v>99228.804592355911</v>
          </cell>
          <cell r="AV24">
            <v>98144.650920921515</v>
          </cell>
          <cell r="AW24">
            <v>97080.685352603279</v>
          </cell>
          <cell r="AX24">
            <v>96048.765583655288</v>
          </cell>
          <cell r="AY24">
            <v>95044.463740159859</v>
          </cell>
          <cell r="AZ24">
            <v>94058.924074281676</v>
          </cell>
          <cell r="BA24">
            <v>93085.242104657576</v>
          </cell>
          <cell r="BB24">
            <v>92179.479218007866</v>
          </cell>
          <cell r="BC24">
            <v>91313.342050485764</v>
          </cell>
          <cell r="BD24">
            <v>90648.035232178561</v>
          </cell>
          <cell r="BE24">
            <v>89938.599772115616</v>
          </cell>
          <cell r="BF24">
            <v>89183.834890929444</v>
          </cell>
          <cell r="BG24">
            <v>88382.164565700165</v>
          </cell>
          <cell r="BH24">
            <v>87526.083925380895</v>
          </cell>
          <cell r="BI24">
            <v>86627.825909778097</v>
          </cell>
          <cell r="BJ24">
            <v>85706.227745219439</v>
          </cell>
        </row>
        <row r="25">
          <cell r="P25">
            <v>123252.77371126451</v>
          </cell>
          <cell r="Q25">
            <v>122346.91261415851</v>
          </cell>
          <cell r="R25">
            <v>122184.92510482823</v>
          </cell>
          <cell r="S25">
            <v>122115.90804841767</v>
          </cell>
          <cell r="T25">
            <v>122139.22173997552</v>
          </cell>
          <cell r="U25">
            <v>122215.84417747355</v>
          </cell>
          <cell r="V25">
            <v>122324.09647089611</v>
          </cell>
          <cell r="W25">
            <v>122474.78252608704</v>
          </cell>
          <cell r="X25">
            <v>122595.82891853526</v>
          </cell>
          <cell r="Y25">
            <v>122314.28766164312</v>
          </cell>
          <cell r="Z25">
            <v>123554.10693555619</v>
          </cell>
          <cell r="AA25">
            <v>122123.58450783305</v>
          </cell>
          <cell r="AB25">
            <v>120684.46160243158</v>
          </cell>
          <cell r="AC25">
            <v>119190.18191456395</v>
          </cell>
          <cell r="AD25">
            <v>117650.69641013906</v>
          </cell>
          <cell r="AE25">
            <v>116077.02222998453</v>
          </cell>
          <cell r="AF25">
            <v>114478.96818335333</v>
          </cell>
          <cell r="AG25">
            <v>112870.74993582953</v>
          </cell>
          <cell r="AH25">
            <v>111281.15421022086</v>
          </cell>
          <cell r="AI25">
            <v>109720.20305076404</v>
          </cell>
          <cell r="AJ25">
            <v>108215.40377036425</v>
          </cell>
          <cell r="AK25">
            <v>106766.40097738184</v>
          </cell>
          <cell r="AL25">
            <v>105374.97163001484</v>
          </cell>
          <cell r="AM25">
            <v>104042.82160813334</v>
          </cell>
          <cell r="AN25">
            <v>102765.40189875042</v>
          </cell>
          <cell r="AO25">
            <v>101530.27379448009</v>
          </cell>
          <cell r="AP25">
            <v>100334.16769223797</v>
          </cell>
          <cell r="AQ25">
            <v>99177.154670352</v>
          </cell>
          <cell r="AR25">
            <v>98054.970029146949</v>
          </cell>
          <cell r="AS25">
            <v>96966.33435872024</v>
          </cell>
          <cell r="AT25">
            <v>95911.460894055694</v>
          </cell>
          <cell r="AU25">
            <v>94877.271222815907</v>
          </cell>
          <cell r="AV25">
            <v>93840.664888426851</v>
          </cell>
          <cell r="AW25">
            <v>92816.78157473552</v>
          </cell>
          <cell r="AX25">
            <v>91812.444801222257</v>
          </cell>
          <cell r="AY25">
            <v>90837.889847107595</v>
          </cell>
          <cell r="AZ25">
            <v>89889.420639339645</v>
          </cell>
          <cell r="BA25">
            <v>88958.649935223846</v>
          </cell>
          <cell r="BB25">
            <v>88038.612058623999</v>
          </cell>
          <cell r="BC25">
            <v>87183.255460431596</v>
          </cell>
          <cell r="BD25">
            <v>86365.357141053188</v>
          </cell>
          <cell r="BE25">
            <v>85737.0247222381</v>
          </cell>
          <cell r="BF25">
            <v>85066.82716827796</v>
          </cell>
          <cell r="BG25">
            <v>84353.76938258193</v>
          </cell>
          <cell r="BH25">
            <v>83596.358720263641</v>
          </cell>
          <cell r="BI25">
            <v>82787.487348531096</v>
          </cell>
          <cell r="BJ25">
            <v>81938.66995650735</v>
          </cell>
        </row>
        <row r="26">
          <cell r="P26">
            <v>125748.36810186658</v>
          </cell>
          <cell r="Q26">
            <v>124376.83497818554</v>
          </cell>
          <cell r="R26">
            <v>124126.07129526656</v>
          </cell>
          <cell r="S26">
            <v>123970.94334382692</v>
          </cell>
          <cell r="T26">
            <v>123907.83677271471</v>
          </cell>
          <cell r="U26">
            <v>123937.61902620639</v>
          </cell>
          <cell r="V26">
            <v>124021.90569506874</v>
          </cell>
          <cell r="W26">
            <v>124135.75775635366</v>
          </cell>
          <cell r="X26">
            <v>124292.40373527711</v>
          </cell>
          <cell r="Y26">
            <v>124420.56862712355</v>
          </cell>
          <cell r="Z26">
            <v>124140.02269071291</v>
          </cell>
          <cell r="AA26">
            <v>125402.29868700319</v>
          </cell>
          <cell r="AB26">
            <v>123954.31732852817</v>
          </cell>
          <cell r="AC26">
            <v>122497.6615272886</v>
          </cell>
          <cell r="AD26">
            <v>120984.98328319454</v>
          </cell>
          <cell r="AE26">
            <v>119426.18591840222</v>
          </cell>
          <cell r="AF26">
            <v>117832.47392148251</v>
          </cell>
          <cell r="AG26">
            <v>116209.91940237062</v>
          </cell>
          <cell r="AH26">
            <v>114581.36506034655</v>
          </cell>
          <cell r="AI26">
            <v>112971.67763133545</v>
          </cell>
          <cell r="AJ26">
            <v>111390.32671535524</v>
          </cell>
          <cell r="AK26">
            <v>109865.93797352903</v>
          </cell>
          <cell r="AL26">
            <v>108398.07768371855</v>
          </cell>
          <cell r="AM26">
            <v>106988.04701233852</v>
          </cell>
          <cell r="AN26">
            <v>105638.15914412614</v>
          </cell>
          <cell r="AO26">
            <v>104343.78770960694</v>
          </cell>
          <cell r="AP26">
            <v>103092.2101927263</v>
          </cell>
          <cell r="AQ26">
            <v>101880.31825149353</v>
          </cell>
          <cell r="AR26">
            <v>100707.46130270128</v>
          </cell>
          <cell r="AS26">
            <v>99569.952708174649</v>
          </cell>
          <cell r="AT26">
            <v>98466.491301498958</v>
          </cell>
          <cell r="AU26">
            <v>97397.221656720241</v>
          </cell>
          <cell r="AV26">
            <v>96348.481526484349</v>
          </cell>
          <cell r="AW26">
            <v>95297.2113504421</v>
          </cell>
          <cell r="AX26">
            <v>94259.314273661876</v>
          </cell>
          <cell r="AY26">
            <v>93240.790119055877</v>
          </cell>
          <cell r="AZ26">
            <v>92252.409653056733</v>
          </cell>
          <cell r="BA26">
            <v>91290.558524512555</v>
          </cell>
          <cell r="BB26">
            <v>90346.200855543575</v>
          </cell>
          <cell r="BC26">
            <v>89413.119962168523</v>
          </cell>
          <cell r="BD26">
            <v>88545.747972735073</v>
          </cell>
          <cell r="BE26">
            <v>87715.965235281372</v>
          </cell>
          <cell r="BF26">
            <v>87078.682840178022</v>
          </cell>
          <cell r="BG26">
            <v>86398.823388505232</v>
          </cell>
          <cell r="BH26">
            <v>85675.447148963547</v>
          </cell>
          <cell r="BI26">
            <v>84907.036094069161</v>
          </cell>
          <cell r="BJ26">
            <v>84086.361521518265</v>
          </cell>
        </row>
        <row r="27">
          <cell r="P27">
            <v>105171.06298260216</v>
          </cell>
          <cell r="Q27">
            <v>106056.36225229473</v>
          </cell>
          <cell r="R27">
            <v>105899.27983111133</v>
          </cell>
          <cell r="S27">
            <v>105693.7646916919</v>
          </cell>
          <cell r="T27">
            <v>105567.53113562701</v>
          </cell>
          <cell r="U27">
            <v>105519.22181285145</v>
          </cell>
          <cell r="V27">
            <v>105550.31746889091</v>
          </cell>
          <cell r="W27">
            <v>105624.97172247767</v>
          </cell>
          <cell r="X27">
            <v>105725.29223184301</v>
          </cell>
          <cell r="Y27">
            <v>105863.06326346222</v>
          </cell>
          <cell r="Z27">
            <v>105976.64878482852</v>
          </cell>
          <cell r="AA27">
            <v>105741.950619007</v>
          </cell>
          <cell r="AB27">
            <v>106820.42694354964</v>
          </cell>
          <cell r="AC27">
            <v>105590.23590035422</v>
          </cell>
          <cell r="AD27">
            <v>104352.76452499085</v>
          </cell>
          <cell r="AE27">
            <v>103067.29231550309</v>
          </cell>
          <cell r="AF27">
            <v>101742.6420473148</v>
          </cell>
          <cell r="AG27">
            <v>100385.35367983118</v>
          </cell>
          <cell r="AH27">
            <v>99006.039222652951</v>
          </cell>
          <cell r="AI27">
            <v>97622.46762208837</v>
          </cell>
          <cell r="AJ27">
            <v>96253.888569971372</v>
          </cell>
          <cell r="AK27">
            <v>94909.433330377025</v>
          </cell>
          <cell r="AL27">
            <v>93613.410809018736</v>
          </cell>
          <cell r="AM27">
            <v>92364.957237673167</v>
          </cell>
          <cell r="AN27">
            <v>91165.800152786935</v>
          </cell>
          <cell r="AO27">
            <v>90018.222370378862</v>
          </cell>
          <cell r="AP27">
            <v>88917.041281108992</v>
          </cell>
          <cell r="AQ27">
            <v>87852.693736790607</v>
          </cell>
          <cell r="AR27">
            <v>86822.094850911861</v>
          </cell>
          <cell r="AS27">
            <v>85824.319157519203</v>
          </cell>
          <cell r="AT27">
            <v>84856.590258751967</v>
          </cell>
          <cell r="AU27">
            <v>83917.859293196088</v>
          </cell>
          <cell r="AV27">
            <v>83007.87946993066</v>
          </cell>
          <cell r="AW27">
            <v>82115.298406592075</v>
          </cell>
          <cell r="AX27">
            <v>81220.928109076602</v>
          </cell>
          <cell r="AY27">
            <v>80337.97189165499</v>
          </cell>
          <cell r="AZ27">
            <v>79470.625199983333</v>
          </cell>
          <cell r="BA27">
            <v>78629.808532313575</v>
          </cell>
          <cell r="BB27">
            <v>77810.771163417478</v>
          </cell>
          <cell r="BC27">
            <v>77006.602947508509</v>
          </cell>
          <cell r="BD27">
            <v>76212.861648009581</v>
          </cell>
          <cell r="BE27">
            <v>75474.278119342533</v>
          </cell>
          <cell r="BF27">
            <v>74767.715712668461</v>
          </cell>
          <cell r="BG27">
            <v>74225.269268424818</v>
          </cell>
          <cell r="BH27">
            <v>73646.482861071578</v>
          </cell>
          <cell r="BI27">
            <v>73030.616117845901</v>
          </cell>
          <cell r="BJ27">
            <v>72376.311688682574</v>
          </cell>
        </row>
        <row r="28">
          <cell r="P28">
            <v>108096.17964233896</v>
          </cell>
          <cell r="Q28">
            <v>106033.50599420363</v>
          </cell>
          <cell r="R28">
            <v>106060.10195180909</v>
          </cell>
          <cell r="S28">
            <v>105912.03050411731</v>
          </cell>
          <cell r="T28">
            <v>105712.62267314059</v>
          </cell>
          <cell r="U28">
            <v>105592.07494901727</v>
          </cell>
          <cell r="V28">
            <v>105549.27401259173</v>
          </cell>
          <cell r="W28">
            <v>105583.53950215783</v>
          </cell>
          <cell r="X28">
            <v>105661.16258772726</v>
          </cell>
          <cell r="Y28">
            <v>105766.00014154411</v>
          </cell>
          <cell r="Z28">
            <v>105908.25758920121</v>
          </cell>
          <cell r="AA28">
            <v>106025.9601643714</v>
          </cell>
          <cell r="AB28">
            <v>105795.13199278171</v>
          </cell>
          <cell r="AC28">
            <v>106877.52561625959</v>
          </cell>
          <cell r="AD28">
            <v>105650.09124723567</v>
          </cell>
          <cell r="AE28">
            <v>104414.98734625113</v>
          </cell>
          <cell r="AF28">
            <v>103131.88701944835</v>
          </cell>
          <cell r="AG28">
            <v>101806.97537324725</v>
          </cell>
          <cell r="AH28">
            <v>100452.37521623074</v>
          </cell>
          <cell r="AI28">
            <v>99075.570527166856</v>
          </cell>
          <cell r="AJ28">
            <v>97694.43626360911</v>
          </cell>
          <cell r="AK28">
            <v>96327.775149073845</v>
          </cell>
          <cell r="AL28">
            <v>94985.112247447702</v>
          </cell>
          <cell r="AM28">
            <v>93690.383920575565</v>
          </cell>
          <cell r="AN28">
            <v>92443.219062072254</v>
          </cell>
          <cell r="AO28">
            <v>91245.782459184717</v>
          </cell>
          <cell r="AP28">
            <v>90099.496686389553</v>
          </cell>
          <cell r="AQ28">
            <v>88999.104403229852</v>
          </cell>
          <cell r="AR28">
            <v>87935.946460717794</v>
          </cell>
          <cell r="AS28">
            <v>86906.559199258234</v>
          </cell>
          <cell r="AT28">
            <v>85909.520044374614</v>
          </cell>
          <cell r="AU28">
            <v>84942.540506691585</v>
          </cell>
          <cell r="AV28">
            <v>84004.07430960417</v>
          </cell>
          <cell r="AW28">
            <v>83094.430708433356</v>
          </cell>
          <cell r="AX28">
            <v>82202.538362687599</v>
          </cell>
          <cell r="AY28">
            <v>81308.852336080061</v>
          </cell>
          <cell r="AZ28">
            <v>80426.175798899887</v>
          </cell>
          <cell r="BA28">
            <v>79559.085729897837</v>
          </cell>
          <cell r="BB28">
            <v>78718.467916372814</v>
          </cell>
          <cell r="BC28">
            <v>77899.312422124756</v>
          </cell>
          <cell r="BD28">
            <v>77095.372289669598</v>
          </cell>
          <cell r="BE28">
            <v>76301.884987064026</v>
          </cell>
          <cell r="BF28">
            <v>75563.197727338513</v>
          </cell>
          <cell r="BG28">
            <v>74856.549318867968</v>
          </cell>
          <cell r="BH28">
            <v>74314.177336909255</v>
          </cell>
          <cell r="BI28">
            <v>73735.436929201678</v>
          </cell>
          <cell r="BJ28">
            <v>73119.585882974876</v>
          </cell>
        </row>
        <row r="29">
          <cell r="P29">
            <v>107169.73920844977</v>
          </cell>
          <cell r="Q29">
            <v>105718.52446416569</v>
          </cell>
          <cell r="R29">
            <v>105283.02316814329</v>
          </cell>
          <cell r="S29">
            <v>105318.23757884794</v>
          </cell>
          <cell r="T29">
            <v>105177.37993602926</v>
          </cell>
          <cell r="U29">
            <v>104985.30133218561</v>
          </cell>
          <cell r="V29">
            <v>104871.10075201577</v>
          </cell>
          <cell r="W29">
            <v>104831.51532180054</v>
          </cell>
          <cell r="X29">
            <v>104868.57664215757</v>
          </cell>
          <cell r="Y29">
            <v>104950.33317610127</v>
          </cell>
          <cell r="Z29">
            <v>105058.93146365903</v>
          </cell>
          <cell r="AA29">
            <v>105204.34481695347</v>
          </cell>
          <cell r="AB29">
            <v>105325.25583552686</v>
          </cell>
          <cell r="AC29">
            <v>105099.87129428594</v>
          </cell>
          <cell r="AD29">
            <v>106178.15871297872</v>
          </cell>
          <cell r="AE29">
            <v>104961.84557960088</v>
          </cell>
          <cell r="AF29">
            <v>103737.77542568317</v>
          </cell>
          <cell r="AG29">
            <v>102462.91525632606</v>
          </cell>
          <cell r="AH29">
            <v>101150.13187544084</v>
          </cell>
          <cell r="AI29">
            <v>99807.797940118122</v>
          </cell>
          <cell r="AJ29">
            <v>98443.239525312223</v>
          </cell>
          <cell r="AK29">
            <v>97073.817581755138</v>
          </cell>
          <cell r="AL29">
            <v>95718.73996983128</v>
          </cell>
          <cell r="AM29">
            <v>94386.933419526918</v>
          </cell>
          <cell r="AN29">
            <v>93102.654010942861</v>
          </cell>
          <cell r="AO29">
            <v>91866.086435044301</v>
          </cell>
          <cell r="AP29">
            <v>90678.400401277759</v>
          </cell>
          <cell r="AQ29">
            <v>89541.011873710027</v>
          </cell>
          <cell r="AR29">
            <v>88449.672960140684</v>
          </cell>
          <cell r="AS29">
            <v>87395.272239618207</v>
          </cell>
          <cell r="AT29">
            <v>86373.931201872678</v>
          </cell>
          <cell r="AU29">
            <v>85384.726392077879</v>
          </cell>
          <cell r="AV29">
            <v>84424.887445755376</v>
          </cell>
          <cell r="AW29">
            <v>83493.429344423857</v>
          </cell>
          <cell r="AX29">
            <v>82590.967724634087</v>
          </cell>
          <cell r="AY29">
            <v>81706.113310196684</v>
          </cell>
          <cell r="AZ29">
            <v>80819.042604176459</v>
          </cell>
          <cell r="BA29">
            <v>79942.868665105081</v>
          </cell>
          <cell r="BB29">
            <v>79082.147203458269</v>
          </cell>
          <cell r="BC29">
            <v>78247.344040599346</v>
          </cell>
          <cell r="BD29">
            <v>77434.272847982997</v>
          </cell>
          <cell r="BE29">
            <v>76636.284750860781</v>
          </cell>
          <cell r="BF29">
            <v>75848.269965861196</v>
          </cell>
          <cell r="BG29">
            <v>75114.739015605752</v>
          </cell>
          <cell r="BH29">
            <v>74413.036475025656</v>
          </cell>
          <cell r="BI29">
            <v>73874.60074771267</v>
          </cell>
          <cell r="BJ29">
            <v>73300.027154868832</v>
          </cell>
        </row>
        <row r="30">
          <cell r="P30">
            <v>98755.288912224976</v>
          </cell>
          <cell r="Q30">
            <v>96434.846614513066</v>
          </cell>
          <cell r="R30">
            <v>95388.59796682444</v>
          </cell>
          <cell r="S30">
            <v>95003.653749384903</v>
          </cell>
          <cell r="T30">
            <v>95040.906415588746</v>
          </cell>
          <cell r="U30">
            <v>94919.013909878471</v>
          </cell>
          <cell r="V30">
            <v>94750.847912964324</v>
          </cell>
          <cell r="W30">
            <v>94650.616524075114</v>
          </cell>
          <cell r="X30">
            <v>94617.595849846621</v>
          </cell>
          <cell r="Y30">
            <v>94655.238304785016</v>
          </cell>
          <cell r="Z30">
            <v>94733.140367593907</v>
          </cell>
          <cell r="AA30">
            <v>94835.042279631278</v>
          </cell>
          <cell r="AB30">
            <v>94969.964865897156</v>
          </cell>
          <cell r="AC30">
            <v>95082.391073767882</v>
          </cell>
          <cell r="AD30">
            <v>94882.540821143775</v>
          </cell>
          <cell r="AE30">
            <v>95858.460444295124</v>
          </cell>
          <cell r="AF30">
            <v>94762.931363735988</v>
          </cell>
          <cell r="AG30">
            <v>93657.045039658275</v>
          </cell>
          <cell r="AH30">
            <v>92509.284268666874</v>
          </cell>
          <cell r="AI30">
            <v>91327.222089033385</v>
          </cell>
          <cell r="AJ30">
            <v>90118.375854924481</v>
          </cell>
          <cell r="AK30">
            <v>88888.982186093301</v>
          </cell>
          <cell r="AL30">
            <v>87655.078104762113</v>
          </cell>
          <cell r="AM30">
            <v>86433.647262937113</v>
          </cell>
          <cell r="AN30">
            <v>85233.153644569</v>
          </cell>
          <cell r="AO30">
            <v>84075.982259842989</v>
          </cell>
          <cell r="AP30">
            <v>82961.353531289962</v>
          </cell>
          <cell r="AQ30">
            <v>81890.436825113618</v>
          </cell>
          <cell r="AR30">
            <v>80865.292453196671</v>
          </cell>
          <cell r="AS30">
            <v>79881.688423563843</v>
          </cell>
          <cell r="AT30">
            <v>78930.993699949628</v>
          </cell>
          <cell r="AU30">
            <v>78010.145656582405</v>
          </cell>
          <cell r="AV30">
            <v>77117.863559048608</v>
          </cell>
          <cell r="AW30">
            <v>76252.14277957048</v>
          </cell>
          <cell r="AX30">
            <v>75412.37079299365</v>
          </cell>
          <cell r="AY30">
            <v>74598.714651632967</v>
          </cell>
          <cell r="AZ30">
            <v>73800.594375550107</v>
          </cell>
          <cell r="BA30">
            <v>73000.469471689459</v>
          </cell>
          <cell r="BB30">
            <v>72210.144970298003</v>
          </cell>
          <cell r="BC30">
            <v>71433.351706406553</v>
          </cell>
          <cell r="BD30">
            <v>70680.391239428791</v>
          </cell>
          <cell r="BE30">
            <v>69946.975893284412</v>
          </cell>
          <cell r="BF30">
            <v>69226.869048220338</v>
          </cell>
          <cell r="BG30">
            <v>68515.727344051338</v>
          </cell>
          <cell r="BH30">
            <v>67853.754704542996</v>
          </cell>
          <cell r="BI30">
            <v>67220.570747287842</v>
          </cell>
          <cell r="BJ30">
            <v>66734.838299909708</v>
          </cell>
        </row>
        <row r="31">
          <cell r="P31">
            <v>90630.995734728902</v>
          </cell>
          <cell r="Q31">
            <v>88830.967127975484</v>
          </cell>
          <cell r="R31">
            <v>87608.070646715656</v>
          </cell>
          <cell r="S31">
            <v>86664.896205291196</v>
          </cell>
          <cell r="T31">
            <v>86320.010492289017</v>
          </cell>
          <cell r="U31">
            <v>86358.652296921791</v>
          </cell>
          <cell r="V31">
            <v>86252.66624484495</v>
          </cell>
          <cell r="W31">
            <v>86102.663018986932</v>
          </cell>
          <cell r="X31">
            <v>86013.969428038414</v>
          </cell>
          <cell r="Y31">
            <v>85987.954669801373</v>
          </cell>
          <cell r="Z31">
            <v>86025.835808988646</v>
          </cell>
          <cell r="AA31">
            <v>86100.17817853154</v>
          </cell>
          <cell r="AB31">
            <v>86196.275579816502</v>
          </cell>
          <cell r="AC31">
            <v>86322.140355536481</v>
          </cell>
          <cell r="AD31">
            <v>86427.162898048977</v>
          </cell>
          <cell r="AE31">
            <v>86248.355807320317</v>
          </cell>
          <cell r="AF31">
            <v>87137.725846231129</v>
          </cell>
          <cell r="AG31">
            <v>86140.290603025685</v>
          </cell>
          <cell r="AH31">
            <v>85137.98710096888</v>
          </cell>
          <cell r="AI31">
            <v>84097.548904576295</v>
          </cell>
          <cell r="AJ31">
            <v>83025.923424917055</v>
          </cell>
          <cell r="AK31">
            <v>81929.398829674232</v>
          </cell>
          <cell r="AL31">
            <v>80814.111153441729</v>
          </cell>
          <cell r="AM31">
            <v>79694.310195565762</v>
          </cell>
          <cell r="AN31">
            <v>78585.767086283595</v>
          </cell>
          <cell r="AO31">
            <v>77496.595590347541</v>
          </cell>
          <cell r="AP31">
            <v>76446.370165222499</v>
          </cell>
          <cell r="AQ31">
            <v>75434.431567522333</v>
          </cell>
          <cell r="AR31">
            <v>74462.50397225692</v>
          </cell>
          <cell r="AS31">
            <v>73532.210132376727</v>
          </cell>
          <cell r="AT31">
            <v>72639.239610357079</v>
          </cell>
          <cell r="AU31">
            <v>71776.188595861517</v>
          </cell>
          <cell r="AV31">
            <v>70939.862294018807</v>
          </cell>
          <cell r="AW31">
            <v>70129.500039383463</v>
          </cell>
          <cell r="AX31">
            <v>69343.631212094086</v>
          </cell>
          <cell r="AY31">
            <v>68581.292302586371</v>
          </cell>
          <cell r="AZ31">
            <v>67842.381888800897</v>
          </cell>
          <cell r="BA31">
            <v>67117.569141272543</v>
          </cell>
          <cell r="BB31">
            <v>66390.8800856452</v>
          </cell>
          <cell r="BC31">
            <v>65672.761194037492</v>
          </cell>
          <cell r="BD31">
            <v>64967.269348825539</v>
          </cell>
          <cell r="BE31">
            <v>64283.431113296261</v>
          </cell>
          <cell r="BF31">
            <v>63617.037471984419</v>
          </cell>
          <cell r="BG31">
            <v>62962.713055741609</v>
          </cell>
          <cell r="BH31">
            <v>62316.553115280811</v>
          </cell>
          <cell r="BI31">
            <v>61715.069591987311</v>
          </cell>
          <cell r="BJ31">
            <v>61139.803671049667</v>
          </cell>
        </row>
        <row r="32">
          <cell r="P32">
            <v>92339.440226463776</v>
          </cell>
          <cell r="Q32">
            <v>90469.512399849278</v>
          </cell>
          <cell r="R32">
            <v>89353.500723114164</v>
          </cell>
          <cell r="S32">
            <v>88130.659169978011</v>
          </cell>
          <cell r="T32">
            <v>87187.395852497415</v>
          </cell>
          <cell r="U32">
            <v>86845.325463197994</v>
          </cell>
          <cell r="V32">
            <v>86889.25407201967</v>
          </cell>
          <cell r="W32">
            <v>86786.003942554045</v>
          </cell>
          <cell r="X32">
            <v>86637.802419428073</v>
          </cell>
          <cell r="Y32">
            <v>86552.860138574979</v>
          </cell>
          <cell r="Z32">
            <v>86530.716846817362</v>
          </cell>
          <cell r="AA32">
            <v>86572.497607477795</v>
          </cell>
          <cell r="AB32">
            <v>86651.558875508432</v>
          </cell>
          <cell r="AC32">
            <v>86751.689511216056</v>
          </cell>
          <cell r="AD32">
            <v>86881.634324971426</v>
          </cell>
          <cell r="AE32">
            <v>86990.407492565981</v>
          </cell>
          <cell r="AF32">
            <v>86813.261158505105</v>
          </cell>
          <cell r="AG32">
            <v>87707.584221454454</v>
          </cell>
          <cell r="AH32">
            <v>86706.686978313752</v>
          </cell>
          <cell r="AI32">
            <v>85700.778089463463</v>
          </cell>
          <cell r="AJ32">
            <v>84656.412490678485</v>
          </cell>
          <cell r="AK32">
            <v>83580.187144168376</v>
          </cell>
          <cell r="AL32">
            <v>82478.852429868435</v>
          </cell>
          <cell r="AM32">
            <v>81358.493917568892</v>
          </cell>
          <cell r="AN32">
            <v>80233.174898801692</v>
          </cell>
          <cell r="AO32">
            <v>79119.106513260092</v>
          </cell>
          <cell r="AP32">
            <v>78024.880153589052</v>
          </cell>
          <cell r="AQ32">
            <v>76969.008225368831</v>
          </cell>
          <cell r="AR32">
            <v>75952.053260260713</v>
          </cell>
          <cell r="AS32">
            <v>74975.344878554984</v>
          </cell>
          <cell r="AT32">
            <v>74040.110422058089</v>
          </cell>
          <cell r="AU32">
            <v>73142.463308383012</v>
          </cell>
          <cell r="AV32">
            <v>72274.886068965352</v>
          </cell>
          <cell r="AW32">
            <v>71433.798956869767</v>
          </cell>
          <cell r="AX32">
            <v>70618.843997402641</v>
          </cell>
          <cell r="AY32">
            <v>69828.896127241474</v>
          </cell>
          <cell r="AZ32">
            <v>69062.625726095939</v>
          </cell>
          <cell r="BA32">
            <v>68319.214566095092</v>
          </cell>
          <cell r="BB32">
            <v>67590.326950803632</v>
          </cell>
          <cell r="BC32">
            <v>66859.496044318643</v>
          </cell>
          <cell r="BD32">
            <v>66136.949695027055</v>
          </cell>
          <cell r="BE32">
            <v>65427.494991670683</v>
          </cell>
          <cell r="BF32">
            <v>64739.774466136434</v>
          </cell>
          <cell r="BG32">
            <v>64069.287865134102</v>
          </cell>
          <cell r="BH32">
            <v>63410.921264470227</v>
          </cell>
          <cell r="BI32">
            <v>62760.788081757782</v>
          </cell>
          <cell r="BJ32">
            <v>62155.657431947649</v>
          </cell>
        </row>
        <row r="33">
          <cell r="P33">
            <v>87990.340656394925</v>
          </cell>
          <cell r="Q33">
            <v>87682.191054017094</v>
          </cell>
          <cell r="R33">
            <v>86534.405286021691</v>
          </cell>
          <cell r="S33">
            <v>85473.820436519454</v>
          </cell>
          <cell r="T33">
            <v>84309.261488476433</v>
          </cell>
          <cell r="U33">
            <v>83412.092533473246</v>
          </cell>
          <cell r="V33">
            <v>83089.821872382876</v>
          </cell>
          <cell r="W33">
            <v>83135.482195845834</v>
          </cell>
          <cell r="X33">
            <v>83039.992776101077</v>
          </cell>
          <cell r="Y33">
            <v>82902.472317465028</v>
          </cell>
          <cell r="Z33">
            <v>82825.178364964886</v>
          </cell>
          <cell r="AA33">
            <v>82808.209007372861</v>
          </cell>
          <cell r="AB33">
            <v>82852.348954866597</v>
          </cell>
          <cell r="AC33">
            <v>82931.849904741408</v>
          </cell>
          <cell r="AD33">
            <v>83030.9195646718</v>
          </cell>
          <cell r="AE33">
            <v>83158.336879770373</v>
          </cell>
          <cell r="AF33">
            <v>83265.449819021844</v>
          </cell>
          <cell r="AG33">
            <v>83096.540953279138</v>
          </cell>
          <cell r="AH33">
            <v>83955.504331507211</v>
          </cell>
          <cell r="AI33">
            <v>83000.315867742815</v>
          </cell>
          <cell r="AJ33">
            <v>82040.272009754088</v>
          </cell>
          <cell r="AK33">
            <v>81042.954418326204</v>
          </cell>
          <cell r="AL33">
            <v>80015.08217435547</v>
          </cell>
          <cell r="AM33">
            <v>78963.080092421471</v>
          </cell>
          <cell r="AN33">
            <v>77892.833498856737</v>
          </cell>
          <cell r="AO33">
            <v>76817.339155978843</v>
          </cell>
          <cell r="AP33">
            <v>75752.634578043857</v>
          </cell>
          <cell r="AQ33">
            <v>74706.812088758976</v>
          </cell>
          <cell r="AR33">
            <v>73697.67480028003</v>
          </cell>
          <cell r="AS33">
            <v>72725.762200854093</v>
          </cell>
          <cell r="AT33">
            <v>71792.006133817194</v>
          </cell>
          <cell r="AU33">
            <v>70897.877930752453</v>
          </cell>
          <cell r="AV33">
            <v>70039.748307088157</v>
          </cell>
          <cell r="AW33">
            <v>69210.358693680901</v>
          </cell>
          <cell r="AX33">
            <v>68405.932672800642</v>
          </cell>
          <cell r="AY33">
            <v>67626.568333219606</v>
          </cell>
          <cell r="AZ33">
            <v>66871.382875987925</v>
          </cell>
          <cell r="BA33">
            <v>66138.56165881973</v>
          </cell>
          <cell r="BB33">
            <v>65427.319971537363</v>
          </cell>
          <cell r="BC33">
            <v>64730.25211183908</v>
          </cell>
          <cell r="BD33">
            <v>64031.271521082752</v>
          </cell>
          <cell r="BE33">
            <v>63339.941854558667</v>
          </cell>
          <cell r="BF33">
            <v>62661.412772807758</v>
          </cell>
          <cell r="BG33">
            <v>62003.727555151119</v>
          </cell>
          <cell r="BH33">
            <v>61362.17794052275</v>
          </cell>
          <cell r="BI33">
            <v>60732.251845401071</v>
          </cell>
          <cell r="BJ33">
            <v>60110.172852056028</v>
          </cell>
        </row>
        <row r="34">
          <cell r="P34">
            <v>84949.186457960692</v>
          </cell>
          <cell r="Q34">
            <v>85369.057899995474</v>
          </cell>
          <cell r="R34">
            <v>85143.245917772991</v>
          </cell>
          <cell r="S34">
            <v>84035.530467657256</v>
          </cell>
          <cell r="T34">
            <v>83010.900838871006</v>
          </cell>
          <cell r="U34">
            <v>81884.944708440438</v>
          </cell>
          <cell r="V34">
            <v>81018.416892540365</v>
          </cell>
          <cell r="W34">
            <v>80708.755081435913</v>
          </cell>
          <cell r="X34">
            <v>80756.457802992343</v>
          </cell>
          <cell r="Y34">
            <v>80668.023928795665</v>
          </cell>
          <cell r="Z34">
            <v>80538.333646766419</v>
          </cell>
          <cell r="AA34">
            <v>80467.233193916079</v>
          </cell>
          <cell r="AB34">
            <v>80454.770320716663</v>
          </cell>
          <cell r="AC34">
            <v>80501.422531888442</v>
          </cell>
          <cell r="AD34">
            <v>80581.929827728396</v>
          </cell>
          <cell r="AE34">
            <v>80681.346310491601</v>
          </cell>
          <cell r="AF34">
            <v>80807.932811838997</v>
          </cell>
          <cell r="AG34">
            <v>80912.363094165194</v>
          </cell>
          <cell r="AH34">
            <v>80751.061999653117</v>
          </cell>
          <cell r="AI34">
            <v>81588.65302950397</v>
          </cell>
          <cell r="AJ34">
            <v>80663.20113112079</v>
          </cell>
          <cell r="AK34">
            <v>79732.592181758548</v>
          </cell>
          <cell r="AL34">
            <v>78765.692873654683</v>
          </cell>
          <cell r="AM34">
            <v>77769.045021477126</v>
          </cell>
          <cell r="AN34">
            <v>76748.856186589517</v>
          </cell>
          <cell r="AO34">
            <v>75710.522172331112</v>
          </cell>
          <cell r="AP34">
            <v>74667.03110709363</v>
          </cell>
          <cell r="AQ34">
            <v>73633.949644758366</v>
          </cell>
          <cell r="AR34">
            <v>72619.204363682002</v>
          </cell>
          <cell r="AS34">
            <v>71640.080934738886</v>
          </cell>
          <cell r="AT34">
            <v>70696.72260934503</v>
          </cell>
          <cell r="AU34">
            <v>69790.370899773232</v>
          </cell>
          <cell r="AV34">
            <v>68922.5538211284</v>
          </cell>
          <cell r="AW34">
            <v>68089.690088008356</v>
          </cell>
          <cell r="AX34">
            <v>67284.426127720755</v>
          </cell>
          <cell r="AY34">
            <v>66503.37165675158</v>
          </cell>
          <cell r="AZ34">
            <v>65747.004179821131</v>
          </cell>
          <cell r="BA34">
            <v>65013.795681824435</v>
          </cell>
          <cell r="BB34">
            <v>64301.97939529649</v>
          </cell>
          <cell r="BC34">
            <v>63611.412068821213</v>
          </cell>
          <cell r="BD34">
            <v>62934.644628762166</v>
          </cell>
          <cell r="BE34">
            <v>62255.680666989778</v>
          </cell>
          <cell r="BF34">
            <v>61584.452281686012</v>
          </cell>
          <cell r="BG34">
            <v>60925.639019109651</v>
          </cell>
          <cell r="BH34">
            <v>60286.785453841163</v>
          </cell>
          <cell r="BI34">
            <v>59663.594043398007</v>
          </cell>
          <cell r="BJ34">
            <v>59051.67174435356</v>
          </cell>
        </row>
        <row r="35">
          <cell r="P35">
            <v>82503.426569440562</v>
          </cell>
          <cell r="Q35">
            <v>85543.266394101651</v>
          </cell>
          <cell r="R35">
            <v>86693.170479037275</v>
          </cell>
          <cell r="S35">
            <v>86470.735436604373</v>
          </cell>
          <cell r="T35">
            <v>85351.558990317411</v>
          </cell>
          <cell r="U35">
            <v>84316.300114137339</v>
          </cell>
          <cell r="V35">
            <v>83177.286837836684</v>
          </cell>
          <cell r="W35">
            <v>82300.528123040494</v>
          </cell>
          <cell r="X35">
            <v>81989.362162041478</v>
          </cell>
          <cell r="Y35">
            <v>82042.114516367103</v>
          </cell>
          <cell r="Z35">
            <v>81956.349398366743</v>
          </cell>
          <cell r="AA35">
            <v>81828.528255950092</v>
          </cell>
          <cell r="AB35">
            <v>81760.557941344377</v>
          </cell>
          <cell r="AC35">
            <v>81751.806398691289</v>
          </cell>
          <cell r="AD35">
            <v>81802.419487035033</v>
          </cell>
          <cell r="AE35">
            <v>81887.503929495695</v>
          </cell>
          <cell r="AF35">
            <v>81991.550047704761</v>
          </cell>
          <cell r="AG35">
            <v>82120.246344386702</v>
          </cell>
          <cell r="AH35">
            <v>82229.251670099155</v>
          </cell>
          <cell r="AI35">
            <v>82068.17466560076</v>
          </cell>
          <cell r="AJ35">
            <v>82922.373848224495</v>
          </cell>
          <cell r="AK35">
            <v>81984.208475812426</v>
          </cell>
          <cell r="AL35">
            <v>81040.7921778085</v>
          </cell>
          <cell r="AM35">
            <v>80060.473541617335</v>
          </cell>
          <cell r="AN35">
            <v>79049.767604547349</v>
          </cell>
          <cell r="AO35">
            <v>78014.751826774343</v>
          </cell>
          <cell r="AP35">
            <v>76961.211950385594</v>
          </cell>
          <cell r="AQ35">
            <v>75902.372528723572</v>
          </cell>
          <cell r="AR35">
            <v>74854.083577926693</v>
          </cell>
          <cell r="AS35">
            <v>73824.367345426916</v>
          </cell>
          <cell r="AT35">
            <v>72830.435198442065</v>
          </cell>
          <cell r="AU35">
            <v>71872.870573148946</v>
          </cell>
          <cell r="AV35">
            <v>70952.840341901334</v>
          </cell>
          <cell r="AW35">
            <v>70071.997573867062</v>
          </cell>
          <cell r="AX35">
            <v>69226.258215807975</v>
          </cell>
          <cell r="AY35">
            <v>68408.572413920207</v>
          </cell>
          <cell r="AZ35">
            <v>67615.828508593768</v>
          </cell>
          <cell r="BA35">
            <v>66847.832021103051</v>
          </cell>
          <cell r="BB35">
            <v>66102.978501961625</v>
          </cell>
          <cell r="BC35">
            <v>65380.246937859971</v>
          </cell>
          <cell r="BD35">
            <v>64679.053892621203</v>
          </cell>
          <cell r="BE35">
            <v>63991.57159753899</v>
          </cell>
          <cell r="BF35">
            <v>63302.144515200496</v>
          </cell>
          <cell r="BG35">
            <v>62620.593821249822</v>
          </cell>
          <cell r="BH35">
            <v>61951.295287013469</v>
          </cell>
          <cell r="BI35">
            <v>61302.319779604855</v>
          </cell>
          <cell r="BJ35">
            <v>60669.242908016058</v>
          </cell>
        </row>
        <row r="36">
          <cell r="P36">
            <v>62920.397121369388</v>
          </cell>
          <cell r="Q36">
            <v>64791.07550374906</v>
          </cell>
          <cell r="R36">
            <v>66403.413755596994</v>
          </cell>
          <cell r="S36">
            <v>67301.158608367376</v>
          </cell>
          <cell r="T36">
            <v>67132.803067565837</v>
          </cell>
          <cell r="U36">
            <v>66268.282796684376</v>
          </cell>
          <cell r="V36">
            <v>65468.281787899243</v>
          </cell>
          <cell r="W36">
            <v>64586.619449141144</v>
          </cell>
          <cell r="X36">
            <v>63908.164405079428</v>
          </cell>
          <cell r="Y36">
            <v>63669.953991650436</v>
          </cell>
          <cell r="Z36">
            <v>63714.266047905454</v>
          </cell>
          <cell r="AA36">
            <v>63650.806339673458</v>
          </cell>
          <cell r="AB36">
            <v>63554.765350113041</v>
          </cell>
          <cell r="AC36">
            <v>63504.890636070246</v>
          </cell>
          <cell r="AD36">
            <v>63500.728103031775</v>
          </cell>
          <cell r="AE36">
            <v>63542.618321882583</v>
          </cell>
          <cell r="AF36">
            <v>63611.110910970194</v>
          </cell>
          <cell r="AG36">
            <v>63691.826210707135</v>
          </cell>
          <cell r="AH36">
            <v>63794.035317406386</v>
          </cell>
          <cell r="AI36">
            <v>63880.956575491582</v>
          </cell>
          <cell r="AJ36">
            <v>63758.048327228302</v>
          </cell>
          <cell r="AK36">
            <v>64423.599518870753</v>
          </cell>
          <cell r="AL36">
            <v>63696.632044306098</v>
          </cell>
          <cell r="AM36">
            <v>62965.577719121859</v>
          </cell>
          <cell r="AN36">
            <v>62205.764074762708</v>
          </cell>
          <cell r="AO36">
            <v>61421.996944827632</v>
          </cell>
          <cell r="AP36">
            <v>60619.309210172207</v>
          </cell>
          <cell r="AQ36">
            <v>59802.166133510444</v>
          </cell>
          <cell r="AR36">
            <v>58980.86052381021</v>
          </cell>
          <cell r="AS36">
            <v>58167.728615349173</v>
          </cell>
          <cell r="AT36">
            <v>57368.7114780095</v>
          </cell>
          <cell r="AU36">
            <v>56597.469788399256</v>
          </cell>
          <cell r="AV36">
            <v>55854.457641031768</v>
          </cell>
          <cell r="AW36">
            <v>55140.583224933594</v>
          </cell>
          <cell r="AX36">
            <v>54456.830411550181</v>
          </cell>
          <cell r="AY36">
            <v>53800.3611101735</v>
          </cell>
          <cell r="AZ36">
            <v>53165.95323390072</v>
          </cell>
          <cell r="BA36">
            <v>52550.655168395475</v>
          </cell>
          <cell r="BB36">
            <v>51954.27770761057</v>
          </cell>
          <cell r="BC36">
            <v>51376.139709776071</v>
          </cell>
          <cell r="BD36">
            <v>50815.181621027616</v>
          </cell>
          <cell r="BE36">
            <v>50270.72229959532</v>
          </cell>
          <cell r="BF36">
            <v>49737.123405272469</v>
          </cell>
          <cell r="BG36">
            <v>49202.010862572002</v>
          </cell>
          <cell r="BH36">
            <v>48672.763707334838</v>
          </cell>
          <cell r="BI36">
            <v>48153.014695667283</v>
          </cell>
          <cell r="BJ36">
            <v>47649.045468336481</v>
          </cell>
        </row>
        <row r="37">
          <cell r="P37">
            <v>75792.36466094201</v>
          </cell>
          <cell r="Q37">
            <v>76920.692870801606</v>
          </cell>
          <cell r="R37">
            <v>78802.95756262941</v>
          </cell>
          <cell r="S37">
            <v>80770.429361573959</v>
          </cell>
          <cell r="T37">
            <v>81867.459326278127</v>
          </cell>
          <cell r="U37">
            <v>81668.33502503128</v>
          </cell>
          <cell r="V37">
            <v>80621.986210713992</v>
          </cell>
          <cell r="W37">
            <v>79652.766906684948</v>
          </cell>
          <cell r="X37">
            <v>78583.385401982392</v>
          </cell>
          <cell r="Y37">
            <v>77762.193829547847</v>
          </cell>
          <cell r="Z37">
            <v>77476.66232108399</v>
          </cell>
          <cell r="AA37">
            <v>77534.774860553123</v>
          </cell>
          <cell r="AB37">
            <v>77461.845700615697</v>
          </cell>
          <cell r="AC37">
            <v>77348.897818105033</v>
          </cell>
          <cell r="AD37">
            <v>77291.754590255339</v>
          </cell>
          <cell r="AE37">
            <v>77289.954440104979</v>
          </cell>
          <cell r="AF37">
            <v>77344.097417704092</v>
          </cell>
          <cell r="AG37">
            <v>77427.965951632126</v>
          </cell>
          <cell r="AH37">
            <v>77529.328252405903</v>
          </cell>
          <cell r="AI37">
            <v>77656.446547638581</v>
          </cell>
          <cell r="AJ37">
            <v>77765.009449013771</v>
          </cell>
          <cell r="AK37">
            <v>77618.089502127201</v>
          </cell>
          <cell r="AL37">
            <v>78430.695743075441</v>
          </cell>
          <cell r="AM37">
            <v>77548.345223225027</v>
          </cell>
          <cell r="AN37">
            <v>76660.640410619701</v>
          </cell>
          <cell r="AO37">
            <v>75737.809591234414</v>
          </cell>
          <cell r="AP37">
            <v>74785.06858473552</v>
          </cell>
          <cell r="AQ37">
            <v>73809.941095597649</v>
          </cell>
          <cell r="AR37">
            <v>72816.812104956218</v>
          </cell>
          <cell r="AS37">
            <v>71818.559610040698</v>
          </cell>
          <cell r="AT37">
            <v>70829.861758230909</v>
          </cell>
          <cell r="AU37">
            <v>69858.657673266862</v>
          </cell>
          <cell r="AV37">
            <v>68920.917918020947</v>
          </cell>
          <cell r="AW37">
            <v>68017.47333102407</v>
          </cell>
          <cell r="AX37">
            <v>67149.477854680328</v>
          </cell>
          <cell r="AY37">
            <v>66317.808485216796</v>
          </cell>
          <cell r="AZ37">
            <v>65519.326499294402</v>
          </cell>
          <cell r="BA37">
            <v>64748.031396411985</v>
          </cell>
          <cell r="BB37">
            <v>63999.676668522523</v>
          </cell>
          <cell r="BC37">
            <v>63273.985369449059</v>
          </cell>
          <cell r="BD37">
            <v>62571.142129976259</v>
          </cell>
          <cell r="BE37">
            <v>61888.562119118957</v>
          </cell>
          <cell r="BF37">
            <v>61226.060706092539</v>
          </cell>
          <cell r="BG37">
            <v>60577.406601915012</v>
          </cell>
          <cell r="BH37">
            <v>59926.259982144664</v>
          </cell>
          <cell r="BI37">
            <v>59282.221647583399</v>
          </cell>
          <cell r="BJ37">
            <v>58649.76889475905</v>
          </cell>
        </row>
        <row r="38">
          <cell r="P38">
            <v>59278.929643699834</v>
          </cell>
          <cell r="Q38">
            <v>59950.823180519845</v>
          </cell>
          <cell r="R38">
            <v>61509.359753675351</v>
          </cell>
          <cell r="S38">
            <v>63019.467433456797</v>
          </cell>
          <cell r="T38">
            <v>64597.071957749635</v>
          </cell>
          <cell r="U38">
            <v>65478.936928990617</v>
          </cell>
          <cell r="V38">
            <v>65324.282886465066</v>
          </cell>
          <cell r="W38">
            <v>64490.883833745975</v>
          </cell>
          <cell r="X38">
            <v>63719.057601883971</v>
          </cell>
          <cell r="Y38">
            <v>62867.22002554081</v>
          </cell>
          <cell r="Z38">
            <v>62213.68914102597</v>
          </cell>
          <cell r="AA38">
            <v>61988.909468492428</v>
          </cell>
          <cell r="AB38">
            <v>62039.226644406299</v>
          </cell>
          <cell r="AC38">
            <v>61984.577526195215</v>
          </cell>
          <cell r="AD38">
            <v>61897.050076702653</v>
          </cell>
          <cell r="AE38">
            <v>61854.286030948031</v>
          </cell>
          <cell r="AF38">
            <v>61855.396785383222</v>
          </cell>
          <cell r="AG38">
            <v>61899.863987938457</v>
          </cell>
          <cell r="AH38">
            <v>61969.471265876695</v>
          </cell>
          <cell r="AI38">
            <v>62053.074049698254</v>
          </cell>
          <cell r="AJ38">
            <v>62156.966614535871</v>
          </cell>
          <cell r="AK38">
            <v>62246.049120237687</v>
          </cell>
          <cell r="AL38">
            <v>62130.641734421995</v>
          </cell>
          <cell r="AM38">
            <v>62783.284015388694</v>
          </cell>
          <cell r="AN38">
            <v>62079.139753777265</v>
          </cell>
          <cell r="AO38">
            <v>61370.367348685904</v>
          </cell>
          <cell r="AP38">
            <v>60633.12260490597</v>
          </cell>
          <cell r="AQ38">
            <v>59871.885565326054</v>
          </cell>
          <cell r="AR38">
            <v>59092.987530226703</v>
          </cell>
          <cell r="AS38">
            <v>58299.316461139395</v>
          </cell>
          <cell r="AT38">
            <v>57501.239399459169</v>
          </cell>
          <cell r="AU38">
            <v>56711.048694268778</v>
          </cell>
          <cell r="AV38">
            <v>55934.853494961695</v>
          </cell>
          <cell r="AW38">
            <v>55185.131276359869</v>
          </cell>
          <cell r="AX38">
            <v>54462.80766715925</v>
          </cell>
          <cell r="AY38">
            <v>53768.882346351522</v>
          </cell>
          <cell r="AZ38">
            <v>53103.725565415094</v>
          </cell>
          <cell r="BA38">
            <v>52465.115815479556</v>
          </cell>
          <cell r="BB38">
            <v>51848.536028508526</v>
          </cell>
          <cell r="BC38">
            <v>51250.061538831011</v>
          </cell>
          <cell r="BD38">
            <v>50669.692346446995</v>
          </cell>
          <cell r="BE38">
            <v>50107.613577095683</v>
          </cell>
          <cell r="BF38">
            <v>49561.492646463208</v>
          </cell>
          <cell r="BG38">
            <v>49031.662780880113</v>
          </cell>
          <cell r="BH38">
            <v>48512.940459648853</v>
          </cell>
          <cell r="BI38">
            <v>47991.959604399388</v>
          </cell>
          <cell r="BJ38">
            <v>47476.643596769361</v>
          </cell>
        </row>
        <row r="39">
          <cell r="P39">
            <v>64733.788177248309</v>
          </cell>
          <cell r="Q39">
            <v>65898.647687140387</v>
          </cell>
          <cell r="R39">
            <v>67642.030748006655</v>
          </cell>
          <cell r="S39">
            <v>69405.695937600642</v>
          </cell>
          <cell r="T39">
            <v>71114.339567236981</v>
          </cell>
          <cell r="U39">
            <v>72899.292610950157</v>
          </cell>
          <cell r="V39">
            <v>73899.235081406383</v>
          </cell>
          <cell r="W39">
            <v>73728.806532779054</v>
          </cell>
          <cell r="X39">
            <v>72792.182856759973</v>
          </cell>
          <cell r="Y39">
            <v>71925.37328499787</v>
          </cell>
          <cell r="Z39">
            <v>70967.880807106048</v>
          </cell>
          <cell r="AA39">
            <v>70233.952702690221</v>
          </cell>
          <cell r="AB39">
            <v>69984.365184710274</v>
          </cell>
          <cell r="AC39">
            <v>70045.295381342716</v>
          </cell>
          <cell r="AD39">
            <v>69987.21473998607</v>
          </cell>
          <cell r="AE39">
            <v>69891.503206899069</v>
          </cell>
          <cell r="AF39">
            <v>69846.245564283483</v>
          </cell>
          <cell r="AG39">
            <v>69848.759877762132</v>
          </cell>
          <cell r="AH39">
            <v>69901.769986936866</v>
          </cell>
          <cell r="AI39">
            <v>69983.191838420244</v>
          </cell>
          <cell r="AJ39">
            <v>70080.034812572645</v>
          </cell>
          <cell r="AK39">
            <v>70199.841849829958</v>
          </cell>
          <cell r="AL39">
            <v>70302.928702454315</v>
          </cell>
          <cell r="AM39">
            <v>70175.033956840693</v>
          </cell>
          <cell r="AN39">
            <v>70914.661171808111</v>
          </cell>
          <cell r="AO39">
            <v>70121.395269296292</v>
          </cell>
          <cell r="AP39">
            <v>69322.555971906855</v>
          </cell>
          <cell r="AQ39">
            <v>68491.491556766123</v>
          </cell>
          <cell r="AR39">
            <v>67633.607797853198</v>
          </cell>
          <cell r="AS39">
            <v>66755.400004987911</v>
          </cell>
          <cell r="AT39">
            <v>65860.136785692506</v>
          </cell>
          <cell r="AU39">
            <v>64960.180181236959</v>
          </cell>
          <cell r="AV39">
            <v>64069.107484405948</v>
          </cell>
          <cell r="AW39">
            <v>63193.455910243953</v>
          </cell>
          <cell r="AX39">
            <v>62347.682761253171</v>
          </cell>
          <cell r="AY39">
            <v>61532.83566804968</v>
          </cell>
          <cell r="AZ39">
            <v>60749.752735126385</v>
          </cell>
          <cell r="BA39">
            <v>59999.146351302225</v>
          </cell>
          <cell r="BB39">
            <v>59278.79553967106</v>
          </cell>
          <cell r="BC39">
            <v>58583.001189681316</v>
          </cell>
          <cell r="BD39">
            <v>57907.656589317863</v>
          </cell>
          <cell r="BE39">
            <v>57252.761738580695</v>
          </cell>
          <cell r="BF39">
            <v>56618.232827020547</v>
          </cell>
          <cell r="BG39">
            <v>56002.01649862984</v>
          </cell>
          <cell r="BH39">
            <v>55404.154658633233</v>
          </cell>
          <cell r="BI39">
            <v>54818.571049457321</v>
          </cell>
          <cell r="BJ39">
            <v>54230.389316353489</v>
          </cell>
        </row>
        <row r="40">
          <cell r="P40">
            <v>67342.270760432846</v>
          </cell>
          <cell r="Q40">
            <v>68264.247410106836</v>
          </cell>
          <cell r="R40">
            <v>69933.836860752257</v>
          </cell>
          <cell r="S40">
            <v>71789.491387376038</v>
          </cell>
          <cell r="T40">
            <v>73665.84459423332</v>
          </cell>
          <cell r="U40">
            <v>75484.161199832437</v>
          </cell>
          <cell r="V40">
            <v>77383.488157379921</v>
          </cell>
          <cell r="W40">
            <v>78449.068706383769</v>
          </cell>
          <cell r="X40">
            <v>78272.237739906137</v>
          </cell>
          <cell r="Y40">
            <v>77282.626700466222</v>
          </cell>
          <cell r="Z40">
            <v>76367.066973930647</v>
          </cell>
          <cell r="AA40">
            <v>75354.348356126604</v>
          </cell>
          <cell r="AB40">
            <v>74579.575342558586</v>
          </cell>
          <cell r="AC40">
            <v>74318.655987632344</v>
          </cell>
          <cell r="AD40">
            <v>74387.131147456545</v>
          </cell>
          <cell r="AE40">
            <v>74328.916109299811</v>
          </cell>
          <cell r="AF40">
            <v>74230.552768966008</v>
          </cell>
          <cell r="AG40">
            <v>74183.84691076669</v>
          </cell>
          <cell r="AH40">
            <v>74189.467673071485</v>
          </cell>
          <cell r="AI40">
            <v>74248.753332619599</v>
          </cell>
          <cell r="AJ40">
            <v>74337.837954228045</v>
          </cell>
          <cell r="AK40">
            <v>74443.338770504444</v>
          </cell>
          <cell r="AL40">
            <v>74573.196223434905</v>
          </cell>
          <cell r="AM40">
            <v>74685.343814182837</v>
          </cell>
          <cell r="AN40">
            <v>74552.051450954998</v>
          </cell>
          <cell r="AO40">
            <v>75340.073404241426</v>
          </cell>
          <cell r="AP40">
            <v>74499.189519755193</v>
          </cell>
          <cell r="AQ40">
            <v>73652.327999167042</v>
          </cell>
          <cell r="AR40">
            <v>72771.518858626951</v>
          </cell>
          <cell r="AS40">
            <v>71861.802940519381</v>
          </cell>
          <cell r="AT40">
            <v>70930.139283888348</v>
          </cell>
          <cell r="AU40">
            <v>69980.63193740086</v>
          </cell>
          <cell r="AV40">
            <v>69026.083748528894</v>
          </cell>
          <cell r="AW40">
            <v>68080.591232259088</v>
          </cell>
          <cell r="AX40">
            <v>67151.470301432608</v>
          </cell>
          <cell r="AY40">
            <v>66254.06652932601</v>
          </cell>
          <cell r="AZ40">
            <v>65389.138272758188</v>
          </cell>
          <cell r="BA40">
            <v>64557.934590019075</v>
          </cell>
          <cell r="BB40">
            <v>63761.570711724766</v>
          </cell>
          <cell r="BC40">
            <v>62996.968601374945</v>
          </cell>
          <cell r="BD40">
            <v>62258.462887440226</v>
          </cell>
          <cell r="BE40">
            <v>61541.681865905739</v>
          </cell>
          <cell r="BF40">
            <v>60846.313272199041</v>
          </cell>
          <cell r="BG40">
            <v>60172.847807791157</v>
          </cell>
          <cell r="BH40">
            <v>59518.831965326834</v>
          </cell>
          <cell r="BI40">
            <v>58883.998089458189</v>
          </cell>
          <cell r="BJ40">
            <v>58262.234716409439</v>
          </cell>
        </row>
        <row r="41">
          <cell r="P41">
            <v>57461.346975806649</v>
          </cell>
          <cell r="Q41">
            <v>59229.211267874402</v>
          </cell>
          <cell r="R41">
            <v>60596.731284995964</v>
          </cell>
          <cell r="S41">
            <v>62083.613380990821</v>
          </cell>
          <cell r="T41">
            <v>63734.861627527367</v>
          </cell>
          <cell r="U41">
            <v>65404.699375865152</v>
          </cell>
          <cell r="V41">
            <v>67023.098224987974</v>
          </cell>
          <cell r="W41">
            <v>68712.836273330919</v>
          </cell>
          <cell r="X41">
            <v>69662.489711501665</v>
          </cell>
          <cell r="Y41">
            <v>69509.761860164595</v>
          </cell>
          <cell r="Z41">
            <v>68634.982804248823</v>
          </cell>
          <cell r="AA41">
            <v>67825.664216214325</v>
          </cell>
          <cell r="AB41">
            <v>66930.031552508721</v>
          </cell>
          <cell r="AC41">
            <v>66245.715447740207</v>
          </cell>
          <cell r="AD41">
            <v>66017.1201852058</v>
          </cell>
          <cell r="AE41">
            <v>66081.230133725447</v>
          </cell>
          <cell r="AF41">
            <v>66032.333388602972</v>
          </cell>
          <cell r="AG41">
            <v>65946.178197562622</v>
          </cell>
          <cell r="AH41">
            <v>65907.330905336974</v>
          </cell>
          <cell r="AI41">
            <v>65914.957367614406</v>
          </cell>
          <cell r="AJ41">
            <v>65969.931449864205</v>
          </cell>
          <cell r="AK41">
            <v>66051.399544296539</v>
          </cell>
          <cell r="AL41">
            <v>66147.485024760623</v>
          </cell>
          <cell r="AM41">
            <v>66265.178815010731</v>
          </cell>
          <cell r="AN41">
            <v>66367.143026813661</v>
          </cell>
          <cell r="AO41">
            <v>66250.680592452074</v>
          </cell>
          <cell r="AP41">
            <v>66952.632891237139</v>
          </cell>
          <cell r="AQ41">
            <v>66207.027040145331</v>
          </cell>
          <cell r="AR41">
            <v>65456.376602026277</v>
          </cell>
          <cell r="AS41">
            <v>64675.22031479748</v>
          </cell>
          <cell r="AT41">
            <v>63867.967226963126</v>
          </cell>
          <cell r="AU41">
            <v>63041.528819962114</v>
          </cell>
          <cell r="AV41">
            <v>62199.162228725414</v>
          </cell>
          <cell r="AW41">
            <v>61351.989377407626</v>
          </cell>
          <cell r="AX41">
            <v>60512.840199944243</v>
          </cell>
          <cell r="AY41">
            <v>59688.189245039481</v>
          </cell>
          <cell r="AZ41">
            <v>58891.42254283659</v>
          </cell>
          <cell r="BA41">
            <v>58123.453679962535</v>
          </cell>
          <cell r="BB41">
            <v>57385.752339252009</v>
          </cell>
          <cell r="BC41">
            <v>56678.715732281991</v>
          </cell>
          <cell r="BD41">
            <v>55999.881147275395</v>
          </cell>
          <cell r="BE41">
            <v>55344.243718362632</v>
          </cell>
          <cell r="BF41">
            <v>54707.632723985756</v>
          </cell>
          <cell r="BG41">
            <v>54090.286491090927</v>
          </cell>
          <cell r="BH41">
            <v>53492.403625466613</v>
          </cell>
          <cell r="BI41">
            <v>52911.521415335752</v>
          </cell>
          <cell r="BJ41">
            <v>52347.67958185602</v>
          </cell>
        </row>
        <row r="42">
          <cell r="P42">
            <v>62534.355285526275</v>
          </cell>
          <cell r="Q42">
            <v>63859.706319092271</v>
          </cell>
          <cell r="R42">
            <v>65469.255718998662</v>
          </cell>
          <cell r="S42">
            <v>66986.891295690482</v>
          </cell>
          <cell r="T42">
            <v>68635.612022939997</v>
          </cell>
          <cell r="U42">
            <v>70466.001347080019</v>
          </cell>
          <cell r="V42">
            <v>72316.96773518993</v>
          </cell>
          <cell r="W42">
            <v>74110.697279409302</v>
          </cell>
          <cell r="X42">
            <v>75983.342287376159</v>
          </cell>
          <cell r="Y42">
            <v>77038.060018098564</v>
          </cell>
          <cell r="Z42">
            <v>76874.280688813553</v>
          </cell>
          <cell r="AA42">
            <v>75911.653030247631</v>
          </cell>
          <cell r="AB42">
            <v>75021.243375635997</v>
          </cell>
          <cell r="AC42">
            <v>74035.262732264833</v>
          </cell>
          <cell r="AD42">
            <v>73282.19506564927</v>
          </cell>
          <cell r="AE42">
            <v>73033.199372942894</v>
          </cell>
          <cell r="AF42">
            <v>73107.884862084175</v>
          </cell>
          <cell r="AG42">
            <v>73055.494864096574</v>
          </cell>
          <cell r="AH42">
            <v>72963.448854175571</v>
          </cell>
          <cell r="AI42">
            <v>72923.748780006688</v>
          </cell>
          <cell r="AJ42">
            <v>72935.072774525441</v>
          </cell>
          <cell r="AK42">
            <v>72998.47833138342</v>
          </cell>
          <cell r="AL42">
            <v>73091.890270604359</v>
          </cell>
          <cell r="AM42">
            <v>73200.415556595472</v>
          </cell>
          <cell r="AN42">
            <v>73333.615694456268</v>
          </cell>
          <cell r="AO42">
            <v>73449.014689182513</v>
          </cell>
          <cell r="AP42">
            <v>73322.335762172996</v>
          </cell>
          <cell r="AQ42">
            <v>74101.047649838831</v>
          </cell>
          <cell r="AR42">
            <v>73278.05321551401</v>
          </cell>
          <cell r="AS42">
            <v>72449.418815047538</v>
          </cell>
          <cell r="AT42">
            <v>71586.592119847366</v>
          </cell>
          <cell r="AU42">
            <v>70694.816535935825</v>
          </cell>
          <cell r="AV42">
            <v>69781.802954522151</v>
          </cell>
          <cell r="AW42">
            <v>68851.076354444871</v>
          </cell>
          <cell r="AX42">
            <v>67914.665725990475</v>
          </cell>
          <cell r="AY42">
            <v>66987.111606867897</v>
          </cell>
          <cell r="AZ42">
            <v>66075.860514873464</v>
          </cell>
          <cell r="BA42">
            <v>65194.792054183941</v>
          </cell>
          <cell r="BB42">
            <v>64345.933087631427</v>
          </cell>
          <cell r="BC42">
            <v>63530.51735780944</v>
          </cell>
          <cell r="BD42">
            <v>62748.412678011518</v>
          </cell>
          <cell r="BE42">
            <v>61998.120932231293</v>
          </cell>
          <cell r="BF42">
            <v>61273.164971852966</v>
          </cell>
          <cell r="BG42">
            <v>60568.962324386477</v>
          </cell>
          <cell r="BH42">
            <v>59886.658607954305</v>
          </cell>
          <cell r="BI42">
            <v>59225.328515611385</v>
          </cell>
          <cell r="BJ42">
            <v>58582.768935583597</v>
          </cell>
        </row>
        <row r="43">
          <cell r="P43">
            <v>53218.910633647771</v>
          </cell>
          <cell r="Q43">
            <v>53348.929892672932</v>
          </cell>
          <cell r="R43">
            <v>54798.107297587369</v>
          </cell>
          <cell r="S43">
            <v>56184.684672620089</v>
          </cell>
          <cell r="T43">
            <v>57492.034477996611</v>
          </cell>
          <cell r="U43">
            <v>58911.904894997962</v>
          </cell>
          <cell r="V43">
            <v>60487.459194682669</v>
          </cell>
          <cell r="W43">
            <v>62080.096583176804</v>
          </cell>
          <cell r="X43">
            <v>63623.91430009553</v>
          </cell>
          <cell r="Y43">
            <v>65236.064372251996</v>
          </cell>
          <cell r="Z43">
            <v>66146.023569501413</v>
          </cell>
          <cell r="AA43">
            <v>66009.852370480396</v>
          </cell>
          <cell r="AB43">
            <v>65188.193761165996</v>
          </cell>
          <cell r="AC43">
            <v>64427.958346726416</v>
          </cell>
          <cell r="AD43">
            <v>63584.850970351268</v>
          </cell>
          <cell r="AE43">
            <v>62941.767582724868</v>
          </cell>
          <cell r="AF43">
            <v>62731.303928592592</v>
          </cell>
          <cell r="AG43">
            <v>62797.472425914479</v>
          </cell>
          <cell r="AH43">
            <v>62755.599877121575</v>
          </cell>
          <cell r="AI43">
            <v>62679.675037968518</v>
          </cell>
          <cell r="AJ43">
            <v>62648.394004237452</v>
          </cell>
          <cell r="AK43">
            <v>62660.617903341095</v>
          </cell>
          <cell r="AL43">
            <v>62717.903194482082</v>
          </cell>
          <cell r="AM43">
            <v>62800.699231578488</v>
          </cell>
          <cell r="AN43">
            <v>62896.13675439389</v>
          </cell>
          <cell r="AO43">
            <v>63013.098969109175</v>
          </cell>
          <cell r="AP43">
            <v>63114.458629378503</v>
          </cell>
          <cell r="AQ43">
            <v>63007.518493431424</v>
          </cell>
          <cell r="AR43">
            <v>63678.580184285725</v>
          </cell>
          <cell r="AS43">
            <v>62973.238428553814</v>
          </cell>
          <cell r="AT43">
            <v>62262.999520696525</v>
          </cell>
          <cell r="AU43">
            <v>61523.339737667426</v>
          </cell>
          <cell r="AV43">
            <v>60758.434945619942</v>
          </cell>
          <cell r="AW43">
            <v>59975.232267336556</v>
          </cell>
          <cell r="AX43">
            <v>59176.806658802998</v>
          </cell>
          <cell r="AY43">
            <v>58373.142236367858</v>
          </cell>
          <cell r="AZ43">
            <v>57577.336034785076</v>
          </cell>
          <cell r="BA43">
            <v>56795.500003606459</v>
          </cell>
          <cell r="BB43">
            <v>56039.288605641988</v>
          </cell>
          <cell r="BC43">
            <v>55310.751811548827</v>
          </cell>
          <cell r="BD43">
            <v>54610.648869718461</v>
          </cell>
          <cell r="BE43">
            <v>53939.1695922488</v>
          </cell>
          <cell r="BF43">
            <v>53295.288993811286</v>
          </cell>
          <cell r="BG43">
            <v>52672.85716243452</v>
          </cell>
          <cell r="BH43">
            <v>52068.305630678282</v>
          </cell>
          <cell r="BI43">
            <v>51482.507534192868</v>
          </cell>
          <cell r="BJ43">
            <v>50914.513812488825</v>
          </cell>
        </row>
        <row r="44">
          <cell r="P44">
            <v>54731.08934951893</v>
          </cell>
          <cell r="Q44">
            <v>55150.751554947572</v>
          </cell>
          <cell r="R44">
            <v>56434.197320483727</v>
          </cell>
          <cell r="S44">
            <v>57972.703337112536</v>
          </cell>
          <cell r="T44">
            <v>59444.440498886877</v>
          </cell>
          <cell r="U44">
            <v>60832.756911449898</v>
          </cell>
          <cell r="V44">
            <v>62339.773510420891</v>
          </cell>
          <cell r="W44">
            <v>64011.01084962274</v>
          </cell>
          <cell r="X44">
            <v>65700.472538096481</v>
          </cell>
          <cell r="Y44">
            <v>67338.68832408225</v>
          </cell>
          <cell r="Z44">
            <v>69049.357994230784</v>
          </cell>
          <cell r="AA44">
            <v>70017.183834766402</v>
          </cell>
          <cell r="AB44">
            <v>69878.001415105973</v>
          </cell>
          <cell r="AC44">
            <v>69013.030253757417</v>
          </cell>
          <cell r="AD44">
            <v>68212.32814714199</v>
          </cell>
          <cell r="AE44">
            <v>67323.447607213297</v>
          </cell>
          <cell r="AF44">
            <v>66646.203371107782</v>
          </cell>
          <cell r="AG44">
            <v>66425.454892648675</v>
          </cell>
          <cell r="AH44">
            <v>66498.836122017732</v>
          </cell>
          <cell r="AI44">
            <v>66457.831336156014</v>
          </cell>
          <cell r="AJ44">
            <v>66380.418171107332</v>
          </cell>
          <cell r="AK44">
            <v>66349.936737369411</v>
          </cell>
          <cell r="AL44">
            <v>66365.862883303911</v>
          </cell>
          <cell r="AM44">
            <v>66429.20459283072</v>
          </cell>
          <cell r="AN44">
            <v>66519.237716556599</v>
          </cell>
          <cell r="AO44">
            <v>66622.979421593176</v>
          </cell>
          <cell r="AP44">
            <v>66749.219327722036</v>
          </cell>
          <cell r="AQ44">
            <v>66858.605742710075</v>
          </cell>
          <cell r="AR44">
            <v>66747.324317952618</v>
          </cell>
          <cell r="AS44">
            <v>67460.210865465953</v>
          </cell>
          <cell r="AT44">
            <v>66714.988193802084</v>
          </cell>
          <cell r="AU44">
            <v>65964.524005754676</v>
          </cell>
          <cell r="AV44">
            <v>65182.530080692697</v>
          </cell>
          <cell r="AW44">
            <v>64373.764102718022</v>
          </cell>
          <cell r="AX44">
            <v>63545.523875410792</v>
          </cell>
          <cell r="AY44">
            <v>62700.833350530724</v>
          </cell>
          <cell r="AZ44">
            <v>61850.860989910354</v>
          </cell>
          <cell r="BA44">
            <v>61009.154097433209</v>
          </cell>
          <cell r="BB44">
            <v>60181.92185404589</v>
          </cell>
          <cell r="BC44">
            <v>59381.824537782399</v>
          </cell>
          <cell r="BD44">
            <v>58610.716839055378</v>
          </cell>
          <cell r="BE44">
            <v>57869.68738049829</v>
          </cell>
          <cell r="BF44">
            <v>57159.300633106315</v>
          </cell>
          <cell r="BG44">
            <v>56477.822864537193</v>
          </cell>
          <cell r="BH44">
            <v>55819.044893844344</v>
          </cell>
          <cell r="BI44">
            <v>55179.217020845681</v>
          </cell>
          <cell r="BJ44">
            <v>54558.984355249973</v>
          </cell>
        </row>
        <row r="45">
          <cell r="P45">
            <v>46316.614240092742</v>
          </cell>
          <cell r="Q45">
            <v>46388.312058769392</v>
          </cell>
          <cell r="R45">
            <v>47152.190671786731</v>
          </cell>
          <cell r="S45">
            <v>48253.967291187473</v>
          </cell>
          <cell r="T45">
            <v>49573.614232229476</v>
          </cell>
          <cell r="U45">
            <v>50836.293016095697</v>
          </cell>
          <cell r="V45">
            <v>52027.467417990374</v>
          </cell>
          <cell r="W45">
            <v>53319.807022451751</v>
          </cell>
          <cell r="X45">
            <v>54752.455806251288</v>
          </cell>
          <cell r="Y45">
            <v>56201.094437326159</v>
          </cell>
          <cell r="Z45">
            <v>57606.089783954703</v>
          </cell>
          <cell r="AA45">
            <v>59073.279406673682</v>
          </cell>
          <cell r="AB45">
            <v>59905.270615876878</v>
          </cell>
          <cell r="AC45">
            <v>59790.122949459015</v>
          </cell>
          <cell r="AD45">
            <v>59053.863163553622</v>
          </cell>
          <cell r="AE45">
            <v>58372.045000514285</v>
          </cell>
          <cell r="AF45">
            <v>57614.430808182748</v>
          </cell>
          <cell r="AG45">
            <v>57036.754312787329</v>
          </cell>
          <cell r="AH45">
            <v>56850.65602534252</v>
          </cell>
          <cell r="AI45">
            <v>56916.31130733672</v>
          </cell>
          <cell r="AJ45">
            <v>56883.777851841449</v>
          </cell>
          <cell r="AK45">
            <v>56819.783852681059</v>
          </cell>
          <cell r="AL45">
            <v>56796.249012535525</v>
          </cell>
          <cell r="AM45">
            <v>56812.169639692795</v>
          </cell>
          <cell r="AN45">
            <v>56868.376375569744</v>
          </cell>
          <cell r="AO45">
            <v>56947.737240942799</v>
          </cell>
          <cell r="AP45">
            <v>57038.554035857276</v>
          </cell>
          <cell r="AQ45">
            <v>57148.337143124314</v>
          </cell>
          <cell r="AR45">
            <v>57243.722465831765</v>
          </cell>
          <cell r="AS45">
            <v>57150.136866194276</v>
          </cell>
          <cell r="AT45">
            <v>57762.250370332047</v>
          </cell>
          <cell r="AU45">
            <v>57125.87521480897</v>
          </cell>
          <cell r="AV45">
            <v>56484.689261079679</v>
          </cell>
          <cell r="AW45">
            <v>55816.472851242084</v>
          </cell>
          <cell r="AX45">
            <v>55125.309972262599</v>
          </cell>
          <cell r="AY45">
            <v>54417.153554295692</v>
          </cell>
          <cell r="AZ45">
            <v>53695.118502654732</v>
          </cell>
          <cell r="BA45">
            <v>52968.5841433389</v>
          </cell>
          <cell r="BB45">
            <v>52248.798745535372</v>
          </cell>
          <cell r="BC45">
            <v>51541.369138808252</v>
          </cell>
          <cell r="BD45">
            <v>50856.920611282054</v>
          </cell>
          <cell r="BE45">
            <v>50197.252886026734</v>
          </cell>
          <cell r="BF45">
            <v>49563.577315108589</v>
          </cell>
          <cell r="BG45">
            <v>48955.893898527625</v>
          </cell>
          <cell r="BH45">
            <v>48372.956674158508</v>
          </cell>
          <cell r="BI45">
            <v>47809.435692909436</v>
          </cell>
          <cell r="BJ45">
            <v>47261.869948876672</v>
          </cell>
        </row>
        <row r="46">
          <cell r="P46">
            <v>49697.557806140569</v>
          </cell>
          <cell r="Q46">
            <v>50534.386478394445</v>
          </cell>
          <cell r="R46">
            <v>51129.418741108551</v>
          </cell>
          <cell r="S46">
            <v>51976.657971508816</v>
          </cell>
          <cell r="T46">
            <v>53195.562564768101</v>
          </cell>
          <cell r="U46">
            <v>54654.609555505318</v>
          </cell>
          <cell r="V46">
            <v>56050.99738160555</v>
          </cell>
          <cell r="W46">
            <v>57367.98884566882</v>
          </cell>
          <cell r="X46">
            <v>58796.663759659634</v>
          </cell>
          <cell r="Y46">
            <v>60380.224774990289</v>
          </cell>
          <cell r="Z46">
            <v>61981.518793515883</v>
          </cell>
          <cell r="AA46">
            <v>63535.014133883196</v>
          </cell>
          <cell r="AB46">
            <v>65157.258374325931</v>
          </cell>
          <cell r="AC46">
            <v>66079.297940017175</v>
          </cell>
          <cell r="AD46">
            <v>65956.201023670423</v>
          </cell>
          <cell r="AE46">
            <v>65148.028020611062</v>
          </cell>
          <cell r="AF46">
            <v>64399.258663243621</v>
          </cell>
          <cell r="AG46">
            <v>63565.424510852492</v>
          </cell>
          <cell r="AH46">
            <v>62931.211120128835</v>
          </cell>
          <cell r="AI46">
            <v>62729.024243528183</v>
          </cell>
          <cell r="AJ46">
            <v>62804.284181493756</v>
          </cell>
          <cell r="AK46">
            <v>62770.886387139566</v>
          </cell>
          <cell r="AL46">
            <v>62703.09499263623</v>
          </cell>
          <cell r="AM46">
            <v>62679.655256231687</v>
          </cell>
          <cell r="AN46">
            <v>62699.418171239435</v>
          </cell>
          <cell r="AO46">
            <v>62763.954046797706</v>
          </cell>
          <cell r="AP46">
            <v>62853.72976923603</v>
          </cell>
          <cell r="AQ46">
            <v>62955.838163442764</v>
          </cell>
          <cell r="AR46">
            <v>63078.935079789509</v>
          </cell>
          <cell r="AS46">
            <v>63186.09910341684</v>
          </cell>
          <cell r="AT46">
            <v>63084.680113221992</v>
          </cell>
          <cell r="AU46">
            <v>63762.28765647237</v>
          </cell>
          <cell r="AV46">
            <v>63061.393577708979</v>
          </cell>
          <cell r="AW46">
            <v>62355.137467741937</v>
          </cell>
          <cell r="AX46">
            <v>61619.007183925962</v>
          </cell>
          <cell r="AY46">
            <v>60857.215750778232</v>
          </cell>
          <cell r="AZ46">
            <v>60076.925309977873</v>
          </cell>
          <cell r="BA46">
            <v>59281.27647980133</v>
          </cell>
          <cell r="BB46">
            <v>58480.303918644022</v>
          </cell>
          <cell r="BC46">
            <v>57686.799900948943</v>
          </cell>
          <cell r="BD46">
            <v>56906.586060594367</v>
          </cell>
          <cell r="BE46">
            <v>56151.726967788483</v>
          </cell>
          <cell r="BF46">
            <v>55424.48233568143</v>
          </cell>
          <cell r="BG46">
            <v>54725.656468953734</v>
          </cell>
          <cell r="BH46">
            <v>54055.479168942715</v>
          </cell>
          <cell r="BI46">
            <v>53412.64822807032</v>
          </cell>
          <cell r="BJ46">
            <v>52790.920710006605</v>
          </cell>
        </row>
        <row r="47">
          <cell r="P47">
            <v>46322.60579849514</v>
          </cell>
          <cell r="Q47">
            <v>46584.987493159002</v>
          </cell>
          <cell r="R47">
            <v>47156.463678002132</v>
          </cell>
          <cell r="S47">
            <v>47717.309752199035</v>
          </cell>
          <cell r="T47">
            <v>48512.808336404436</v>
          </cell>
          <cell r="U47">
            <v>49655.078367907336</v>
          </cell>
          <cell r="V47">
            <v>51021.334886236516</v>
          </cell>
          <cell r="W47">
            <v>52328.910320795614</v>
          </cell>
          <cell r="X47">
            <v>53562.290456046845</v>
          </cell>
          <cell r="Y47">
            <v>54900.319721105952</v>
          </cell>
          <cell r="Z47">
            <v>56383.040593576174</v>
          </cell>
          <cell r="AA47">
            <v>57882.209407519294</v>
          </cell>
          <cell r="AB47">
            <v>59337.133977151061</v>
          </cell>
          <cell r="AC47">
            <v>60856.557461379569</v>
          </cell>
          <cell r="AD47">
            <v>61721.654540289048</v>
          </cell>
          <cell r="AE47">
            <v>61610.828454294824</v>
          </cell>
          <cell r="AF47">
            <v>60859.717764544679</v>
          </cell>
          <cell r="AG47">
            <v>60162.799091568748</v>
          </cell>
          <cell r="AH47">
            <v>59387.088314681176</v>
          </cell>
          <cell r="AI47">
            <v>58797.763599462429</v>
          </cell>
          <cell r="AJ47">
            <v>58612.095788512961</v>
          </cell>
          <cell r="AK47">
            <v>58685.070061597929</v>
          </cell>
          <cell r="AL47">
            <v>58656.770983255919</v>
          </cell>
          <cell r="AM47">
            <v>58596.078797471666</v>
          </cell>
          <cell r="AN47">
            <v>58576.506465369639</v>
          </cell>
          <cell r="AO47">
            <v>58597.623036518249</v>
          </cell>
          <cell r="AP47">
            <v>58660.254499244715</v>
          </cell>
          <cell r="AQ47">
            <v>58746.229110349763</v>
          </cell>
          <cell r="AR47">
            <v>58843.731645500207</v>
          </cell>
          <cell r="AS47">
            <v>58960.842425288654</v>
          </cell>
          <cell r="AT47">
            <v>59063.085415186746</v>
          </cell>
          <cell r="AU47">
            <v>58970.03603449621</v>
          </cell>
          <cell r="AV47">
            <v>59605.256970680806</v>
          </cell>
          <cell r="AW47">
            <v>58951.505165937218</v>
          </cell>
          <cell r="AX47">
            <v>58293.048818981966</v>
          </cell>
          <cell r="AY47">
            <v>57606.293393684704</v>
          </cell>
          <cell r="AZ47">
            <v>56895.548394361482</v>
          </cell>
          <cell r="BA47">
            <v>56167.744940453907</v>
          </cell>
          <cell r="BB47">
            <v>55424.965959048102</v>
          </cell>
          <cell r="BC47">
            <v>54677.44652289465</v>
          </cell>
          <cell r="BD47">
            <v>53936.642730967025</v>
          </cell>
          <cell r="BE47">
            <v>53207.941463660281</v>
          </cell>
          <cell r="BF47">
            <v>52503.193857843551</v>
          </cell>
          <cell r="BG47">
            <v>51824.231452851127</v>
          </cell>
          <cell r="BH47">
            <v>51171.55702418655</v>
          </cell>
          <cell r="BI47">
            <v>50545.924735105153</v>
          </cell>
          <cell r="BJ47">
            <v>49945.574871344528</v>
          </cell>
        </row>
        <row r="48">
          <cell r="P48">
            <v>51609.512474753305</v>
          </cell>
          <cell r="Q48">
            <v>52383.887985685789</v>
          </cell>
          <cell r="R48">
            <v>53029.178965400075</v>
          </cell>
          <cell r="S48">
            <v>53686.680152872708</v>
          </cell>
          <cell r="T48">
            <v>54331.477790859382</v>
          </cell>
          <cell r="U48">
            <v>55243.173303483229</v>
          </cell>
          <cell r="V48">
            <v>56549.542198195326</v>
          </cell>
          <cell r="W48">
            <v>58110.639871596875</v>
          </cell>
          <cell r="X48">
            <v>59604.684181854056</v>
          </cell>
          <cell r="Y48">
            <v>61015.148181091929</v>
          </cell>
          <cell r="Z48">
            <v>62544.507536683872</v>
          </cell>
          <cell r="AA48">
            <v>64238.684141108308</v>
          </cell>
          <cell r="AB48">
            <v>65951.772178424464</v>
          </cell>
          <cell r="AC48">
            <v>67614.498247713738</v>
          </cell>
          <cell r="AD48">
            <v>69351.020017091389</v>
          </cell>
          <cell r="AE48">
            <v>70341.732429754164</v>
          </cell>
          <cell r="AF48">
            <v>70220.3292529514</v>
          </cell>
          <cell r="AG48">
            <v>69367.999194883305</v>
          </cell>
          <cell r="AH48">
            <v>68578.076865357943</v>
          </cell>
          <cell r="AI48">
            <v>67697.955223301149</v>
          </cell>
          <cell r="AJ48">
            <v>67030.176083169979</v>
          </cell>
          <cell r="AK48">
            <v>66822.191433171596</v>
          </cell>
          <cell r="AL48">
            <v>66909.060689041638</v>
          </cell>
          <cell r="AM48">
            <v>66880.117974355177</v>
          </cell>
          <cell r="AN48">
            <v>66813.927959234134</v>
          </cell>
          <cell r="AO48">
            <v>66794.975414531757</v>
          </cell>
          <cell r="AP48">
            <v>66822.068097739699</v>
          </cell>
          <cell r="AQ48">
            <v>66896.151580502497</v>
          </cell>
          <cell r="AR48">
            <v>66996.875516556276</v>
          </cell>
          <cell r="AS48">
            <v>67110.755232012991</v>
          </cell>
          <cell r="AT48">
            <v>67246.999772454699</v>
          </cell>
          <cell r="AU48">
            <v>67365.977352430054</v>
          </cell>
          <cell r="AV48">
            <v>67261.882247904286</v>
          </cell>
          <cell r="AW48">
            <v>67988.451277242362</v>
          </cell>
          <cell r="AX48">
            <v>67244.779734680458</v>
          </cell>
          <cell r="AY48">
            <v>66495.681433114834</v>
          </cell>
          <cell r="AZ48">
            <v>65714.269248390745</v>
          </cell>
          <cell r="BA48">
            <v>64905.435485973656</v>
          </cell>
          <cell r="BB48">
            <v>64076.744719020229</v>
          </cell>
          <cell r="BC48">
            <v>63230.951438842996</v>
          </cell>
          <cell r="BD48">
            <v>62379.731399662043</v>
          </cell>
          <cell r="BE48">
            <v>61535.788150963352</v>
          </cell>
          <cell r="BF48">
            <v>60705.658470637725</v>
          </cell>
          <cell r="BG48">
            <v>59902.785920762595</v>
          </cell>
          <cell r="BH48">
            <v>59129.308315490889</v>
          </cell>
          <cell r="BI48">
            <v>58385.801220171517</v>
          </cell>
          <cell r="BJ48">
            <v>57673.127982827798</v>
          </cell>
        </row>
        <row r="49">
          <cell r="P49">
            <v>50199.176220888927</v>
          </cell>
          <cell r="Q49">
            <v>51422.621460744114</v>
          </cell>
          <cell r="R49">
            <v>52019.794592215039</v>
          </cell>
          <cell r="S49">
            <v>52667.508811677755</v>
          </cell>
          <cell r="T49">
            <v>53326.677916233675</v>
          </cell>
          <cell r="U49">
            <v>53973.11937068605</v>
          </cell>
          <cell r="V49">
            <v>54884.337004227862</v>
          </cell>
          <cell r="W49">
            <v>56187.196748536357</v>
          </cell>
          <cell r="X49">
            <v>57743.008274418731</v>
          </cell>
          <cell r="Y49">
            <v>59232.636019762715</v>
          </cell>
          <cell r="Z49">
            <v>60639.410868626233</v>
          </cell>
          <cell r="AA49">
            <v>62164.51180651685</v>
          </cell>
          <cell r="AB49">
            <v>63853.224633641687</v>
          </cell>
          <cell r="AC49">
            <v>65560.905765114367</v>
          </cell>
          <cell r="AD49">
            <v>67218.127922466883</v>
          </cell>
          <cell r="AE49">
            <v>68949.293621227407</v>
          </cell>
          <cell r="AF49">
            <v>69938.806831373906</v>
          </cell>
          <cell r="AG49">
            <v>69821.876678164597</v>
          </cell>
          <cell r="AH49">
            <v>68978.854615016273</v>
          </cell>
          <cell r="AI49">
            <v>68197.459012530569</v>
          </cell>
          <cell r="AJ49">
            <v>67326.271891411176</v>
          </cell>
          <cell r="AK49">
            <v>66665.788964909079</v>
          </cell>
          <cell r="AL49">
            <v>66462.598189546436</v>
          </cell>
          <cell r="AM49">
            <v>66552.348651244305</v>
          </cell>
          <cell r="AN49">
            <v>66526.523838614856</v>
          </cell>
          <cell r="AO49">
            <v>66464.035182300067</v>
          </cell>
          <cell r="AP49">
            <v>66448.146148138549</v>
          </cell>
          <cell r="AQ49">
            <v>66477.789255799042</v>
          </cell>
          <cell r="AR49">
            <v>66554.155156420296</v>
          </cell>
          <cell r="AS49">
            <v>66657.002780644048</v>
          </cell>
          <cell r="AT49">
            <v>66772.988624329533</v>
          </cell>
          <cell r="AU49">
            <v>66910.898871741767</v>
          </cell>
          <cell r="AV49">
            <v>67031.27780755976</v>
          </cell>
          <cell r="AW49">
            <v>66929.702948346356</v>
          </cell>
          <cell r="AX49">
            <v>67654.727377954128</v>
          </cell>
          <cell r="AY49">
            <v>66916.728956627907</v>
          </cell>
          <cell r="AZ49">
            <v>66173.269962837905</v>
          </cell>
          <cell r="BA49">
            <v>65397.581274430886</v>
          </cell>
          <cell r="BB49">
            <v>64594.261268218419</v>
          </cell>
          <cell r="BC49">
            <v>63771.151818941755</v>
          </cell>
          <cell r="BD49">
            <v>62930.962684364851</v>
          </cell>
          <cell r="BE49">
            <v>62085.025578773457</v>
          </cell>
          <cell r="BF49">
            <v>61246.27343695017</v>
          </cell>
          <cell r="BG49">
            <v>60421.275368625887</v>
          </cell>
          <cell r="BH49">
            <v>59623.333821005566</v>
          </cell>
          <cell r="BI49">
            <v>58854.665868623408</v>
          </cell>
          <cell r="BJ49">
            <v>58115.764194709183</v>
          </cell>
        </row>
        <row r="50">
          <cell r="P50">
            <v>41533.924483250732</v>
          </cell>
          <cell r="Q50">
            <v>41905.869843949557</v>
          </cell>
          <cell r="R50">
            <v>42377.954918200754</v>
          </cell>
          <cell r="S50">
            <v>42875.662023655008</v>
          </cell>
          <cell r="T50">
            <v>43414.541317363837</v>
          </cell>
          <cell r="U50">
            <v>43962.64182017761</v>
          </cell>
          <cell r="V50">
            <v>44500.29615621936</v>
          </cell>
          <cell r="W50">
            <v>45255.618664380534</v>
          </cell>
          <cell r="X50">
            <v>46333.819597622409</v>
          </cell>
          <cell r="Y50">
            <v>47620.705680091807</v>
          </cell>
          <cell r="Z50">
            <v>48853.319332589257</v>
          </cell>
          <cell r="AA50">
            <v>50017.709648350829</v>
          </cell>
          <cell r="AB50">
            <v>51279.824364663757</v>
          </cell>
          <cell r="AC50">
            <v>52676.684424355284</v>
          </cell>
          <cell r="AD50">
            <v>54088.890481487157</v>
          </cell>
          <cell r="AE50">
            <v>55459.652137549543</v>
          </cell>
          <cell r="AF50">
            <v>56891.695703567697</v>
          </cell>
          <cell r="AG50">
            <v>57711.02224983371</v>
          </cell>
          <cell r="AH50">
            <v>57618.299759756279</v>
          </cell>
          <cell r="AI50">
            <v>56926.028544847759</v>
          </cell>
          <cell r="AJ50">
            <v>56284.559046521135</v>
          </cell>
          <cell r="AK50">
            <v>55568.605316715773</v>
          </cell>
          <cell r="AL50">
            <v>55026.493495829927</v>
          </cell>
          <cell r="AM50">
            <v>54861.532529996737</v>
          </cell>
          <cell r="AN50">
            <v>54938.058357587259</v>
          </cell>
          <cell r="AO50">
            <v>54919.513859571773</v>
          </cell>
          <cell r="AP50">
            <v>54870.379446481187</v>
          </cell>
          <cell r="AQ50">
            <v>54859.456907283071</v>
          </cell>
          <cell r="AR50">
            <v>54886.133763143895</v>
          </cell>
          <cell r="AS50">
            <v>54951.362758915813</v>
          </cell>
          <cell r="AT50">
            <v>55038.504886287679</v>
          </cell>
          <cell r="AU50">
            <v>55136.19526023716</v>
          </cell>
          <cell r="AV50">
            <v>55251.715573563015</v>
          </cell>
          <cell r="AW50">
            <v>55352.808607698826</v>
          </cell>
          <cell r="AX50">
            <v>55270.566310995273</v>
          </cell>
          <cell r="AY50">
            <v>55870.965700872912</v>
          </cell>
          <cell r="AZ50">
            <v>55263.182538390938</v>
          </cell>
          <cell r="BA50">
            <v>54650.839811259284</v>
          </cell>
          <cell r="BB50">
            <v>54011.54801545191</v>
          </cell>
          <cell r="BC50">
            <v>53349.424369794273</v>
          </cell>
          <cell r="BD50">
            <v>52670.933928640385</v>
          </cell>
          <cell r="BE50">
            <v>51978.016208296482</v>
          </cell>
          <cell r="BF50">
            <v>51280.334763691695</v>
          </cell>
          <cell r="BG50">
            <v>50588.573947811143</v>
          </cell>
          <cell r="BH50">
            <v>49908.143990351062</v>
          </cell>
          <cell r="BI50">
            <v>49250.035483713284</v>
          </cell>
          <cell r="BJ50">
            <v>48616.051837796585</v>
          </cell>
        </row>
        <row r="51">
          <cell r="P51">
            <v>43767.971726091651</v>
          </cell>
          <cell r="Q51">
            <v>43713.653498770531</v>
          </cell>
          <cell r="R51">
            <v>44217.880579023578</v>
          </cell>
          <cell r="S51">
            <v>44721.782700900534</v>
          </cell>
          <cell r="T51">
            <v>45252.259196645464</v>
          </cell>
          <cell r="U51">
            <v>45825.991262898307</v>
          </cell>
          <cell r="V51">
            <v>46409.472080434251</v>
          </cell>
          <cell r="W51">
            <v>46981.434928861643</v>
          </cell>
          <cell r="X51">
            <v>47783.035029735125</v>
          </cell>
          <cell r="Y51">
            <v>48925.51646714058</v>
          </cell>
          <cell r="Z51">
            <v>50288.464109488756</v>
          </cell>
          <cell r="AA51">
            <v>51594.146864670351</v>
          </cell>
          <cell r="AB51">
            <v>52828.158244678139</v>
          </cell>
          <cell r="AC51">
            <v>54165.289749369251</v>
          </cell>
          <cell r="AD51">
            <v>55644.500277389809</v>
          </cell>
          <cell r="AE51">
            <v>57139.742085298109</v>
          </cell>
          <cell r="AF51">
            <v>58591.331151349928</v>
          </cell>
          <cell r="AG51">
            <v>60106.864804521552</v>
          </cell>
          <cell r="AH51">
            <v>60976.453418973004</v>
          </cell>
          <cell r="AI51">
            <v>60882.143276930685</v>
          </cell>
          <cell r="AJ51">
            <v>60154.272620946351</v>
          </cell>
          <cell r="AK51">
            <v>59479.695138642899</v>
          </cell>
          <cell r="AL51">
            <v>58726.333303377578</v>
          </cell>
          <cell r="AM51">
            <v>58156.320205206801</v>
          </cell>
          <cell r="AN51">
            <v>57984.597756679519</v>
          </cell>
          <cell r="AO51">
            <v>58068.364804741606</v>
          </cell>
          <cell r="AP51">
            <v>58051.394756211783</v>
          </cell>
          <cell r="AQ51">
            <v>58001.78444412673</v>
          </cell>
          <cell r="AR51">
            <v>57992.541183650923</v>
          </cell>
          <cell r="AS51">
            <v>58023.051164518358</v>
          </cell>
          <cell r="AT51">
            <v>58094.361474829835</v>
          </cell>
          <cell r="AU51">
            <v>58188.491084440982</v>
          </cell>
          <cell r="AV51">
            <v>58293.524852894698</v>
          </cell>
          <cell r="AW51">
            <v>58417.442313648629</v>
          </cell>
          <cell r="AX51">
            <v>58526.050624239469</v>
          </cell>
          <cell r="AY51">
            <v>58440.875423214267</v>
          </cell>
          <cell r="AZ51">
            <v>59077.468881999914</v>
          </cell>
          <cell r="BA51">
            <v>58436.578751352456</v>
          </cell>
          <cell r="BB51">
            <v>57790.489286687363</v>
          </cell>
          <cell r="BC51">
            <v>57115.911804383897</v>
          </cell>
          <cell r="BD51">
            <v>56417.142976303898</v>
          </cell>
          <cell r="BE51">
            <v>55700.754182941855</v>
          </cell>
          <cell r="BF51">
            <v>54969.056239416735</v>
          </cell>
          <cell r="BG51">
            <v>54232.339494305139</v>
          </cell>
          <cell r="BH51">
            <v>53501.833064825754</v>
          </cell>
          <cell r="BI51">
            <v>52783.241775803457</v>
          </cell>
          <cell r="BJ51">
            <v>52088.264128777984</v>
          </cell>
        </row>
        <row r="52">
          <cell r="P52">
            <v>34818.495904847354</v>
          </cell>
          <cell r="Q52">
            <v>34895.579857867007</v>
          </cell>
          <cell r="R52">
            <v>35294.012448451693</v>
          </cell>
          <cell r="S52">
            <v>35706.416890599525</v>
          </cell>
          <cell r="T52">
            <v>36118.381043307345</v>
          </cell>
          <cell r="U52">
            <v>36551.537794394571</v>
          </cell>
          <cell r="V52">
            <v>37019.506763872363</v>
          </cell>
          <cell r="W52">
            <v>37495.107416977087</v>
          </cell>
          <cell r="X52">
            <v>37961.461991841483</v>
          </cell>
          <cell r="Y52">
            <v>38613.119715693734</v>
          </cell>
          <cell r="Z52">
            <v>39540.222513219662</v>
          </cell>
          <cell r="AA52">
            <v>40645.52512343452</v>
          </cell>
          <cell r="AB52">
            <v>41704.597342447763</v>
          </cell>
          <cell r="AC52">
            <v>42705.991644818983</v>
          </cell>
          <cell r="AD52">
            <v>43790.424535577113</v>
          </cell>
          <cell r="AE52">
            <v>44989.596854403273</v>
          </cell>
          <cell r="AF52">
            <v>46201.713682765898</v>
          </cell>
          <cell r="AG52">
            <v>47378.75411907395</v>
          </cell>
          <cell r="AH52">
            <v>48607.895472450502</v>
          </cell>
          <cell r="AI52">
            <v>49314.589376304684</v>
          </cell>
          <cell r="AJ52">
            <v>49241.736150296783</v>
          </cell>
          <cell r="AK52">
            <v>48656.20990033487</v>
          </cell>
          <cell r="AL52">
            <v>48113.450431313118</v>
          </cell>
          <cell r="AM52">
            <v>47507.142519782457</v>
          </cell>
          <cell r="AN52">
            <v>47048.360923286338</v>
          </cell>
          <cell r="AO52">
            <v>46912.017960028199</v>
          </cell>
          <cell r="AP52">
            <v>46982.376212542673</v>
          </cell>
          <cell r="AQ52">
            <v>46970.987392360948</v>
          </cell>
          <cell r="AR52">
            <v>46932.975737372937</v>
          </cell>
          <cell r="AS52">
            <v>46927.604206204756</v>
          </cell>
          <cell r="AT52">
            <v>46954.403156787026</v>
          </cell>
          <cell r="AU52">
            <v>47014.223815370467</v>
          </cell>
          <cell r="AV52">
            <v>47092.037635735869</v>
          </cell>
          <cell r="AW52">
            <v>47178.92141856558</v>
          </cell>
          <cell r="AX52">
            <v>47280.863100243841</v>
          </cell>
          <cell r="AY52">
            <v>47370.212503937655</v>
          </cell>
          <cell r="AZ52">
            <v>47302.906924873954</v>
          </cell>
          <cell r="BA52">
            <v>47819.865432710794</v>
          </cell>
          <cell r="BB52">
            <v>47302.525340692606</v>
          </cell>
          <cell r="BC52">
            <v>46780.69429638626</v>
          </cell>
          <cell r="BD52">
            <v>46236.026906457773</v>
          </cell>
          <cell r="BE52">
            <v>45671.487786469916</v>
          </cell>
          <cell r="BF52">
            <v>45092.683288625572</v>
          </cell>
          <cell r="BG52">
            <v>44501.43327594344</v>
          </cell>
          <cell r="BH52">
            <v>43905.897779378494</v>
          </cell>
          <cell r="BI52">
            <v>43315.557698205746</v>
          </cell>
          <cell r="BJ52">
            <v>42734.639811049317</v>
          </cell>
        </row>
        <row r="53">
          <cell r="P53">
            <v>34790.601966044145</v>
          </cell>
          <cell r="Q53">
            <v>34643.319531656576</v>
          </cell>
          <cell r="R53">
            <v>35018.442250284279</v>
          </cell>
          <cell r="S53">
            <v>35424.508435727206</v>
          </cell>
          <cell r="T53">
            <v>35844.116099929975</v>
          </cell>
          <cell r="U53">
            <v>36263.337713203182</v>
          </cell>
          <cell r="V53">
            <v>36703.703038925967</v>
          </cell>
          <cell r="W53">
            <v>37178.515986055339</v>
          </cell>
          <cell r="X53">
            <v>37660.901470649093</v>
          </cell>
          <cell r="Y53">
            <v>38134.229606510948</v>
          </cell>
          <cell r="Z53">
            <v>38793.307631940261</v>
          </cell>
          <cell r="AA53">
            <v>39729.06538896032</v>
          </cell>
          <cell r="AB53">
            <v>40843.861688618628</v>
          </cell>
          <cell r="AC53">
            <v>41912.48035785689</v>
          </cell>
          <cell r="AD53">
            <v>42922.953817858841</v>
          </cell>
          <cell r="AE53">
            <v>44016.903367321087</v>
          </cell>
          <cell r="AF53">
            <v>45226.014878692629</v>
          </cell>
          <cell r="AG53">
            <v>46448.756957500067</v>
          </cell>
          <cell r="AH53">
            <v>47636.130831915034</v>
          </cell>
          <cell r="AI53">
            <v>48875.85915162295</v>
          </cell>
          <cell r="AJ53">
            <v>49590.409726007034</v>
          </cell>
          <cell r="AK53">
            <v>49520.861166236129</v>
          </cell>
          <cell r="AL53">
            <v>48935.459475901436</v>
          </cell>
          <cell r="AM53">
            <v>48392.968831198239</v>
          </cell>
          <cell r="AN53">
            <v>47786.245251061875</v>
          </cell>
          <cell r="AO53">
            <v>47327.616746748536</v>
          </cell>
          <cell r="AP53">
            <v>47193.271023262809</v>
          </cell>
          <cell r="AQ53">
            <v>47266.887965906739</v>
          </cell>
          <cell r="AR53">
            <v>47258.038490752282</v>
          </cell>
          <cell r="AS53">
            <v>47222.165450528853</v>
          </cell>
          <cell r="AT53">
            <v>47219.106739317758</v>
          </cell>
          <cell r="AU53">
            <v>47248.44660996407</v>
          </cell>
          <cell r="AV53">
            <v>47310.778986974787</v>
          </cell>
          <cell r="AW53">
            <v>47391.196365223994</v>
          </cell>
          <cell r="AX53">
            <v>47480.789877106487</v>
          </cell>
          <cell r="AY53">
            <v>47585.053324312146</v>
          </cell>
          <cell r="AZ53">
            <v>47676.636483293136</v>
          </cell>
          <cell r="BA53">
            <v>47610.799951691042</v>
          </cell>
          <cell r="BB53">
            <v>48132.800200902384</v>
          </cell>
          <cell r="BC53">
            <v>47613.502308197938</v>
          </cell>
          <cell r="BD53">
            <v>47089.660893014858</v>
          </cell>
          <cell r="BE53">
            <v>46542.775206959785</v>
          </cell>
          <cell r="BF53">
            <v>45975.874265018472</v>
          </cell>
          <cell r="BG53">
            <v>45394.570653782146</v>
          </cell>
          <cell r="BH53">
            <v>44800.497665645111</v>
          </cell>
          <cell r="BI53">
            <v>44202.059332381548</v>
          </cell>
          <cell r="BJ53">
            <v>43608.817838554314</v>
          </cell>
        </row>
        <row r="54">
          <cell r="P54">
            <v>36452.399419833018</v>
          </cell>
          <cell r="Q54">
            <v>36647.606939062993</v>
          </cell>
          <cell r="R54">
            <v>37234.033261558805</v>
          </cell>
          <cell r="S54">
            <v>37643.775527164391</v>
          </cell>
          <cell r="T54">
            <v>38086.563599804445</v>
          </cell>
          <cell r="U54">
            <v>38543.44521040078</v>
          </cell>
          <cell r="V54">
            <v>38999.940696669546</v>
          </cell>
          <cell r="W54">
            <v>39478.863570964619</v>
          </cell>
          <cell r="X54">
            <v>39994.564787460673</v>
          </cell>
          <cell r="Y54">
            <v>40518.760739163241</v>
          </cell>
          <cell r="Z54">
            <v>41032.949635376317</v>
          </cell>
          <cell r="AA54">
            <v>41746.829162997295</v>
          </cell>
          <cell r="AB54">
            <v>42758.378370146871</v>
          </cell>
          <cell r="AC54">
            <v>43962.507085671627</v>
          </cell>
          <cell r="AD54">
            <v>45116.825762939945</v>
          </cell>
          <cell r="AE54">
            <v>46208.849715360426</v>
          </cell>
          <cell r="AF54">
            <v>47390.48668880426</v>
          </cell>
          <cell r="AG54">
            <v>48696.166102479729</v>
          </cell>
          <cell r="AH54">
            <v>50016.968718985001</v>
          </cell>
          <cell r="AI54">
            <v>51299.673735170101</v>
          </cell>
          <cell r="AJ54">
            <v>52638.945965344094</v>
          </cell>
          <cell r="AK54">
            <v>53412.513878601829</v>
          </cell>
          <cell r="AL54">
            <v>53341.338294219873</v>
          </cell>
          <cell r="AM54">
            <v>52714.465448411182</v>
          </cell>
          <cell r="AN54">
            <v>52133.477043528626</v>
          </cell>
          <cell r="AO54">
            <v>51482.954082656302</v>
          </cell>
          <cell r="AP54">
            <v>50991.900469070097</v>
          </cell>
          <cell r="AQ54">
            <v>50850.192840852178</v>
          </cell>
          <cell r="AR54">
            <v>50932.308614515241</v>
          </cell>
          <cell r="AS54">
            <v>50925.326199591698</v>
          </cell>
          <cell r="AT54">
            <v>50889.223574963966</v>
          </cell>
          <cell r="AU54">
            <v>50888.483503336131</v>
          </cell>
          <cell r="AV54">
            <v>50922.365913080328</v>
          </cell>
          <cell r="AW54">
            <v>50991.868292042796</v>
          </cell>
          <cell r="AX54">
            <v>51080.837772520215</v>
          </cell>
          <cell r="AY54">
            <v>51179.202944968492</v>
          </cell>
          <cell r="AZ54">
            <v>51293.367037819793</v>
          </cell>
          <cell r="BA54">
            <v>51394.145487315378</v>
          </cell>
          <cell r="BB54">
            <v>51324.964878625877</v>
          </cell>
          <cell r="BC54">
            <v>51889.253406341071</v>
          </cell>
          <cell r="BD54">
            <v>51330.949805703203</v>
          </cell>
          <cell r="BE54">
            <v>50767.755296916141</v>
          </cell>
          <cell r="BF54">
            <v>50179.655769000856</v>
          </cell>
          <cell r="BG54">
            <v>49569.933278741686</v>
          </cell>
          <cell r="BH54">
            <v>48944.411868079471</v>
          </cell>
          <cell r="BI54">
            <v>48305.086512706665</v>
          </cell>
          <cell r="BJ54">
            <v>47661.031134321129</v>
          </cell>
        </row>
        <row r="55">
          <cell r="P55">
            <v>33697.570170156934</v>
          </cell>
          <cell r="Q55">
            <v>33995.753907451144</v>
          </cell>
          <cell r="R55">
            <v>34814.263738181675</v>
          </cell>
          <cell r="S55">
            <v>35377.707650123128</v>
          </cell>
          <cell r="T55">
            <v>35772.80250874276</v>
          </cell>
          <cell r="U55">
            <v>36199.145022509438</v>
          </cell>
          <cell r="V55">
            <v>36638.707698069105</v>
          </cell>
          <cell r="W55">
            <v>37077.592416613741</v>
          </cell>
          <cell r="X55">
            <v>37537.524618852105</v>
          </cell>
          <cell r="Y55">
            <v>38032.772218327664</v>
          </cell>
          <cell r="Z55">
            <v>38535.939588387824</v>
          </cell>
          <cell r="AA55">
            <v>39029.369030413996</v>
          </cell>
          <cell r="AB55">
            <v>39712.780517786872</v>
          </cell>
          <cell r="AC55">
            <v>40679.115794020749</v>
          </cell>
          <cell r="AD55">
            <v>41828.499464311295</v>
          </cell>
          <cell r="AE55">
            <v>42930.611040917836</v>
          </cell>
          <cell r="AF55">
            <v>43973.586276077462</v>
          </cell>
          <cell r="AG55">
            <v>45101.028792063575</v>
          </cell>
          <cell r="AH55">
            <v>46347.576029098338</v>
          </cell>
          <cell r="AI55">
            <v>47608.483628360445</v>
          </cell>
          <cell r="AJ55">
            <v>48833.336240914425</v>
          </cell>
          <cell r="AK55">
            <v>50111.963171251053</v>
          </cell>
          <cell r="AL55">
            <v>50851.953253150539</v>
          </cell>
          <cell r="AM55">
            <v>50787.76305031887</v>
          </cell>
          <cell r="AN55">
            <v>50194.150051208824</v>
          </cell>
          <cell r="AO55">
            <v>49643.926301060346</v>
          </cell>
          <cell r="AP55">
            <v>49027.386028351284</v>
          </cell>
          <cell r="AQ55">
            <v>48562.677310779785</v>
          </cell>
          <cell r="AR55">
            <v>48430.3832441661</v>
          </cell>
          <cell r="AS55">
            <v>48511.029312726088</v>
          </cell>
          <cell r="AT55">
            <v>48506.807489496154</v>
          </cell>
          <cell r="AU55">
            <v>48474.820244878167</v>
          </cell>
          <cell r="AV55">
            <v>48476.299423820048</v>
          </cell>
          <cell r="AW55">
            <v>48510.782782902432</v>
          </cell>
          <cell r="AX55">
            <v>48579.163992736074</v>
          </cell>
          <cell r="AY55">
            <v>48665.634328379681</v>
          </cell>
          <cell r="AZ55">
            <v>48761.041370130428</v>
          </cell>
          <cell r="BA55">
            <v>48871.764077175147</v>
          </cell>
          <cell r="BB55">
            <v>48969.513152250533</v>
          </cell>
          <cell r="BC55">
            <v>48905.076419595222</v>
          </cell>
          <cell r="BD55">
            <v>49444.237143907609</v>
          </cell>
          <cell r="BE55">
            <v>48913.70496342281</v>
          </cell>
          <cell r="BF55">
            <v>48378.488716288761</v>
          </cell>
          <cell r="BG55">
            <v>47819.482341172923</v>
          </cell>
          <cell r="BH55">
            <v>47239.61337973109</v>
          </cell>
          <cell r="BI55">
            <v>46644.675282818942</v>
          </cell>
          <cell r="BJ55">
            <v>46036.547840341766</v>
          </cell>
        </row>
        <row r="56">
          <cell r="P56">
            <v>28348.392243063292</v>
          </cell>
          <cell r="Q56">
            <v>28839.350948734918</v>
          </cell>
          <cell r="R56">
            <v>29713.701843161743</v>
          </cell>
          <cell r="S56">
            <v>30434.552563483136</v>
          </cell>
          <cell r="T56">
            <v>30932.090806917386</v>
          </cell>
          <cell r="U56">
            <v>31282.401393532306</v>
          </cell>
          <cell r="V56">
            <v>31659.865734632534</v>
          </cell>
          <cell r="W56">
            <v>32048.408807562762</v>
          </cell>
          <cell r="X56">
            <v>32436.327344139834</v>
          </cell>
          <cell r="Y56">
            <v>32842.927663802795</v>
          </cell>
          <cell r="Z56">
            <v>33280.266033543114</v>
          </cell>
          <cell r="AA56">
            <v>33724.501456922706</v>
          </cell>
          <cell r="AB56">
            <v>34160.210601393912</v>
          </cell>
          <cell r="AC56">
            <v>34761.93780078827</v>
          </cell>
          <cell r="AD56">
            <v>35611.00854978928</v>
          </cell>
          <cell r="AE56">
            <v>36620.313604008064</v>
          </cell>
          <cell r="AF56">
            <v>37588.372105163689</v>
          </cell>
          <cell r="AG56">
            <v>38503.833783881266</v>
          </cell>
          <cell r="AH56">
            <v>39494.402747505192</v>
          </cell>
          <cell r="AI56">
            <v>40589.242128352693</v>
          </cell>
          <cell r="AJ56">
            <v>41696.816620053811</v>
          </cell>
          <cell r="AK56">
            <v>42772.784141534023</v>
          </cell>
          <cell r="AL56">
            <v>43895.781965782779</v>
          </cell>
          <cell r="AM56">
            <v>44547.119074621798</v>
          </cell>
          <cell r="AN56">
            <v>44493.761947058163</v>
          </cell>
          <cell r="AO56">
            <v>43976.374309095168</v>
          </cell>
          <cell r="AP56">
            <v>43496.920466148134</v>
          </cell>
          <cell r="AQ56">
            <v>42959.276127339101</v>
          </cell>
          <cell r="AR56">
            <v>42554.440801717683</v>
          </cell>
          <cell r="AS56">
            <v>42440.639416669765</v>
          </cell>
          <cell r="AT56">
            <v>42513.438632444871</v>
          </cell>
          <cell r="AU56">
            <v>42511.863714684718</v>
          </cell>
          <cell r="AV56">
            <v>42485.741802869852</v>
          </cell>
          <cell r="AW56">
            <v>42488.945945899126</v>
          </cell>
          <cell r="AX56">
            <v>42521.068837455248</v>
          </cell>
          <cell r="AY56">
            <v>42582.517783855481</v>
          </cell>
          <cell r="AZ56">
            <v>42659.797369120664</v>
          </cell>
          <cell r="BA56">
            <v>42745.141619467977</v>
          </cell>
          <cell r="BB56">
            <v>42843.709748249632</v>
          </cell>
          <cell r="BC56">
            <v>42930.683223866072</v>
          </cell>
          <cell r="BD56">
            <v>42875.479640997437</v>
          </cell>
          <cell r="BE56">
            <v>43349.475579292928</v>
          </cell>
          <cell r="BF56">
            <v>42885.60799142046</v>
          </cell>
          <cell r="BG56">
            <v>42417.640186620716</v>
          </cell>
          <cell r="BH56">
            <v>41928.546760831399</v>
          </cell>
          <cell r="BI56">
            <v>41421.151704518983</v>
          </cell>
          <cell r="BJ56">
            <v>40900.505616017748</v>
          </cell>
        </row>
        <row r="57">
          <cell r="P57">
            <v>26720.310859364341</v>
          </cell>
          <cell r="Q57">
            <v>27431.311619323285</v>
          </cell>
          <cell r="R57">
            <v>28277.204700535825</v>
          </cell>
          <cell r="S57">
            <v>29140.57435600819</v>
          </cell>
          <cell r="T57">
            <v>29852.94640987572</v>
          </cell>
          <cell r="U57">
            <v>30346.350431786384</v>
          </cell>
          <cell r="V57">
            <v>30695.102192900398</v>
          </cell>
          <cell r="W57">
            <v>31070.283911702718</v>
          </cell>
          <cell r="X57">
            <v>31456.086010247545</v>
          </cell>
          <cell r="Y57">
            <v>31841.457916195206</v>
          </cell>
          <cell r="Z57">
            <v>32244.951685298434</v>
          </cell>
          <cell r="AA57">
            <v>32678.585823240519</v>
          </cell>
          <cell r="AB57">
            <v>33118.995494587951</v>
          </cell>
          <cell r="AC57">
            <v>33550.908862141368</v>
          </cell>
          <cell r="AD57">
            <v>34145.623240684341</v>
          </cell>
          <cell r="AE57">
            <v>34983.127566252173</v>
          </cell>
          <cell r="AF57">
            <v>35977.974834233013</v>
          </cell>
          <cell r="AG57">
            <v>36932.383998080368</v>
          </cell>
          <cell r="AH57">
            <v>37835.65401693977</v>
          </cell>
          <cell r="AI57">
            <v>38812.513856951657</v>
          </cell>
          <cell r="AJ57">
            <v>39892.055292499317</v>
          </cell>
          <cell r="AK57">
            <v>40984.072313364755</v>
          </cell>
          <cell r="AL57">
            <v>42045.00791908503</v>
          </cell>
          <cell r="AM57">
            <v>43152.135454925883</v>
          </cell>
          <cell r="AN57">
            <v>43795.730467321693</v>
          </cell>
          <cell r="AO57">
            <v>43746.312092722394</v>
          </cell>
          <cell r="AP57">
            <v>43240.432485493948</v>
          </cell>
          <cell r="AQ57">
            <v>42771.791424957584</v>
          </cell>
          <cell r="AR57">
            <v>42245.854087886335</v>
          </cell>
          <cell r="AS57">
            <v>41850.023124420099</v>
          </cell>
          <cell r="AT57">
            <v>41740.404673255056</v>
          </cell>
          <cell r="AU57">
            <v>41814.317138855426</v>
          </cell>
          <cell r="AV57">
            <v>41815.043088863138</v>
          </cell>
          <cell r="AW57">
            <v>41791.248060832469</v>
          </cell>
          <cell r="AX57">
            <v>41796.491033110411</v>
          </cell>
          <cell r="AY57">
            <v>41829.965394577295</v>
          </cell>
          <cell r="AZ57">
            <v>41892.074450792963</v>
          </cell>
          <cell r="BA57">
            <v>41969.777988655849</v>
          </cell>
          <cell r="BB57">
            <v>42055.440089566277</v>
          </cell>
          <cell r="BC57">
            <v>42154.088629503625</v>
          </cell>
          <cell r="BD57">
            <v>42240.933760056265</v>
          </cell>
          <cell r="BE57">
            <v>42188.100731716971</v>
          </cell>
          <cell r="BF57">
            <v>42655.988955208297</v>
          </cell>
          <cell r="BG57">
            <v>42200.791413333332</v>
          </cell>
          <cell r="BH57">
            <v>41741.560815859935</v>
          </cell>
          <cell r="BI57">
            <v>41261.277668162802</v>
          </cell>
          <cell r="BJ57">
            <v>40763.195301757965</v>
          </cell>
        </row>
        <row r="58">
          <cell r="P58">
            <v>31523.91905183081</v>
          </cell>
          <cell r="Q58">
            <v>33080.523522953692</v>
          </cell>
          <cell r="R58">
            <v>34151.342463512861</v>
          </cell>
          <cell r="S58">
            <v>35212.476557541129</v>
          </cell>
          <cell r="T58">
            <v>36295.316898514517</v>
          </cell>
          <cell r="U58">
            <v>37190.013857230399</v>
          </cell>
          <cell r="V58">
            <v>37811.875821193105</v>
          </cell>
          <cell r="W58">
            <v>38253.145874144415</v>
          </cell>
          <cell r="X58">
            <v>38727.16154456207</v>
          </cell>
          <cell r="Y58">
            <v>39214.248371486457</v>
          </cell>
          <cell r="Z58">
            <v>39700.827251914474</v>
          </cell>
          <cell r="AA58">
            <v>40209.755778183004</v>
          </cell>
          <cell r="AB58">
            <v>40756.543249981405</v>
          </cell>
          <cell r="AC58">
            <v>41311.153097823983</v>
          </cell>
          <cell r="AD58">
            <v>41855.366974040742</v>
          </cell>
          <cell r="AE58">
            <v>42602.183776111822</v>
          </cell>
          <cell r="AF58">
            <v>43651.736690022728</v>
          </cell>
          <cell r="AG58">
            <v>44898.440570726874</v>
          </cell>
          <cell r="AH58">
            <v>46094.552980392</v>
          </cell>
          <cell r="AI58">
            <v>47226.867310112357</v>
          </cell>
          <cell r="AJ58">
            <v>48451.05222947718</v>
          </cell>
          <cell r="AK58">
            <v>49803.408981427434</v>
          </cell>
          <cell r="AL58">
            <v>51171.342759266525</v>
          </cell>
          <cell r="AM58">
            <v>52500.469424782539</v>
          </cell>
          <cell r="AN58">
            <v>53887.231086087289</v>
          </cell>
          <cell r="AO58">
            <v>54695.306235621269</v>
          </cell>
          <cell r="AP58">
            <v>54637.671239832525</v>
          </cell>
          <cell r="AQ58">
            <v>54009.6461917138</v>
          </cell>
          <cell r="AR58">
            <v>53428.01359026404</v>
          </cell>
          <cell r="AS58">
            <v>52774.489628027266</v>
          </cell>
          <cell r="AT58">
            <v>52283.136050533321</v>
          </cell>
          <cell r="AU58">
            <v>52149.309080288251</v>
          </cell>
          <cell r="AV58">
            <v>52244.803021606851</v>
          </cell>
          <cell r="AW58">
            <v>52248.56182568003</v>
          </cell>
          <cell r="AX58">
            <v>52221.471345873339</v>
          </cell>
          <cell r="AY58">
            <v>52230.614382808097</v>
          </cell>
          <cell r="AZ58">
            <v>52275.07663279082</v>
          </cell>
          <cell r="BA58">
            <v>52355.027411320341</v>
          </cell>
          <cell r="BB58">
            <v>52454.246293612363</v>
          </cell>
          <cell r="BC58">
            <v>52563.657968931657</v>
          </cell>
          <cell r="BD58">
            <v>52689.086890436651</v>
          </cell>
          <cell r="BE58">
            <v>52799.480595648944</v>
          </cell>
          <cell r="BF58">
            <v>52735.547063305145</v>
          </cell>
          <cell r="BG58">
            <v>53322.292992818409</v>
          </cell>
          <cell r="BH58">
            <v>52754.849030167403</v>
          </cell>
          <cell r="BI58">
            <v>52182.325602552657</v>
          </cell>
          <cell r="BJ58">
            <v>51583.456683325894</v>
          </cell>
        </row>
        <row r="59">
          <cell r="P59">
            <v>23505.84046005024</v>
          </cell>
          <cell r="Q59">
            <v>23894.318674661288</v>
          </cell>
          <cell r="R59">
            <v>24698.052802743463</v>
          </cell>
          <cell r="S59">
            <v>25503.423811786564</v>
          </cell>
          <cell r="T59">
            <v>26301.480009035506</v>
          </cell>
          <cell r="U59">
            <v>27115.674829508625</v>
          </cell>
          <cell r="V59">
            <v>27789.430378786863</v>
          </cell>
          <cell r="W59">
            <v>28258.985028188952</v>
          </cell>
          <cell r="X59">
            <v>28593.599303374282</v>
          </cell>
          <cell r="Y59">
            <v>28952.587759118476</v>
          </cell>
          <cell r="Z59">
            <v>29321.269619303188</v>
          </cell>
          <cell r="AA59">
            <v>29689.363225392561</v>
          </cell>
          <cell r="AB59">
            <v>30074.20928506647</v>
          </cell>
          <cell r="AC59">
            <v>30487.317117581442</v>
          </cell>
          <cell r="AD59">
            <v>30906.128457194671</v>
          </cell>
          <cell r="AE59">
            <v>31316.960002123353</v>
          </cell>
          <cell r="AF59">
            <v>31879.30534099822</v>
          </cell>
          <cell r="AG59">
            <v>32668.026201516852</v>
          </cell>
          <cell r="AH59">
            <v>33604.731331409654</v>
          </cell>
          <cell r="AI59">
            <v>34503.583589080932</v>
          </cell>
          <cell r="AJ59">
            <v>35354.710536235063</v>
          </cell>
          <cell r="AK59">
            <v>36274.586483748288</v>
          </cell>
          <cell r="AL59">
            <v>37290.450153861122</v>
          </cell>
          <cell r="AM59">
            <v>38317.951024555572</v>
          </cell>
          <cell r="AN59">
            <v>39316.371681928489</v>
          </cell>
          <cell r="AO59">
            <v>40358.092955971028</v>
          </cell>
          <cell r="AP59">
            <v>40966.373266812028</v>
          </cell>
          <cell r="AQ59">
            <v>40926.065073149097</v>
          </cell>
          <cell r="AR59">
            <v>40458.479796153129</v>
          </cell>
          <cell r="AS59">
            <v>40025.396900661792</v>
          </cell>
          <cell r="AT59">
            <v>39538.169052134646</v>
          </cell>
          <cell r="AU59">
            <v>39172.402886161595</v>
          </cell>
          <cell r="AV59">
            <v>39074.471367420891</v>
          </cell>
          <cell r="AW59">
            <v>39148.182163192818</v>
          </cell>
          <cell r="AX59">
            <v>39152.964924750544</v>
          </cell>
          <cell r="AY59">
            <v>39134.626742735105</v>
          </cell>
          <cell r="AZ59">
            <v>39143.424977900111</v>
          </cell>
          <cell r="BA59">
            <v>39178.515613500073</v>
          </cell>
          <cell r="BB59">
            <v>39240.000954595045</v>
          </cell>
          <cell r="BC59">
            <v>39316.141495543357</v>
          </cell>
          <cell r="BD59">
            <v>39399.724729610898</v>
          </cell>
          <cell r="BE59">
            <v>39495.124198115162</v>
          </cell>
          <cell r="BF59">
            <v>39579.449143868122</v>
          </cell>
          <cell r="BG59">
            <v>39532.900341541652</v>
          </cell>
          <cell r="BH59">
            <v>39973.963031717532</v>
          </cell>
          <cell r="BI59">
            <v>39549.755100186245</v>
          </cell>
          <cell r="BJ59">
            <v>39121.71072890277</v>
          </cell>
        </row>
        <row r="60">
          <cell r="P60">
            <v>20052.031796341977</v>
          </cell>
          <cell r="Q60">
            <v>20857.876833592873</v>
          </cell>
          <cell r="R60">
            <v>21559.640317471923</v>
          </cell>
          <cell r="S60">
            <v>22290.048638167991</v>
          </cell>
          <cell r="T60">
            <v>23021.857684380786</v>
          </cell>
          <cell r="U60">
            <v>23747.036629814414</v>
          </cell>
          <cell r="V60">
            <v>24486.759775196704</v>
          </cell>
          <cell r="W60">
            <v>25099.647225039578</v>
          </cell>
          <cell r="X60">
            <v>25527.965742628698</v>
          </cell>
          <cell r="Y60">
            <v>25834.467831113328</v>
          </cell>
          <cell r="Z60">
            <v>26162.844583084145</v>
          </cell>
          <cell r="AA60">
            <v>26499.859142408095</v>
          </cell>
          <cell r="AB60">
            <v>26836.290066100079</v>
          </cell>
          <cell r="AC60">
            <v>27187.872170797964</v>
          </cell>
          <cell r="AD60">
            <v>27564.80740734857</v>
          </cell>
          <cell r="AE60">
            <v>27946.761910334099</v>
          </cell>
          <cell r="AF60">
            <v>28321.526022333783</v>
          </cell>
          <cell r="AG60">
            <v>28832.627417961328</v>
          </cell>
          <cell r="AH60">
            <v>29549.238592317663</v>
          </cell>
          <cell r="AI60">
            <v>30399.712435222307</v>
          </cell>
          <cell r="AJ60">
            <v>31215.938539243038</v>
          </cell>
          <cell r="AK60">
            <v>31989.022297348656</v>
          </cell>
          <cell r="AL60">
            <v>32824.27492297157</v>
          </cell>
          <cell r="AM60">
            <v>33746.395876056682</v>
          </cell>
          <cell r="AN60">
            <v>34678.998925091953</v>
          </cell>
          <cell r="AO60">
            <v>35585.455097815029</v>
          </cell>
          <cell r="AP60">
            <v>36531.061548730569</v>
          </cell>
          <cell r="AQ60">
            <v>37084.254746135688</v>
          </cell>
          <cell r="AR60">
            <v>37050.357188630951</v>
          </cell>
          <cell r="AS60">
            <v>36629.439170855199</v>
          </cell>
          <cell r="AT60">
            <v>36239.523877849613</v>
          </cell>
          <cell r="AU60">
            <v>35800.5365009081</v>
          </cell>
          <cell r="AV60">
            <v>35471.459386178925</v>
          </cell>
          <cell r="AW60">
            <v>35384.731131268396</v>
          </cell>
          <cell r="AX60">
            <v>35453.249954461506</v>
          </cell>
          <cell r="AY60">
            <v>35459.366455884534</v>
          </cell>
          <cell r="AZ60">
            <v>35444.518765407251</v>
          </cell>
          <cell r="BA60">
            <v>35454.09038977154</v>
          </cell>
          <cell r="BB60">
            <v>35487.287584517915</v>
          </cell>
          <cell r="BC60">
            <v>35544.577258151956</v>
          </cell>
          <cell r="BD60">
            <v>35614.987060792642</v>
          </cell>
          <cell r="BE60">
            <v>35691.933582511389</v>
          </cell>
          <cell r="BF60">
            <v>35779.805763260578</v>
          </cell>
          <cell r="BG60">
            <v>35857.452647737678</v>
          </cell>
          <cell r="BH60">
            <v>35816.341353821816</v>
          </cell>
          <cell r="BI60">
            <v>36217.04223330618</v>
          </cell>
          <cell r="BJ60">
            <v>35833.757041079756</v>
          </cell>
        </row>
        <row r="61">
          <cell r="P61">
            <v>22902.836305527435</v>
          </cell>
          <cell r="Q61">
            <v>23374.488630518859</v>
          </cell>
          <cell r="R61">
            <v>24175.704771468656</v>
          </cell>
          <cell r="S61">
            <v>24995.069402389403</v>
          </cell>
          <cell r="T61">
            <v>25847.391472111096</v>
          </cell>
          <cell r="U61">
            <v>26701.355939115223</v>
          </cell>
          <cell r="V61">
            <v>27547.76537862013</v>
          </cell>
          <cell r="W61">
            <v>28410.763030677674</v>
          </cell>
          <cell r="X61">
            <v>29126.766125956929</v>
          </cell>
          <cell r="Y61">
            <v>29628.737482046352</v>
          </cell>
          <cell r="Z61">
            <v>29988.997325949331</v>
          </cell>
          <cell r="AA61">
            <v>30374.714327730122</v>
          </cell>
          <cell r="AB61">
            <v>30770.203593341415</v>
          </cell>
          <cell r="AC61">
            <v>31165.008526751695</v>
          </cell>
          <cell r="AD61">
            <v>31577.332364507998</v>
          </cell>
          <cell r="AE61">
            <v>32019.055113619946</v>
          </cell>
          <cell r="AF61">
            <v>32466.334640204153</v>
          </cell>
          <cell r="AG61">
            <v>32904.307248854537</v>
          </cell>
          <cell r="AH61">
            <v>33501.784006917784</v>
          </cell>
          <cell r="AI61">
            <v>34338.065329847654</v>
          </cell>
          <cell r="AJ61">
            <v>35329.881675424491</v>
          </cell>
          <cell r="AK61">
            <v>36281.952006766303</v>
          </cell>
          <cell r="AL61">
            <v>37183.847101129606</v>
          </cell>
          <cell r="AM61">
            <v>38157.980302632182</v>
          </cell>
          <cell r="AN61">
            <v>39233.066190428683</v>
          </cell>
          <cell r="AO61">
            <v>40320.52480441954</v>
          </cell>
          <cell r="AP61">
            <v>41377.544322109206</v>
          </cell>
          <cell r="AQ61">
            <v>42480.030871234383</v>
          </cell>
          <cell r="AR61">
            <v>43126.341575162151</v>
          </cell>
          <cell r="AS61">
            <v>43089.716115763753</v>
          </cell>
          <cell r="AT61">
            <v>42602.745321520611</v>
          </cell>
          <cell r="AU61">
            <v>42151.770401050919</v>
          </cell>
          <cell r="AV61">
            <v>41643.667428440393</v>
          </cell>
          <cell r="AW61">
            <v>41263.151351387329</v>
          </cell>
          <cell r="AX61">
            <v>41164.333781560592</v>
          </cell>
          <cell r="AY61">
            <v>41246.09779293801</v>
          </cell>
          <cell r="AZ61">
            <v>41255.267844431626</v>
          </cell>
          <cell r="BA61">
            <v>41239.856683264741</v>
          </cell>
          <cell r="BB61">
            <v>41252.640008779723</v>
          </cell>
          <cell r="BC61">
            <v>41293.12510179184</v>
          </cell>
          <cell r="BD61">
            <v>41361.448828741304</v>
          </cell>
          <cell r="BE61">
            <v>41444.827864113118</v>
          </cell>
          <cell r="BF61">
            <v>41536.035659864559</v>
          </cell>
          <cell r="BG61">
            <v>41639.753048250575</v>
          </cell>
          <cell r="BH61">
            <v>41731.371443322634</v>
          </cell>
          <cell r="BI61">
            <v>41684.754733789407</v>
          </cell>
          <cell r="BJ61">
            <v>42152.399986675853</v>
          </cell>
        </row>
        <row r="62">
          <cell r="P62">
            <v>24052.248097425781</v>
          </cell>
          <cell r="Q62">
            <v>24096.207378142481</v>
          </cell>
          <cell r="R62">
            <v>24960.871267665752</v>
          </cell>
          <cell r="S62">
            <v>25823.252861854693</v>
          </cell>
          <cell r="T62">
            <v>26704.811664891891</v>
          </cell>
          <cell r="U62">
            <v>27621.642304914309</v>
          </cell>
          <cell r="V62">
            <v>28540.310637283852</v>
          </cell>
          <cell r="W62">
            <v>29450.857555087059</v>
          </cell>
          <cell r="X62">
            <v>30378.921830586271</v>
          </cell>
          <cell r="Y62">
            <v>31150.248732994893</v>
          </cell>
          <cell r="Z62">
            <v>31692.427255796196</v>
          </cell>
          <cell r="AA62">
            <v>32083.114720755966</v>
          </cell>
          <cell r="AB62">
            <v>32500.74512674057</v>
          </cell>
          <cell r="AC62">
            <v>32928.690322028422</v>
          </cell>
          <cell r="AD62">
            <v>33355.835231939287</v>
          </cell>
          <cell r="AE62">
            <v>33801.653467312921</v>
          </cell>
          <cell r="AF62">
            <v>34278.801393185182</v>
          </cell>
          <cell r="AG62">
            <v>34761.610597094565</v>
          </cell>
          <cell r="AH62">
            <v>35234.786736281101</v>
          </cell>
          <cell r="AI62">
            <v>35878.690422555737</v>
          </cell>
          <cell r="AJ62">
            <v>36778.329747072756</v>
          </cell>
          <cell r="AK62">
            <v>37844.606271195546</v>
          </cell>
          <cell r="AL62">
            <v>38868.141628148027</v>
          </cell>
          <cell r="AM62">
            <v>39838.294986436325</v>
          </cell>
          <cell r="AN62">
            <v>40885.453582109149</v>
          </cell>
          <cell r="AO62">
            <v>42041.154587059173</v>
          </cell>
          <cell r="AP62">
            <v>43210.104761028007</v>
          </cell>
          <cell r="AQ62">
            <v>44346.213594341702</v>
          </cell>
          <cell r="AR62">
            <v>45531.199116049196</v>
          </cell>
          <cell r="AS62">
            <v>46227.388113619563</v>
          </cell>
          <cell r="AT62">
            <v>46191.138150062492</v>
          </cell>
          <cell r="AU62">
            <v>45672.078982596031</v>
          </cell>
          <cell r="AV62">
            <v>45191.552074020976</v>
          </cell>
          <cell r="AW62">
            <v>44649.699593410296</v>
          </cell>
          <cell r="AX62">
            <v>44244.132748478616</v>
          </cell>
          <cell r="AY62">
            <v>44140.629173056455</v>
          </cell>
          <cell r="AZ62">
            <v>44230.49825687088</v>
          </cell>
          <cell r="BA62">
            <v>44242.769299317843</v>
          </cell>
          <cell r="BB62">
            <v>44228.215961536538</v>
          </cell>
          <cell r="BC62">
            <v>44243.925267084574</v>
          </cell>
          <cell r="BD62">
            <v>44289.33405217815</v>
          </cell>
          <cell r="BE62">
            <v>44364.383036418963</v>
          </cell>
          <cell r="BF62">
            <v>44455.585929195026</v>
          </cell>
          <cell r="BG62">
            <v>44555.206638528893</v>
          </cell>
          <cell r="BH62">
            <v>44668.017236483283</v>
          </cell>
          <cell r="BI62">
            <v>44767.875067410343</v>
          </cell>
          <cell r="BJ62">
            <v>44719.20586041057</v>
          </cell>
        </row>
        <row r="63">
          <cell r="P63">
            <v>11467.730441977157</v>
          </cell>
          <cell r="Q63">
            <v>11897.995585950221</v>
          </cell>
          <cell r="R63">
            <v>12340.220414010897</v>
          </cell>
          <cell r="S63">
            <v>12786.672776887306</v>
          </cell>
          <cell r="T63">
            <v>13231.983396784286</v>
          </cell>
          <cell r="U63">
            <v>13687.091405761526</v>
          </cell>
          <cell r="V63">
            <v>14160.39015761378</v>
          </cell>
          <cell r="W63">
            <v>14634.522073261836</v>
          </cell>
          <cell r="X63">
            <v>15104.534456808424</v>
          </cell>
          <cell r="Y63">
            <v>15583.603639394567</v>
          </cell>
          <cell r="Z63">
            <v>15982.318802563359</v>
          </cell>
          <cell r="AA63">
            <v>16263.34186509553</v>
          </cell>
          <cell r="AB63">
            <v>16466.695547107942</v>
          </cell>
          <cell r="AC63">
            <v>16683.750144873538</v>
          </cell>
          <cell r="AD63">
            <v>16905.927157087404</v>
          </cell>
          <cell r="AE63">
            <v>17127.749303240089</v>
          </cell>
          <cell r="AF63">
            <v>17359.075688248591</v>
          </cell>
          <cell r="AG63">
            <v>17606.725912071142</v>
          </cell>
          <cell r="AH63">
            <v>17857.122490627997</v>
          </cell>
          <cell r="AI63">
            <v>18102.45837057332</v>
          </cell>
          <cell r="AJ63">
            <v>18435.492454506388</v>
          </cell>
          <cell r="AK63">
            <v>18899.91955482927</v>
          </cell>
          <cell r="AL63">
            <v>19449.915662772852</v>
          </cell>
          <cell r="AM63">
            <v>19978.048935556217</v>
          </cell>
          <cell r="AN63">
            <v>20478.749518914847</v>
          </cell>
          <cell r="AO63">
            <v>21019.040811533254</v>
          </cell>
          <cell r="AP63">
            <v>21615.231223266295</v>
          </cell>
          <cell r="AQ63">
            <v>22218.133232243305</v>
          </cell>
          <cell r="AR63">
            <v>22804.125101957361</v>
          </cell>
          <cell r="AS63">
            <v>23415.358748892388</v>
          </cell>
          <cell r="AT63">
            <v>23775.177505964577</v>
          </cell>
          <cell r="AU63">
            <v>23758.190221905723</v>
          </cell>
          <cell r="AV63">
            <v>23492.858410861158</v>
          </cell>
          <cell r="AW63">
            <v>23247.306525487289</v>
          </cell>
          <cell r="AX63">
            <v>22970.063557954596</v>
          </cell>
          <cell r="AY63">
            <v>22762.790920310075</v>
          </cell>
          <cell r="AZ63">
            <v>22710.79532786836</v>
          </cell>
          <cell r="BA63">
            <v>22758.270235269891</v>
          </cell>
          <cell r="BB63">
            <v>22765.845854228017</v>
          </cell>
          <cell r="BC63">
            <v>22759.489123045234</v>
          </cell>
          <cell r="BD63">
            <v>22768.607637921512</v>
          </cell>
          <cell r="BE63">
            <v>22793.00082238749</v>
          </cell>
          <cell r="BF63">
            <v>22832.653247483988</v>
          </cell>
          <cell r="BG63">
            <v>22880.498449905881</v>
          </cell>
          <cell r="BH63">
            <v>22932.694618816957</v>
          </cell>
          <cell r="BI63">
            <v>22991.679529767902</v>
          </cell>
          <cell r="BJ63">
            <v>23043.875698678974</v>
          </cell>
        </row>
        <row r="64">
          <cell r="P64">
            <v>14270.116348622927</v>
          </cell>
          <cell r="Q64">
            <v>15036.512689577641</v>
          </cell>
          <cell r="R64">
            <v>15624.738225574272</v>
          </cell>
          <cell r="S64">
            <v>16210.080504969841</v>
          </cell>
          <cell r="T64">
            <v>16801.086324117496</v>
          </cell>
          <cell r="U64">
            <v>17390.547541514581</v>
          </cell>
          <cell r="V64">
            <v>17992.942224236434</v>
          </cell>
          <cell r="W64">
            <v>18619.267936747096</v>
          </cell>
          <cell r="X64">
            <v>19246.664573138154</v>
          </cell>
          <cell r="Y64">
            <v>19868.809563577277</v>
          </cell>
          <cell r="Z64">
            <v>20502.837690150773</v>
          </cell>
          <cell r="AA64">
            <v>21031.256246365381</v>
          </cell>
          <cell r="AB64">
            <v>21404.720354962919</v>
          </cell>
          <cell r="AC64">
            <v>21675.849448912773</v>
          </cell>
          <cell r="AD64">
            <v>21964.91651785923</v>
          </cell>
          <cell r="AE64">
            <v>22260.635671678137</v>
          </cell>
          <cell r="AF64">
            <v>22555.79876886684</v>
          </cell>
          <cell r="AG64">
            <v>22863.504032270164</v>
          </cell>
          <cell r="AH64">
            <v>23192.813125491441</v>
          </cell>
          <cell r="AI64">
            <v>23525.602721324001</v>
          </cell>
          <cell r="AJ64">
            <v>23851.678448214087</v>
          </cell>
          <cell r="AK64">
            <v>24293.269791356714</v>
          </cell>
          <cell r="AL64">
            <v>24907.877125253064</v>
          </cell>
          <cell r="AM64">
            <v>25635.405144460998</v>
          </cell>
          <cell r="AN64">
            <v>26334.121192348321</v>
          </cell>
          <cell r="AO64">
            <v>26996.693559272331</v>
          </cell>
          <cell r="AP64">
            <v>27711.576438815609</v>
          </cell>
          <cell r="AQ64">
            <v>28500.023551065973</v>
          </cell>
          <cell r="AR64">
            <v>29297.305785329601</v>
          </cell>
          <cell r="AS64">
            <v>30072.407538455056</v>
          </cell>
          <cell r="AT64">
            <v>30880.769715942759</v>
          </cell>
          <cell r="AU64">
            <v>31357.516194928336</v>
          </cell>
          <cell r="AV64">
            <v>31337.292209340882</v>
          </cell>
          <cell r="AW64">
            <v>30989.489084492798</v>
          </cell>
          <cell r="AX64">
            <v>30667.573484984245</v>
          </cell>
          <cell r="AY64">
            <v>30303.66531255022</v>
          </cell>
          <cell r="AZ64">
            <v>30031.856593830118</v>
          </cell>
          <cell r="BA64">
            <v>29964.90325661546</v>
          </cell>
          <cell r="BB64">
            <v>30029.199878819141</v>
          </cell>
          <cell r="BC64">
            <v>30040.712310533378</v>
          </cell>
          <cell r="BD64">
            <v>30033.668926550785</v>
          </cell>
          <cell r="BE64">
            <v>30047.055475055717</v>
          </cell>
          <cell r="BF64">
            <v>30080.60422507807</v>
          </cell>
          <cell r="BG64">
            <v>30134.129824407781</v>
          </cell>
          <cell r="BH64">
            <v>30198.488230681483</v>
          </cell>
          <cell r="BI64">
            <v>30268.592555467309</v>
          </cell>
          <cell r="BJ64">
            <v>30347.511407576367</v>
          </cell>
        </row>
        <row r="65">
          <cell r="P65">
            <v>11758.63662374834</v>
          </cell>
          <cell r="Q65">
            <v>12162.265085782301</v>
          </cell>
          <cell r="R65">
            <v>12661.673465472673</v>
          </cell>
          <cell r="S65">
            <v>13160.81744004885</v>
          </cell>
          <cell r="T65">
            <v>13657.440752536377</v>
          </cell>
          <cell r="U65">
            <v>14159.052508178371</v>
          </cell>
          <cell r="V65">
            <v>14659.306984234167</v>
          </cell>
          <cell r="W65">
            <v>15170.543086032836</v>
          </cell>
          <cell r="X65">
            <v>15701.838722495053</v>
          </cell>
          <cell r="Y65">
            <v>16234.20960642166</v>
          </cell>
          <cell r="Z65">
            <v>16762.138484429801</v>
          </cell>
          <cell r="AA65">
            <v>17300.150010792557</v>
          </cell>
          <cell r="AB65">
            <v>17749.074640679413</v>
          </cell>
          <cell r="AC65">
            <v>18067.206874078111</v>
          </cell>
          <cell r="AD65">
            <v>18298.790500097173</v>
          </cell>
          <cell r="AE65">
            <v>18545.515725655772</v>
          </cell>
          <cell r="AF65">
            <v>18797.811085620062</v>
          </cell>
          <cell r="AG65">
            <v>19049.295603234161</v>
          </cell>
          <cell r="AH65">
            <v>19311.77937359874</v>
          </cell>
          <cell r="AI65">
            <v>19592.383707789446</v>
          </cell>
          <cell r="AJ65">
            <v>19875.896498236289</v>
          </cell>
          <cell r="AK65">
            <v>20153.698138216536</v>
          </cell>
          <cell r="AL65">
            <v>20528.977130296444</v>
          </cell>
          <cell r="AM65">
            <v>21050.560285563923</v>
          </cell>
          <cell r="AN65">
            <v>21667.593687055578</v>
          </cell>
          <cell r="AO65">
            <v>22260.28419103373</v>
          </cell>
          <cell r="AP65">
            <v>22822.515225856692</v>
          </cell>
          <cell r="AQ65">
            <v>23428.86666073489</v>
          </cell>
          <cell r="AR65">
            <v>24097.388551463999</v>
          </cell>
          <cell r="AS65">
            <v>24773.490055466682</v>
          </cell>
          <cell r="AT65">
            <v>25430.818796361564</v>
          </cell>
          <cell r="AU65">
            <v>26116.244987391496</v>
          </cell>
          <cell r="AV65">
            <v>26521.278368322088</v>
          </cell>
          <cell r="AW65">
            <v>26506.031006736874</v>
          </cell>
          <cell r="AX65">
            <v>26213.563696422647</v>
          </cell>
          <cell r="AY65">
            <v>25942.812859487585</v>
          </cell>
          <cell r="AZ65">
            <v>25636.384959143896</v>
          </cell>
          <cell r="BA65">
            <v>25407.833178434266</v>
          </cell>
          <cell r="BB65">
            <v>25352.572509567632</v>
          </cell>
          <cell r="BC65">
            <v>25408.256226616973</v>
          </cell>
          <cell r="BD65">
            <v>25419.132090314168</v>
          </cell>
          <cell r="BE65">
            <v>25414.319917235829</v>
          </cell>
          <cell r="BF65">
            <v>25426.799838625804</v>
          </cell>
          <cell r="BG65">
            <v>25456.201687324225</v>
          </cell>
          <cell r="BH65">
            <v>25502.525463331083</v>
          </cell>
          <cell r="BI65">
            <v>25557.99765628907</v>
          </cell>
          <cell r="BJ65">
            <v>25618.229141302549</v>
          </cell>
        </row>
        <row r="66">
          <cell r="P66">
            <v>8772.0915623338533</v>
          </cell>
          <cell r="Q66">
            <v>9007.6242728815141</v>
          </cell>
          <cell r="R66">
            <v>9395.3402200986548</v>
          </cell>
          <cell r="S66">
            <v>9783.9142827881642</v>
          </cell>
          <cell r="T66">
            <v>10172.377620900597</v>
          </cell>
          <cell r="U66">
            <v>10558.903278914133</v>
          </cell>
          <cell r="V66">
            <v>10949.373499986134</v>
          </cell>
          <cell r="W66">
            <v>11338.791837575878</v>
          </cell>
          <cell r="X66">
            <v>11736.680605312229</v>
          </cell>
          <cell r="Y66">
            <v>12150.181538416833</v>
          </cell>
          <cell r="Z66">
            <v>12564.56826813808</v>
          </cell>
          <cell r="AA66">
            <v>12975.49485482558</v>
          </cell>
          <cell r="AB66">
            <v>13394.296727057881</v>
          </cell>
          <cell r="AC66">
            <v>13744.061825480914</v>
          </cell>
          <cell r="AD66">
            <v>13992.596979308717</v>
          </cell>
          <cell r="AE66">
            <v>14173.96383656547</v>
          </cell>
          <cell r="AF66">
            <v>14367.067498992685</v>
          </cell>
          <cell r="AG66">
            <v>14563.991159329153</v>
          </cell>
          <cell r="AH66">
            <v>14760.817935660678</v>
          </cell>
          <cell r="AI66">
            <v>14966.087460994539</v>
          </cell>
          <cell r="AJ66">
            <v>15185.363645328996</v>
          </cell>
          <cell r="AK66">
            <v>15406.882002349319</v>
          </cell>
          <cell r="AL66">
            <v>15623.860651709374</v>
          </cell>
          <cell r="AM66">
            <v>15916.464187214946</v>
          </cell>
          <cell r="AN66">
            <v>16322.491211366663</v>
          </cell>
          <cell r="AO66">
            <v>16802.523774724108</v>
          </cell>
          <cell r="AP66">
            <v>17263.774681694391</v>
          </cell>
          <cell r="AQ66">
            <v>17701.316688597453</v>
          </cell>
          <cell r="AR66">
            <v>18173.058749246047</v>
          </cell>
          <cell r="AS66">
            <v>18693.118247217848</v>
          </cell>
          <cell r="AT66">
            <v>19219.03230720275</v>
          </cell>
          <cell r="AU66">
            <v>19730.358404157381</v>
          </cell>
          <cell r="AV66">
            <v>20263.566445657412</v>
          </cell>
          <cell r="AW66">
            <v>20579.269896056263</v>
          </cell>
          <cell r="AX66">
            <v>20568.778742377952</v>
          </cell>
          <cell r="AY66">
            <v>20343.039010856457</v>
          </cell>
          <cell r="AZ66">
            <v>20134.032531046156</v>
          </cell>
          <cell r="BA66">
            <v>19897.303385249488</v>
          </cell>
          <cell r="BB66">
            <v>19721.002177394137</v>
          </cell>
          <cell r="BC66">
            <v>19679.09292496942</v>
          </cell>
          <cell r="BD66">
            <v>19723.202828363595</v>
          </cell>
          <cell r="BE66">
            <v>19732.531373982572</v>
          </cell>
          <cell r="BF66">
            <v>19729.694056694902</v>
          </cell>
          <cell r="BG66">
            <v>19740.171369801083</v>
          </cell>
          <cell r="BH66">
            <v>19763.783385863357</v>
          </cell>
          <cell r="BI66">
            <v>19800.543945453857</v>
          </cell>
          <cell r="BJ66">
            <v>19844.307834544652</v>
          </cell>
        </row>
        <row r="67">
          <cell r="P67">
            <v>5823.2194973540036</v>
          </cell>
          <cell r="Q67">
            <v>5945.6506229899505</v>
          </cell>
          <cell r="R67">
            <v>6202.265794524973</v>
          </cell>
          <cell r="S67">
            <v>6471.5308727804804</v>
          </cell>
          <cell r="T67">
            <v>6741.3696209026375</v>
          </cell>
          <cell r="U67">
            <v>7011.2278154609503</v>
          </cell>
          <cell r="V67">
            <v>7279.7636523605506</v>
          </cell>
          <cell r="W67">
            <v>7551.0803296306794</v>
          </cell>
          <cell r="X67">
            <v>7821.667765544903</v>
          </cell>
          <cell r="Y67">
            <v>8098.1669180510189</v>
          </cell>
          <cell r="Z67">
            <v>8385.4296729703383</v>
          </cell>
          <cell r="AA67">
            <v>8673.3536067190162</v>
          </cell>
          <cell r="AB67">
            <v>8958.8661823841558</v>
          </cell>
          <cell r="AC67">
            <v>9249.8334833914887</v>
          </cell>
          <cell r="AD67">
            <v>9493.157015812827</v>
          </cell>
          <cell r="AE67">
            <v>9666.5511638116168</v>
          </cell>
          <cell r="AF67">
            <v>9793.5072222661784</v>
          </cell>
          <cell r="AG67">
            <v>9928.4654891995706</v>
          </cell>
          <cell r="AH67">
            <v>10066.155980413097</v>
          </cell>
          <cell r="AI67">
            <v>10203.671453701212</v>
          </cell>
          <cell r="AJ67">
            <v>10347.059750708902</v>
          </cell>
          <cell r="AK67">
            <v>10500.074033614579</v>
          </cell>
          <cell r="AL67">
            <v>10654.624584976702</v>
          </cell>
          <cell r="AM67">
            <v>10805.97619759091</v>
          </cell>
          <cell r="AN67">
            <v>11009.667893123162</v>
          </cell>
          <cell r="AO67">
            <v>11291.757896024576</v>
          </cell>
          <cell r="AP67">
            <v>11625.176767163839</v>
          </cell>
          <cell r="AQ67">
            <v>11945.498463550992</v>
          </cell>
          <cell r="AR67">
            <v>12249.465707129648</v>
          </cell>
          <cell r="AS67">
            <v>12577.050647421645</v>
          </cell>
          <cell r="AT67">
            <v>12938.190413303497</v>
          </cell>
          <cell r="AU67">
            <v>13303.258359289173</v>
          </cell>
          <cell r="AV67">
            <v>13658.350283526026</v>
          </cell>
          <cell r="AW67">
            <v>14028.581258311528</v>
          </cell>
          <cell r="AX67">
            <v>14248.21903149297</v>
          </cell>
          <cell r="AY67">
            <v>14241.947555832161</v>
          </cell>
          <cell r="AZ67">
            <v>14086.628870241813</v>
          </cell>
          <cell r="BA67">
            <v>13942.80302842058</v>
          </cell>
          <cell r="BB67">
            <v>13779.764107675683</v>
          </cell>
          <cell r="BC67">
            <v>13658.486408579127</v>
          </cell>
          <cell r="BD67">
            <v>13630.201567187973</v>
          </cell>
          <cell r="BE67">
            <v>13661.442266875074</v>
          </cell>
          <cell r="BF67">
            <v>13668.647171471448</v>
          </cell>
          <cell r="BG67">
            <v>13667.36370668505</v>
          </cell>
          <cell r="BH67">
            <v>13675.239513328857</v>
          </cell>
          <cell r="BI67">
            <v>13692.274591402871</v>
          </cell>
          <cell r="BJ67">
            <v>13718.293922981669</v>
          </cell>
        </row>
        <row r="68">
          <cell r="P68">
            <v>2997.2890523246597</v>
          </cell>
          <cell r="Q68">
            <v>3049.9605925194405</v>
          </cell>
          <cell r="R68">
            <v>3180.4600181585265</v>
          </cell>
          <cell r="S68">
            <v>3319.1263126539452</v>
          </cell>
          <cell r="T68">
            <v>3464.5850127539452</v>
          </cell>
          <cell r="U68">
            <v>3610.3899923553554</v>
          </cell>
          <cell r="V68">
            <v>3756.2375909723232</v>
          </cell>
          <cell r="W68">
            <v>3901.4032853403619</v>
          </cell>
          <cell r="X68">
            <v>4048.0766273837694</v>
          </cell>
          <cell r="Y68">
            <v>4194.3930351718773</v>
          </cell>
          <cell r="Z68">
            <v>4343.9111965037928</v>
          </cell>
          <cell r="AA68">
            <v>4499.182924936059</v>
          </cell>
          <cell r="AB68">
            <v>4654.8275697544595</v>
          </cell>
          <cell r="AC68">
            <v>4809.1936441061152</v>
          </cell>
          <cell r="AD68">
            <v>4966.4791210235053</v>
          </cell>
          <cell r="AE68">
            <v>5098.2091707368327</v>
          </cell>
          <cell r="AF68">
            <v>5192.3652308586979</v>
          </cell>
          <cell r="AG68">
            <v>5261.706369171824</v>
          </cell>
          <cell r="AH68">
            <v>5335.2028615018708</v>
          </cell>
          <cell r="AI68">
            <v>5410.1111087222816</v>
          </cell>
          <cell r="AJ68">
            <v>5484.9234631576874</v>
          </cell>
          <cell r="AK68">
            <v>5562.8949521213399</v>
          </cell>
          <cell r="AL68">
            <v>5646.0073598366971</v>
          </cell>
          <cell r="AM68">
            <v>5729.9401836015495</v>
          </cell>
          <cell r="AN68">
            <v>5812.1203003515711</v>
          </cell>
          <cell r="AO68">
            <v>5922.4502768777584</v>
          </cell>
          <cell r="AP68">
            <v>6074.9837335604125</v>
          </cell>
          <cell r="AQ68">
            <v>6255.1130028169755</v>
          </cell>
          <cell r="AR68">
            <v>6428.210134506443</v>
          </cell>
          <cell r="AS68">
            <v>6592.5064394831506</v>
          </cell>
          <cell r="AT68">
            <v>6769.5191932270236</v>
          </cell>
          <cell r="AU68">
            <v>6964.5970821906112</v>
          </cell>
          <cell r="AV68">
            <v>7161.7952671782168</v>
          </cell>
          <cell r="AW68">
            <v>7353.6554204671638</v>
          </cell>
          <cell r="AX68">
            <v>7553.6291688429956</v>
          </cell>
          <cell r="AY68">
            <v>7672.5095853655384</v>
          </cell>
          <cell r="AZ68">
            <v>7669.7446767312031</v>
          </cell>
          <cell r="BA68">
            <v>7586.7068522930731</v>
          </cell>
          <cell r="BB68">
            <v>7509.8114934722635</v>
          </cell>
          <cell r="BC68">
            <v>7422.5117674783169</v>
          </cell>
          <cell r="BD68">
            <v>7357.6669353065754</v>
          </cell>
          <cell r="BE68">
            <v>7342.8674821540053</v>
          </cell>
          <cell r="BF68">
            <v>7360.138838208949</v>
          </cell>
          <cell r="BG68">
            <v>7364.464668288103</v>
          </cell>
          <cell r="BH68">
            <v>7364.1769899330848</v>
          </cell>
          <cell r="BI68">
            <v>7368.8277900058702</v>
          </cell>
          <cell r="BJ68">
            <v>7378.3744494908979</v>
          </cell>
        </row>
        <row r="69">
          <cell r="P69">
            <v>4064.6517141294648</v>
          </cell>
          <cell r="Q69">
            <v>4246.5589466417987</v>
          </cell>
          <cell r="R69">
            <v>4444.5824158485229</v>
          </cell>
          <cell r="S69">
            <v>4636.7295109740608</v>
          </cell>
          <cell r="T69">
            <v>4840.7804383046541</v>
          </cell>
          <cell r="U69">
            <v>5054.8188160357477</v>
          </cell>
          <cell r="V69">
            <v>5269.4217709789691</v>
          </cell>
          <cell r="W69">
            <v>5484.1280992145548</v>
          </cell>
          <cell r="X69">
            <v>5697.856357068561</v>
          </cell>
          <cell r="Y69">
            <v>5913.8826827296898</v>
          </cell>
          <cell r="Z69">
            <v>6129.3523829704081</v>
          </cell>
          <cell r="AA69">
            <v>6349.5693028680525</v>
          </cell>
          <cell r="AB69">
            <v>6578.199218405608</v>
          </cell>
          <cell r="AC69">
            <v>6807.3698557801326</v>
          </cell>
          <cell r="AD69">
            <v>7034.6877256838643</v>
          </cell>
          <cell r="AE69">
            <v>7266.3154666999144</v>
          </cell>
          <cell r="AF69">
            <v>7460.5300276726903</v>
          </cell>
          <cell r="AG69">
            <v>7599.7897560675574</v>
          </cell>
          <cell r="AH69">
            <v>7702.7097963013703</v>
          </cell>
          <cell r="AI69">
            <v>7811.6334392838889</v>
          </cell>
          <cell r="AJ69">
            <v>7922.6165963219273</v>
          </cell>
          <cell r="AK69">
            <v>8033.4566211090014</v>
          </cell>
          <cell r="AL69">
            <v>8148.8848297186005</v>
          </cell>
          <cell r="AM69">
            <v>8271.827481503733</v>
          </cell>
          <cell r="AN69">
            <v>8395.9310948800066</v>
          </cell>
          <cell r="AO69">
            <v>8517.4583277389556</v>
          </cell>
          <cell r="AP69">
            <v>8680.2712632088842</v>
          </cell>
          <cell r="AQ69">
            <v>8904.9014275112077</v>
          </cell>
          <cell r="AR69">
            <v>9169.9903080856202</v>
          </cell>
          <cell r="AS69">
            <v>9424.7895701741672</v>
          </cell>
          <cell r="AT69">
            <v>9666.6910260926397</v>
          </cell>
          <cell r="AU69">
            <v>9927.239433594852</v>
          </cell>
          <cell r="AV69">
            <v>10214.283211108577</v>
          </cell>
          <cell r="AW69">
            <v>10504.491801726921</v>
          </cell>
          <cell r="AX69">
            <v>10786.820166750604</v>
          </cell>
          <cell r="AY69">
            <v>11081.044412187619</v>
          </cell>
          <cell r="AZ69">
            <v>11256.333708866454</v>
          </cell>
          <cell r="BA69">
            <v>11253.184799345277</v>
          </cell>
          <cell r="BB69">
            <v>11132.182384739861</v>
          </cell>
          <cell r="BC69">
            <v>11020.125735819604</v>
          </cell>
          <cell r="BD69">
            <v>10892.722128879468</v>
          </cell>
          <cell r="BE69">
            <v>10798.21508428557</v>
          </cell>
          <cell r="BF69">
            <v>10777.134884435469</v>
          </cell>
          <cell r="BG69">
            <v>10803.137243360339</v>
          </cell>
          <cell r="BH69">
            <v>10810.079157532022</v>
          </cell>
          <cell r="BI69">
            <v>10810.254096949864</v>
          </cell>
          <cell r="BJ69">
            <v>10817.617456082718</v>
          </cell>
        </row>
        <row r="70">
          <cell r="P70">
            <v>1415.4180811118456</v>
          </cell>
          <cell r="Q70">
            <v>1500.5954903041111</v>
          </cell>
          <cell r="R70">
            <v>1578.4712431848066</v>
          </cell>
          <cell r="S70">
            <v>1652.7745749482442</v>
          </cell>
          <cell r="T70">
            <v>1724.9193166637122</v>
          </cell>
          <cell r="U70">
            <v>1801.5053649715671</v>
          </cell>
          <cell r="V70">
            <v>1881.821263123881</v>
          </cell>
          <cell r="W70">
            <v>1962.3854142690891</v>
          </cell>
          <cell r="X70">
            <v>2042.979840169528</v>
          </cell>
          <cell r="Y70">
            <v>2123.2533536645187</v>
          </cell>
          <cell r="Z70">
            <v>2204.3806152570237</v>
          </cell>
          <cell r="AA70">
            <v>2285.3232008426189</v>
          </cell>
          <cell r="AB70">
            <v>2368.036859609228</v>
          </cell>
          <cell r="AC70">
            <v>2453.8839555422451</v>
          </cell>
          <cell r="AD70">
            <v>2539.9460022374024</v>
          </cell>
          <cell r="AE70">
            <v>2625.3208119888159</v>
          </cell>
          <cell r="AF70">
            <v>2712.3032112429955</v>
          </cell>
          <cell r="AG70">
            <v>2785.2895911538849</v>
          </cell>
          <cell r="AH70">
            <v>2837.8041815775737</v>
          </cell>
          <cell r="AI70">
            <v>2876.7254069025439</v>
          </cell>
          <cell r="AJ70">
            <v>2917.8869641146089</v>
          </cell>
          <cell r="AK70">
            <v>2959.8144726340174</v>
          </cell>
          <cell r="AL70">
            <v>3001.6753766919182</v>
          </cell>
          <cell r="AM70">
            <v>3045.2468044203702</v>
          </cell>
          <cell r="AN70">
            <v>3091.606537105597</v>
          </cell>
          <cell r="AO70">
            <v>3138.399198790627</v>
          </cell>
          <cell r="AP70">
            <v>3184.2412331614037</v>
          </cell>
          <cell r="AQ70">
            <v>3245.4961454202817</v>
          </cell>
          <cell r="AR70">
            <v>3329.8688607735494</v>
          </cell>
          <cell r="AS70">
            <v>3429.3728987912696</v>
          </cell>
          <cell r="AT70">
            <v>3525.0320428946529</v>
          </cell>
          <cell r="AU70">
            <v>3615.8684184897388</v>
          </cell>
          <cell r="AV70">
            <v>3713.6800976900468</v>
          </cell>
          <cell r="AW70">
            <v>3821.4249240816443</v>
          </cell>
          <cell r="AX70">
            <v>3930.3323010741128</v>
          </cell>
          <cell r="AY70">
            <v>4036.2909169070817</v>
          </cell>
          <cell r="AZ70">
            <v>4146.7180866121453</v>
          </cell>
          <cell r="BA70">
            <v>4212.6504485542127</v>
          </cell>
          <cell r="BB70">
            <v>4211.7876180301291</v>
          </cell>
          <cell r="BC70">
            <v>4166.7902493302972</v>
          </cell>
          <cell r="BD70">
            <v>4125.1170487548288</v>
          </cell>
          <cell r="BE70">
            <v>4077.6704523568092</v>
          </cell>
          <cell r="BF70">
            <v>4042.5365989112365</v>
          </cell>
          <cell r="BG70">
            <v>4034.8861682643628</v>
          </cell>
          <cell r="BH70">
            <v>4044.8435352598381</v>
          </cell>
          <cell r="BI70">
            <v>4047.6651424473671</v>
          </cell>
          <cell r="BJ70">
            <v>4047.9345877689225</v>
          </cell>
        </row>
        <row r="71">
          <cell r="P71">
            <v>779.89138390846199</v>
          </cell>
          <cell r="Q71">
            <v>822.4309419445292</v>
          </cell>
          <cell r="R71">
            <v>868.30537132890822</v>
          </cell>
          <cell r="S71">
            <v>913.75274469382862</v>
          </cell>
          <cell r="T71">
            <v>957.14917255353305</v>
          </cell>
          <cell r="U71">
            <v>999.30929118043468</v>
          </cell>
          <cell r="V71">
            <v>1044.0550725133871</v>
          </cell>
          <cell r="W71">
            <v>1090.9648435920003</v>
          </cell>
          <cell r="X71">
            <v>1138.0379007957006</v>
          </cell>
          <cell r="Y71">
            <v>1185.1342845886988</v>
          </cell>
          <cell r="Z71">
            <v>1232.0602048445185</v>
          </cell>
          <cell r="AA71">
            <v>1279.4921326528056</v>
          </cell>
          <cell r="AB71">
            <v>1326.8110162206483</v>
          </cell>
          <cell r="AC71">
            <v>1375.1652414827247</v>
          </cell>
          <cell r="AD71">
            <v>1425.3461181221498</v>
          </cell>
          <cell r="AE71">
            <v>1475.6508051201577</v>
          </cell>
          <cell r="AF71">
            <v>1525.5571457470737</v>
          </cell>
          <cell r="AG71">
            <v>1576.3427193552282</v>
          </cell>
          <cell r="AH71">
            <v>1619.060881772263</v>
          </cell>
          <cell r="AI71">
            <v>1649.8663344700265</v>
          </cell>
          <cell r="AJ71">
            <v>1672.7712508078032</v>
          </cell>
          <cell r="AK71">
            <v>1696.9770730872085</v>
          </cell>
          <cell r="AL71">
            <v>1721.6207175042098</v>
          </cell>
          <cell r="AM71">
            <v>1746.2230918016837</v>
          </cell>
          <cell r="AN71">
            <v>1771.8087715557269</v>
          </cell>
          <cell r="AO71">
            <v>1799.0165464425038</v>
          </cell>
          <cell r="AP71">
            <v>1826.4827081645835</v>
          </cell>
          <cell r="AQ71">
            <v>1853.3836486844386</v>
          </cell>
          <cell r="AR71">
            <v>1889.25455996595</v>
          </cell>
          <cell r="AS71">
            <v>1938.5831189194807</v>
          </cell>
          <cell r="AT71">
            <v>1996.7219512156264</v>
          </cell>
          <cell r="AU71">
            <v>2052.6250196451942</v>
          </cell>
          <cell r="AV71">
            <v>2105.7181312408443</v>
          </cell>
          <cell r="AW71">
            <v>2162.8844241985589</v>
          </cell>
          <cell r="AX71">
            <v>2225.8249451840811</v>
          </cell>
          <cell r="AY71">
            <v>2289.4437316122735</v>
          </cell>
          <cell r="AZ71">
            <v>2351.3524996096075</v>
          </cell>
          <cell r="BA71">
            <v>2415.8756399613594</v>
          </cell>
          <cell r="BB71">
            <v>2454.4721734847108</v>
          </cell>
          <cell r="BC71">
            <v>2454.1420125284903</v>
          </cell>
          <cell r="BD71">
            <v>2428.0790348703467</v>
          </cell>
          <cell r="BE71">
            <v>2403.9396036527901</v>
          </cell>
          <cell r="BF71">
            <v>2376.4321718111823</v>
          </cell>
          <cell r="BG71">
            <v>2356.0985633552732</v>
          </cell>
          <cell r="BH71">
            <v>2351.7687895109289</v>
          </cell>
          <cell r="BI71">
            <v>2357.702714957778</v>
          </cell>
          <cell r="BJ71">
            <v>2359.4647696263014</v>
          </cell>
        </row>
        <row r="72">
          <cell r="P72">
            <v>1525.8052173232866</v>
          </cell>
          <cell r="Q72">
            <v>1635.19695735806</v>
          </cell>
          <cell r="R72">
            <v>1726.1386954483239</v>
          </cell>
          <cell r="S72">
            <v>1823.325376417135</v>
          </cell>
          <cell r="T72">
            <v>1919.6426557670554</v>
          </cell>
          <cell r="U72">
            <v>2011.686670909841</v>
          </cell>
          <cell r="V72">
            <v>2101.1962250832721</v>
          </cell>
          <cell r="W72">
            <v>2196.143420631995</v>
          </cell>
          <cell r="X72">
            <v>2295.6704997088009</v>
          </cell>
          <cell r="Y72">
            <v>2395.5818232510983</v>
          </cell>
          <cell r="Z72">
            <v>2495.5707719379398</v>
          </cell>
          <cell r="AA72">
            <v>2595.2142887315608</v>
          </cell>
          <cell r="AB72">
            <v>2695.9523200632498</v>
          </cell>
          <cell r="AC72">
            <v>2796.4613572185349</v>
          </cell>
          <cell r="AD72">
            <v>2899.1438984210449</v>
          </cell>
          <cell r="AE72">
            <v>3005.7038155935165</v>
          </cell>
          <cell r="AF72">
            <v>3112.5121332285289</v>
          </cell>
          <cell r="AG72">
            <v>3218.5131493602862</v>
          </cell>
          <cell r="AH72">
            <v>3326.3694064466395</v>
          </cell>
          <cell r="AI72">
            <v>3417.2102318489965</v>
          </cell>
          <cell r="AJ72">
            <v>3482.8849853902602</v>
          </cell>
          <cell r="AK72">
            <v>3531.8897391407477</v>
          </cell>
          <cell r="AL72">
            <v>3583.6230167219492</v>
          </cell>
          <cell r="AM72">
            <v>3636.299439809357</v>
          </cell>
          <cell r="AN72">
            <v>3688.851662665495</v>
          </cell>
          <cell r="AO72">
            <v>3743.4570705948163</v>
          </cell>
          <cell r="AP72">
            <v>3801.5090349418811</v>
          </cell>
          <cell r="AQ72">
            <v>3860.1082565579795</v>
          </cell>
          <cell r="AR72">
            <v>3917.4654758613779</v>
          </cell>
          <cell r="AS72">
            <v>3993.8253305490925</v>
          </cell>
          <cell r="AT72">
            <v>4098.5921068826028</v>
          </cell>
          <cell r="AU72">
            <v>4222.0160867072118</v>
          </cell>
          <cell r="AV72">
            <v>4340.6971702001947</v>
          </cell>
          <cell r="AW72">
            <v>4453.4593364217153</v>
          </cell>
          <cell r="AX72">
            <v>4574.8184874014578</v>
          </cell>
          <cell r="AY72">
            <v>4708.3919548751655</v>
          </cell>
          <cell r="AZ72">
            <v>4843.4286563235228</v>
          </cell>
          <cell r="BA72">
            <v>4974.8441447789128</v>
          </cell>
          <cell r="BB72">
            <v>5111.8175935836371</v>
          </cell>
          <cell r="BC72">
            <v>5193.8984214242291</v>
          </cell>
          <cell r="BD72">
            <v>5193.6150896466443</v>
          </cell>
          <cell r="BE72">
            <v>5138.8156188559633</v>
          </cell>
          <cell r="BF72">
            <v>5088.0837056393766</v>
          </cell>
          <cell r="BG72">
            <v>5030.2102791247635</v>
          </cell>
          <cell r="BH72">
            <v>4987.4931620823218</v>
          </cell>
          <cell r="BI72">
            <v>4978.6244893181947</v>
          </cell>
          <cell r="BJ72">
            <v>4991.5102633124625</v>
          </cell>
        </row>
        <row r="73">
          <cell r="P73">
            <v>254.83155468840764</v>
          </cell>
          <cell r="Q73">
            <v>272.92497460013197</v>
          </cell>
          <cell r="R73">
            <v>288.59382925942793</v>
          </cell>
          <cell r="S73">
            <v>304.81901245444368</v>
          </cell>
          <cell r="T73">
            <v>322.15614221191339</v>
          </cell>
          <cell r="U73">
            <v>339.35117017226446</v>
          </cell>
          <cell r="V73">
            <v>355.79590064382859</v>
          </cell>
          <cell r="W73">
            <v>371.79798401736792</v>
          </cell>
          <cell r="X73">
            <v>388.76635961131461</v>
          </cell>
          <cell r="Y73">
            <v>406.55537308362187</v>
          </cell>
          <cell r="Z73">
            <v>424.41472694550288</v>
          </cell>
          <cell r="AA73">
            <v>442.29681709492291</v>
          </cell>
          <cell r="AB73">
            <v>460.12135601650988</v>
          </cell>
          <cell r="AC73">
            <v>478.14128490913509</v>
          </cell>
          <cell r="AD73">
            <v>496.12426733450945</v>
          </cell>
          <cell r="AE73">
            <v>514.49518766601784</v>
          </cell>
          <cell r="AF73">
            <v>533.55459120456646</v>
          </cell>
          <cell r="AG73">
            <v>552.67936156978976</v>
          </cell>
          <cell r="AH73">
            <v>571.64497792224006</v>
          </cell>
          <cell r="AI73">
            <v>590.94027044400582</v>
          </cell>
          <cell r="AJ73">
            <v>607.21518926801298</v>
          </cell>
          <cell r="AK73">
            <v>619.01532250075195</v>
          </cell>
          <cell r="AL73">
            <v>627.85050173660829</v>
          </cell>
          <cell r="AM73">
            <v>637.17451115455333</v>
          </cell>
          <cell r="AN73">
            <v>646.6633586571561</v>
          </cell>
          <cell r="AO73">
            <v>656.1237858003351</v>
          </cell>
          <cell r="AP73">
            <v>665.94941456210904</v>
          </cell>
          <cell r="AQ73">
            <v>676.38821257845041</v>
          </cell>
          <cell r="AR73">
            <v>686.92150828987576</v>
          </cell>
          <cell r="AS73">
            <v>697.23312519779586</v>
          </cell>
          <cell r="AT73">
            <v>710.92676487714152</v>
          </cell>
          <cell r="AU73">
            <v>729.67425497101453</v>
          </cell>
          <cell r="AV73">
            <v>751.74550609949461</v>
          </cell>
          <cell r="AW73">
            <v>772.97338306207496</v>
          </cell>
          <cell r="AX73">
            <v>793.1447331630776</v>
          </cell>
          <cell r="AY73">
            <v>814.84865114600564</v>
          </cell>
          <cell r="AZ73">
            <v>838.73241069673486</v>
          </cell>
          <cell r="BA73">
            <v>862.87763755416267</v>
          </cell>
          <cell r="BB73">
            <v>886.378432761657</v>
          </cell>
          <cell r="BC73">
            <v>910.87038800405458</v>
          </cell>
          <cell r="BD73">
            <v>925.5793450238134</v>
          </cell>
          <cell r="BE73">
            <v>925.60776538323717</v>
          </cell>
          <cell r="BF73">
            <v>915.91429129278356</v>
          </cell>
          <cell r="BG73">
            <v>906.94482585864978</v>
          </cell>
          <cell r="BH73">
            <v>896.69644425044748</v>
          </cell>
          <cell r="BI73">
            <v>889.1437337335874</v>
          </cell>
          <cell r="BJ73">
            <v>887.62466552238823</v>
          </cell>
        </row>
        <row r="74"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</row>
        <row r="75"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</row>
        <row r="76"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</row>
        <row r="77"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</row>
        <row r="78"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</row>
        <row r="79"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</row>
        <row r="80"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</row>
        <row r="82"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</row>
        <row r="84"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</row>
        <row r="85"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749.28945415357691</v>
          </cell>
          <cell r="Q92">
            <v>770.67077424417619</v>
          </cell>
          <cell r="R92">
            <v>822.23703792154902</v>
          </cell>
          <cell r="S92">
            <v>879.15715175124376</v>
          </cell>
          <cell r="T92">
            <v>938.49713493786544</v>
          </cell>
          <cell r="U92">
            <v>996.84435120882483</v>
          </cell>
          <cell r="V92">
            <v>1052.297474640822</v>
          </cell>
          <cell r="W92">
            <v>1107.3118305520577</v>
          </cell>
          <cell r="X92">
            <v>1163.3544093402295</v>
          </cell>
          <cell r="Y92">
            <v>1221.6218496983231</v>
          </cell>
          <cell r="Z92">
            <v>1283.9578616125686</v>
          </cell>
          <cell r="AA92">
            <v>1350.9208764730265</v>
          </cell>
          <cell r="AB92">
            <v>1423.2554694664429</v>
          </cell>
          <cell r="AC92">
            <v>1502.8629665161179</v>
          </cell>
          <cell r="AD92">
            <v>1586.5124431509898</v>
          </cell>
          <cell r="AE92">
            <v>1669.8649761101944</v>
          </cell>
          <cell r="AF92">
            <v>1750.9350315624079</v>
          </cell>
          <cell r="AG92">
            <v>1835.8609228031314</v>
          </cell>
          <cell r="AH92">
            <v>1922.2139164851194</v>
          </cell>
          <cell r="AI92">
            <v>2014.1512240677082</v>
          </cell>
          <cell r="AJ92">
            <v>2117.4477352433441</v>
          </cell>
          <cell r="AK92">
            <v>2234.8690149913728</v>
          </cell>
          <cell r="AL92">
            <v>2365.3957044251765</v>
          </cell>
          <cell r="AM92">
            <v>2509.049963520551</v>
          </cell>
          <cell r="AN92">
            <v>2663.8950103929228</v>
          </cell>
          <cell r="AO92">
            <v>2827.2672159516087</v>
          </cell>
          <cell r="AP92">
            <v>2997.3583261716531</v>
          </cell>
          <cell r="AQ92">
            <v>3174.9793961671899</v>
          </cell>
          <cell r="AR92">
            <v>3360.5780574492983</v>
          </cell>
          <cell r="AS92">
            <v>3553.2723429812982</v>
          </cell>
          <cell r="AT92">
            <v>3752.2334696684156</v>
          </cell>
          <cell r="AU92">
            <v>3956.6326544158806</v>
          </cell>
          <cell r="AV92">
            <v>4166.1463615770699</v>
          </cell>
          <cell r="AW92">
            <v>4380.0699039216715</v>
          </cell>
          <cell r="AX92">
            <v>4598.5982892366883</v>
          </cell>
          <cell r="AY92">
            <v>4822.4406367475931</v>
          </cell>
          <cell r="AZ92">
            <v>5051.0961310013981</v>
          </cell>
          <cell r="BA92">
            <v>5283.6872369565772</v>
          </cell>
          <cell r="BB92">
            <v>5520.3380504775914</v>
          </cell>
          <cell r="BC92">
            <v>5755.1451540123744</v>
          </cell>
          <cell r="BD92">
            <v>5980.3259640613614</v>
          </cell>
          <cell r="BE92">
            <v>6191.9581649086522</v>
          </cell>
          <cell r="BF92">
            <v>6393.0422172770304</v>
          </cell>
          <cell r="BG92">
            <v>6585.4927430752732</v>
          </cell>
          <cell r="BH92">
            <v>6770.5329729673213</v>
          </cell>
          <cell r="BI92">
            <v>6949.9933209539286</v>
          </cell>
          <cell r="BJ92">
            <v>7125.8105689196682</v>
          </cell>
        </row>
      </sheetData>
      <sheetData sheetId="20"/>
      <sheetData sheetId="21">
        <row r="18">
          <cell r="P18">
            <v>31367.705904578012</v>
          </cell>
          <cell r="Q18">
            <v>30810.242999852268</v>
          </cell>
          <cell r="R18">
            <v>30731.040242194878</v>
          </cell>
          <cell r="S18">
            <v>31036.337603912965</v>
          </cell>
          <cell r="T18">
            <v>30670.315777063082</v>
          </cell>
          <cell r="U18">
            <v>30302.477858485963</v>
          </cell>
          <cell r="V18">
            <v>29921.151491643515</v>
          </cell>
          <cell r="W18">
            <v>29528.311455889601</v>
          </cell>
          <cell r="X18">
            <v>29127.078607881696</v>
          </cell>
          <cell r="Y18">
            <v>28719.709838309958</v>
          </cell>
          <cell r="Z18">
            <v>28311.247887310175</v>
          </cell>
          <cell r="AA18">
            <v>27907.52893315141</v>
          </cell>
          <cell r="AB18">
            <v>27511.003818067489</v>
          </cell>
          <cell r="AC18">
            <v>27128.954540925846</v>
          </cell>
          <cell r="AD18">
            <v>26760.869774929499</v>
          </cell>
          <cell r="AE18">
            <v>26407.825069547966</v>
          </cell>
          <cell r="AF18">
            <v>26069.820424781243</v>
          </cell>
          <cell r="AG18">
            <v>25745.339492196894</v>
          </cell>
          <cell r="AH18">
            <v>25431.860901727021</v>
          </cell>
          <cell r="AI18">
            <v>25128.326735860614</v>
          </cell>
          <cell r="AJ18">
            <v>24834.61357088805</v>
          </cell>
          <cell r="AK18">
            <v>24550.157184136802</v>
          </cell>
          <cell r="AL18">
            <v>24274.199401390641</v>
          </cell>
          <cell r="AM18">
            <v>24007.269181405067</v>
          </cell>
          <cell r="AN18">
            <v>23745.416965472334</v>
          </cell>
          <cell r="AO18">
            <v>23483.282638203324</v>
          </cell>
          <cell r="AP18">
            <v>23224.410223259925</v>
          </cell>
          <cell r="AQ18">
            <v>22970.562916493811</v>
          </cell>
          <cell r="AR18">
            <v>22724.456039516561</v>
          </cell>
          <cell r="AS18">
            <v>22484.925883066073</v>
          </cell>
          <cell r="AT18">
            <v>22250.121091498084</v>
          </cell>
          <cell r="AU18">
            <v>22018.24320504388</v>
          </cell>
          <cell r="AV18">
            <v>21802.463296715494</v>
          </cell>
          <cell r="AW18">
            <v>21596.20464598617</v>
          </cell>
          <cell r="AX18">
            <v>21437.358331708481</v>
          </cell>
          <cell r="AY18">
            <v>21268.073897988852</v>
          </cell>
          <cell r="AZ18">
            <v>21088.351344827286</v>
          </cell>
          <cell r="BA18">
            <v>20897.503025841634</v>
          </cell>
          <cell r="BB18">
            <v>20693.871536931314</v>
          </cell>
          <cell r="BC18">
            <v>20480.454311044181</v>
          </cell>
          <cell r="BD18">
            <v>20261.571178016842</v>
          </cell>
          <cell r="BE18">
            <v>20037.257401766339</v>
          </cell>
          <cell r="BF18">
            <v>19808.306420425917</v>
          </cell>
          <cell r="BG18">
            <v>19573.078461853522</v>
          </cell>
          <cell r="BH18">
            <v>19334.853070333276</v>
          </cell>
          <cell r="BI18">
            <v>19098.884569503174</v>
          </cell>
          <cell r="BJ18">
            <v>18865.084799570643</v>
          </cell>
        </row>
        <row r="19">
          <cell r="P19">
            <v>101633.84174917458</v>
          </cell>
          <cell r="Q19">
            <v>100136.35844397196</v>
          </cell>
          <cell r="R19">
            <v>100210.39817941764</v>
          </cell>
          <cell r="S19">
            <v>99957.89338731578</v>
          </cell>
          <cell r="T19">
            <v>100954.18447444192</v>
          </cell>
          <cell r="U19">
            <v>99766.849042791073</v>
          </cell>
          <cell r="V19">
            <v>98573.195247370575</v>
          </cell>
          <cell r="W19">
            <v>97334.853388197749</v>
          </cell>
          <cell r="X19">
            <v>96058.888544760455</v>
          </cell>
          <cell r="Y19">
            <v>94756.386573490803</v>
          </cell>
          <cell r="Z19">
            <v>93433.95303651155</v>
          </cell>
          <cell r="AA19">
            <v>92107.61360192929</v>
          </cell>
          <cell r="AB19">
            <v>90796.438240394069</v>
          </cell>
          <cell r="AC19">
            <v>89508.525945465153</v>
          </cell>
          <cell r="AD19">
            <v>88267.829059796393</v>
          </cell>
          <cell r="AE19">
            <v>87072.624393268823</v>
          </cell>
          <cell r="AF19">
            <v>85925.669050072815</v>
          </cell>
          <cell r="AG19">
            <v>84826.273754160778</v>
          </cell>
          <cell r="AH19">
            <v>83772.600436072462</v>
          </cell>
          <cell r="AI19">
            <v>82754.195075752694</v>
          </cell>
          <cell r="AJ19">
            <v>81768.128249999194</v>
          </cell>
          <cell r="AK19">
            <v>80813.997881117553</v>
          </cell>
          <cell r="AL19">
            <v>79889.965899647505</v>
          </cell>
          <cell r="AM19">
            <v>78993.562399751827</v>
          </cell>
          <cell r="AN19">
            <v>78126.051054184456</v>
          </cell>
          <cell r="AO19">
            <v>77275.082333759332</v>
          </cell>
          <cell r="AP19">
            <v>76423.194578604089</v>
          </cell>
          <cell r="AQ19">
            <v>75581.818283174638</v>
          </cell>
          <cell r="AR19">
            <v>74756.812293875555</v>
          </cell>
          <cell r="AS19">
            <v>73957.022319984273</v>
          </cell>
          <cell r="AT19">
            <v>73178.542463897771</v>
          </cell>
          <cell r="AU19">
            <v>72415.054361846429</v>
          </cell>
          <cell r="AV19">
            <v>71661.101245120124</v>
          </cell>
          <cell r="AW19">
            <v>70959.533108010946</v>
          </cell>
          <cell r="AX19">
            <v>70288.982393043494</v>
          </cell>
          <cell r="AY19">
            <v>69772.657193725143</v>
          </cell>
          <cell r="AZ19">
            <v>69222.3851490628</v>
          </cell>
          <cell r="BA19">
            <v>68638.10881938583</v>
          </cell>
          <cell r="BB19">
            <v>68017.645497210178</v>
          </cell>
          <cell r="BC19">
            <v>67355.480974155114</v>
          </cell>
          <cell r="BD19">
            <v>66661.552313240114</v>
          </cell>
          <cell r="BE19">
            <v>65949.759914758295</v>
          </cell>
          <cell r="BF19">
            <v>65219.931459697771</v>
          </cell>
          <cell r="BG19">
            <v>64475.053810931458</v>
          </cell>
          <cell r="BH19">
            <v>63710.014837773029</v>
          </cell>
          <cell r="BI19">
            <v>62934.92392225386</v>
          </cell>
          <cell r="BJ19">
            <v>62167.185284575688</v>
          </cell>
        </row>
        <row r="20">
          <cell r="P20">
            <v>255267.87931216226</v>
          </cell>
          <cell r="Q20">
            <v>253408.66815195742</v>
          </cell>
          <cell r="R20">
            <v>253663.7082020067</v>
          </cell>
          <cell r="S20">
            <v>253863.80533841674</v>
          </cell>
          <cell r="T20">
            <v>253233.78354620936</v>
          </cell>
          <cell r="U20">
            <v>255765.52968875537</v>
          </cell>
          <cell r="V20">
            <v>252764.94706563314</v>
          </cell>
          <cell r="W20">
            <v>249746.14729607882</v>
          </cell>
          <cell r="X20">
            <v>246613.23532127394</v>
          </cell>
          <cell r="Y20">
            <v>243387.78024259399</v>
          </cell>
          <cell r="Z20">
            <v>240093.82869332941</v>
          </cell>
          <cell r="AA20">
            <v>236750.03503142664</v>
          </cell>
          <cell r="AB20">
            <v>233395.01960732174</v>
          </cell>
          <cell r="AC20">
            <v>230078.18732213846</v>
          </cell>
          <cell r="AD20">
            <v>226820.67006573803</v>
          </cell>
          <cell r="AE20">
            <v>223681.92860407484</v>
          </cell>
          <cell r="AF20">
            <v>220658.17377069101</v>
          </cell>
          <cell r="AG20">
            <v>217752.02883467276</v>
          </cell>
          <cell r="AH20">
            <v>214971.3636032787</v>
          </cell>
          <cell r="AI20">
            <v>212305.39352582107</v>
          </cell>
          <cell r="AJ20">
            <v>209728.61459729503</v>
          </cell>
          <cell r="AK20">
            <v>207233.73995912756</v>
          </cell>
          <cell r="AL20">
            <v>204819.60371394714</v>
          </cell>
          <cell r="AM20">
            <v>202481.83374661006</v>
          </cell>
          <cell r="AN20">
            <v>200212.85172420053</v>
          </cell>
          <cell r="AO20">
            <v>198017.0297618623</v>
          </cell>
          <cell r="AP20">
            <v>195863.18010490356</v>
          </cell>
          <cell r="AQ20">
            <v>193706.85291603004</v>
          </cell>
          <cell r="AR20">
            <v>191577.04989236168</v>
          </cell>
          <cell r="AS20">
            <v>189488.78196255848</v>
          </cell>
          <cell r="AT20">
            <v>187464.34691385328</v>
          </cell>
          <cell r="AU20">
            <v>185492.96019555838</v>
          </cell>
          <cell r="AV20">
            <v>183559.4651418422</v>
          </cell>
          <cell r="AW20">
            <v>181650.16245858782</v>
          </cell>
          <cell r="AX20">
            <v>179873.62633853051</v>
          </cell>
          <cell r="AY20">
            <v>178175.64255388838</v>
          </cell>
          <cell r="AZ20">
            <v>176868.52586309312</v>
          </cell>
          <cell r="BA20">
            <v>175475.42424113845</v>
          </cell>
          <cell r="BB20">
            <v>173996.04621368134</v>
          </cell>
          <cell r="BC20">
            <v>172424.85376820655</v>
          </cell>
          <cell r="BD20">
            <v>170748.00187342567</v>
          </cell>
          <cell r="BE20">
            <v>168990.55732282918</v>
          </cell>
          <cell r="BF20">
            <v>167186.91408888093</v>
          </cell>
          <cell r="BG20">
            <v>165337.65512026672</v>
          </cell>
          <cell r="BH20">
            <v>163450.94169858817</v>
          </cell>
          <cell r="BI20">
            <v>161512.34584387095</v>
          </cell>
          <cell r="BJ20">
            <v>159548.10024697741</v>
          </cell>
        </row>
        <row r="21">
          <cell r="P21">
            <v>403292.98395132017</v>
          </cell>
          <cell r="Q21">
            <v>405406.83524013887</v>
          </cell>
          <cell r="R21">
            <v>405680.94303807954</v>
          </cell>
          <cell r="S21">
            <v>406108.57924458542</v>
          </cell>
          <cell r="T21">
            <v>406444.84618511109</v>
          </cell>
          <cell r="U21">
            <v>405450.53358473809</v>
          </cell>
          <cell r="V21">
            <v>409515.64803740266</v>
          </cell>
          <cell r="W21">
            <v>404718.64473294775</v>
          </cell>
          <cell r="X21">
            <v>399893.59971003351</v>
          </cell>
          <cell r="Y21">
            <v>394888.38664601749</v>
          </cell>
          <cell r="Z21">
            <v>389734.08511219238</v>
          </cell>
          <cell r="AA21">
            <v>384469.71983341424</v>
          </cell>
          <cell r="AB21">
            <v>379125.20197603951</v>
          </cell>
          <cell r="AC21">
            <v>373761.05491574324</v>
          </cell>
          <cell r="AD21">
            <v>368458.59963605762</v>
          </cell>
          <cell r="AE21">
            <v>363251.01883715967</v>
          </cell>
          <cell r="AF21">
            <v>358232.71963786264</v>
          </cell>
          <cell r="AG21">
            <v>353389.91485992406</v>
          </cell>
          <cell r="AH21">
            <v>348744.33683514997</v>
          </cell>
          <cell r="AI21">
            <v>344297.85501143761</v>
          </cell>
          <cell r="AJ21">
            <v>340034.81276264711</v>
          </cell>
          <cell r="AK21">
            <v>335914.31591602525</v>
          </cell>
          <cell r="AL21">
            <v>331925.14778418827</v>
          </cell>
          <cell r="AM21">
            <v>328064.97155726462</v>
          </cell>
          <cell r="AN21">
            <v>324325.37471971626</v>
          </cell>
          <cell r="AO21">
            <v>320695.84162712115</v>
          </cell>
          <cell r="AP21">
            <v>317183.38270909392</v>
          </cell>
          <cell r="AQ21">
            <v>313737.99023438216</v>
          </cell>
          <cell r="AR21">
            <v>310288.6251828887</v>
          </cell>
          <cell r="AS21">
            <v>306881.55639007146</v>
          </cell>
          <cell r="AT21">
            <v>303541.08667859528</v>
          </cell>
          <cell r="AU21">
            <v>300301.09979159862</v>
          </cell>
          <cell r="AV21">
            <v>297146.17278392887</v>
          </cell>
          <cell r="AW21">
            <v>294051.76915193396</v>
          </cell>
          <cell r="AX21">
            <v>290996.15656380786</v>
          </cell>
          <cell r="AY21">
            <v>288152.95999301173</v>
          </cell>
          <cell r="AZ21">
            <v>285435.71747429576</v>
          </cell>
          <cell r="BA21">
            <v>283344.50632018596</v>
          </cell>
          <cell r="BB21">
            <v>281115.65706463781</v>
          </cell>
          <cell r="BC21">
            <v>278748.46866469004</v>
          </cell>
          <cell r="BD21">
            <v>276234.06124283047</v>
          </cell>
          <cell r="BE21">
            <v>273550.46878626576</v>
          </cell>
          <cell r="BF21">
            <v>270736.24865787767</v>
          </cell>
          <cell r="BG21">
            <v>267847.95165655937</v>
          </cell>
          <cell r="BH21">
            <v>264887.91459218244</v>
          </cell>
          <cell r="BI21">
            <v>261866.6531091691</v>
          </cell>
          <cell r="BJ21">
            <v>258761.96751373907</v>
          </cell>
        </row>
        <row r="22">
          <cell r="P22">
            <v>529526.845607767</v>
          </cell>
          <cell r="Q22">
            <v>521269.93898548017</v>
          </cell>
          <cell r="R22">
            <v>521503.97488629242</v>
          </cell>
          <cell r="S22">
            <v>521886.80581284611</v>
          </cell>
          <cell r="T22">
            <v>522459.69678240176</v>
          </cell>
          <cell r="U22">
            <v>522916.02160830959</v>
          </cell>
          <cell r="V22">
            <v>521658.19159313396</v>
          </cell>
          <cell r="W22">
            <v>526898.54758068826</v>
          </cell>
          <cell r="X22">
            <v>520739.21664670156</v>
          </cell>
          <cell r="Y22">
            <v>514547.35562611563</v>
          </cell>
          <cell r="Z22">
            <v>508125.07315878413</v>
          </cell>
          <cell r="AA22">
            <v>501508.5137853729</v>
          </cell>
          <cell r="AB22">
            <v>494749.48468083679</v>
          </cell>
          <cell r="AC22">
            <v>487885.93761287478</v>
          </cell>
          <cell r="AD22">
            <v>480998.29418446892</v>
          </cell>
          <cell r="AE22">
            <v>474189.2651320115</v>
          </cell>
          <cell r="AF22">
            <v>467500.71788177401</v>
          </cell>
          <cell r="AG22">
            <v>461042.59207828197</v>
          </cell>
          <cell r="AH22">
            <v>454826.03228824085</v>
          </cell>
          <cell r="AI22">
            <v>448858.26741978392</v>
          </cell>
          <cell r="AJ22">
            <v>443146.22517653863</v>
          </cell>
          <cell r="AK22">
            <v>437670.32726564433</v>
          </cell>
          <cell r="AL22">
            <v>432377.56169412431</v>
          </cell>
          <cell r="AM22">
            <v>427251.36221417331</v>
          </cell>
          <cell r="AN22">
            <v>422292.93364381342</v>
          </cell>
          <cell r="AO22">
            <v>417485.70973523956</v>
          </cell>
          <cell r="AP22">
            <v>412823.66639834072</v>
          </cell>
          <cell r="AQ22">
            <v>408308.30965564458</v>
          </cell>
          <cell r="AR22">
            <v>403881.20583307452</v>
          </cell>
          <cell r="AS22">
            <v>399446.87310237123</v>
          </cell>
          <cell r="AT22">
            <v>395068.56440970022</v>
          </cell>
          <cell r="AU22">
            <v>390773.99056957202</v>
          </cell>
          <cell r="AV22">
            <v>386606.82623529137</v>
          </cell>
          <cell r="AW22">
            <v>382551.10756806406</v>
          </cell>
          <cell r="AX22">
            <v>378572.79845876311</v>
          </cell>
          <cell r="AY22">
            <v>374642.68207035004</v>
          </cell>
          <cell r="AZ22">
            <v>370987.86660000955</v>
          </cell>
          <cell r="BA22">
            <v>367492.99072211597</v>
          </cell>
          <cell r="BB22">
            <v>364804.439305579</v>
          </cell>
          <cell r="BC22">
            <v>361940.28566230647</v>
          </cell>
          <cell r="BD22">
            <v>358896.01172471524</v>
          </cell>
          <cell r="BE22">
            <v>355662.28015313327</v>
          </cell>
          <cell r="BF22">
            <v>352210.4765195332</v>
          </cell>
          <cell r="BG22">
            <v>348588.79354480311</v>
          </cell>
          <cell r="BH22">
            <v>344873.43596884707</v>
          </cell>
          <cell r="BI22">
            <v>341065.60860968725</v>
          </cell>
          <cell r="BJ22">
            <v>337177.05844304012</v>
          </cell>
        </row>
        <row r="23">
          <cell r="P23">
            <v>587697.20119170903</v>
          </cell>
          <cell r="Q23">
            <v>590241.35241206712</v>
          </cell>
          <cell r="R23">
            <v>590277.25315336685</v>
          </cell>
          <cell r="S23">
            <v>590585.65761672135</v>
          </cell>
          <cell r="T23">
            <v>591050.99960632843</v>
          </cell>
          <cell r="U23">
            <v>591729.01074915798</v>
          </cell>
          <cell r="V23">
            <v>592276.41157602146</v>
          </cell>
          <cell r="W23">
            <v>590871.83781165234</v>
          </cell>
          <cell r="X23">
            <v>596820.07777726254</v>
          </cell>
          <cell r="Y23">
            <v>589866.95896708569</v>
          </cell>
          <cell r="Z23">
            <v>582874.86220921215</v>
          </cell>
          <cell r="AA23">
            <v>575620.17717211868</v>
          </cell>
          <cell r="AB23">
            <v>568145.64283354301</v>
          </cell>
          <cell r="AC23">
            <v>560507.67464409873</v>
          </cell>
          <cell r="AD23">
            <v>552752.77261156426</v>
          </cell>
          <cell r="AE23">
            <v>544969.83380963397</v>
          </cell>
          <cell r="AF23">
            <v>537272.3729631789</v>
          </cell>
          <cell r="AG23">
            <v>529699.02610807389</v>
          </cell>
          <cell r="AH23">
            <v>522400.2344459552</v>
          </cell>
          <cell r="AI23">
            <v>515374.28841771354</v>
          </cell>
          <cell r="AJ23">
            <v>508627.34243614296</v>
          </cell>
          <cell r="AK23">
            <v>502169.65385590057</v>
          </cell>
          <cell r="AL23">
            <v>495979.34032038471</v>
          </cell>
          <cell r="AM23">
            <v>489993.8319661874</v>
          </cell>
          <cell r="AN23">
            <v>484196.71702585754</v>
          </cell>
          <cell r="AO23">
            <v>478589.36314668274</v>
          </cell>
          <cell r="AP23">
            <v>473152.96517845831</v>
          </cell>
          <cell r="AQ23">
            <v>467881.0267965683</v>
          </cell>
          <cell r="AR23">
            <v>462772.52226554684</v>
          </cell>
          <cell r="AS23">
            <v>457764.19789834239</v>
          </cell>
          <cell r="AT23">
            <v>452747.32573559042</v>
          </cell>
          <cell r="AU23">
            <v>447793.70725989016</v>
          </cell>
          <cell r="AV23">
            <v>442932.74688792491</v>
          </cell>
          <cell r="AW23">
            <v>438215.73139298003</v>
          </cell>
          <cell r="AX23">
            <v>433627.27474306989</v>
          </cell>
          <cell r="AY23">
            <v>429124.29604863498</v>
          </cell>
          <cell r="AZ23">
            <v>424675.68133388227</v>
          </cell>
          <cell r="BA23">
            <v>420539.23211252509</v>
          </cell>
          <cell r="BB23">
            <v>416581.60277402209</v>
          </cell>
          <cell r="BC23">
            <v>413540.29711821361</v>
          </cell>
          <cell r="BD23">
            <v>410299.65687023685</v>
          </cell>
          <cell r="BE23">
            <v>406852.50188183191</v>
          </cell>
          <cell r="BF23">
            <v>403190.96818109509</v>
          </cell>
          <cell r="BG23">
            <v>399281.89032130199</v>
          </cell>
          <cell r="BH23">
            <v>395179.97419395688</v>
          </cell>
          <cell r="BI23">
            <v>390972.06540182244</v>
          </cell>
          <cell r="BJ23">
            <v>386659.18968036445</v>
          </cell>
        </row>
        <row r="24">
          <cell r="P24">
            <v>621143.56833957089</v>
          </cell>
          <cell r="Q24">
            <v>615168.50450055173</v>
          </cell>
          <cell r="R24">
            <v>614776.88389198715</v>
          </cell>
          <cell r="S24">
            <v>614859.70611731731</v>
          </cell>
          <cell r="T24">
            <v>615213.12854437181</v>
          </cell>
          <cell r="U24">
            <v>615728.98249093117</v>
          </cell>
          <cell r="V24">
            <v>616466.88567953894</v>
          </cell>
          <cell r="W24">
            <v>617056.994035015</v>
          </cell>
          <cell r="X24">
            <v>615612.95997699909</v>
          </cell>
          <cell r="Y24">
            <v>621832.48070845811</v>
          </cell>
          <cell r="Z24">
            <v>614610.88244897686</v>
          </cell>
          <cell r="AA24">
            <v>607347.15909212932</v>
          </cell>
          <cell r="AB24">
            <v>599808.90861770127</v>
          </cell>
          <cell r="AC24">
            <v>592040.39807716187</v>
          </cell>
          <cell r="AD24">
            <v>584101.95917775575</v>
          </cell>
          <cell r="AE24">
            <v>576041.78588680865</v>
          </cell>
          <cell r="AF24">
            <v>567948.05531490885</v>
          </cell>
          <cell r="AG24">
            <v>559930.0071213278</v>
          </cell>
          <cell r="AH24">
            <v>552056.54082972382</v>
          </cell>
          <cell r="AI24">
            <v>544468.66841856774</v>
          </cell>
          <cell r="AJ24">
            <v>537162.10597965308</v>
          </cell>
          <cell r="AK24">
            <v>530145.77832174383</v>
          </cell>
          <cell r="AL24">
            <v>523430.75220770732</v>
          </cell>
          <cell r="AM24">
            <v>516990.96719595284</v>
          </cell>
          <cell r="AN24">
            <v>510764.66360983328</v>
          </cell>
          <cell r="AO24">
            <v>504734.70581652172</v>
          </cell>
          <cell r="AP24">
            <v>498901.8078007194</v>
          </cell>
          <cell r="AQ24">
            <v>493247.04896784661</v>
          </cell>
          <cell r="AR24">
            <v>487761.14751678874</v>
          </cell>
          <cell r="AS24">
            <v>482445.17442459747</v>
          </cell>
          <cell r="AT24">
            <v>477233.44309876987</v>
          </cell>
          <cell r="AU24">
            <v>472012.42997182772</v>
          </cell>
          <cell r="AV24">
            <v>466855.31847563572</v>
          </cell>
          <cell r="AW24">
            <v>461794.23792174447</v>
          </cell>
          <cell r="AX24">
            <v>456885.59310154238</v>
          </cell>
          <cell r="AY24">
            <v>452108.32146634639</v>
          </cell>
          <cell r="AZ24">
            <v>447420.2979187906</v>
          </cell>
          <cell r="BA24">
            <v>442788.67916262319</v>
          </cell>
          <cell r="BB24">
            <v>438480.13848371268</v>
          </cell>
          <cell r="BC24">
            <v>434360.08976589795</v>
          </cell>
          <cell r="BD24">
            <v>431195.35257818218</v>
          </cell>
          <cell r="BE24">
            <v>427820.70388833707</v>
          </cell>
          <cell r="BF24">
            <v>424230.43181875366</v>
          </cell>
          <cell r="BG24">
            <v>420417.03953007015</v>
          </cell>
          <cell r="BH24">
            <v>416344.82778723043</v>
          </cell>
          <cell r="BI24">
            <v>412071.98634337605</v>
          </cell>
          <cell r="BJ24">
            <v>407688.12027849734</v>
          </cell>
        </row>
        <row r="25">
          <cell r="P25">
            <v>690990.26851842029</v>
          </cell>
          <cell r="Q25">
            <v>685911.75236108003</v>
          </cell>
          <cell r="R25">
            <v>685003.60409635224</v>
          </cell>
          <cell r="S25">
            <v>684616.67475670751</v>
          </cell>
          <cell r="T25">
            <v>684747.37797339505</v>
          </cell>
          <cell r="U25">
            <v>685176.94525262981</v>
          </cell>
          <cell r="V25">
            <v>685783.83854230971</v>
          </cell>
          <cell r="W25">
            <v>686628.62762577715</v>
          </cell>
          <cell r="X25">
            <v>687307.24829046836</v>
          </cell>
          <cell r="Y25">
            <v>685728.84755480092</v>
          </cell>
          <cell r="Z25">
            <v>692679.62867882219</v>
          </cell>
          <cell r="AA25">
            <v>684659.71118171432</v>
          </cell>
          <cell r="AB25">
            <v>676591.57694918232</v>
          </cell>
          <cell r="AC25">
            <v>668214.21803326765</v>
          </cell>
          <cell r="AD25">
            <v>659583.4223923129</v>
          </cell>
          <cell r="AE25">
            <v>650760.95526591095</v>
          </cell>
          <cell r="AF25">
            <v>641801.80764157046</v>
          </cell>
          <cell r="AG25">
            <v>632785.67660263774</v>
          </cell>
          <cell r="AH25">
            <v>623873.94874288829</v>
          </cell>
          <cell r="AI25">
            <v>615122.81050608098</v>
          </cell>
          <cell r="AJ25">
            <v>606686.47574849054</v>
          </cell>
          <cell r="AK25">
            <v>598562.95204303297</v>
          </cell>
          <cell r="AL25">
            <v>590762.2015251267</v>
          </cell>
          <cell r="AM25">
            <v>583293.78784477315</v>
          </cell>
          <cell r="AN25">
            <v>576132.2079353017</v>
          </cell>
          <cell r="AO25">
            <v>569207.72684878483</v>
          </cell>
          <cell r="AP25">
            <v>562502.01425605256</v>
          </cell>
          <cell r="AQ25">
            <v>556015.46864252177</v>
          </cell>
          <cell r="AR25">
            <v>549724.18088318873</v>
          </cell>
          <cell r="AS25">
            <v>543620.97824055213</v>
          </cell>
          <cell r="AT25">
            <v>537707.05617086252</v>
          </cell>
          <cell r="AU25">
            <v>531909.09335744113</v>
          </cell>
          <cell r="AV25">
            <v>526097.582039851</v>
          </cell>
          <cell r="AW25">
            <v>520357.39961185551</v>
          </cell>
          <cell r="AX25">
            <v>514726.8006734607</v>
          </cell>
          <cell r="AY25">
            <v>509263.16712467588</v>
          </cell>
          <cell r="AZ25">
            <v>503945.77772383089</v>
          </cell>
          <cell r="BA25">
            <v>498727.61119175167</v>
          </cell>
          <cell r="BB25">
            <v>493569.61595759867</v>
          </cell>
          <cell r="BC25">
            <v>488774.24245266995</v>
          </cell>
          <cell r="BD25">
            <v>484188.87076235807</v>
          </cell>
          <cell r="BE25">
            <v>480666.25967846496</v>
          </cell>
          <cell r="BF25">
            <v>476908.94068411778</v>
          </cell>
          <cell r="BG25">
            <v>472911.33498348261</v>
          </cell>
          <cell r="BH25">
            <v>468665.07438280783</v>
          </cell>
          <cell r="BI25">
            <v>464130.31034042052</v>
          </cell>
          <cell r="BJ25">
            <v>459371.59749383101</v>
          </cell>
        </row>
        <row r="26">
          <cell r="P26">
            <v>759955.61554095941</v>
          </cell>
          <cell r="Q26">
            <v>751666.80579356372</v>
          </cell>
          <cell r="R26">
            <v>750151.32474291802</v>
          </cell>
          <cell r="S26">
            <v>749213.81470120978</v>
          </cell>
          <cell r="T26">
            <v>748832.43247082247</v>
          </cell>
          <cell r="U26">
            <v>749012.42041918391</v>
          </cell>
          <cell r="V26">
            <v>749521.80378760514</v>
          </cell>
          <cell r="W26">
            <v>750209.86451253074</v>
          </cell>
          <cell r="X26">
            <v>751156.54869723797</v>
          </cell>
          <cell r="Y26">
            <v>751931.1084847257</v>
          </cell>
          <cell r="Z26">
            <v>750235.63948571845</v>
          </cell>
          <cell r="AA26">
            <v>757864.15782137006</v>
          </cell>
          <cell r="AB26">
            <v>749113.33599217294</v>
          </cell>
          <cell r="AC26">
            <v>740310.09048869601</v>
          </cell>
          <cell r="AD26">
            <v>731168.27542216028</v>
          </cell>
          <cell r="AE26">
            <v>721747.74115403579</v>
          </cell>
          <cell r="AF26">
            <v>712116.201596934</v>
          </cell>
          <cell r="AG26">
            <v>702310.35332285101</v>
          </cell>
          <cell r="AH26">
            <v>692468.24534072413</v>
          </cell>
          <cell r="AI26">
            <v>682740.15885015659</v>
          </cell>
          <cell r="AJ26">
            <v>673183.32302890392</v>
          </cell>
          <cell r="AK26">
            <v>663970.73600209015</v>
          </cell>
          <cell r="AL26">
            <v>655099.77658600151</v>
          </cell>
          <cell r="AM26">
            <v>646578.30833177967</v>
          </cell>
          <cell r="AN26">
            <v>638420.31088589958</v>
          </cell>
          <cell r="AO26">
            <v>630597.8249554116</v>
          </cell>
          <cell r="AP26">
            <v>623033.96248470549</v>
          </cell>
          <cell r="AQ26">
            <v>615709.93832383049</v>
          </cell>
          <cell r="AR26">
            <v>608621.82069721562</v>
          </cell>
          <cell r="AS26">
            <v>601747.32954329194</v>
          </cell>
          <cell r="AT26">
            <v>595078.60131091753</v>
          </cell>
          <cell r="AU26">
            <v>588616.50972799701</v>
          </cell>
          <cell r="AV26">
            <v>582278.48750753922</v>
          </cell>
          <cell r="AW26">
            <v>575925.17504874978</v>
          </cell>
          <cell r="AX26">
            <v>569652.68242114189</v>
          </cell>
          <cell r="AY26">
            <v>563497.26933275966</v>
          </cell>
          <cell r="AZ26">
            <v>557524.02851250046</v>
          </cell>
          <cell r="BA26">
            <v>551711.11676274787</v>
          </cell>
          <cell r="BB26">
            <v>546003.92608946003</v>
          </cell>
          <cell r="BC26">
            <v>540364.8861927361</v>
          </cell>
          <cell r="BD26">
            <v>535122.95562868367</v>
          </cell>
          <cell r="BE26">
            <v>530108.19431984471</v>
          </cell>
          <cell r="BF26">
            <v>526256.80171607062</v>
          </cell>
          <cell r="BG26">
            <v>522148.0962443719</v>
          </cell>
          <cell r="BH26">
            <v>517776.39867336821</v>
          </cell>
          <cell r="BI26">
            <v>513132.53486006061</v>
          </cell>
          <cell r="BJ26">
            <v>508172.81840921572</v>
          </cell>
        </row>
        <row r="27">
          <cell r="P27">
            <v>758632.1807082243</v>
          </cell>
          <cell r="Q27">
            <v>765018.12467892817</v>
          </cell>
          <cell r="R27">
            <v>763885.03943329363</v>
          </cell>
          <cell r="S27">
            <v>762402.59365434304</v>
          </cell>
          <cell r="T27">
            <v>761492.03104139399</v>
          </cell>
          <cell r="U27">
            <v>761143.56059860846</v>
          </cell>
          <cell r="V27">
            <v>761367.86341235554</v>
          </cell>
          <cell r="W27">
            <v>761906.36818345438</v>
          </cell>
          <cell r="X27">
            <v>762630.01178494748</v>
          </cell>
          <cell r="Y27">
            <v>763623.79786252091</v>
          </cell>
          <cell r="Z27">
            <v>764443.12619606883</v>
          </cell>
          <cell r="AA27">
            <v>762750.17400659772</v>
          </cell>
          <cell r="AB27">
            <v>770529.56524528202</v>
          </cell>
          <cell r="AC27">
            <v>761655.80769905052</v>
          </cell>
          <cell r="AD27">
            <v>752729.53481150523</v>
          </cell>
          <cell r="AE27">
            <v>743457.01670750114</v>
          </cell>
          <cell r="AF27">
            <v>733901.8948599865</v>
          </cell>
          <cell r="AG27">
            <v>724111.34406709066</v>
          </cell>
          <cell r="AH27">
            <v>714161.91211445746</v>
          </cell>
          <cell r="AI27">
            <v>704181.77203851368</v>
          </cell>
          <cell r="AJ27">
            <v>694309.77796205494</v>
          </cell>
          <cell r="AK27">
            <v>684611.79658435623</v>
          </cell>
          <cell r="AL27">
            <v>675263.1757399739</v>
          </cell>
          <cell r="AM27">
            <v>666257.68479519233</v>
          </cell>
          <cell r="AN27">
            <v>657607.78501744231</v>
          </cell>
          <cell r="AO27">
            <v>649329.9430815425</v>
          </cell>
          <cell r="AP27">
            <v>641386.77518520143</v>
          </cell>
          <cell r="AQ27">
            <v>633709.29931228701</v>
          </cell>
          <cell r="AR27">
            <v>626275.26319953043</v>
          </cell>
          <cell r="AS27">
            <v>619077.99116795126</v>
          </cell>
          <cell r="AT27">
            <v>612097.45618060778</v>
          </cell>
          <cell r="AU27">
            <v>605326.09246798849</v>
          </cell>
          <cell r="AV27">
            <v>598762.11984903214</v>
          </cell>
          <cell r="AW27">
            <v>592323.64999491046</v>
          </cell>
          <cell r="AX27">
            <v>585872.27382809285</v>
          </cell>
          <cell r="AY27">
            <v>579503.2310353691</v>
          </cell>
          <cell r="AZ27">
            <v>573246.78469478409</v>
          </cell>
          <cell r="BA27">
            <v>567181.70781830861</v>
          </cell>
          <cell r="BB27">
            <v>561273.73192050902</v>
          </cell>
          <cell r="BC27">
            <v>555473.01193166396</v>
          </cell>
          <cell r="BD27">
            <v>549747.50459266652</v>
          </cell>
          <cell r="BE27">
            <v>544419.8677209107</v>
          </cell>
          <cell r="BF27">
            <v>539323.20934188238</v>
          </cell>
          <cell r="BG27">
            <v>535410.37136874092</v>
          </cell>
          <cell r="BH27">
            <v>531235.40173429588</v>
          </cell>
          <cell r="BI27">
            <v>526792.95989536296</v>
          </cell>
          <cell r="BJ27">
            <v>522073.25485610386</v>
          </cell>
        </row>
        <row r="28">
          <cell r="P28">
            <v>826588.22891267471</v>
          </cell>
          <cell r="Q28">
            <v>810815.40730807825</v>
          </cell>
          <cell r="R28">
            <v>811018.78087378677</v>
          </cell>
          <cell r="S28">
            <v>809886.51037074905</v>
          </cell>
          <cell r="T28">
            <v>808361.68158971588</v>
          </cell>
          <cell r="U28">
            <v>807439.87907909777</v>
          </cell>
          <cell r="V28">
            <v>807112.58952684107</v>
          </cell>
          <cell r="W28">
            <v>807374.61035335867</v>
          </cell>
          <cell r="X28">
            <v>807968.17738815909</v>
          </cell>
          <cell r="Y28">
            <v>808769.84760647512</v>
          </cell>
          <cell r="Z28">
            <v>809857.65970212547</v>
          </cell>
          <cell r="AA28">
            <v>810757.70597083075</v>
          </cell>
          <cell r="AB28">
            <v>808992.61260519305</v>
          </cell>
          <cell r="AC28">
            <v>817269.44376774901</v>
          </cell>
          <cell r="AD28">
            <v>807883.51722941059</v>
          </cell>
          <cell r="AE28">
            <v>798438.94343026343</v>
          </cell>
          <cell r="AF28">
            <v>788627.35128927918</v>
          </cell>
          <cell r="AG28">
            <v>778496.03698453016</v>
          </cell>
          <cell r="AH28">
            <v>768137.70102503675</v>
          </cell>
          <cell r="AI28">
            <v>757609.57178626547</v>
          </cell>
          <cell r="AJ28">
            <v>747048.33522284438</v>
          </cell>
          <cell r="AK28">
            <v>736597.77171611099</v>
          </cell>
          <cell r="AL28">
            <v>726330.71738029597</v>
          </cell>
          <cell r="AM28">
            <v>716430.20842453698</v>
          </cell>
          <cell r="AN28">
            <v>706893.40707814973</v>
          </cell>
          <cell r="AO28">
            <v>697736.86700345925</v>
          </cell>
          <cell r="AP28">
            <v>688971.46632142225</v>
          </cell>
          <cell r="AQ28">
            <v>680557.0032806776</v>
          </cell>
          <cell r="AR28">
            <v>672427.26323192485</v>
          </cell>
          <cell r="AS28">
            <v>664555.76031544397</v>
          </cell>
          <cell r="AT28">
            <v>656931.61641027813</v>
          </cell>
          <cell r="AU28">
            <v>649537.3319305412</v>
          </cell>
          <cell r="AV28">
            <v>642361.08283171488</v>
          </cell>
          <cell r="AW28">
            <v>635405.23392270284</v>
          </cell>
          <cell r="AX28">
            <v>628585.12504475692</v>
          </cell>
          <cell r="AY28">
            <v>621751.30027517001</v>
          </cell>
          <cell r="AZ28">
            <v>615001.66270255076</v>
          </cell>
          <cell r="BA28">
            <v>608371.21149867272</v>
          </cell>
          <cell r="BB28">
            <v>601943.18793694139</v>
          </cell>
          <cell r="BC28">
            <v>595679.28211311903</v>
          </cell>
          <cell r="BD28">
            <v>589531.72488735337</v>
          </cell>
          <cell r="BE28">
            <v>583464.0982025289</v>
          </cell>
          <cell r="BF28">
            <v>577815.51565541991</v>
          </cell>
          <cell r="BG28">
            <v>572411.92731072276</v>
          </cell>
          <cell r="BH28">
            <v>568264.52545561118</v>
          </cell>
          <cell r="BI28">
            <v>563839.02207343769</v>
          </cell>
          <cell r="BJ28">
            <v>559129.74162283388</v>
          </cell>
        </row>
        <row r="29">
          <cell r="P29">
            <v>812063.36579782492</v>
          </cell>
          <cell r="Q29">
            <v>801066.99370209209</v>
          </cell>
          <cell r="R29">
            <v>797767.04493978899</v>
          </cell>
          <cell r="S29">
            <v>798033.87709868583</v>
          </cell>
          <cell r="T29">
            <v>796966.54846309777</v>
          </cell>
          <cell r="U29">
            <v>795511.1003236596</v>
          </cell>
          <cell r="V29">
            <v>794645.76176639763</v>
          </cell>
          <cell r="W29">
            <v>794345.80883253249</v>
          </cell>
          <cell r="X29">
            <v>794626.63568507798</v>
          </cell>
          <cell r="Y29">
            <v>795246.13412391569</v>
          </cell>
          <cell r="Z29">
            <v>796069.02211044426</v>
          </cell>
          <cell r="AA29">
            <v>797170.87099036516</v>
          </cell>
          <cell r="AB29">
            <v>798087.05693455006</v>
          </cell>
          <cell r="AC29">
            <v>796379.23781965137</v>
          </cell>
          <cell r="AD29">
            <v>804549.80646140163</v>
          </cell>
          <cell r="AE29">
            <v>795333.36771432438</v>
          </cell>
          <cell r="AF29">
            <v>786058.15125392366</v>
          </cell>
          <cell r="AG29">
            <v>776398.08071819076</v>
          </cell>
          <cell r="AH29">
            <v>766450.65247287648</v>
          </cell>
          <cell r="AI29">
            <v>756279.30912918691</v>
          </cell>
          <cell r="AJ29">
            <v>745939.56297192792</v>
          </cell>
          <cell r="AK29">
            <v>735562.96412139456</v>
          </cell>
          <cell r="AL29">
            <v>725295.05739153083</v>
          </cell>
          <cell r="AM29">
            <v>715203.48380163766</v>
          </cell>
          <cell r="AN29">
            <v>705472.04032829765</v>
          </cell>
          <cell r="AO29">
            <v>696102.1264408757</v>
          </cell>
          <cell r="AP29">
            <v>687102.60544534936</v>
          </cell>
          <cell r="AQ29">
            <v>678484.20660684898</v>
          </cell>
          <cell r="AR29">
            <v>670214.74212998315</v>
          </cell>
          <cell r="AS29">
            <v>662225.17152608617</v>
          </cell>
          <cell r="AT29">
            <v>654486.10593849642</v>
          </cell>
          <cell r="AU29">
            <v>646990.5480203894</v>
          </cell>
          <cell r="AV29">
            <v>639717.505731293</v>
          </cell>
          <cell r="AW29">
            <v>632659.51523459412</v>
          </cell>
          <cell r="AX29">
            <v>625821.24142817582</v>
          </cell>
          <cell r="AY29">
            <v>619116.38370120607</v>
          </cell>
          <cell r="AZ29">
            <v>612394.73234185821</v>
          </cell>
          <cell r="BA29">
            <v>605755.64967503631</v>
          </cell>
          <cell r="BB29">
            <v>599233.65594507277</v>
          </cell>
          <cell r="BC29">
            <v>592908.05441597593</v>
          </cell>
          <cell r="BD29">
            <v>586747.1237821423</v>
          </cell>
          <cell r="BE29">
            <v>580700.48314643779</v>
          </cell>
          <cell r="BF29">
            <v>574729.41385643475</v>
          </cell>
          <cell r="BG29">
            <v>569171.18802906096</v>
          </cell>
          <cell r="BH29">
            <v>563854.13742222858</v>
          </cell>
          <cell r="BI29">
            <v>559774.21773391881</v>
          </cell>
          <cell r="BJ29">
            <v>555420.46853988769</v>
          </cell>
        </row>
        <row r="30">
          <cell r="P30">
            <v>849626.00367053295</v>
          </cell>
          <cell r="Q30">
            <v>829662.43374056858</v>
          </cell>
          <cell r="R30">
            <v>820661.19373436016</v>
          </cell>
          <cell r="S30">
            <v>817349.3851142677</v>
          </cell>
          <cell r="T30">
            <v>817669.88272266381</v>
          </cell>
          <cell r="U30">
            <v>816621.19921776268</v>
          </cell>
          <cell r="V30">
            <v>815174.40881812712</v>
          </cell>
          <cell r="W30">
            <v>814312.08341437089</v>
          </cell>
          <cell r="X30">
            <v>814027.9951008003</v>
          </cell>
          <cell r="Y30">
            <v>814351.84619687754</v>
          </cell>
          <cell r="Z30">
            <v>815022.06466346362</v>
          </cell>
          <cell r="AA30">
            <v>815898.76215728233</v>
          </cell>
          <cell r="AB30">
            <v>817059.54796467198</v>
          </cell>
          <cell r="AC30">
            <v>818026.78962588508</v>
          </cell>
          <cell r="AD30">
            <v>816307.40858472907</v>
          </cell>
          <cell r="AE30">
            <v>824703.58359930175</v>
          </cell>
          <cell r="AF30">
            <v>815278.36693624675</v>
          </cell>
          <cell r="AG30">
            <v>805764.04331480351</v>
          </cell>
          <cell r="AH30">
            <v>795889.45930245775</v>
          </cell>
          <cell r="AI30">
            <v>785719.76837415993</v>
          </cell>
          <cell r="AJ30">
            <v>775319.64493519161</v>
          </cell>
          <cell r="AK30">
            <v>764742.74478845345</v>
          </cell>
          <cell r="AL30">
            <v>754127.03999854613</v>
          </cell>
          <cell r="AM30">
            <v>743618.64681443956</v>
          </cell>
          <cell r="AN30">
            <v>733290.38382578432</v>
          </cell>
          <cell r="AO30">
            <v>723334.83703941933</v>
          </cell>
          <cell r="AP30">
            <v>713745.29947998177</v>
          </cell>
          <cell r="AQ30">
            <v>704531.83161051583</v>
          </cell>
          <cell r="AR30">
            <v>695712.15900876513</v>
          </cell>
          <cell r="AS30">
            <v>687249.87237990461</v>
          </cell>
          <cell r="AT30">
            <v>679070.71592527733</v>
          </cell>
          <cell r="AU30">
            <v>671148.34081310173</v>
          </cell>
          <cell r="AV30">
            <v>663471.72844099661</v>
          </cell>
          <cell r="AW30">
            <v>656023.63230088702</v>
          </cell>
          <cell r="AX30">
            <v>648798.78262641653</v>
          </cell>
          <cell r="AY30">
            <v>641798.61662659142</v>
          </cell>
          <cell r="AZ30">
            <v>634932.11106434849</v>
          </cell>
          <cell r="BA30">
            <v>628048.35899403039</v>
          </cell>
          <cell r="BB30">
            <v>621248.923185413</v>
          </cell>
          <cell r="BC30">
            <v>614565.90130630252</v>
          </cell>
          <cell r="BD30">
            <v>608087.92124541872</v>
          </cell>
          <cell r="BE30">
            <v>601778.09463826718</v>
          </cell>
          <cell r="BF30">
            <v>595582.76568194793</v>
          </cell>
          <cell r="BG30">
            <v>589464.56694229774</v>
          </cell>
          <cell r="BH30">
            <v>583769.38672015688</v>
          </cell>
          <cell r="BI30">
            <v>578321.88551676169</v>
          </cell>
          <cell r="BJ30">
            <v>574142.96079622547</v>
          </cell>
        </row>
        <row r="31">
          <cell r="P31">
            <v>892813.89024698513</v>
          </cell>
          <cell r="Q31">
            <v>875081.65052123799</v>
          </cell>
          <cell r="R31">
            <v>863034.78999684728</v>
          </cell>
          <cell r="S31">
            <v>853743.49582752783</v>
          </cell>
          <cell r="T31">
            <v>850345.99641113228</v>
          </cell>
          <cell r="U31">
            <v>850726.66021870368</v>
          </cell>
          <cell r="V31">
            <v>849682.58232129633</v>
          </cell>
          <cell r="W31">
            <v>848204.88738324353</v>
          </cell>
          <cell r="X31">
            <v>847331.15903751843</v>
          </cell>
          <cell r="Y31">
            <v>847074.8853717912</v>
          </cell>
          <cell r="Z31">
            <v>847448.05579732382</v>
          </cell>
          <cell r="AA31">
            <v>848180.40900191665</v>
          </cell>
          <cell r="AB31">
            <v>849127.07293281937</v>
          </cell>
          <cell r="AC31">
            <v>850366.97788084089</v>
          </cell>
          <cell r="AD31">
            <v>851401.56416099891</v>
          </cell>
          <cell r="AE31">
            <v>849640.11982307653</v>
          </cell>
          <cell r="AF31">
            <v>858401.38210285094</v>
          </cell>
          <cell r="AG31">
            <v>848575.56001476315</v>
          </cell>
          <cell r="AH31">
            <v>838701.78028162697</v>
          </cell>
          <cell r="AI31">
            <v>828452.33232894528</v>
          </cell>
          <cell r="AJ31">
            <v>817895.65571267228</v>
          </cell>
          <cell r="AK31">
            <v>807093.6957243291</v>
          </cell>
          <cell r="AL31">
            <v>796106.89897902857</v>
          </cell>
          <cell r="AM31">
            <v>785075.64150029782</v>
          </cell>
          <cell r="AN31">
            <v>774155.28607574129</v>
          </cell>
          <cell r="AO31">
            <v>763425.76211377326</v>
          </cell>
          <cell r="AP31">
            <v>753079.89931219222</v>
          </cell>
          <cell r="AQ31">
            <v>743111.20340656443</v>
          </cell>
          <cell r="AR31">
            <v>733536.65939617786</v>
          </cell>
          <cell r="AS31">
            <v>724372.2531627157</v>
          </cell>
          <cell r="AT31">
            <v>715575.52220795746</v>
          </cell>
          <cell r="AU31">
            <v>707073.53094672575</v>
          </cell>
          <cell r="AV31">
            <v>698834.80717445747</v>
          </cell>
          <cell r="AW31">
            <v>690851.85750911396</v>
          </cell>
          <cell r="AX31">
            <v>683110.1947454199</v>
          </cell>
          <cell r="AY31">
            <v>675600.32726612641</v>
          </cell>
          <cell r="AZ31">
            <v>668321.25595362822</v>
          </cell>
          <cell r="BA31">
            <v>661181.0619882493</v>
          </cell>
          <cell r="BB31">
            <v>654022.38434717443</v>
          </cell>
          <cell r="BC31">
            <v>646948.13214373705</v>
          </cell>
          <cell r="BD31">
            <v>639998.27008214383</v>
          </cell>
          <cell r="BE31">
            <v>633261.71962925524</v>
          </cell>
          <cell r="BF31">
            <v>626697.01740445674</v>
          </cell>
          <cell r="BG31">
            <v>620251.21017467394</v>
          </cell>
          <cell r="BH31">
            <v>613885.83191210777</v>
          </cell>
          <cell r="BI31">
            <v>607960.56495462079</v>
          </cell>
          <cell r="BJ31">
            <v>602293.56989807147</v>
          </cell>
        </row>
        <row r="32">
          <cell r="P32">
            <v>867800.06233453867</v>
          </cell>
          <cell r="Q32">
            <v>850226.60206103697</v>
          </cell>
          <cell r="R32">
            <v>839738.39680159849</v>
          </cell>
          <cell r="S32">
            <v>828246.21130172699</v>
          </cell>
          <cell r="T32">
            <v>819381.48390355345</v>
          </cell>
          <cell r="U32">
            <v>816166.72860041528</v>
          </cell>
          <cell r="V32">
            <v>816579.56681321166</v>
          </cell>
          <cell r="W32">
            <v>815609.22880199389</v>
          </cell>
          <cell r="X32">
            <v>814216.44051248964</v>
          </cell>
          <cell r="Y32">
            <v>813418.15847354312</v>
          </cell>
          <cell r="Z32">
            <v>813210.05725568417</v>
          </cell>
          <cell r="AA32">
            <v>813602.7101309516</v>
          </cell>
          <cell r="AB32">
            <v>814345.72279333032</v>
          </cell>
          <cell r="AC32">
            <v>815286.74400480371</v>
          </cell>
          <cell r="AD32">
            <v>816507.95692531101</v>
          </cell>
          <cell r="AE32">
            <v>817530.20009017491</v>
          </cell>
          <cell r="AF32">
            <v>815865.39034730289</v>
          </cell>
          <cell r="AG32">
            <v>824270.18041177897</v>
          </cell>
          <cell r="AH32">
            <v>814863.81312324258</v>
          </cell>
          <cell r="AI32">
            <v>805410.34671380511</v>
          </cell>
          <cell r="AJ32">
            <v>795595.46664194262</v>
          </cell>
          <cell r="AK32">
            <v>785481.17073006614</v>
          </cell>
          <cell r="AL32">
            <v>775130.89861040935</v>
          </cell>
          <cell r="AM32">
            <v>764601.84207263833</v>
          </cell>
          <cell r="AN32">
            <v>754026.16701724043</v>
          </cell>
          <cell r="AO32">
            <v>743556.22468223306</v>
          </cell>
          <cell r="AP32">
            <v>733272.75641773199</v>
          </cell>
          <cell r="AQ32">
            <v>723349.74060910684</v>
          </cell>
          <cell r="AR32">
            <v>713792.4638923771</v>
          </cell>
          <cell r="AS32">
            <v>704613.42195267964</v>
          </cell>
          <cell r="AT32">
            <v>695824.1492686026</v>
          </cell>
          <cell r="AU32">
            <v>687388.1199912841</v>
          </cell>
          <cell r="AV32">
            <v>679234.68543937197</v>
          </cell>
          <cell r="AW32">
            <v>671330.20338365179</v>
          </cell>
          <cell r="AX32">
            <v>663671.30960120156</v>
          </cell>
          <cell r="AY32">
            <v>656247.43081998231</v>
          </cell>
          <cell r="AZ32">
            <v>649046.07135485706</v>
          </cell>
          <cell r="BA32">
            <v>642059.54155343387</v>
          </cell>
          <cell r="BB32">
            <v>635209.5030819691</v>
          </cell>
          <cell r="BC32">
            <v>628341.20168607309</v>
          </cell>
          <cell r="BD32">
            <v>621550.75802064652</v>
          </cell>
          <cell r="BE32">
            <v>614883.34879349207</v>
          </cell>
          <cell r="BF32">
            <v>608420.19595800061</v>
          </cell>
          <cell r="BG32">
            <v>602119.00642601622</v>
          </cell>
          <cell r="BH32">
            <v>595931.71987008851</v>
          </cell>
          <cell r="BI32">
            <v>589821.81044135534</v>
          </cell>
          <cell r="BJ32">
            <v>584134.8318941833</v>
          </cell>
        </row>
        <row r="33">
          <cell r="P33">
            <v>864007.2901223537</v>
          </cell>
          <cell r="Q33">
            <v>860981.46364053048</v>
          </cell>
          <cell r="R33">
            <v>849710.96208719164</v>
          </cell>
          <cell r="S33">
            <v>839296.71621739061</v>
          </cell>
          <cell r="T33">
            <v>827861.51306463114</v>
          </cell>
          <cell r="U33">
            <v>819051.90383012162</v>
          </cell>
          <cell r="V33">
            <v>815887.41783657426</v>
          </cell>
          <cell r="W33">
            <v>816335.77219055267</v>
          </cell>
          <cell r="X33">
            <v>815398.12887455267</v>
          </cell>
          <cell r="Y33">
            <v>814047.76839275274</v>
          </cell>
          <cell r="Z33">
            <v>813288.79260127037</v>
          </cell>
          <cell r="AA33">
            <v>813122.16466735373</v>
          </cell>
          <cell r="AB33">
            <v>813555.58992898697</v>
          </cell>
          <cell r="AC33">
            <v>814336.23698355095</v>
          </cell>
          <cell r="AD33">
            <v>815309.03590410575</v>
          </cell>
          <cell r="AE33">
            <v>816560.19015935401</v>
          </cell>
          <cell r="AF33">
            <v>817611.96879425098</v>
          </cell>
          <cell r="AG33">
            <v>815953.39479306724</v>
          </cell>
          <cell r="AH33">
            <v>824387.85038445203</v>
          </cell>
          <cell r="AI33">
            <v>815008.52772270667</v>
          </cell>
          <cell r="AJ33">
            <v>805581.52828218159</v>
          </cell>
          <cell r="AK33">
            <v>795788.52528738836</v>
          </cell>
          <cell r="AL33">
            <v>785695.4956948203</v>
          </cell>
          <cell r="AM33">
            <v>775365.52695922577</v>
          </cell>
          <cell r="AN33">
            <v>764856.40911548957</v>
          </cell>
          <cell r="AO33">
            <v>754295.7618239813</v>
          </cell>
          <cell r="AP33">
            <v>743841.06292976113</v>
          </cell>
          <cell r="AQ33">
            <v>733571.77373079525</v>
          </cell>
          <cell r="AR33">
            <v>723662.70908260928</v>
          </cell>
          <cell r="AS33">
            <v>714119.1664050672</v>
          </cell>
          <cell r="AT33">
            <v>704950.29578702606</v>
          </cell>
          <cell r="AU33">
            <v>696170.54473720677</v>
          </cell>
          <cell r="AV33">
            <v>687744.27606743074</v>
          </cell>
          <cell r="AW33">
            <v>679600.21540134051</v>
          </cell>
          <cell r="AX33">
            <v>671701.28079988493</v>
          </cell>
          <cell r="AY33">
            <v>664048.43543031218</v>
          </cell>
          <cell r="AZ33">
            <v>656633.01078738994</v>
          </cell>
          <cell r="BA33">
            <v>649437.18827702862</v>
          </cell>
          <cell r="BB33">
            <v>642453.26256124338</v>
          </cell>
          <cell r="BC33">
            <v>635608.51451280492</v>
          </cell>
          <cell r="BD33">
            <v>628744.98470302904</v>
          </cell>
          <cell r="BE33">
            <v>621956.58193860296</v>
          </cell>
          <cell r="BF33">
            <v>615293.87250005046</v>
          </cell>
          <cell r="BG33">
            <v>608835.83610171382</v>
          </cell>
          <cell r="BH33">
            <v>602536.2407156853</v>
          </cell>
          <cell r="BI33">
            <v>596350.78064855363</v>
          </cell>
          <cell r="BJ33">
            <v>590242.37396126776</v>
          </cell>
        </row>
        <row r="34">
          <cell r="P34">
            <v>861063.78860313678</v>
          </cell>
          <cell r="Q34">
            <v>865319.69863217103</v>
          </cell>
          <cell r="R34">
            <v>863030.81831404462</v>
          </cell>
          <cell r="S34">
            <v>851802.76891250152</v>
          </cell>
          <cell r="T34">
            <v>841416.89581747982</v>
          </cell>
          <cell r="U34">
            <v>830003.95483599941</v>
          </cell>
          <cell r="V34">
            <v>821220.63677022653</v>
          </cell>
          <cell r="W34">
            <v>818081.83599563339</v>
          </cell>
          <cell r="X34">
            <v>818565.36135782604</v>
          </cell>
          <cell r="Y34">
            <v>817668.97600168933</v>
          </cell>
          <cell r="Z34">
            <v>816354.40654852125</v>
          </cell>
          <cell r="AA34">
            <v>815633.71659426251</v>
          </cell>
          <cell r="AB34">
            <v>815507.39014828426</v>
          </cell>
          <cell r="AC34">
            <v>815980.26730430243</v>
          </cell>
          <cell r="AD34">
            <v>816796.30710475938</v>
          </cell>
          <cell r="AE34">
            <v>817804.01461635565</v>
          </cell>
          <cell r="AF34">
            <v>819087.12346037198</v>
          </cell>
          <cell r="AG34">
            <v>820145.65195598279</v>
          </cell>
          <cell r="AH34">
            <v>818510.66829883924</v>
          </cell>
          <cell r="AI34">
            <v>827000.67668544443</v>
          </cell>
          <cell r="AJ34">
            <v>817620.09105516132</v>
          </cell>
          <cell r="AK34">
            <v>808187.23241274932</v>
          </cell>
          <cell r="AL34">
            <v>798386.52664794878</v>
          </cell>
          <cell r="AM34">
            <v>788284.28304466384</v>
          </cell>
          <cell r="AN34">
            <v>777943.42282119754</v>
          </cell>
          <cell r="AO34">
            <v>767418.63903653703</v>
          </cell>
          <cell r="AP34">
            <v>756841.58223974763</v>
          </cell>
          <cell r="AQ34">
            <v>746370.03948595922</v>
          </cell>
          <cell r="AR34">
            <v>736084.35633085133</v>
          </cell>
          <cell r="AS34">
            <v>726159.74416693056</v>
          </cell>
          <cell r="AT34">
            <v>716597.65502231079</v>
          </cell>
          <cell r="AU34">
            <v>707410.67314065341</v>
          </cell>
          <cell r="AV34">
            <v>698614.28682184825</v>
          </cell>
          <cell r="AW34">
            <v>690172.19536302786</v>
          </cell>
          <cell r="AX34">
            <v>682009.86132097151</v>
          </cell>
          <cell r="AY34">
            <v>674092.92003029818</v>
          </cell>
          <cell r="AZ34">
            <v>666426.21158472367</v>
          </cell>
          <cell r="BA34">
            <v>658994.24768435734</v>
          </cell>
          <cell r="BB34">
            <v>651779.1199824519</v>
          </cell>
          <cell r="BC34">
            <v>644779.37645089254</v>
          </cell>
          <cell r="BD34">
            <v>637919.5116277152</v>
          </cell>
          <cell r="BE34">
            <v>631037.38237344567</v>
          </cell>
          <cell r="BF34">
            <v>624233.66263736971</v>
          </cell>
          <cell r="BG34">
            <v>617555.78533790039</v>
          </cell>
          <cell r="BH34">
            <v>611080.22395574488</v>
          </cell>
          <cell r="BI34">
            <v>604763.41764746234</v>
          </cell>
          <cell r="BJ34">
            <v>598560.83755086886</v>
          </cell>
        </row>
        <row r="35">
          <cell r="P35">
            <v>825285.45084730978</v>
          </cell>
          <cell r="Q35">
            <v>855693.10401414533</v>
          </cell>
          <cell r="R35">
            <v>867195.64579486172</v>
          </cell>
          <cell r="S35">
            <v>864970.61815768888</v>
          </cell>
          <cell r="T35">
            <v>853775.44631504756</v>
          </cell>
          <cell r="U35">
            <v>843419.70566404751</v>
          </cell>
          <cell r="V35">
            <v>832026.10512720572</v>
          </cell>
          <cell r="W35">
            <v>823255.84865045373</v>
          </cell>
          <cell r="X35">
            <v>820143.24168260524</v>
          </cell>
          <cell r="Y35">
            <v>820670.92583262338</v>
          </cell>
          <cell r="Z35">
            <v>819813.01353711006</v>
          </cell>
          <cell r="AA35">
            <v>818534.41295609844</v>
          </cell>
          <cell r="AB35">
            <v>817854.502871559</v>
          </cell>
          <cell r="AC35">
            <v>817766.96080058848</v>
          </cell>
          <cell r="AD35">
            <v>818273.24577770242</v>
          </cell>
          <cell r="AE35">
            <v>819124.34924547351</v>
          </cell>
          <cell r="AF35">
            <v>820165.12720034795</v>
          </cell>
          <cell r="AG35">
            <v>821452.48198845668</v>
          </cell>
          <cell r="AH35">
            <v>822542.86711688095</v>
          </cell>
          <cell r="AI35">
            <v>820931.60666618054</v>
          </cell>
          <cell r="AJ35">
            <v>829476.19913776347</v>
          </cell>
          <cell r="AK35">
            <v>820091.68912970019</v>
          </cell>
          <cell r="AL35">
            <v>810654.65387905447</v>
          </cell>
          <cell r="AM35">
            <v>800848.4828958154</v>
          </cell>
          <cell r="AN35">
            <v>790738.34638837224</v>
          </cell>
          <cell r="AO35">
            <v>780385.03746156616</v>
          </cell>
          <cell r="AP35">
            <v>769846.43115120532</v>
          </cell>
          <cell r="AQ35">
            <v>759254.81325342308</v>
          </cell>
          <cell r="AR35">
            <v>748768.73218564456</v>
          </cell>
          <cell r="AS35">
            <v>738468.43484625954</v>
          </cell>
          <cell r="AT35">
            <v>728526.08730817714</v>
          </cell>
          <cell r="AU35">
            <v>718947.52570946189</v>
          </cell>
          <cell r="AV35">
            <v>709744.42232624348</v>
          </cell>
          <cell r="AW35">
            <v>700933.31288303854</v>
          </cell>
          <cell r="AX35">
            <v>692473.34441339399</v>
          </cell>
          <cell r="AY35">
            <v>684293.99691569444</v>
          </cell>
          <cell r="AZ35">
            <v>676364.14432026155</v>
          </cell>
          <cell r="BA35">
            <v>668681.84124774043</v>
          </cell>
          <cell r="BB35">
            <v>661231.03831845301</v>
          </cell>
          <cell r="BC35">
            <v>654001.52229078603</v>
          </cell>
          <cell r="BD35">
            <v>646987.45702667476</v>
          </cell>
          <cell r="BE35">
            <v>640110.54100708454</v>
          </cell>
          <cell r="BF35">
            <v>633214.17119394487</v>
          </cell>
          <cell r="BG35">
            <v>626396.58924467932</v>
          </cell>
          <cell r="BH35">
            <v>619701.5661947726</v>
          </cell>
          <cell r="BI35">
            <v>613209.83528745337</v>
          </cell>
          <cell r="BJ35">
            <v>606877.13914239791</v>
          </cell>
        </row>
        <row r="36">
          <cell r="P36">
            <v>814459.36143942806</v>
          </cell>
          <cell r="Q36">
            <v>838673.94987936725</v>
          </cell>
          <cell r="R36">
            <v>859544.5108278523</v>
          </cell>
          <cell r="S36">
            <v>871165.17333118187</v>
          </cell>
          <cell r="T36">
            <v>868985.93174134404</v>
          </cell>
          <cell r="U36">
            <v>857795.33759402216</v>
          </cell>
          <cell r="V36">
            <v>847439.89896719332</v>
          </cell>
          <cell r="W36">
            <v>836027.41305988119</v>
          </cell>
          <cell r="X36">
            <v>827245.29967165855</v>
          </cell>
          <cell r="Y36">
            <v>824161.83691417845</v>
          </cell>
          <cell r="Z36">
            <v>824735.4246646167</v>
          </cell>
          <cell r="AA36">
            <v>823913.98430809658</v>
          </cell>
          <cell r="AB36">
            <v>822670.80265940959</v>
          </cell>
          <cell r="AC36">
            <v>822025.21029811352</v>
          </cell>
          <cell r="AD36">
            <v>821971.32929679146</v>
          </cell>
          <cell r="AE36">
            <v>822513.56810100586</v>
          </cell>
          <cell r="AF36">
            <v>823400.15548639733</v>
          </cell>
          <cell r="AG36">
            <v>824444.95708476193</v>
          </cell>
          <cell r="AH36">
            <v>825767.98058086273</v>
          </cell>
          <cell r="AI36">
            <v>826893.11385392561</v>
          </cell>
          <cell r="AJ36">
            <v>825302.15483306861</v>
          </cell>
          <cell r="AK36">
            <v>833917.23711719259</v>
          </cell>
          <cell r="AL36">
            <v>824507.16514992481</v>
          </cell>
          <cell r="AM36">
            <v>815044.19183590426</v>
          </cell>
          <cell r="AN36">
            <v>805208.94978547632</v>
          </cell>
          <cell r="AO36">
            <v>795063.64706380386</v>
          </cell>
          <cell r="AP36">
            <v>784673.430699758</v>
          </cell>
          <cell r="AQ36">
            <v>774096.10031293891</v>
          </cell>
          <cell r="AR36">
            <v>763464.88892479765</v>
          </cell>
          <cell r="AS36">
            <v>752939.4802301618</v>
          </cell>
          <cell r="AT36">
            <v>742596.77711273637</v>
          </cell>
          <cell r="AU36">
            <v>732613.60722231481</v>
          </cell>
          <cell r="AV36">
            <v>722995.84848631453</v>
          </cell>
          <cell r="AW36">
            <v>713755.25675956905</v>
          </cell>
          <cell r="AX36">
            <v>704904.56755148189</v>
          </cell>
          <cell r="AY36">
            <v>696407.04381569708</v>
          </cell>
          <cell r="AZ36">
            <v>688195.08938691951</v>
          </cell>
          <cell r="BA36">
            <v>680230.497736939</v>
          </cell>
          <cell r="BB36">
            <v>672510.81972933188</v>
          </cell>
          <cell r="BC36">
            <v>665027.23847297265</v>
          </cell>
          <cell r="BD36">
            <v>657766.03880388825</v>
          </cell>
          <cell r="BE36">
            <v>650718.40383095376</v>
          </cell>
          <cell r="BF36">
            <v>643811.34928874113</v>
          </cell>
          <cell r="BG36">
            <v>636884.70165513875</v>
          </cell>
          <cell r="BH36">
            <v>630033.97725067218</v>
          </cell>
          <cell r="BI36">
            <v>623306.19949467713</v>
          </cell>
          <cell r="BJ36">
            <v>616782.67971642117</v>
          </cell>
        </row>
        <row r="37">
          <cell r="P37">
            <v>792220.91037577903</v>
          </cell>
          <cell r="Q37">
            <v>804014.77913309308</v>
          </cell>
          <cell r="R37">
            <v>823689.1810916384</v>
          </cell>
          <cell r="S37">
            <v>844254.21170746954</v>
          </cell>
          <cell r="T37">
            <v>855720.9350540142</v>
          </cell>
          <cell r="U37">
            <v>853639.58509327052</v>
          </cell>
          <cell r="V37">
            <v>842702.60728610854</v>
          </cell>
          <cell r="W37">
            <v>832571.82692549319</v>
          </cell>
          <cell r="X37">
            <v>821394.09955170844</v>
          </cell>
          <cell r="Y37">
            <v>812810.58143590193</v>
          </cell>
          <cell r="Z37">
            <v>809826.05875227635</v>
          </cell>
          <cell r="AA37">
            <v>810433.48100553942</v>
          </cell>
          <cell r="AB37">
            <v>809671.18778857717</v>
          </cell>
          <cell r="AC37">
            <v>808490.5982304085</v>
          </cell>
          <cell r="AD37">
            <v>807893.3077224344</v>
          </cell>
          <cell r="AE37">
            <v>807874.49162404088</v>
          </cell>
          <cell r="AF37">
            <v>808440.4219680262</v>
          </cell>
          <cell r="AG37">
            <v>809317.05916753272</v>
          </cell>
          <cell r="AH37">
            <v>810376.55024629796</v>
          </cell>
          <cell r="AI37">
            <v>811705.25627130666</v>
          </cell>
          <cell r="AJ37">
            <v>812840.0117436453</v>
          </cell>
          <cell r="AK37">
            <v>811304.32863630948</v>
          </cell>
          <cell r="AL37">
            <v>819798.10843670159</v>
          </cell>
          <cell r="AM37">
            <v>810575.32543958176</v>
          </cell>
          <cell r="AN37">
            <v>801296.57661134319</v>
          </cell>
          <cell r="AO37">
            <v>791650.67263240332</v>
          </cell>
          <cell r="AP37">
            <v>781692.1319416964</v>
          </cell>
          <cell r="AQ37">
            <v>771499.5961812262</v>
          </cell>
          <cell r="AR37">
            <v>761118.89943682204</v>
          </cell>
          <cell r="AS37">
            <v>750684.6491816059</v>
          </cell>
          <cell r="AT37">
            <v>740350.26898709312</v>
          </cell>
          <cell r="AU37">
            <v>730198.74267183908</v>
          </cell>
          <cell r="AV37">
            <v>720397.00280107697</v>
          </cell>
          <cell r="AW37">
            <v>710953.73372791184</v>
          </cell>
          <cell r="AX37">
            <v>701880.99705387768</v>
          </cell>
          <cell r="AY37">
            <v>693187.95959614043</v>
          </cell>
          <cell r="AZ37">
            <v>684841.81379852712</v>
          </cell>
          <cell r="BA37">
            <v>676779.83933305996</v>
          </cell>
          <cell r="BB37">
            <v>668957.64950609277</v>
          </cell>
          <cell r="BC37">
            <v>661372.34953325766</v>
          </cell>
          <cell r="BD37">
            <v>654025.86927079991</v>
          </cell>
          <cell r="BE37">
            <v>646891.19073128281</v>
          </cell>
          <cell r="BF37">
            <v>639966.38405846106</v>
          </cell>
          <cell r="BG37">
            <v>633186.31660404999</v>
          </cell>
          <cell r="BH37">
            <v>626380.19609032478</v>
          </cell>
          <cell r="BI37">
            <v>619648.37504205038</v>
          </cell>
          <cell r="BJ37">
            <v>613037.65247317951</v>
          </cell>
        </row>
        <row r="38">
          <cell r="P38">
            <v>783769.01438255573</v>
          </cell>
          <cell r="Q38">
            <v>792652.59811607888</v>
          </cell>
          <cell r="R38">
            <v>813259.12190392998</v>
          </cell>
          <cell r="S38">
            <v>833225.33274659864</v>
          </cell>
          <cell r="T38">
            <v>854083.96751821821</v>
          </cell>
          <cell r="U38">
            <v>865743.73336558451</v>
          </cell>
          <cell r="V38">
            <v>863698.9419496617</v>
          </cell>
          <cell r="W38">
            <v>852679.97858336847</v>
          </cell>
          <cell r="X38">
            <v>842475.11340349633</v>
          </cell>
          <cell r="Y38">
            <v>831212.36116357869</v>
          </cell>
          <cell r="Z38">
            <v>822571.56315485155</v>
          </cell>
          <cell r="AA38">
            <v>819599.59076173033</v>
          </cell>
          <cell r="AB38">
            <v>820264.87003734428</v>
          </cell>
          <cell r="AC38">
            <v>819542.31506250543</v>
          </cell>
          <cell r="AD38">
            <v>818385.05221662519</v>
          </cell>
          <cell r="AE38">
            <v>817819.63826273696</v>
          </cell>
          <cell r="AF38">
            <v>817834.3243394614</v>
          </cell>
          <cell r="AG38">
            <v>818422.25694432692</v>
          </cell>
          <cell r="AH38">
            <v>819342.58441905386</v>
          </cell>
          <cell r="AI38">
            <v>820447.95646050794</v>
          </cell>
          <cell r="AJ38">
            <v>821821.59417012718</v>
          </cell>
          <cell r="AK38">
            <v>822999.41752342158</v>
          </cell>
          <cell r="AL38">
            <v>821473.5341517597</v>
          </cell>
          <cell r="AM38">
            <v>830102.58329910738</v>
          </cell>
          <cell r="AN38">
            <v>820792.5897276398</v>
          </cell>
          <cell r="AO38">
            <v>811421.40416982083</v>
          </cell>
          <cell r="AP38">
            <v>801673.76551196713</v>
          </cell>
          <cell r="AQ38">
            <v>791608.90759686707</v>
          </cell>
          <cell r="AR38">
            <v>781310.54106184968</v>
          </cell>
          <cell r="AS38">
            <v>770816.84970639832</v>
          </cell>
          <cell r="AT38">
            <v>760264.90357993997</v>
          </cell>
          <cell r="AU38">
            <v>749817.22859822481</v>
          </cell>
          <cell r="AV38">
            <v>739554.59818323667</v>
          </cell>
          <cell r="AW38">
            <v>729641.98593017936</v>
          </cell>
          <cell r="AX38">
            <v>720091.63023632299</v>
          </cell>
          <cell r="AY38">
            <v>710916.74857071962</v>
          </cell>
          <cell r="AZ38">
            <v>702122.2362922777</v>
          </cell>
          <cell r="BA38">
            <v>693678.72124754766</v>
          </cell>
          <cell r="BB38">
            <v>685526.48005785118</v>
          </cell>
          <cell r="BC38">
            <v>677613.62191876199</v>
          </cell>
          <cell r="BD38">
            <v>669940.14683027985</v>
          </cell>
          <cell r="BE38">
            <v>662508.50247185887</v>
          </cell>
          <cell r="BF38">
            <v>655287.84808237804</v>
          </cell>
          <cell r="BG38">
            <v>648282.58948485483</v>
          </cell>
          <cell r="BH38">
            <v>641424.19165457506</v>
          </cell>
          <cell r="BI38">
            <v>634535.93213495589</v>
          </cell>
          <cell r="BJ38">
            <v>627722.57160663081</v>
          </cell>
        </row>
        <row r="39">
          <cell r="P39">
            <v>723595.28960178478</v>
          </cell>
          <cell r="Q39">
            <v>736616.10729436029</v>
          </cell>
          <cell r="R39">
            <v>756103.67022456042</v>
          </cell>
          <cell r="S39">
            <v>775817.94710467325</v>
          </cell>
          <cell r="T39">
            <v>794917.19213306007</v>
          </cell>
          <cell r="U39">
            <v>814869.42497713084</v>
          </cell>
          <cell r="V39">
            <v>826046.79744162713</v>
          </cell>
          <cell r="W39">
            <v>824141.74447820801</v>
          </cell>
          <cell r="X39">
            <v>813672.15048131114</v>
          </cell>
          <cell r="Y39">
            <v>803982.93962605577</v>
          </cell>
          <cell r="Z39">
            <v>793280.07383771974</v>
          </cell>
          <cell r="AA39">
            <v>785076.21408819384</v>
          </cell>
          <cell r="AB39">
            <v>782286.32093596261</v>
          </cell>
          <cell r="AC39">
            <v>782967.39962020435</v>
          </cell>
          <cell r="AD39">
            <v>782318.17330909078</v>
          </cell>
          <cell r="AE39">
            <v>781248.30830578401</v>
          </cell>
          <cell r="AF39">
            <v>780742.41767374729</v>
          </cell>
          <cell r="AG39">
            <v>780770.52270886046</v>
          </cell>
          <cell r="AH39">
            <v>781363.07053249597</v>
          </cell>
          <cell r="AI39">
            <v>782273.2052529098</v>
          </cell>
          <cell r="AJ39">
            <v>783355.71752201777</v>
          </cell>
          <cell r="AK39">
            <v>784694.92244515882</v>
          </cell>
          <cell r="AL39">
            <v>785847.22888479766</v>
          </cell>
          <cell r="AM39">
            <v>784417.61943204247</v>
          </cell>
          <cell r="AN39">
            <v>792685.18392782484</v>
          </cell>
          <cell r="AO39">
            <v>783818.04534962866</v>
          </cell>
          <cell r="AP39">
            <v>774888.60727693199</v>
          </cell>
          <cell r="AQ39">
            <v>765598.95633753506</v>
          </cell>
          <cell r="AR39">
            <v>756009.5183569314</v>
          </cell>
          <cell r="AS39">
            <v>746192.89800916298</v>
          </cell>
          <cell r="AT39">
            <v>736185.63183987734</v>
          </cell>
          <cell r="AU39">
            <v>726125.90293838026</v>
          </cell>
          <cell r="AV39">
            <v>716165.47849428304</v>
          </cell>
          <cell r="AW39">
            <v>706377.43159887975</v>
          </cell>
          <cell r="AX39">
            <v>696923.36620407109</v>
          </cell>
          <cell r="AY39">
            <v>687814.99274115392</v>
          </cell>
          <cell r="AZ39">
            <v>679061.67955516616</v>
          </cell>
          <cell r="BA39">
            <v>670671.38973938965</v>
          </cell>
          <cell r="BB39">
            <v>662619.29717947473</v>
          </cell>
          <cell r="BC39">
            <v>654841.69712916482</v>
          </cell>
          <cell r="BD39">
            <v>647292.68469777529</v>
          </cell>
          <cell r="BE39">
            <v>639972.25988530566</v>
          </cell>
          <cell r="BF39">
            <v>632879.48585725261</v>
          </cell>
          <cell r="BG39">
            <v>625991.41016827361</v>
          </cell>
          <cell r="BH39">
            <v>619308.50123562058</v>
          </cell>
          <cell r="BI39">
            <v>612762.83855777001</v>
          </cell>
          <cell r="BJ39">
            <v>606188.13401030248</v>
          </cell>
        </row>
        <row r="40">
          <cell r="P40">
            <v>687439.27520685131</v>
          </cell>
          <cell r="Q40">
            <v>696850.94120285346</v>
          </cell>
          <cell r="R40">
            <v>713894.3427526427</v>
          </cell>
          <cell r="S40">
            <v>732837.12250170449</v>
          </cell>
          <cell r="T40">
            <v>751991.1972602274</v>
          </cell>
          <cell r="U40">
            <v>770552.82631334313</v>
          </cell>
          <cell r="V40">
            <v>789941.42031728092</v>
          </cell>
          <cell r="W40">
            <v>800819.01490994974</v>
          </cell>
          <cell r="X40">
            <v>799013.89978601877</v>
          </cell>
          <cell r="Y40">
            <v>788911.81252333336</v>
          </cell>
          <cell r="Z40">
            <v>779565.65137208218</v>
          </cell>
          <cell r="AA40">
            <v>769227.67873245536</v>
          </cell>
          <cell r="AB40">
            <v>761318.68794728036</v>
          </cell>
          <cell r="AC40">
            <v>758655.18684741366</v>
          </cell>
          <cell r="AD40">
            <v>759354.19081190252</v>
          </cell>
          <cell r="AE40">
            <v>758759.92359779298</v>
          </cell>
          <cell r="AF40">
            <v>757755.81692567701</v>
          </cell>
          <cell r="AG40">
            <v>757279.0370228627</v>
          </cell>
          <cell r="AH40">
            <v>757336.41454698378</v>
          </cell>
          <cell r="AI40">
            <v>757941.61081330653</v>
          </cell>
          <cell r="AJ40">
            <v>758850.99903290556</v>
          </cell>
          <cell r="AK40">
            <v>759927.96605311171</v>
          </cell>
          <cell r="AL40">
            <v>761253.56901117496</v>
          </cell>
          <cell r="AM40">
            <v>762398.38723053993</v>
          </cell>
          <cell r="AN40">
            <v>761037.7202299583</v>
          </cell>
          <cell r="AO40">
            <v>769081.95803627535</v>
          </cell>
          <cell r="AP40">
            <v>760498.09827691631</v>
          </cell>
          <cell r="AQ40">
            <v>751853.21797603194</v>
          </cell>
          <cell r="AR40">
            <v>742861.79564454418</v>
          </cell>
          <cell r="AS40">
            <v>733575.2889032918</v>
          </cell>
          <cell r="AT40">
            <v>724064.73659166251</v>
          </cell>
          <cell r="AU40">
            <v>714372.03340980806</v>
          </cell>
          <cell r="AV40">
            <v>704627.87260711507</v>
          </cell>
          <cell r="AW40">
            <v>694976.1533710612</v>
          </cell>
          <cell r="AX40">
            <v>685491.55755843897</v>
          </cell>
          <cell r="AY40">
            <v>676330.73491764197</v>
          </cell>
          <cell r="AZ40">
            <v>667501.42686065473</v>
          </cell>
          <cell r="BA40">
            <v>659016.3839483927</v>
          </cell>
          <cell r="BB40">
            <v>650886.99061024562</v>
          </cell>
          <cell r="BC40">
            <v>643081.82582109899</v>
          </cell>
          <cell r="BD40">
            <v>635543.05667965673</v>
          </cell>
          <cell r="BE40">
            <v>628226.05622271332</v>
          </cell>
          <cell r="BF40">
            <v>621127.63681004033</v>
          </cell>
          <cell r="BG40">
            <v>614252.80759056855</v>
          </cell>
          <cell r="BH40">
            <v>607576.52281964221</v>
          </cell>
          <cell r="BI40">
            <v>601096.05023420765</v>
          </cell>
          <cell r="BJ40">
            <v>594749.00316121336</v>
          </cell>
        </row>
        <row r="41">
          <cell r="P41">
            <v>659375.65232220595</v>
          </cell>
          <cell r="Q41">
            <v>679662.10107688105</v>
          </cell>
          <cell r="R41">
            <v>695354.55262579536</v>
          </cell>
          <cell r="S41">
            <v>712416.69793863688</v>
          </cell>
          <cell r="T41">
            <v>731364.96398197126</v>
          </cell>
          <cell r="U41">
            <v>750526.54672464612</v>
          </cell>
          <cell r="V41">
            <v>769097.86210482987</v>
          </cell>
          <cell r="W41">
            <v>788487.80310897809</v>
          </cell>
          <cell r="X41">
            <v>799385.1869718642</v>
          </cell>
          <cell r="Y41">
            <v>797632.61708091572</v>
          </cell>
          <cell r="Z41">
            <v>787594.42547926179</v>
          </cell>
          <cell r="AA41">
            <v>778307.40037443046</v>
          </cell>
          <cell r="AB41">
            <v>768029.9111933884</v>
          </cell>
          <cell r="AC41">
            <v>760177.30415014748</v>
          </cell>
          <cell r="AD41">
            <v>757554.14687513874</v>
          </cell>
          <cell r="AE41">
            <v>758289.81600491528</v>
          </cell>
          <cell r="AF41">
            <v>757728.72015686403</v>
          </cell>
          <cell r="AG41">
            <v>756740.07930030546</v>
          </cell>
          <cell r="AH41">
            <v>756294.30209527351</v>
          </cell>
          <cell r="AI41">
            <v>756381.81663859275</v>
          </cell>
          <cell r="AJ41">
            <v>757012.65063835157</v>
          </cell>
          <cell r="AK41">
            <v>757947.50651516172</v>
          </cell>
          <cell r="AL41">
            <v>759050.09860000049</v>
          </cell>
          <cell r="AM41">
            <v>760400.64855757658</v>
          </cell>
          <cell r="AN41">
            <v>761570.6997695571</v>
          </cell>
          <cell r="AO41">
            <v>760234.27976428764</v>
          </cell>
          <cell r="AP41">
            <v>768289.26418895391</v>
          </cell>
          <cell r="AQ41">
            <v>759733.35016476805</v>
          </cell>
          <cell r="AR41">
            <v>751119.54891661601</v>
          </cell>
          <cell r="AS41">
            <v>742155.68949518714</v>
          </cell>
          <cell r="AT41">
            <v>732892.36624583823</v>
          </cell>
          <cell r="AU41">
            <v>723408.88922345219</v>
          </cell>
          <cell r="AV41">
            <v>713742.63443090464</v>
          </cell>
          <cell r="AW41">
            <v>704021.22724386933</v>
          </cell>
          <cell r="AX41">
            <v>694391.8926492848</v>
          </cell>
          <cell r="AY41">
            <v>684928.92684798897</v>
          </cell>
          <cell r="AZ41">
            <v>675785.93609570386</v>
          </cell>
          <cell r="BA41">
            <v>666973.40390543116</v>
          </cell>
          <cell r="BB41">
            <v>658508.19505895616</v>
          </cell>
          <cell r="BC41">
            <v>650394.8676054104</v>
          </cell>
          <cell r="BD41">
            <v>642605.16164018016</v>
          </cell>
          <cell r="BE41">
            <v>635081.64574421232</v>
          </cell>
          <cell r="BF41">
            <v>627776.46040162933</v>
          </cell>
          <cell r="BG41">
            <v>620692.34044190974</v>
          </cell>
          <cell r="BH41">
            <v>613831.56488961913</v>
          </cell>
          <cell r="BI41">
            <v>607165.87384014425</v>
          </cell>
          <cell r="BJ41">
            <v>600695.72309839819</v>
          </cell>
        </row>
        <row r="42">
          <cell r="P42">
            <v>636408.55117356637</v>
          </cell>
          <cell r="Q42">
            <v>649896.5727133574</v>
          </cell>
          <cell r="R42">
            <v>666276.86474578839</v>
          </cell>
          <cell r="S42">
            <v>681721.7550650693</v>
          </cell>
          <cell r="T42">
            <v>698500.6914517621</v>
          </cell>
          <cell r="U42">
            <v>717128.45874129119</v>
          </cell>
          <cell r="V42">
            <v>735965.63763199036</v>
          </cell>
          <cell r="W42">
            <v>754220.3204414905</v>
          </cell>
          <cell r="X42">
            <v>773278.12140451465</v>
          </cell>
          <cell r="Y42">
            <v>784011.92332573608</v>
          </cell>
          <cell r="Z42">
            <v>782345.15047445218</v>
          </cell>
          <cell r="AA42">
            <v>772548.54394176544</v>
          </cell>
          <cell r="AB42">
            <v>763486.89589798206</v>
          </cell>
          <cell r="AC42">
            <v>753452.62737681519</v>
          </cell>
          <cell r="AD42">
            <v>745788.70087660232</v>
          </cell>
          <cell r="AE42">
            <v>743254.68597678933</v>
          </cell>
          <cell r="AF42">
            <v>744014.75592107943</v>
          </cell>
          <cell r="AG42">
            <v>743481.58591296093</v>
          </cell>
          <cell r="AH42">
            <v>742544.83894327248</v>
          </cell>
          <cell r="AI42">
            <v>742140.81356285652</v>
          </cell>
          <cell r="AJ42">
            <v>742256.05720632698</v>
          </cell>
          <cell r="AK42">
            <v>742901.33192599262</v>
          </cell>
          <cell r="AL42">
            <v>743851.97987991292</v>
          </cell>
          <cell r="AM42">
            <v>744956.43549807591</v>
          </cell>
          <cell r="AN42">
            <v>746312.00567010464</v>
          </cell>
          <cell r="AO42">
            <v>747486.41462827311</v>
          </cell>
          <cell r="AP42">
            <v>746197.2104454803</v>
          </cell>
          <cell r="AQ42">
            <v>754122.11671417509</v>
          </cell>
          <cell r="AR42">
            <v>745746.54950506054</v>
          </cell>
          <cell r="AS42">
            <v>737313.58468363388</v>
          </cell>
          <cell r="AT42">
            <v>728532.64683756465</v>
          </cell>
          <cell r="AU42">
            <v>719457.09780954954</v>
          </cell>
          <cell r="AV42">
            <v>710165.41089767136</v>
          </cell>
          <cell r="AW42">
            <v>700693.45960962516</v>
          </cell>
          <cell r="AX42">
            <v>691163.66229042073</v>
          </cell>
          <cell r="AY42">
            <v>681723.99715930026</v>
          </cell>
          <cell r="AZ42">
            <v>672450.24700126948</v>
          </cell>
          <cell r="BA42">
            <v>663483.6637528782</v>
          </cell>
          <cell r="BB42">
            <v>654844.87468105089</v>
          </cell>
          <cell r="BC42">
            <v>646546.43551348092</v>
          </cell>
          <cell r="BD42">
            <v>638587.00099362968</v>
          </cell>
          <cell r="BE42">
            <v>630951.32488072675</v>
          </cell>
          <cell r="BF42">
            <v>623573.48960438219</v>
          </cell>
          <cell r="BG42">
            <v>616406.8596045929</v>
          </cell>
          <cell r="BH42">
            <v>609463.09377135918</v>
          </cell>
          <cell r="BI42">
            <v>602732.77530891146</v>
          </cell>
          <cell r="BJ42">
            <v>596193.48327494005</v>
          </cell>
        </row>
        <row r="43">
          <cell r="P43">
            <v>631147.65908752743</v>
          </cell>
          <cell r="Q43">
            <v>632689.61757545907</v>
          </cell>
          <cell r="R43">
            <v>649876.08223292988</v>
          </cell>
          <cell r="S43">
            <v>666320.14420217893</v>
          </cell>
          <cell r="T43">
            <v>681824.60980373959</v>
          </cell>
          <cell r="U43">
            <v>698663.50934580294</v>
          </cell>
          <cell r="V43">
            <v>717348.73600999871</v>
          </cell>
          <cell r="W43">
            <v>736236.5589202221</v>
          </cell>
          <cell r="X43">
            <v>754545.40678068646</v>
          </cell>
          <cell r="Y43">
            <v>773664.63962526154</v>
          </cell>
          <cell r="Z43">
            <v>784456.26633033762</v>
          </cell>
          <cell r="AA43">
            <v>782841.34914255666</v>
          </cell>
          <cell r="AB43">
            <v>773096.91992250388</v>
          </cell>
          <cell r="AC43">
            <v>764080.93676039064</v>
          </cell>
          <cell r="AD43">
            <v>754082.13669810304</v>
          </cell>
          <cell r="AE43">
            <v>746455.5135698599</v>
          </cell>
          <cell r="AF43">
            <v>743959.52781879844</v>
          </cell>
          <cell r="AG43">
            <v>744744.25061174575</v>
          </cell>
          <cell r="AH43">
            <v>744247.66470203805</v>
          </cell>
          <cell r="AI43">
            <v>743347.23694191489</v>
          </cell>
          <cell r="AJ43">
            <v>742976.26070474403</v>
          </cell>
          <cell r="AK43">
            <v>743121.22957412386</v>
          </cell>
          <cell r="AL43">
            <v>743800.60231913684</v>
          </cell>
          <cell r="AM43">
            <v>744782.51879155112</v>
          </cell>
          <cell r="AN43">
            <v>745914.35648602596</v>
          </cell>
          <cell r="AO43">
            <v>747301.46545049571</v>
          </cell>
          <cell r="AP43">
            <v>748503.53651026008</v>
          </cell>
          <cell r="AQ43">
            <v>747235.2840101266</v>
          </cell>
          <cell r="AR43">
            <v>755193.71476797503</v>
          </cell>
          <cell r="AS43">
            <v>746828.74087643099</v>
          </cell>
          <cell r="AT43">
            <v>738405.68939435878</v>
          </cell>
          <cell r="AU43">
            <v>729633.72215523897</v>
          </cell>
          <cell r="AV43">
            <v>720562.3626858783</v>
          </cell>
          <cell r="AW43">
            <v>711274.00012632774</v>
          </cell>
          <cell r="AX43">
            <v>701805.10180087271</v>
          </cell>
          <cell r="AY43">
            <v>692274.07395996898</v>
          </cell>
          <cell r="AZ43">
            <v>682836.24039223802</v>
          </cell>
          <cell r="BA43">
            <v>673564.08553236991</v>
          </cell>
          <cell r="BB43">
            <v>664595.82504154311</v>
          </cell>
          <cell r="BC43">
            <v>655955.77046928147</v>
          </cell>
          <cell r="BD43">
            <v>647652.92609318579</v>
          </cell>
          <cell r="BE43">
            <v>639689.54298265639</v>
          </cell>
          <cell r="BF43">
            <v>632053.46536293195</v>
          </cell>
          <cell r="BG43">
            <v>624671.75858544232</v>
          </cell>
          <cell r="BH43">
            <v>617502.10254546162</v>
          </cell>
          <cell r="BI43">
            <v>610554.85216223157</v>
          </cell>
          <cell r="BJ43">
            <v>603818.75208875013</v>
          </cell>
        </row>
        <row r="44">
          <cell r="P44">
            <v>641566.98757608817</v>
          </cell>
          <cell r="Q44">
            <v>646486.33817071992</v>
          </cell>
          <cell r="R44">
            <v>661531.10419490561</v>
          </cell>
          <cell r="S44">
            <v>679565.72916194738</v>
          </cell>
          <cell r="T44">
            <v>696817.67843987001</v>
          </cell>
          <cell r="U44">
            <v>713091.75573664007</v>
          </cell>
          <cell r="V44">
            <v>730757.25648073363</v>
          </cell>
          <cell r="W44">
            <v>750347.78022107342</v>
          </cell>
          <cell r="X44">
            <v>770151.93283308134</v>
          </cell>
          <cell r="Y44">
            <v>789355.37240108475</v>
          </cell>
          <cell r="Z44">
            <v>809408.12852304231</v>
          </cell>
          <cell r="AA44">
            <v>820753.14497329842</v>
          </cell>
          <cell r="AB44">
            <v>819121.62536047201</v>
          </cell>
          <cell r="AC44">
            <v>808982.28867044766</v>
          </cell>
          <cell r="AD44">
            <v>799596.3245942255</v>
          </cell>
          <cell r="AE44">
            <v>789176.71816769883</v>
          </cell>
          <cell r="AF44">
            <v>781237.94790795236</v>
          </cell>
          <cell r="AG44">
            <v>778650.29730533808</v>
          </cell>
          <cell r="AH44">
            <v>779510.48435497424</v>
          </cell>
          <cell r="AI44">
            <v>779029.81939372153</v>
          </cell>
          <cell r="AJ44">
            <v>778122.36931938014</v>
          </cell>
          <cell r="AK44">
            <v>777765.06085260818</v>
          </cell>
          <cell r="AL44">
            <v>777951.74980019405</v>
          </cell>
          <cell r="AM44">
            <v>778694.25191831402</v>
          </cell>
          <cell r="AN44">
            <v>779749.63525998301</v>
          </cell>
          <cell r="AO44">
            <v>780965.71288564987</v>
          </cell>
          <cell r="AP44">
            <v>782445.51818917238</v>
          </cell>
          <cell r="AQ44">
            <v>783727.76404942665</v>
          </cell>
          <cell r="AR44">
            <v>782423.3045675609</v>
          </cell>
          <cell r="AS44">
            <v>790779.87996570196</v>
          </cell>
          <cell r="AT44">
            <v>782044.2551094247</v>
          </cell>
          <cell r="AU44">
            <v>773247.18832103012</v>
          </cell>
          <cell r="AV44">
            <v>764080.52467944066</v>
          </cell>
          <cell r="AW44">
            <v>754600.03455380781</v>
          </cell>
          <cell r="AX44">
            <v>744891.26401884854</v>
          </cell>
          <cell r="AY44">
            <v>734989.6603430917</v>
          </cell>
          <cell r="AZ44">
            <v>725026.14210497099</v>
          </cell>
          <cell r="BA44">
            <v>715159.51306749624</v>
          </cell>
          <cell r="BB44">
            <v>705462.55828871334</v>
          </cell>
          <cell r="BC44">
            <v>696083.68366619688</v>
          </cell>
          <cell r="BD44">
            <v>687044.63019131159</v>
          </cell>
          <cell r="BE44">
            <v>678358.15888072748</v>
          </cell>
          <cell r="BF44">
            <v>670030.88655790372</v>
          </cell>
          <cell r="BG44">
            <v>662042.49012221675</v>
          </cell>
          <cell r="BH44">
            <v>654320.18451562058</v>
          </cell>
          <cell r="BI44">
            <v>646820.01512513915</v>
          </cell>
          <cell r="BJ44">
            <v>639549.54403472552</v>
          </cell>
        </row>
        <row r="45">
          <cell r="P45">
            <v>620261.91057626228</v>
          </cell>
          <cell r="Q45">
            <v>621222.07199406379</v>
          </cell>
          <cell r="R45">
            <v>631451.76636469294</v>
          </cell>
          <cell r="S45">
            <v>646206.51651623147</v>
          </cell>
          <cell r="T45">
            <v>663878.93809467007</v>
          </cell>
          <cell r="U45">
            <v>680788.45464234182</v>
          </cell>
          <cell r="V45">
            <v>696740.40023402043</v>
          </cell>
          <cell r="W45">
            <v>714047.12796721281</v>
          </cell>
          <cell r="X45">
            <v>733232.84536913491</v>
          </cell>
          <cell r="Y45">
            <v>752632.69528880552</v>
          </cell>
          <cell r="Z45">
            <v>771448.08394249994</v>
          </cell>
          <cell r="AA45">
            <v>791096.36466198275</v>
          </cell>
          <cell r="AB45">
            <v>802238.20793938544</v>
          </cell>
          <cell r="AC45">
            <v>800696.1757174161</v>
          </cell>
          <cell r="AD45">
            <v>790836.3466047165</v>
          </cell>
          <cell r="AE45">
            <v>781705.58773101843</v>
          </cell>
          <cell r="AF45">
            <v>771559.78510435577</v>
          </cell>
          <cell r="AG45">
            <v>763823.66853781277</v>
          </cell>
          <cell r="AH45">
            <v>761331.48120462114</v>
          </cell>
          <cell r="AI45">
            <v>762210.72230022552</v>
          </cell>
          <cell r="AJ45">
            <v>761775.04141995776</v>
          </cell>
          <cell r="AK45">
            <v>760918.047858665</v>
          </cell>
          <cell r="AL45">
            <v>760602.87445591786</v>
          </cell>
          <cell r="AM45">
            <v>760816.07999307022</v>
          </cell>
          <cell r="AN45">
            <v>761568.78823727765</v>
          </cell>
          <cell r="AO45">
            <v>762631.57149095228</v>
          </cell>
          <cell r="AP45">
            <v>763847.77003331692</v>
          </cell>
          <cell r="AQ45">
            <v>765317.96125907172</v>
          </cell>
          <cell r="AR45">
            <v>766595.34052079334</v>
          </cell>
          <cell r="AS45">
            <v>765342.06275457598</v>
          </cell>
          <cell r="AT45">
            <v>773539.35216778552</v>
          </cell>
          <cell r="AU45">
            <v>765017.15605556779</v>
          </cell>
          <cell r="AV45">
            <v>756430.53479190613</v>
          </cell>
          <cell r="AW45">
            <v>747481.9276053838</v>
          </cell>
          <cell r="AX45">
            <v>738226.02635118307</v>
          </cell>
          <cell r="AY45">
            <v>728742.55136058724</v>
          </cell>
          <cell r="AZ45">
            <v>719073.21676043025</v>
          </cell>
          <cell r="BA45">
            <v>709343.6284215129</v>
          </cell>
          <cell r="BB45">
            <v>699704.42069073603</v>
          </cell>
          <cell r="BC45">
            <v>690230.67899640149</v>
          </cell>
          <cell r="BD45">
            <v>681064.69486004335</v>
          </cell>
          <cell r="BE45">
            <v>672230.56977716601</v>
          </cell>
          <cell r="BF45">
            <v>663744.52590820449</v>
          </cell>
          <cell r="BG45">
            <v>655606.56325315905</v>
          </cell>
          <cell r="BH45">
            <v>647799.99616129627</v>
          </cell>
          <cell r="BI45">
            <v>640253.4471266995</v>
          </cell>
          <cell r="BJ45">
            <v>632920.56711955345</v>
          </cell>
        </row>
        <row r="46">
          <cell r="P46">
            <v>574087.09968131431</v>
          </cell>
          <cell r="Q46">
            <v>583753.82308970345</v>
          </cell>
          <cell r="R46">
            <v>590627.40724550572</v>
          </cell>
          <cell r="S46">
            <v>600414.38942306093</v>
          </cell>
          <cell r="T46">
            <v>614494.70712120726</v>
          </cell>
          <cell r="U46">
            <v>631349.0575598838</v>
          </cell>
          <cell r="V46">
            <v>647479.59339513024</v>
          </cell>
          <cell r="W46">
            <v>662692.97295109124</v>
          </cell>
          <cell r="X46">
            <v>679196.47682465776</v>
          </cell>
          <cell r="Y46">
            <v>697489.16545144678</v>
          </cell>
          <cell r="Z46">
            <v>715986.69892015995</v>
          </cell>
          <cell r="AA46">
            <v>733932.08041755238</v>
          </cell>
          <cell r="AB46">
            <v>752671.62280318269</v>
          </cell>
          <cell r="AC46">
            <v>763322.66972431936</v>
          </cell>
          <cell r="AD46">
            <v>761900.70142638253</v>
          </cell>
          <cell r="AE46">
            <v>752564.99730231054</v>
          </cell>
          <cell r="AF46">
            <v>743915.50127721217</v>
          </cell>
          <cell r="AG46">
            <v>734283.36941212672</v>
          </cell>
          <cell r="AH46">
            <v>726957.17991444864</v>
          </cell>
          <cell r="AI46">
            <v>724621.59477293992</v>
          </cell>
          <cell r="AJ46">
            <v>725490.96867009171</v>
          </cell>
          <cell r="AK46">
            <v>725105.17017730989</v>
          </cell>
          <cell r="AL46">
            <v>724322.07002567698</v>
          </cell>
          <cell r="AM46">
            <v>724051.30319358688</v>
          </cell>
          <cell r="AN46">
            <v>724279.59679711377</v>
          </cell>
          <cell r="AO46">
            <v>725025.09044428985</v>
          </cell>
          <cell r="AP46">
            <v>726062.14510837325</v>
          </cell>
          <cell r="AQ46">
            <v>727241.66205992887</v>
          </cell>
          <cell r="AR46">
            <v>728663.63035786571</v>
          </cell>
          <cell r="AS46">
            <v>729901.54799869575</v>
          </cell>
          <cell r="AT46">
            <v>728729.99477749562</v>
          </cell>
          <cell r="AU46">
            <v>736557.45685811166</v>
          </cell>
          <cell r="AV46">
            <v>728460.9976632623</v>
          </cell>
          <cell r="AW46">
            <v>720302.59834342508</v>
          </cell>
          <cell r="AX46">
            <v>711799.10404151247</v>
          </cell>
          <cell r="AY46">
            <v>702999.18199858628</v>
          </cell>
          <cell r="AZ46">
            <v>693985.5665244516</v>
          </cell>
          <cell r="BA46">
            <v>684794.53683517291</v>
          </cell>
          <cell r="BB46">
            <v>675542.00945037056</v>
          </cell>
          <cell r="BC46">
            <v>666375.75581108709</v>
          </cell>
          <cell r="BD46">
            <v>657363.02519588091</v>
          </cell>
          <cell r="BE46">
            <v>648643.18288597465</v>
          </cell>
          <cell r="BF46">
            <v>640242.33221975621</v>
          </cell>
          <cell r="BG46">
            <v>632169.76421597367</v>
          </cell>
          <cell r="BH46">
            <v>624428.13345141243</v>
          </cell>
          <cell r="BI46">
            <v>617002.39732428943</v>
          </cell>
          <cell r="BJ46">
            <v>609820.43983194046</v>
          </cell>
        </row>
        <row r="47">
          <cell r="P47">
            <v>568325.22581737267</v>
          </cell>
          <cell r="Q47">
            <v>571544.34817242448</v>
          </cell>
          <cell r="R47">
            <v>578555.70528849529</v>
          </cell>
          <cell r="S47">
            <v>585436.64314318518</v>
          </cell>
          <cell r="T47">
            <v>595196.49807173968</v>
          </cell>
          <cell r="U47">
            <v>609210.84079723875</v>
          </cell>
          <cell r="V47">
            <v>625973.24072960869</v>
          </cell>
          <cell r="W47">
            <v>642015.69109070627</v>
          </cell>
          <cell r="X47">
            <v>657147.85025581275</v>
          </cell>
          <cell r="Y47">
            <v>673563.93417654233</v>
          </cell>
          <cell r="Z47">
            <v>691755.21811113798</v>
          </cell>
          <cell r="AA47">
            <v>710148.29941638408</v>
          </cell>
          <cell r="AB47">
            <v>727998.55460669287</v>
          </cell>
          <cell r="AC47">
            <v>746640.13747754344</v>
          </cell>
          <cell r="AD47">
            <v>757253.88608365378</v>
          </cell>
          <cell r="AE47">
            <v>755894.17716263339</v>
          </cell>
          <cell r="AF47">
            <v>746678.91077146761</v>
          </cell>
          <cell r="AG47">
            <v>738128.5182499775</v>
          </cell>
          <cell r="AH47">
            <v>728611.43701406138</v>
          </cell>
          <cell r="AI47">
            <v>721381.09890844184</v>
          </cell>
          <cell r="AJ47">
            <v>719103.16789040086</v>
          </cell>
          <cell r="AK47">
            <v>719998.47849555733</v>
          </cell>
          <cell r="AL47">
            <v>719651.28127269144</v>
          </cell>
          <cell r="AM47">
            <v>718906.65778710367</v>
          </cell>
          <cell r="AN47">
            <v>718666.52772814187</v>
          </cell>
          <cell r="AO47">
            <v>718925.60382845288</v>
          </cell>
          <cell r="AP47">
            <v>719694.02001713053</v>
          </cell>
          <cell r="AQ47">
            <v>720748.8298541113</v>
          </cell>
          <cell r="AR47">
            <v>721945.07409279235</v>
          </cell>
          <cell r="AS47">
            <v>723381.88899604813</v>
          </cell>
          <cell r="AT47">
            <v>724636.29317561525</v>
          </cell>
          <cell r="AU47">
            <v>723494.68403291819</v>
          </cell>
          <cell r="AV47">
            <v>731288.11611166282</v>
          </cell>
          <cell r="AW47">
            <v>723267.33153672679</v>
          </cell>
          <cell r="AX47">
            <v>715188.82762651739</v>
          </cell>
          <cell r="AY47">
            <v>706763.12649344222</v>
          </cell>
          <cell r="AZ47">
            <v>698043.10081103432</v>
          </cell>
          <cell r="BA47">
            <v>689113.78746255848</v>
          </cell>
          <cell r="BB47">
            <v>680000.74157355621</v>
          </cell>
          <cell r="BC47">
            <v>670829.53574366763</v>
          </cell>
          <cell r="BD47">
            <v>661740.72316336783</v>
          </cell>
          <cell r="BE47">
            <v>652800.39467457274</v>
          </cell>
          <cell r="BF47">
            <v>644153.95012949791</v>
          </cell>
          <cell r="BG47">
            <v>635823.86041439476</v>
          </cell>
          <cell r="BH47">
            <v>627816.29400784185</v>
          </cell>
          <cell r="BI47">
            <v>620140.50362770795</v>
          </cell>
          <cell r="BJ47">
            <v>612774.89959896682</v>
          </cell>
        </row>
        <row r="48">
          <cell r="P48">
            <v>544530.4727809279</v>
          </cell>
          <cell r="Q48">
            <v>552700.88638993679</v>
          </cell>
          <cell r="R48">
            <v>559509.33284517075</v>
          </cell>
          <cell r="S48">
            <v>566446.6088491563</v>
          </cell>
          <cell r="T48">
            <v>573249.85007009725</v>
          </cell>
          <cell r="U48">
            <v>582869.12304354704</v>
          </cell>
          <cell r="V48">
            <v>596652.58345139073</v>
          </cell>
          <cell r="W48">
            <v>613123.67983251601</v>
          </cell>
          <cell r="X48">
            <v>628887.29811931879</v>
          </cell>
          <cell r="Y48">
            <v>643769.06296298385</v>
          </cell>
          <cell r="Z48">
            <v>659905.28927126003</v>
          </cell>
          <cell r="AA48">
            <v>677780.49760292005</v>
          </cell>
          <cell r="AB48">
            <v>695855.23991581146</v>
          </cell>
          <cell r="AC48">
            <v>713398.61456129327</v>
          </cell>
          <cell r="AD48">
            <v>731720.60550310183</v>
          </cell>
          <cell r="AE48">
            <v>742173.58350247925</v>
          </cell>
          <cell r="AF48">
            <v>740892.66209687875</v>
          </cell>
          <cell r="AG48">
            <v>731899.75231668551</v>
          </cell>
          <cell r="AH48">
            <v>723565.30467455601</v>
          </cell>
          <cell r="AI48">
            <v>714279.16669585777</v>
          </cell>
          <cell r="AJ48">
            <v>707233.44831076835</v>
          </cell>
          <cell r="AK48">
            <v>705039.00828674762</v>
          </cell>
          <cell r="AL48">
            <v>705955.56329183863</v>
          </cell>
          <cell r="AM48">
            <v>705650.18954664993</v>
          </cell>
          <cell r="AN48">
            <v>704951.82061234012</v>
          </cell>
          <cell r="AO48">
            <v>704751.85286158428</v>
          </cell>
          <cell r="AP48">
            <v>705037.70697817439</v>
          </cell>
          <cell r="AQ48">
            <v>705819.35966117203</v>
          </cell>
          <cell r="AR48">
            <v>706882.09499599133</v>
          </cell>
          <cell r="AS48">
            <v>708083.63657862379</v>
          </cell>
          <cell r="AT48">
            <v>709521.14878253837</v>
          </cell>
          <cell r="AU48">
            <v>710776.47778619837</v>
          </cell>
          <cell r="AV48">
            <v>709678.17335037701</v>
          </cell>
          <cell r="AW48">
            <v>717344.18215538142</v>
          </cell>
          <cell r="AX48">
            <v>709497.72522821999</v>
          </cell>
          <cell r="AY48">
            <v>701594.01072383556</v>
          </cell>
          <cell r="AZ48">
            <v>693349.35337326012</v>
          </cell>
          <cell r="BA48">
            <v>684815.37174989935</v>
          </cell>
          <cell r="BB48">
            <v>676071.87944624538</v>
          </cell>
          <cell r="BC48">
            <v>667147.93902043451</v>
          </cell>
          <cell r="BD48">
            <v>658166.74101740064</v>
          </cell>
          <cell r="BE48">
            <v>649262.32022018859</v>
          </cell>
          <cell r="BF48">
            <v>640503.64598318003</v>
          </cell>
          <cell r="BG48">
            <v>632032.56094085949</v>
          </cell>
          <cell r="BH48">
            <v>623871.62110849633</v>
          </cell>
          <cell r="BI48">
            <v>616026.89925943245</v>
          </cell>
          <cell r="BJ48">
            <v>608507.50455368066</v>
          </cell>
        </row>
        <row r="49">
          <cell r="P49">
            <v>518947.31511385873</v>
          </cell>
          <cell r="Q49">
            <v>531595.00517988577</v>
          </cell>
          <cell r="R49">
            <v>537768.44101220567</v>
          </cell>
          <cell r="S49">
            <v>544464.35876336938</v>
          </cell>
          <cell r="T49">
            <v>551278.69443115185</v>
          </cell>
          <cell r="U49">
            <v>557961.45463602478</v>
          </cell>
          <cell r="V49">
            <v>567381.40890639287</v>
          </cell>
          <cell r="W49">
            <v>580850.06750158069</v>
          </cell>
          <cell r="X49">
            <v>596933.68231285096</v>
          </cell>
          <cell r="Y49">
            <v>612333.10471699177</v>
          </cell>
          <cell r="Z49">
            <v>626876.01330128917</v>
          </cell>
          <cell r="AA49">
            <v>642642.14925366815</v>
          </cell>
          <cell r="AB49">
            <v>660099.66655990039</v>
          </cell>
          <cell r="AC49">
            <v>677753.27374956536</v>
          </cell>
          <cell r="AD49">
            <v>694885.24789434066</v>
          </cell>
          <cell r="AE49">
            <v>712781.63303492276</v>
          </cell>
          <cell r="AF49">
            <v>723010.98862067307</v>
          </cell>
          <cell r="AG49">
            <v>721802.19210981391</v>
          </cell>
          <cell r="AH49">
            <v>713087.22765845456</v>
          </cell>
          <cell r="AI49">
            <v>705009.34310976358</v>
          </cell>
          <cell r="AJ49">
            <v>696003.21489209472</v>
          </cell>
          <cell r="AK49">
            <v>689175.29724104411</v>
          </cell>
          <cell r="AL49">
            <v>687074.75864124007</v>
          </cell>
          <cell r="AM49">
            <v>688002.57787324081</v>
          </cell>
          <cell r="AN49">
            <v>687735.60701462755</v>
          </cell>
          <cell r="AO49">
            <v>687089.6139354395</v>
          </cell>
          <cell r="AP49">
            <v>686925.35682529118</v>
          </cell>
          <cell r="AQ49">
            <v>687231.80032277713</v>
          </cell>
          <cell r="AR49">
            <v>688021.25310023443</v>
          </cell>
          <cell r="AS49">
            <v>689084.46772793878</v>
          </cell>
          <cell r="AT49">
            <v>690283.502188324</v>
          </cell>
          <cell r="AU49">
            <v>691709.18599449552</v>
          </cell>
          <cell r="AV49">
            <v>692953.63521143328</v>
          </cell>
          <cell r="AW49">
            <v>691903.57813001995</v>
          </cell>
          <cell r="AX49">
            <v>699398.71070911479</v>
          </cell>
          <cell r="AY49">
            <v>691769.4560452475</v>
          </cell>
          <cell r="AZ49">
            <v>684083.75126342231</v>
          </cell>
          <cell r="BA49">
            <v>676064.86345455213</v>
          </cell>
          <cell r="BB49">
            <v>667760.32956007496</v>
          </cell>
          <cell r="BC49">
            <v>659251.21704262227</v>
          </cell>
          <cell r="BD49">
            <v>650565.53874268464</v>
          </cell>
          <cell r="BE49">
            <v>641820.4392659493</v>
          </cell>
          <cell r="BF49">
            <v>633149.6162602111</v>
          </cell>
          <cell r="BG49">
            <v>624620.97964181064</v>
          </cell>
          <cell r="BH49">
            <v>616372.04699133721</v>
          </cell>
          <cell r="BI49">
            <v>608425.73790555587</v>
          </cell>
          <cell r="BJ49">
            <v>600787.14562819176</v>
          </cell>
        </row>
        <row r="50">
          <cell r="P50">
            <v>497569.62345362175</v>
          </cell>
          <cell r="Q50">
            <v>502025.468052243</v>
          </cell>
          <cell r="R50">
            <v>507680.97004382516</v>
          </cell>
          <cell r="S50">
            <v>513643.41977936437</v>
          </cell>
          <cell r="T50">
            <v>520099.10559749079</v>
          </cell>
          <cell r="U50">
            <v>526665.25999279169</v>
          </cell>
          <cell r="V50">
            <v>533106.27101837832</v>
          </cell>
          <cell r="W50">
            <v>542154.91115165921</v>
          </cell>
          <cell r="X50">
            <v>555071.5820185513</v>
          </cell>
          <cell r="Y50">
            <v>570488.26684784598</v>
          </cell>
          <cell r="Z50">
            <v>585254.77684100298</v>
          </cell>
          <cell r="AA50">
            <v>599203.98241631943</v>
          </cell>
          <cell r="AB50">
            <v>614323.91032980965</v>
          </cell>
          <cell r="AC50">
            <v>631058.06542267592</v>
          </cell>
          <cell r="AD50">
            <v>647976.06305541575</v>
          </cell>
          <cell r="AE50">
            <v>664397.56354055949</v>
          </cell>
          <cell r="AF50">
            <v>681553.21128581848</v>
          </cell>
          <cell r="AG50">
            <v>691368.60932930303</v>
          </cell>
          <cell r="AH50">
            <v>690257.80906066683</v>
          </cell>
          <cell r="AI50">
            <v>681964.51311005861</v>
          </cell>
          <cell r="AJ50">
            <v>674279.81341672526</v>
          </cell>
          <cell r="AK50">
            <v>665702.80481034797</v>
          </cell>
          <cell r="AL50">
            <v>659208.39384524152</v>
          </cell>
          <cell r="AM50">
            <v>657232.18844988407</v>
          </cell>
          <cell r="AN50">
            <v>658148.95535049448</v>
          </cell>
          <cell r="AO50">
            <v>657926.79529676714</v>
          </cell>
          <cell r="AP50">
            <v>657338.17306267144</v>
          </cell>
          <cell r="AQ50">
            <v>657207.32282919169</v>
          </cell>
          <cell r="AR50">
            <v>657526.90720005811</v>
          </cell>
          <cell r="AS50">
            <v>658308.33990280156</v>
          </cell>
          <cell r="AT50">
            <v>659352.28833875677</v>
          </cell>
          <cell r="AU50">
            <v>660522.60304380441</v>
          </cell>
          <cell r="AV50">
            <v>661906.51750693121</v>
          </cell>
          <cell r="AW50">
            <v>663117.59552458941</v>
          </cell>
          <cell r="AX50">
            <v>662132.34625879349</v>
          </cell>
          <cell r="AY50">
            <v>669325.03276891774</v>
          </cell>
          <cell r="AZ50">
            <v>662043.88987042871</v>
          </cell>
          <cell r="BA50">
            <v>654708.12413304136</v>
          </cell>
          <cell r="BB50">
            <v>647049.51295977889</v>
          </cell>
          <cell r="BC50">
            <v>639117.37995889981</v>
          </cell>
          <cell r="BD50">
            <v>630989.17542436416</v>
          </cell>
          <cell r="BE50">
            <v>622688.13444436004</v>
          </cell>
          <cell r="BF50">
            <v>614330.02482670103</v>
          </cell>
          <cell r="BG50">
            <v>606042.84337298456</v>
          </cell>
          <cell r="BH50">
            <v>597891.40375026106</v>
          </cell>
          <cell r="BI50">
            <v>590007.37145826232</v>
          </cell>
          <cell r="BJ50">
            <v>582412.35105267225</v>
          </cell>
        </row>
        <row r="51">
          <cell r="P51">
            <v>498042.13924614014</v>
          </cell>
          <cell r="Q51">
            <v>497424.04420841776</v>
          </cell>
          <cell r="R51">
            <v>503161.71775853477</v>
          </cell>
          <cell r="S51">
            <v>508895.69355985476</v>
          </cell>
          <cell r="T51">
            <v>514932.06304057944</v>
          </cell>
          <cell r="U51">
            <v>521460.64397229155</v>
          </cell>
          <cell r="V51">
            <v>528100.15736791573</v>
          </cell>
          <cell r="W51">
            <v>534608.60611173266</v>
          </cell>
          <cell r="X51">
            <v>543730.13067214435</v>
          </cell>
          <cell r="Y51">
            <v>556730.59372068022</v>
          </cell>
          <cell r="Z51">
            <v>572239.77389753785</v>
          </cell>
          <cell r="AA51">
            <v>587097.32856415678</v>
          </cell>
          <cell r="AB51">
            <v>601139.32419053349</v>
          </cell>
          <cell r="AC51">
            <v>616354.73876851308</v>
          </cell>
          <cell r="AD51">
            <v>633186.8912927662</v>
          </cell>
          <cell r="AE51">
            <v>650201.46609100793</v>
          </cell>
          <cell r="AF51">
            <v>666719.3099675104</v>
          </cell>
          <cell r="AG51">
            <v>683964.78863508021</v>
          </cell>
          <cell r="AH51">
            <v>693859.96441603394</v>
          </cell>
          <cell r="AI51">
            <v>692786.79554292921</v>
          </cell>
          <cell r="AJ51">
            <v>684504.24909847474</v>
          </cell>
          <cell r="AK51">
            <v>676828.13345673925</v>
          </cell>
          <cell r="AL51">
            <v>668255.5191622033</v>
          </cell>
          <cell r="AM51">
            <v>661769.25691116881</v>
          </cell>
          <cell r="AN51">
            <v>659815.20210240723</v>
          </cell>
          <cell r="AO51">
            <v>660768.39957009582</v>
          </cell>
          <cell r="AP51">
            <v>660575.29491069331</v>
          </cell>
          <cell r="AQ51">
            <v>660010.77192767418</v>
          </cell>
          <cell r="AR51">
            <v>659905.59151744656</v>
          </cell>
          <cell r="AS51">
            <v>660252.76904339343</v>
          </cell>
          <cell r="AT51">
            <v>661064.21947386116</v>
          </cell>
          <cell r="AU51">
            <v>662135.33404207847</v>
          </cell>
          <cell r="AV51">
            <v>663330.5286254863</v>
          </cell>
          <cell r="AW51">
            <v>664740.6035001016</v>
          </cell>
          <cell r="AX51">
            <v>665976.47332027717</v>
          </cell>
          <cell r="AY51">
            <v>665007.25227446796</v>
          </cell>
          <cell r="AZ51">
            <v>672251.14216792386</v>
          </cell>
          <cell r="BA51">
            <v>664958.3598181511</v>
          </cell>
          <cell r="BB51">
            <v>657606.41348762519</v>
          </cell>
          <cell r="BC51">
            <v>649930.29784588958</v>
          </cell>
          <cell r="BD51">
            <v>641978.90534926136</v>
          </cell>
          <cell r="BE51">
            <v>633827.01269563648</v>
          </cell>
          <cell r="BF51">
            <v>625500.91498757177</v>
          </cell>
          <cell r="BG51">
            <v>617117.70760364132</v>
          </cell>
          <cell r="BH51">
            <v>608805.16830783279</v>
          </cell>
          <cell r="BI51">
            <v>600628.2131345832</v>
          </cell>
          <cell r="BJ51">
            <v>592719.96104058728</v>
          </cell>
        </row>
        <row r="52">
          <cell r="P52">
            <v>476839.26952597412</v>
          </cell>
          <cell r="Q52">
            <v>477894.93419197568</v>
          </cell>
          <cell r="R52">
            <v>483351.46815510106</v>
          </cell>
          <cell r="S52">
            <v>488999.34661258664</v>
          </cell>
          <cell r="T52">
            <v>494641.19530659466</v>
          </cell>
          <cell r="U52">
            <v>500573.27661599783</v>
          </cell>
          <cell r="V52">
            <v>506982.11122437468</v>
          </cell>
          <cell r="W52">
            <v>513495.46173303243</v>
          </cell>
          <cell r="X52">
            <v>519882.18720865739</v>
          </cell>
          <cell r="Y52">
            <v>528806.63913994853</v>
          </cell>
          <cell r="Z52">
            <v>541503.31110291532</v>
          </cell>
          <cell r="AA52">
            <v>556640.42933744052</v>
          </cell>
          <cell r="AB52">
            <v>571144.42240680289</v>
          </cell>
          <cell r="AC52">
            <v>584858.51646058098</v>
          </cell>
          <cell r="AD52">
            <v>599709.82390626124</v>
          </cell>
          <cell r="AE52">
            <v>616132.48771424114</v>
          </cell>
          <cell r="AF52">
            <v>632732.42656846694</v>
          </cell>
          <cell r="AG52">
            <v>648851.99426563247</v>
          </cell>
          <cell r="AH52">
            <v>665685.08397433069</v>
          </cell>
          <cell r="AI52">
            <v>675363.25634033966</v>
          </cell>
          <cell r="AJ52">
            <v>674365.53147688904</v>
          </cell>
          <cell r="AK52">
            <v>666346.7500199551</v>
          </cell>
          <cell r="AL52">
            <v>658913.65958882566</v>
          </cell>
          <cell r="AM52">
            <v>650610.27329574211</v>
          </cell>
          <cell r="AN52">
            <v>644327.25975193433</v>
          </cell>
          <cell r="AO52">
            <v>642460.04299499327</v>
          </cell>
          <cell r="AP52">
            <v>643423.59919873648</v>
          </cell>
          <cell r="AQ52">
            <v>643267.62931677897</v>
          </cell>
          <cell r="AR52">
            <v>642747.05973653379</v>
          </cell>
          <cell r="AS52">
            <v>642673.49662210536</v>
          </cell>
          <cell r="AT52">
            <v>643040.50822578394</v>
          </cell>
          <cell r="AU52">
            <v>643859.75209029333</v>
          </cell>
          <cell r="AV52">
            <v>644925.41228892631</v>
          </cell>
          <cell r="AW52">
            <v>646115.28561520076</v>
          </cell>
          <cell r="AX52">
            <v>647511.37685241434</v>
          </cell>
          <cell r="AY52">
            <v>648735.01685416419</v>
          </cell>
          <cell r="AZ52">
            <v>647813.26701053325</v>
          </cell>
          <cell r="BA52">
            <v>654893.01330186694</v>
          </cell>
          <cell r="BB52">
            <v>647808.04121551919</v>
          </cell>
          <cell r="BC52">
            <v>640661.5655416986</v>
          </cell>
          <cell r="BD52">
            <v>633202.34613549907</v>
          </cell>
          <cell r="BE52">
            <v>625470.9834043372</v>
          </cell>
          <cell r="BF52">
            <v>617544.25633649679</v>
          </cell>
          <cell r="BG52">
            <v>609447.08795435191</v>
          </cell>
          <cell r="BH52">
            <v>601291.22987435712</v>
          </cell>
          <cell r="BI52">
            <v>593206.52300339972</v>
          </cell>
          <cell r="BJ52">
            <v>585250.85307086597</v>
          </cell>
        </row>
        <row r="53">
          <cell r="P53">
            <v>480966.01413689874</v>
          </cell>
          <cell r="Q53">
            <v>478929.89399477222</v>
          </cell>
          <cell r="R53">
            <v>484115.81400175154</v>
          </cell>
          <cell r="S53">
            <v>489729.51493394235</v>
          </cell>
          <cell r="T53">
            <v>495530.42133820272</v>
          </cell>
          <cell r="U53">
            <v>501325.99074435583</v>
          </cell>
          <cell r="V53">
            <v>507413.86343145976</v>
          </cell>
          <cell r="W53">
            <v>513977.9605650563</v>
          </cell>
          <cell r="X53">
            <v>520646.74496921804</v>
          </cell>
          <cell r="Y53">
            <v>527190.31518701755</v>
          </cell>
          <cell r="Z53">
            <v>536301.80257103418</v>
          </cell>
          <cell r="AA53">
            <v>549238.27544468245</v>
          </cell>
          <cell r="AB53">
            <v>564649.88382514496</v>
          </cell>
          <cell r="AC53">
            <v>579423.10512431758</v>
          </cell>
          <cell r="AD53">
            <v>593392.49240087578</v>
          </cell>
          <cell r="AE53">
            <v>608515.90288354701</v>
          </cell>
          <cell r="AF53">
            <v>625231.38095544127</v>
          </cell>
          <cell r="AG53">
            <v>642135.29611435311</v>
          </cell>
          <cell r="AH53">
            <v>658550.26013897778</v>
          </cell>
          <cell r="AI53">
            <v>675689.00321460818</v>
          </cell>
          <cell r="AJ53">
            <v>685567.37617280451</v>
          </cell>
          <cell r="AK53">
            <v>684605.8954368683</v>
          </cell>
          <cell r="AL53">
            <v>676512.95361470385</v>
          </cell>
          <cell r="AM53">
            <v>669013.23965907539</v>
          </cell>
          <cell r="AN53">
            <v>660625.53132606449</v>
          </cell>
          <cell r="AO53">
            <v>654285.17757465632</v>
          </cell>
          <cell r="AP53">
            <v>652427.90223333472</v>
          </cell>
          <cell r="AQ53">
            <v>653445.626718555</v>
          </cell>
          <cell r="AR53">
            <v>653323.28630040423</v>
          </cell>
          <cell r="AS53">
            <v>652827.35601474624</v>
          </cell>
          <cell r="AT53">
            <v>652785.07056820439</v>
          </cell>
          <cell r="AU53">
            <v>653190.68242435507</v>
          </cell>
          <cell r="AV53">
            <v>654052.40234951722</v>
          </cell>
          <cell r="AW53">
            <v>655164.14010908816</v>
          </cell>
          <cell r="AX53">
            <v>656402.73420828511</v>
          </cell>
          <cell r="AY53">
            <v>657844.13423555752</v>
          </cell>
          <cell r="AZ53">
            <v>659110.23440192267</v>
          </cell>
          <cell r="BA53">
            <v>658200.07095547917</v>
          </cell>
          <cell r="BB53">
            <v>665416.5134731076</v>
          </cell>
          <cell r="BC53">
            <v>658237.42994222988</v>
          </cell>
          <cell r="BD53">
            <v>650995.53404901305</v>
          </cell>
          <cell r="BE53">
            <v>643435.06042262528</v>
          </cell>
          <cell r="BF53">
            <v>635597.88397129264</v>
          </cell>
          <cell r="BG53">
            <v>627561.59643672802</v>
          </cell>
          <cell r="BH53">
            <v>619348.77742630849</v>
          </cell>
          <cell r="BI53">
            <v>611075.6092834454</v>
          </cell>
          <cell r="BJ53">
            <v>602874.28534587205</v>
          </cell>
        </row>
        <row r="54">
          <cell r="P54">
            <v>438318.84933302685</v>
          </cell>
          <cell r="Q54">
            <v>440666.10593538597</v>
          </cell>
          <cell r="R54">
            <v>447717.54054561671</v>
          </cell>
          <cell r="S54">
            <v>452644.45238795842</v>
          </cell>
          <cell r="T54">
            <v>457968.72079242405</v>
          </cell>
          <cell r="U54">
            <v>463462.45577353059</v>
          </cell>
          <cell r="V54">
            <v>468951.54783472919</v>
          </cell>
          <cell r="W54">
            <v>474710.31616058236</v>
          </cell>
          <cell r="X54">
            <v>480911.3226076698</v>
          </cell>
          <cell r="Y54">
            <v>487214.47329273261</v>
          </cell>
          <cell r="Z54">
            <v>493397.29497018049</v>
          </cell>
          <cell r="AA54">
            <v>501981.28006003401</v>
          </cell>
          <cell r="AB54">
            <v>514144.5694889407</v>
          </cell>
          <cell r="AC54">
            <v>528623.51522194792</v>
          </cell>
          <cell r="AD54">
            <v>542503.52428682684</v>
          </cell>
          <cell r="AE54">
            <v>555634.47560655326</v>
          </cell>
          <cell r="AF54">
            <v>569842.97125492105</v>
          </cell>
          <cell r="AG54">
            <v>585543.00492372457</v>
          </cell>
          <cell r="AH54">
            <v>601424.88628892368</v>
          </cell>
          <cell r="AI54">
            <v>616848.66622320295</v>
          </cell>
          <cell r="AJ54">
            <v>632952.63392399997</v>
          </cell>
          <cell r="AK54">
            <v>642254.33704962733</v>
          </cell>
          <cell r="AL54">
            <v>641398.49214659119</v>
          </cell>
          <cell r="AM54">
            <v>633860.71167600062</v>
          </cell>
          <cell r="AN54">
            <v>626874.66485447378</v>
          </cell>
          <cell r="AO54">
            <v>619052.50553951971</v>
          </cell>
          <cell r="AP54">
            <v>613147.87214655778</v>
          </cell>
          <cell r="AQ54">
            <v>611443.92054033256</v>
          </cell>
          <cell r="AR54">
            <v>612431.31484076101</v>
          </cell>
          <cell r="AS54">
            <v>612347.35537242517</v>
          </cell>
          <cell r="AT54">
            <v>611913.24236102984</v>
          </cell>
          <cell r="AU54">
            <v>611904.3434312063</v>
          </cell>
          <cell r="AV54">
            <v>612311.75965313066</v>
          </cell>
          <cell r="AW54">
            <v>613147.48523656547</v>
          </cell>
          <cell r="AX54">
            <v>614217.29136536049</v>
          </cell>
          <cell r="AY54">
            <v>615400.07521191612</v>
          </cell>
          <cell r="AZ54">
            <v>616772.83186470601</v>
          </cell>
          <cell r="BA54">
            <v>617984.63396068651</v>
          </cell>
          <cell r="BB54">
            <v>617152.777477175</v>
          </cell>
          <cell r="BC54">
            <v>623938.01801268221</v>
          </cell>
          <cell r="BD54">
            <v>617224.74273574853</v>
          </cell>
          <cell r="BE54">
            <v>610452.6571399807</v>
          </cell>
          <cell r="BF54">
            <v>603381.10321014887</v>
          </cell>
          <cell r="BG54">
            <v>596049.54576547036</v>
          </cell>
          <cell r="BH54">
            <v>588528.01551455748</v>
          </cell>
          <cell r="BI54">
            <v>580840.50087693485</v>
          </cell>
          <cell r="BJ54">
            <v>573096.11047043942</v>
          </cell>
        </row>
        <row r="55">
          <cell r="P55">
            <v>410305.99902037525</v>
          </cell>
          <cell r="Q55">
            <v>413936.72300445894</v>
          </cell>
          <cell r="R55">
            <v>423903.00520552136</v>
          </cell>
          <cell r="S55">
            <v>430763.5715909822</v>
          </cell>
          <cell r="T55">
            <v>435574.29799811379</v>
          </cell>
          <cell r="U55">
            <v>440765.49992016854</v>
          </cell>
          <cell r="V55">
            <v>446117.67225238332</v>
          </cell>
          <cell r="W55">
            <v>451461.58969176922</v>
          </cell>
          <cell r="X55">
            <v>457061.78403124656</v>
          </cell>
          <cell r="Y55">
            <v>463091.98324261943</v>
          </cell>
          <cell r="Z55">
            <v>469218.61461112765</v>
          </cell>
          <cell r="AA55">
            <v>475226.67570082343</v>
          </cell>
          <cell r="AB55">
            <v>483547.98289456469</v>
          </cell>
          <cell r="AC55">
            <v>495314.20695468731</v>
          </cell>
          <cell r="AD55">
            <v>509309.25207856164</v>
          </cell>
          <cell r="AE55">
            <v>522728.706038834</v>
          </cell>
          <cell r="AF55">
            <v>535428.1082110022</v>
          </cell>
          <cell r="AG55">
            <v>549155.99498514738</v>
          </cell>
          <cell r="AH55">
            <v>564334.11634033639</v>
          </cell>
          <cell r="AI55">
            <v>579687.09133453353</v>
          </cell>
          <cell r="AJ55">
            <v>594601.0561192038</v>
          </cell>
          <cell r="AK55">
            <v>610169.7839941514</v>
          </cell>
          <cell r="AL55">
            <v>619179.99951668864</v>
          </cell>
          <cell r="AM55">
            <v>618398.41125477024</v>
          </cell>
          <cell r="AN55">
            <v>611170.50213843188</v>
          </cell>
          <cell r="AO55">
            <v>604470.90616313077</v>
          </cell>
          <cell r="AP55">
            <v>596963.83158022154</v>
          </cell>
          <cell r="AQ55">
            <v>591305.4777685419</v>
          </cell>
          <cell r="AR55">
            <v>589694.64799973951</v>
          </cell>
          <cell r="AS55">
            <v>590676.60502395476</v>
          </cell>
          <cell r="AT55">
            <v>590625.19955497584</v>
          </cell>
          <cell r="AU55">
            <v>590235.71870242129</v>
          </cell>
          <cell r="AV55">
            <v>590253.72937768395</v>
          </cell>
          <cell r="AW55">
            <v>590673.60324474424</v>
          </cell>
          <cell r="AX55">
            <v>591506.2217532401</v>
          </cell>
          <cell r="AY55">
            <v>592559.09581130208</v>
          </cell>
          <cell r="AZ55">
            <v>593720.78436574235</v>
          </cell>
          <cell r="BA55">
            <v>595068.95845363114</v>
          </cell>
          <cell r="BB55">
            <v>596259.16391057067</v>
          </cell>
          <cell r="BC55">
            <v>595474.57386944187</v>
          </cell>
          <cell r="BD55">
            <v>602039.46500267438</v>
          </cell>
          <cell r="BE55">
            <v>595579.63614180731</v>
          </cell>
          <cell r="BF55">
            <v>589062.77347594197</v>
          </cell>
          <cell r="BG55">
            <v>582256.23911626905</v>
          </cell>
          <cell r="BH55">
            <v>575195.67919091252</v>
          </cell>
          <cell r="BI55">
            <v>567951.63551131799</v>
          </cell>
          <cell r="BJ55">
            <v>560546.99664396478</v>
          </cell>
        </row>
        <row r="56">
          <cell r="P56">
            <v>371147.58304078277</v>
          </cell>
          <cell r="Q56">
            <v>377575.39508107386</v>
          </cell>
          <cell r="R56">
            <v>389022.71873927774</v>
          </cell>
          <cell r="S56">
            <v>398460.36163226963</v>
          </cell>
          <cell r="T56">
            <v>404974.3154021228</v>
          </cell>
          <cell r="U56">
            <v>409560.71051126835</v>
          </cell>
          <cell r="V56">
            <v>414502.61256632092</v>
          </cell>
          <cell r="W56">
            <v>419589.56145530351</v>
          </cell>
          <cell r="X56">
            <v>424668.33368453028</v>
          </cell>
          <cell r="Y56">
            <v>429991.69469254103</v>
          </cell>
          <cell r="Z56">
            <v>435717.48956331838</v>
          </cell>
          <cell r="AA56">
            <v>441533.58319835615</v>
          </cell>
          <cell r="AB56">
            <v>447238.04765237909</v>
          </cell>
          <cell r="AC56">
            <v>455116.08157367719</v>
          </cell>
          <cell r="AD56">
            <v>466232.42826524179</v>
          </cell>
          <cell r="AE56">
            <v>479446.6214446032</v>
          </cell>
          <cell r="AF56">
            <v>492120.79957313207</v>
          </cell>
          <cell r="AG56">
            <v>504106.36074743915</v>
          </cell>
          <cell r="AH56">
            <v>517075.25413412473</v>
          </cell>
          <cell r="AI56">
            <v>531409.2941930932</v>
          </cell>
          <cell r="AJ56">
            <v>545910.06700969196</v>
          </cell>
          <cell r="AK56">
            <v>559997.02974125498</v>
          </cell>
          <cell r="AL56">
            <v>574699.73050312884</v>
          </cell>
          <cell r="AM56">
            <v>583227.27561459888</v>
          </cell>
          <cell r="AN56">
            <v>582528.7044658917</v>
          </cell>
          <cell r="AO56">
            <v>575754.87511858065</v>
          </cell>
          <cell r="AP56">
            <v>569477.68897470157</v>
          </cell>
          <cell r="AQ56">
            <v>562438.65144574398</v>
          </cell>
          <cell r="AR56">
            <v>557138.39838921709</v>
          </cell>
          <cell r="AS56">
            <v>555648.46877892106</v>
          </cell>
          <cell r="AT56">
            <v>556601.5829008976</v>
          </cell>
          <cell r="AU56">
            <v>556580.96349803498</v>
          </cell>
          <cell r="AV56">
            <v>556238.96581607242</v>
          </cell>
          <cell r="AW56">
            <v>556280.91563568951</v>
          </cell>
          <cell r="AX56">
            <v>556701.48035269754</v>
          </cell>
          <cell r="AY56">
            <v>557505.99257128488</v>
          </cell>
          <cell r="AZ56">
            <v>558517.76533933601</v>
          </cell>
          <cell r="BA56">
            <v>559635.12367032166</v>
          </cell>
          <cell r="BB56">
            <v>560925.61388396379</v>
          </cell>
          <cell r="BC56">
            <v>562064.3026317039</v>
          </cell>
          <cell r="BD56">
            <v>561341.55701067497</v>
          </cell>
          <cell r="BE56">
            <v>567547.28625842673</v>
          </cell>
          <cell r="BF56">
            <v>561474.16110149829</v>
          </cell>
          <cell r="BG56">
            <v>555347.35439573787</v>
          </cell>
          <cell r="BH56">
            <v>548943.96328606177</v>
          </cell>
          <cell r="BI56">
            <v>542300.96049484448</v>
          </cell>
          <cell r="BJ56">
            <v>535484.47031402448</v>
          </cell>
        </row>
        <row r="57">
          <cell r="P57">
            <v>339156.46181524399</v>
          </cell>
          <cell r="Q57">
            <v>348181.07621306326</v>
          </cell>
          <cell r="R57">
            <v>358917.85641027032</v>
          </cell>
          <cell r="S57">
            <v>369876.46385798394</v>
          </cell>
          <cell r="T57">
            <v>378918.48386132153</v>
          </cell>
          <cell r="U57">
            <v>385181.17905215931</v>
          </cell>
          <cell r="V57">
            <v>389607.82715418958</v>
          </cell>
          <cell r="W57">
            <v>394369.94631352421</v>
          </cell>
          <cell r="X57">
            <v>399266.86818662821</v>
          </cell>
          <cell r="Y57">
            <v>404158.32969664282</v>
          </cell>
          <cell r="Z57">
            <v>409279.80900179804</v>
          </cell>
          <cell r="AA57">
            <v>414783.85499590362</v>
          </cell>
          <cell r="AB57">
            <v>420373.90170866717</v>
          </cell>
          <cell r="AC57">
            <v>425856.10625041515</v>
          </cell>
          <cell r="AD57">
            <v>433404.71694880445</v>
          </cell>
          <cell r="AE57">
            <v>444035.02006576845</v>
          </cell>
          <cell r="AF57">
            <v>456662.45098267694</v>
          </cell>
          <cell r="AG57">
            <v>468776.60776918282</v>
          </cell>
          <cell r="AH57">
            <v>480241.66389343748</v>
          </cell>
          <cell r="AI57">
            <v>492640.78337867081</v>
          </cell>
          <cell r="AJ57">
            <v>506343.22327880317</v>
          </cell>
          <cell r="AK57">
            <v>520204.01370852784</v>
          </cell>
          <cell r="AL57">
            <v>533670.29290504404</v>
          </cell>
          <cell r="AM57">
            <v>547722.87858828355</v>
          </cell>
          <cell r="AN57">
            <v>555891.9230427047</v>
          </cell>
          <cell r="AO57">
            <v>555264.66383281106</v>
          </cell>
          <cell r="AP57">
            <v>548843.61811238085</v>
          </cell>
          <cell r="AQ57">
            <v>542895.23507187609</v>
          </cell>
          <cell r="AR57">
            <v>536219.59992240323</v>
          </cell>
          <cell r="AS57">
            <v>531195.38333477778</v>
          </cell>
          <cell r="AT57">
            <v>529804.01456506248</v>
          </cell>
          <cell r="AU57">
            <v>530742.17319835839</v>
          </cell>
          <cell r="AV57">
            <v>530751.38756107166</v>
          </cell>
          <cell r="AW57">
            <v>530449.36122768989</v>
          </cell>
          <cell r="AX57">
            <v>530515.9094028417</v>
          </cell>
          <cell r="AY57">
            <v>530940.7939057349</v>
          </cell>
          <cell r="AZ57">
            <v>531729.1338267657</v>
          </cell>
          <cell r="BA57">
            <v>532715.41190978687</v>
          </cell>
          <cell r="BB57">
            <v>533802.70670996164</v>
          </cell>
          <cell r="BC57">
            <v>535054.83622089762</v>
          </cell>
          <cell r="BD57">
            <v>536157.14701956825</v>
          </cell>
          <cell r="BE57">
            <v>535486.54617765255</v>
          </cell>
          <cell r="BF57">
            <v>541425.37358275091</v>
          </cell>
          <cell r="BG57">
            <v>535647.62688878959</v>
          </cell>
          <cell r="BH57">
            <v>529818.68929086521</v>
          </cell>
          <cell r="BI57">
            <v>523722.5351742538</v>
          </cell>
          <cell r="BJ57">
            <v>517400.4585348189</v>
          </cell>
        </row>
        <row r="58">
          <cell r="P58">
            <v>282513.65069966204</v>
          </cell>
          <cell r="Q58">
            <v>296463.7566845587</v>
          </cell>
          <cell r="R58">
            <v>306060.30994426977</v>
          </cell>
          <cell r="S58">
            <v>315570.06874973129</v>
          </cell>
          <cell r="T58">
            <v>325274.35638447234</v>
          </cell>
          <cell r="U58">
            <v>333292.52518071624</v>
          </cell>
          <cell r="V58">
            <v>338865.57887944923</v>
          </cell>
          <cell r="W58">
            <v>342820.18913583067</v>
          </cell>
          <cell r="X58">
            <v>347068.26176025148</v>
          </cell>
          <cell r="Y58">
            <v>351433.47655019781</v>
          </cell>
          <cell r="Z58">
            <v>355794.13918345276</v>
          </cell>
          <cell r="AA58">
            <v>360355.09671112959</v>
          </cell>
          <cell r="AB58">
            <v>365255.34165087267</v>
          </cell>
          <cell r="AC58">
            <v>370225.68980366335</v>
          </cell>
          <cell r="AD58">
            <v>375102.87048283656</v>
          </cell>
          <cell r="AE58">
            <v>381795.75472765561</v>
          </cell>
          <cell r="AF58">
            <v>391201.72436055302</v>
          </cell>
          <cell r="AG58">
            <v>402374.53774394194</v>
          </cell>
          <cell r="AH58">
            <v>413093.95632086665</v>
          </cell>
          <cell r="AI58">
            <v>423241.62401735061</v>
          </cell>
          <cell r="AJ58">
            <v>434212.62512075371</v>
          </cell>
          <cell r="AK58">
            <v>446332.28709595522</v>
          </cell>
          <cell r="AL58">
            <v>458591.54854302644</v>
          </cell>
          <cell r="AM58">
            <v>470503.02521887427</v>
          </cell>
          <cell r="AN58">
            <v>482931.01994064031</v>
          </cell>
          <cell r="AO58">
            <v>490172.89428244304</v>
          </cell>
          <cell r="AP58">
            <v>489656.37623652472</v>
          </cell>
          <cell r="AQ58">
            <v>484028.08970326936</v>
          </cell>
          <cell r="AR58">
            <v>478815.56681449583</v>
          </cell>
          <cell r="AS58">
            <v>472958.76201533183</v>
          </cell>
          <cell r="AT58">
            <v>468555.30910917762</v>
          </cell>
          <cell r="AU58">
            <v>467355.96755954839</v>
          </cell>
          <cell r="AV58">
            <v>468211.77301753283</v>
          </cell>
          <cell r="AW58">
            <v>468245.45897704927</v>
          </cell>
          <cell r="AX58">
            <v>468002.67728684092</v>
          </cell>
          <cell r="AY58">
            <v>468084.61610728625</v>
          </cell>
          <cell r="AZ58">
            <v>468483.08155634062</v>
          </cell>
          <cell r="BA58">
            <v>469199.59101956815</v>
          </cell>
          <cell r="BB58">
            <v>470088.77895995625</v>
          </cell>
          <cell r="BC58">
            <v>471069.31351128523</v>
          </cell>
          <cell r="BD58">
            <v>472193.3927369499</v>
          </cell>
          <cell r="BE58">
            <v>473182.72812454903</v>
          </cell>
          <cell r="BF58">
            <v>472609.76333565736</v>
          </cell>
          <cell r="BG58">
            <v>477868.11126845767</v>
          </cell>
          <cell r="BH58">
            <v>472782.74528993072</v>
          </cell>
          <cell r="BI58">
            <v>467651.8577444898</v>
          </cell>
          <cell r="BJ58">
            <v>462284.86500532122</v>
          </cell>
        </row>
        <row r="59">
          <cell r="P59">
            <v>273707.41264130658</v>
          </cell>
          <cell r="Q59">
            <v>278230.94232191588</v>
          </cell>
          <cell r="R59">
            <v>287589.80736751051</v>
          </cell>
          <cell r="S59">
            <v>296967.73263149546</v>
          </cell>
          <cell r="T59">
            <v>306260.4825445484</v>
          </cell>
          <cell r="U59">
            <v>315741.1542982941</v>
          </cell>
          <cell r="V59">
            <v>323586.51887732669</v>
          </cell>
          <cell r="W59">
            <v>329054.12121215789</v>
          </cell>
          <cell r="X59">
            <v>332950.44679343118</v>
          </cell>
          <cell r="Y59">
            <v>337130.59093917394</v>
          </cell>
          <cell r="Z59">
            <v>341423.6073156973</v>
          </cell>
          <cell r="AA59">
            <v>345709.77392623661</v>
          </cell>
          <cell r="AB59">
            <v>350191.00995936512</v>
          </cell>
          <cell r="AC59">
            <v>355001.33257564012</v>
          </cell>
          <cell r="AD59">
            <v>359878.06814036926</v>
          </cell>
          <cell r="AE59">
            <v>364661.88514044514</v>
          </cell>
          <cell r="AF59">
            <v>371209.96360528172</v>
          </cell>
          <cell r="AG59">
            <v>380394.01071032695</v>
          </cell>
          <cell r="AH59">
            <v>391301.22068422846</v>
          </cell>
          <cell r="AI59">
            <v>401767.66310785228</v>
          </cell>
          <cell r="AJ59">
            <v>411678.3810390312</v>
          </cell>
          <cell r="AK59">
            <v>422389.62814260647</v>
          </cell>
          <cell r="AL59">
            <v>434218.57836523087</v>
          </cell>
          <cell r="AM59">
            <v>446183.03482797445</v>
          </cell>
          <cell r="AN59">
            <v>457808.87459837634</v>
          </cell>
          <cell r="AO59">
            <v>469938.91670838644</v>
          </cell>
          <cell r="AP59">
            <v>477021.87255180336</v>
          </cell>
          <cell r="AQ59">
            <v>476552.51467393996</v>
          </cell>
          <cell r="AR59">
            <v>471107.84416435962</v>
          </cell>
          <cell r="AS59">
            <v>466064.92732053937</v>
          </cell>
          <cell r="AT59">
            <v>460391.53419027437</v>
          </cell>
          <cell r="AU59">
            <v>456132.46882775886</v>
          </cell>
          <cell r="AV59">
            <v>454992.13169937127</v>
          </cell>
          <cell r="AW59">
            <v>455850.43715876353</v>
          </cell>
          <cell r="AX59">
            <v>455906.12873437302</v>
          </cell>
          <cell r="AY59">
            <v>455692.59472521808</v>
          </cell>
          <cell r="AZ59">
            <v>455795.04339906649</v>
          </cell>
          <cell r="BA59">
            <v>456203.64683081052</v>
          </cell>
          <cell r="BB59">
            <v>456919.59628409956</v>
          </cell>
          <cell r="BC59">
            <v>457806.19425516517</v>
          </cell>
          <cell r="BD59">
            <v>458779.45665672451</v>
          </cell>
          <cell r="BE59">
            <v>459890.31000978954</v>
          </cell>
          <cell r="BF59">
            <v>460872.20907280699</v>
          </cell>
          <cell r="BG59">
            <v>460330.18411233026</v>
          </cell>
          <cell r="BH59">
            <v>465466.01952080376</v>
          </cell>
          <cell r="BI59">
            <v>460526.4447985689</v>
          </cell>
          <cell r="BJ59">
            <v>455542.19768948149</v>
          </cell>
        </row>
        <row r="60">
          <cell r="P60">
            <v>218658.3536631754</v>
          </cell>
          <cell r="Q60">
            <v>227445.72997209715</v>
          </cell>
          <cell r="R60">
            <v>235098.1439321588</v>
          </cell>
          <cell r="S60">
            <v>243062.91690516105</v>
          </cell>
          <cell r="T60">
            <v>251042.96415752475</v>
          </cell>
          <cell r="U60">
            <v>258950.7131542445</v>
          </cell>
          <cell r="V60">
            <v>267017.06008500012</v>
          </cell>
          <cell r="W60">
            <v>273700.32101958088</v>
          </cell>
          <cell r="X60">
            <v>278370.9410769745</v>
          </cell>
          <cell r="Y60">
            <v>281713.20797257154</v>
          </cell>
          <cell r="Z60">
            <v>285294.00819752924</v>
          </cell>
          <cell r="AA60">
            <v>288968.99981188221</v>
          </cell>
          <cell r="AB60">
            <v>292637.62714316795</v>
          </cell>
          <cell r="AC60">
            <v>296471.47126287944</v>
          </cell>
          <cell r="AD60">
            <v>300581.77983903233</v>
          </cell>
          <cell r="AE60">
            <v>304746.82124956354</v>
          </cell>
          <cell r="AF60">
            <v>308833.45469270623</v>
          </cell>
          <cell r="AG60">
            <v>314406.78466035862</v>
          </cell>
          <cell r="AH60">
            <v>322221.10598165111</v>
          </cell>
          <cell r="AI60">
            <v>331495.13926724804</v>
          </cell>
          <cell r="AJ60">
            <v>340395.71642245882</v>
          </cell>
          <cell r="AK60">
            <v>348825.84577333846</v>
          </cell>
          <cell r="AL60">
            <v>357933.89855654159</v>
          </cell>
          <cell r="AM60">
            <v>367989.21123147424</v>
          </cell>
          <cell r="AN60">
            <v>378158.82643029466</v>
          </cell>
          <cell r="AO60">
            <v>388043.32174770226</v>
          </cell>
          <cell r="AP60">
            <v>398354.73317326111</v>
          </cell>
          <cell r="AQ60">
            <v>404387.05523572356</v>
          </cell>
          <cell r="AR60">
            <v>404017.41767517768</v>
          </cell>
          <cell r="AS60">
            <v>399427.49672707682</v>
          </cell>
          <cell r="AT60">
            <v>395175.64649550826</v>
          </cell>
          <cell r="AU60">
            <v>390388.68734364532</v>
          </cell>
          <cell r="AV60">
            <v>386800.249979007</v>
          </cell>
          <cell r="AW60">
            <v>385854.51751521369</v>
          </cell>
          <cell r="AX60">
            <v>386601.68434730882</v>
          </cell>
          <cell r="AY60">
            <v>386668.38203385356</v>
          </cell>
          <cell r="AZ60">
            <v>386506.47467262275</v>
          </cell>
          <cell r="BA60">
            <v>386610.84891492565</v>
          </cell>
          <cell r="BB60">
            <v>386972.84933579084</v>
          </cell>
          <cell r="BC60">
            <v>387597.56736167212</v>
          </cell>
          <cell r="BD60">
            <v>388365.35447090515</v>
          </cell>
          <cell r="BE60">
            <v>389204.42155049148</v>
          </cell>
          <cell r="BF60">
            <v>390162.62800909666</v>
          </cell>
          <cell r="BG60">
            <v>391009.33222836361</v>
          </cell>
          <cell r="BH60">
            <v>390561.03212910652</v>
          </cell>
          <cell r="BI60">
            <v>394930.49431175779</v>
          </cell>
          <cell r="BJ60">
            <v>390750.94233583321</v>
          </cell>
        </row>
        <row r="61">
          <cell r="P61">
            <v>187448.93344394126</v>
          </cell>
          <cell r="Q61">
            <v>191309.18568940923</v>
          </cell>
          <cell r="R61">
            <v>197866.76262335706</v>
          </cell>
          <cell r="S61">
            <v>204572.87640415176</v>
          </cell>
          <cell r="T61">
            <v>211548.73130652055</v>
          </cell>
          <cell r="U61">
            <v>218538.02845747277</v>
          </cell>
          <cell r="V61">
            <v>225465.49126494117</v>
          </cell>
          <cell r="W61">
            <v>232528.72078310224</v>
          </cell>
          <cell r="X61">
            <v>238388.86905304666</v>
          </cell>
          <cell r="Y61">
            <v>242497.26829509434</v>
          </cell>
          <cell r="Z61">
            <v>245445.82552186877</v>
          </cell>
          <cell r="AA61">
            <v>248602.73760168633</v>
          </cell>
          <cell r="AB61">
            <v>251839.63106057522</v>
          </cell>
          <cell r="AC61">
            <v>255070.92358255436</v>
          </cell>
          <cell r="AD61">
            <v>258445.60008942342</v>
          </cell>
          <cell r="AE61">
            <v>262060.89284593574</v>
          </cell>
          <cell r="AF61">
            <v>265721.66521015536</v>
          </cell>
          <cell r="AG61">
            <v>269306.26483240217</v>
          </cell>
          <cell r="AH61">
            <v>274196.33082957607</v>
          </cell>
          <cell r="AI61">
            <v>281040.89977078012</v>
          </cell>
          <cell r="AJ61">
            <v>289158.4496528345</v>
          </cell>
          <cell r="AK61">
            <v>296950.69711916998</v>
          </cell>
          <cell r="AL61">
            <v>304332.28389128181</v>
          </cell>
          <cell r="AM61">
            <v>312305.10556358797</v>
          </cell>
          <cell r="AN61">
            <v>321104.17744882213</v>
          </cell>
          <cell r="AO61">
            <v>330004.5142733847</v>
          </cell>
          <cell r="AP61">
            <v>338655.72142420104</v>
          </cell>
          <cell r="AQ61">
            <v>347679.05482330197</v>
          </cell>
          <cell r="AR61">
            <v>352968.8036783564</v>
          </cell>
          <cell r="AS61">
            <v>352669.04153494595</v>
          </cell>
          <cell r="AT61">
            <v>348683.41482996027</v>
          </cell>
          <cell r="AU61">
            <v>344992.39740642795</v>
          </cell>
          <cell r="AV61">
            <v>340833.81376966881</v>
          </cell>
          <cell r="AW61">
            <v>337719.46881036548</v>
          </cell>
          <cell r="AX61">
            <v>336910.69352059602</v>
          </cell>
          <cell r="AY61">
            <v>337579.89346257423</v>
          </cell>
          <cell r="AZ61">
            <v>337654.94601716503</v>
          </cell>
          <cell r="BA61">
            <v>337528.8129179572</v>
          </cell>
          <cell r="BB61">
            <v>337633.43841943151</v>
          </cell>
          <cell r="BC61">
            <v>337964.78984701302</v>
          </cell>
          <cell r="BD61">
            <v>338523.98738808348</v>
          </cell>
          <cell r="BE61">
            <v>339206.4055411687</v>
          </cell>
          <cell r="BF61">
            <v>339952.89841250167</v>
          </cell>
          <cell r="BG61">
            <v>340801.77641054493</v>
          </cell>
          <cell r="BH61">
            <v>341551.62984402373</v>
          </cell>
          <cell r="BI61">
            <v>341170.09402173082</v>
          </cell>
          <cell r="BJ61">
            <v>344997.55026838492</v>
          </cell>
        </row>
        <row r="62">
          <cell r="P62">
            <v>184135.84274585871</v>
          </cell>
          <cell r="Q62">
            <v>184472.38006945871</v>
          </cell>
          <cell r="R62">
            <v>191091.95314821473</v>
          </cell>
          <cell r="S62">
            <v>197694.05374901023</v>
          </cell>
          <cell r="T62">
            <v>204442.96854773368</v>
          </cell>
          <cell r="U62">
            <v>211461.91255130153</v>
          </cell>
          <cell r="V62">
            <v>218494.92530335704</v>
          </cell>
          <cell r="W62">
            <v>225465.76326370897</v>
          </cell>
          <cell r="X62">
            <v>232570.70816529018</v>
          </cell>
          <cell r="Y62">
            <v>238475.72497005053</v>
          </cell>
          <cell r="Z62">
            <v>242626.45960451523</v>
          </cell>
          <cell r="AA62">
            <v>245617.43014993836</v>
          </cell>
          <cell r="AB62">
            <v>248814.66670141486</v>
          </cell>
          <cell r="AC62">
            <v>252090.86977666098</v>
          </cell>
          <cell r="AD62">
            <v>255360.946138856</v>
          </cell>
          <cell r="AE62">
            <v>258773.97913890975</v>
          </cell>
          <cell r="AF62">
            <v>262426.86160914879</v>
          </cell>
          <cell r="AG62">
            <v>266123.08490134188</v>
          </cell>
          <cell r="AH62">
            <v>269745.56072162371</v>
          </cell>
          <cell r="AI62">
            <v>274675.06865947152</v>
          </cell>
          <cell r="AJ62">
            <v>281562.40179009002</v>
          </cell>
          <cell r="AK62">
            <v>289725.45272712439</v>
          </cell>
          <cell r="AL62">
            <v>297561.29180417099</v>
          </cell>
          <cell r="AM62">
            <v>304988.45642917999</v>
          </cell>
          <cell r="AN62">
            <v>313005.14699888282</v>
          </cell>
          <cell r="AO62">
            <v>321852.80139055208</v>
          </cell>
          <cell r="AP62">
            <v>330801.88692051161</v>
          </cell>
          <cell r="AQ62">
            <v>339499.55030007823</v>
          </cell>
          <cell r="AR62">
            <v>348571.39700635779</v>
          </cell>
          <cell r="AS62">
            <v>353901.18353021017</v>
          </cell>
          <cell r="AT62">
            <v>353623.66612052557</v>
          </cell>
          <cell r="AU62">
            <v>349649.92541864794</v>
          </cell>
          <cell r="AV62">
            <v>345971.17460441531</v>
          </cell>
          <cell r="AW62">
            <v>341822.93603823072</v>
          </cell>
          <cell r="AX62">
            <v>338718.05401311698</v>
          </cell>
          <cell r="AY62">
            <v>337925.66579184262</v>
          </cell>
          <cell r="AZ62">
            <v>338613.67297595023</v>
          </cell>
          <cell r="BA62">
            <v>338707.61590940028</v>
          </cell>
          <cell r="BB62">
            <v>338596.20049798966</v>
          </cell>
          <cell r="BC62">
            <v>338716.46560602961</v>
          </cell>
          <cell r="BD62">
            <v>339064.09984285443</v>
          </cell>
          <cell r="BE62">
            <v>339638.64937786781</v>
          </cell>
          <cell r="BF62">
            <v>340336.86775039398</v>
          </cell>
          <cell r="BG62">
            <v>341099.53006760561</v>
          </cell>
          <cell r="BH62">
            <v>341963.1696925112</v>
          </cell>
          <cell r="BI62">
            <v>342727.64733210846</v>
          </cell>
          <cell r="BJ62">
            <v>342355.05241248285</v>
          </cell>
        </row>
        <row r="63">
          <cell r="P63">
            <v>132360.32311352695</v>
          </cell>
          <cell r="Q63">
            <v>137326.43508911887</v>
          </cell>
          <cell r="R63">
            <v>142430.58550729381</v>
          </cell>
          <cell r="S63">
            <v>147583.5300506023</v>
          </cell>
          <cell r="T63">
            <v>152723.2966185098</v>
          </cell>
          <cell r="U63">
            <v>157976.14446181818</v>
          </cell>
          <cell r="V63">
            <v>163438.94950780011</v>
          </cell>
          <cell r="W63">
            <v>168911.37091420984</v>
          </cell>
          <cell r="X63">
            <v>174336.24476072652</v>
          </cell>
          <cell r="Y63">
            <v>179865.65200670838</v>
          </cell>
          <cell r="Z63">
            <v>184467.61471365398</v>
          </cell>
          <cell r="AA63">
            <v>187711.17746979932</v>
          </cell>
          <cell r="AB63">
            <v>190058.28173717583</v>
          </cell>
          <cell r="AC63">
            <v>192563.52170936493</v>
          </cell>
          <cell r="AD63">
            <v>195127.88449011015</v>
          </cell>
          <cell r="AE63">
            <v>197688.15141363608</v>
          </cell>
          <cell r="AF63">
            <v>200358.11607833835</v>
          </cell>
          <cell r="AG63">
            <v>203216.49017512595</v>
          </cell>
          <cell r="AH63">
            <v>206106.56264517547</v>
          </cell>
          <cell r="AI63">
            <v>208938.22462966366</v>
          </cell>
          <cell r="AJ63">
            <v>212782.09758955147</v>
          </cell>
          <cell r="AK63">
            <v>218142.50620505222</v>
          </cell>
          <cell r="AL63">
            <v>224490.55065263723</v>
          </cell>
          <cell r="AM63">
            <v>230586.25467936695</v>
          </cell>
          <cell r="AN63">
            <v>236365.33113497408</v>
          </cell>
          <cell r="AO63">
            <v>242601.36279165017</v>
          </cell>
          <cell r="AP63">
            <v>249482.58100073173</v>
          </cell>
          <cell r="AQ63">
            <v>256441.26433548171</v>
          </cell>
          <cell r="AR63">
            <v>263204.77116969711</v>
          </cell>
          <cell r="AS63">
            <v>270259.61810872494</v>
          </cell>
          <cell r="AT63">
            <v>274412.63924829155</v>
          </cell>
          <cell r="AU63">
            <v>274216.57234401372</v>
          </cell>
          <cell r="AV63">
            <v>271154.11770925857</v>
          </cell>
          <cell r="AW63">
            <v>268319.9625942891</v>
          </cell>
          <cell r="AX63">
            <v>265120.02962156624</v>
          </cell>
          <cell r="AY63">
            <v>262727.69284402934</v>
          </cell>
          <cell r="AZ63">
            <v>262127.56072103546</v>
          </cell>
          <cell r="BA63">
            <v>262675.51518467109</v>
          </cell>
          <cell r="BB63">
            <v>262762.95283226453</v>
          </cell>
          <cell r="BC63">
            <v>262689.58356381551</v>
          </cell>
          <cell r="BD63">
            <v>262794.82928627526</v>
          </cell>
          <cell r="BE63">
            <v>263076.3749499112</v>
          </cell>
          <cell r="BF63">
            <v>263534.0424739747</v>
          </cell>
          <cell r="BG63">
            <v>264086.27087557828</v>
          </cell>
          <cell r="BH63">
            <v>264688.71804830473</v>
          </cell>
          <cell r="BI63">
            <v>265369.52075044287</v>
          </cell>
          <cell r="BJ63">
            <v>265971.96792316932</v>
          </cell>
        </row>
        <row r="64">
          <cell r="P64">
            <v>118980.12773206551</v>
          </cell>
          <cell r="Q64">
            <v>125370.12009880462</v>
          </cell>
          <cell r="R64">
            <v>130274.5755144674</v>
          </cell>
          <cell r="S64">
            <v>135154.99116547112</v>
          </cell>
          <cell r="T64">
            <v>140082.62778276947</v>
          </cell>
          <cell r="U64">
            <v>144997.3859547147</v>
          </cell>
          <cell r="V64">
            <v>150019.97964241647</v>
          </cell>
          <cell r="W64">
            <v>155242.10337678858</v>
          </cell>
          <cell r="X64">
            <v>160473.15616660551</v>
          </cell>
          <cell r="Y64">
            <v>165660.42224222198</v>
          </cell>
          <cell r="Z64">
            <v>170946.76649075479</v>
          </cell>
          <cell r="AA64">
            <v>175352.56850234629</v>
          </cell>
          <cell r="AB64">
            <v>178466.40487611666</v>
          </cell>
          <cell r="AC64">
            <v>180727.00131709423</v>
          </cell>
          <cell r="AD64">
            <v>183137.1594367722</v>
          </cell>
          <cell r="AE64">
            <v>185602.78072777082</v>
          </cell>
          <cell r="AF64">
            <v>188063.76577844232</v>
          </cell>
          <cell r="AG64">
            <v>190629.32380538085</v>
          </cell>
          <cell r="AH64">
            <v>193375.00835465777</v>
          </cell>
          <cell r="AI64">
            <v>196149.71233413034</v>
          </cell>
          <cell r="AJ64">
            <v>198868.43800446813</v>
          </cell>
          <cell r="AK64">
            <v>202550.29967461174</v>
          </cell>
          <cell r="AL64">
            <v>207674.71893690521</v>
          </cell>
          <cell r="AM64">
            <v>213740.63841081123</v>
          </cell>
          <cell r="AN64">
            <v>219566.33195073111</v>
          </cell>
          <cell r="AO64">
            <v>225090.66986938886</v>
          </cell>
          <cell r="AP64">
            <v>231051.15780400432</v>
          </cell>
          <cell r="AQ64">
            <v>237625.00316263587</v>
          </cell>
          <cell r="AR64">
            <v>244272.51322868708</v>
          </cell>
          <cell r="AS64">
            <v>250735.08881946799</v>
          </cell>
          <cell r="AT64">
            <v>257474.98026685196</v>
          </cell>
          <cell r="AU64">
            <v>261449.95535323172</v>
          </cell>
          <cell r="AV64">
            <v>261281.33357540864</v>
          </cell>
          <cell r="AW64">
            <v>258381.45110710416</v>
          </cell>
          <cell r="AX64">
            <v>255697.41138291731</v>
          </cell>
          <cell r="AY64">
            <v>252663.24965773133</v>
          </cell>
          <cell r="AZ64">
            <v>250396.98670079841</v>
          </cell>
          <cell r="BA64">
            <v>249838.74902289352</v>
          </cell>
          <cell r="BB64">
            <v>250374.83577479111</v>
          </cell>
          <cell r="BC64">
            <v>250470.82312082275</v>
          </cell>
          <cell r="BD64">
            <v>250412.09741001271</v>
          </cell>
          <cell r="BE64">
            <v>250523.71060307274</v>
          </cell>
          <cell r="BF64">
            <v>250803.43043614164</v>
          </cell>
          <cell r="BG64">
            <v>251249.7114957771</v>
          </cell>
          <cell r="BH64">
            <v>251786.31338548884</v>
          </cell>
          <cell r="BI64">
            <v>252370.82309191406</v>
          </cell>
          <cell r="BJ64">
            <v>253028.82579315413</v>
          </cell>
        </row>
        <row r="65">
          <cell r="P65">
            <v>112189.00352545746</v>
          </cell>
          <cell r="Q65">
            <v>116040.0175842343</v>
          </cell>
          <cell r="R65">
            <v>120804.86662775087</v>
          </cell>
          <cell r="S65">
            <v>125567.19298541213</v>
          </cell>
          <cell r="T65">
            <v>130305.46973791941</v>
          </cell>
          <cell r="U65">
            <v>135091.3411635636</v>
          </cell>
          <cell r="V65">
            <v>139864.26280181718</v>
          </cell>
          <cell r="W65">
            <v>144741.95999259481</v>
          </cell>
          <cell r="X65">
            <v>149811.04495026221</v>
          </cell>
          <cell r="Y65">
            <v>154890.3888304079</v>
          </cell>
          <cell r="Z65">
            <v>159927.35158818433</v>
          </cell>
          <cell r="AA65">
            <v>165060.51276657672</v>
          </cell>
          <cell r="AB65">
            <v>169343.69699078539</v>
          </cell>
          <cell r="AC65">
            <v>172378.99261189887</v>
          </cell>
          <cell r="AD65">
            <v>174588.52906303966</v>
          </cell>
          <cell r="AE65">
            <v>176942.53132416142</v>
          </cell>
          <cell r="AF65">
            <v>179349.67816730178</v>
          </cell>
          <cell r="AG65">
            <v>181749.08877381918</v>
          </cell>
          <cell r="AH65">
            <v>184253.44311191764</v>
          </cell>
          <cell r="AI65">
            <v>186930.68552063359</v>
          </cell>
          <cell r="AJ65">
            <v>189635.677473758</v>
          </cell>
          <cell r="AK65">
            <v>192286.17941240766</v>
          </cell>
          <cell r="AL65">
            <v>195866.71153638291</v>
          </cell>
          <cell r="AM65">
            <v>200843.1298336318</v>
          </cell>
          <cell r="AN65">
            <v>206730.23772464896</v>
          </cell>
          <cell r="AO65">
            <v>212385.09033792021</v>
          </cell>
          <cell r="AP65">
            <v>217749.32954065932</v>
          </cell>
          <cell r="AQ65">
            <v>223534.5209231218</v>
          </cell>
          <cell r="AR65">
            <v>229912.87983969704</v>
          </cell>
          <cell r="AS65">
            <v>236363.5557507913</v>
          </cell>
          <cell r="AT65">
            <v>242635.12096615828</v>
          </cell>
          <cell r="AU65">
            <v>249174.76359841655</v>
          </cell>
          <cell r="AV65">
            <v>253039.18197064317</v>
          </cell>
          <cell r="AW65">
            <v>252893.70708632006</v>
          </cell>
          <cell r="AX65">
            <v>250103.28017222905</v>
          </cell>
          <cell r="AY65">
            <v>247520.04985638775</v>
          </cell>
          <cell r="AZ65">
            <v>244596.42512913619</v>
          </cell>
          <cell r="BA65">
            <v>242415.81547580301</v>
          </cell>
          <cell r="BB65">
            <v>241888.57413204241</v>
          </cell>
          <cell r="BC65">
            <v>242419.85177317148</v>
          </cell>
          <cell r="BD65">
            <v>242523.61825135339</v>
          </cell>
          <cell r="BE65">
            <v>242477.70536878667</v>
          </cell>
          <cell r="BF65">
            <v>242596.77614115746</v>
          </cell>
          <cell r="BG65">
            <v>242877.29880826842</v>
          </cell>
          <cell r="BH65">
            <v>243319.27337011936</v>
          </cell>
          <cell r="BI65">
            <v>243848.5328625642</v>
          </cell>
          <cell r="BJ65">
            <v>244423.20070040465</v>
          </cell>
        </row>
        <row r="66">
          <cell r="P66">
            <v>86255.487310235985</v>
          </cell>
          <cell r="Q66">
            <v>88571.467322690864</v>
          </cell>
          <cell r="R66">
            <v>92383.856617481419</v>
          </cell>
          <cell r="S66">
            <v>96204.683713873994</v>
          </cell>
          <cell r="T66">
            <v>100024.42206167278</v>
          </cell>
          <cell r="U66">
            <v>103825.10730907995</v>
          </cell>
          <cell r="V66">
            <v>107664.57922514145</v>
          </cell>
          <cell r="W66">
            <v>111493.70802956182</v>
          </cell>
          <cell r="X66">
            <v>115406.12610140846</v>
          </cell>
          <cell r="Y66">
            <v>119472.05772498189</v>
          </cell>
          <cell r="Z66">
            <v>123546.69933730582</v>
          </cell>
          <cell r="AA66">
            <v>127587.31755607326</v>
          </cell>
          <cell r="AB66">
            <v>131705.37301857522</v>
          </cell>
          <cell r="AC66">
            <v>135144.59373283834</v>
          </cell>
          <cell r="AD66">
            <v>137588.42604521313</v>
          </cell>
          <cell r="AE66">
            <v>139371.79624186951</v>
          </cell>
          <cell r="AF66">
            <v>141270.57378946949</v>
          </cell>
          <cell r="AG66">
            <v>143206.91316355582</v>
          </cell>
          <cell r="AH66">
            <v>145142.29988262258</v>
          </cell>
          <cell r="AI66">
            <v>147160.70368196713</v>
          </cell>
          <cell r="AJ66">
            <v>149316.83417842831</v>
          </cell>
          <cell r="AK66">
            <v>151495.01183391406</v>
          </cell>
          <cell r="AL66">
            <v>153628.55079705379</v>
          </cell>
          <cell r="AM66">
            <v>156505.70504976384</v>
          </cell>
          <cell r="AN66">
            <v>160498.14614325532</v>
          </cell>
          <cell r="AO66">
            <v>165218.27957813276</v>
          </cell>
          <cell r="AP66">
            <v>169753.73403278561</v>
          </cell>
          <cell r="AQ66">
            <v>174056.06019478949</v>
          </cell>
          <cell r="AR66">
            <v>178694.67357870561</v>
          </cell>
          <cell r="AS66">
            <v>183808.38963024435</v>
          </cell>
          <cell r="AT66">
            <v>188979.67326368071</v>
          </cell>
          <cell r="AU66">
            <v>194007.51426988296</v>
          </cell>
          <cell r="AV66">
            <v>199250.51921693634</v>
          </cell>
          <cell r="AW66">
            <v>202354.81364502947</v>
          </cell>
          <cell r="AX66">
            <v>202251.65471576626</v>
          </cell>
          <cell r="AY66">
            <v>200031.96852014156</v>
          </cell>
          <cell r="AZ66">
            <v>197976.81945575602</v>
          </cell>
          <cell r="BA66">
            <v>195649.07496219594</v>
          </cell>
          <cell r="BB66">
            <v>193915.51501370623</v>
          </cell>
          <cell r="BC66">
            <v>193503.42367095014</v>
          </cell>
          <cell r="BD66">
            <v>193937.15389200812</v>
          </cell>
          <cell r="BE66">
            <v>194028.8809610364</v>
          </cell>
          <cell r="BF66">
            <v>194000.9817783201</v>
          </cell>
          <cell r="BG66">
            <v>194104.00461400914</v>
          </cell>
          <cell r="BH66">
            <v>194336.18025163855</v>
          </cell>
          <cell r="BI66">
            <v>194697.64478478258</v>
          </cell>
          <cell r="BJ66">
            <v>195127.97266648489</v>
          </cell>
        </row>
        <row r="67">
          <cell r="P67">
            <v>38950.116931422679</v>
          </cell>
          <cell r="Q67">
            <v>39769.029332326107</v>
          </cell>
          <cell r="R67">
            <v>41485.466595631726</v>
          </cell>
          <cell r="S67">
            <v>43286.516047462668</v>
          </cell>
          <cell r="T67">
            <v>45091.402639280554</v>
          </cell>
          <cell r="U67">
            <v>46896.419303640359</v>
          </cell>
          <cell r="V67">
            <v>48692.591035148944</v>
          </cell>
          <cell r="W67">
            <v>50507.36314015348</v>
          </cell>
          <cell r="X67">
            <v>52317.257524835666</v>
          </cell>
          <cell r="Y67">
            <v>54166.693962264493</v>
          </cell>
          <cell r="Z67">
            <v>56088.125551651472</v>
          </cell>
          <cell r="AA67">
            <v>58013.979607464062</v>
          </cell>
          <cell r="AB67">
            <v>59923.704668077349</v>
          </cell>
          <cell r="AC67">
            <v>61869.915076701953</v>
          </cell>
          <cell r="AD67">
            <v>63497.447757598566</v>
          </cell>
          <cell r="AE67">
            <v>64657.239577715598</v>
          </cell>
          <cell r="AF67">
            <v>65506.418167704287</v>
          </cell>
          <cell r="AG67">
            <v>66409.121608697082</v>
          </cell>
          <cell r="AH67">
            <v>67330.100241831009</v>
          </cell>
          <cell r="AI67">
            <v>68249.908222087601</v>
          </cell>
          <cell r="AJ67">
            <v>69208.998110006956</v>
          </cell>
          <cell r="AK67">
            <v>70232.473906181578</v>
          </cell>
          <cell r="AL67">
            <v>71266.225433168642</v>
          </cell>
          <cell r="AM67">
            <v>72278.580027008255</v>
          </cell>
          <cell r="AN67">
            <v>73641.024867451924</v>
          </cell>
          <cell r="AO67">
            <v>75527.857160685599</v>
          </cell>
          <cell r="AP67">
            <v>77758.015928342938</v>
          </cell>
          <cell r="AQ67">
            <v>79900.570839010557</v>
          </cell>
          <cell r="AR67">
            <v>81933.73474191525</v>
          </cell>
          <cell r="AS67">
            <v>84124.871746993653</v>
          </cell>
          <cell r="AT67">
            <v>86540.448923171934</v>
          </cell>
          <cell r="AU67">
            <v>88982.30075282004</v>
          </cell>
          <cell r="AV67">
            <v>91357.425368458164</v>
          </cell>
          <cell r="AW67">
            <v>93833.811457988602</v>
          </cell>
          <cell r="AX67">
            <v>95302.9157828147</v>
          </cell>
          <cell r="AY67">
            <v>95260.967388042351</v>
          </cell>
          <cell r="AZ67">
            <v>94222.077995649044</v>
          </cell>
          <cell r="BA67">
            <v>93260.061475536277</v>
          </cell>
          <cell r="BB67">
            <v>92169.533283996832</v>
          </cell>
          <cell r="BC67">
            <v>91358.335876251658</v>
          </cell>
          <cell r="BD67">
            <v>91169.145364014767</v>
          </cell>
          <cell r="BE67">
            <v>91378.106902624975</v>
          </cell>
          <cell r="BF67">
            <v>91426.298779409975</v>
          </cell>
          <cell r="BG67">
            <v>91417.713991642609</v>
          </cell>
          <cell r="BH67">
            <v>91470.393371124184</v>
          </cell>
          <cell r="BI67">
            <v>91584.336917854685</v>
          </cell>
          <cell r="BJ67">
            <v>91758.373978956748</v>
          </cell>
        </row>
        <row r="68">
          <cell r="P68">
            <v>19039.24955626774</v>
          </cell>
          <cell r="Q68">
            <v>19373.827430064608</v>
          </cell>
          <cell r="R68">
            <v>20202.780223177815</v>
          </cell>
          <cell r="S68">
            <v>21083.610246526267</v>
          </cell>
          <cell r="T68">
            <v>22007.586694238667</v>
          </cell>
          <cell r="U68">
            <v>22933.76276358531</v>
          </cell>
          <cell r="V68">
            <v>23860.209555594625</v>
          </cell>
          <cell r="W68">
            <v>24782.324785001136</v>
          </cell>
          <cell r="X68">
            <v>25714.016828599793</v>
          </cell>
          <cell r="Y68">
            <v>26643.441569898547</v>
          </cell>
          <cell r="Z68">
            <v>27593.204351230819</v>
          </cell>
          <cell r="AA68">
            <v>28579.514692024317</v>
          </cell>
          <cell r="AB68">
            <v>29568.193856116228</v>
          </cell>
          <cell r="AC68">
            <v>30548.751340327861</v>
          </cell>
          <cell r="AD68">
            <v>31547.853326932793</v>
          </cell>
          <cell r="AE68">
            <v>32384.623236930762</v>
          </cell>
          <cell r="AF68">
            <v>32982.717279447206</v>
          </cell>
          <cell r="AG68">
            <v>33423.183051620683</v>
          </cell>
          <cell r="AH68">
            <v>33890.044283405048</v>
          </cell>
          <cell r="AI68">
            <v>34365.87320339054</v>
          </cell>
          <cell r="AJ68">
            <v>34841.092997385022</v>
          </cell>
          <cell r="AK68">
            <v>35336.380108750338</v>
          </cell>
          <cell r="AL68">
            <v>35864.323141300927</v>
          </cell>
          <cell r="AM68">
            <v>36397.477585108027</v>
          </cell>
          <cell r="AN68">
            <v>36919.498559412576</v>
          </cell>
          <cell r="AO68">
            <v>37620.331852414478</v>
          </cell>
          <cell r="AP68">
            <v>38589.248262131056</v>
          </cell>
          <cell r="AQ68">
            <v>39733.457595930195</v>
          </cell>
          <cell r="AR68">
            <v>40832.997690387834</v>
          </cell>
          <cell r="AS68">
            <v>41876.633555002925</v>
          </cell>
          <cell r="AT68">
            <v>43001.046294093903</v>
          </cell>
          <cell r="AU68">
            <v>44240.211601826573</v>
          </cell>
          <cell r="AV68">
            <v>45492.84536202735</v>
          </cell>
          <cell r="AW68">
            <v>46711.571108728</v>
          </cell>
          <cell r="AX68">
            <v>47981.835682335543</v>
          </cell>
          <cell r="AY68">
            <v>48736.982709536773</v>
          </cell>
          <cell r="AZ68">
            <v>48719.419576795677</v>
          </cell>
          <cell r="BA68">
            <v>48191.950308904779</v>
          </cell>
          <cell r="BB68">
            <v>47703.498944772022</v>
          </cell>
          <cell r="BC68">
            <v>47148.957410613541</v>
          </cell>
          <cell r="BD68">
            <v>46737.052879352355</v>
          </cell>
          <cell r="BE68">
            <v>46643.0444347382</v>
          </cell>
          <cell r="BF68">
            <v>46752.75479378755</v>
          </cell>
          <cell r="BG68">
            <v>46780.233144049147</v>
          </cell>
          <cell r="BH68">
            <v>46778.405766076081</v>
          </cell>
          <cell r="BI68">
            <v>46807.948376640576</v>
          </cell>
          <cell r="BJ68">
            <v>46868.59025307995</v>
          </cell>
        </row>
        <row r="69">
          <cell r="P69">
            <v>21706.248078530669</v>
          </cell>
          <cell r="Q69">
            <v>22677.677808282395</v>
          </cell>
          <cell r="R69">
            <v>23735.172238378484</v>
          </cell>
          <cell r="S69">
            <v>24761.285373697196</v>
          </cell>
          <cell r="T69">
            <v>25850.967924823399</v>
          </cell>
          <cell r="U69">
            <v>26993.985937709262</v>
          </cell>
          <cell r="V69">
            <v>28140.018932907959</v>
          </cell>
          <cell r="W69">
            <v>29286.603967121693</v>
          </cell>
          <cell r="X69">
            <v>30427.965862962461</v>
          </cell>
          <cell r="Y69">
            <v>31581.600010752711</v>
          </cell>
          <cell r="Z69">
            <v>32732.261640769728</v>
          </cell>
          <cell r="AA69">
            <v>33908.274600938428</v>
          </cell>
          <cell r="AB69">
            <v>35129.215044022509</v>
          </cell>
          <cell r="AC69">
            <v>36353.043075800582</v>
          </cell>
          <cell r="AD69">
            <v>37566.976869847764</v>
          </cell>
          <cell r="AE69">
            <v>38803.926444367666</v>
          </cell>
          <cell r="AF69">
            <v>39841.080359986947</v>
          </cell>
          <cell r="AG69">
            <v>40584.761842309272</v>
          </cell>
          <cell r="AH69">
            <v>41134.38037857935</v>
          </cell>
          <cell r="AI69">
            <v>41716.059642260676</v>
          </cell>
          <cell r="AJ69">
            <v>42308.737221702955</v>
          </cell>
          <cell r="AK69">
            <v>42900.650439432116</v>
          </cell>
          <cell r="AL69">
            <v>43517.065696520622</v>
          </cell>
          <cell r="AM69">
            <v>44173.609943547715</v>
          </cell>
          <cell r="AN69">
            <v>44836.354013358963</v>
          </cell>
          <cell r="AO69">
            <v>45485.339572334145</v>
          </cell>
          <cell r="AP69">
            <v>46354.801021003674</v>
          </cell>
          <cell r="AQ69">
            <v>47554.381800660114</v>
          </cell>
          <cell r="AR69">
            <v>48970.022157890715</v>
          </cell>
          <cell r="AS69">
            <v>50330.713400856177</v>
          </cell>
          <cell r="AT69">
            <v>51622.527160561964</v>
          </cell>
          <cell r="AU69">
            <v>53013.920265670931</v>
          </cell>
          <cell r="AV69">
            <v>54546.8052167856</v>
          </cell>
          <cell r="AW69">
            <v>56096.591054668061</v>
          </cell>
          <cell r="AX69">
            <v>57604.294533789522</v>
          </cell>
          <cell r="AY69">
            <v>59175.524964178854</v>
          </cell>
          <cell r="AZ69">
            <v>60111.613275508338</v>
          </cell>
          <cell r="BA69">
            <v>60094.797317819786</v>
          </cell>
          <cell r="BB69">
            <v>59448.614418459387</v>
          </cell>
          <cell r="BC69">
            <v>58850.204126168726</v>
          </cell>
          <cell r="BD69">
            <v>58169.837272416182</v>
          </cell>
          <cell r="BE69">
            <v>57665.146219061491</v>
          </cell>
          <cell r="BF69">
            <v>57552.572724535334</v>
          </cell>
          <cell r="BG69">
            <v>57691.431769084767</v>
          </cell>
          <cell r="BH69">
            <v>57728.503312170891</v>
          </cell>
          <cell r="BI69">
            <v>57729.437532042466</v>
          </cell>
          <cell r="BJ69">
            <v>57768.759695728331</v>
          </cell>
        </row>
        <row r="70">
          <cell r="P70">
            <v>14176.995415907495</v>
          </cell>
          <cell r="Q70">
            <v>15030.142451240727</v>
          </cell>
          <cell r="R70">
            <v>15810.155230738861</v>
          </cell>
          <cell r="S70">
            <v>16554.386216519004</v>
          </cell>
          <cell r="T70">
            <v>17276.996508298369</v>
          </cell>
          <cell r="U70">
            <v>18044.091453793229</v>
          </cell>
          <cell r="V70">
            <v>18848.545017813987</v>
          </cell>
          <cell r="W70">
            <v>19655.485113262606</v>
          </cell>
          <cell r="X70">
            <v>20462.728444251206</v>
          </cell>
          <cell r="Y70">
            <v>21266.757478515992</v>
          </cell>
          <cell r="Z70">
            <v>22079.337755008291</v>
          </cell>
          <cell r="AA70">
            <v>22890.068294706696</v>
          </cell>
          <cell r="AB70">
            <v>23718.538113494105</v>
          </cell>
          <cell r="AC70">
            <v>24578.392810669749</v>
          </cell>
          <cell r="AD70">
            <v>25440.400480179273</v>
          </cell>
          <cell r="AE70">
            <v>26295.524702931179</v>
          </cell>
          <cell r="AF70">
            <v>27166.750732856181</v>
          </cell>
          <cell r="AG70">
            <v>27897.790972647068</v>
          </cell>
          <cell r="AH70">
            <v>28423.783340301488</v>
          </cell>
          <cell r="AI70">
            <v>28813.622950503563</v>
          </cell>
          <cell r="AJ70">
            <v>29225.901990664377</v>
          </cell>
          <cell r="AK70">
            <v>29645.852889986763</v>
          </cell>
          <cell r="AL70">
            <v>30065.136671121181</v>
          </cell>
          <cell r="AM70">
            <v>30501.553260264638</v>
          </cell>
          <cell r="AN70">
            <v>30965.897842640527</v>
          </cell>
          <cell r="AO70">
            <v>31434.578693238167</v>
          </cell>
          <cell r="AP70">
            <v>31893.737947880341</v>
          </cell>
          <cell r="AQ70">
            <v>32507.274415927837</v>
          </cell>
          <cell r="AR70">
            <v>33352.361542306309</v>
          </cell>
          <cell r="AS70">
            <v>34349.005791568263</v>
          </cell>
          <cell r="AT70">
            <v>35307.139127252376</v>
          </cell>
          <cell r="AU70">
            <v>36216.967041417214</v>
          </cell>
          <cell r="AV70">
            <v>37196.660423994123</v>
          </cell>
          <cell r="AW70">
            <v>38275.845387239431</v>
          </cell>
          <cell r="AX70">
            <v>39366.67459522008</v>
          </cell>
          <cell r="AY70">
            <v>40427.968661606399</v>
          </cell>
          <cell r="AZ70">
            <v>41534.020293694179</v>
          </cell>
          <cell r="BA70">
            <v>42194.406652669051</v>
          </cell>
          <cell r="BB70">
            <v>42185.764439779537</v>
          </cell>
          <cell r="BC70">
            <v>41735.065456702883</v>
          </cell>
          <cell r="BD70">
            <v>41317.661735916357</v>
          </cell>
          <cell r="BE70">
            <v>40842.430997655087</v>
          </cell>
          <cell r="BF70">
            <v>40490.526153504878</v>
          </cell>
          <cell r="BG70">
            <v>40413.898532551182</v>
          </cell>
          <cell r="BH70">
            <v>40513.632701651572</v>
          </cell>
          <cell r="BI70">
            <v>40541.894253977982</v>
          </cell>
          <cell r="BJ70">
            <v>40544.593050283824</v>
          </cell>
        </row>
        <row r="71">
          <cell r="P71">
            <v>6445.2512320633523</v>
          </cell>
          <cell r="Q71">
            <v>6796.8106216149281</v>
          </cell>
          <cell r="R71">
            <v>7175.9303665056805</v>
          </cell>
          <cell r="S71">
            <v>7551.5207951450066</v>
          </cell>
          <cell r="T71">
            <v>7910.1616083415511</v>
          </cell>
          <cell r="U71">
            <v>8258.5851992808093</v>
          </cell>
          <cell r="V71">
            <v>8628.3774655070774</v>
          </cell>
          <cell r="W71">
            <v>9016.0535779485599</v>
          </cell>
          <cell r="X71">
            <v>9405.0791348391176</v>
          </cell>
          <cell r="Y71">
            <v>9794.2974695081139</v>
          </cell>
          <cell r="Z71">
            <v>10182.107043488519</v>
          </cell>
          <cell r="AA71">
            <v>10574.098412355064</v>
          </cell>
          <cell r="AB71">
            <v>10965.155550449177</v>
          </cell>
          <cell r="AC71">
            <v>11364.769056094017</v>
          </cell>
          <cell r="AD71">
            <v>11779.478544696647</v>
          </cell>
          <cell r="AE71">
            <v>12195.211238430991</v>
          </cell>
          <cell r="AF71">
            <v>12607.651880871988</v>
          </cell>
          <cell r="AG71">
            <v>13027.358762654156</v>
          </cell>
          <cell r="AH71">
            <v>13380.394191216083</v>
          </cell>
          <cell r="AI71">
            <v>13634.979491235032</v>
          </cell>
          <cell r="AJ71">
            <v>13824.272440602568</v>
          </cell>
          <cell r="AK71">
            <v>14024.316458383069</v>
          </cell>
          <cell r="AL71">
            <v>14227.978766774275</v>
          </cell>
          <cell r="AM71">
            <v>14431.300006788242</v>
          </cell>
          <cell r="AN71">
            <v>14642.747571616424</v>
          </cell>
          <cell r="AO71">
            <v>14867.600606576076</v>
          </cell>
          <cell r="AP71">
            <v>15094.589026158443</v>
          </cell>
          <cell r="AQ71">
            <v>15316.906291878626</v>
          </cell>
          <cell r="AR71">
            <v>15613.354027938667</v>
          </cell>
          <cell r="AS71">
            <v>16021.01971309832</v>
          </cell>
          <cell r="AT71">
            <v>16501.496082268517</v>
          </cell>
          <cell r="AU71">
            <v>16963.495442828298</v>
          </cell>
          <cell r="AV71">
            <v>17402.272495616086</v>
          </cell>
          <cell r="AW71">
            <v>17874.711514331353</v>
          </cell>
          <cell r="AX71">
            <v>18394.87044774029</v>
          </cell>
          <cell r="AY71">
            <v>18920.634765783852</v>
          </cell>
          <cell r="AZ71">
            <v>19432.266989761818</v>
          </cell>
          <cell r="BA71">
            <v>19965.505153984868</v>
          </cell>
          <cell r="BB71">
            <v>20284.478232002559</v>
          </cell>
          <cell r="BC71">
            <v>20281.749684984647</v>
          </cell>
          <cell r="BD71">
            <v>20066.357590228399</v>
          </cell>
          <cell r="BE71">
            <v>19866.862247663459</v>
          </cell>
          <cell r="BF71">
            <v>19639.532759703849</v>
          </cell>
          <cell r="BG71">
            <v>19471.489853144281</v>
          </cell>
          <cell r="BH71">
            <v>19435.707331653968</v>
          </cell>
          <cell r="BI71">
            <v>19484.747032676954</v>
          </cell>
          <cell r="BJ71">
            <v>19499.309169479067</v>
          </cell>
        </row>
        <row r="72">
          <cell r="P72">
            <v>4454.1632597189273</v>
          </cell>
          <cell r="Q72">
            <v>4773.5019694360108</v>
          </cell>
          <cell r="R72">
            <v>5038.9810384401435</v>
          </cell>
          <cell r="S72">
            <v>5322.6904784070039</v>
          </cell>
          <cell r="T72">
            <v>5603.8619425530733</v>
          </cell>
          <cell r="U72">
            <v>5872.5588023299933</v>
          </cell>
          <cell r="V72">
            <v>6133.8570093793433</v>
          </cell>
          <cell r="W72">
            <v>6411.0288955578289</v>
          </cell>
          <cell r="X72">
            <v>6701.5704757922613</v>
          </cell>
          <cell r="Y72">
            <v>6993.2337506974891</v>
          </cell>
          <cell r="Z72">
            <v>7285.123630586716</v>
          </cell>
          <cell r="AA72">
            <v>7576.0051182971456</v>
          </cell>
          <cell r="AB72">
            <v>7870.0817362819635</v>
          </cell>
          <cell r="AC72">
            <v>8163.4898695639858</v>
          </cell>
          <cell r="AD72">
            <v>8463.2429423979793</v>
          </cell>
          <cell r="AE72">
            <v>8774.3149341827284</v>
          </cell>
          <cell r="AF72">
            <v>9086.1120619162739</v>
          </cell>
          <cell r="AG72">
            <v>9395.5524978162339</v>
          </cell>
          <cell r="AH72">
            <v>9710.4087928337667</v>
          </cell>
          <cell r="AI72">
            <v>9975.5932753587003</v>
          </cell>
          <cell r="AJ72">
            <v>10167.312422071131</v>
          </cell>
          <cell r="AK72">
            <v>10310.368148469754</v>
          </cell>
          <cell r="AL72">
            <v>10461.389040055948</v>
          </cell>
          <cell r="AM72">
            <v>10615.16318219773</v>
          </cell>
          <cell r="AN72">
            <v>10768.574756365113</v>
          </cell>
          <cell r="AO72">
            <v>10927.980032359272</v>
          </cell>
          <cell r="AP72">
            <v>11097.446569642991</v>
          </cell>
          <cell r="AQ72">
            <v>11268.510672063903</v>
          </cell>
          <cell r="AR72">
            <v>11435.94909474083</v>
          </cell>
          <cell r="AS72">
            <v>11658.860417500733</v>
          </cell>
          <cell r="AT72">
            <v>11964.697834155104</v>
          </cell>
          <cell r="AU72">
            <v>12324.999758713657</v>
          </cell>
          <cell r="AV72">
            <v>12671.456118749864</v>
          </cell>
          <cell r="AW72">
            <v>13000.633848756141</v>
          </cell>
          <cell r="AX72">
            <v>13354.908080740315</v>
          </cell>
          <cell r="AY72">
            <v>13744.83860695675</v>
          </cell>
          <cell r="AZ72">
            <v>14139.040637121565</v>
          </cell>
          <cell r="BA72">
            <v>14522.671544782823</v>
          </cell>
          <cell r="BB72">
            <v>14922.527369298414</v>
          </cell>
          <cell r="BC72">
            <v>15162.139479379051</v>
          </cell>
          <cell r="BD72">
            <v>15161.312371187456</v>
          </cell>
          <cell r="BE72">
            <v>15001.340582733297</v>
          </cell>
          <cell r="BF72">
            <v>14853.242895440691</v>
          </cell>
          <cell r="BG72">
            <v>14684.297549620173</v>
          </cell>
          <cell r="BH72">
            <v>14559.596826925474</v>
          </cell>
          <cell r="BI72">
            <v>14533.707207503578</v>
          </cell>
          <cell r="BJ72">
            <v>14571.323634847426</v>
          </cell>
        </row>
        <row r="73">
          <cell r="P73">
            <v>5438.2941411652037</v>
          </cell>
          <cell r="Q73">
            <v>5824.4211246146688</v>
          </cell>
          <cell r="R73">
            <v>6158.8060896030511</v>
          </cell>
          <cell r="S73">
            <v>6505.0635176389051</v>
          </cell>
          <cell r="T73">
            <v>6875.0507089816483</v>
          </cell>
          <cell r="U73">
            <v>7242.005342713288</v>
          </cell>
          <cell r="V73">
            <v>7592.9480722582985</v>
          </cell>
          <cell r="W73">
            <v>7934.4443848447181</v>
          </cell>
          <cell r="X73">
            <v>8296.5620891866474</v>
          </cell>
          <cell r="Y73">
            <v>8676.1928137327013</v>
          </cell>
          <cell r="Z73">
            <v>9057.3246542962497</v>
          </cell>
          <cell r="AA73">
            <v>9438.941704077577</v>
          </cell>
          <cell r="AB73">
            <v>9819.3305680264075</v>
          </cell>
          <cell r="AC73">
            <v>10203.889198690506</v>
          </cell>
          <cell r="AD73">
            <v>10587.659364375717</v>
          </cell>
          <cell r="AE73">
            <v>10979.70841233924</v>
          </cell>
          <cell r="AF73">
            <v>11386.450201928565</v>
          </cell>
          <cell r="AG73">
            <v>11794.586968018995</v>
          </cell>
          <cell r="AH73">
            <v>12199.32726958499</v>
          </cell>
          <cell r="AI73">
            <v>12611.103104808746</v>
          </cell>
          <cell r="AJ73">
            <v>12958.421928008485</v>
          </cell>
          <cell r="AK73">
            <v>13210.245512034566</v>
          </cell>
          <cell r="AL73">
            <v>13398.794781504952</v>
          </cell>
          <cell r="AM73">
            <v>13597.776049157543</v>
          </cell>
          <cell r="AN73">
            <v>13800.275083639011</v>
          </cell>
          <cell r="AO73">
            <v>14002.167606598263</v>
          </cell>
          <cell r="AP73">
            <v>14211.853802618047</v>
          </cell>
          <cell r="AQ73">
            <v>14434.625484729746</v>
          </cell>
          <cell r="AR73">
            <v>14659.41381765283</v>
          </cell>
          <cell r="AS73">
            <v>14879.471360702591</v>
          </cell>
          <cell r="AT73">
            <v>15171.703774896629</v>
          </cell>
          <cell r="AU73">
            <v>15571.789100529579</v>
          </cell>
          <cell r="AV73">
            <v>16042.805948686253</v>
          </cell>
          <cell r="AW73">
            <v>16495.824567421023</v>
          </cell>
          <cell r="AX73">
            <v>16926.296120317234</v>
          </cell>
          <cell r="AY73">
            <v>17389.473807049202</v>
          </cell>
          <cell r="AZ73">
            <v>17899.170927535506</v>
          </cell>
          <cell r="BA73">
            <v>18414.447954026244</v>
          </cell>
          <cell r="BB73">
            <v>18915.972331750621</v>
          </cell>
          <cell r="BC73">
            <v>19438.648798812454</v>
          </cell>
          <cell r="BD73">
            <v>19752.548837137823</v>
          </cell>
          <cell r="BE73">
            <v>19753.155348660046</v>
          </cell>
          <cell r="BF73">
            <v>19546.289431218589</v>
          </cell>
          <cell r="BG73">
            <v>19354.874394805705</v>
          </cell>
          <cell r="BH73">
            <v>19136.166339892883</v>
          </cell>
          <cell r="BI73">
            <v>18974.985902862707</v>
          </cell>
          <cell r="BJ73">
            <v>18942.567862000004</v>
          </cell>
        </row>
        <row r="74">
          <cell r="P74">
            <v>386.4151124030671</v>
          </cell>
          <cell r="Q74">
            <v>390.02817419632476</v>
          </cell>
          <cell r="R74">
            <v>409.78181472092837</v>
          </cell>
          <cell r="S74">
            <v>433.55987775214084</v>
          </cell>
          <cell r="T74">
            <v>458.18332400992722</v>
          </cell>
          <cell r="U74">
            <v>484.4920041081221</v>
          </cell>
          <cell r="V74">
            <v>510.60372319279583</v>
          </cell>
          <cell r="W74">
            <v>535.59342841392777</v>
          </cell>
          <cell r="X74">
            <v>559.92696576417177</v>
          </cell>
          <cell r="Y74">
            <v>585.72775201289357</v>
          </cell>
          <cell r="Z74">
            <v>612.77337612797089</v>
          </cell>
          <cell r="AA74">
            <v>639.93518511057471</v>
          </cell>
          <cell r="AB74">
            <v>667.13350933725837</v>
          </cell>
          <cell r="AC74">
            <v>694.25437698559097</v>
          </cell>
          <cell r="AD74">
            <v>721.67511224439681</v>
          </cell>
          <cell r="AE74">
            <v>749.04384094345266</v>
          </cell>
          <cell r="AF74">
            <v>776.99902659288034</v>
          </cell>
          <cell r="AG74">
            <v>805.99987605004685</v>
          </cell>
          <cell r="AH74">
            <v>835.09809949142584</v>
          </cell>
          <cell r="AI74">
            <v>863.95842058501262</v>
          </cell>
          <cell r="AJ74">
            <v>893.32220943788093</v>
          </cell>
          <cell r="AK74">
            <v>918.1171666905874</v>
          </cell>
          <cell r="AL74">
            <v>936.1468450856072</v>
          </cell>
          <cell r="AM74">
            <v>949.69842672939035</v>
          </cell>
          <cell r="AN74">
            <v>963.98584586750849</v>
          </cell>
          <cell r="AO74">
            <v>978.51227387596646</v>
          </cell>
          <cell r="AP74">
            <v>992.99665402760559</v>
          </cell>
          <cell r="AQ74">
            <v>1008.0331889306327</v>
          </cell>
          <cell r="AR74">
            <v>1023.9936701611324</v>
          </cell>
          <cell r="AS74">
            <v>1040.0957862777595</v>
          </cell>
          <cell r="AT74">
            <v>1055.8626260623819</v>
          </cell>
          <cell r="AU74">
            <v>1076.7449195858146</v>
          </cell>
          <cell r="AV74">
            <v>1105.2832426179705</v>
          </cell>
          <cell r="AW74">
            <v>1138.8584562880383</v>
          </cell>
          <cell r="AX74">
            <v>1171.1523168476704</v>
          </cell>
          <cell r="AY74">
            <v>1201.8461458030804</v>
          </cell>
          <cell r="AZ74">
            <v>1234.8703112443079</v>
          </cell>
          <cell r="BA74">
            <v>1271.19855301348</v>
          </cell>
          <cell r="BB74">
            <v>1307.9240363773379</v>
          </cell>
          <cell r="BC74">
            <v>1343.6735668539732</v>
          </cell>
          <cell r="BD74">
            <v>1380.9257549506181</v>
          </cell>
          <cell r="BE74">
            <v>1403.3450082930442</v>
          </cell>
          <cell r="BF74">
            <v>1403.4999214497461</v>
          </cell>
          <cell r="BG74">
            <v>1388.912634701155</v>
          </cell>
          <cell r="BH74">
            <v>1375.4141661396698</v>
          </cell>
          <cell r="BI74">
            <v>1359.9682178939302</v>
          </cell>
          <cell r="BJ74">
            <v>1348.6075508949325</v>
          </cell>
        </row>
        <row r="75">
          <cell r="P75">
            <v>2480.2120217397464</v>
          </cell>
          <cell r="Q75">
            <v>2484.7760034986713</v>
          </cell>
          <cell r="R75">
            <v>2575.8322825891028</v>
          </cell>
          <cell r="S75">
            <v>2707.842284806612</v>
          </cell>
          <cell r="T75">
            <v>2866.5180649180811</v>
          </cell>
          <cell r="U75">
            <v>3030.871124063824</v>
          </cell>
          <cell r="V75">
            <v>3206.4802037247823</v>
          </cell>
          <cell r="W75">
            <v>3380.8613538749905</v>
          </cell>
          <cell r="X75">
            <v>3547.9052462078721</v>
          </cell>
          <cell r="Y75">
            <v>3710.636225629537</v>
          </cell>
          <cell r="Z75">
            <v>3883.1679017018241</v>
          </cell>
          <cell r="AA75">
            <v>4064.037370748345</v>
          </cell>
          <cell r="AB75">
            <v>4245.710299845111</v>
          </cell>
          <cell r="AC75">
            <v>4427.6409425428983</v>
          </cell>
          <cell r="AD75">
            <v>4609.1092167212046</v>
          </cell>
          <cell r="AE75">
            <v>4792.6316198958912</v>
          </cell>
          <cell r="AF75">
            <v>4975.8356709751979</v>
          </cell>
          <cell r="AG75">
            <v>5162.7841490811152</v>
          </cell>
          <cell r="AH75">
            <v>5356.8197512151319</v>
          </cell>
          <cell r="AI75">
            <v>5551.5147969752925</v>
          </cell>
          <cell r="AJ75">
            <v>5744.6635611293214</v>
          </cell>
          <cell r="AK75">
            <v>5941.1626020966332</v>
          </cell>
          <cell r="AL75">
            <v>6107.281757390555</v>
          </cell>
          <cell r="AM75">
            <v>6228.4602085533552</v>
          </cell>
          <cell r="AN75">
            <v>6319.8272599273714</v>
          </cell>
          <cell r="AO75">
            <v>6416.0302312264421</v>
          </cell>
          <cell r="AP75">
            <v>6513.8173831906179</v>
          </cell>
          <cell r="AQ75">
            <v>6611.3316619301831</v>
          </cell>
          <cell r="AR75">
            <v>6712.4842503312311</v>
          </cell>
          <cell r="AS75">
            <v>6819.7916459096232</v>
          </cell>
          <cell r="AT75">
            <v>6928.0313583387715</v>
          </cell>
          <cell r="AU75">
            <v>7034.0047070412866</v>
          </cell>
          <cell r="AV75">
            <v>7174.0568895730348</v>
          </cell>
          <cell r="AW75">
            <v>7365.1212054835059</v>
          </cell>
          <cell r="AX75">
            <v>7589.7261885857824</v>
          </cell>
          <cell r="AY75">
            <v>7805.7963036071596</v>
          </cell>
          <cell r="AZ75">
            <v>8011.2546821158758</v>
          </cell>
          <cell r="BA75">
            <v>8232.251674803847</v>
          </cell>
          <cell r="BB75">
            <v>8475.2831803791814</v>
          </cell>
          <cell r="BC75">
            <v>8720.9676200826798</v>
          </cell>
          <cell r="BD75">
            <v>8960.1410014544817</v>
          </cell>
          <cell r="BE75">
            <v>9209.3424738307494</v>
          </cell>
          <cell r="BF75">
            <v>9359.6046628500353</v>
          </cell>
          <cell r="BG75">
            <v>9361.3859186218033</v>
          </cell>
          <cell r="BH75">
            <v>9264.7812172976101</v>
          </cell>
          <cell r="BI75">
            <v>9175.3849169902314</v>
          </cell>
          <cell r="BJ75">
            <v>9072.9740798312523</v>
          </cell>
        </row>
        <row r="76">
          <cell r="P76">
            <v>868.76322555219849</v>
          </cell>
          <cell r="Q76">
            <v>887.55037498785339</v>
          </cell>
          <cell r="R76">
            <v>911.4314429882379</v>
          </cell>
          <cell r="S76">
            <v>945.36845642001288</v>
          </cell>
          <cell r="T76">
            <v>994.3533400155369</v>
          </cell>
          <cell r="U76">
            <v>1053.1605781104345</v>
          </cell>
          <cell r="V76">
            <v>1114.098972980152</v>
          </cell>
          <cell r="W76">
            <v>1179.1987470461688</v>
          </cell>
          <cell r="X76">
            <v>1243.8745968281551</v>
          </cell>
          <cell r="Y76">
            <v>1305.8886635206165</v>
          </cell>
          <cell r="Z76">
            <v>1366.3396896556324</v>
          </cell>
          <cell r="AA76">
            <v>1430.4128171562418</v>
          </cell>
          <cell r="AB76">
            <v>1497.5860712237411</v>
          </cell>
          <cell r="AC76">
            <v>1565.0592445125953</v>
          </cell>
          <cell r="AD76">
            <v>1632.6535390254585</v>
          </cell>
          <cell r="AE76">
            <v>1700.0892224116433</v>
          </cell>
          <cell r="AF76">
            <v>1768.3006583992174</v>
          </cell>
          <cell r="AG76">
            <v>1836.3015741641095</v>
          </cell>
          <cell r="AH76">
            <v>1905.7703638104406</v>
          </cell>
          <cell r="AI76">
            <v>1977.8605628049604</v>
          </cell>
          <cell r="AJ76">
            <v>2050.2074234408319</v>
          </cell>
          <cell r="AK76">
            <v>2121.9832840206623</v>
          </cell>
          <cell r="AL76">
            <v>2195.007846743249</v>
          </cell>
          <cell r="AM76">
            <v>2256.8315800836967</v>
          </cell>
          <cell r="AN76">
            <v>2302.0501703802834</v>
          </cell>
          <cell r="AO76">
            <v>2336.2265424214092</v>
          </cell>
          <cell r="AP76">
            <v>2372.1937782746636</v>
          </cell>
          <cell r="AQ76">
            <v>2408.7464333772932</v>
          </cell>
          <cell r="AR76">
            <v>2445.1866187719147</v>
          </cell>
          <cell r="AS76">
            <v>2482.9677891466326</v>
          </cell>
          <cell r="AT76">
            <v>2523.0271920681812</v>
          </cell>
          <cell r="AU76">
            <v>2563.4182364364206</v>
          </cell>
          <cell r="AV76">
            <v>2602.9671999139323</v>
          </cell>
          <cell r="AW76">
            <v>2655.1271898816849</v>
          </cell>
          <cell r="AX76">
            <v>2726.1532524081281</v>
          </cell>
          <cell r="AY76">
            <v>2809.6000080727981</v>
          </cell>
          <cell r="AZ76">
            <v>2889.9033795905757</v>
          </cell>
          <cell r="BA76">
            <v>2966.2818466827371</v>
          </cell>
          <cell r="BB76">
            <v>3048.4135719153128</v>
          </cell>
          <cell r="BC76">
            <v>3138.7065605751422</v>
          </cell>
          <cell r="BD76">
            <v>3229.9829382203757</v>
          </cell>
          <cell r="BE76">
            <v>3318.8484267401018</v>
          </cell>
          <cell r="BF76">
            <v>3411.4254156240959</v>
          </cell>
          <cell r="BG76">
            <v>3467.36611808412</v>
          </cell>
          <cell r="BH76">
            <v>3468.2860626188531</v>
          </cell>
          <cell r="BI76">
            <v>3432.7340995336285</v>
          </cell>
          <cell r="BJ76">
            <v>3399.8496872152627</v>
          </cell>
        </row>
        <row r="77">
          <cell r="P77">
            <v>1744.19527970328</v>
          </cell>
          <cell r="Q77">
            <v>1741.6033565889559</v>
          </cell>
          <cell r="R77">
            <v>1784.3442864884451</v>
          </cell>
          <cell r="S77">
            <v>1833.6047105950145</v>
          </cell>
          <cell r="T77">
            <v>1903.0913495041823</v>
          </cell>
          <cell r="U77">
            <v>2002.9355214949221</v>
          </cell>
          <cell r="V77">
            <v>2122.6599016124655</v>
          </cell>
          <cell r="W77">
            <v>2246.7609626641852</v>
          </cell>
          <cell r="X77">
            <v>2379.3179412489239</v>
          </cell>
          <cell r="Y77">
            <v>2511.1100629713792</v>
          </cell>
          <cell r="Z77">
            <v>2637.6088895834309</v>
          </cell>
          <cell r="AA77">
            <v>2760.9754452356565</v>
          </cell>
          <cell r="AB77">
            <v>2891.7295469307278</v>
          </cell>
          <cell r="AC77">
            <v>3028.8028231784715</v>
          </cell>
          <cell r="AD77">
            <v>3166.5013395596688</v>
          </cell>
          <cell r="AE77">
            <v>3304.5033705687565</v>
          </cell>
          <cell r="AF77">
            <v>3442.2079572425118</v>
          </cell>
          <cell r="AG77">
            <v>3581.4361873482758</v>
          </cell>
          <cell r="AH77">
            <v>3720.2759187303409</v>
          </cell>
          <cell r="AI77">
            <v>3862.0900934657284</v>
          </cell>
          <cell r="AJ77">
            <v>4009.2582662370983</v>
          </cell>
          <cell r="AK77">
            <v>4156.9849059237858</v>
          </cell>
          <cell r="AL77">
            <v>4303.5642603170481</v>
          </cell>
          <cell r="AM77">
            <v>4452.6992078771473</v>
          </cell>
          <cell r="AN77">
            <v>4579.1616127338521</v>
          </cell>
          <cell r="AO77">
            <v>4671.9096127245202</v>
          </cell>
          <cell r="AP77">
            <v>4742.2096708364334</v>
          </cell>
          <cell r="AQ77">
            <v>4816.1761856532603</v>
          </cell>
          <cell r="AR77">
            <v>4891.3081966411837</v>
          </cell>
          <cell r="AS77">
            <v>4966.1731147565652</v>
          </cell>
          <cell r="AT77">
            <v>5043.781805108074</v>
          </cell>
          <cell r="AU77">
            <v>5125.9978475109547</v>
          </cell>
          <cell r="AV77">
            <v>5208.8634112175205</v>
          </cell>
          <cell r="AW77">
            <v>5290.0171524227853</v>
          </cell>
          <cell r="AX77">
            <v>5396.7935985145359</v>
          </cell>
          <cell r="AY77">
            <v>5541.90394210881</v>
          </cell>
          <cell r="AZ77">
            <v>5712.2788433286596</v>
          </cell>
          <cell r="BA77">
            <v>5876.2799373628168</v>
          </cell>
          <cell r="BB77">
            <v>6032.3046669760206</v>
          </cell>
          <cell r="BC77">
            <v>6200.0389909332262</v>
          </cell>
          <cell r="BD77">
            <v>6384.3452135732332</v>
          </cell>
          <cell r="BE77">
            <v>6570.6971248052196</v>
          </cell>
          <cell r="BF77">
            <v>6752.1442396505017</v>
          </cell>
          <cell r="BG77">
            <v>6941.1488687302481</v>
          </cell>
          <cell r="BH77">
            <v>7055.5981646150622</v>
          </cell>
          <cell r="BI77">
            <v>7058.0687736860873</v>
          </cell>
          <cell r="BJ77">
            <v>6986.2754236049541</v>
          </cell>
        </row>
        <row r="78">
          <cell r="P78">
            <v>3143.6924939467308</v>
          </cell>
          <cell r="Q78">
            <v>3348.9217610078608</v>
          </cell>
          <cell r="R78">
            <v>3412.7982013128526</v>
          </cell>
          <cell r="S78">
            <v>3499.3924145975238</v>
          </cell>
          <cell r="T78">
            <v>3598.7417894555037</v>
          </cell>
          <cell r="U78">
            <v>3737.8409775005207</v>
          </cell>
          <cell r="V78">
            <v>3936.7284130385724</v>
          </cell>
          <cell r="W78">
            <v>4174.9002367358371</v>
          </cell>
          <cell r="X78">
            <v>4421.8145035232892</v>
          </cell>
          <cell r="Y78">
            <v>4685.5972828056192</v>
          </cell>
          <cell r="Z78">
            <v>4948.0844194429292</v>
          </cell>
          <cell r="AA78">
            <v>5200.2441520844941</v>
          </cell>
          <cell r="AB78">
            <v>5446.3533593643597</v>
          </cell>
          <cell r="AC78">
            <v>5707.1926398220803</v>
          </cell>
          <cell r="AD78">
            <v>5980.5732379214078</v>
          </cell>
          <cell r="AE78">
            <v>6255.3123739397843</v>
          </cell>
          <cell r="AF78">
            <v>6530.7056208080767</v>
          </cell>
          <cell r="AG78">
            <v>6805.7089169773799</v>
          </cell>
          <cell r="AH78">
            <v>7083.4921842588155</v>
          </cell>
          <cell r="AI78">
            <v>7360.5332873066964</v>
          </cell>
          <cell r="AJ78">
            <v>7643.5242832778258</v>
          </cell>
          <cell r="AK78">
            <v>7937.2074758340759</v>
          </cell>
          <cell r="AL78">
            <v>8232.0982576517054</v>
          </cell>
          <cell r="AM78">
            <v>8524.7499677138603</v>
          </cell>
          <cell r="AN78">
            <v>8822.5087740272647</v>
          </cell>
          <cell r="AO78">
            <v>9075.3980918475754</v>
          </cell>
          <cell r="AP78">
            <v>9261.442312428675</v>
          </cell>
          <cell r="AQ78">
            <v>9402.9566789964501</v>
          </cell>
          <cell r="AR78">
            <v>9551.7794764065256</v>
          </cell>
          <cell r="AS78">
            <v>9702.8287665172647</v>
          </cell>
          <cell r="AT78">
            <v>9853.2994201069268</v>
          </cell>
          <cell r="AU78">
            <v>10009.241962537211</v>
          </cell>
          <cell r="AV78">
            <v>10174.279161592252</v>
          </cell>
          <cell r="AW78">
            <v>10340.561687073086</v>
          </cell>
          <cell r="AX78">
            <v>10503.460446811103</v>
          </cell>
          <cell r="AY78">
            <v>10717.22890418468</v>
          </cell>
          <cell r="AZ78">
            <v>11007.11322218951</v>
          </cell>
          <cell r="BA78">
            <v>11347.15023170596</v>
          </cell>
          <cell r="BB78">
            <v>11674.570449251967</v>
          </cell>
          <cell r="BC78">
            <v>11986.166215851998</v>
          </cell>
          <cell r="BD78">
            <v>12320.995496678754</v>
          </cell>
          <cell r="BE78">
            <v>12688.781901097293</v>
          </cell>
          <cell r="BF78">
            <v>13060.719393601821</v>
          </cell>
          <cell r="BG78">
            <v>13422.933276741291</v>
          </cell>
          <cell r="BH78">
            <v>13800.116235099931</v>
          </cell>
          <cell r="BI78">
            <v>14029.055032569573</v>
          </cell>
          <cell r="BJ78">
            <v>14035.306822808168</v>
          </cell>
        </row>
        <row r="79">
          <cell r="P79">
            <v>2176.6768202951521</v>
          </cell>
          <cell r="Q79">
            <v>2278.7198819302321</v>
          </cell>
          <cell r="R79">
            <v>2338.254557218082</v>
          </cell>
          <cell r="S79">
            <v>2384.8049148690493</v>
          </cell>
          <cell r="T79">
            <v>2447.1630755371652</v>
          </cell>
          <cell r="U79">
            <v>2518.5025202931674</v>
          </cell>
          <cell r="V79">
            <v>2617.686732055874</v>
          </cell>
          <cell r="W79">
            <v>2758.8331377266154</v>
          </cell>
          <cell r="X79">
            <v>2927.6385547869381</v>
          </cell>
          <cell r="Y79">
            <v>3102.7225117060111</v>
          </cell>
          <cell r="Z79">
            <v>3289.741267025222</v>
          </cell>
          <cell r="AA79">
            <v>3475.9984243142294</v>
          </cell>
          <cell r="AB79">
            <v>3655.1318536865783</v>
          </cell>
          <cell r="AC79">
            <v>3830.0207672076726</v>
          </cell>
          <cell r="AD79">
            <v>4015.3862975344905</v>
          </cell>
          <cell r="AE79">
            <v>4209.6495219214903</v>
          </cell>
          <cell r="AF79">
            <v>4404.9344022026653</v>
          </cell>
          <cell r="AG79">
            <v>4600.6743837457898</v>
          </cell>
          <cell r="AH79">
            <v>4796.1171563015187</v>
          </cell>
          <cell r="AI79">
            <v>4993.5196506178927</v>
          </cell>
          <cell r="AJ79">
            <v>5190.4577558914607</v>
          </cell>
          <cell r="AK79">
            <v>5391.6589525779955</v>
          </cell>
          <cell r="AL79">
            <v>5600.4761295665639</v>
          </cell>
          <cell r="AM79">
            <v>5810.1849335173229</v>
          </cell>
          <cell r="AN79">
            <v>6018.3333902842496</v>
          </cell>
          <cell r="AO79">
            <v>6230.131944927638</v>
          </cell>
          <cell r="AP79">
            <v>6410.2498790707386</v>
          </cell>
          <cell r="AQ79">
            <v>6543.1673109029416</v>
          </cell>
          <cell r="AR79">
            <v>6644.6456045371133</v>
          </cell>
          <cell r="AS79">
            <v>6751.2321776421622</v>
          </cell>
          <cell r="AT79">
            <v>6859.3698101501868</v>
          </cell>
          <cell r="AU79">
            <v>6967.098780300541</v>
          </cell>
          <cell r="AV79">
            <v>7078.6728917253367</v>
          </cell>
          <cell r="AW79">
            <v>7196.655571940867</v>
          </cell>
          <cell r="AX79">
            <v>7315.5113035568766</v>
          </cell>
          <cell r="AY79">
            <v>7431.989363273713</v>
          </cell>
          <cell r="AZ79">
            <v>7584.4204226846632</v>
          </cell>
          <cell r="BA79">
            <v>7790.7020354995057</v>
          </cell>
          <cell r="BB79">
            <v>8032.5001223082245</v>
          </cell>
          <cell r="BC79">
            <v>8265.3912272759044</v>
          </cell>
          <cell r="BD79">
            <v>8487.0534051885134</v>
          </cell>
          <cell r="BE79">
            <v>8725.1921063399132</v>
          </cell>
          <cell r="BF79">
            <v>8986.7174396870687</v>
          </cell>
          <cell r="BG79">
            <v>9251.2055751273328</v>
          </cell>
          <cell r="BH79">
            <v>9508.765026048919</v>
          </cell>
          <cell r="BI79">
            <v>9776.9404104890709</v>
          </cell>
          <cell r="BJ79">
            <v>9940.0802812271504</v>
          </cell>
        </row>
        <row r="80">
          <cell r="P80">
            <v>1499.5829605328563</v>
          </cell>
          <cell r="Q80">
            <v>1584.9588425928068</v>
          </cell>
          <cell r="R80">
            <v>1648.4114766821917</v>
          </cell>
          <cell r="S80">
            <v>1692.8659757861312</v>
          </cell>
          <cell r="T80">
            <v>1727.864035972483</v>
          </cell>
          <cell r="U80">
            <v>1774.3362876328422</v>
          </cell>
          <cell r="V80">
            <v>1827.3520255765204</v>
          </cell>
          <cell r="W80">
            <v>1900.58081289701</v>
          </cell>
          <cell r="X80">
            <v>2004.3458695396555</v>
          </cell>
          <cell r="Y80">
            <v>2128.2884517464995</v>
          </cell>
          <cell r="Z80">
            <v>2256.9201772182623</v>
          </cell>
          <cell r="AA80">
            <v>2394.3120748803976</v>
          </cell>
          <cell r="AB80">
            <v>2531.2279534535173</v>
          </cell>
          <cell r="AC80">
            <v>2663.0497172979303</v>
          </cell>
          <cell r="AD80">
            <v>2791.8164332576225</v>
          </cell>
          <cell r="AE80">
            <v>2928.2776070292962</v>
          </cell>
          <cell r="AF80">
            <v>3071.2680575592435</v>
          </cell>
          <cell r="AG80">
            <v>3214.9547748164068</v>
          </cell>
          <cell r="AH80">
            <v>3359.0109397247452</v>
          </cell>
          <cell r="AI80">
            <v>3502.861066519928</v>
          </cell>
          <cell r="AJ80">
            <v>3648.1889839198125</v>
          </cell>
          <cell r="AK80">
            <v>3793.2256060562704</v>
          </cell>
          <cell r="AL80">
            <v>3941.423847515287</v>
          </cell>
          <cell r="AM80">
            <v>4095.2277466046398</v>
          </cell>
          <cell r="AN80">
            <v>4249.6994933711167</v>
          </cell>
          <cell r="AO80">
            <v>4403.0628971840679</v>
          </cell>
          <cell r="AP80">
            <v>4559.1119012305635</v>
          </cell>
          <cell r="AQ80">
            <v>4691.9993794533666</v>
          </cell>
          <cell r="AR80">
            <v>4790.3719213413551</v>
          </cell>
          <cell r="AS80">
            <v>4865.6895088434903</v>
          </cell>
          <cell r="AT80">
            <v>4944.7299919074703</v>
          </cell>
          <cell r="AU80">
            <v>5024.9072369750684</v>
          </cell>
          <cell r="AV80">
            <v>5104.7718724916704</v>
          </cell>
          <cell r="AW80">
            <v>5187.4286796796569</v>
          </cell>
          <cell r="AX80">
            <v>5274.7888396576072</v>
          </cell>
          <cell r="AY80">
            <v>5362.788428262591</v>
          </cell>
          <cell r="AZ80">
            <v>5449.0260357619718</v>
          </cell>
          <cell r="BA80">
            <v>5561.5938931701239</v>
          </cell>
          <cell r="BB80">
            <v>5713.6571254414393</v>
          </cell>
          <cell r="BC80">
            <v>5891.7877314081907</v>
          </cell>
          <cell r="BD80">
            <v>6063.3677463291006</v>
          </cell>
          <cell r="BE80">
            <v>6226.7204462488335</v>
          </cell>
          <cell r="BF80">
            <v>6402.2080805571759</v>
          </cell>
          <cell r="BG80">
            <v>6594.867925882656</v>
          </cell>
          <cell r="BH80">
            <v>6789.6734094899612</v>
          </cell>
          <cell r="BI80">
            <v>6979.3989878936045</v>
          </cell>
          <cell r="BJ80">
            <v>7176.9184907845447</v>
          </cell>
        </row>
        <row r="81">
          <cell r="P81">
            <v>946.11811433829973</v>
          </cell>
          <cell r="Q81">
            <v>989.9816327440567</v>
          </cell>
          <cell r="R81">
            <v>1040.3664054030421</v>
          </cell>
          <cell r="S81">
            <v>1082.8854922059954</v>
          </cell>
          <cell r="T81">
            <v>1112.937836786974</v>
          </cell>
          <cell r="U81">
            <v>1136.7962619728576</v>
          </cell>
          <cell r="V81">
            <v>1168.1653075717425</v>
          </cell>
          <cell r="W81">
            <v>1203.8839048477564</v>
          </cell>
          <cell r="X81">
            <v>1252.922387701916</v>
          </cell>
          <cell r="Y81">
            <v>1322.1305603060273</v>
          </cell>
          <cell r="Z81">
            <v>1404.7325904555828</v>
          </cell>
          <cell r="AA81">
            <v>1490.4808949475512</v>
          </cell>
          <cell r="AB81">
            <v>1582.0581904626104</v>
          </cell>
          <cell r="AC81">
            <v>1673.4037071468022</v>
          </cell>
          <cell r="AD81">
            <v>1761.3958279801464</v>
          </cell>
          <cell r="AE81">
            <v>1847.4301574123342</v>
          </cell>
          <cell r="AF81">
            <v>1938.5932099105244</v>
          </cell>
          <cell r="AG81">
            <v>2033.9578701512467</v>
          </cell>
          <cell r="AH81">
            <v>2129.8699229499753</v>
          </cell>
          <cell r="AI81">
            <v>2226.0433433664903</v>
          </cell>
          <cell r="AJ81">
            <v>2322.1033400998149</v>
          </cell>
          <cell r="AK81">
            <v>2419.1841499818538</v>
          </cell>
          <cell r="AL81">
            <v>2516.1022215358366</v>
          </cell>
          <cell r="AM81">
            <v>2615.1408228190321</v>
          </cell>
          <cell r="AN81">
            <v>2717.907611254052</v>
          </cell>
          <cell r="AO81">
            <v>2821.1478202797798</v>
          </cell>
          <cell r="AP81">
            <v>2923.6581725615001</v>
          </cell>
          <cell r="AQ81">
            <v>3027.9734408452937</v>
          </cell>
          <cell r="AR81">
            <v>3116.9321287180001</v>
          </cell>
          <cell r="AS81">
            <v>3182.954575263806</v>
          </cell>
          <cell r="AT81">
            <v>3233.6450987209569</v>
          </cell>
          <cell r="AU81">
            <v>3286.8161488148376</v>
          </cell>
          <cell r="AV81">
            <v>3340.7269185816999</v>
          </cell>
          <cell r="AW81">
            <v>3394.4207039111539</v>
          </cell>
          <cell r="AX81">
            <v>3449.9687198875476</v>
          </cell>
          <cell r="AY81">
            <v>3508.6482158128947</v>
          </cell>
          <cell r="AZ81">
            <v>3567.7370232906242</v>
          </cell>
          <cell r="BA81">
            <v>3625.6373478270984</v>
          </cell>
          <cell r="BB81">
            <v>3701.0542342197637</v>
          </cell>
          <cell r="BC81">
            <v>3802.7607577901772</v>
          </cell>
          <cell r="BD81">
            <v>3921.806310495268</v>
          </cell>
          <cell r="BE81">
            <v>4036.5023115232298</v>
          </cell>
          <cell r="BF81">
            <v>4145.7490442935641</v>
          </cell>
          <cell r="BG81">
            <v>4263.0784473573385</v>
          </cell>
          <cell r="BH81">
            <v>4391.8291221719419</v>
          </cell>
          <cell r="BI81">
            <v>4522.0099216876406</v>
          </cell>
          <cell r="BJ81">
            <v>4648.8126680300593</v>
          </cell>
        </row>
        <row r="82">
          <cell r="P82">
            <v>1752.6629341888677</v>
          </cell>
          <cell r="Q82">
            <v>1778.8449777284604</v>
          </cell>
          <cell r="R82">
            <v>1860.417863590812</v>
          </cell>
          <cell r="S82">
            <v>1956.8655130589827</v>
          </cell>
          <cell r="T82">
            <v>2038.6072046498386</v>
          </cell>
          <cell r="U82">
            <v>2096.8749702299096</v>
          </cell>
          <cell r="V82">
            <v>2143.6341570255049</v>
          </cell>
          <cell r="W82">
            <v>2204.4737275280768</v>
          </cell>
          <cell r="X82">
            <v>2273.4954109887231</v>
          </cell>
          <cell r="Y82">
            <v>2367.7982347300199</v>
          </cell>
          <cell r="Z82">
            <v>2500.3107316056235</v>
          </cell>
          <cell r="AA82">
            <v>2658.2632447416468</v>
          </cell>
          <cell r="AB82">
            <v>2822.2828343550773</v>
          </cell>
          <cell r="AC82">
            <v>2997.4932507934464</v>
          </cell>
          <cell r="AD82">
            <v>3172.3263367798645</v>
          </cell>
          <cell r="AE82">
            <v>3340.9235405603727</v>
          </cell>
          <cell r="AF82">
            <v>3505.9361050473549</v>
          </cell>
          <cell r="AG82">
            <v>3680.5805258077994</v>
          </cell>
          <cell r="AH82">
            <v>3863.2283240490774</v>
          </cell>
          <cell r="AI82">
            <v>4046.9485351537924</v>
          </cell>
          <cell r="AJ82">
            <v>4231.2347419364323</v>
          </cell>
          <cell r="AK82">
            <v>4415.3819322367744</v>
          </cell>
          <cell r="AL82">
            <v>4601.5250020329586</v>
          </cell>
          <cell r="AM82">
            <v>4787.4198281107538</v>
          </cell>
          <cell r="AN82">
            <v>4977.3957809188514</v>
          </cell>
          <cell r="AO82">
            <v>5174.5012933190555</v>
          </cell>
          <cell r="AP82">
            <v>5372.5501318491361</v>
          </cell>
          <cell r="AQ82">
            <v>5569.2584542999202</v>
          </cell>
          <cell r="AR82">
            <v>5769.422329310667</v>
          </cell>
          <cell r="AS82">
            <v>5940.3927430389658</v>
          </cell>
          <cell r="AT82">
            <v>6067.6126838385344</v>
          </cell>
          <cell r="AU82">
            <v>6165.6490931043891</v>
          </cell>
          <cell r="AV82">
            <v>6268.3624140246775</v>
          </cell>
          <cell r="AW82">
            <v>6372.4758295166748</v>
          </cell>
          <cell r="AX82">
            <v>6476.1523360643105</v>
          </cell>
          <cell r="AY82">
            <v>6583.3638331617922</v>
          </cell>
          <cell r="AZ82">
            <v>6696.5431092493245</v>
          </cell>
          <cell r="BA82">
            <v>6810.4671164920219</v>
          </cell>
          <cell r="BB82">
            <v>6922.0874220280784</v>
          </cell>
          <cell r="BC82">
            <v>7067.1908403003308</v>
          </cell>
          <cell r="BD82">
            <v>7262.4494194357267</v>
          </cell>
          <cell r="BE82">
            <v>7490.8435701015769</v>
          </cell>
          <cell r="BF82">
            <v>7710.9860995682038</v>
          </cell>
          <cell r="BG82">
            <v>7920.7023928625267</v>
          </cell>
          <cell r="BH82">
            <v>8145.8793049380665</v>
          </cell>
          <cell r="BI82">
            <v>8392.8520154880862</v>
          </cell>
          <cell r="BJ82">
            <v>8642.6149854327905</v>
          </cell>
        </row>
        <row r="83">
          <cell r="P83">
            <v>557.92544299565373</v>
          </cell>
          <cell r="Q83">
            <v>590.28854322911832</v>
          </cell>
          <cell r="R83">
            <v>616.16747240298946</v>
          </cell>
          <cell r="S83">
            <v>645.07426993318552</v>
          </cell>
          <cell r="T83">
            <v>679.18451530536174</v>
          </cell>
          <cell r="U83">
            <v>708.22214665342347</v>
          </cell>
          <cell r="V83">
            <v>729.13686696655498</v>
          </cell>
          <cell r="W83">
            <v>746.07050110748196</v>
          </cell>
          <cell r="X83">
            <v>767.89732003659276</v>
          </cell>
          <cell r="Y83">
            <v>792.59126863150732</v>
          </cell>
          <cell r="Z83">
            <v>826.11463087782795</v>
          </cell>
          <cell r="AA83">
            <v>873.0017330918779</v>
          </cell>
          <cell r="AB83">
            <v>928.84908277519958</v>
          </cell>
          <cell r="AC83">
            <v>986.83463085335802</v>
          </cell>
          <cell r="AD83">
            <v>1048.7863126673938</v>
          </cell>
          <cell r="AE83">
            <v>1110.6632322997916</v>
          </cell>
          <cell r="AF83">
            <v>1170.4056916464349</v>
          </cell>
          <cell r="AG83">
            <v>1228.8996225597291</v>
          </cell>
          <cell r="AH83">
            <v>1290.727946774063</v>
          </cell>
          <cell r="AI83">
            <v>1355.3860195633813</v>
          </cell>
          <cell r="AJ83">
            <v>1420.4478081335428</v>
          </cell>
          <cell r="AK83">
            <v>1485.7413594667814</v>
          </cell>
          <cell r="AL83">
            <v>1551.0087440364464</v>
          </cell>
          <cell r="AM83">
            <v>1616.9938455498332</v>
          </cell>
          <cell r="AN83">
            <v>1682.9153992088277</v>
          </cell>
          <cell r="AO83">
            <v>1750.2948154097564</v>
          </cell>
          <cell r="AP83">
            <v>1820.1899790227922</v>
          </cell>
          <cell r="AQ83">
            <v>1890.4440011076883</v>
          </cell>
          <cell r="AR83">
            <v>1960.238235775513</v>
          </cell>
          <cell r="AS83">
            <v>2031.2623083312772</v>
          </cell>
          <cell r="AT83">
            <v>2092.021533348192</v>
          </cell>
          <cell r="AU83">
            <v>2137.379748947752</v>
          </cell>
          <cell r="AV83">
            <v>2172.4581645721355</v>
          </cell>
          <cell r="AW83">
            <v>2209.1701338653024</v>
          </cell>
          <cell r="AX83">
            <v>2246.368057339113</v>
          </cell>
          <cell r="AY83">
            <v>2283.4089802314852</v>
          </cell>
          <cell r="AZ83">
            <v>2321.68721722996</v>
          </cell>
          <cell r="BA83">
            <v>2362.062533423371</v>
          </cell>
          <cell r="BB83">
            <v>2402.6920410343491</v>
          </cell>
          <cell r="BC83">
            <v>2442.5103789745599</v>
          </cell>
          <cell r="BD83">
            <v>2494.1374035044369</v>
          </cell>
          <cell r="BE83">
            <v>2563.4568983188619</v>
          </cell>
          <cell r="BF83">
            <v>2644.4991032140706</v>
          </cell>
          <cell r="BG83">
            <v>2722.6255830254108</v>
          </cell>
          <cell r="BH83">
            <v>2797.0662872820158</v>
          </cell>
          <cell r="BI83">
            <v>2876.9721070163318</v>
          </cell>
          <cell r="BJ83">
            <v>2964.5821695684076</v>
          </cell>
        </row>
        <row r="84">
          <cell r="P84">
            <v>842.92274068900258</v>
          </cell>
          <cell r="Q84">
            <v>855.52364094563779</v>
          </cell>
          <cell r="R84">
            <v>891.51301071262026</v>
          </cell>
          <cell r="S84">
            <v>931.52710372664342</v>
          </cell>
          <cell r="T84">
            <v>976.19785061948346</v>
          </cell>
          <cell r="U84">
            <v>1028.7523922873957</v>
          </cell>
          <cell r="V84">
            <v>1073.7360368716977</v>
          </cell>
          <cell r="W84">
            <v>1106.4185075073465</v>
          </cell>
          <cell r="X84">
            <v>1133.0945695166954</v>
          </cell>
          <cell r="Y84">
            <v>1167.1820121394969</v>
          </cell>
          <cell r="Z84">
            <v>1205.6745634381755</v>
          </cell>
          <cell r="AA84">
            <v>1257.6094449720158</v>
          </cell>
          <cell r="AB84">
            <v>1329.9440289394083</v>
          </cell>
          <cell r="AC84">
            <v>1416.0031645891631</v>
          </cell>
          <cell r="AD84">
            <v>1505.4060108633655</v>
          </cell>
          <cell r="AE84">
            <v>1600.9134297455028</v>
          </cell>
          <cell r="AF84">
            <v>1696.3963076322311</v>
          </cell>
          <cell r="AG84">
            <v>1788.609097880739</v>
          </cell>
          <cell r="AH84">
            <v>1878.8892847408051</v>
          </cell>
          <cell r="AI84">
            <v>1974.3046748901593</v>
          </cell>
          <cell r="AJ84">
            <v>2074.0883622222773</v>
          </cell>
          <cell r="AK84">
            <v>2174.5407916792842</v>
          </cell>
          <cell r="AL84">
            <v>2275.3858770628326</v>
          </cell>
          <cell r="AM84">
            <v>2376.2248271975282</v>
          </cell>
          <cell r="AN84">
            <v>2478.1987983698805</v>
          </cell>
          <cell r="AO84">
            <v>2580.1052818048579</v>
          </cell>
          <cell r="AP84">
            <v>2684.2695368174441</v>
          </cell>
          <cell r="AQ84">
            <v>2792.3296748511743</v>
          </cell>
          <cell r="AR84">
            <v>2900.9603910281594</v>
          </cell>
          <cell r="AS84">
            <v>3008.9100945825498</v>
          </cell>
          <cell r="AT84">
            <v>3118.7739957788262</v>
          </cell>
          <cell r="AU84">
            <v>3212.8948484203675</v>
          </cell>
          <cell r="AV84">
            <v>3283.3827224832489</v>
          </cell>
          <cell r="AW84">
            <v>3338.0539250051679</v>
          </cell>
          <cell r="AX84">
            <v>3395.2283090587839</v>
          </cell>
          <cell r="AY84">
            <v>3453.1389229746637</v>
          </cell>
          <cell r="AZ84">
            <v>3510.7979916876025</v>
          </cell>
          <cell r="BA84">
            <v>3570.3528522958704</v>
          </cell>
          <cell r="BB84">
            <v>3633.1164480538373</v>
          </cell>
          <cell r="BC84">
            <v>3696.2726997383438</v>
          </cell>
          <cell r="BD84">
            <v>3758.1712254081508</v>
          </cell>
          <cell r="BE84">
            <v>3838.2178171827536</v>
          </cell>
          <cell r="BF84">
            <v>3945.5294548565166</v>
          </cell>
          <cell r="BG84">
            <v>4070.8787241557352</v>
          </cell>
          <cell r="BH84">
            <v>4191.7308560462952</v>
          </cell>
          <cell r="BI84">
            <v>4306.9201532462766</v>
          </cell>
          <cell r="BJ84">
            <v>4430.5331471203253</v>
          </cell>
        </row>
        <row r="85">
          <cell r="P85">
            <v>612.39769033012772</v>
          </cell>
          <cell r="Q85">
            <v>620.55658547551786</v>
          </cell>
          <cell r="R85">
            <v>642.60021041106791</v>
          </cell>
          <cell r="S85">
            <v>670.33752038789919</v>
          </cell>
          <cell r="T85">
            <v>701.09443641564758</v>
          </cell>
          <cell r="U85">
            <v>735.41178345865626</v>
          </cell>
          <cell r="V85">
            <v>775.69322802511795</v>
          </cell>
          <cell r="W85">
            <v>810.30602574309205</v>
          </cell>
          <cell r="X85">
            <v>835.6697150430831</v>
          </cell>
          <cell r="Y85">
            <v>856.52152200165426</v>
          </cell>
          <cell r="Z85">
            <v>882.98689178456698</v>
          </cell>
          <cell r="AA85">
            <v>912.79736412471448</v>
          </cell>
          <cell r="AB85">
            <v>952.78836565476956</v>
          </cell>
          <cell r="AC85">
            <v>1008.2930314397846</v>
          </cell>
          <cell r="AD85">
            <v>1074.2386236197617</v>
          </cell>
          <cell r="AE85">
            <v>1142.8032107659567</v>
          </cell>
          <cell r="AF85">
            <v>1216.0349170488923</v>
          </cell>
          <cell r="AG85">
            <v>1289.2165469462409</v>
          </cell>
          <cell r="AH85">
            <v>1359.9444339498093</v>
          </cell>
          <cell r="AI85">
            <v>1429.2251134099038</v>
          </cell>
          <cell r="AJ85">
            <v>1502.4468044157218</v>
          </cell>
          <cell r="AK85">
            <v>1579.0286208944513</v>
          </cell>
          <cell r="AL85">
            <v>1656.1512623375238</v>
          </cell>
          <cell r="AM85">
            <v>1733.5994002869143</v>
          </cell>
          <cell r="AN85">
            <v>1811.0725764290985</v>
          </cell>
          <cell r="AO85">
            <v>1889.4371122347372</v>
          </cell>
          <cell r="AP85">
            <v>1967.7615869319061</v>
          </cell>
          <cell r="AQ85">
            <v>2047.8437427631914</v>
          </cell>
          <cell r="AR85">
            <v>2130.9104511754822</v>
          </cell>
          <cell r="AS85">
            <v>2214.4328546966171</v>
          </cell>
          <cell r="AT85">
            <v>2297.4544943618794</v>
          </cell>
          <cell r="AU85">
            <v>2381.9634026790859</v>
          </cell>
          <cell r="AV85">
            <v>2454.4639937324464</v>
          </cell>
          <cell r="AW85">
            <v>2508.9020325044507</v>
          </cell>
          <cell r="AX85">
            <v>2551.2516317956702</v>
          </cell>
          <cell r="AY85">
            <v>2595.5091413777668</v>
          </cell>
          <cell r="AZ85">
            <v>2640.3224988398833</v>
          </cell>
          <cell r="BA85">
            <v>2684.9355507596506</v>
          </cell>
          <cell r="BB85">
            <v>2730.9857949457751</v>
          </cell>
          <cell r="BC85">
            <v>2779.4947896642375</v>
          </cell>
          <cell r="BD85">
            <v>2828.2942274191073</v>
          </cell>
          <cell r="BE85">
            <v>2876.1171756550229</v>
          </cell>
          <cell r="BF85">
            <v>2937.8463361685453</v>
          </cell>
          <cell r="BG85">
            <v>3020.4423265563146</v>
          </cell>
          <cell r="BH85">
            <v>3116.8393688119577</v>
          </cell>
          <cell r="BI85">
            <v>3209.8011710163078</v>
          </cell>
          <cell r="BJ85">
            <v>3298.4363735059114</v>
          </cell>
        </row>
        <row r="86">
          <cell r="P86">
            <v>234.13597679165113</v>
          </cell>
          <cell r="Q86">
            <v>241.98920089631065</v>
          </cell>
          <cell r="R86">
            <v>249.73681453512796</v>
          </cell>
          <cell r="S86">
            <v>258.89248797319897</v>
          </cell>
          <cell r="T86">
            <v>270.32777299917529</v>
          </cell>
          <cell r="U86">
            <v>282.99593153522903</v>
          </cell>
          <cell r="V86">
            <v>297.10937695698641</v>
          </cell>
          <cell r="W86">
            <v>313.65791179829296</v>
          </cell>
          <cell r="X86">
            <v>327.91588590862068</v>
          </cell>
          <cell r="Y86">
            <v>338.45991068841306</v>
          </cell>
          <cell r="Z86">
            <v>347.16666926047014</v>
          </cell>
          <cell r="AA86">
            <v>358.16617839212051</v>
          </cell>
          <cell r="AB86">
            <v>370.52119143627192</v>
          </cell>
          <cell r="AC86">
            <v>387.01717039082553</v>
          </cell>
          <cell r="AD86">
            <v>409.84175404186936</v>
          </cell>
          <cell r="AE86">
            <v>436.91460520543598</v>
          </cell>
          <cell r="AF86">
            <v>465.08675033358315</v>
          </cell>
          <cell r="AG86">
            <v>495.13338875591569</v>
          </cell>
          <cell r="AH86">
            <v>525.18002717824822</v>
          </cell>
          <cell r="AI86">
            <v>554.23905289534991</v>
          </cell>
          <cell r="AJ86">
            <v>582.72215368678485</v>
          </cell>
          <cell r="AK86">
            <v>612.82791748171439</v>
          </cell>
          <cell r="AL86">
            <v>644.31546313252113</v>
          </cell>
          <cell r="AM86">
            <v>676.03732044510116</v>
          </cell>
          <cell r="AN86">
            <v>707.90151661763662</v>
          </cell>
          <cell r="AO86">
            <v>739.78980090493394</v>
          </cell>
          <cell r="AP86">
            <v>772.04816622811597</v>
          </cell>
          <cell r="AQ86">
            <v>804.30215189406863</v>
          </cell>
          <cell r="AR86">
            <v>837.28316066010245</v>
          </cell>
          <cell r="AS86">
            <v>871.49047345036968</v>
          </cell>
          <cell r="AT86">
            <v>905.89268098734544</v>
          </cell>
          <cell r="AU86">
            <v>940.09999377761255</v>
          </cell>
          <cell r="AV86">
            <v>974.92483823722591</v>
          </cell>
          <cell r="AW86">
            <v>1004.8357072854468</v>
          </cell>
          <cell r="AX86">
            <v>1027.3537149304323</v>
          </cell>
          <cell r="AY86">
            <v>1044.9205200775755</v>
          </cell>
          <cell r="AZ86">
            <v>1063.2647143829379</v>
          </cell>
          <cell r="BA86">
            <v>1081.8344610356148</v>
          </cell>
          <cell r="BB86">
            <v>1100.3188043723185</v>
          </cell>
          <cell r="BC86">
            <v>1119.392211606377</v>
          </cell>
          <cell r="BD86">
            <v>1139.4707501745841</v>
          </cell>
          <cell r="BE86">
            <v>1159.6609700021404</v>
          </cell>
          <cell r="BF86">
            <v>1179.4592105076656</v>
          </cell>
          <cell r="BG86">
            <v>1204.9531952400316</v>
          </cell>
          <cell r="BH86">
            <v>1239.005030198655</v>
          </cell>
          <cell r="BI86">
            <v>1278.7197619548988</v>
          </cell>
          <cell r="BJ86">
            <v>1317.0308135691184</v>
          </cell>
        </row>
        <row r="87"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>
        <row r="2"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</row>
        <row r="3"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</row>
        <row r="4"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</row>
        <row r="5"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</row>
        <row r="6"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</row>
        <row r="7"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</row>
        <row r="8"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</row>
        <row r="9"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</row>
        <row r="10"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</row>
        <row r="12">
          <cell r="O12">
            <v>4539.2466620878931</v>
          </cell>
          <cell r="P12">
            <v>7871.179300574644</v>
          </cell>
          <cell r="Q12">
            <v>7712.8904469481031</v>
          </cell>
          <cell r="R12">
            <v>7602.3796128297781</v>
          </cell>
          <cell r="S12">
            <v>7491.0647154749049</v>
          </cell>
          <cell r="T12">
            <v>7380.2475715521814</v>
          </cell>
          <cell r="U12">
            <v>7271.5602379881675</v>
          </cell>
          <cell r="V12">
            <v>7165.8019919287217</v>
          </cell>
          <cell r="W12">
            <v>7064.0544898706239</v>
          </cell>
          <cell r="X12">
            <v>6966.2985874510996</v>
          </cell>
          <cell r="Y12">
            <v>6872.6012899398638</v>
          </cell>
          <cell r="Z12">
            <v>6783.1109661484197</v>
          </cell>
          <cell r="AA12">
            <v>6697.4207983678007</v>
          </cell>
          <cell r="AB12">
            <v>6614.736295542848</v>
          </cell>
          <cell r="AC12">
            <v>6534.6554260552839</v>
          </cell>
          <cell r="AD12">
            <v>6457.2547673562121</v>
          </cell>
          <cell r="AE12">
            <v>6382.3428758178843</v>
          </cell>
          <cell r="AF12">
            <v>6309.7283078125465</v>
          </cell>
          <cell r="AG12">
            <v>6239.406277249509</v>
          </cell>
          <cell r="AH12">
            <v>6170.5631487108349</v>
          </cell>
          <cell r="AI12">
            <v>6101.8875333464412</v>
          </cell>
          <cell r="AJ12">
            <v>6033.9202594047201</v>
          </cell>
          <cell r="AK12">
            <v>5967.4558179408314</v>
          </cell>
          <cell r="AL12">
            <v>5902.857951847499</v>
          </cell>
          <cell r="AM12">
            <v>5840.1314472154172</v>
          </cell>
          <cell r="AN12">
            <v>5778.5775348033003</v>
          </cell>
          <cell r="AO12">
            <v>5717.9234074416054</v>
          </cell>
          <cell r="AP12">
            <v>5660.1840093123947</v>
          </cell>
          <cell r="AQ12">
            <v>5607.5896586789486</v>
          </cell>
          <cell r="AR12">
            <v>5566.0416053666404</v>
          </cell>
          <cell r="AS12">
            <v>5521.8276995379238</v>
          </cell>
          <cell r="AT12">
            <v>5474.7804280185146</v>
          </cell>
          <cell r="AU12">
            <v>5424.8902186270279</v>
          </cell>
          <cell r="AV12">
            <v>5371.7933284707397</v>
          </cell>
          <cell r="AW12">
            <v>5316.1693824281592</v>
          </cell>
          <cell r="AX12">
            <v>5259.1478979030098</v>
          </cell>
          <cell r="AY12">
            <v>5200.7097305325142</v>
          </cell>
          <cell r="AZ12">
            <v>5141.1181153048274</v>
          </cell>
          <cell r="BA12">
            <v>5079.846582243641</v>
          </cell>
          <cell r="BB12">
            <v>5017.7949163993753</v>
          </cell>
          <cell r="BC12">
            <v>4956.3941588894586</v>
          </cell>
          <cell r="BD12">
            <v>4895.6538818952768</v>
          </cell>
          <cell r="BE12">
            <v>4835.7368125004159</v>
          </cell>
          <cell r="BF12">
            <v>4776.4802236212918</v>
          </cell>
          <cell r="BG12">
            <v>4718.3005051482578</v>
          </cell>
          <cell r="BH12">
            <v>4661.7193409669308</v>
          </cell>
          <cell r="BI12">
            <v>4606.6362231727426</v>
          </cell>
          <cell r="BJ12">
            <v>4553.0176491308375</v>
          </cell>
        </row>
        <row r="13">
          <cell r="O13">
            <v>8050.2600489526567</v>
          </cell>
          <cell r="P13">
            <v>12941.442926757089</v>
          </cell>
          <cell r="Q13">
            <v>12860.063659464566</v>
          </cell>
          <cell r="R13">
            <v>12681.200783923252</v>
          </cell>
          <cell r="S13">
            <v>12499.748430447806</v>
          </cell>
          <cell r="T13">
            <v>12316.808504542118</v>
          </cell>
          <cell r="U13">
            <v>12134.695007764341</v>
          </cell>
          <cell r="V13">
            <v>11956.076125584603</v>
          </cell>
          <cell r="W13">
            <v>11782.187566317967</v>
          </cell>
          <cell r="X13">
            <v>11614.886827813843</v>
          </cell>
          <cell r="Y13">
            <v>11454.236876101028</v>
          </cell>
          <cell r="Z13">
            <v>11300.237711179514</v>
          </cell>
          <cell r="AA13">
            <v>11153.125455657282</v>
          </cell>
          <cell r="AB13">
            <v>11012.215353971202</v>
          </cell>
          <cell r="AC13">
            <v>10876.208731777409</v>
          </cell>
          <cell r="AD13">
            <v>10744.609731599159</v>
          </cell>
          <cell r="AE13">
            <v>10617.378999668448</v>
          </cell>
          <cell r="AF13">
            <v>10494.225318102113</v>
          </cell>
          <cell r="AG13">
            <v>10374.621346409011</v>
          </cell>
          <cell r="AH13">
            <v>10259.047200558683</v>
          </cell>
          <cell r="AI13">
            <v>10145.905117570501</v>
          </cell>
          <cell r="AJ13">
            <v>10032.983415683098</v>
          </cell>
          <cell r="AK13">
            <v>9921.281680603568</v>
          </cell>
          <cell r="AL13">
            <v>9812.0434914005782</v>
          </cell>
          <cell r="AM13">
            <v>9705.8276715796746</v>
          </cell>
          <cell r="AN13">
            <v>9602.6893164160501</v>
          </cell>
          <cell r="AO13">
            <v>9501.5265204058178</v>
          </cell>
          <cell r="AP13">
            <v>9401.8434260722315</v>
          </cell>
          <cell r="AQ13">
            <v>9306.8985254053496</v>
          </cell>
          <cell r="AR13">
            <v>9220.4225556111833</v>
          </cell>
          <cell r="AS13">
            <v>9152.1516388919154</v>
          </cell>
          <cell r="AT13">
            <v>9079.4967124179057</v>
          </cell>
          <cell r="AU13">
            <v>9002.135075291586</v>
          </cell>
          <cell r="AV13">
            <v>8920.1060812809556</v>
          </cell>
          <cell r="AW13">
            <v>8832.795811605276</v>
          </cell>
          <cell r="AX13">
            <v>8741.3770085508277</v>
          </cell>
          <cell r="AY13">
            <v>8647.6599454454172</v>
          </cell>
          <cell r="AZ13">
            <v>8551.5737855066545</v>
          </cell>
          <cell r="BA13">
            <v>8453.5829031968915</v>
          </cell>
          <cell r="BB13">
            <v>8352.8372571274158</v>
          </cell>
          <cell r="BC13">
            <v>8250.8008074676745</v>
          </cell>
          <cell r="BD13">
            <v>8149.8426510510217</v>
          </cell>
          <cell r="BE13">
            <v>8050.002141645451</v>
          </cell>
          <cell r="BF13">
            <v>7951.5232726125396</v>
          </cell>
          <cell r="BG13">
            <v>7854.0833430547182</v>
          </cell>
          <cell r="BH13">
            <v>7758.4222038103117</v>
          </cell>
          <cell r="BI13">
            <v>7665.382025514431</v>
          </cell>
          <cell r="BJ13">
            <v>7574.8053930950937</v>
          </cell>
        </row>
        <row r="14">
          <cell r="O14">
            <v>18790.351907119308</v>
          </cell>
          <cell r="P14">
            <v>26324.725650399789</v>
          </cell>
          <cell r="Q14">
            <v>25633.582008340552</v>
          </cell>
          <cell r="R14">
            <v>25290.458331071946</v>
          </cell>
          <cell r="S14">
            <v>24939.206695920111</v>
          </cell>
          <cell r="T14">
            <v>24582.505458530381</v>
          </cell>
          <cell r="U14">
            <v>24222.924601776303</v>
          </cell>
          <cell r="V14">
            <v>23864.938372949793</v>
          </cell>
          <cell r="W14">
            <v>23513.671255973419</v>
          </cell>
          <cell r="X14">
            <v>23171.677751896201</v>
          </cell>
          <cell r="Y14">
            <v>22842.812835028457</v>
          </cell>
          <cell r="Z14">
            <v>22526.968132598424</v>
          </cell>
          <cell r="AA14">
            <v>22224.205571904258</v>
          </cell>
          <cell r="AB14">
            <v>21934.803825787665</v>
          </cell>
          <cell r="AC14">
            <v>21657.58627558365</v>
          </cell>
          <cell r="AD14">
            <v>21390.215165786743</v>
          </cell>
          <cell r="AE14">
            <v>21131.48291408287</v>
          </cell>
          <cell r="AF14">
            <v>20881.343074998415</v>
          </cell>
          <cell r="AG14">
            <v>20638.696438991064</v>
          </cell>
          <cell r="AH14">
            <v>20403.589451534444</v>
          </cell>
          <cell r="AI14">
            <v>20176.378194592962</v>
          </cell>
          <cell r="AJ14">
            <v>19953.873412311485</v>
          </cell>
          <cell r="AK14">
            <v>19731.879530239814</v>
          </cell>
          <cell r="AL14">
            <v>19512.300812796297</v>
          </cell>
          <cell r="AM14">
            <v>19297.459533661866</v>
          </cell>
          <cell r="AN14">
            <v>19088.563275150595</v>
          </cell>
          <cell r="AO14">
            <v>18885.813300981499</v>
          </cell>
          <cell r="AP14">
            <v>18686.949264771818</v>
          </cell>
          <cell r="AQ14">
            <v>18490.902920628316</v>
          </cell>
          <cell r="AR14">
            <v>18304.161153033048</v>
          </cell>
          <cell r="AS14">
            <v>18134.186201414046</v>
          </cell>
          <cell r="AT14">
            <v>18000.005228130329</v>
          </cell>
          <cell r="AU14">
            <v>17857.10798763088</v>
          </cell>
          <cell r="AV14">
            <v>17704.952616056824</v>
          </cell>
          <cell r="AW14">
            <v>17543.63200435539</v>
          </cell>
          <cell r="AX14">
            <v>17372.000497510664</v>
          </cell>
          <cell r="AY14">
            <v>17192.287478256319</v>
          </cell>
          <cell r="AZ14">
            <v>17007.960875289213</v>
          </cell>
          <cell r="BA14">
            <v>16818.989724960258</v>
          </cell>
          <cell r="BB14">
            <v>16626.256491268214</v>
          </cell>
          <cell r="BC14">
            <v>16428.120100811884</v>
          </cell>
          <cell r="BD14">
            <v>16227.429209306541</v>
          </cell>
          <cell r="BE14">
            <v>16028.952218710345</v>
          </cell>
          <cell r="BF14">
            <v>15832.673647198751</v>
          </cell>
          <cell r="BG14">
            <v>15638.980540385257</v>
          </cell>
          <cell r="BH14">
            <v>15447.331034410972</v>
          </cell>
          <cell r="BI14">
            <v>15259.195902607151</v>
          </cell>
          <cell r="BJ14">
            <v>15076.200736550441</v>
          </cell>
        </row>
        <row r="15">
          <cell r="O15">
            <v>34461.956645442391</v>
          </cell>
          <cell r="P15">
            <v>39819.305889130141</v>
          </cell>
          <cell r="Q15">
            <v>38867.486535174969</v>
          </cell>
          <cell r="R15">
            <v>38367.68303662492</v>
          </cell>
          <cell r="S15">
            <v>37854.760971010364</v>
          </cell>
          <cell r="T15">
            <v>37329.253424978771</v>
          </cell>
          <cell r="U15">
            <v>36795.703223874065</v>
          </cell>
          <cell r="V15">
            <v>36257.633375105783</v>
          </cell>
          <cell r="W15">
            <v>35721.788583648806</v>
          </cell>
          <cell r="X15">
            <v>35196.072438494281</v>
          </cell>
          <cell r="Y15">
            <v>34684.286079215693</v>
          </cell>
          <cell r="Z15">
            <v>34192.293458935514</v>
          </cell>
          <cell r="AA15">
            <v>33719.72373476853</v>
          </cell>
          <cell r="AB15">
            <v>33266.27559687051</v>
          </cell>
          <cell r="AC15">
            <v>32833.084751577415</v>
          </cell>
          <cell r="AD15">
            <v>32418.250629102517</v>
          </cell>
          <cell r="AE15">
            <v>32018.180688995293</v>
          </cell>
          <cell r="AF15">
            <v>31631.043894509974</v>
          </cell>
          <cell r="AG15">
            <v>31255.936316113861</v>
          </cell>
          <cell r="AH15">
            <v>30892.881131487266</v>
          </cell>
          <cell r="AI15">
            <v>30541.113477179435</v>
          </cell>
          <cell r="AJ15">
            <v>30201.004196075595</v>
          </cell>
          <cell r="AK15">
            <v>29868.10317355314</v>
          </cell>
          <cell r="AL15">
            <v>29535.967014481437</v>
          </cell>
          <cell r="AM15">
            <v>29207.284329778315</v>
          </cell>
          <cell r="AN15">
            <v>28885.694015254947</v>
          </cell>
          <cell r="AO15">
            <v>28573.14299605873</v>
          </cell>
          <cell r="AP15">
            <v>28269.793515951933</v>
          </cell>
          <cell r="AQ15">
            <v>27972.12256752501</v>
          </cell>
          <cell r="AR15">
            <v>27678.66995691742</v>
          </cell>
          <cell r="AS15">
            <v>27399.26302058739</v>
          </cell>
          <cell r="AT15">
            <v>27144.980689730757</v>
          </cell>
          <cell r="AU15">
            <v>26944.122912025567</v>
          </cell>
          <cell r="AV15">
            <v>26730.216100296831</v>
          </cell>
          <cell r="AW15">
            <v>26502.449035733152</v>
          </cell>
          <cell r="AX15">
            <v>26261.099850498424</v>
          </cell>
          <cell r="AY15">
            <v>26004.31433016658</v>
          </cell>
          <cell r="AZ15">
            <v>25735.314172302933</v>
          </cell>
          <cell r="BA15">
            <v>25459.383888021799</v>
          </cell>
          <cell r="BB15">
            <v>25176.523477323197</v>
          </cell>
          <cell r="BC15">
            <v>24888.007712625047</v>
          </cell>
          <cell r="BD15">
            <v>24591.426115173446</v>
          </cell>
          <cell r="BE15">
            <v>24291.112911189353</v>
          </cell>
          <cell r="BF15">
            <v>23994.137293172211</v>
          </cell>
          <cell r="BG15">
            <v>23700.337017359732</v>
          </cell>
          <cell r="BH15">
            <v>23410.384236481368</v>
          </cell>
          <cell r="BI15">
            <v>23123.490909406039</v>
          </cell>
          <cell r="BJ15">
            <v>22841.882093445041</v>
          </cell>
        </row>
        <row r="16">
          <cell r="O16">
            <v>74465.137931410994</v>
          </cell>
          <cell r="P16">
            <v>74932.541029990753</v>
          </cell>
          <cell r="Q16">
            <v>74964.306301865028</v>
          </cell>
          <cell r="R16">
            <v>74020.039569717643</v>
          </cell>
          <cell r="S16">
            <v>73069.503626986538</v>
          </cell>
          <cell r="T16">
            <v>72093.22860136586</v>
          </cell>
          <cell r="U16">
            <v>71092.936318297623</v>
          </cell>
          <cell r="V16">
            <v>70077.191755621607</v>
          </cell>
          <cell r="W16">
            <v>69052.484870773071</v>
          </cell>
          <cell r="X16">
            <v>68031.972176103765</v>
          </cell>
          <cell r="Y16">
            <v>67031.238399332462</v>
          </cell>
          <cell r="Z16">
            <v>66056.773497894421</v>
          </cell>
          <cell r="AA16">
            <v>65120.188756180629</v>
          </cell>
          <cell r="AB16">
            <v>64219.850647489693</v>
          </cell>
          <cell r="AC16">
            <v>63356.112366784102</v>
          </cell>
          <cell r="AD16">
            <v>62531.446278801071</v>
          </cell>
          <cell r="AE16">
            <v>61741.569894620749</v>
          </cell>
          <cell r="AF16">
            <v>60979.77250995631</v>
          </cell>
          <cell r="AG16">
            <v>60241.28599281449</v>
          </cell>
          <cell r="AH16">
            <v>59527.214077452983</v>
          </cell>
          <cell r="AI16">
            <v>58836.055685281339</v>
          </cell>
          <cell r="AJ16">
            <v>58166.088990857519</v>
          </cell>
          <cell r="AK16">
            <v>57518.638475290791</v>
          </cell>
          <cell r="AL16">
            <v>56884.918413889842</v>
          </cell>
          <cell r="AM16">
            <v>56252.3462361169</v>
          </cell>
          <cell r="AN16">
            <v>55626.352314519834</v>
          </cell>
          <cell r="AO16">
            <v>55014.132996458888</v>
          </cell>
          <cell r="AP16">
            <v>54419.131932818054</v>
          </cell>
          <cell r="AQ16">
            <v>53841.393272967638</v>
          </cell>
          <cell r="AR16">
            <v>53274.471208842675</v>
          </cell>
          <cell r="AS16">
            <v>52715.849226335624</v>
          </cell>
          <cell r="AT16">
            <v>52183.937612864909</v>
          </cell>
          <cell r="AU16">
            <v>51699.663169956526</v>
          </cell>
          <cell r="AV16">
            <v>51317.108876237755</v>
          </cell>
          <cell r="AW16">
            <v>50909.698487035588</v>
          </cell>
          <cell r="AX16">
            <v>50476.151670611078</v>
          </cell>
          <cell r="AY16">
            <v>50016.73332318609</v>
          </cell>
          <cell r="AZ16">
            <v>49527.646598914129</v>
          </cell>
          <cell r="BA16">
            <v>49015.337305860165</v>
          </cell>
          <cell r="BB16">
            <v>48489.783201713806</v>
          </cell>
          <cell r="BC16">
            <v>47951.072585215661</v>
          </cell>
          <cell r="BD16">
            <v>47401.545372992048</v>
          </cell>
          <cell r="BE16">
            <v>46836.919076123108</v>
          </cell>
          <cell r="BF16">
            <v>46265.184730634588</v>
          </cell>
          <cell r="BG16">
            <v>45699.542998248566</v>
          </cell>
          <cell r="BH16">
            <v>45139.993878965048</v>
          </cell>
          <cell r="BI16">
            <v>44587.729405782338</v>
          </cell>
          <cell r="BJ16">
            <v>44041.292649480296</v>
          </cell>
        </row>
        <row r="17">
          <cell r="O17">
            <v>129909.11871396983</v>
          </cell>
          <cell r="P17">
            <v>130431.57751228787</v>
          </cell>
          <cell r="Q17">
            <v>128450.76310884414</v>
          </cell>
          <cell r="R17">
            <v>129433.73055075367</v>
          </cell>
          <cell r="S17">
            <v>127805.66927915257</v>
          </cell>
          <cell r="T17">
            <v>126165.78891256302</v>
          </cell>
          <cell r="U17">
            <v>124480.99598501738</v>
          </cell>
          <cell r="V17">
            <v>122754.87435112507</v>
          </cell>
          <cell r="W17">
            <v>121001.37816819505</v>
          </cell>
          <cell r="X17">
            <v>119232.17402676423</v>
          </cell>
          <cell r="Y17">
            <v>117470.82386458381</v>
          </cell>
          <cell r="Z17">
            <v>115743.78720398273</v>
          </cell>
          <cell r="AA17">
            <v>114062.04436546637</v>
          </cell>
          <cell r="AB17">
            <v>112444.42964879054</v>
          </cell>
          <cell r="AC17">
            <v>110889.49426166627</v>
          </cell>
          <cell r="AD17">
            <v>109398.99200528544</v>
          </cell>
          <cell r="AE17">
            <v>107975.51545532292</v>
          </cell>
          <cell r="AF17">
            <v>106611.97315478566</v>
          </cell>
          <cell r="AG17">
            <v>105294.94471194485</v>
          </cell>
          <cell r="AH17">
            <v>104020.31250661095</v>
          </cell>
          <cell r="AI17">
            <v>102787.77152988101</v>
          </cell>
          <cell r="AJ17">
            <v>101594.88171053167</v>
          </cell>
          <cell r="AK17">
            <v>100437.98294172778</v>
          </cell>
          <cell r="AL17">
            <v>99320.96408698165</v>
          </cell>
          <cell r="AM17">
            <v>98226.744647729342</v>
          </cell>
          <cell r="AN17">
            <v>97134.88902747471</v>
          </cell>
          <cell r="AO17">
            <v>96053.937475499741</v>
          </cell>
          <cell r="AP17">
            <v>94997.234131307516</v>
          </cell>
          <cell r="AQ17">
            <v>93970.269155150716</v>
          </cell>
          <cell r="AR17">
            <v>92972.661285900685</v>
          </cell>
          <cell r="AS17">
            <v>91994.19272530936</v>
          </cell>
          <cell r="AT17">
            <v>91029.98333092987</v>
          </cell>
          <cell r="AU17">
            <v>90111.525271989522</v>
          </cell>
          <cell r="AV17">
            <v>89275.724625742529</v>
          </cell>
          <cell r="AW17">
            <v>88615.075342001626</v>
          </cell>
          <cell r="AX17">
            <v>87911.572307399401</v>
          </cell>
          <cell r="AY17">
            <v>87163.385468518318</v>
          </cell>
          <cell r="AZ17">
            <v>86370.438573132604</v>
          </cell>
          <cell r="BA17">
            <v>85525.868920926456</v>
          </cell>
          <cell r="BB17">
            <v>84641.190597985333</v>
          </cell>
          <cell r="BC17">
            <v>83733.636607324603</v>
          </cell>
          <cell r="BD17">
            <v>82803.816966750222</v>
          </cell>
          <cell r="BE17">
            <v>81854.858017517123</v>
          </cell>
          <cell r="BF17">
            <v>80880.278320438112</v>
          </cell>
          <cell r="BG17">
            <v>79892.964501661889</v>
          </cell>
          <cell r="BH17">
            <v>78916.173490036657</v>
          </cell>
          <cell r="BI17">
            <v>77949.905285562432</v>
          </cell>
          <cell r="BJ17">
            <v>76996.599959462605</v>
          </cell>
        </row>
        <row r="18">
          <cell r="O18">
            <v>250320.36683279512</v>
          </cell>
          <cell r="P18">
            <v>236648.72485880001</v>
          </cell>
          <cell r="Q18">
            <v>234018.90258611643</v>
          </cell>
          <cell r="R18">
            <v>233513.28307866218</v>
          </cell>
          <cell r="S18">
            <v>235305.41716940017</v>
          </cell>
          <cell r="T18">
            <v>232347.69559644809</v>
          </cell>
          <cell r="U18">
            <v>229369.03366539787</v>
          </cell>
          <cell r="V18">
            <v>226308.5517921102</v>
          </cell>
          <cell r="W18">
            <v>223170.96502410373</v>
          </cell>
          <cell r="X18">
            <v>219984.00893501838</v>
          </cell>
          <cell r="Y18">
            <v>216769.45595016141</v>
          </cell>
          <cell r="Z18">
            <v>213568.63207425608</v>
          </cell>
          <cell r="AA18">
            <v>210431.18398411787</v>
          </cell>
          <cell r="AB18">
            <v>207373.05963458956</v>
          </cell>
          <cell r="AC18">
            <v>204432.39543942589</v>
          </cell>
          <cell r="AD18">
            <v>201606.41784126303</v>
          </cell>
          <cell r="AE18">
            <v>198898.17775320122</v>
          </cell>
          <cell r="AF18">
            <v>196311.97418915472</v>
          </cell>
          <cell r="AG18">
            <v>193829.36299265301</v>
          </cell>
          <cell r="AH18">
            <v>191436.75373261256</v>
          </cell>
          <cell r="AI18">
            <v>189120.27862221343</v>
          </cell>
          <cell r="AJ18">
            <v>186880.35369506033</v>
          </cell>
          <cell r="AK18">
            <v>184712.40258150254</v>
          </cell>
          <cell r="AL18">
            <v>182609.90742173477</v>
          </cell>
          <cell r="AM18">
            <v>180579.94078703516</v>
          </cell>
          <cell r="AN18">
            <v>178591.4388349271</v>
          </cell>
          <cell r="AO18">
            <v>176607.09721886503</v>
          </cell>
          <cell r="AP18">
            <v>174641.75447074627</v>
          </cell>
          <cell r="AQ18">
            <v>172721.34335192401</v>
          </cell>
          <cell r="AR18">
            <v>170855.01660169943</v>
          </cell>
          <cell r="AS18">
            <v>169042.08083073157</v>
          </cell>
          <cell r="AT18">
            <v>167263.81452681348</v>
          </cell>
          <cell r="AU18">
            <v>165510.78759490763</v>
          </cell>
          <cell r="AV18">
            <v>163841.66077326232</v>
          </cell>
          <cell r="AW18">
            <v>162322.72208287669</v>
          </cell>
          <cell r="AX18">
            <v>161121.63306640359</v>
          </cell>
          <cell r="AY18">
            <v>159842.46841013434</v>
          </cell>
          <cell r="AZ18">
            <v>158482.87059030961</v>
          </cell>
          <cell r="BA18">
            <v>157041.86886185189</v>
          </cell>
          <cell r="BB18">
            <v>155506.28882728238</v>
          </cell>
          <cell r="BC18">
            <v>153897.76423404011</v>
          </cell>
          <cell r="BD18">
            <v>152248.32966967905</v>
          </cell>
          <cell r="BE18">
            <v>150558.40116780385</v>
          </cell>
          <cell r="BF18">
            <v>148832.97113166968</v>
          </cell>
          <cell r="BG18">
            <v>147060.94533182052</v>
          </cell>
          <cell r="BH18">
            <v>145265.76032798213</v>
          </cell>
          <cell r="BI18">
            <v>143489.71286995526</v>
          </cell>
          <cell r="BJ18">
            <v>141733.49634708083</v>
          </cell>
        </row>
        <row r="19">
          <cell r="O19">
            <v>371931.46508469863</v>
          </cell>
          <cell r="P19">
            <v>393628.25097818521</v>
          </cell>
          <cell r="Q19">
            <v>392242.23908344476</v>
          </cell>
          <cell r="R19">
            <v>392228.98499337584</v>
          </cell>
          <cell r="S19">
            <v>391389.55928901059</v>
          </cell>
          <cell r="T19">
            <v>394397.54015096865</v>
          </cell>
          <cell r="U19">
            <v>389443.99838363001</v>
          </cell>
          <cell r="V19">
            <v>384456.27501558734</v>
          </cell>
          <cell r="W19">
            <v>379326.70963101747</v>
          </cell>
          <cell r="X19">
            <v>374069.02137578145</v>
          </cell>
          <cell r="Y19">
            <v>368730.18088486022</v>
          </cell>
          <cell r="Z19">
            <v>363345.53239843756</v>
          </cell>
          <cell r="AA19">
            <v>357982.9740621298</v>
          </cell>
          <cell r="AB19">
            <v>352723.8906395181</v>
          </cell>
          <cell r="AC19">
            <v>347597.81317338749</v>
          </cell>
          <cell r="AD19">
            <v>342671.01211408264</v>
          </cell>
          <cell r="AE19">
            <v>337936.97668051714</v>
          </cell>
          <cell r="AF19">
            <v>333399.19479112996</v>
          </cell>
          <cell r="AG19">
            <v>329058.82908540108</v>
          </cell>
          <cell r="AH19">
            <v>324900.76525009389</v>
          </cell>
          <cell r="AI19">
            <v>320891.75179608812</v>
          </cell>
          <cell r="AJ19">
            <v>317010.39615695667</v>
          </cell>
          <cell r="AK19">
            <v>313257.39591638744</v>
          </cell>
          <cell r="AL19">
            <v>309624.84512591828</v>
          </cell>
          <cell r="AM19">
            <v>306102.04750233568</v>
          </cell>
          <cell r="AN19">
            <v>302700.8619683329</v>
          </cell>
          <cell r="AO19">
            <v>299368.96974732197</v>
          </cell>
          <cell r="AP19">
            <v>296042.65819581377</v>
          </cell>
          <cell r="AQ19">
            <v>292749.83066132182</v>
          </cell>
          <cell r="AR19">
            <v>289532.10963722039</v>
          </cell>
          <cell r="AS19">
            <v>286405.07449253794</v>
          </cell>
          <cell r="AT19">
            <v>283367.33005989878</v>
          </cell>
          <cell r="AU19">
            <v>280386.32243387046</v>
          </cell>
          <cell r="AV19">
            <v>277449.26258017594</v>
          </cell>
          <cell r="AW19">
            <v>274652.64957563288</v>
          </cell>
          <cell r="AX19">
            <v>272106.23658712767</v>
          </cell>
          <cell r="AY19">
            <v>270093.01006402681</v>
          </cell>
          <cell r="AZ19">
            <v>267950.03297498805</v>
          </cell>
          <cell r="BA19">
            <v>265672.18970630056</v>
          </cell>
          <cell r="BB19">
            <v>263256.45739531709</v>
          </cell>
          <cell r="BC19">
            <v>260682.37358719434</v>
          </cell>
          <cell r="BD19">
            <v>257987.14274528369</v>
          </cell>
          <cell r="BE19">
            <v>255223.54870196493</v>
          </cell>
          <cell r="BF19">
            <v>252390.42881775828</v>
          </cell>
          <cell r="BG19">
            <v>249498.01432008547</v>
          </cell>
          <cell r="BH19">
            <v>246527.47044937467</v>
          </cell>
          <cell r="BI19">
            <v>243518.0944200409</v>
          </cell>
          <cell r="BJ19">
            <v>240541.96987982749</v>
          </cell>
        </row>
        <row r="20">
          <cell r="O20">
            <v>562029.98161589517</v>
          </cell>
          <cell r="P20">
            <v>557347.44442555425</v>
          </cell>
          <cell r="Q20">
            <v>552207.78261033527</v>
          </cell>
          <cell r="R20">
            <v>552301.13398649718</v>
          </cell>
          <cell r="S20">
            <v>552294.25546404312</v>
          </cell>
          <cell r="T20">
            <v>551118.35567309055</v>
          </cell>
          <cell r="U20">
            <v>555359.45608903875</v>
          </cell>
          <cell r="V20">
            <v>548390.53019703133</v>
          </cell>
          <cell r="W20">
            <v>541368.21386883303</v>
          </cell>
          <cell r="X20">
            <v>534146.09284077922</v>
          </cell>
          <cell r="Y20">
            <v>526747.75061842671</v>
          </cell>
          <cell r="Z20">
            <v>519234.11125779699</v>
          </cell>
          <cell r="AA20">
            <v>511655.28970819805</v>
          </cell>
          <cell r="AB20">
            <v>504103.98224841518</v>
          </cell>
          <cell r="AC20">
            <v>496698.76150360861</v>
          </cell>
          <cell r="AD20">
            <v>489483.51899800892</v>
          </cell>
          <cell r="AE20">
            <v>482549.31326695997</v>
          </cell>
          <cell r="AF20">
            <v>475886.31784981315</v>
          </cell>
          <cell r="AG20">
            <v>469487.65422411449</v>
          </cell>
          <cell r="AH20">
            <v>463380.18138230348</v>
          </cell>
          <cell r="AI20">
            <v>457527.21387129196</v>
          </cell>
          <cell r="AJ20">
            <v>451883.87752078456</v>
          </cell>
          <cell r="AK20">
            <v>446420.36540014704</v>
          </cell>
          <cell r="AL20">
            <v>441137.66015544429</v>
          </cell>
          <cell r="AM20">
            <v>436024.29758258624</v>
          </cell>
          <cell r="AN20">
            <v>431065.53799059981</v>
          </cell>
          <cell r="AO20">
            <v>426278.08636258799</v>
          </cell>
          <cell r="AP20">
            <v>421585.95140286785</v>
          </cell>
          <cell r="AQ20">
            <v>416903.64290379628</v>
          </cell>
          <cell r="AR20">
            <v>412268.50141583808</v>
          </cell>
          <cell r="AS20">
            <v>407739.15815419692</v>
          </cell>
          <cell r="AT20">
            <v>403337.55888098787</v>
          </cell>
          <cell r="AU20">
            <v>399059.44546326326</v>
          </cell>
          <cell r="AV20">
            <v>394863.54676629882</v>
          </cell>
          <cell r="AW20">
            <v>390729.22722273238</v>
          </cell>
          <cell r="AX20">
            <v>386790.78179476206</v>
          </cell>
          <cell r="AY20">
            <v>383204.45120670088</v>
          </cell>
          <cell r="AZ20">
            <v>380371.155053013</v>
          </cell>
          <cell r="BA20">
            <v>377355.08673126064</v>
          </cell>
          <cell r="BB20">
            <v>374147.40242685989</v>
          </cell>
          <cell r="BC20">
            <v>370745.15420161636</v>
          </cell>
          <cell r="BD20">
            <v>367122.13816046697</v>
          </cell>
          <cell r="BE20">
            <v>363328.1417040315</v>
          </cell>
          <cell r="BF20">
            <v>359436.208189798</v>
          </cell>
          <cell r="BG20">
            <v>355446.01006907813</v>
          </cell>
          <cell r="BH20">
            <v>351372.6145815333</v>
          </cell>
          <cell r="BI20">
            <v>347189.16273472382</v>
          </cell>
          <cell r="BJ20">
            <v>342952.64800041175</v>
          </cell>
        </row>
        <row r="21">
          <cell r="O21">
            <v>675082.34314598143</v>
          </cell>
          <cell r="P21">
            <v>718613.7605942454</v>
          </cell>
          <cell r="Q21">
            <v>715694.29394295404</v>
          </cell>
          <cell r="R21">
            <v>715652.25135959254</v>
          </cell>
          <cell r="S21">
            <v>715788.9959236572</v>
          </cell>
          <cell r="T21">
            <v>715790.26994133485</v>
          </cell>
          <cell r="U21">
            <v>714272.9148872887</v>
          </cell>
          <cell r="V21">
            <v>719776.24658205057</v>
          </cell>
          <cell r="W21">
            <v>710743.88592027966</v>
          </cell>
          <cell r="X21">
            <v>701645.27633927227</v>
          </cell>
          <cell r="Y21">
            <v>692290.58920506341</v>
          </cell>
          <cell r="Z21">
            <v>682707.85290656029</v>
          </cell>
          <cell r="AA21">
            <v>672975.20719465706</v>
          </cell>
          <cell r="AB21">
            <v>663151.68155508372</v>
          </cell>
          <cell r="AC21">
            <v>653364.25308304292</v>
          </cell>
          <cell r="AD21">
            <v>643770.4752980005</v>
          </cell>
          <cell r="AE21">
            <v>634425.5556326533</v>
          </cell>
          <cell r="AF21">
            <v>625441.18297007284</v>
          </cell>
          <cell r="AG21">
            <v>616794.42499206157</v>
          </cell>
          <cell r="AH21">
            <v>608507.36467169866</v>
          </cell>
          <cell r="AI21">
            <v>600594.44087599695</v>
          </cell>
          <cell r="AJ21">
            <v>593011.06298623991</v>
          </cell>
          <cell r="AK21">
            <v>585699.47553437517</v>
          </cell>
          <cell r="AL21">
            <v>578621.03331751504</v>
          </cell>
          <cell r="AM21">
            <v>571776.58568077791</v>
          </cell>
          <cell r="AN21">
            <v>565152.11842970981</v>
          </cell>
          <cell r="AO21">
            <v>558727.67195402831</v>
          </cell>
          <cell r="AP21">
            <v>552522.35651889746</v>
          </cell>
          <cell r="AQ21">
            <v>546443.16883385112</v>
          </cell>
          <cell r="AR21">
            <v>540376.72132558085</v>
          </cell>
          <cell r="AS21">
            <v>534371.85133839573</v>
          </cell>
          <cell r="AT21">
            <v>528503.30124271603</v>
          </cell>
          <cell r="AU21">
            <v>522798.25008233078</v>
          </cell>
          <cell r="AV21">
            <v>517255.42383956281</v>
          </cell>
          <cell r="AW21">
            <v>511819.61508171476</v>
          </cell>
          <cell r="AX21">
            <v>506460.67205708328</v>
          </cell>
          <cell r="AY21">
            <v>501355.68322285748</v>
          </cell>
          <cell r="AZ21">
            <v>496709.34075257508</v>
          </cell>
          <cell r="BA21">
            <v>493039.3204959092</v>
          </cell>
          <cell r="BB21">
            <v>489130.20958840998</v>
          </cell>
          <cell r="BC21">
            <v>484972.2405612155</v>
          </cell>
          <cell r="BD21">
            <v>480564.56406920741</v>
          </cell>
          <cell r="BE21">
            <v>475870.6582722938</v>
          </cell>
          <cell r="BF21">
            <v>470952.95003667823</v>
          </cell>
          <cell r="BG21">
            <v>465908.26470585982</v>
          </cell>
          <cell r="BH21">
            <v>460735.75293472008</v>
          </cell>
          <cell r="BI21">
            <v>455455.79900610098</v>
          </cell>
          <cell r="BJ21">
            <v>450035.70313294372</v>
          </cell>
        </row>
        <row r="22">
          <cell r="O22">
            <v>776115.21714605519</v>
          </cell>
          <cell r="P22">
            <v>785841.40017035417</v>
          </cell>
          <cell r="Q22">
            <v>781883.97416623449</v>
          </cell>
          <cell r="R22">
            <v>781715.52169597102</v>
          </cell>
          <cell r="S22">
            <v>781686.28614328057</v>
          </cell>
          <cell r="T22">
            <v>781845.92154209781</v>
          </cell>
          <cell r="U22">
            <v>781855.66672632808</v>
          </cell>
          <cell r="V22">
            <v>780204.0900275181</v>
          </cell>
          <cell r="W22">
            <v>786217.33275389555</v>
          </cell>
          <cell r="X22">
            <v>776351.95791826828</v>
          </cell>
          <cell r="Y22">
            <v>766422.07924416556</v>
          </cell>
          <cell r="Z22">
            <v>756210.98239656491</v>
          </cell>
          <cell r="AA22">
            <v>745748.8310409406</v>
          </cell>
          <cell r="AB22">
            <v>735116.37098948518</v>
          </cell>
          <cell r="AC22">
            <v>724386.92315212032</v>
          </cell>
          <cell r="AD22">
            <v>713701.56067198713</v>
          </cell>
          <cell r="AE22">
            <v>703227.34385017317</v>
          </cell>
          <cell r="AF22">
            <v>693023.67190484318</v>
          </cell>
          <cell r="AG22">
            <v>683194.9575241768</v>
          </cell>
          <cell r="AH22">
            <v>673756.05051271548</v>
          </cell>
          <cell r="AI22">
            <v>664707.41492685094</v>
          </cell>
          <cell r="AJ22">
            <v>656066.68490947573</v>
          </cell>
          <cell r="AK22">
            <v>647789.31104696647</v>
          </cell>
          <cell r="AL22">
            <v>639802.43648579333</v>
          </cell>
          <cell r="AM22">
            <v>632076.36161687388</v>
          </cell>
          <cell r="AN22">
            <v>624599.94908680243</v>
          </cell>
          <cell r="AO22">
            <v>617369.48644444346</v>
          </cell>
          <cell r="AP22">
            <v>610351.56162957964</v>
          </cell>
          <cell r="AQ22">
            <v>603575.87425129313</v>
          </cell>
          <cell r="AR22">
            <v>596938.01162140397</v>
          </cell>
          <cell r="AS22">
            <v>590313.60662688036</v>
          </cell>
          <cell r="AT22">
            <v>583756.9538655756</v>
          </cell>
          <cell r="AU22">
            <v>577348.79914968228</v>
          </cell>
          <cell r="AV22">
            <v>571116.52180632309</v>
          </cell>
          <cell r="AW22">
            <v>565064.29834302515</v>
          </cell>
          <cell r="AX22">
            <v>559129.01709048869</v>
          </cell>
          <cell r="AY22">
            <v>553274.48165014468</v>
          </cell>
          <cell r="AZ22">
            <v>547697.45193216321</v>
          </cell>
          <cell r="BA22">
            <v>542627.17179414805</v>
          </cell>
          <cell r="BB22">
            <v>538618.18862443254</v>
          </cell>
          <cell r="BC22">
            <v>534347.47764967941</v>
          </cell>
          <cell r="BD22">
            <v>529805.29368565849</v>
          </cell>
          <cell r="BE22">
            <v>524995.34918350528</v>
          </cell>
          <cell r="BF22">
            <v>519867.5260528932</v>
          </cell>
          <cell r="BG22">
            <v>514495.14520374429</v>
          </cell>
          <cell r="BH22">
            <v>508984.01149341412</v>
          </cell>
          <cell r="BI22">
            <v>503335.51709107839</v>
          </cell>
          <cell r="BJ22">
            <v>497567.76019602164</v>
          </cell>
        </row>
        <row r="23">
          <cell r="O23">
            <v>842099.50156768155</v>
          </cell>
          <cell r="P23">
            <v>871435.46270138456</v>
          </cell>
          <cell r="Q23">
            <v>862116.10553291009</v>
          </cell>
          <cell r="R23">
            <v>861692.94653341407</v>
          </cell>
          <cell r="S23">
            <v>861534.32586854859</v>
          </cell>
          <cell r="T23">
            <v>861514.37036554946</v>
          </cell>
          <cell r="U23">
            <v>861700.62172687531</v>
          </cell>
          <cell r="V23">
            <v>861720.06555031042</v>
          </cell>
          <cell r="W23">
            <v>859899.50966130616</v>
          </cell>
          <cell r="X23">
            <v>866528.31841399032</v>
          </cell>
          <cell r="Y23">
            <v>855665.36126852641</v>
          </cell>
          <cell r="Z23">
            <v>844728.72226583445</v>
          </cell>
          <cell r="AA23">
            <v>833482.51712687302</v>
          </cell>
          <cell r="AB23">
            <v>821949.25975246145</v>
          </cell>
          <cell r="AC23">
            <v>810227.70429846749</v>
          </cell>
          <cell r="AD23">
            <v>798407.39468860591</v>
          </cell>
          <cell r="AE23">
            <v>786638.25303515233</v>
          </cell>
          <cell r="AF23">
            <v>775099.36718553572</v>
          </cell>
          <cell r="AG23">
            <v>763834.74158226734</v>
          </cell>
          <cell r="AH23">
            <v>753009.64872454538</v>
          </cell>
          <cell r="AI23">
            <v>742609.76158457575</v>
          </cell>
          <cell r="AJ23">
            <v>732640.19695799914</v>
          </cell>
          <cell r="AK23">
            <v>723123.46874563536</v>
          </cell>
          <cell r="AL23">
            <v>714003.80387499905</v>
          </cell>
          <cell r="AM23">
            <v>705203.93873191427</v>
          </cell>
          <cell r="AN23">
            <v>696691.63750384364</v>
          </cell>
          <cell r="AO23">
            <v>688454.10820168525</v>
          </cell>
          <cell r="AP23">
            <v>680487.76906849013</v>
          </cell>
          <cell r="AQ23">
            <v>672755.77917564486</v>
          </cell>
          <cell r="AR23">
            <v>665290.88601525046</v>
          </cell>
          <cell r="AS23">
            <v>657977.45000582421</v>
          </cell>
          <cell r="AT23">
            <v>650678.85270375642</v>
          </cell>
          <cell r="AU23">
            <v>643454.96061804472</v>
          </cell>
          <cell r="AV23">
            <v>636394.80599283928</v>
          </cell>
          <cell r="AW23">
            <v>629524.9961654722</v>
          </cell>
          <cell r="AX23">
            <v>622856.7880863538</v>
          </cell>
          <cell r="AY23">
            <v>616318.03493694798</v>
          </cell>
          <cell r="AZ23">
            <v>609864.22059517971</v>
          </cell>
          <cell r="BA23">
            <v>603719.97238968138</v>
          </cell>
          <cell r="BB23">
            <v>598133.96658859658</v>
          </cell>
          <cell r="BC23">
            <v>593715.10187318316</v>
          </cell>
          <cell r="BD23">
            <v>589007.64988362731</v>
          </cell>
          <cell r="BE23">
            <v>584003.42374690401</v>
          </cell>
          <cell r="BF23">
            <v>578704.47018126911</v>
          </cell>
          <cell r="BG23">
            <v>573051.94603685371</v>
          </cell>
          <cell r="BH23">
            <v>567130.278441731</v>
          </cell>
          <cell r="BI23">
            <v>561057.66537520406</v>
          </cell>
          <cell r="BJ23">
            <v>554834.10683727288</v>
          </cell>
        </row>
        <row r="24">
          <cell r="O24">
            <v>888208.03883448464</v>
          </cell>
          <cell r="P24">
            <v>892016.90240766399</v>
          </cell>
          <cell r="Q24">
            <v>890963.69026621827</v>
          </cell>
          <cell r="R24">
            <v>890013.44681692333</v>
          </cell>
          <cell r="S24">
            <v>889605.44462401117</v>
          </cell>
          <cell r="T24">
            <v>889452.70805179421</v>
          </cell>
          <cell r="U24">
            <v>889442.66654704639</v>
          </cell>
          <cell r="V24">
            <v>889644.55364250275</v>
          </cell>
          <cell r="W24">
            <v>889666.22215274815</v>
          </cell>
          <cell r="X24">
            <v>887787.40376440377</v>
          </cell>
          <cell r="Y24">
            <v>894639.40950417484</v>
          </cell>
          <cell r="Z24">
            <v>883432.03320509358</v>
          </cell>
          <cell r="AA24">
            <v>872148.55287002877</v>
          </cell>
          <cell r="AB24">
            <v>860535.81687928492</v>
          </cell>
          <cell r="AC24">
            <v>848625.00674760551</v>
          </cell>
          <cell r="AD24">
            <v>836529.22152846586</v>
          </cell>
          <cell r="AE24">
            <v>824333.54976209789</v>
          </cell>
          <cell r="AF24">
            <v>812189.14251996868</v>
          </cell>
          <cell r="AG24">
            <v>800255.6068775442</v>
          </cell>
          <cell r="AH24">
            <v>788632.82938205253</v>
          </cell>
          <cell r="AI24">
            <v>777460.33409946365</v>
          </cell>
          <cell r="AJ24">
            <v>766726.49402428023</v>
          </cell>
          <cell r="AK24">
            <v>756440.82216099987</v>
          </cell>
          <cell r="AL24">
            <v>746618.64501686976</v>
          </cell>
          <cell r="AM24">
            <v>737206.58406665095</v>
          </cell>
          <cell r="AN24">
            <v>728124.30727236113</v>
          </cell>
          <cell r="AO24">
            <v>719339.04761850706</v>
          </cell>
          <cell r="AP24">
            <v>710837.06409859192</v>
          </cell>
          <cell r="AQ24">
            <v>702615.1857111163</v>
          </cell>
          <cell r="AR24">
            <v>694635.36043808842</v>
          </cell>
          <cell r="AS24">
            <v>686931.4122955011</v>
          </cell>
          <cell r="AT24">
            <v>679383.37172663002</v>
          </cell>
          <cell r="AU24">
            <v>671850.65766500577</v>
          </cell>
          <cell r="AV24">
            <v>664395.10463986464</v>
          </cell>
          <cell r="AW24">
            <v>657104.97219293797</v>
          </cell>
          <cell r="AX24">
            <v>650015.14134071814</v>
          </cell>
          <cell r="AY24">
            <v>643133.01108670339</v>
          </cell>
          <cell r="AZ24">
            <v>636381.4203944105</v>
          </cell>
          <cell r="BA24">
            <v>629720.7317450979</v>
          </cell>
          <cell r="BB24">
            <v>623379.25724671641</v>
          </cell>
          <cell r="BC24">
            <v>617611.20551946131</v>
          </cell>
          <cell r="BD24">
            <v>613048.66286219598</v>
          </cell>
          <cell r="BE24">
            <v>608190.68856524443</v>
          </cell>
          <cell r="BF24">
            <v>603026.71262360876</v>
          </cell>
          <cell r="BG24">
            <v>597555.14953653957</v>
          </cell>
          <cell r="BH24">
            <v>591718.39277679927</v>
          </cell>
          <cell r="BI24">
            <v>585606.81588711822</v>
          </cell>
          <cell r="BJ24">
            <v>579339.33142372081</v>
          </cell>
        </row>
        <row r="25">
          <cell r="O25">
            <v>955098.30721025041</v>
          </cell>
          <cell r="P25">
            <v>945599.24599164177</v>
          </cell>
          <cell r="Q25">
            <v>939507.35436795896</v>
          </cell>
          <cell r="R25">
            <v>937922.06655076263</v>
          </cell>
          <cell r="S25">
            <v>936950.74378355511</v>
          </cell>
          <cell r="T25">
            <v>936533.82644679956</v>
          </cell>
          <cell r="U25">
            <v>936385.76234589564</v>
          </cell>
          <cell r="V25">
            <v>936385.20571393729</v>
          </cell>
          <cell r="W25">
            <v>936601.17891375197</v>
          </cell>
          <cell r="X25">
            <v>936621.77429620852</v>
          </cell>
          <cell r="Y25">
            <v>934652.96705975372</v>
          </cell>
          <cell r="Z25">
            <v>941876.37998242083</v>
          </cell>
          <cell r="AA25">
            <v>930084.68857810716</v>
          </cell>
          <cell r="AB25">
            <v>918203.37942850962</v>
          </cell>
          <cell r="AC25">
            <v>905973.06204106729</v>
          </cell>
          <cell r="AD25">
            <v>893442.16339615104</v>
          </cell>
          <cell r="AE25">
            <v>880716.4435658349</v>
          </cell>
          <cell r="AF25">
            <v>867883.85039952805</v>
          </cell>
          <cell r="AG25">
            <v>855075.19240742736</v>
          </cell>
          <cell r="AH25">
            <v>842519.80195634661</v>
          </cell>
          <cell r="AI25">
            <v>830287.25804107101</v>
          </cell>
          <cell r="AJ25">
            <v>818528.96455425466</v>
          </cell>
          <cell r="AK25">
            <v>807236.01538456453</v>
          </cell>
          <cell r="AL25">
            <v>796411.19369179243</v>
          </cell>
          <cell r="AM25">
            <v>786073.42496251978</v>
          </cell>
          <cell r="AN25">
            <v>776168.1592648346</v>
          </cell>
          <cell r="AO25">
            <v>766609.67527716141</v>
          </cell>
          <cell r="AP25">
            <v>757364.01845004421</v>
          </cell>
          <cell r="AQ25">
            <v>748416.15972060966</v>
          </cell>
          <cell r="AR25">
            <v>739763.31592906627</v>
          </cell>
          <cell r="AS25">
            <v>731365.40957441763</v>
          </cell>
          <cell r="AT25">
            <v>723257.50847003551</v>
          </cell>
          <cell r="AU25">
            <v>715313.81379334733</v>
          </cell>
          <cell r="AV25">
            <v>707386.26144344965</v>
          </cell>
          <cell r="AW25">
            <v>699536.63756771199</v>
          </cell>
          <cell r="AX25">
            <v>691864.02265470871</v>
          </cell>
          <cell r="AY25">
            <v>684402.92788585392</v>
          </cell>
          <cell r="AZ25">
            <v>677156.69305289735</v>
          </cell>
          <cell r="BA25">
            <v>670051.2861053868</v>
          </cell>
          <cell r="BB25">
            <v>663041.61985470133</v>
          </cell>
          <cell r="BC25">
            <v>656364.26288311207</v>
          </cell>
          <cell r="BD25">
            <v>650290.85158626235</v>
          </cell>
          <cell r="BE25">
            <v>645490.45757801074</v>
          </cell>
          <cell r="BF25">
            <v>640378.34967311949</v>
          </cell>
          <cell r="BG25">
            <v>634941.16870458983</v>
          </cell>
          <cell r="BH25">
            <v>629180.02793633798</v>
          </cell>
          <cell r="BI25">
            <v>623037.59427666094</v>
          </cell>
          <cell r="BJ25">
            <v>616605.71199867548</v>
          </cell>
        </row>
        <row r="26">
          <cell r="O26">
            <v>992541.88004205504</v>
          </cell>
          <cell r="P26">
            <v>942513.22384882963</v>
          </cell>
          <cell r="Q26">
            <v>947801.71778128704</v>
          </cell>
          <cell r="R26">
            <v>945576.50744712958</v>
          </cell>
          <cell r="S26">
            <v>944009.89211111702</v>
          </cell>
          <cell r="T26">
            <v>943045.82113510917</v>
          </cell>
          <cell r="U26">
            <v>942638.89350221271</v>
          </cell>
          <cell r="V26">
            <v>942499.32741324417</v>
          </cell>
          <cell r="W26">
            <v>942501.00893238839</v>
          </cell>
          <cell r="X26">
            <v>942718.48540837155</v>
          </cell>
          <cell r="Y26">
            <v>942750.43427211139</v>
          </cell>
          <cell r="Z26">
            <v>940775.7702904396</v>
          </cell>
          <cell r="AA26">
            <v>948055.06666567991</v>
          </cell>
          <cell r="AB26">
            <v>936182.42049486749</v>
          </cell>
          <cell r="AC26">
            <v>924220.09330303117</v>
          </cell>
          <cell r="AD26">
            <v>911917.53873768519</v>
          </cell>
          <cell r="AE26">
            <v>899312.87123276456</v>
          </cell>
          <cell r="AF26">
            <v>886508.6634560657</v>
          </cell>
          <cell r="AG26">
            <v>873571.05516059359</v>
          </cell>
          <cell r="AH26">
            <v>860686.69497135445</v>
          </cell>
          <cell r="AI26">
            <v>848053.4416409824</v>
          </cell>
          <cell r="AJ26">
            <v>835744.72150544089</v>
          </cell>
          <cell r="AK26">
            <v>823917.47635152203</v>
          </cell>
          <cell r="AL26">
            <v>812554.33048140211</v>
          </cell>
          <cell r="AM26">
            <v>801662.00997165823</v>
          </cell>
          <cell r="AN26">
            <v>791260.13254563918</v>
          </cell>
          <cell r="AO26">
            <v>781293.20807158644</v>
          </cell>
          <cell r="AP26">
            <v>771675.47907314589</v>
          </cell>
          <cell r="AQ26">
            <v>762372.75466105191</v>
          </cell>
          <cell r="AR26">
            <v>753369.34065662557</v>
          </cell>
          <cell r="AS26">
            <v>744662.99503434123</v>
          </cell>
          <cell r="AT26">
            <v>736212.80082835665</v>
          </cell>
          <cell r="AU26">
            <v>728055.19095346262</v>
          </cell>
          <cell r="AV26">
            <v>720062.36995470023</v>
          </cell>
          <cell r="AW26">
            <v>712081.88009632868</v>
          </cell>
          <cell r="AX26">
            <v>704183.78467602294</v>
          </cell>
          <cell r="AY26">
            <v>696463.93028500245</v>
          </cell>
          <cell r="AZ26">
            <v>688953.14477424405</v>
          </cell>
          <cell r="BA26">
            <v>681662.07776499435</v>
          </cell>
          <cell r="BB26">
            <v>674512.81887023873</v>
          </cell>
          <cell r="BC26">
            <v>667456.60403479554</v>
          </cell>
          <cell r="BD26">
            <v>660734.45100266673</v>
          </cell>
          <cell r="BE26">
            <v>654623.81043264526</v>
          </cell>
          <cell r="BF26">
            <v>649795.0479568853</v>
          </cell>
          <cell r="BG26">
            <v>644648.47836287157</v>
          </cell>
          <cell r="BH26">
            <v>639175.13354850176</v>
          </cell>
          <cell r="BI26">
            <v>633378.93705844553</v>
          </cell>
          <cell r="BJ26">
            <v>627198.79369713028</v>
          </cell>
        </row>
        <row r="27">
          <cell r="O27">
            <v>1006179.4011559039</v>
          </cell>
          <cell r="P27">
            <v>997159.12911701598</v>
          </cell>
          <cell r="Q27">
            <v>998291.6191607014</v>
          </cell>
          <cell r="R27">
            <v>996526.2049441305</v>
          </cell>
          <cell r="S27">
            <v>994220.67068000499</v>
          </cell>
          <cell r="T27">
            <v>992587.92787249526</v>
          </cell>
          <cell r="U27">
            <v>991592.00782847789</v>
          </cell>
          <cell r="V27">
            <v>991177.4833815007</v>
          </cell>
          <cell r="W27">
            <v>991034.78791042173</v>
          </cell>
          <cell r="X27">
            <v>991037.14651324949</v>
          </cell>
          <cell r="Y27">
            <v>991278.90330309398</v>
          </cell>
          <cell r="Z27">
            <v>991321.3581539935</v>
          </cell>
          <cell r="AA27">
            <v>989254.63242617762</v>
          </cell>
          <cell r="AB27">
            <v>996907.11930081225</v>
          </cell>
          <cell r="AC27">
            <v>984418.90697858331</v>
          </cell>
          <cell r="AD27">
            <v>971849.32285879715</v>
          </cell>
          <cell r="AE27">
            <v>958920.05180777924</v>
          </cell>
          <cell r="AF27">
            <v>945673.54867642862</v>
          </cell>
          <cell r="AG27">
            <v>932184.10945382004</v>
          </cell>
          <cell r="AH27">
            <v>918589.12275466952</v>
          </cell>
          <cell r="AI27">
            <v>905050.15287267813</v>
          </cell>
          <cell r="AJ27">
            <v>891770.03965103242</v>
          </cell>
          <cell r="AK27">
            <v>878835.46174365177</v>
          </cell>
          <cell r="AL27">
            <v>866407.39379353065</v>
          </cell>
          <cell r="AM27">
            <v>854458.12221744272</v>
          </cell>
          <cell r="AN27">
            <v>843012.41234507924</v>
          </cell>
          <cell r="AO27">
            <v>832078.51928633766</v>
          </cell>
          <cell r="AP27">
            <v>821601.01587476558</v>
          </cell>
          <cell r="AQ27">
            <v>811491.45450432261</v>
          </cell>
          <cell r="AR27">
            <v>801716.81473541982</v>
          </cell>
          <cell r="AS27">
            <v>792248.79333412496</v>
          </cell>
          <cell r="AT27">
            <v>783100.95226669696</v>
          </cell>
          <cell r="AU27">
            <v>774214.32646244206</v>
          </cell>
          <cell r="AV27">
            <v>765643.16378639895</v>
          </cell>
          <cell r="AW27">
            <v>757237.69295900525</v>
          </cell>
          <cell r="AX27">
            <v>748849.32200211275</v>
          </cell>
          <cell r="AY27">
            <v>740547.040048433</v>
          </cell>
          <cell r="AZ27">
            <v>732432.26701955951</v>
          </cell>
          <cell r="BA27">
            <v>724533.3061494251</v>
          </cell>
          <cell r="BB27">
            <v>716869.61591135873</v>
          </cell>
          <cell r="BC27">
            <v>709354.51765144046</v>
          </cell>
          <cell r="BD27">
            <v>701933.76350463252</v>
          </cell>
          <cell r="BE27">
            <v>694864.44117915898</v>
          </cell>
          <cell r="BF27">
            <v>688444.91393273068</v>
          </cell>
          <cell r="BG27">
            <v>683366.84204458504</v>
          </cell>
          <cell r="BH27">
            <v>677954.43820560595</v>
          </cell>
          <cell r="BI27">
            <v>672201.80590872397</v>
          </cell>
          <cell r="BJ27">
            <v>666108.94515393896</v>
          </cell>
        </row>
        <row r="28">
          <cell r="O28">
            <v>1011387.5173019578</v>
          </cell>
          <cell r="P28">
            <v>1021611.9297435825</v>
          </cell>
          <cell r="Q28">
            <v>1010420.4636585917</v>
          </cell>
          <cell r="R28">
            <v>1010447.9350823079</v>
          </cell>
          <cell r="S28">
            <v>1008701.7080617361</v>
          </cell>
          <cell r="T28">
            <v>1006384.5531917572</v>
          </cell>
          <cell r="U28">
            <v>1004749.4062757771</v>
          </cell>
          <cell r="V28">
            <v>1003756.8517928119</v>
          </cell>
          <cell r="W28">
            <v>1003344.7804370682</v>
          </cell>
          <cell r="X28">
            <v>1003205.6317038967</v>
          </cell>
          <cell r="Y28">
            <v>1003222.3534400719</v>
          </cell>
          <cell r="Z28">
            <v>1003477.3599167423</v>
          </cell>
          <cell r="AA28">
            <v>1003531.7055593113</v>
          </cell>
          <cell r="AB28">
            <v>1001436.7108985159</v>
          </cell>
          <cell r="AC28">
            <v>1009179.4719524535</v>
          </cell>
          <cell r="AD28">
            <v>996545.00586243416</v>
          </cell>
          <cell r="AE28">
            <v>983832.30593530985</v>
          </cell>
          <cell r="AF28">
            <v>970752.92222205992</v>
          </cell>
          <cell r="AG28">
            <v>957314.61838590866</v>
          </cell>
          <cell r="AH28">
            <v>943668.4872572954</v>
          </cell>
          <cell r="AI28">
            <v>929915.45645813411</v>
          </cell>
          <cell r="AJ28">
            <v>916218.56291613227</v>
          </cell>
          <cell r="AK28">
            <v>902783.84230916156</v>
          </cell>
          <cell r="AL28">
            <v>889698.48654727754</v>
          </cell>
          <cell r="AM28">
            <v>877121.35212414432</v>
          </cell>
          <cell r="AN28">
            <v>865028.55084522581</v>
          </cell>
          <cell r="AO28">
            <v>853449.9429536917</v>
          </cell>
          <cell r="AP28">
            <v>842384.33403981535</v>
          </cell>
          <cell r="AQ28">
            <v>831781.55889507139</v>
          </cell>
          <cell r="AR28">
            <v>821555.0228142672</v>
          </cell>
          <cell r="AS28">
            <v>811662.92145696527</v>
          </cell>
          <cell r="AT28">
            <v>802081.3666286295</v>
          </cell>
          <cell r="AU28">
            <v>792824.09404111828</v>
          </cell>
          <cell r="AV28">
            <v>783831.3832080916</v>
          </cell>
          <cell r="AW28">
            <v>775157.57977211871</v>
          </cell>
          <cell r="AX28">
            <v>766651.59090276039</v>
          </cell>
          <cell r="AY28">
            <v>758162.3237695772</v>
          </cell>
          <cell r="AZ28">
            <v>749760.84575131326</v>
          </cell>
          <cell r="BA28">
            <v>741548.6816747461</v>
          </cell>
          <cell r="BB28">
            <v>733551.51134900155</v>
          </cell>
          <cell r="BC28">
            <v>725795.61178806936</v>
          </cell>
          <cell r="BD28">
            <v>718190.80505757651</v>
          </cell>
          <cell r="BE28">
            <v>710677.37067118334</v>
          </cell>
          <cell r="BF28">
            <v>703524.05081741849</v>
          </cell>
          <cell r="BG28">
            <v>697027.65631338989</v>
          </cell>
          <cell r="BH28">
            <v>691886.31964440807</v>
          </cell>
          <cell r="BI28">
            <v>686409.95104706089</v>
          </cell>
          <cell r="BJ28">
            <v>680588.99524353386</v>
          </cell>
        </row>
        <row r="29">
          <cell r="O29">
            <v>1022675.5768949745</v>
          </cell>
          <cell r="P29">
            <v>1025285.647422618</v>
          </cell>
          <cell r="Q29">
            <v>1005720.3693872086</v>
          </cell>
          <cell r="R29">
            <v>1001148.2053390623</v>
          </cell>
          <cell r="S29">
            <v>1001215.7042644039</v>
          </cell>
          <cell r="T29">
            <v>999501.5868182265</v>
          </cell>
          <cell r="U29">
            <v>997224.97832753474</v>
          </cell>
          <cell r="V29">
            <v>995619.21441940556</v>
          </cell>
          <cell r="W29">
            <v>994645.21676864137</v>
          </cell>
          <cell r="X29">
            <v>994240.22321659129</v>
          </cell>
          <cell r="Y29">
            <v>994117.06728263432</v>
          </cell>
          <cell r="Z29">
            <v>994145.4878827784</v>
          </cell>
          <cell r="AA29">
            <v>994410.15472161805</v>
          </cell>
          <cell r="AB29">
            <v>994461.07496354252</v>
          </cell>
          <cell r="AC29">
            <v>992381.634386349</v>
          </cell>
          <cell r="AD29">
            <v>1000061.7094793954</v>
          </cell>
          <cell r="AE29">
            <v>987551.31655356241</v>
          </cell>
          <cell r="AF29">
            <v>974963.35907317034</v>
          </cell>
          <cell r="AG29">
            <v>961972.18432823697</v>
          </cell>
          <cell r="AH29">
            <v>948664.83040670294</v>
          </cell>
          <cell r="AI29">
            <v>935151.42713412584</v>
          </cell>
          <cell r="AJ29">
            <v>921531.44661100907</v>
          </cell>
          <cell r="AK29">
            <v>907967.12309650751</v>
          </cell>
          <cell r="AL29">
            <v>894662.13755831879</v>
          </cell>
          <cell r="AM29">
            <v>881699.38341352926</v>
          </cell>
          <cell r="AN29">
            <v>869239.31863378454</v>
          </cell>
          <cell r="AO29">
            <v>857264.18034399464</v>
          </cell>
          <cell r="AP29">
            <v>845793.5077067588</v>
          </cell>
          <cell r="AQ29">
            <v>834831.44539293088</v>
          </cell>
          <cell r="AR29">
            <v>824331.80992727738</v>
          </cell>
          <cell r="AS29">
            <v>814201.05016765802</v>
          </cell>
          <cell r="AT29">
            <v>804401.27198054746</v>
          </cell>
          <cell r="AU29">
            <v>794909.38362832891</v>
          </cell>
          <cell r="AV29">
            <v>785739.00331523793</v>
          </cell>
          <cell r="AW29">
            <v>776830.32936180511</v>
          </cell>
          <cell r="AX29">
            <v>768237.83458497305</v>
          </cell>
          <cell r="AY29">
            <v>759811.71873814974</v>
          </cell>
          <cell r="AZ29">
            <v>751402.18157474394</v>
          </cell>
          <cell r="BA29">
            <v>743079.09040344227</v>
          </cell>
          <cell r="BB29">
            <v>734940.14103723958</v>
          </cell>
          <cell r="BC29">
            <v>727017.89874713391</v>
          </cell>
          <cell r="BD29">
            <v>719334.86317490577</v>
          </cell>
          <cell r="BE29">
            <v>711797.4831784151</v>
          </cell>
          <cell r="BF29">
            <v>704354.83851573733</v>
          </cell>
          <cell r="BG29">
            <v>697268.63554653071</v>
          </cell>
          <cell r="BH29">
            <v>690829.59332643356</v>
          </cell>
          <cell r="BI29">
            <v>685737.56913398893</v>
          </cell>
          <cell r="BJ29">
            <v>680313.37917736277</v>
          </cell>
        </row>
        <row r="30">
          <cell r="O30">
            <v>1061611.9130017227</v>
          </cell>
          <cell r="P30">
            <v>1062478.676578817</v>
          </cell>
          <cell r="Q30">
            <v>1039811.3690835844</v>
          </cell>
          <cell r="R30">
            <v>1027791.5693448881</v>
          </cell>
          <cell r="S30">
            <v>1023160.9312025574</v>
          </cell>
          <cell r="T30">
            <v>1023249.3298909439</v>
          </cell>
          <cell r="U30">
            <v>1021515.2624694435</v>
          </cell>
          <cell r="V30">
            <v>1019204.1816915568</v>
          </cell>
          <cell r="W30">
            <v>1017571.833308748</v>
          </cell>
          <cell r="X30">
            <v>1016580.6781519754</v>
          </cell>
          <cell r="Y30">
            <v>1016180.4621723624</v>
          </cell>
          <cell r="Z30">
            <v>1016067.8446652398</v>
          </cell>
          <cell r="AA30">
            <v>1016109.016657091</v>
          </cell>
          <cell r="AB30">
            <v>1016378.4510155297</v>
          </cell>
          <cell r="AC30">
            <v>1016425.0722415964</v>
          </cell>
          <cell r="AD30">
            <v>1014309.5584250034</v>
          </cell>
          <cell r="AE30">
            <v>1022169.1705753165</v>
          </cell>
          <cell r="AF30">
            <v>1009391.3218101821</v>
          </cell>
          <cell r="AG30">
            <v>996492.98442183598</v>
          </cell>
          <cell r="AH30">
            <v>983224.70457729686</v>
          </cell>
          <cell r="AI30">
            <v>969633.10350263154</v>
          </cell>
          <cell r="AJ30">
            <v>955830.79870496271</v>
          </cell>
          <cell r="AK30">
            <v>941918.90375251311</v>
          </cell>
          <cell r="AL30">
            <v>928063.9230240935</v>
          </cell>
          <cell r="AM30">
            <v>914468.68912661762</v>
          </cell>
          <cell r="AN30">
            <v>901223.41715987772</v>
          </cell>
          <cell r="AO30">
            <v>888496.42791408906</v>
          </cell>
          <cell r="AP30">
            <v>876260.47521817347</v>
          </cell>
          <cell r="AQ30">
            <v>864539.77789086732</v>
          </cell>
          <cell r="AR30">
            <v>853343.41798919626</v>
          </cell>
          <cell r="AS30">
            <v>842615.08675959916</v>
          </cell>
          <cell r="AT30">
            <v>832263.96363181598</v>
          </cell>
          <cell r="AU30">
            <v>822250.6930254004</v>
          </cell>
          <cell r="AV30">
            <v>812552.26706255355</v>
          </cell>
          <cell r="AW30">
            <v>803182.61156404822</v>
          </cell>
          <cell r="AX30">
            <v>794079.96854210773</v>
          </cell>
          <cell r="AY30">
            <v>785300.64675029344</v>
          </cell>
          <cell r="AZ30">
            <v>776691.4621601</v>
          </cell>
          <cell r="BA30">
            <v>768098.62527255318</v>
          </cell>
          <cell r="BB30">
            <v>759590.55425058247</v>
          </cell>
          <cell r="BC30">
            <v>751274.41736709489</v>
          </cell>
          <cell r="BD30">
            <v>743179.88267504214</v>
          </cell>
          <cell r="BE30">
            <v>735326.32522941299</v>
          </cell>
          <cell r="BF30">
            <v>727624.74087135249</v>
          </cell>
          <cell r="BG30">
            <v>720020.63725870452</v>
          </cell>
          <cell r="BH30">
            <v>712776.78857475508</v>
          </cell>
          <cell r="BI30">
            <v>706197.74646510999</v>
          </cell>
          <cell r="BJ30">
            <v>700996.14967107715</v>
          </cell>
        </row>
        <row r="31">
          <cell r="O31">
            <v>1115763.0234872727</v>
          </cell>
          <cell r="P31">
            <v>1071529.6442571182</v>
          </cell>
          <cell r="Q31">
            <v>1054628.9526942528</v>
          </cell>
          <cell r="R31">
            <v>1039134.7418352779</v>
          </cell>
          <cell r="S31">
            <v>1027161.8599730517</v>
          </cell>
          <cell r="T31">
            <v>1022552.5275018947</v>
          </cell>
          <cell r="U31">
            <v>1022659.6931195743</v>
          </cell>
          <cell r="V31">
            <v>1020942.6214148327</v>
          </cell>
          <cell r="W31">
            <v>1018640.0742733888</v>
          </cell>
          <cell r="X31">
            <v>1017015.6372551158</v>
          </cell>
          <cell r="Y31">
            <v>1016037.2212202557</v>
          </cell>
          <cell r="Z31">
            <v>1015652.1515431696</v>
          </cell>
          <cell r="AA31">
            <v>1015551.0404801613</v>
          </cell>
          <cell r="AB31">
            <v>1015590.3950855237</v>
          </cell>
          <cell r="AC31">
            <v>1015855.5845801207</v>
          </cell>
          <cell r="AD31">
            <v>1015912.4973940297</v>
          </cell>
          <cell r="AE31">
            <v>1013807.9341903334</v>
          </cell>
          <cell r="AF31">
            <v>1021670.9843417734</v>
          </cell>
          <cell r="AG31">
            <v>1008866.8121231968</v>
          </cell>
          <cell r="AH31">
            <v>995985.14160482888</v>
          </cell>
          <cell r="AI31">
            <v>982733.53779605299</v>
          </cell>
          <cell r="AJ31">
            <v>969158.0153123698</v>
          </cell>
          <cell r="AK31">
            <v>955372.3997815972</v>
          </cell>
          <cell r="AL31">
            <v>941476.59135580959</v>
          </cell>
          <cell r="AM31">
            <v>927632.85210019385</v>
          </cell>
          <cell r="AN31">
            <v>914048.24778450397</v>
          </cell>
          <cell r="AO31">
            <v>900818.44037254422</v>
          </cell>
          <cell r="AP31">
            <v>888101.45374123217</v>
          </cell>
          <cell r="AQ31">
            <v>875875.49149375141</v>
          </cell>
          <cell r="AR31">
            <v>864168.40458158928</v>
          </cell>
          <cell r="AS31">
            <v>852980.79846021323</v>
          </cell>
          <cell r="AT31">
            <v>842261.20941491786</v>
          </cell>
          <cell r="AU31">
            <v>831918.81912563613</v>
          </cell>
          <cell r="AV31">
            <v>821913.66753153817</v>
          </cell>
          <cell r="AW31">
            <v>812223.35278034082</v>
          </cell>
          <cell r="AX31">
            <v>802861.80034778768</v>
          </cell>
          <cell r="AY31">
            <v>793766.64832076558</v>
          </cell>
          <cell r="AZ31">
            <v>784994.80951318354</v>
          </cell>
          <cell r="BA31">
            <v>776392.49823639425</v>
          </cell>
          <cell r="BB31">
            <v>767802.90152441454</v>
          </cell>
          <cell r="BC31">
            <v>759302.30676610069</v>
          </cell>
          <cell r="BD31">
            <v>750993.03593539563</v>
          </cell>
          <cell r="BE31">
            <v>742901.1236173854</v>
          </cell>
          <cell r="BF31">
            <v>735054.42076355731</v>
          </cell>
          <cell r="BG31">
            <v>727359.08177650825</v>
          </cell>
          <cell r="BH31">
            <v>719758.19384232943</v>
          </cell>
          <cell r="BI31">
            <v>712520.57918842055</v>
          </cell>
          <cell r="BJ31">
            <v>705947.14918193815</v>
          </cell>
        </row>
        <row r="32">
          <cell r="O32">
            <v>1118688.1820060015</v>
          </cell>
          <cell r="P32">
            <v>1117610.0925600834</v>
          </cell>
          <cell r="Q32">
            <v>1103146.0859326236</v>
          </cell>
          <cell r="R32">
            <v>1089058.5134667032</v>
          </cell>
          <cell r="S32">
            <v>1073103.8605549331</v>
          </cell>
          <cell r="T32">
            <v>1060761.9832779942</v>
          </cell>
          <cell r="U32">
            <v>1056022.3269853294</v>
          </cell>
          <cell r="V32">
            <v>1056151.2206086018</v>
          </cell>
          <cell r="W32">
            <v>1054394.2628700139</v>
          </cell>
          <cell r="X32">
            <v>1052024.7475722816</v>
          </cell>
          <cell r="Y32">
            <v>1050364.7728997485</v>
          </cell>
          <cell r="Z32">
            <v>1049370.5400483895</v>
          </cell>
          <cell r="AA32">
            <v>1048986.9876645738</v>
          </cell>
          <cell r="AB32">
            <v>1048888.1275069183</v>
          </cell>
          <cell r="AC32">
            <v>1048928.1721277407</v>
          </cell>
          <cell r="AD32">
            <v>1049213.4900511012</v>
          </cell>
          <cell r="AE32">
            <v>1049286.0709263419</v>
          </cell>
          <cell r="AF32">
            <v>1047121.784310325</v>
          </cell>
          <cell r="AG32">
            <v>1055215.8032940759</v>
          </cell>
          <cell r="AH32">
            <v>1042001.7041198466</v>
          </cell>
          <cell r="AI32">
            <v>1028711.8955843745</v>
          </cell>
          <cell r="AJ32">
            <v>1015035.406179085</v>
          </cell>
          <cell r="AK32">
            <v>1001023.5430744071</v>
          </cell>
          <cell r="AL32">
            <v>986794.56304120726</v>
          </cell>
          <cell r="AM32">
            <v>972451.08042034274</v>
          </cell>
          <cell r="AN32">
            <v>958157.02787830634</v>
          </cell>
          <cell r="AO32">
            <v>944134.52792122238</v>
          </cell>
          <cell r="AP32">
            <v>930474.30664314225</v>
          </cell>
          <cell r="AQ32">
            <v>917342.79949935933</v>
          </cell>
          <cell r="AR32">
            <v>904723.73836266436</v>
          </cell>
          <cell r="AS32">
            <v>892639.64833227033</v>
          </cell>
          <cell r="AT32">
            <v>881088.02661937557</v>
          </cell>
          <cell r="AU32">
            <v>870019.44314515253</v>
          </cell>
          <cell r="AV32">
            <v>859340.66902674851</v>
          </cell>
          <cell r="AW32">
            <v>849014.16243214277</v>
          </cell>
          <cell r="AX32">
            <v>839004.25862091477</v>
          </cell>
          <cell r="AY32">
            <v>829342.24245308246</v>
          </cell>
          <cell r="AZ32">
            <v>819947.39898980048</v>
          </cell>
          <cell r="BA32">
            <v>810894.18619791046</v>
          </cell>
          <cell r="BB32">
            <v>802008.03455851437</v>
          </cell>
          <cell r="BC32">
            <v>793139.40244072827</v>
          </cell>
          <cell r="BD32">
            <v>784362.12211419328</v>
          </cell>
          <cell r="BE32">
            <v>775782.56210296962</v>
          </cell>
          <cell r="BF32">
            <v>767423.24750626984</v>
          </cell>
          <cell r="BG32">
            <v>759321.09445891448</v>
          </cell>
          <cell r="BH32">
            <v>751375.99140884751</v>
          </cell>
          <cell r="BI32">
            <v>743524.11724163289</v>
          </cell>
          <cell r="BJ32">
            <v>736050.78988063114</v>
          </cell>
        </row>
        <row r="33">
          <cell r="O33">
            <v>1064760.2897187734</v>
          </cell>
          <cell r="P33">
            <v>1149697.5615238096</v>
          </cell>
          <cell r="Q33">
            <v>1147198.9754691804</v>
          </cell>
          <cell r="R33">
            <v>1132270.2267073148</v>
          </cell>
          <cell r="S33">
            <v>1117853.1371064587</v>
          </cell>
          <cell r="T33">
            <v>1101503.1843182216</v>
          </cell>
          <cell r="U33">
            <v>1088856.9753562864</v>
          </cell>
          <cell r="V33">
            <v>1084016.1397513086</v>
          </cell>
          <cell r="W33">
            <v>1084164.6237540639</v>
          </cell>
          <cell r="X33">
            <v>1082377.6734178751</v>
          </cell>
          <cell r="Y33">
            <v>1079964.6476761291</v>
          </cell>
          <cell r="Z33">
            <v>1078279.9006145641</v>
          </cell>
          <cell r="AA33">
            <v>1077277.1515050482</v>
          </cell>
          <cell r="AB33">
            <v>1076891.4787706188</v>
          </cell>
          <cell r="AC33">
            <v>1076796.346162793</v>
          </cell>
          <cell r="AD33">
            <v>1076854.8398608482</v>
          </cell>
          <cell r="AE33">
            <v>1077162.0924726101</v>
          </cell>
          <cell r="AF33">
            <v>1077248.8688378567</v>
          </cell>
          <cell r="AG33">
            <v>1075008.1102508227</v>
          </cell>
          <cell r="AH33">
            <v>1083328.9994961338</v>
          </cell>
          <cell r="AI33">
            <v>1069779.0307598528</v>
          </cell>
          <cell r="AJ33">
            <v>1056150.6419009045</v>
          </cell>
          <cell r="AK33">
            <v>1042119.8678223685</v>
          </cell>
          <cell r="AL33">
            <v>1027743.9166465182</v>
          </cell>
          <cell r="AM33">
            <v>1013145.5608604803</v>
          </cell>
          <cell r="AN33">
            <v>998428.93210255087</v>
          </cell>
          <cell r="AO33">
            <v>983763.08358798793</v>
          </cell>
          <cell r="AP33">
            <v>969370.419926979</v>
          </cell>
          <cell r="AQ33">
            <v>955349.93045469432</v>
          </cell>
          <cell r="AR33">
            <v>941877.09626529925</v>
          </cell>
          <cell r="AS33">
            <v>928929.41978261864</v>
          </cell>
          <cell r="AT33">
            <v>916531.32694649964</v>
          </cell>
          <cell r="AU33">
            <v>904675.10430225392</v>
          </cell>
          <cell r="AV33">
            <v>893314.47112174961</v>
          </cell>
          <cell r="AW33">
            <v>882358.79431239597</v>
          </cell>
          <cell r="AX33">
            <v>871759.86478238949</v>
          </cell>
          <cell r="AY33">
            <v>861486.18592508498</v>
          </cell>
          <cell r="AZ33">
            <v>851569.25434712763</v>
          </cell>
          <cell r="BA33">
            <v>841926.79319850577</v>
          </cell>
          <cell r="BB33">
            <v>832635.29423821426</v>
          </cell>
          <cell r="BC33">
            <v>823514.77685685339</v>
          </cell>
          <cell r="BD33">
            <v>814412.90032432287</v>
          </cell>
          <cell r="BE33">
            <v>805404.22803594626</v>
          </cell>
          <cell r="BF33">
            <v>796598.03393314523</v>
          </cell>
          <cell r="BG33">
            <v>788014.88722842233</v>
          </cell>
          <cell r="BH33">
            <v>779699.14028623689</v>
          </cell>
          <cell r="BI33">
            <v>771544.73310462118</v>
          </cell>
          <cell r="BJ33">
            <v>763482.24459137768</v>
          </cell>
        </row>
        <row r="34">
          <cell r="O34">
            <v>1092036.7236864155</v>
          </cell>
          <cell r="P34">
            <v>1118123.4949809993</v>
          </cell>
          <cell r="Q34">
            <v>1117668.2968673648</v>
          </cell>
          <cell r="R34">
            <v>1114505.6672774602</v>
          </cell>
          <cell r="S34">
            <v>1100045.0747493908</v>
          </cell>
          <cell r="T34">
            <v>1086063.2518390818</v>
          </cell>
          <cell r="U34">
            <v>1070200.7268663177</v>
          </cell>
          <cell r="V34">
            <v>1057937.0993596939</v>
          </cell>
          <cell r="W34">
            <v>1053248.1572285746</v>
          </cell>
          <cell r="X34">
            <v>1053408.1637849021</v>
          </cell>
          <cell r="Y34">
            <v>1051694.3435604912</v>
          </cell>
          <cell r="Z34">
            <v>1049367.3732120297</v>
          </cell>
          <cell r="AA34">
            <v>1047747.3068292172</v>
          </cell>
          <cell r="AB34">
            <v>1046781.0172351474</v>
          </cell>
          <cell r="AC34">
            <v>1046412.8771504728</v>
          </cell>
          <cell r="AD34">
            <v>1046337.2490515838</v>
          </cell>
          <cell r="AE34">
            <v>1046407.251919977</v>
          </cell>
          <cell r="AF34">
            <v>1046720.3897509142</v>
          </cell>
          <cell r="AG34">
            <v>1046784.7673888115</v>
          </cell>
          <cell r="AH34">
            <v>1044617.8035966771</v>
          </cell>
          <cell r="AI34">
            <v>1052719.3855619621</v>
          </cell>
          <cell r="AJ34">
            <v>1039567.5966626005</v>
          </cell>
          <cell r="AK34">
            <v>1026334.5544338537</v>
          </cell>
          <cell r="AL34">
            <v>1012709.6211472276</v>
          </cell>
          <cell r="AM34">
            <v>998749.67413329135</v>
          </cell>
          <cell r="AN34">
            <v>984572.84323245869</v>
          </cell>
          <cell r="AO34">
            <v>970281.00761926593</v>
          </cell>
          <cell r="AP34">
            <v>956033.54882442916</v>
          </cell>
          <cell r="AQ34">
            <v>942051.10088850954</v>
          </cell>
          <cell r="AR34">
            <v>928434.91796043259</v>
          </cell>
          <cell r="AS34">
            <v>915351.25685263192</v>
          </cell>
          <cell r="AT34">
            <v>902776.9916175137</v>
          </cell>
          <cell r="AU34">
            <v>890732.12307461852</v>
          </cell>
          <cell r="AV34">
            <v>879214.15112150391</v>
          </cell>
          <cell r="AW34">
            <v>868181.82406786666</v>
          </cell>
          <cell r="AX34">
            <v>857538.88796966628</v>
          </cell>
          <cell r="AY34">
            <v>847242.21605976787</v>
          </cell>
          <cell r="AZ34">
            <v>837261.80710885965</v>
          </cell>
          <cell r="BA34">
            <v>827627.6623462534</v>
          </cell>
          <cell r="BB34">
            <v>818260.40351939574</v>
          </cell>
          <cell r="BC34">
            <v>809234.40867595503</v>
          </cell>
          <cell r="BD34">
            <v>800374.04561933724</v>
          </cell>
          <cell r="BE34">
            <v>791531.80830542836</v>
          </cell>
          <cell r="BF34">
            <v>782780.19970506406</v>
          </cell>
          <cell r="BG34">
            <v>774221.7240183918</v>
          </cell>
          <cell r="BH34">
            <v>765883.25734666921</v>
          </cell>
          <cell r="BI34">
            <v>757804.80132897838</v>
          </cell>
          <cell r="BJ34">
            <v>749879.4765858975</v>
          </cell>
        </row>
        <row r="35">
          <cell r="O35">
            <v>1059289.3290146866</v>
          </cell>
          <cell r="P35">
            <v>1135789.1353030938</v>
          </cell>
          <cell r="Q35">
            <v>1153921.9293469694</v>
          </cell>
          <cell r="R35">
            <v>1168754.0443263755</v>
          </cell>
          <cell r="S35">
            <v>1165489.7099309608</v>
          </cell>
          <cell r="T35">
            <v>1150395.9248597377</v>
          </cell>
          <cell r="U35">
            <v>1135798.6587877374</v>
          </cell>
          <cell r="V35">
            <v>1119231.6710995857</v>
          </cell>
          <cell r="W35">
            <v>1106426.1909813008</v>
          </cell>
          <cell r="X35">
            <v>1101535.5769652445</v>
          </cell>
          <cell r="Y35">
            <v>1101725.2877818118</v>
          </cell>
          <cell r="Z35">
            <v>1099951.8187345234</v>
          </cell>
          <cell r="AA35">
            <v>1097536.6037870541</v>
          </cell>
          <cell r="AB35">
            <v>1095851.448395754</v>
          </cell>
          <cell r="AC35">
            <v>1094845.981067948</v>
          </cell>
          <cell r="AD35">
            <v>1094479.6429394044</v>
          </cell>
          <cell r="AE35">
            <v>1094416.1879421386</v>
          </cell>
          <cell r="AF35">
            <v>1094501.8848972088</v>
          </cell>
          <cell r="AG35">
            <v>1094808.6930798639</v>
          </cell>
          <cell r="AH35">
            <v>1094886.5399321795</v>
          </cell>
          <cell r="AI35">
            <v>1092636.8313177845</v>
          </cell>
          <cell r="AJ35">
            <v>1101127.3716220101</v>
          </cell>
          <cell r="AK35">
            <v>1087381.187523644</v>
          </cell>
          <cell r="AL35">
            <v>1073550.6148206666</v>
          </cell>
          <cell r="AM35">
            <v>1059309.2200735367</v>
          </cell>
          <cell r="AN35">
            <v>1044717.1874033726</v>
          </cell>
          <cell r="AO35">
            <v>1029898.1559285572</v>
          </cell>
          <cell r="AP35">
            <v>1014953.52280967</v>
          </cell>
          <cell r="AQ35">
            <v>1000055.3361320799</v>
          </cell>
          <cell r="AR35">
            <v>985439.09897842258</v>
          </cell>
          <cell r="AS35">
            <v>971205.55433404737</v>
          </cell>
          <cell r="AT35">
            <v>957528.71281001251</v>
          </cell>
          <cell r="AU35">
            <v>944379.79069621791</v>
          </cell>
          <cell r="AV35">
            <v>931784.30082661589</v>
          </cell>
          <cell r="AW35">
            <v>919744.85990212462</v>
          </cell>
          <cell r="AX35">
            <v>908208.47972915112</v>
          </cell>
          <cell r="AY35">
            <v>897078.99654895277</v>
          </cell>
          <cell r="AZ35">
            <v>886311.92644592072</v>
          </cell>
          <cell r="BA35">
            <v>875875.86900903692</v>
          </cell>
          <cell r="BB35">
            <v>865801.57047408982</v>
          </cell>
          <cell r="BC35">
            <v>856006.60476215731</v>
          </cell>
          <cell r="BD35">
            <v>846568.81872555451</v>
          </cell>
          <cell r="BE35">
            <v>837303.73494955094</v>
          </cell>
          <cell r="BF35">
            <v>828057.62225520401</v>
          </cell>
          <cell r="BG35">
            <v>818902.43991776346</v>
          </cell>
          <cell r="BH35">
            <v>809952.66860239918</v>
          </cell>
          <cell r="BI35">
            <v>801233.16696783376</v>
          </cell>
          <cell r="BJ35">
            <v>792781.87717738026</v>
          </cell>
        </row>
        <row r="36">
          <cell r="O36">
            <v>1031730.7516076254</v>
          </cell>
          <cell r="P36">
            <v>1099957.6229095249</v>
          </cell>
          <cell r="Q36">
            <v>1119021.8460328057</v>
          </cell>
          <cell r="R36">
            <v>1145817.4375759244</v>
          </cell>
          <cell r="S36">
            <v>1160587.0656897938</v>
          </cell>
          <cell r="T36">
            <v>1157373.9872842499</v>
          </cell>
          <cell r="U36">
            <v>1142409.9620754272</v>
          </cell>
          <cell r="V36">
            <v>1127938.106100315</v>
          </cell>
          <cell r="W36">
            <v>1111502.7744504269</v>
          </cell>
          <cell r="X36">
            <v>1098800.647212646</v>
          </cell>
          <cell r="Y36">
            <v>1093964.7756666248</v>
          </cell>
          <cell r="Z36">
            <v>1094172.1759117418</v>
          </cell>
          <cell r="AA36">
            <v>1092429.7537897551</v>
          </cell>
          <cell r="AB36">
            <v>1090039.1246320892</v>
          </cell>
          <cell r="AC36">
            <v>1088372.1207810543</v>
          </cell>
          <cell r="AD36">
            <v>1087390.3829436663</v>
          </cell>
          <cell r="AE36">
            <v>1087042.5486767772</v>
          </cell>
          <cell r="AF36">
            <v>1086993.7868636616</v>
          </cell>
          <cell r="AG36">
            <v>1087056.8521419575</v>
          </cell>
          <cell r="AH36">
            <v>1087372.1785334365</v>
          </cell>
          <cell r="AI36">
            <v>1087465.8012146179</v>
          </cell>
          <cell r="AJ36">
            <v>1085247.4637966258</v>
          </cell>
          <cell r="AK36">
            <v>1093691.709513179</v>
          </cell>
          <cell r="AL36">
            <v>1080049.4545185352</v>
          </cell>
          <cell r="AM36">
            <v>1066322.6790478246</v>
          </cell>
          <cell r="AN36">
            <v>1052187.6046619623</v>
          </cell>
          <cell r="AO36">
            <v>1037704.0458517023</v>
          </cell>
          <cell r="AP36">
            <v>1022989.68112603</v>
          </cell>
          <cell r="AQ36">
            <v>1008150.4861587825</v>
          </cell>
          <cell r="AR36">
            <v>993362.00347717502</v>
          </cell>
          <cell r="AS36">
            <v>978853.08852409536</v>
          </cell>
          <cell r="AT36">
            <v>964724.51571331464</v>
          </cell>
          <cell r="AU36">
            <v>951143.37552444183</v>
          </cell>
          <cell r="AV36">
            <v>938086.91244468989</v>
          </cell>
          <cell r="AW36">
            <v>925585.03371943557</v>
          </cell>
          <cell r="AX36">
            <v>913629.93745858106</v>
          </cell>
          <cell r="AY36">
            <v>902174.8123215352</v>
          </cell>
          <cell r="AZ36">
            <v>891124.08515459241</v>
          </cell>
          <cell r="BA36">
            <v>880432.89508968627</v>
          </cell>
          <cell r="BB36">
            <v>870070.03456642316</v>
          </cell>
          <cell r="BC36">
            <v>860066.71114519692</v>
          </cell>
          <cell r="BD36">
            <v>850341.00497997366</v>
          </cell>
          <cell r="BE36">
            <v>840969.63465672173</v>
          </cell>
          <cell r="BF36">
            <v>831770.55607314361</v>
          </cell>
          <cell r="BG36">
            <v>822585.13079723786</v>
          </cell>
          <cell r="BH36">
            <v>813494.62851753004</v>
          </cell>
          <cell r="BI36">
            <v>804608.27569539822</v>
          </cell>
          <cell r="BJ36">
            <v>795946.22721359669</v>
          </cell>
        </row>
        <row r="37">
          <cell r="O37">
            <v>993321.78177902265</v>
          </cell>
          <cell r="P37">
            <v>1062157.8431151451</v>
          </cell>
          <cell r="Q37">
            <v>1089750.704265248</v>
          </cell>
          <cell r="R37">
            <v>1115717.7145660783</v>
          </cell>
          <cell r="S37">
            <v>1142478.3685904602</v>
          </cell>
          <cell r="T37">
            <v>1157231.8355200959</v>
          </cell>
          <cell r="U37">
            <v>1154057.2606258895</v>
          </cell>
          <cell r="V37">
            <v>1139164.2733360222</v>
          </cell>
          <cell r="W37">
            <v>1124757.3360452878</v>
          </cell>
          <cell r="X37">
            <v>1108388.0286645943</v>
          </cell>
          <cell r="Y37">
            <v>1095742.2925723221</v>
          </cell>
          <cell r="Z37">
            <v>1090942.7921803456</v>
          </cell>
          <cell r="AA37">
            <v>1091171.2162119811</v>
          </cell>
          <cell r="AB37">
            <v>1089448.9509280024</v>
          </cell>
          <cell r="AC37">
            <v>1087073.8601445202</v>
          </cell>
          <cell r="AD37">
            <v>1085431.4134852325</v>
          </cell>
          <cell r="AE37">
            <v>1084468.3985336786</v>
          </cell>
          <cell r="AF37">
            <v>1084136.7943286623</v>
          </cell>
          <cell r="AG37">
            <v>1084077.0925931211</v>
          </cell>
          <cell r="AH37">
            <v>1084151.0708306395</v>
          </cell>
          <cell r="AI37">
            <v>1084481.3771718396</v>
          </cell>
          <cell r="AJ37">
            <v>1084591.0466643008</v>
          </cell>
          <cell r="AK37">
            <v>1082395.0610874419</v>
          </cell>
          <cell r="AL37">
            <v>1090827.9312326198</v>
          </cell>
          <cell r="AM37">
            <v>1077232.1588269547</v>
          </cell>
          <cell r="AN37">
            <v>1063552.0252732423</v>
          </cell>
          <cell r="AO37">
            <v>1049469.5539365355</v>
          </cell>
          <cell r="AP37">
            <v>1035033.4147099388</v>
          </cell>
          <cell r="AQ37">
            <v>1020362.362132626</v>
          </cell>
          <cell r="AR37">
            <v>1005571.257152323</v>
          </cell>
          <cell r="AS37">
            <v>990830.11992894032</v>
          </cell>
          <cell r="AT37">
            <v>976363.48090266495</v>
          </cell>
          <cell r="AU37">
            <v>962280.3606340501</v>
          </cell>
          <cell r="AV37">
            <v>948738.44957675354</v>
          </cell>
          <cell r="AW37">
            <v>935724.12016070599</v>
          </cell>
          <cell r="AX37">
            <v>923263.32966222928</v>
          </cell>
          <cell r="AY37">
            <v>911337.90798789822</v>
          </cell>
          <cell r="AZ37">
            <v>899920.59999757435</v>
          </cell>
          <cell r="BA37">
            <v>888901.73619879643</v>
          </cell>
          <cell r="BB37">
            <v>878241.73174517311</v>
          </cell>
          <cell r="BC37">
            <v>867908.78897320968</v>
          </cell>
          <cell r="BD37">
            <v>857939.24806975701</v>
          </cell>
          <cell r="BE37">
            <v>848237.7160443312</v>
          </cell>
          <cell r="BF37">
            <v>838897.63909169217</v>
          </cell>
          <cell r="BG37">
            <v>829721.09297988319</v>
          </cell>
          <cell r="BH37">
            <v>820562.71696149965</v>
          </cell>
          <cell r="BI37">
            <v>811498.4360697841</v>
          </cell>
          <cell r="BJ37">
            <v>802637.91979719792</v>
          </cell>
        </row>
        <row r="38">
          <cell r="O38">
            <v>969804.57739423774</v>
          </cell>
          <cell r="P38">
            <v>1019356.2147194135</v>
          </cell>
          <cell r="Q38">
            <v>1050330.5963401601</v>
          </cell>
          <cell r="R38">
            <v>1077193.6755187951</v>
          </cell>
          <cell r="S38">
            <v>1102903.2594981571</v>
          </cell>
          <cell r="T38">
            <v>1129384.837480596</v>
          </cell>
          <cell r="U38">
            <v>1144000.0583907724</v>
          </cell>
          <cell r="V38">
            <v>1140892.8146412806</v>
          </cell>
          <cell r="W38">
            <v>1126198.59600866</v>
          </cell>
          <cell r="X38">
            <v>1111980.9327423314</v>
          </cell>
          <cell r="Y38">
            <v>1095821.723826</v>
          </cell>
          <cell r="Z38">
            <v>1083343.2949692672</v>
          </cell>
          <cell r="AA38">
            <v>1078622.6993597667</v>
          </cell>
          <cell r="AB38">
            <v>1078864.8305903492</v>
          </cell>
          <cell r="AC38">
            <v>1077177.6190711441</v>
          </cell>
          <cell r="AD38">
            <v>1074850.0764196026</v>
          </cell>
          <cell r="AE38">
            <v>1073245.7161702784</v>
          </cell>
          <cell r="AF38">
            <v>1072311.873174875</v>
          </cell>
          <cell r="AG38">
            <v>1071978.5413216329</v>
          </cell>
          <cell r="AH38">
            <v>1071935.5100419272</v>
          </cell>
          <cell r="AI38">
            <v>1072024.783890869</v>
          </cell>
          <cell r="AJ38">
            <v>1072367.7496127018</v>
          </cell>
          <cell r="AK38">
            <v>1072492.3476464762</v>
          </cell>
          <cell r="AL38">
            <v>1070336.9301137575</v>
          </cell>
          <cell r="AM38">
            <v>1078686.2828924661</v>
          </cell>
          <cell r="AN38">
            <v>1065252.8165294302</v>
          </cell>
          <cell r="AO38">
            <v>1051740.3524439496</v>
          </cell>
          <cell r="AP38">
            <v>1037829.6884567151</v>
          </cell>
          <cell r="AQ38">
            <v>1023564.4981053388</v>
          </cell>
          <cell r="AR38">
            <v>1009065.5258761584</v>
          </cell>
          <cell r="AS38">
            <v>994448.378192264</v>
          </cell>
          <cell r="AT38">
            <v>979875.54630388715</v>
          </cell>
          <cell r="AU38">
            <v>965573.10499395966</v>
          </cell>
          <cell r="AV38">
            <v>951655.37616975862</v>
          </cell>
          <cell r="AW38">
            <v>938272.64818130096</v>
          </cell>
          <cell r="AX38">
            <v>925410.79135465354</v>
          </cell>
          <cell r="AY38">
            <v>913092.28471652826</v>
          </cell>
          <cell r="AZ38">
            <v>901302.35633508582</v>
          </cell>
          <cell r="BA38">
            <v>890019.8116994265</v>
          </cell>
          <cell r="BB38">
            <v>879126.47535483597</v>
          </cell>
          <cell r="BC38">
            <v>868588.30763229378</v>
          </cell>
          <cell r="BD38">
            <v>858377.04918393341</v>
          </cell>
          <cell r="BE38">
            <v>848521.60161552706</v>
          </cell>
          <cell r="BF38">
            <v>838930.76430441521</v>
          </cell>
          <cell r="BG38">
            <v>829697.02238906943</v>
          </cell>
          <cell r="BH38">
            <v>820625.12946604984</v>
          </cell>
          <cell r="BI38">
            <v>811571.21976439946</v>
          </cell>
          <cell r="BJ38">
            <v>802610.43745912716</v>
          </cell>
        </row>
        <row r="39">
          <cell r="O39">
            <v>959864.53999764624</v>
          </cell>
          <cell r="P39">
            <v>976970.37386978383</v>
          </cell>
          <cell r="Q39">
            <v>1003163.4479505467</v>
          </cell>
          <cell r="R39">
            <v>1029161.3286145861</v>
          </cell>
          <cell r="S39">
            <v>1055523.4064435267</v>
          </cell>
          <cell r="T39">
            <v>1080741.8547667663</v>
          </cell>
          <cell r="U39">
            <v>1106721.4625626707</v>
          </cell>
          <cell r="V39">
            <v>1121069.4446421871</v>
          </cell>
          <cell r="W39">
            <v>1118051.9010042788</v>
          </cell>
          <cell r="X39">
            <v>1103679.3450676152</v>
          </cell>
          <cell r="Y39">
            <v>1089769.2817244418</v>
          </cell>
          <cell r="Z39">
            <v>1073956.9497985069</v>
          </cell>
          <cell r="AA39">
            <v>1061748.7835875091</v>
          </cell>
          <cell r="AB39">
            <v>1057139.6101251375</v>
          </cell>
          <cell r="AC39">
            <v>1057394.1700812273</v>
          </cell>
          <cell r="AD39">
            <v>1055758.4333336791</v>
          </cell>
          <cell r="AE39">
            <v>1053497.0083772263</v>
          </cell>
          <cell r="AF39">
            <v>1051944.4446846382</v>
          </cell>
          <cell r="AG39">
            <v>1051022.6099921637</v>
          </cell>
          <cell r="AH39">
            <v>1050711.9712338659</v>
          </cell>
          <cell r="AI39">
            <v>1050685.507080015</v>
          </cell>
          <cell r="AJ39">
            <v>1050788.8432998138</v>
          </cell>
          <cell r="AK39">
            <v>1051140.4384866906</v>
          </cell>
          <cell r="AL39">
            <v>1051278.4301460562</v>
          </cell>
          <cell r="AM39">
            <v>1049176.4202116104</v>
          </cell>
          <cell r="AN39">
            <v>1057370.8564218828</v>
          </cell>
          <cell r="AO39">
            <v>1044218.8020568682</v>
          </cell>
          <cell r="AP39">
            <v>1030988.6154281031</v>
          </cell>
          <cell r="AQ39">
            <v>1017362.7266893766</v>
          </cell>
          <cell r="AR39">
            <v>1003389.0233571808</v>
          </cell>
          <cell r="AS39">
            <v>989185.33392604196</v>
          </cell>
          <cell r="AT39">
            <v>974861.2956047717</v>
          </cell>
          <cell r="AU39">
            <v>960580.10400878394</v>
          </cell>
          <cell r="AV39">
            <v>946568.59474251512</v>
          </cell>
          <cell r="AW39">
            <v>932934.51471807284</v>
          </cell>
          <cell r="AX39">
            <v>919824.04688053834</v>
          </cell>
          <cell r="AY39">
            <v>907219.54846067785</v>
          </cell>
          <cell r="AZ39">
            <v>895147.48361234192</v>
          </cell>
          <cell r="BA39">
            <v>883598.40085201268</v>
          </cell>
          <cell r="BB39">
            <v>872542.05543243198</v>
          </cell>
          <cell r="BC39">
            <v>861866.91984808492</v>
          </cell>
          <cell r="BD39">
            <v>851544.00954951579</v>
          </cell>
          <cell r="BE39">
            <v>841537.40889935545</v>
          </cell>
          <cell r="BF39">
            <v>831879.25294156605</v>
          </cell>
          <cell r="BG39">
            <v>822480.69773107616</v>
          </cell>
          <cell r="BH39">
            <v>813431.84741075907</v>
          </cell>
          <cell r="BI39">
            <v>804541.78201354796</v>
          </cell>
          <cell r="BJ39">
            <v>795669.35938557063</v>
          </cell>
        </row>
        <row r="40">
          <cell r="O40">
            <v>956770.64421859966</v>
          </cell>
          <cell r="P40">
            <v>983119.05334744626</v>
          </cell>
          <cell r="Q40">
            <v>1007375.0498068103</v>
          </cell>
          <cell r="R40">
            <v>1031459.1551672125</v>
          </cell>
          <cell r="S40">
            <v>1058230.0835291976</v>
          </cell>
          <cell r="T40">
            <v>1085364.9200765735</v>
          </cell>
          <cell r="U40">
            <v>1111324.3526454682</v>
          </cell>
          <cell r="V40">
            <v>1138066.7391889913</v>
          </cell>
          <cell r="W40">
            <v>1152845.5630530843</v>
          </cell>
          <cell r="X40">
            <v>1149767.5874030327</v>
          </cell>
          <cell r="Y40">
            <v>1135014.7106466326</v>
          </cell>
          <cell r="Z40">
            <v>1120733.422572548</v>
          </cell>
          <cell r="AA40">
            <v>1104495.7225784312</v>
          </cell>
          <cell r="AB40">
            <v>1091956.7827859141</v>
          </cell>
          <cell r="AC40">
            <v>1087230.5171196817</v>
          </cell>
          <cell r="AD40">
            <v>1087515.2866266093</v>
          </cell>
          <cell r="AE40">
            <v>1085855.3204119662</v>
          </cell>
          <cell r="AF40">
            <v>1083545.3791496202</v>
          </cell>
          <cell r="AG40">
            <v>1081943.7939272856</v>
          </cell>
          <cell r="AH40">
            <v>1081012.2927611161</v>
          </cell>
          <cell r="AI40">
            <v>1080708.7116011111</v>
          </cell>
          <cell r="AJ40">
            <v>1080697.6840803418</v>
          </cell>
          <cell r="AK40">
            <v>1080820.2841641898</v>
          </cell>
          <cell r="AL40">
            <v>1081198.4632588115</v>
          </cell>
          <cell r="AM40">
            <v>1081350.9025165064</v>
          </cell>
          <cell r="AN40">
            <v>1079199.8872887781</v>
          </cell>
          <cell r="AO40">
            <v>1087645.0221650731</v>
          </cell>
          <cell r="AP40">
            <v>1074132.417156386</v>
          </cell>
          <cell r="AQ40">
            <v>1060533.5380146205</v>
          </cell>
          <cell r="AR40">
            <v>1046527.9379597715</v>
          </cell>
          <cell r="AS40">
            <v>1032163.6191410702</v>
          </cell>
          <cell r="AT40">
            <v>1017557.9922208266</v>
          </cell>
          <cell r="AU40">
            <v>1002827.8191836576</v>
          </cell>
          <cell r="AV40">
            <v>988146.94565110502</v>
          </cell>
          <cell r="AW40">
            <v>973743.05749317235</v>
          </cell>
          <cell r="AX40">
            <v>959727.07859524607</v>
          </cell>
          <cell r="AY40">
            <v>946244.96143809799</v>
          </cell>
          <cell r="AZ40">
            <v>933283.08379018947</v>
          </cell>
          <cell r="BA40">
            <v>920873.23085844389</v>
          </cell>
          <cell r="BB40">
            <v>908997.23966747639</v>
          </cell>
          <cell r="BC40">
            <v>897627.21707651753</v>
          </cell>
          <cell r="BD40">
            <v>886654.18523325736</v>
          </cell>
          <cell r="BE40">
            <v>876038.57479846489</v>
          </cell>
          <cell r="BF40">
            <v>865748.60056521615</v>
          </cell>
          <cell r="BG40">
            <v>855816.69641812751</v>
          </cell>
          <cell r="BH40">
            <v>846152.04748027388</v>
          </cell>
          <cell r="BI40">
            <v>836846.76598396478</v>
          </cell>
          <cell r="BJ40">
            <v>827704.95126611984</v>
          </cell>
        </row>
        <row r="41">
          <cell r="O41">
            <v>921783.66181903379</v>
          </cell>
          <cell r="P41">
            <v>922576.61818569584</v>
          </cell>
          <cell r="Q41">
            <v>943862.46635939833</v>
          </cell>
          <cell r="R41">
            <v>965097.13962022506</v>
          </cell>
          <cell r="S41">
            <v>988208.44354166253</v>
          </cell>
          <cell r="T41">
            <v>1013884.5589959369</v>
          </cell>
          <cell r="U41">
            <v>1039906.0093363648</v>
          </cell>
          <cell r="V41">
            <v>1064802.4768404581</v>
          </cell>
          <cell r="W41">
            <v>1090448.1032687479</v>
          </cell>
          <cell r="X41">
            <v>1104632.9670518837</v>
          </cell>
          <cell r="Y41">
            <v>1101710.9983575114</v>
          </cell>
          <cell r="Z41">
            <v>1087596.4460016466</v>
          </cell>
          <cell r="AA41">
            <v>1073934.2512353917</v>
          </cell>
          <cell r="AB41">
            <v>1058392.9369084463</v>
          </cell>
          <cell r="AC41">
            <v>1046390.8384958083</v>
          </cell>
          <cell r="AD41">
            <v>1041883.4404502307</v>
          </cell>
          <cell r="AE41">
            <v>1042173.3973095955</v>
          </cell>
          <cell r="AF41">
            <v>1040600.412458792</v>
          </cell>
          <cell r="AG41">
            <v>1038382.8024871689</v>
          </cell>
          <cell r="AH41">
            <v>1036863.3289880936</v>
          </cell>
          <cell r="AI41">
            <v>1035985.9917097579</v>
          </cell>
          <cell r="AJ41">
            <v>1035710.9682508754</v>
          </cell>
          <cell r="AK41">
            <v>1035715.946051036</v>
          </cell>
          <cell r="AL41">
            <v>1035848.4799803165</v>
          </cell>
          <cell r="AM41">
            <v>1036221.8149923743</v>
          </cell>
          <cell r="AN41">
            <v>1036377.9934724186</v>
          </cell>
          <cell r="AO41">
            <v>1034332.1176063418</v>
          </cell>
          <cell r="AP41">
            <v>1042441.5762932572</v>
          </cell>
          <cell r="AQ41">
            <v>1029501.1625503141</v>
          </cell>
          <cell r="AR41">
            <v>1016477.3706546781</v>
          </cell>
          <cell r="AS41">
            <v>1003063.4436714419</v>
          </cell>
          <cell r="AT41">
            <v>989300.44845193136</v>
          </cell>
          <cell r="AU41">
            <v>975306.60774996539</v>
          </cell>
          <cell r="AV41">
            <v>961197.65541928157</v>
          </cell>
          <cell r="AW41">
            <v>947135.36996510497</v>
          </cell>
          <cell r="AX41">
            <v>933338.77459450939</v>
          </cell>
          <cell r="AY41">
            <v>919909.29198577057</v>
          </cell>
          <cell r="AZ41">
            <v>906990.65611853101</v>
          </cell>
          <cell r="BA41">
            <v>894575.40029254917</v>
          </cell>
          <cell r="BB41">
            <v>882684.68015850871</v>
          </cell>
          <cell r="BC41">
            <v>871305.42899098736</v>
          </cell>
          <cell r="BD41">
            <v>860415.86891428172</v>
          </cell>
          <cell r="BE41">
            <v>849902.13274971442</v>
          </cell>
          <cell r="BF41">
            <v>839730.62034619984</v>
          </cell>
          <cell r="BG41">
            <v>829870.84267775365</v>
          </cell>
          <cell r="BH41">
            <v>820355.15544542088</v>
          </cell>
          <cell r="BI41">
            <v>811094.58047132741</v>
          </cell>
          <cell r="BJ41">
            <v>802178.71815836744</v>
          </cell>
        </row>
        <row r="42">
          <cell r="O42">
            <v>894312.84452663106</v>
          </cell>
          <cell r="P42">
            <v>906857.49391698616</v>
          </cell>
          <cell r="Q42">
            <v>924765.69670703658</v>
          </cell>
          <cell r="R42">
            <v>947367.88613168662</v>
          </cell>
          <cell r="S42">
            <v>968726.56106648757</v>
          </cell>
          <cell r="T42">
            <v>991953.63528759568</v>
          </cell>
          <cell r="U42">
            <v>1017755.9354416558</v>
          </cell>
          <cell r="V42">
            <v>1043904.7683056638</v>
          </cell>
          <cell r="W42">
            <v>1068927.6826174948</v>
          </cell>
          <cell r="X42">
            <v>1094697.4562356032</v>
          </cell>
          <cell r="Y42">
            <v>1108964.7208226081</v>
          </cell>
          <cell r="Z42">
            <v>1106062.9785095248</v>
          </cell>
          <cell r="AA42">
            <v>1091917.0629220321</v>
          </cell>
          <cell r="AB42">
            <v>1078224.6423069444</v>
          </cell>
          <cell r="AC42">
            <v>1062638.8019932783</v>
          </cell>
          <cell r="AD42">
            <v>1050610.8643044923</v>
          </cell>
          <cell r="AE42">
            <v>1046108.4411163973</v>
          </cell>
          <cell r="AF42">
            <v>1046421.8217800866</v>
          </cell>
          <cell r="AG42">
            <v>1044840.5317245844</v>
          </cell>
          <cell r="AH42">
            <v>1042634.3568726239</v>
          </cell>
          <cell r="AI42">
            <v>1041124.374992093</v>
          </cell>
          <cell r="AJ42">
            <v>1040264.298320291</v>
          </cell>
          <cell r="AK42">
            <v>1040003.4605223698</v>
          </cell>
          <cell r="AL42">
            <v>1040029.731955254</v>
          </cell>
          <cell r="AM42">
            <v>1040172.9738155033</v>
          </cell>
          <cell r="AN42">
            <v>1040563.2922469248</v>
          </cell>
          <cell r="AO42">
            <v>1040735.933091592</v>
          </cell>
          <cell r="AP42">
            <v>1038696.7694915376</v>
          </cell>
          <cell r="AQ42">
            <v>1046850.9218505274</v>
          </cell>
          <cell r="AR42">
            <v>1033871.5829851518</v>
          </cell>
          <cell r="AS42">
            <v>1020802.7961459087</v>
          </cell>
          <cell r="AT42">
            <v>1007341.8143443238</v>
          </cell>
          <cell r="AU42">
            <v>993524.91717818961</v>
          </cell>
          <cell r="AV42">
            <v>979485.96385315375</v>
          </cell>
          <cell r="AW42">
            <v>965326.28703891241</v>
          </cell>
          <cell r="AX42">
            <v>951212.89798737166</v>
          </cell>
          <cell r="AY42">
            <v>937366.60183681943</v>
          </cell>
          <cell r="AZ42">
            <v>923883.72717449791</v>
          </cell>
          <cell r="BA42">
            <v>910913.77096372377</v>
          </cell>
          <cell r="BB42">
            <v>898453.60565296304</v>
          </cell>
          <cell r="BC42">
            <v>886515.74144835107</v>
          </cell>
          <cell r="BD42">
            <v>875095.79977774096</v>
          </cell>
          <cell r="BE42">
            <v>864167.50920824788</v>
          </cell>
          <cell r="BF42">
            <v>853608.26971974631</v>
          </cell>
          <cell r="BG42">
            <v>843400.56702364667</v>
          </cell>
          <cell r="BH42">
            <v>833501.86641908914</v>
          </cell>
          <cell r="BI42">
            <v>823949.07301417273</v>
          </cell>
          <cell r="BJ42">
            <v>814651.48781441618</v>
          </cell>
        </row>
        <row r="43">
          <cell r="O43">
            <v>854524.81778190669</v>
          </cell>
          <cell r="P43">
            <v>891045.18770240375</v>
          </cell>
          <cell r="Q43">
            <v>899076.23531982908</v>
          </cell>
          <cell r="R43">
            <v>922713.06610164396</v>
          </cell>
          <cell r="S43">
            <v>945308.15301206661</v>
          </cell>
          <cell r="T43">
            <v>966657.02411475487</v>
          </cell>
          <cell r="U43">
            <v>989868.02801996842</v>
          </cell>
          <cell r="V43">
            <v>1015647.1244100609</v>
          </cell>
          <cell r="W43">
            <v>1041775.7615109028</v>
          </cell>
          <cell r="X43">
            <v>1066778.2397207613</v>
          </cell>
          <cell r="Y43">
            <v>1092525.445992342</v>
          </cell>
          <cell r="Z43">
            <v>1106795.9613782468</v>
          </cell>
          <cell r="AA43">
            <v>1103932.1036765797</v>
          </cell>
          <cell r="AB43">
            <v>1089842.9242586845</v>
          </cell>
          <cell r="AC43">
            <v>1076202.0823892818</v>
          </cell>
          <cell r="AD43">
            <v>1060668.4681917247</v>
          </cell>
          <cell r="AE43">
            <v>1048687.1630778296</v>
          </cell>
          <cell r="AF43">
            <v>1044219.4200039407</v>
          </cell>
          <cell r="AG43">
            <v>1044537.6958926194</v>
          </cell>
          <cell r="AH43">
            <v>1042980.0824570622</v>
          </cell>
          <cell r="AI43">
            <v>1040799.0484694173</v>
          </cell>
          <cell r="AJ43">
            <v>1039312.0935317393</v>
          </cell>
          <cell r="AK43">
            <v>1038474.8215966888</v>
          </cell>
          <cell r="AL43">
            <v>1038234.7077631867</v>
          </cell>
          <cell r="AM43">
            <v>1038276.6026247612</v>
          </cell>
          <cell r="AN43">
            <v>1038435.4279208798</v>
          </cell>
          <cell r="AO43">
            <v>1038845.622386446</v>
          </cell>
          <cell r="AP43">
            <v>1039033.8366153112</v>
          </cell>
          <cell r="AQ43">
            <v>1037008.5014415776</v>
          </cell>
          <cell r="AR43">
            <v>1045164.8682233556</v>
          </cell>
          <cell r="AS43">
            <v>1032221.8571825688</v>
          </cell>
          <cell r="AT43">
            <v>1019183.801082687</v>
          </cell>
          <cell r="AU43">
            <v>1005754.3094104816</v>
          </cell>
          <cell r="AV43">
            <v>991974.02643464389</v>
          </cell>
          <cell r="AW43">
            <v>977971.7632221051</v>
          </cell>
          <cell r="AX43">
            <v>963843.81542484229</v>
          </cell>
          <cell r="AY43">
            <v>949761.51426780282</v>
          </cell>
          <cell r="AZ43">
            <v>935945.58939480467</v>
          </cell>
          <cell r="BA43">
            <v>922487.95938273554</v>
          </cell>
          <cell r="BB43">
            <v>909541.82185974158</v>
          </cell>
          <cell r="BC43">
            <v>897109.67801158829</v>
          </cell>
          <cell r="BD43">
            <v>885198.4060991311</v>
          </cell>
          <cell r="BE43">
            <v>873804.25434372167</v>
          </cell>
          <cell r="BF43">
            <v>862896.58321973064</v>
          </cell>
          <cell r="BG43">
            <v>852357.21169973142</v>
          </cell>
          <cell r="BH43">
            <v>842172.38326201285</v>
          </cell>
          <cell r="BI43">
            <v>832292.69948770327</v>
          </cell>
          <cell r="BJ43">
            <v>822757.55405261158</v>
          </cell>
        </row>
        <row r="44">
          <cell r="O44">
            <v>847704.00826953608</v>
          </cell>
          <cell r="P44">
            <v>887639.66093900264</v>
          </cell>
          <cell r="Q44">
            <v>888549.32016555499</v>
          </cell>
          <cell r="R44">
            <v>908377.14424806286</v>
          </cell>
          <cell r="S44">
            <v>932302.06037188054</v>
          </cell>
          <cell r="T44">
            <v>955164.88466110558</v>
          </cell>
          <cell r="U44">
            <v>976772.56705045165</v>
          </cell>
          <cell r="V44">
            <v>1000258.8481078972</v>
          </cell>
          <cell r="W44">
            <v>1026339.5954525864</v>
          </cell>
          <cell r="X44">
            <v>1052772.2635720272</v>
          </cell>
          <cell r="Y44">
            <v>1078066.2527817949</v>
          </cell>
          <cell r="Z44">
            <v>1104118.5173299664</v>
          </cell>
          <cell r="AA44">
            <v>1118567.523527869</v>
          </cell>
          <cell r="AB44">
            <v>1115704.6860023253</v>
          </cell>
          <cell r="AC44">
            <v>1101489.8716869017</v>
          </cell>
          <cell r="AD44">
            <v>1087730.7821157607</v>
          </cell>
          <cell r="AE44">
            <v>1072053.8509124294</v>
          </cell>
          <cell r="AF44">
            <v>1059970.8156785958</v>
          </cell>
          <cell r="AG44">
            <v>1055460.4066122626</v>
          </cell>
          <cell r="AH44">
            <v>1055802.8331215086</v>
          </cell>
          <cell r="AI44">
            <v>1054249.5712847447</v>
          </cell>
          <cell r="AJ44">
            <v>1052065.890218389</v>
          </cell>
          <cell r="AK44">
            <v>1050584.1518484359</v>
          </cell>
          <cell r="AL44">
            <v>1049758.7837004566</v>
          </cell>
          <cell r="AM44">
            <v>1049531.554279349</v>
          </cell>
          <cell r="AN44">
            <v>1049589.7857744519</v>
          </cell>
          <cell r="AO44">
            <v>1049771.4427211313</v>
          </cell>
          <cell r="AP44">
            <v>1050201.8494240651</v>
          </cell>
          <cell r="AQ44">
            <v>1050402.4949017563</v>
          </cell>
          <cell r="AR44">
            <v>1048370.7220834951</v>
          </cell>
          <cell r="AS44">
            <v>1056632.6319267238</v>
          </cell>
          <cell r="AT44">
            <v>1043557.762423041</v>
          </cell>
          <cell r="AU44">
            <v>1030386.6843622319</v>
          </cell>
          <cell r="AV44">
            <v>1016825.0755136135</v>
          </cell>
          <cell r="AW44">
            <v>1002908.381135075</v>
          </cell>
          <cell r="AX44">
            <v>988761.29258026031</v>
          </cell>
          <cell r="AY44">
            <v>974486.98086766619</v>
          </cell>
          <cell r="AZ44">
            <v>960258.87458053429</v>
          </cell>
          <cell r="BA44">
            <v>946295.34182550001</v>
          </cell>
          <cell r="BB44">
            <v>932693.22411072324</v>
          </cell>
          <cell r="BC44">
            <v>919613.29099877086</v>
          </cell>
          <cell r="BD44">
            <v>907052.37773447367</v>
          </cell>
          <cell r="BE44">
            <v>895018.07973023702</v>
          </cell>
          <cell r="BF44">
            <v>883502.16862262192</v>
          </cell>
          <cell r="BG44">
            <v>872477.42751717847</v>
          </cell>
          <cell r="BH44">
            <v>861829.92522783589</v>
          </cell>
          <cell r="BI44">
            <v>851536.24256634619</v>
          </cell>
          <cell r="BJ44">
            <v>841550.80705828138</v>
          </cell>
        </row>
        <row r="45">
          <cell r="O45">
            <v>837986.35622333898</v>
          </cell>
          <cell r="P45">
            <v>836282.79154177546</v>
          </cell>
          <cell r="Q45">
            <v>841006.14367626526</v>
          </cell>
          <cell r="R45">
            <v>854106.71020349907</v>
          </cell>
          <cell r="S45">
            <v>873205.9122785877</v>
          </cell>
          <cell r="T45">
            <v>896235.52813404158</v>
          </cell>
          <cell r="U45">
            <v>918246.57677066943</v>
          </cell>
          <cell r="V45">
            <v>939050.09598749212</v>
          </cell>
          <cell r="W45">
            <v>961659.72811238281</v>
          </cell>
          <cell r="X45">
            <v>986761.22306824906</v>
          </cell>
          <cell r="Y45">
            <v>1012201.0213194167</v>
          </cell>
          <cell r="Z45">
            <v>1036548.4961378279</v>
          </cell>
          <cell r="AA45">
            <v>1061626.2184297</v>
          </cell>
          <cell r="AB45">
            <v>1075542.9797540659</v>
          </cell>
          <cell r="AC45">
            <v>1072816.438060584</v>
          </cell>
          <cell r="AD45">
            <v>1059173.3671498939</v>
          </cell>
          <cell r="AE45">
            <v>1045966.7379679172</v>
          </cell>
          <cell r="AF45">
            <v>1030917.4225486512</v>
          </cell>
          <cell r="AG45">
            <v>1019302.3427433079</v>
          </cell>
          <cell r="AH45">
            <v>1014984.8612286793</v>
          </cell>
          <cell r="AI45">
            <v>1015334.7460782343</v>
          </cell>
          <cell r="AJ45">
            <v>1013861.4504660845</v>
          </cell>
          <cell r="AK45">
            <v>1011781.6471443406</v>
          </cell>
          <cell r="AL45">
            <v>1010376.621746738</v>
          </cell>
          <cell r="AM45">
            <v>1009598.2193898016</v>
          </cell>
          <cell r="AN45">
            <v>1009394.6278571337</v>
          </cell>
          <cell r="AO45">
            <v>1009470.8222930124</v>
          </cell>
          <cell r="AP45">
            <v>1009661.0036049658</v>
          </cell>
          <cell r="AQ45">
            <v>1010084.644668451</v>
          </cell>
          <cell r="AR45">
            <v>1010293.112645015</v>
          </cell>
          <cell r="AS45">
            <v>1008354.1166407748</v>
          </cell>
          <cell r="AT45">
            <v>1016310.6444129681</v>
          </cell>
          <cell r="AU45">
            <v>1003744.6580478594</v>
          </cell>
          <cell r="AV45">
            <v>991090.89569261833</v>
          </cell>
          <cell r="AW45">
            <v>978061.03760188003</v>
          </cell>
          <cell r="AX45">
            <v>964684.95199450909</v>
          </cell>
          <cell r="AY45">
            <v>951086.37863437261</v>
          </cell>
          <cell r="AZ45">
            <v>937365.28462134313</v>
          </cell>
          <cell r="BA45">
            <v>923683.81171497062</v>
          </cell>
          <cell r="BB45">
            <v>910256.52344668936</v>
          </cell>
          <cell r="BC45">
            <v>897181.55824991106</v>
          </cell>
          <cell r="BD45">
            <v>884608.25721895776</v>
          </cell>
          <cell r="BE45">
            <v>872534.18213188148</v>
          </cell>
          <cell r="BF45">
            <v>860962.38076611736</v>
          </cell>
          <cell r="BG45">
            <v>849889.19578874332</v>
          </cell>
          <cell r="BH45">
            <v>839292.07364673889</v>
          </cell>
          <cell r="BI45">
            <v>829053.37013110798</v>
          </cell>
          <cell r="BJ45">
            <v>819155.40813272621</v>
          </cell>
        </row>
        <row r="46">
          <cell r="O46">
            <v>788112.96789070661</v>
          </cell>
          <cell r="P46">
            <v>812207.79236185958</v>
          </cell>
          <cell r="Q46">
            <v>825521.13693254394</v>
          </cell>
          <cell r="R46">
            <v>834543.91796273668</v>
          </cell>
          <cell r="S46">
            <v>847585.10593840631</v>
          </cell>
          <cell r="T46">
            <v>866569.97289480886</v>
          </cell>
          <cell r="U46">
            <v>889455.07618073781</v>
          </cell>
          <cell r="V46">
            <v>911328.15419160319</v>
          </cell>
          <cell r="W46">
            <v>932004.98196715396</v>
          </cell>
          <cell r="X46">
            <v>954472.54907672422</v>
          </cell>
          <cell r="Y46">
            <v>979413.82108019257</v>
          </cell>
          <cell r="Z46">
            <v>1004687.7888177986</v>
          </cell>
          <cell r="AA46">
            <v>1028881.8589265643</v>
          </cell>
          <cell r="AB46">
            <v>1053798.2848005253</v>
          </cell>
          <cell r="AC46">
            <v>1067634.5489204365</v>
          </cell>
          <cell r="AD46">
            <v>1064953.590946256</v>
          </cell>
          <cell r="AE46">
            <v>1051434.8724815145</v>
          </cell>
          <cell r="AF46">
            <v>1038351.2642847343</v>
          </cell>
          <cell r="AG46">
            <v>1023414.4984285861</v>
          </cell>
          <cell r="AH46">
            <v>1011904.0744318449</v>
          </cell>
          <cell r="AI46">
            <v>1007637.8121944512</v>
          </cell>
          <cell r="AJ46">
            <v>1008005.6561117945</v>
          </cell>
          <cell r="AK46">
            <v>1006562.7625908804</v>
          </cell>
          <cell r="AL46">
            <v>1004518.1079333569</v>
          </cell>
          <cell r="AM46">
            <v>1003138.2387409499</v>
          </cell>
          <cell r="AN46">
            <v>1002380.7347925488</v>
          </cell>
          <cell r="AO46">
            <v>1002198.3278417737</v>
          </cell>
          <cell r="AP46">
            <v>1002289.228315582</v>
          </cell>
          <cell r="AQ46">
            <v>1002487.9973516425</v>
          </cell>
          <cell r="AR46">
            <v>1002923.7136227627</v>
          </cell>
          <cell r="AS46">
            <v>1003145.5107788544</v>
          </cell>
          <cell r="AT46">
            <v>1001230.540797297</v>
          </cell>
          <cell r="AU46">
            <v>1009140.7000280786</v>
          </cell>
          <cell r="AV46">
            <v>996678.24506898702</v>
          </cell>
          <cell r="AW46">
            <v>984128.5256550397</v>
          </cell>
          <cell r="AX46">
            <v>971200.05426689202</v>
          </cell>
          <cell r="AY46">
            <v>957927.37308459112</v>
          </cell>
          <cell r="AZ46">
            <v>944433.50074935704</v>
          </cell>
          <cell r="BA46">
            <v>930812.97375395033</v>
          </cell>
          <cell r="BB46">
            <v>917231.83696386055</v>
          </cell>
          <cell r="BC46">
            <v>903907.03950990934</v>
          </cell>
          <cell r="BD46">
            <v>890932.51188169885</v>
          </cell>
          <cell r="BE46">
            <v>878455.51284679817</v>
          </cell>
          <cell r="BF46">
            <v>866469.37637046119</v>
          </cell>
          <cell r="BG46">
            <v>854982.58649691008</v>
          </cell>
          <cell r="BH46">
            <v>843994.53722298623</v>
          </cell>
          <cell r="BI46">
            <v>833474.92839075322</v>
          </cell>
          <cell r="BJ46">
            <v>823311.64941584819</v>
          </cell>
        </row>
        <row r="47">
          <cell r="O47">
            <v>808149.77026147849</v>
          </cell>
          <cell r="P47">
            <v>816961.75549690716</v>
          </cell>
          <cell r="Q47">
            <v>831364.30110608344</v>
          </cell>
          <cell r="R47">
            <v>840873.89160195389</v>
          </cell>
          <cell r="S47">
            <v>850111.85022667528</v>
          </cell>
          <cell r="T47">
            <v>863433.56818985369</v>
          </cell>
          <cell r="U47">
            <v>882812.24375366163</v>
          </cell>
          <cell r="V47">
            <v>906162.68464982649</v>
          </cell>
          <cell r="W47">
            <v>928479.81068307871</v>
          </cell>
          <cell r="X47">
            <v>949581.09018601757</v>
          </cell>
          <cell r="Y47">
            <v>972506.448860134</v>
          </cell>
          <cell r="Z47">
            <v>997948.26953872049</v>
          </cell>
          <cell r="AA47">
            <v>1023732.2597497568</v>
          </cell>
          <cell r="AB47">
            <v>1048413.0161879946</v>
          </cell>
          <cell r="AC47">
            <v>1073830.7055613997</v>
          </cell>
          <cell r="AD47">
            <v>1087962.9878781203</v>
          </cell>
          <cell r="AE47">
            <v>1085258.4254435147</v>
          </cell>
          <cell r="AF47">
            <v>1071513.481512533</v>
          </cell>
          <cell r="AG47">
            <v>1058193.001052184</v>
          </cell>
          <cell r="AH47">
            <v>1042997.08505322</v>
          </cell>
          <cell r="AI47">
            <v>1031292.1645372213</v>
          </cell>
          <cell r="AJ47">
            <v>1026969.5671526063</v>
          </cell>
          <cell r="AK47">
            <v>1027370.518069473</v>
          </cell>
          <cell r="AL47">
            <v>1025920.1647529058</v>
          </cell>
          <cell r="AM47">
            <v>1023862.1975468894</v>
          </cell>
          <cell r="AN47">
            <v>1022470.6256147396</v>
          </cell>
          <cell r="AO47">
            <v>1021718.8426456146</v>
          </cell>
          <cell r="AP47">
            <v>1021553.6360178316</v>
          </cell>
          <cell r="AQ47">
            <v>1021661.9175154421</v>
          </cell>
          <cell r="AR47">
            <v>1021879.718013493</v>
          </cell>
          <cell r="AS47">
            <v>1022344.4003260963</v>
          </cell>
          <cell r="AT47">
            <v>1022585.7133779143</v>
          </cell>
          <cell r="AU47">
            <v>1020649.0214492219</v>
          </cell>
          <cell r="AV47">
            <v>1028722.4899110682</v>
          </cell>
          <cell r="AW47">
            <v>1016038.7046566699</v>
          </cell>
          <cell r="AX47">
            <v>1003255.3004244699</v>
          </cell>
          <cell r="AY47">
            <v>990090.12656926562</v>
          </cell>
          <cell r="AZ47">
            <v>976569.17065048369</v>
          </cell>
          <cell r="BA47">
            <v>962822.37046525674</v>
          </cell>
          <cell r="BB47">
            <v>948946.25123431208</v>
          </cell>
          <cell r="BC47">
            <v>935109.7320939221</v>
          </cell>
          <cell r="BD47">
            <v>921534.32605062728</v>
          </cell>
          <cell r="BE47">
            <v>908315.93957374012</v>
          </cell>
          <cell r="BF47">
            <v>895604.31050567061</v>
          </cell>
          <cell r="BG47">
            <v>883388.92007236497</v>
          </cell>
          <cell r="BH47">
            <v>871686.47456202621</v>
          </cell>
          <cell r="BI47">
            <v>860492.02396333485</v>
          </cell>
          <cell r="BJ47">
            <v>849771.53694847052</v>
          </cell>
        </row>
        <row r="48">
          <cell r="O48">
            <v>781399.46967267327</v>
          </cell>
          <cell r="P48">
            <v>781504.41704718536</v>
          </cell>
          <cell r="Q48">
            <v>791627.43283972866</v>
          </cell>
          <cell r="R48">
            <v>800747.93778088538</v>
          </cell>
          <cell r="S48">
            <v>809961.68597329187</v>
          </cell>
          <cell r="T48">
            <v>818904.07239603566</v>
          </cell>
          <cell r="U48">
            <v>831780.60676574148</v>
          </cell>
          <cell r="V48">
            <v>850491.41918319813</v>
          </cell>
          <cell r="W48">
            <v>873023.41176244873</v>
          </cell>
          <cell r="X48">
            <v>894561.40737485071</v>
          </cell>
          <cell r="Y48">
            <v>914929.67835458729</v>
          </cell>
          <cell r="Z48">
            <v>937057.01913193986</v>
          </cell>
          <cell r="AA48">
            <v>961605.09816289251</v>
          </cell>
          <cell r="AB48">
            <v>986480.12628636858</v>
          </cell>
          <cell r="AC48">
            <v>1010292.4204308566</v>
          </cell>
          <cell r="AD48">
            <v>1034821.3726410402</v>
          </cell>
          <cell r="AE48">
            <v>1048476.1295307921</v>
          </cell>
          <cell r="AF48">
            <v>1045901.1812847406</v>
          </cell>
          <cell r="AG48">
            <v>1032676.7778622953</v>
          </cell>
          <cell r="AH48">
            <v>1019870.1759310268</v>
          </cell>
          <cell r="AI48">
            <v>1005254.2962976233</v>
          </cell>
          <cell r="AJ48">
            <v>994002.94398014923</v>
          </cell>
          <cell r="AK48">
            <v>989866.17127566366</v>
          </cell>
          <cell r="AL48">
            <v>990277.39792220131</v>
          </cell>
          <cell r="AM48">
            <v>988904.450818863</v>
          </cell>
          <cell r="AN48">
            <v>986945.14711631951</v>
          </cell>
          <cell r="AO48">
            <v>985623.60334379855</v>
          </cell>
          <cell r="AP48">
            <v>984918.30182793469</v>
          </cell>
          <cell r="AQ48">
            <v>984779.034664209</v>
          </cell>
          <cell r="AR48">
            <v>984903.35899920878</v>
          </cell>
          <cell r="AS48">
            <v>985132.88084843894</v>
          </cell>
          <cell r="AT48">
            <v>985600.29253098601</v>
          </cell>
          <cell r="AU48">
            <v>985852.52747987979</v>
          </cell>
          <cell r="AV48">
            <v>984000.21443101391</v>
          </cell>
          <cell r="AW48">
            <v>991799.17559964955</v>
          </cell>
          <cell r="AX48">
            <v>979584.90739907685</v>
          </cell>
          <cell r="AY48">
            <v>967275.00509465823</v>
          </cell>
          <cell r="AZ48">
            <v>954596.31377728388</v>
          </cell>
          <cell r="BA48">
            <v>941569.1556940208</v>
          </cell>
          <cell r="BB48">
            <v>928329.21172970033</v>
          </cell>
          <cell r="BC48">
            <v>914963.74800408224</v>
          </cell>
          <cell r="BD48">
            <v>901631.7562148103</v>
          </cell>
          <cell r="BE48">
            <v>888551.40166128287</v>
          </cell>
          <cell r="BF48">
            <v>875814.732168452</v>
          </cell>
          <cell r="BG48">
            <v>863566.39431838423</v>
          </cell>
          <cell r="BH48">
            <v>851796.824700695</v>
          </cell>
          <cell r="BI48">
            <v>840520.96614411054</v>
          </cell>
          <cell r="BJ48">
            <v>829735.23236973642</v>
          </cell>
        </row>
        <row r="49">
          <cell r="O49">
            <v>728338.61632309656</v>
          </cell>
          <cell r="P49">
            <v>793813.54207650747</v>
          </cell>
          <cell r="Q49">
            <v>805371.97112423391</v>
          </cell>
          <cell r="R49">
            <v>814041.53567084647</v>
          </cell>
          <cell r="S49">
            <v>823476.09805607877</v>
          </cell>
          <cell r="T49">
            <v>832996.96156734391</v>
          </cell>
          <cell r="U49">
            <v>842236.1135457732</v>
          </cell>
          <cell r="V49">
            <v>855522.171898528</v>
          </cell>
          <cell r="W49">
            <v>874803.07632749202</v>
          </cell>
          <cell r="X49">
            <v>898016.84635709506</v>
          </cell>
          <cell r="Y49">
            <v>920211.64666289627</v>
          </cell>
          <cell r="Z49">
            <v>941199.46407746675</v>
          </cell>
          <cell r="AA49">
            <v>963998.98870211234</v>
          </cell>
          <cell r="AB49">
            <v>989282.13644665992</v>
          </cell>
          <cell r="AC49">
            <v>1014903.0914559646</v>
          </cell>
          <cell r="AD49">
            <v>1039434.1865307975</v>
          </cell>
          <cell r="AE49">
            <v>1064705.6219796692</v>
          </cell>
          <cell r="AF49">
            <v>1078788.7328749986</v>
          </cell>
          <cell r="AG49">
            <v>1076159.0142774554</v>
          </cell>
          <cell r="AH49">
            <v>1062583.8471524906</v>
          </cell>
          <cell r="AI49">
            <v>1049438.3363478463</v>
          </cell>
          <cell r="AJ49">
            <v>1034429.3376575079</v>
          </cell>
          <cell r="AK49">
            <v>1022882.2469943147</v>
          </cell>
          <cell r="AL49">
            <v>1018651.0260722477</v>
          </cell>
          <cell r="AM49">
            <v>1019099.175491004</v>
          </cell>
          <cell r="AN49">
            <v>1017712.1931083334</v>
          </cell>
          <cell r="AO49">
            <v>1015716.1713505167</v>
          </cell>
          <cell r="AP49">
            <v>1014376.0381505499</v>
          </cell>
          <cell r="AQ49">
            <v>1013670.8346635387</v>
          </cell>
          <cell r="AR49">
            <v>1013547.5473406346</v>
          </cell>
          <cell r="AS49">
            <v>1013695.4921281196</v>
          </cell>
          <cell r="AT49">
            <v>1013951.92975976</v>
          </cell>
          <cell r="AU49">
            <v>1014453.7091639794</v>
          </cell>
          <cell r="AV49">
            <v>1014728.6398940554</v>
          </cell>
          <cell r="AW49">
            <v>1012836.7959240929</v>
          </cell>
          <cell r="AX49">
            <v>1020880.060870353</v>
          </cell>
          <cell r="AY49">
            <v>1008322.6305959612</v>
          </cell>
          <cell r="AZ49">
            <v>995666.57046324608</v>
          </cell>
          <cell r="BA49">
            <v>982625.23744645587</v>
          </cell>
          <cell r="BB49">
            <v>969230.68624954566</v>
          </cell>
          <cell r="BC49">
            <v>955616.06718125159</v>
          </cell>
          <cell r="BD49">
            <v>941867.06493099232</v>
          </cell>
          <cell r="BE49">
            <v>928151.96669453138</v>
          </cell>
          <cell r="BF49">
            <v>914696.3882727836</v>
          </cell>
          <cell r="BG49">
            <v>901594.02803115605</v>
          </cell>
          <cell r="BH49">
            <v>888994.06363036227</v>
          </cell>
          <cell r="BI49">
            <v>876886.63208457036</v>
          </cell>
          <cell r="BJ49">
            <v>865287.14430914307</v>
          </cell>
        </row>
        <row r="50">
          <cell r="O50">
            <v>717953.71589673101</v>
          </cell>
          <cell r="P50">
            <v>746988.68744484533</v>
          </cell>
          <cell r="Q50">
            <v>751315.70115529047</v>
          </cell>
          <cell r="R50">
            <v>759034.88964712038</v>
          </cell>
          <cell r="S50">
            <v>767256.92080716067</v>
          </cell>
          <cell r="T50">
            <v>776192.13786046801</v>
          </cell>
          <cell r="U50">
            <v>785206.01512259129</v>
          </cell>
          <cell r="V50">
            <v>793954.77834759327</v>
          </cell>
          <cell r="W50">
            <v>806513.60902036692</v>
          </cell>
          <cell r="X50">
            <v>824723.15602721111</v>
          </cell>
          <cell r="Y50">
            <v>846644.88222196652</v>
          </cell>
          <cell r="Z50">
            <v>867604.04052809696</v>
          </cell>
          <cell r="AA50">
            <v>887424.08247692639</v>
          </cell>
          <cell r="AB50">
            <v>908950.75962296023</v>
          </cell>
          <cell r="AC50">
            <v>932813.35363672895</v>
          </cell>
          <cell r="AD50">
            <v>957004.57252288528</v>
          </cell>
          <cell r="AE50">
            <v>980166.79934408295</v>
          </cell>
          <cell r="AF50">
            <v>1004027.6453532111</v>
          </cell>
          <cell r="AG50">
            <v>1017324.7166524302</v>
          </cell>
          <cell r="AH50">
            <v>1014875.1794830723</v>
          </cell>
          <cell r="AI50">
            <v>1002103.0922441748</v>
          </cell>
          <cell r="AJ50">
            <v>989735.37674541387</v>
          </cell>
          <cell r="AK50">
            <v>975609.75124666432</v>
          </cell>
          <cell r="AL50">
            <v>964743.57173397264</v>
          </cell>
          <cell r="AM50">
            <v>960776.76653678226</v>
          </cell>
          <cell r="AN50">
            <v>961223.09038828756</v>
          </cell>
          <cell r="AO50">
            <v>959934.22830012871</v>
          </cell>
          <cell r="AP50">
            <v>958070.855353505</v>
          </cell>
          <cell r="AQ50">
            <v>956825.69338135503</v>
          </cell>
          <cell r="AR50">
            <v>956179.51433263533</v>
          </cell>
          <cell r="AS50">
            <v>956082.79140920204</v>
          </cell>
          <cell r="AT50">
            <v>956241.27716326143</v>
          </cell>
          <cell r="AU50">
            <v>956502.31252288842</v>
          </cell>
          <cell r="AV50">
            <v>956990.00581754895</v>
          </cell>
          <cell r="AW50">
            <v>957263.85987787193</v>
          </cell>
          <cell r="AX50">
            <v>955493.1311771872</v>
          </cell>
          <cell r="AY50">
            <v>963095.78602632659</v>
          </cell>
          <cell r="AZ50">
            <v>951263.54261572927</v>
          </cell>
          <cell r="BA50">
            <v>939332.82827705843</v>
          </cell>
          <cell r="BB50">
            <v>927043.19031890039</v>
          </cell>
          <cell r="BC50">
            <v>914420.26614264701</v>
          </cell>
          <cell r="BD50">
            <v>901584.66806848312</v>
          </cell>
          <cell r="BE50">
            <v>888621.46565557295</v>
          </cell>
          <cell r="BF50">
            <v>875690.89266261621</v>
          </cell>
          <cell r="BG50">
            <v>863004.45765109628</v>
          </cell>
          <cell r="BH50">
            <v>850650.72618945828</v>
          </cell>
          <cell r="BI50">
            <v>838771.2866535713</v>
          </cell>
          <cell r="BJ50">
            <v>827356.23368380684</v>
          </cell>
        </row>
        <row r="51">
          <cell r="O51">
            <v>694426.97631324362</v>
          </cell>
          <cell r="P51">
            <v>714995.5104599219</v>
          </cell>
          <cell r="Q51">
            <v>719321.36823376652</v>
          </cell>
          <cell r="R51">
            <v>726869.97474293096</v>
          </cell>
          <cell r="S51">
            <v>734386.35607451724</v>
          </cell>
          <cell r="T51">
            <v>742380.46152984863</v>
          </cell>
          <cell r="U51">
            <v>751065.42956413445</v>
          </cell>
          <cell r="V51">
            <v>759826.72038742097</v>
          </cell>
          <cell r="W51">
            <v>768324.55625015695</v>
          </cell>
          <cell r="X51">
            <v>780509.63085261511</v>
          </cell>
          <cell r="Y51">
            <v>798165.63604144112</v>
          </cell>
          <cell r="Z51">
            <v>819413.3351452403</v>
          </cell>
          <cell r="AA51">
            <v>839729.33086923847</v>
          </cell>
          <cell r="AB51">
            <v>858940.05953770806</v>
          </cell>
          <cell r="AC51">
            <v>879801.05651057058</v>
          </cell>
          <cell r="AD51">
            <v>902926.86157777917</v>
          </cell>
          <cell r="AE51">
            <v>926370.39558882779</v>
          </cell>
          <cell r="AF51">
            <v>948819.47192689718</v>
          </cell>
          <cell r="AG51">
            <v>971930.01243630575</v>
          </cell>
          <cell r="AH51">
            <v>984831.95590137783</v>
          </cell>
          <cell r="AI51">
            <v>982489.69431004557</v>
          </cell>
          <cell r="AJ51">
            <v>970154.23554555641</v>
          </cell>
          <cell r="AK51">
            <v>958210.00174394506</v>
          </cell>
          <cell r="AL51">
            <v>944557.83353069564</v>
          </cell>
          <cell r="AM51">
            <v>934060.90595013427</v>
          </cell>
          <cell r="AN51">
            <v>930243.63579211466</v>
          </cell>
          <cell r="AO51">
            <v>930694.22292421514</v>
          </cell>
          <cell r="AP51">
            <v>929464.57799031504</v>
          </cell>
          <cell r="AQ51">
            <v>927679.19008169149</v>
          </cell>
          <cell r="AR51">
            <v>926491.94669723627</v>
          </cell>
          <cell r="AS51">
            <v>925884.75650918647</v>
          </cell>
          <cell r="AT51">
            <v>925809.56442817091</v>
          </cell>
          <cell r="AU51">
            <v>925981.43204192072</v>
          </cell>
          <cell r="AV51">
            <v>926248.2791264269</v>
          </cell>
          <cell r="AW51">
            <v>926734.48356006085</v>
          </cell>
          <cell r="AX51">
            <v>927013.76843240403</v>
          </cell>
          <cell r="AY51">
            <v>925312.61826867762</v>
          </cell>
          <cell r="AZ51">
            <v>932689.35716409225</v>
          </cell>
          <cell r="BA51">
            <v>921239.80810600379</v>
          </cell>
          <cell r="BB51">
            <v>909699.23705510702</v>
          </cell>
          <cell r="BC51">
            <v>897810.97329876281</v>
          </cell>
          <cell r="BD51">
            <v>885594.80422671163</v>
          </cell>
          <cell r="BE51">
            <v>873172.28094736242</v>
          </cell>
          <cell r="BF51">
            <v>860626.51049762708</v>
          </cell>
          <cell r="BG51">
            <v>848111.83451748453</v>
          </cell>
          <cell r="BH51">
            <v>835832.91115225514</v>
          </cell>
          <cell r="BI51">
            <v>823876.80491679907</v>
          </cell>
          <cell r="BJ51">
            <v>812379.20076933969</v>
          </cell>
        </row>
        <row r="52">
          <cell r="O52">
            <v>665855.00037050771</v>
          </cell>
          <cell r="P52">
            <v>679327.74757712975</v>
          </cell>
          <cell r="Q52">
            <v>689146.80571080954</v>
          </cell>
          <cell r="R52">
            <v>696372.30334933684</v>
          </cell>
          <cell r="S52">
            <v>703735.1260912267</v>
          </cell>
          <cell r="T52">
            <v>711056.75130210794</v>
          </cell>
          <cell r="U52">
            <v>718843.63396318152</v>
          </cell>
          <cell r="V52">
            <v>727296.26872535725</v>
          </cell>
          <cell r="W52">
            <v>735819.76324086799</v>
          </cell>
          <cell r="X52">
            <v>744087.83306412434</v>
          </cell>
          <cell r="Y52">
            <v>755927.45417563536</v>
          </cell>
          <cell r="Z52">
            <v>773062.88057322241</v>
          </cell>
          <cell r="AA52">
            <v>793677.57578960469</v>
          </cell>
          <cell r="AB52">
            <v>813387.57322503394</v>
          </cell>
          <cell r="AC52">
            <v>832026.43485423503</v>
          </cell>
          <cell r="AD52">
            <v>852266.50718864379</v>
          </cell>
          <cell r="AE52">
            <v>874701.03467478754</v>
          </cell>
          <cell r="AF52">
            <v>897442.07179163652</v>
          </cell>
          <cell r="AG52">
            <v>919217.43878163944</v>
          </cell>
          <cell r="AH52">
            <v>941639.88165868726</v>
          </cell>
          <cell r="AI52">
            <v>954173.2691923863</v>
          </cell>
          <cell r="AJ52">
            <v>951937.06720922946</v>
          </cell>
          <cell r="AK52">
            <v>940018.34683818137</v>
          </cell>
          <cell r="AL52">
            <v>928472.6014478663</v>
          </cell>
          <cell r="AM52">
            <v>915271.81391182495</v>
          </cell>
          <cell r="AN52">
            <v>905127.33387622167</v>
          </cell>
          <cell r="AO52">
            <v>901450.86620899802</v>
          </cell>
          <cell r="AP52">
            <v>901910.08135464252</v>
          </cell>
          <cell r="AQ52">
            <v>900741.17007481982</v>
          </cell>
          <cell r="AR52">
            <v>899029.00068609486</v>
          </cell>
          <cell r="AS52">
            <v>897900.73763686768</v>
          </cell>
          <cell r="AT52">
            <v>897330.01450729254</v>
          </cell>
          <cell r="AU52">
            <v>897279.47886925517</v>
          </cell>
          <cell r="AV52">
            <v>897464.04380817444</v>
          </cell>
          <cell r="AW52">
            <v>897736.49681324582</v>
          </cell>
          <cell r="AX52">
            <v>898225.37418121682</v>
          </cell>
          <cell r="AY52">
            <v>898509.36249497079</v>
          </cell>
          <cell r="AZ52">
            <v>896878.48956743628</v>
          </cell>
          <cell r="BA52">
            <v>904042.46555965708</v>
          </cell>
          <cell r="BB52">
            <v>892953.18881291943</v>
          </cell>
          <cell r="BC52">
            <v>881784.81280664471</v>
          </cell>
          <cell r="BD52">
            <v>870269.82823948259</v>
          </cell>
          <cell r="BE52">
            <v>858441.19313624047</v>
          </cell>
          <cell r="BF52">
            <v>846408.21827919479</v>
          </cell>
          <cell r="BG52">
            <v>834259.34103491111</v>
          </cell>
          <cell r="BH52">
            <v>822136.28091005946</v>
          </cell>
          <cell r="BI52">
            <v>810241.72975720325</v>
          </cell>
          <cell r="BJ52">
            <v>798659.73053960036</v>
          </cell>
        </row>
        <row r="53">
          <cell r="O53">
            <v>610517.36143104115</v>
          </cell>
          <cell r="P53">
            <v>651908.87895577226</v>
          </cell>
          <cell r="Q53">
            <v>662997.33790070121</v>
          </cell>
          <cell r="R53">
            <v>669600.23073530139</v>
          </cell>
          <cell r="S53">
            <v>676679.12363786099</v>
          </cell>
          <cell r="T53">
            <v>683886.12917132408</v>
          </cell>
          <cell r="U53">
            <v>691051.85992411955</v>
          </cell>
          <cell r="V53">
            <v>698668.93308369652</v>
          </cell>
          <cell r="W53">
            <v>706929.24957835372</v>
          </cell>
          <cell r="X53">
            <v>715259.25076764461</v>
          </cell>
          <cell r="Y53">
            <v>723337.85102014162</v>
          </cell>
          <cell r="Z53">
            <v>734889.96528207278</v>
          </cell>
          <cell r="AA53">
            <v>751588.02622464707</v>
          </cell>
          <cell r="AB53">
            <v>771665.25882084342</v>
          </cell>
          <cell r="AC53">
            <v>790864.46426465502</v>
          </cell>
          <cell r="AD53">
            <v>809025.90379453718</v>
          </cell>
          <cell r="AE53">
            <v>828742.38408697594</v>
          </cell>
          <cell r="AF53">
            <v>850591.21603520634</v>
          </cell>
          <cell r="AG53">
            <v>872741.83631481184</v>
          </cell>
          <cell r="AH53">
            <v>893958.14565021324</v>
          </cell>
          <cell r="AI53">
            <v>915801.08120120538</v>
          </cell>
          <cell r="AJ53">
            <v>928027.52889274573</v>
          </cell>
          <cell r="AK53">
            <v>925889.28083971585</v>
          </cell>
          <cell r="AL53">
            <v>914329.12603609625</v>
          </cell>
          <cell r="AM53">
            <v>903130.25957234681</v>
          </cell>
          <cell r="AN53">
            <v>890321.14062644623</v>
          </cell>
          <cell r="AO53">
            <v>880479.51759971632</v>
          </cell>
          <cell r="AP53">
            <v>876929.35042618518</v>
          </cell>
          <cell r="AQ53">
            <v>877402.67031358182</v>
          </cell>
          <cell r="AR53">
            <v>876287.17916332989</v>
          </cell>
          <cell r="AS53">
            <v>874643.69244219956</v>
          </cell>
          <cell r="AT53">
            <v>873567.86796427751</v>
          </cell>
          <cell r="AU53">
            <v>873033.97599616088</v>
          </cell>
          <cell r="AV53">
            <v>873006.63815441995</v>
          </cell>
          <cell r="AW53">
            <v>873203.89944384468</v>
          </cell>
          <cell r="AX53">
            <v>873486.39047516731</v>
          </cell>
          <cell r="AY53">
            <v>873979.54369872902</v>
          </cell>
          <cell r="AZ53">
            <v>874273.29148841568</v>
          </cell>
          <cell r="BA53">
            <v>872703.77775081957</v>
          </cell>
          <cell r="BB53">
            <v>879687.79226145486</v>
          </cell>
          <cell r="BC53">
            <v>868910.78621829557</v>
          </cell>
          <cell r="BD53">
            <v>858055.51890270167</v>
          </cell>
          <cell r="BE53">
            <v>846863.08487230283</v>
          </cell>
          <cell r="BF53">
            <v>835365.64629385376</v>
          </cell>
          <cell r="BG53">
            <v>823668.26624541683</v>
          </cell>
          <cell r="BH53">
            <v>811857.7825772285</v>
          </cell>
          <cell r="BI53">
            <v>800068.20431743015</v>
          </cell>
          <cell r="BJ53">
            <v>788501.08104434726</v>
          </cell>
        </row>
        <row r="54">
          <cell r="O54">
            <v>581823.17858305958</v>
          </cell>
          <cell r="P54">
            <v>606571.01274147327</v>
          </cell>
          <cell r="Q54">
            <v>612792.02346487623</v>
          </cell>
          <cell r="R54">
            <v>622027.10677302768</v>
          </cell>
          <cell r="S54">
            <v>628278.11262632464</v>
          </cell>
          <cell r="T54">
            <v>634968.04253315378</v>
          </cell>
          <cell r="U54">
            <v>641776.66881809582</v>
          </cell>
          <cell r="V54">
            <v>648546.40309829451</v>
          </cell>
          <cell r="W54">
            <v>655735.86797513918</v>
          </cell>
          <cell r="X54">
            <v>663530.93692584464</v>
          </cell>
          <cell r="Y54">
            <v>671390.15242982819</v>
          </cell>
          <cell r="Z54">
            <v>679010.45990467397</v>
          </cell>
          <cell r="AA54">
            <v>689893.65505019668</v>
          </cell>
          <cell r="AB54">
            <v>705601.98423875007</v>
          </cell>
          <cell r="AC54">
            <v>724482.28472325543</v>
          </cell>
          <cell r="AD54">
            <v>742543.32765329664</v>
          </cell>
          <cell r="AE54">
            <v>759627.01955504715</v>
          </cell>
          <cell r="AF54">
            <v>778170.92945307109</v>
          </cell>
          <cell r="AG54">
            <v>798714.49450406875</v>
          </cell>
          <cell r="AH54">
            <v>819551.01231806842</v>
          </cell>
          <cell r="AI54">
            <v>839508.16675209138</v>
          </cell>
          <cell r="AJ54">
            <v>860054.76234891312</v>
          </cell>
          <cell r="AK54">
            <v>871571.84666265559</v>
          </cell>
          <cell r="AL54">
            <v>869594.41551239241</v>
          </cell>
          <cell r="AM54">
            <v>858766.78037364595</v>
          </cell>
          <cell r="AN54">
            <v>848278.56636720512</v>
          </cell>
          <cell r="AO54">
            <v>836272.04890286108</v>
          </cell>
          <cell r="AP54">
            <v>827053.12850577198</v>
          </cell>
          <cell r="AQ54">
            <v>823742.76228384976</v>
          </cell>
          <cell r="AR54">
            <v>824207.95106785803</v>
          </cell>
          <cell r="AS54">
            <v>823180.59603346838</v>
          </cell>
          <cell r="AT54">
            <v>821657.24166585819</v>
          </cell>
          <cell r="AU54">
            <v>820667.26336330001</v>
          </cell>
          <cell r="AV54">
            <v>820186.41675920016</v>
          </cell>
          <cell r="AW54">
            <v>820176.82003075688</v>
          </cell>
          <cell r="AX54">
            <v>820378.85641903419</v>
          </cell>
          <cell r="AY54">
            <v>820660.69718068093</v>
          </cell>
          <cell r="AZ54">
            <v>821140.53360283922</v>
          </cell>
          <cell r="BA54">
            <v>821432.47618389991</v>
          </cell>
          <cell r="BB54">
            <v>819970.23782374349</v>
          </cell>
          <cell r="BC54">
            <v>826545.00698925462</v>
          </cell>
          <cell r="BD54">
            <v>816431.06539209746</v>
          </cell>
          <cell r="BE54">
            <v>806243.38051321905</v>
          </cell>
          <cell r="BF54">
            <v>795739.00359571609</v>
          </cell>
          <cell r="BG54">
            <v>784947.22991588875</v>
          </cell>
          <cell r="BH54">
            <v>773967.56239496381</v>
          </cell>
          <cell r="BI54">
            <v>762877.2799514567</v>
          </cell>
          <cell r="BJ54">
            <v>751806.69605580694</v>
          </cell>
        </row>
        <row r="55">
          <cell r="O55">
            <v>539987.69371833431</v>
          </cell>
          <cell r="P55">
            <v>576152.81612339476</v>
          </cell>
          <cell r="Q55">
            <v>589417.26917356974</v>
          </cell>
          <cell r="R55">
            <v>603028.77915041964</v>
          </cell>
          <cell r="S55">
            <v>612169.01268091891</v>
          </cell>
          <cell r="T55">
            <v>618367.99793388101</v>
          </cell>
          <cell r="U55">
            <v>624998.78559011372</v>
          </cell>
          <cell r="V55">
            <v>631743.88856466895</v>
          </cell>
          <cell r="W55">
            <v>638447.05928272149</v>
          </cell>
          <cell r="X55">
            <v>645566.05821109121</v>
          </cell>
          <cell r="Y55">
            <v>653279.59663344361</v>
          </cell>
          <cell r="Z55">
            <v>661054.5358599606</v>
          </cell>
          <cell r="AA55">
            <v>668592.85735335574</v>
          </cell>
          <cell r="AB55">
            <v>679341.49243684614</v>
          </cell>
          <cell r="AC55">
            <v>694840.45314984117</v>
          </cell>
          <cell r="AD55">
            <v>713466.36213345581</v>
          </cell>
          <cell r="AE55">
            <v>731283.07840527711</v>
          </cell>
          <cell r="AF55">
            <v>748140.34471283713</v>
          </cell>
          <cell r="AG55">
            <v>766424.80532207387</v>
          </cell>
          <cell r="AH55">
            <v>786693.56021223543</v>
          </cell>
          <cell r="AI55">
            <v>807248.8521884979</v>
          </cell>
          <cell r="AJ55">
            <v>826939.5409711597</v>
          </cell>
          <cell r="AK55">
            <v>847212.28940955957</v>
          </cell>
          <cell r="AL55">
            <v>858587.41237293952</v>
          </cell>
          <cell r="AM55">
            <v>856669.51083147689</v>
          </cell>
          <cell r="AN55">
            <v>846032.19590513024</v>
          </cell>
          <cell r="AO55">
            <v>835724.84790197655</v>
          </cell>
          <cell r="AP55">
            <v>823920.91769650497</v>
          </cell>
          <cell r="AQ55">
            <v>814862.55190489185</v>
          </cell>
          <cell r="AR55">
            <v>811621.28831594961</v>
          </cell>
          <cell r="AS55">
            <v>812099.51571749058</v>
          </cell>
          <cell r="AT55">
            <v>811107.61817379331</v>
          </cell>
          <cell r="AU55">
            <v>809627.01016442897</v>
          </cell>
          <cell r="AV55">
            <v>808671.55374840624</v>
          </cell>
          <cell r="AW55">
            <v>808214.29247511632</v>
          </cell>
          <cell r="AX55">
            <v>808220.78199100366</v>
          </cell>
          <cell r="AY55">
            <v>808435.93440234428</v>
          </cell>
          <cell r="AZ55">
            <v>808729.95939139195</v>
          </cell>
          <cell r="BA55">
            <v>809219.16905058851</v>
          </cell>
          <cell r="BB55">
            <v>809518.68516846397</v>
          </cell>
          <cell r="BC55">
            <v>808089.99328619789</v>
          </cell>
          <cell r="BD55">
            <v>814581.50594761863</v>
          </cell>
          <cell r="BE55">
            <v>804626.08938296838</v>
          </cell>
          <cell r="BF55">
            <v>794597.79056296847</v>
          </cell>
          <cell r="BG55">
            <v>784256.99659331853</v>
          </cell>
          <cell r="BH55">
            <v>773632.16150521685</v>
          </cell>
          <cell r="BI55">
            <v>762818.63126285339</v>
          </cell>
          <cell r="BJ55">
            <v>751895.77763746562</v>
          </cell>
        </row>
        <row r="56">
          <cell r="O56">
            <v>490401.36150569457</v>
          </cell>
          <cell r="P56">
            <v>515927.49735193822</v>
          </cell>
          <cell r="Q56">
            <v>534950.21059252892</v>
          </cell>
          <cell r="R56">
            <v>550565.36636608047</v>
          </cell>
          <cell r="S56">
            <v>563330.88733630732</v>
          </cell>
          <cell r="T56">
            <v>571912.10477856267</v>
          </cell>
          <cell r="U56">
            <v>577747.65108657081</v>
          </cell>
          <cell r="V56">
            <v>583982.19309752597</v>
          </cell>
          <cell r="W56">
            <v>590322.10369200597</v>
          </cell>
          <cell r="X56">
            <v>596621.74007233884</v>
          </cell>
          <cell r="Y56">
            <v>603310.06944967411</v>
          </cell>
          <cell r="Z56">
            <v>610553.34003357287</v>
          </cell>
          <cell r="AA56">
            <v>617854.68041461427</v>
          </cell>
          <cell r="AB56">
            <v>624928.42465524212</v>
          </cell>
          <cell r="AC56">
            <v>635004.47106910183</v>
          </cell>
          <cell r="AD56">
            <v>649521.92035473348</v>
          </cell>
          <cell r="AE56">
            <v>666960.65508048644</v>
          </cell>
          <cell r="AF56">
            <v>683644.95074820262</v>
          </cell>
          <cell r="AG56">
            <v>699419.79846389627</v>
          </cell>
          <cell r="AH56">
            <v>716545.70557278476</v>
          </cell>
          <cell r="AI56">
            <v>735524.69483726192</v>
          </cell>
          <cell r="AJ56">
            <v>754773.42767556245</v>
          </cell>
          <cell r="AK56">
            <v>773214.80301165557</v>
          </cell>
          <cell r="AL56">
            <v>792198.47532428929</v>
          </cell>
          <cell r="AM56">
            <v>802862.71258662501</v>
          </cell>
          <cell r="AN56">
            <v>801097.67173638148</v>
          </cell>
          <cell r="AO56">
            <v>791173.8243876131</v>
          </cell>
          <cell r="AP56">
            <v>781558.58991236845</v>
          </cell>
          <cell r="AQ56">
            <v>770542.65573346801</v>
          </cell>
          <cell r="AR56">
            <v>762090.22211552074</v>
          </cell>
          <cell r="AS56">
            <v>759078.08554116008</v>
          </cell>
          <cell r="AT56">
            <v>759544.04883274727</v>
          </cell>
          <cell r="AU56">
            <v>758635.53749035613</v>
          </cell>
          <cell r="AV56">
            <v>757269.49234305962</v>
          </cell>
          <cell r="AW56">
            <v>756390.95250887109</v>
          </cell>
          <cell r="AX56">
            <v>755978.37596626976</v>
          </cell>
          <cell r="AY56">
            <v>755999.44968297472</v>
          </cell>
          <cell r="AZ56">
            <v>756215.80650781223</v>
          </cell>
          <cell r="BA56">
            <v>756506.15549352486</v>
          </cell>
          <cell r="BB56">
            <v>756974.92861400614</v>
          </cell>
          <cell r="BC56">
            <v>757266.68251416576</v>
          </cell>
          <cell r="BD56">
            <v>755941.3798858322</v>
          </cell>
          <cell r="BE56">
            <v>762025.59605095885</v>
          </cell>
          <cell r="BF56">
            <v>752723.65749739436</v>
          </cell>
          <cell r="BG56">
            <v>743353.34644074272</v>
          </cell>
          <cell r="BH56">
            <v>733690.34487430006</v>
          </cell>
          <cell r="BI56">
            <v>723758.06803884974</v>
          </cell>
          <cell r="BJ56">
            <v>713648.77198307775</v>
          </cell>
        </row>
        <row r="57">
          <cell r="O57">
            <v>426229.05134722713</v>
          </cell>
          <cell r="P57">
            <v>461473.29759015632</v>
          </cell>
          <cell r="Q57">
            <v>482409.30998665316</v>
          </cell>
          <cell r="R57">
            <v>496765.04620537121</v>
          </cell>
          <cell r="S57">
            <v>511318.39458059019</v>
          </cell>
          <cell r="T57">
            <v>523224.96420480043</v>
          </cell>
          <cell r="U57">
            <v>531240.06080906896</v>
          </cell>
          <cell r="V57">
            <v>536707.62193561555</v>
          </cell>
          <cell r="W57">
            <v>542540.67811268172</v>
          </cell>
          <cell r="X57">
            <v>548470.79158785194</v>
          </cell>
          <cell r="Y57">
            <v>554363.30628988275</v>
          </cell>
          <cell r="Z57">
            <v>560616.06970199477</v>
          </cell>
          <cell r="AA57">
            <v>567384.28606214735</v>
          </cell>
          <cell r="AB57">
            <v>574203.21704653499</v>
          </cell>
          <cell r="AC57">
            <v>580807.92246303428</v>
          </cell>
          <cell r="AD57">
            <v>590206.74135784502</v>
          </cell>
          <cell r="AE57">
            <v>603732.24420223769</v>
          </cell>
          <cell r="AF57">
            <v>619972.29102829762</v>
          </cell>
          <cell r="AG57">
            <v>635508.45384558267</v>
          </cell>
          <cell r="AH57">
            <v>650208.26255803113</v>
          </cell>
          <cell r="AI57">
            <v>666159.32346496044</v>
          </cell>
          <cell r="AJ57">
            <v>683837.74196112575</v>
          </cell>
          <cell r="AK57">
            <v>701765.36162809969</v>
          </cell>
          <cell r="AL57">
            <v>718944.06619753852</v>
          </cell>
          <cell r="AM57">
            <v>736624.67066888639</v>
          </cell>
          <cell r="AN57">
            <v>746570.42055436643</v>
          </cell>
          <cell r="AO57">
            <v>744955.42208951234</v>
          </cell>
          <cell r="AP57">
            <v>735756.40132638509</v>
          </cell>
          <cell r="AQ57">
            <v>726836.31099654862</v>
          </cell>
          <cell r="AR57">
            <v>716616.87701821583</v>
          </cell>
          <cell r="AS57">
            <v>708777.09562358644</v>
          </cell>
          <cell r="AT57">
            <v>705996.97238644329</v>
          </cell>
          <cell r="AU57">
            <v>706451.65522440989</v>
          </cell>
          <cell r="AV57">
            <v>705627.54258059571</v>
          </cell>
          <cell r="AW57">
            <v>704374.54160596884</v>
          </cell>
          <cell r="AX57">
            <v>703571.414323907</v>
          </cell>
          <cell r="AY57">
            <v>703205.4820783512</v>
          </cell>
          <cell r="AZ57">
            <v>703242.64365645428</v>
          </cell>
          <cell r="BA57">
            <v>703457.74361441529</v>
          </cell>
          <cell r="BB57">
            <v>703745.41794843634</v>
          </cell>
          <cell r="BC57">
            <v>704192.23127574578</v>
          </cell>
          <cell r="BD57">
            <v>704477.71963458427</v>
          </cell>
          <cell r="BE57">
            <v>703255.32231251278</v>
          </cell>
          <cell r="BF57">
            <v>708929.67669132713</v>
          </cell>
          <cell r="BG57">
            <v>700286.33081959921</v>
          </cell>
          <cell r="BH57">
            <v>691582.65203283343</v>
          </cell>
          <cell r="BI57">
            <v>682602.66598299565</v>
          </cell>
          <cell r="BJ57">
            <v>673369.10681198433</v>
          </cell>
        </row>
        <row r="58">
          <cell r="O58">
            <v>397803.90897185769</v>
          </cell>
          <cell r="P58">
            <v>444652.28859093698</v>
          </cell>
          <cell r="Q58">
            <v>454601.12954785471</v>
          </cell>
          <cell r="R58">
            <v>468884.81814661663</v>
          </cell>
          <cell r="S58">
            <v>482897.38137273659</v>
          </cell>
          <cell r="T58">
            <v>497099.8178882146</v>
          </cell>
          <cell r="U58">
            <v>508730.41214648617</v>
          </cell>
          <cell r="V58">
            <v>516576.36989390349</v>
          </cell>
          <cell r="W58">
            <v>521939.0073906394</v>
          </cell>
          <cell r="X58">
            <v>527658.72641128069</v>
          </cell>
          <cell r="Y58">
            <v>533470.38857879583</v>
          </cell>
          <cell r="Z58">
            <v>539243.9905599308</v>
          </cell>
          <cell r="AA58">
            <v>545368.25942681695</v>
          </cell>
          <cell r="AB58">
            <v>551990.73185699666</v>
          </cell>
          <cell r="AC58">
            <v>558663.23846477736</v>
          </cell>
          <cell r="AD58">
            <v>565126.62786873791</v>
          </cell>
          <cell r="AE58">
            <v>574306.40270964149</v>
          </cell>
          <cell r="AF58">
            <v>587503.45160511765</v>
          </cell>
          <cell r="AG58">
            <v>603344.18670512468</v>
          </cell>
          <cell r="AH58">
            <v>618504.11487572175</v>
          </cell>
          <cell r="AI58">
            <v>632845.10757532599</v>
          </cell>
          <cell r="AJ58">
            <v>648406.16445181926</v>
          </cell>
          <cell r="AK58">
            <v>665649.99473737588</v>
          </cell>
          <cell r="AL58">
            <v>683135.01541752252</v>
          </cell>
          <cell r="AM58">
            <v>699892.61613100674</v>
          </cell>
          <cell r="AN58">
            <v>717136.87405910704</v>
          </cell>
          <cell r="AO58">
            <v>726848.63622424821</v>
          </cell>
          <cell r="AP58">
            <v>725308.69542474695</v>
          </cell>
          <cell r="AQ58">
            <v>716381.22968456696</v>
          </cell>
          <cell r="AR58">
            <v>707720.6128915929</v>
          </cell>
          <cell r="AS58">
            <v>697798.02295245708</v>
          </cell>
          <cell r="AT58">
            <v>690188.12388910668</v>
          </cell>
          <cell r="AU58">
            <v>687505.09457056422</v>
          </cell>
          <cell r="AV58">
            <v>687972.08022817469</v>
          </cell>
          <cell r="AW58">
            <v>687189.92201593157</v>
          </cell>
          <cell r="AX58">
            <v>685986.96354078664</v>
          </cell>
          <cell r="AY58">
            <v>685221.91103028739</v>
          </cell>
          <cell r="AZ58">
            <v>684885.78399101831</v>
          </cell>
          <cell r="BA58">
            <v>684939.23930896819</v>
          </cell>
          <cell r="BB58">
            <v>685165.88985707599</v>
          </cell>
          <cell r="BC58">
            <v>685463.1014248773</v>
          </cell>
          <cell r="BD58">
            <v>685912.12609565677</v>
          </cell>
          <cell r="BE58">
            <v>686203.77831039147</v>
          </cell>
          <cell r="BF58">
            <v>685026.90603040613</v>
          </cell>
          <cell r="BG58">
            <v>690568.29811036645</v>
          </cell>
          <cell r="BH58">
            <v>682162.12863083417</v>
          </cell>
          <cell r="BI58">
            <v>673697.37212282838</v>
          </cell>
          <cell r="BJ58">
            <v>664959.35202946281</v>
          </cell>
        </row>
        <row r="59">
          <cell r="O59">
            <v>359132.8817073399</v>
          </cell>
          <cell r="P59">
            <v>392092.02532768314</v>
          </cell>
          <cell r="Q59">
            <v>399713.59766775888</v>
          </cell>
          <cell r="R59">
            <v>412731.79766042205</v>
          </cell>
          <cell r="S59">
            <v>425752.73273322056</v>
          </cell>
          <cell r="T59">
            <v>438525.16623943835</v>
          </cell>
          <cell r="U59">
            <v>451471.86342284956</v>
          </cell>
          <cell r="V59">
            <v>462082.02071922895</v>
          </cell>
          <cell r="W59">
            <v>469252.22865684103</v>
          </cell>
          <cell r="X59">
            <v>474164.04185414489</v>
          </cell>
          <cell r="Y59">
            <v>479401.32958755194</v>
          </cell>
          <cell r="Z59">
            <v>484719.88827355142</v>
          </cell>
          <cell r="AA59">
            <v>490002.50019205821</v>
          </cell>
          <cell r="AB59">
            <v>495601.99068052851</v>
          </cell>
          <cell r="AC59">
            <v>501654.72301999509</v>
          </cell>
          <cell r="AD59">
            <v>507752.77954456117</v>
          </cell>
          <cell r="AE59">
            <v>513658.98973392113</v>
          </cell>
          <cell r="AF59">
            <v>522033.4143825419</v>
          </cell>
          <cell r="AG59">
            <v>534058.38956034987</v>
          </cell>
          <cell r="AH59">
            <v>548493.75178884307</v>
          </cell>
          <cell r="AI59">
            <v>562306.29719795042</v>
          </cell>
          <cell r="AJ59">
            <v>575376.07298745099</v>
          </cell>
          <cell r="AK59">
            <v>589556.29131189222</v>
          </cell>
          <cell r="AL59">
            <v>605265.41943197814</v>
          </cell>
          <cell r="AM59">
            <v>621195.30759155785</v>
          </cell>
          <cell r="AN59">
            <v>636462.13418118889</v>
          </cell>
          <cell r="AO59">
            <v>652169.69939834031</v>
          </cell>
          <cell r="AP59">
            <v>661031.35903678194</v>
          </cell>
          <cell r="AQ59">
            <v>659657.17663164972</v>
          </cell>
          <cell r="AR59">
            <v>651560.55797963089</v>
          </cell>
          <cell r="AS59">
            <v>643709.31508832355</v>
          </cell>
          <cell r="AT59">
            <v>634706.60346004623</v>
          </cell>
          <cell r="AU59">
            <v>627806.77773009718</v>
          </cell>
          <cell r="AV59">
            <v>625388.18543900573</v>
          </cell>
          <cell r="AW59">
            <v>625831.6591466614</v>
          </cell>
          <cell r="AX59">
            <v>625135.77661508892</v>
          </cell>
          <cell r="AY59">
            <v>624056.9828645715</v>
          </cell>
          <cell r="AZ59">
            <v>623379.85516821255</v>
          </cell>
          <cell r="BA59">
            <v>623089.54594813474</v>
          </cell>
          <cell r="BB59">
            <v>623153.62496844807</v>
          </cell>
          <cell r="BC59">
            <v>623375.55718514265</v>
          </cell>
          <cell r="BD59">
            <v>623658.44261628168</v>
          </cell>
          <cell r="BE59">
            <v>624079.64495712111</v>
          </cell>
          <cell r="BF59">
            <v>624357.45095372316</v>
          </cell>
          <cell r="BG59">
            <v>623298.97494135366</v>
          </cell>
          <cell r="BH59">
            <v>628353.40303142776</v>
          </cell>
          <cell r="BI59">
            <v>620717.05929361016</v>
          </cell>
          <cell r="BJ59">
            <v>613024.06032441801</v>
          </cell>
        </row>
        <row r="60">
          <cell r="O60">
            <v>331065.07695146441</v>
          </cell>
          <cell r="P60">
            <v>366804.83467947732</v>
          </cell>
          <cell r="Q60">
            <v>377819.111432923</v>
          </cell>
          <cell r="R60">
            <v>390115.80240826553</v>
          </cell>
          <cell r="S60">
            <v>402871.47978915414</v>
          </cell>
          <cell r="T60">
            <v>415628.69224163325</v>
          </cell>
          <cell r="U60">
            <v>428144.51468651328</v>
          </cell>
          <cell r="V60">
            <v>440828.81123844575</v>
          </cell>
          <cell r="W60">
            <v>451231.99140696158</v>
          </cell>
          <cell r="X60">
            <v>458272.98102448264</v>
          </cell>
          <cell r="Y60">
            <v>463109.60783810978</v>
          </cell>
          <cell r="Z60">
            <v>468262.0756314731</v>
          </cell>
          <cell r="AA60">
            <v>473492.06454015442</v>
          </cell>
          <cell r="AB60">
            <v>478686.74680225534</v>
          </cell>
          <cell r="AC60">
            <v>484189.59468614007</v>
          </cell>
          <cell r="AD60">
            <v>490135.69449176884</v>
          </cell>
          <cell r="AE60">
            <v>496123.24123033998</v>
          </cell>
          <cell r="AF60">
            <v>501925.04430646589</v>
          </cell>
          <cell r="AG60">
            <v>510131.5370290401</v>
          </cell>
          <cell r="AH60">
            <v>521916.28162896575</v>
          </cell>
          <cell r="AI60">
            <v>536052.75590546895</v>
          </cell>
          <cell r="AJ60">
            <v>549582.49313584482</v>
          </cell>
          <cell r="AK60">
            <v>562387.29280762793</v>
          </cell>
          <cell r="AL60">
            <v>576276.23679017031</v>
          </cell>
          <cell r="AM60">
            <v>591661.10803761124</v>
          </cell>
          <cell r="AN60">
            <v>607260.50553981855</v>
          </cell>
          <cell r="AO60">
            <v>622209.41645557026</v>
          </cell>
          <cell r="AP60">
            <v>637593.90393511369</v>
          </cell>
          <cell r="AQ60">
            <v>646283.56044078362</v>
          </cell>
          <cell r="AR60">
            <v>644962.63133719692</v>
          </cell>
          <cell r="AS60">
            <v>637071.97959435883</v>
          </cell>
          <cell r="AT60">
            <v>629417.34510855319</v>
          </cell>
          <cell r="AU60">
            <v>620635.96807535342</v>
          </cell>
          <cell r="AV60">
            <v>613910.81943756866</v>
          </cell>
          <cell r="AW60">
            <v>611564.07874366001</v>
          </cell>
          <cell r="AX60">
            <v>612013.08718386816</v>
          </cell>
          <cell r="AY60">
            <v>611347.63364940579</v>
          </cell>
          <cell r="AZ60">
            <v>610311.07655795082</v>
          </cell>
          <cell r="BA60">
            <v>609664.04388257395</v>
          </cell>
          <cell r="BB60">
            <v>609395.40635424422</v>
          </cell>
          <cell r="BC60">
            <v>609473.31123745989</v>
          </cell>
          <cell r="BD60">
            <v>609702.42067233531</v>
          </cell>
          <cell r="BE60">
            <v>609991.39789923851</v>
          </cell>
          <cell r="BF60">
            <v>610415.46142610174</v>
          </cell>
          <cell r="BG60">
            <v>610699.44967033609</v>
          </cell>
          <cell r="BH60">
            <v>609676.32445529755</v>
          </cell>
          <cell r="BI60">
            <v>614632.68685298029</v>
          </cell>
          <cell r="BJ60">
            <v>607172.23892336735</v>
          </cell>
        </row>
        <row r="61">
          <cell r="O61">
            <v>291154.1260410535</v>
          </cell>
          <cell r="P61">
            <v>342157.26747723576</v>
          </cell>
          <cell r="Q61">
            <v>348793.68897697807</v>
          </cell>
          <cell r="R61">
            <v>360346.86893000774</v>
          </cell>
          <cell r="S61">
            <v>372121.79332211672</v>
          </cell>
          <cell r="T61">
            <v>384333.57635998668</v>
          </cell>
          <cell r="U61">
            <v>396546.8327828339</v>
          </cell>
          <cell r="V61">
            <v>408528.76776424953</v>
          </cell>
          <cell r="W61">
            <v>420673.14343940932</v>
          </cell>
          <cell r="X61">
            <v>430639.11942567333</v>
          </cell>
          <cell r="Y61">
            <v>437395.6945851958</v>
          </cell>
          <cell r="Z61">
            <v>442045.69757346442</v>
          </cell>
          <cell r="AA61">
            <v>446998.84952080669</v>
          </cell>
          <cell r="AB61">
            <v>452021.98725456937</v>
          </cell>
          <cell r="AC61">
            <v>457013.07886507636</v>
          </cell>
          <cell r="AD61">
            <v>462297.005739816</v>
          </cell>
          <cell r="AE61">
            <v>468002.32071805524</v>
          </cell>
          <cell r="AF61">
            <v>473748.15378316952</v>
          </cell>
          <cell r="AG61">
            <v>479306.86695617042</v>
          </cell>
          <cell r="AH61">
            <v>487175.11108104419</v>
          </cell>
          <cell r="AI61">
            <v>498457.18819825584</v>
          </cell>
          <cell r="AJ61">
            <v>511986.17740580637</v>
          </cell>
          <cell r="AK61">
            <v>524937.59970226674</v>
          </cell>
          <cell r="AL61">
            <v>537195.05767443217</v>
          </cell>
          <cell r="AM61">
            <v>550489.41032435233</v>
          </cell>
          <cell r="AN61">
            <v>565211.10467100411</v>
          </cell>
          <cell r="AO61">
            <v>580136.49449076375</v>
          </cell>
          <cell r="AP61">
            <v>594444.16765880224</v>
          </cell>
          <cell r="AQ61">
            <v>609166.5986979428</v>
          </cell>
          <cell r="AR61">
            <v>617490.48712703772</v>
          </cell>
          <cell r="AS61">
            <v>616253.2120923741</v>
          </cell>
          <cell r="AT61">
            <v>608734.89689960226</v>
          </cell>
          <cell r="AU61">
            <v>601442.00960835302</v>
          </cell>
          <cell r="AV61">
            <v>593071.70955247409</v>
          </cell>
          <cell r="AW61">
            <v>586662.85324758757</v>
          </cell>
          <cell r="AX61">
            <v>584434.72681570891</v>
          </cell>
          <cell r="AY61">
            <v>584878.58404011186</v>
          </cell>
          <cell r="AZ61">
            <v>584260.13069590216</v>
          </cell>
          <cell r="BA61">
            <v>583284.01314845984</v>
          </cell>
          <cell r="BB61">
            <v>582680.29365402297</v>
          </cell>
          <cell r="BC61">
            <v>582437.92182526167</v>
          </cell>
          <cell r="BD61">
            <v>582524.11484643212</v>
          </cell>
          <cell r="BE61">
            <v>582754.6995953751</v>
          </cell>
          <cell r="BF61">
            <v>583042.74635843164</v>
          </cell>
          <cell r="BG61">
            <v>583459.71430699946</v>
          </cell>
          <cell r="BH61">
            <v>583742.60422263562</v>
          </cell>
          <cell r="BI61">
            <v>582776.43202378985</v>
          </cell>
          <cell r="BJ61">
            <v>587522.94172806968</v>
          </cell>
        </row>
        <row r="62">
          <cell r="O62">
            <v>246870.2760929442</v>
          </cell>
          <cell r="P62">
            <v>265751.27665995975</v>
          </cell>
          <cell r="Q62">
            <v>273258.06727576104</v>
          </cell>
          <cell r="R62">
            <v>282800.56346782914</v>
          </cell>
          <cell r="S62">
            <v>292211.51583364775</v>
          </cell>
          <cell r="T62">
            <v>301801.57249378774</v>
          </cell>
          <cell r="U62">
            <v>311745.62352388044</v>
          </cell>
          <cell r="V62">
            <v>321691.78166331811</v>
          </cell>
          <cell r="W62">
            <v>331449.20300857176</v>
          </cell>
          <cell r="X62">
            <v>341340.27528941986</v>
          </cell>
          <cell r="Y62">
            <v>349464.38587671128</v>
          </cell>
          <cell r="Z62">
            <v>354981.09915742895</v>
          </cell>
          <cell r="AA62">
            <v>358788.04371252452</v>
          </cell>
          <cell r="AB62">
            <v>362838.81092039368</v>
          </cell>
          <cell r="AC62">
            <v>366944.36297123175</v>
          </cell>
          <cell r="AD62">
            <v>371025.23174117168</v>
          </cell>
          <cell r="AE62">
            <v>375343.30082022963</v>
          </cell>
          <cell r="AF62">
            <v>380002.11958192923</v>
          </cell>
          <cell r="AG62">
            <v>384692.24396818242</v>
          </cell>
          <cell r="AH62">
            <v>389236.97780963359</v>
          </cell>
          <cell r="AI62">
            <v>395654.32982751</v>
          </cell>
          <cell r="AJ62">
            <v>404841.32657152176</v>
          </cell>
          <cell r="AK62">
            <v>415856.39118009392</v>
          </cell>
          <cell r="AL62">
            <v>426401.57040474081</v>
          </cell>
          <cell r="AM62">
            <v>436384.45244990481</v>
          </cell>
          <cell r="AN62">
            <v>447208.6731549481</v>
          </cell>
          <cell r="AO62">
            <v>459191.20196847618</v>
          </cell>
          <cell r="AP62">
            <v>471340.49343587656</v>
          </cell>
          <cell r="AQ62">
            <v>482988.8949104186</v>
          </cell>
          <cell r="AR62">
            <v>494970.82169270527</v>
          </cell>
          <cell r="AS62">
            <v>501756.91784594912</v>
          </cell>
          <cell r="AT62">
            <v>500774.10184433701</v>
          </cell>
          <cell r="AU62">
            <v>494684.25482179114</v>
          </cell>
          <cell r="AV62">
            <v>488777.42529663572</v>
          </cell>
          <cell r="AW62">
            <v>481991.93117463333</v>
          </cell>
          <cell r="AX62">
            <v>476800.01374865964</v>
          </cell>
          <cell r="AY62">
            <v>475003.25150865299</v>
          </cell>
          <cell r="AZ62">
            <v>475378.31697205518</v>
          </cell>
          <cell r="BA62">
            <v>474892.17674461164</v>
          </cell>
          <cell r="BB62">
            <v>474110.74019325332</v>
          </cell>
          <cell r="BC62">
            <v>473634.23246567236</v>
          </cell>
          <cell r="BD62">
            <v>473449.10785893688</v>
          </cell>
          <cell r="BE62">
            <v>473530.9841077695</v>
          </cell>
          <cell r="BF62">
            <v>473730.25644867826</v>
          </cell>
          <cell r="BG62">
            <v>473976.18621079682</v>
          </cell>
          <cell r="BH62">
            <v>474324.76229957683</v>
          </cell>
          <cell r="BI62">
            <v>474566.4778430055</v>
          </cell>
          <cell r="BJ62">
            <v>473790.45957281988</v>
          </cell>
        </row>
        <row r="63">
          <cell r="O63">
            <v>198322.80942392634</v>
          </cell>
          <cell r="P63">
            <v>222505.51817069278</v>
          </cell>
          <cell r="Q63">
            <v>231053.2515138241</v>
          </cell>
          <cell r="R63">
            <v>239470.32853706495</v>
          </cell>
          <cell r="S63">
            <v>247876.75339208584</v>
          </cell>
          <cell r="T63">
            <v>256167.60222191966</v>
          </cell>
          <cell r="U63">
            <v>264615.03792458749</v>
          </cell>
          <cell r="V63">
            <v>273373.78324348497</v>
          </cell>
          <cell r="W63">
            <v>282133.32747499889</v>
          </cell>
          <cell r="X63">
            <v>290729.36092433584</v>
          </cell>
          <cell r="Y63">
            <v>299442.56822409277</v>
          </cell>
          <cell r="Z63">
            <v>306605.88504783926</v>
          </cell>
          <cell r="AA63">
            <v>311479.25200849061</v>
          </cell>
          <cell r="AB63">
            <v>314851.46216273803</v>
          </cell>
          <cell r="AC63">
            <v>318434.85155194707</v>
          </cell>
          <cell r="AD63">
            <v>322067.77352337912</v>
          </cell>
          <cell r="AE63">
            <v>325677.79333313805</v>
          </cell>
          <cell r="AF63">
            <v>329495.26411898172</v>
          </cell>
          <cell r="AG63">
            <v>333615.25648227328</v>
          </cell>
          <cell r="AH63">
            <v>337763.47709134803</v>
          </cell>
          <cell r="AI63">
            <v>341782.80646496062</v>
          </cell>
          <cell r="AJ63">
            <v>347443.9012654812</v>
          </cell>
          <cell r="AK63">
            <v>355536.35346221749</v>
          </cell>
          <cell r="AL63">
            <v>365235.41893073567</v>
          </cell>
          <cell r="AM63">
            <v>374523.04440175625</v>
          </cell>
          <cell r="AN63">
            <v>383316.40926736878</v>
          </cell>
          <cell r="AO63">
            <v>392847.70308642194</v>
          </cell>
          <cell r="AP63">
            <v>403397.87679571833</v>
          </cell>
          <cell r="AQ63">
            <v>414093.98520962882</v>
          </cell>
          <cell r="AR63">
            <v>424348.82755502569</v>
          </cell>
          <cell r="AS63">
            <v>434897.66974329465</v>
          </cell>
          <cell r="AT63">
            <v>440882.32415349782</v>
          </cell>
          <cell r="AU63">
            <v>440040.53655991209</v>
          </cell>
          <cell r="AV63">
            <v>434708.86006159504</v>
          </cell>
          <cell r="AW63">
            <v>429535.36826134514</v>
          </cell>
          <cell r="AX63">
            <v>423589.32796093944</v>
          </cell>
          <cell r="AY63">
            <v>419043.24886884773</v>
          </cell>
          <cell r="AZ63">
            <v>417478.71166153473</v>
          </cell>
          <cell r="BA63">
            <v>417823.04299924639</v>
          </cell>
          <cell r="BB63">
            <v>417410.27148072119</v>
          </cell>
          <cell r="BC63">
            <v>416735.98923239508</v>
          </cell>
          <cell r="BD63">
            <v>416329.60901480197</v>
          </cell>
          <cell r="BE63">
            <v>416179.41344289994</v>
          </cell>
          <cell r="BF63">
            <v>416263.8318760434</v>
          </cell>
          <cell r="BG63">
            <v>416451.57634092105</v>
          </cell>
          <cell r="BH63">
            <v>416678.20121980156</v>
          </cell>
          <cell r="BI63">
            <v>416995.10322434659</v>
          </cell>
          <cell r="BJ63">
            <v>417217.99984435027</v>
          </cell>
        </row>
        <row r="64">
          <cell r="O64">
            <v>183801.75959354296</v>
          </cell>
          <cell r="P64">
            <v>196114.13829882859</v>
          </cell>
          <cell r="Q64">
            <v>200763.48815047499</v>
          </cell>
          <cell r="R64">
            <v>208425.01897930235</v>
          </cell>
          <cell r="S64">
            <v>216056.47891195724</v>
          </cell>
          <cell r="T64">
            <v>223676.54100493391</v>
          </cell>
          <cell r="U64">
            <v>231194.99256971516</v>
          </cell>
          <cell r="V64">
            <v>238853.61331181612</v>
          </cell>
          <cell r="W64">
            <v>246793.78494469251</v>
          </cell>
          <cell r="X64">
            <v>254734.1990847961</v>
          </cell>
          <cell r="Y64">
            <v>262527.89635244565</v>
          </cell>
          <cell r="Z64">
            <v>270427.56927838019</v>
          </cell>
          <cell r="AA64">
            <v>276927.73299616226</v>
          </cell>
          <cell r="AB64">
            <v>281358.34003704705</v>
          </cell>
          <cell r="AC64">
            <v>284430.66409840289</v>
          </cell>
          <cell r="AD64">
            <v>287694.08385478967</v>
          </cell>
          <cell r="AE64">
            <v>291001.39741929912</v>
          </cell>
          <cell r="AF64">
            <v>294287.61285504251</v>
          </cell>
          <cell r="AG64">
            <v>297760.31634850014</v>
          </cell>
          <cell r="AH64">
            <v>301510.69061709807</v>
          </cell>
          <cell r="AI64">
            <v>305285.55811564287</v>
          </cell>
          <cell r="AJ64">
            <v>308941.59707286127</v>
          </cell>
          <cell r="AK64">
            <v>314080.81023161503</v>
          </cell>
          <cell r="AL64">
            <v>321418.59391213465</v>
          </cell>
          <cell r="AM64">
            <v>330210.20841969893</v>
          </cell>
          <cell r="AN64">
            <v>338629.08931906172</v>
          </cell>
          <cell r="AO64">
            <v>346600.54438424652</v>
          </cell>
          <cell r="AP64">
            <v>355240.10686035833</v>
          </cell>
          <cell r="AQ64">
            <v>364800.46927813633</v>
          </cell>
          <cell r="AR64">
            <v>374491.78559860052</v>
          </cell>
          <cell r="AS64">
            <v>383785.14755923493</v>
          </cell>
          <cell r="AT64">
            <v>393345.2674697857</v>
          </cell>
          <cell r="AU64">
            <v>398778.15688067471</v>
          </cell>
          <cell r="AV64">
            <v>398034.62972208945</v>
          </cell>
          <cell r="AW64">
            <v>393227.65146459523</v>
          </cell>
          <cell r="AX64">
            <v>388563.26745669264</v>
          </cell>
          <cell r="AY64">
            <v>383199.73511278187</v>
          </cell>
          <cell r="AZ64">
            <v>379100.39294424787</v>
          </cell>
          <cell r="BA64">
            <v>377698.21615659614</v>
          </cell>
          <cell r="BB64">
            <v>378022.93333381257</v>
          </cell>
          <cell r="BC64">
            <v>377660.87004360784</v>
          </cell>
          <cell r="BD64">
            <v>377062.11969965906</v>
          </cell>
          <cell r="BE64">
            <v>376705.87658290699</v>
          </cell>
          <cell r="BF64">
            <v>376581.22786812787</v>
          </cell>
          <cell r="BG64">
            <v>376668.77297714585</v>
          </cell>
          <cell r="BH64">
            <v>376848.22832527151</v>
          </cell>
          <cell r="BI64">
            <v>377062.60471411346</v>
          </cell>
          <cell r="BJ64">
            <v>377358.9485457479</v>
          </cell>
        </row>
        <row r="65">
          <cell r="O65">
            <v>139946.48413246835</v>
          </cell>
          <cell r="P65">
            <v>166304.45656211177</v>
          </cell>
          <cell r="Q65">
            <v>172084.73378598242</v>
          </cell>
          <cell r="R65">
            <v>178936.54571488965</v>
          </cell>
          <cell r="S65">
            <v>185798.83108410603</v>
          </cell>
          <cell r="T65">
            <v>192633.84186918402</v>
          </cell>
          <cell r="U65">
            <v>199458.8156072991</v>
          </cell>
          <cell r="V65">
            <v>206193.23772607473</v>
          </cell>
          <cell r="W65">
            <v>213052.90473521387</v>
          </cell>
          <cell r="X65">
            <v>220163.71611509917</v>
          </cell>
          <cell r="Y65">
            <v>227276.49126504242</v>
          </cell>
          <cell r="Z65">
            <v>234257.25742775595</v>
          </cell>
          <cell r="AA65">
            <v>241333.81192996341</v>
          </cell>
          <cell r="AB65">
            <v>247160.53588861381</v>
          </cell>
          <cell r="AC65">
            <v>251137.82484600891</v>
          </cell>
          <cell r="AD65">
            <v>253903.24948096753</v>
          </cell>
          <cell r="AE65">
            <v>256839.30391429583</v>
          </cell>
          <cell r="AF65">
            <v>259813.32456874484</v>
          </cell>
          <cell r="AG65">
            <v>262764.43457251746</v>
          </cell>
          <cell r="AH65">
            <v>265889.0109314103</v>
          </cell>
          <cell r="AI65">
            <v>269260.8041209334</v>
          </cell>
          <cell r="AJ65">
            <v>272652.45320770919</v>
          </cell>
          <cell r="AK65">
            <v>275936.96772798948</v>
          </cell>
          <cell r="AL65">
            <v>280546.8088407219</v>
          </cell>
          <cell r="AM65">
            <v>287121.29279811005</v>
          </cell>
          <cell r="AN65">
            <v>294993.82876381208</v>
          </cell>
          <cell r="AO65">
            <v>302532.96021300647</v>
          </cell>
          <cell r="AP65">
            <v>309673.44634043437</v>
          </cell>
          <cell r="AQ65">
            <v>317410.04577879066</v>
          </cell>
          <cell r="AR65">
            <v>325968.59208474116</v>
          </cell>
          <cell r="AS65">
            <v>334644.96459416935</v>
          </cell>
          <cell r="AT65">
            <v>342966.54931312567</v>
          </cell>
          <cell r="AU65">
            <v>351527.49578248034</v>
          </cell>
          <cell r="AV65">
            <v>356398.95470626809</v>
          </cell>
          <cell r="AW65">
            <v>355748.51042373606</v>
          </cell>
          <cell r="AX65">
            <v>351466.40071401035</v>
          </cell>
          <cell r="AY65">
            <v>347311.28146803303</v>
          </cell>
          <cell r="AZ65">
            <v>342529.06498354609</v>
          </cell>
          <cell r="BA65">
            <v>338876.67087240738</v>
          </cell>
          <cell r="BB65">
            <v>337635.13180242828</v>
          </cell>
          <cell r="BC65">
            <v>337935.58862129669</v>
          </cell>
          <cell r="BD65">
            <v>337622.04000204185</v>
          </cell>
          <cell r="BE65">
            <v>337096.84060987324</v>
          </cell>
          <cell r="BF65">
            <v>336788.52871077298</v>
          </cell>
          <cell r="BG65">
            <v>336687.0672577782</v>
          </cell>
          <cell r="BH65">
            <v>336773.69133700168</v>
          </cell>
          <cell r="BI65">
            <v>336942.57556198654</v>
          </cell>
          <cell r="BJ65">
            <v>337142.88010789879</v>
          </cell>
        </row>
        <row r="66">
          <cell r="O66">
            <v>117394.59791940436</v>
          </cell>
          <cell r="P66">
            <v>138783.96023420271</v>
          </cell>
          <cell r="Q66">
            <v>142389.88217607714</v>
          </cell>
          <cell r="R66">
            <v>148304.44361281529</v>
          </cell>
          <cell r="S66">
            <v>154237.03898531393</v>
          </cell>
          <cell r="T66">
            <v>160179.12590294969</v>
          </cell>
          <cell r="U66">
            <v>166097.48395774266</v>
          </cell>
          <cell r="V66">
            <v>172007.86911462047</v>
          </cell>
          <cell r="W66">
            <v>177839.47444686026</v>
          </cell>
          <cell r="X66">
            <v>183780.23254817681</v>
          </cell>
          <cell r="Y66">
            <v>189937.39787861946</v>
          </cell>
          <cell r="Z66">
            <v>196096.84117989504</v>
          </cell>
          <cell r="AA66">
            <v>202143.33509403898</v>
          </cell>
          <cell r="AB66">
            <v>208271.45629636204</v>
          </cell>
          <cell r="AC66">
            <v>213320.00915479037</v>
          </cell>
          <cell r="AD66">
            <v>216773.03327567066</v>
          </cell>
          <cell r="AE66">
            <v>219179.51962973326</v>
          </cell>
          <cell r="AF66">
            <v>221732.1757789074</v>
          </cell>
          <cell r="AG66">
            <v>224311.40825446541</v>
          </cell>
          <cell r="AH66">
            <v>226879.63053766434</v>
          </cell>
          <cell r="AI66">
            <v>229597.05991041867</v>
          </cell>
          <cell r="AJ66">
            <v>232525.96090882781</v>
          </cell>
          <cell r="AK66">
            <v>235471.37719577551</v>
          </cell>
          <cell r="AL66">
            <v>238324.72549489318</v>
          </cell>
          <cell r="AM66">
            <v>242323.13379935172</v>
          </cell>
          <cell r="AN66">
            <v>248018.06088161719</v>
          </cell>
          <cell r="AO66">
            <v>254833.74961367249</v>
          </cell>
          <cell r="AP66">
            <v>261362.22418987882</v>
          </cell>
          <cell r="AQ66">
            <v>267545.58618489985</v>
          </cell>
          <cell r="AR66">
            <v>274243.38992635225</v>
          </cell>
          <cell r="AS66">
            <v>281652.11039857415</v>
          </cell>
          <cell r="AT66">
            <v>289163.33955827676</v>
          </cell>
          <cell r="AU66">
            <v>296368.75113366172</v>
          </cell>
          <cell r="AV66">
            <v>303780.3190694247</v>
          </cell>
          <cell r="AW66">
            <v>308002.34817731357</v>
          </cell>
          <cell r="AX66">
            <v>307452.59788297216</v>
          </cell>
          <cell r="AY66">
            <v>303763.99361178878</v>
          </cell>
          <cell r="AZ66">
            <v>300183.21329336311</v>
          </cell>
          <cell r="BA66">
            <v>296060.27591670566</v>
          </cell>
          <cell r="BB66">
            <v>292913.63887285127</v>
          </cell>
          <cell r="BC66">
            <v>291849.25700117584</v>
          </cell>
          <cell r="BD66">
            <v>292117.86772855604</v>
          </cell>
          <cell r="BE66">
            <v>291855.52142096637</v>
          </cell>
          <cell r="BF66">
            <v>291410.1781231332</v>
          </cell>
          <cell r="BG66">
            <v>291152.3877572093</v>
          </cell>
          <cell r="BH66">
            <v>291072.08928534936</v>
          </cell>
          <cell r="BI66">
            <v>291154.09623533394</v>
          </cell>
          <cell r="BJ66">
            <v>291307.47960474965</v>
          </cell>
        </row>
        <row r="67">
          <cell r="O67">
            <v>97190.156492114751</v>
          </cell>
          <cell r="P67">
            <v>127176.48476260013</v>
          </cell>
          <cell r="Q67">
            <v>132070.42769085107</v>
          </cell>
          <cell r="R67">
            <v>137605.35323931446</v>
          </cell>
          <cell r="S67">
            <v>143352.69634044456</v>
          </cell>
          <cell r="T67">
            <v>149118.23605010728</v>
          </cell>
          <cell r="U67">
            <v>154893.24542339414</v>
          </cell>
          <cell r="V67">
            <v>160645.97323521247</v>
          </cell>
          <cell r="W67">
            <v>166391.4595395535</v>
          </cell>
          <cell r="X67">
            <v>172060.44581618591</v>
          </cell>
          <cell r="Y67">
            <v>177836.19790818839</v>
          </cell>
          <cell r="Z67">
            <v>183821.95371703184</v>
          </cell>
          <cell r="AA67">
            <v>189809.75200234324</v>
          </cell>
          <cell r="AB67">
            <v>195688.18495677985</v>
          </cell>
          <cell r="AC67">
            <v>201645.53177475094</v>
          </cell>
          <cell r="AD67">
            <v>206558.0590395265</v>
          </cell>
          <cell r="AE67">
            <v>209925.17433678018</v>
          </cell>
          <cell r="AF67">
            <v>212277.73586849982</v>
          </cell>
          <cell r="AG67">
            <v>214770.48555779236</v>
          </cell>
          <cell r="AH67">
            <v>217292.57263635178</v>
          </cell>
          <cell r="AI67">
            <v>219802.40485610353</v>
          </cell>
          <cell r="AJ67">
            <v>222456.13882700622</v>
          </cell>
          <cell r="AK67">
            <v>225314.12044470382</v>
          </cell>
          <cell r="AL67">
            <v>228187.51347575051</v>
          </cell>
          <cell r="AM67">
            <v>230971.03754220743</v>
          </cell>
          <cell r="AN67">
            <v>234866.04016658655</v>
          </cell>
          <cell r="AO67">
            <v>240402.63683216006</v>
          </cell>
          <cell r="AP67">
            <v>247027.50209579268</v>
          </cell>
          <cell r="AQ67">
            <v>253373.66216138974</v>
          </cell>
          <cell r="AR67">
            <v>259384.85608624306</v>
          </cell>
          <cell r="AS67">
            <v>265894.2285895971</v>
          </cell>
          <cell r="AT67">
            <v>273093.77245943906</v>
          </cell>
          <cell r="AU67">
            <v>280393.58335588942</v>
          </cell>
          <cell r="AV67">
            <v>287396.3067660926</v>
          </cell>
          <cell r="AW67">
            <v>294598.07879208139</v>
          </cell>
          <cell r="AX67">
            <v>298707.54144559521</v>
          </cell>
          <cell r="AY67">
            <v>298187.63834466267</v>
          </cell>
          <cell r="AZ67">
            <v>294625.00234552263</v>
          </cell>
          <cell r="BA67">
            <v>291163.56177138543</v>
          </cell>
          <cell r="BB67">
            <v>287177.39042466425</v>
          </cell>
          <cell r="BC67">
            <v>284135.02888581454</v>
          </cell>
          <cell r="BD67">
            <v>283113.97633151885</v>
          </cell>
          <cell r="BE67">
            <v>283384.32594400371</v>
          </cell>
          <cell r="BF67">
            <v>283139.78580688656</v>
          </cell>
          <cell r="BG67">
            <v>282717.55021705775</v>
          </cell>
          <cell r="BH67">
            <v>282477.46639223426</v>
          </cell>
          <cell r="BI67">
            <v>282406.53675489273</v>
          </cell>
          <cell r="BJ67">
            <v>282496.03436012473</v>
          </cell>
        </row>
        <row r="68">
          <cell r="O68">
            <v>86000.662734963757</v>
          </cell>
          <cell r="P68">
            <v>100512.12708989144</v>
          </cell>
          <cell r="Q68">
            <v>104217.39799072393</v>
          </cell>
          <cell r="R68">
            <v>108574.08698462961</v>
          </cell>
          <cell r="S68">
            <v>113154.78381145453</v>
          </cell>
          <cell r="T68">
            <v>117909.91550679055</v>
          </cell>
          <cell r="U68">
            <v>122681.46824658677</v>
          </cell>
          <cell r="V68">
            <v>127461.23150861308</v>
          </cell>
          <cell r="W68">
            <v>132223.33440206898</v>
          </cell>
          <cell r="X68">
            <v>136980.0152525428</v>
          </cell>
          <cell r="Y68">
            <v>141674.11023545128</v>
          </cell>
          <cell r="Z68">
            <v>146456.35214569801</v>
          </cell>
          <cell r="AA68">
            <v>151412.09943137318</v>
          </cell>
          <cell r="AB68">
            <v>156369.24095667232</v>
          </cell>
          <cell r="AC68">
            <v>161236.68639949555</v>
          </cell>
          <cell r="AD68">
            <v>166169.35127361817</v>
          </cell>
          <cell r="AE68">
            <v>170241.30555320467</v>
          </cell>
          <cell r="AF68">
            <v>173038.61498544712</v>
          </cell>
          <cell r="AG68">
            <v>175001.85929152282</v>
          </cell>
          <cell r="AH68">
            <v>177079.8959933061</v>
          </cell>
          <cell r="AI68">
            <v>179180.8601911281</v>
          </cell>
          <cell r="AJ68">
            <v>181270.51555644453</v>
          </cell>
          <cell r="AK68">
            <v>183479.14603634048</v>
          </cell>
          <cell r="AL68">
            <v>185856.0147641965</v>
          </cell>
          <cell r="AM68">
            <v>188244.03740904437</v>
          </cell>
          <cell r="AN68">
            <v>190558.47518484891</v>
          </cell>
          <cell r="AO68">
            <v>193789.39314014872</v>
          </cell>
          <cell r="AP68">
            <v>198374.42760135935</v>
          </cell>
          <cell r="AQ68">
            <v>203858.59170452241</v>
          </cell>
          <cell r="AR68">
            <v>209112.39643870146</v>
          </cell>
          <cell r="AS68">
            <v>214089.52206527765</v>
          </cell>
          <cell r="AT68">
            <v>219477.63854989994</v>
          </cell>
          <cell r="AU68">
            <v>225436.1539562433</v>
          </cell>
          <cell r="AV68">
            <v>231477.08441591525</v>
          </cell>
          <cell r="AW68">
            <v>237272.31887073928</v>
          </cell>
          <cell r="AX68">
            <v>243232.69326324799</v>
          </cell>
          <cell r="AY68">
            <v>246639.28541116908</v>
          </cell>
          <cell r="AZ68">
            <v>246223.49217219593</v>
          </cell>
          <cell r="BA68">
            <v>243295.12421529944</v>
          </cell>
          <cell r="BB68">
            <v>240448.70656519019</v>
          </cell>
          <cell r="BC68">
            <v>237167.59598342711</v>
          </cell>
          <cell r="BD68">
            <v>234665.5555204406</v>
          </cell>
          <cell r="BE68">
            <v>233832.72971838398</v>
          </cell>
          <cell r="BF68">
            <v>234065.41282007465</v>
          </cell>
          <cell r="BG68">
            <v>233872.85283645184</v>
          </cell>
          <cell r="BH68">
            <v>233533.43294576992</v>
          </cell>
          <cell r="BI68">
            <v>233343.19669485372</v>
          </cell>
          <cell r="BJ68">
            <v>233292.8491528767</v>
          </cell>
        </row>
        <row r="69">
          <cell r="O69">
            <v>61683.213705746217</v>
          </cell>
          <cell r="P69">
            <v>76109.665850184814</v>
          </cell>
          <cell r="Q69">
            <v>80043.56210179723</v>
          </cell>
          <cell r="R69">
            <v>83632.437874603595</v>
          </cell>
          <cell r="S69">
            <v>87152.049329078014</v>
          </cell>
          <cell r="T69">
            <v>90851.697545409785</v>
          </cell>
          <cell r="U69">
            <v>94691.514537090916</v>
          </cell>
          <cell r="V69">
            <v>98545.840447912633</v>
          </cell>
          <cell r="W69">
            <v>102406.85307799044</v>
          </cell>
          <cell r="X69">
            <v>106254.61843407033</v>
          </cell>
          <cell r="Y69">
            <v>110098.34652569371</v>
          </cell>
          <cell r="Z69">
            <v>113891.98730515355</v>
          </cell>
          <cell r="AA69">
            <v>117756.91103517357</v>
          </cell>
          <cell r="AB69">
            <v>121760.99422442885</v>
          </cell>
          <cell r="AC69">
            <v>125766.96988139811</v>
          </cell>
          <cell r="AD69">
            <v>129700.65327169305</v>
          </cell>
          <cell r="AE69">
            <v>133687.70425152246</v>
          </cell>
          <cell r="AF69">
            <v>136981.73355448953</v>
          </cell>
          <cell r="AG69">
            <v>139249.28836938963</v>
          </cell>
          <cell r="AH69">
            <v>140847.54043610941</v>
          </cell>
          <cell r="AI69">
            <v>142537.13561115769</v>
          </cell>
          <cell r="AJ69">
            <v>144244.14148917462</v>
          </cell>
          <cell r="AK69">
            <v>145942.31585119298</v>
          </cell>
          <cell r="AL69">
            <v>147736.12291502484</v>
          </cell>
          <cell r="AM69">
            <v>149664.16902203552</v>
          </cell>
          <cell r="AN69">
            <v>151601.55130310191</v>
          </cell>
          <cell r="AO69">
            <v>153479.25776892056</v>
          </cell>
          <cell r="AP69">
            <v>156094.7743141659</v>
          </cell>
          <cell r="AQ69">
            <v>159801.61390781085</v>
          </cell>
          <cell r="AR69">
            <v>164232.51164882749</v>
          </cell>
          <cell r="AS69">
            <v>168477.69522484482</v>
          </cell>
          <cell r="AT69">
            <v>172499.69377512581</v>
          </cell>
          <cell r="AU69">
            <v>176853.50499792604</v>
          </cell>
          <cell r="AV69">
            <v>181666.68121716822</v>
          </cell>
          <cell r="AW69">
            <v>186545.96764188568</v>
          </cell>
          <cell r="AX69">
            <v>191227.68043726281</v>
          </cell>
          <cell r="AY69">
            <v>196042.24446616194</v>
          </cell>
          <cell r="AZ69">
            <v>198798.81293835648</v>
          </cell>
          <cell r="BA69">
            <v>198474.57013669322</v>
          </cell>
          <cell r="BB69">
            <v>196123.9990714062</v>
          </cell>
          <cell r="BC69">
            <v>193838.15040193754</v>
          </cell>
          <cell r="BD69">
            <v>191201.69054732405</v>
          </cell>
          <cell r="BE69">
            <v>189193.02531569748</v>
          </cell>
          <cell r="BF69">
            <v>188529.14764163055</v>
          </cell>
          <cell r="BG69">
            <v>188724.32414519985</v>
          </cell>
          <cell r="BH69">
            <v>188576.58549899454</v>
          </cell>
          <cell r="BI69">
            <v>188309.49522229371</v>
          </cell>
          <cell r="BJ69">
            <v>188162.63972768825</v>
          </cell>
        </row>
        <row r="70">
          <cell r="O70">
            <v>48952.207260055504</v>
          </cell>
          <cell r="P70">
            <v>64433.092492269097</v>
          </cell>
          <cell r="Q70">
            <v>66345.073414255778</v>
          </cell>
          <cell r="R70">
            <v>69592.906394430873</v>
          </cell>
          <cell r="S70">
            <v>72732.867903901948</v>
          </cell>
          <cell r="T70">
            <v>75812.715281092154</v>
          </cell>
          <cell r="U70">
            <v>79049.749981950124</v>
          </cell>
          <cell r="V70">
            <v>82409.128074246415</v>
          </cell>
          <cell r="W70">
            <v>85781.976185072272</v>
          </cell>
          <cell r="X70">
            <v>89160.613064191872</v>
          </cell>
          <cell r="Y70">
            <v>92529.008276330293</v>
          </cell>
          <cell r="Z70">
            <v>95894.063814453097</v>
          </cell>
          <cell r="AA70">
            <v>99215.592267905842</v>
          </cell>
          <cell r="AB70">
            <v>102598.90469064729</v>
          </cell>
          <cell r="AC70">
            <v>106103.66992508953</v>
          </cell>
          <cell r="AD70">
            <v>109610.88425380988</v>
          </cell>
          <cell r="AE70">
            <v>113054.97874363532</v>
          </cell>
          <cell r="AF70">
            <v>116546.05131461359</v>
          </cell>
          <cell r="AG70">
            <v>119430.75040682533</v>
          </cell>
          <cell r="AH70">
            <v>121423.53389193636</v>
          </cell>
          <cell r="AI70">
            <v>122831.87442431666</v>
          </cell>
          <cell r="AJ70">
            <v>124319.03126346521</v>
          </cell>
          <cell r="AK70">
            <v>125821.77324801992</v>
          </cell>
          <cell r="AL70">
            <v>127316.38869246999</v>
          </cell>
          <cell r="AM70">
            <v>128893.49408510549</v>
          </cell>
          <cell r="AN70">
            <v>130588.04468062305</v>
          </cell>
          <cell r="AO70">
            <v>132290.38784884373</v>
          </cell>
          <cell r="AP70">
            <v>133940.29813501937</v>
          </cell>
          <cell r="AQ70">
            <v>136234.4315388051</v>
          </cell>
          <cell r="AR70">
            <v>139480.81732690678</v>
          </cell>
          <cell r="AS70">
            <v>143359.06943876075</v>
          </cell>
          <cell r="AT70">
            <v>147075.01339345638</v>
          </cell>
          <cell r="AU70">
            <v>150596.58832044381</v>
          </cell>
          <cell r="AV70">
            <v>154407.601662117</v>
          </cell>
          <cell r="AW70">
            <v>158619.37588566265</v>
          </cell>
          <cell r="AX70">
            <v>162889.48308201419</v>
          </cell>
          <cell r="AY70">
            <v>166986.70648682461</v>
          </cell>
          <cell r="AZ70">
            <v>171200.26186984527</v>
          </cell>
          <cell r="BA70">
            <v>173617.18395493805</v>
          </cell>
          <cell r="BB70">
            <v>173342.66275085535</v>
          </cell>
          <cell r="BC70">
            <v>171297.44638369937</v>
          </cell>
          <cell r="BD70">
            <v>169308.55918493983</v>
          </cell>
          <cell r="BE70">
            <v>167013.20123401511</v>
          </cell>
          <cell r="BF70">
            <v>165265.32717671501</v>
          </cell>
          <cell r="BG70">
            <v>164691.90514823576</v>
          </cell>
          <cell r="BH70">
            <v>164869.01919353</v>
          </cell>
          <cell r="BI70">
            <v>164745.7852223542</v>
          </cell>
          <cell r="BJ70">
            <v>164518.13077695717</v>
          </cell>
        </row>
        <row r="71">
          <cell r="O71">
            <v>50749.996582593762</v>
          </cell>
          <cell r="P71">
            <v>53644.764758041347</v>
          </cell>
          <cell r="Q71">
            <v>56276.396601122862</v>
          </cell>
          <cell r="R71">
            <v>59200.720342840759</v>
          </cell>
          <cell r="S71">
            <v>62116.071910916442</v>
          </cell>
          <cell r="T71">
            <v>64934.947409603563</v>
          </cell>
          <cell r="U71">
            <v>67700.292299256878</v>
          </cell>
          <cell r="V71">
            <v>70606.873315569974</v>
          </cell>
          <cell r="W71">
            <v>73623.035823445665</v>
          </cell>
          <cell r="X71">
            <v>76651.799698796327</v>
          </cell>
          <cell r="Y71">
            <v>79686.511419595205</v>
          </cell>
          <cell r="Z71">
            <v>82712.15015581208</v>
          </cell>
          <cell r="AA71">
            <v>85735.16780759416</v>
          </cell>
          <cell r="AB71">
            <v>88719.17162567364</v>
          </cell>
          <cell r="AC71">
            <v>91758.823082522722</v>
          </cell>
          <cell r="AD71">
            <v>94907.652787175175</v>
          </cell>
          <cell r="AE71">
            <v>98058.297088744031</v>
          </cell>
          <cell r="AF71">
            <v>101152.78969684429</v>
          </cell>
          <cell r="AG71">
            <v>104287.00181522575</v>
          </cell>
          <cell r="AH71">
            <v>106882.1778384967</v>
          </cell>
          <cell r="AI71">
            <v>108678.62878573239</v>
          </cell>
          <cell r="AJ71">
            <v>109951.26608976738</v>
          </cell>
          <cell r="AK71">
            <v>111294.67267354194</v>
          </cell>
          <cell r="AL71">
            <v>112651.7895451293</v>
          </cell>
          <cell r="AM71">
            <v>114000.84154153266</v>
          </cell>
          <cell r="AN71">
            <v>115423.98957868903</v>
          </cell>
          <cell r="AO71">
            <v>116951.98099323736</v>
          </cell>
          <cell r="AP71">
            <v>118486.62592981249</v>
          </cell>
          <cell r="AQ71">
            <v>119974.59540126023</v>
          </cell>
          <cell r="AR71">
            <v>122039.20344836387</v>
          </cell>
          <cell r="AS71">
            <v>124956.77285711518</v>
          </cell>
          <cell r="AT71">
            <v>128440.09326002398</v>
          </cell>
          <cell r="AU71">
            <v>131778.64915337999</v>
          </cell>
          <cell r="AV71">
            <v>134942.70130994226</v>
          </cell>
          <cell r="AW71">
            <v>138365.83758179043</v>
          </cell>
          <cell r="AX71">
            <v>142148.56647590519</v>
          </cell>
          <cell r="AY71">
            <v>145983.31381495672</v>
          </cell>
          <cell r="AZ71">
            <v>149663.51798329491</v>
          </cell>
          <cell r="BA71">
            <v>153448.46471808525</v>
          </cell>
          <cell r="BB71">
            <v>155622.55344581167</v>
          </cell>
          <cell r="BC71">
            <v>155383.4298966061</v>
          </cell>
          <cell r="BD71">
            <v>153557.0381002498</v>
          </cell>
          <cell r="BE71">
            <v>151780.95096285373</v>
          </cell>
          <cell r="BF71">
            <v>149729.24671604446</v>
          </cell>
          <cell r="BG71">
            <v>148168.18931324175</v>
          </cell>
          <cell r="BH71">
            <v>147660.00136571005</v>
          </cell>
          <cell r="BI71">
            <v>147823.91995382484</v>
          </cell>
          <cell r="BJ71">
            <v>147718.57252173382</v>
          </cell>
        </row>
        <row r="72">
          <cell r="O72">
            <v>25667.515203234234</v>
          </cell>
          <cell r="P72">
            <v>35294.758214224428</v>
          </cell>
          <cell r="Q72">
            <v>36801.296423640546</v>
          </cell>
          <cell r="R72">
            <v>38715.853961304259</v>
          </cell>
          <cell r="S72">
            <v>40741.818332499133</v>
          </cell>
          <cell r="T72">
            <v>42761.774086403304</v>
          </cell>
          <cell r="U72">
            <v>44715.917808570477</v>
          </cell>
          <cell r="V72">
            <v>46633.090861996025</v>
          </cell>
          <cell r="W72">
            <v>48648.169032452461</v>
          </cell>
          <cell r="X72">
            <v>50738.885091156568</v>
          </cell>
          <cell r="Y72">
            <v>52839.144247910612</v>
          </cell>
          <cell r="Z72">
            <v>54943.57409196056</v>
          </cell>
          <cell r="AA72">
            <v>57042.560835641278</v>
          </cell>
          <cell r="AB72">
            <v>59139.638959712014</v>
          </cell>
          <cell r="AC72">
            <v>61209.925719627732</v>
          </cell>
          <cell r="AD72">
            <v>63318.879699049496</v>
          </cell>
          <cell r="AE72">
            <v>65502.906049797479</v>
          </cell>
          <cell r="AF72">
            <v>67688.699640925057</v>
          </cell>
          <cell r="AG72">
            <v>69836.108771007333</v>
          </cell>
          <cell r="AH72">
            <v>72011.086851011671</v>
          </cell>
          <cell r="AI72">
            <v>73814.166865529041</v>
          </cell>
          <cell r="AJ72">
            <v>75065.231675068702</v>
          </cell>
          <cell r="AK72">
            <v>75954.507034092836</v>
          </cell>
          <cell r="AL72">
            <v>76892.487537979265</v>
          </cell>
          <cell r="AM72">
            <v>77839.445622994142</v>
          </cell>
          <cell r="AN72">
            <v>78780.607159563879</v>
          </cell>
          <cell r="AO72">
            <v>79773.230735988109</v>
          </cell>
          <cell r="AP72">
            <v>80837.745651055229</v>
          </cell>
          <cell r="AQ72">
            <v>81907.067459954909</v>
          </cell>
          <cell r="AR72">
            <v>82943.518597793693</v>
          </cell>
          <cell r="AS72">
            <v>84378.871234120001</v>
          </cell>
          <cell r="AT72">
            <v>86403.845950702278</v>
          </cell>
          <cell r="AU72">
            <v>88820.016997716957</v>
          </cell>
          <cell r="AV72">
            <v>91136.444997705985</v>
          </cell>
          <cell r="AW72">
            <v>93331.640307653142</v>
          </cell>
          <cell r="AX72">
            <v>95705.892412863279</v>
          </cell>
          <cell r="AY72">
            <v>98329.678859675565</v>
          </cell>
          <cell r="AZ72">
            <v>100988.8808036954</v>
          </cell>
          <cell r="BA72">
            <v>103541.48280801665</v>
          </cell>
          <cell r="BB72">
            <v>106166.8951159782</v>
          </cell>
          <cell r="BC72">
            <v>107677.53219247627</v>
          </cell>
          <cell r="BD72">
            <v>107517.490903698</v>
          </cell>
          <cell r="BE72">
            <v>106260.06402879169</v>
          </cell>
          <cell r="BF72">
            <v>105036.28541071336</v>
          </cell>
          <cell r="BG72">
            <v>103621.57414202098</v>
          </cell>
          <cell r="BH72">
            <v>102545.81957813948</v>
          </cell>
          <cell r="BI72">
            <v>102198.73356758237</v>
          </cell>
          <cell r="BJ72">
            <v>102316.7852249409</v>
          </cell>
        </row>
        <row r="73">
          <cell r="O73">
            <v>30616.112264652187</v>
          </cell>
          <cell r="P73">
            <v>32065.011847431957</v>
          </cell>
          <cell r="Q73">
            <v>33316.146219603492</v>
          </cell>
          <cell r="R73">
            <v>35112.648073718294</v>
          </cell>
          <cell r="S73">
            <v>36954.65633626873</v>
          </cell>
          <cell r="T73">
            <v>38904.250311023621</v>
          </cell>
          <cell r="U73">
            <v>40848.181879873002</v>
          </cell>
          <cell r="V73">
            <v>42729.757930031366</v>
          </cell>
          <cell r="W73">
            <v>44575.978470145659</v>
          </cell>
          <cell r="X73">
            <v>46516.457352467303</v>
          </cell>
          <cell r="Y73">
            <v>48529.856974254857</v>
          </cell>
          <cell r="Z73">
            <v>50552.578849667334</v>
          </cell>
          <cell r="AA73">
            <v>52580.20353994918</v>
          </cell>
          <cell r="AB73">
            <v>54602.649200439439</v>
          </cell>
          <cell r="AC73">
            <v>56623.713786318578</v>
          </cell>
          <cell r="AD73">
            <v>58619.159438161885</v>
          </cell>
          <cell r="AE73">
            <v>60651.894104504798</v>
          </cell>
          <cell r="AF73">
            <v>62756.582758085868</v>
          </cell>
          <cell r="AG73">
            <v>64864.724098194667</v>
          </cell>
          <cell r="AH73">
            <v>66935.300208881628</v>
          </cell>
          <cell r="AI73">
            <v>69031.978629718331</v>
          </cell>
          <cell r="AJ73">
            <v>70772.477908353161</v>
          </cell>
          <cell r="AK73">
            <v>71983.887503476784</v>
          </cell>
          <cell r="AL73">
            <v>72847.956833909513</v>
          </cell>
          <cell r="AM73">
            <v>73758.292163814011</v>
          </cell>
          <cell r="AN73">
            <v>74677.12110257677</v>
          </cell>
          <cell r="AO73">
            <v>75590.218581703462</v>
          </cell>
          <cell r="AP73">
            <v>76552.620424446315</v>
          </cell>
          <cell r="AQ73">
            <v>77583.868836552327</v>
          </cell>
          <cell r="AR73">
            <v>78619.191418761096</v>
          </cell>
          <cell r="AS73">
            <v>79622.749284914622</v>
          </cell>
          <cell r="AT73">
            <v>81009.55535564755</v>
          </cell>
          <cell r="AU73">
            <v>82962.394855738516</v>
          </cell>
          <cell r="AV73">
            <v>85290.886650047803</v>
          </cell>
          <cell r="AW73">
            <v>87523.600920077559</v>
          </cell>
          <cell r="AX73">
            <v>89639.407224277951</v>
          </cell>
          <cell r="AY73">
            <v>91927.502586212679</v>
          </cell>
          <cell r="AZ73">
            <v>94455.766823017155</v>
          </cell>
          <cell r="BA73">
            <v>97017.453065410155</v>
          </cell>
          <cell r="BB73">
            <v>99477.146947773668</v>
          </cell>
          <cell r="BC73">
            <v>102007.13752784202</v>
          </cell>
          <cell r="BD73">
            <v>103465.34515596865</v>
          </cell>
          <cell r="BE73">
            <v>103318.26070988682</v>
          </cell>
          <cell r="BF73">
            <v>102116.58769077146</v>
          </cell>
          <cell r="BG73">
            <v>100946.61033398075</v>
          </cell>
          <cell r="BH73">
            <v>99592.466677800257</v>
          </cell>
          <cell r="BI73">
            <v>98563.42798507199</v>
          </cell>
          <cell r="BJ73">
            <v>98235.215603744815</v>
          </cell>
        </row>
        <row r="74">
          <cell r="O74">
            <v>24282.554113538285</v>
          </cell>
          <cell r="P74">
            <v>30397.673377275467</v>
          </cell>
          <cell r="Q74">
            <v>31402.956724460932</v>
          </cell>
          <cell r="R74">
            <v>32883.030126575111</v>
          </cell>
          <cell r="S74">
            <v>34671.190472127957</v>
          </cell>
          <cell r="T74">
            <v>36504.499685722672</v>
          </cell>
          <cell r="U74">
            <v>38444.854283515553</v>
          </cell>
          <cell r="V74">
            <v>40380.045023139814</v>
          </cell>
          <cell r="W74">
            <v>42253.688155943477</v>
          </cell>
          <cell r="X74">
            <v>44092.998610112525</v>
          </cell>
          <cell r="Y74">
            <v>46025.956329988192</v>
          </cell>
          <cell r="Z74">
            <v>48031.696537294556</v>
          </cell>
          <cell r="AA74">
            <v>50047.066642266735</v>
          </cell>
          <cell r="AB74">
            <v>52067.530823540379</v>
          </cell>
          <cell r="AC74">
            <v>54083.040492246837</v>
          </cell>
          <cell r="AD74">
            <v>56097.712778547568</v>
          </cell>
          <cell r="AE74">
            <v>58087.124028942351</v>
          </cell>
          <cell r="AF74">
            <v>60113.938360126063</v>
          </cell>
          <cell r="AG74">
            <v>62212.209323264731</v>
          </cell>
          <cell r="AH74">
            <v>64314.318289096307</v>
          </cell>
          <cell r="AI74">
            <v>66378.884610404668</v>
          </cell>
          <cell r="AJ74">
            <v>68469.828477493269</v>
          </cell>
          <cell r="AK74">
            <v>70207.745878702786</v>
          </cell>
          <cell r="AL74">
            <v>71420.554729657277</v>
          </cell>
          <cell r="AM74">
            <v>72288.292247587</v>
          </cell>
          <cell r="AN74">
            <v>73201.946234097195</v>
          </cell>
          <cell r="AO74">
            <v>74123.834480930309</v>
          </cell>
          <cell r="AP74">
            <v>75039.930832790516</v>
          </cell>
          <cell r="AQ74">
            <v>76004.804709784061</v>
          </cell>
          <cell r="AR74">
            <v>77037.576343508234</v>
          </cell>
          <cell r="AS74">
            <v>78074.185979925314</v>
          </cell>
          <cell r="AT74">
            <v>79079.463557994939</v>
          </cell>
          <cell r="AU74">
            <v>80465.261657598225</v>
          </cell>
          <cell r="AV74">
            <v>82413.222478909738</v>
          </cell>
          <cell r="AW74">
            <v>84734.376725704846</v>
          </cell>
          <cell r="AX74">
            <v>86959.860032646175</v>
          </cell>
          <cell r="AY74">
            <v>89069.645003863552</v>
          </cell>
          <cell r="AZ74">
            <v>91350.953804519668</v>
          </cell>
          <cell r="BA74">
            <v>93870.428117736679</v>
          </cell>
          <cell r="BB74">
            <v>96423.467509049704</v>
          </cell>
          <cell r="BC74">
            <v>98875.532538606072</v>
          </cell>
          <cell r="BD74">
            <v>101396.8211803688</v>
          </cell>
          <cell r="BE74">
            <v>102852.95940205277</v>
          </cell>
          <cell r="BF74">
            <v>102713.3956677657</v>
          </cell>
          <cell r="BG74">
            <v>101524.87090657717</v>
          </cell>
          <cell r="BH74">
            <v>100367.18973066607</v>
          </cell>
          <cell r="BI74">
            <v>99025.77289856608</v>
          </cell>
          <cell r="BJ74">
            <v>98008.004366277761</v>
          </cell>
        </row>
        <row r="75">
          <cell r="O75">
            <v>20312.713246136569</v>
          </cell>
          <cell r="P75">
            <v>28916.484396063628</v>
          </cell>
          <cell r="Q75">
            <v>29410.764025827524</v>
          </cell>
          <cell r="R75">
            <v>30414.839585015034</v>
          </cell>
          <cell r="S75">
            <v>31861.787892569195</v>
          </cell>
          <cell r="T75">
            <v>33608.090498472433</v>
          </cell>
          <cell r="U75">
            <v>35398.680379212339</v>
          </cell>
          <cell r="V75">
            <v>37293.483753552275</v>
          </cell>
          <cell r="W75">
            <v>39183.581604940809</v>
          </cell>
          <cell r="X75">
            <v>41014.722021703034</v>
          </cell>
          <cell r="Y75">
            <v>42812.646982337763</v>
          </cell>
          <cell r="Z75">
            <v>44701.983646190041</v>
          </cell>
          <cell r="AA75">
            <v>46662.387546381782</v>
          </cell>
          <cell r="AB75">
            <v>48632.410089077115</v>
          </cell>
          <cell r="AC75">
            <v>50608.245336594759</v>
          </cell>
          <cell r="AD75">
            <v>52579.305862294073</v>
          </cell>
          <cell r="AE75">
            <v>54549.81279705793</v>
          </cell>
          <cell r="AF75">
            <v>56495.96173066162</v>
          </cell>
          <cell r="AG75">
            <v>58478.024876203162</v>
          </cell>
          <cell r="AH75">
            <v>60530.670866015651</v>
          </cell>
          <cell r="AI75">
            <v>62586.915196908616</v>
          </cell>
          <cell r="AJ75">
            <v>64607.037719262917</v>
          </cell>
          <cell r="AK75">
            <v>66653.109816716838</v>
          </cell>
          <cell r="AL75">
            <v>68355.540340985011</v>
          </cell>
          <cell r="AM75">
            <v>69546.452840889702</v>
          </cell>
          <cell r="AN75">
            <v>70401.266444104258</v>
          </cell>
          <cell r="AO75">
            <v>71300.713316490146</v>
          </cell>
          <cell r="AP75">
            <v>72208.048859706323</v>
          </cell>
          <cell r="AQ75">
            <v>73109.571698100175</v>
          </cell>
          <cell r="AR75">
            <v>74058.149766007991</v>
          </cell>
          <cell r="AS75">
            <v>75072.743552969201</v>
          </cell>
          <cell r="AT75">
            <v>76091.28167534557</v>
          </cell>
          <cell r="AU75">
            <v>77079.164699670931</v>
          </cell>
          <cell r="AV75">
            <v>78437.746054152551</v>
          </cell>
          <cell r="AW75">
            <v>80344.244037004042</v>
          </cell>
          <cell r="AX75">
            <v>82614.174468983911</v>
          </cell>
          <cell r="AY75">
            <v>84791.17082267371</v>
          </cell>
          <cell r="AZ75">
            <v>86855.71901759856</v>
          </cell>
          <cell r="BA75">
            <v>89086.967282963276</v>
          </cell>
          <cell r="BB75">
            <v>91550.86213895434</v>
          </cell>
          <cell r="BC75">
            <v>94047.903252205986</v>
          </cell>
          <cell r="BD75">
            <v>96445.851588010599</v>
          </cell>
          <cell r="BE75">
            <v>98911.614813408843</v>
          </cell>
          <cell r="BF75">
            <v>100338.56464841957</v>
          </cell>
          <cell r="BG75">
            <v>100208.40157971992</v>
          </cell>
          <cell r="BH75">
            <v>99054.302877023234</v>
          </cell>
          <cell r="BI75">
            <v>97929.75209050659</v>
          </cell>
          <cell r="BJ75">
            <v>96626.183835236137</v>
          </cell>
        </row>
        <row r="76">
          <cell r="O76">
            <v>13547.507198482141</v>
          </cell>
          <cell r="P76">
            <v>21556.858994076207</v>
          </cell>
          <cell r="Q76">
            <v>22167.102135282472</v>
          </cell>
          <cell r="R76">
            <v>22725.781146943202</v>
          </cell>
          <cell r="S76">
            <v>23511.161754614426</v>
          </cell>
          <cell r="T76">
            <v>24639.633137991459</v>
          </cell>
          <cell r="U76">
            <v>26000.061696518565</v>
          </cell>
          <cell r="V76">
            <v>27395.144229997288</v>
          </cell>
          <cell r="W76">
            <v>28871.195529595188</v>
          </cell>
          <cell r="X76">
            <v>30344.126329078965</v>
          </cell>
          <cell r="Y76">
            <v>31771.727758483852</v>
          </cell>
          <cell r="Z76">
            <v>33173.708239583277</v>
          </cell>
          <cell r="AA76">
            <v>34647.022258379315</v>
          </cell>
          <cell r="AB76">
            <v>36175.629349373026</v>
          </cell>
          <cell r="AC76">
            <v>37711.900826611971</v>
          </cell>
          <cell r="AD76">
            <v>39253.044663678236</v>
          </cell>
          <cell r="AE76">
            <v>40790.903763782255</v>
          </cell>
          <cell r="AF76">
            <v>42328.489135806092</v>
          </cell>
          <cell r="AG76">
            <v>43845.873375512158</v>
          </cell>
          <cell r="AH76">
            <v>45392.765502262337</v>
          </cell>
          <cell r="AI76">
            <v>46994.29375381775</v>
          </cell>
          <cell r="AJ76">
            <v>48598.997251103327</v>
          </cell>
          <cell r="AK76">
            <v>50175.889975441954</v>
          </cell>
          <cell r="AL76">
            <v>51772.983832098347</v>
          </cell>
          <cell r="AM76">
            <v>53103.028573724747</v>
          </cell>
          <cell r="AN76">
            <v>54035.784379768396</v>
          </cell>
          <cell r="AO76">
            <v>54707.348851698058</v>
          </cell>
          <cell r="AP76">
            <v>55413.512552963293</v>
          </cell>
          <cell r="AQ76">
            <v>56125.698271992638</v>
          </cell>
          <cell r="AR76">
            <v>56832.956885578613</v>
          </cell>
          <cell r="AS76">
            <v>57576.676079445446</v>
          </cell>
          <cell r="AT76">
            <v>58371.910898003393</v>
          </cell>
          <cell r="AU76">
            <v>59170.047234211306</v>
          </cell>
          <cell r="AV76">
            <v>59944.259736210923</v>
          </cell>
          <cell r="AW76">
            <v>61006.598415414875</v>
          </cell>
          <cell r="AX76">
            <v>62494.74849615703</v>
          </cell>
          <cell r="AY76">
            <v>64265.823920579984</v>
          </cell>
          <cell r="AZ76">
            <v>65964.96360552992</v>
          </cell>
          <cell r="BA76">
            <v>67576.181831123933</v>
          </cell>
          <cell r="BB76">
            <v>69317.366149190508</v>
          </cell>
          <cell r="BC76">
            <v>71239.81320195664</v>
          </cell>
          <cell r="BD76">
            <v>73187.607474948018</v>
          </cell>
          <cell r="BE76">
            <v>75058.593648639056</v>
          </cell>
          <cell r="BF76">
            <v>76982.573578654221</v>
          </cell>
          <cell r="BG76">
            <v>78097.851268566257</v>
          </cell>
          <cell r="BH76">
            <v>78000.842036948161</v>
          </cell>
          <cell r="BI76">
            <v>77106.353416514554</v>
          </cell>
          <cell r="BJ76">
            <v>76235.131682896841</v>
          </cell>
        </row>
        <row r="77">
          <cell r="O77">
            <v>9119.3665367073027</v>
          </cell>
          <cell r="P77">
            <v>21509.229969029875</v>
          </cell>
          <cell r="Q77">
            <v>22051.85753778138</v>
          </cell>
          <cell r="R77">
            <v>22574.166054711572</v>
          </cell>
          <cell r="S77">
            <v>23155.217754683767</v>
          </cell>
          <cell r="T77">
            <v>23967.218681136153</v>
          </cell>
          <cell r="U77">
            <v>25129.72443164932</v>
          </cell>
          <cell r="V77">
            <v>26529.559539090493</v>
          </cell>
          <cell r="W77">
            <v>27965.146368500475</v>
          </cell>
          <cell r="X77">
            <v>29484.307158911502</v>
          </cell>
          <cell r="Y77">
            <v>31000.479059383015</v>
          </cell>
          <cell r="Z77">
            <v>32470.897952318879</v>
          </cell>
          <cell r="AA77">
            <v>33915.221536936675</v>
          </cell>
          <cell r="AB77">
            <v>35433.117796988678</v>
          </cell>
          <cell r="AC77">
            <v>37007.860444544138</v>
          </cell>
          <cell r="AD77">
            <v>38590.937496738632</v>
          </cell>
          <cell r="AE77">
            <v>40179.187627674597</v>
          </cell>
          <cell r="AF77">
            <v>41764.563825976416</v>
          </cell>
          <cell r="AG77">
            <v>43349.537673709441</v>
          </cell>
          <cell r="AH77">
            <v>44914.451471656117</v>
          </cell>
          <cell r="AI77">
            <v>46509.484083608681</v>
          </cell>
          <cell r="AJ77">
            <v>48160.673339232497</v>
          </cell>
          <cell r="AK77">
            <v>49815.656185933396</v>
          </cell>
          <cell r="AL77">
            <v>51441.957184945488</v>
          </cell>
          <cell r="AM77">
            <v>53089.410328144913</v>
          </cell>
          <cell r="AN77">
            <v>54462.747776699238</v>
          </cell>
          <cell r="AO77">
            <v>55429.021406952728</v>
          </cell>
          <cell r="AP77">
            <v>56127.157122440134</v>
          </cell>
          <cell r="AQ77">
            <v>56860.412294716843</v>
          </cell>
          <cell r="AR77">
            <v>57599.760204177961</v>
          </cell>
          <cell r="AS77">
            <v>58334.049992202956</v>
          </cell>
          <cell r="AT77">
            <v>59105.356032555799</v>
          </cell>
          <cell r="AU77">
            <v>59929.714869335025</v>
          </cell>
          <cell r="AV77">
            <v>60756.71772413767</v>
          </cell>
          <cell r="AW77">
            <v>61559.062236939317</v>
          </cell>
          <cell r="AX77">
            <v>62656.904503184145</v>
          </cell>
          <cell r="AY77">
            <v>64192.331752304453</v>
          </cell>
          <cell r="AZ77">
            <v>66018.371069389876</v>
          </cell>
          <cell r="BA77">
            <v>67770.607796430369</v>
          </cell>
          <cell r="BB77">
            <v>69432.143209537127</v>
          </cell>
          <cell r="BC77">
            <v>71227.891276658629</v>
          </cell>
          <cell r="BD77">
            <v>73209.870178472964</v>
          </cell>
          <cell r="BE77">
            <v>75217.542038036598</v>
          </cell>
          <cell r="BF77">
            <v>77146.583100729928</v>
          </cell>
          <cell r="BG77">
            <v>79129.998968861342</v>
          </cell>
          <cell r="BH77">
            <v>80282.38847650231</v>
          </cell>
          <cell r="BI77">
            <v>80187.836092838814</v>
          </cell>
          <cell r="BJ77">
            <v>79273.408207305358</v>
          </cell>
        </row>
        <row r="78">
          <cell r="O78">
            <v>11024.649208414661</v>
          </cell>
          <cell r="P78">
            <v>16468.674190622995</v>
          </cell>
          <cell r="Q78">
            <v>16723.723623038251</v>
          </cell>
          <cell r="R78">
            <v>17046.307125869549</v>
          </cell>
          <cell r="S78">
            <v>17461.222139094985</v>
          </cell>
          <cell r="T78">
            <v>17921.449267866163</v>
          </cell>
          <cell r="U78">
            <v>18560.710009995295</v>
          </cell>
          <cell r="V78">
            <v>19472.212586869766</v>
          </cell>
          <cell r="W78">
            <v>20568.055185745521</v>
          </cell>
          <cell r="X78">
            <v>21692.18324982448</v>
          </cell>
          <cell r="Y78">
            <v>22881.833924977745</v>
          </cell>
          <cell r="Z78">
            <v>24069.777320828362</v>
          </cell>
          <cell r="AA78">
            <v>25222.375420845947</v>
          </cell>
          <cell r="AB78">
            <v>26354.855310702689</v>
          </cell>
          <cell r="AC78">
            <v>27545.336554165344</v>
          </cell>
          <cell r="AD78">
            <v>28780.06863144508</v>
          </cell>
          <cell r="AE78">
            <v>30021.629825935372</v>
          </cell>
          <cell r="AF78">
            <v>31267.620718075763</v>
          </cell>
          <cell r="AG78">
            <v>32512.273472384353</v>
          </cell>
          <cell r="AH78">
            <v>33756.09565838355</v>
          </cell>
          <cell r="AI78">
            <v>34984.50618797513</v>
          </cell>
          <cell r="AJ78">
            <v>36236.495629016681</v>
          </cell>
          <cell r="AK78">
            <v>37532.551333139912</v>
          </cell>
          <cell r="AL78">
            <v>38831.652454397561</v>
          </cell>
          <cell r="AM78">
            <v>40108.558944720891</v>
          </cell>
          <cell r="AN78">
            <v>41402.169086599795</v>
          </cell>
          <cell r="AO78">
            <v>42482.138602229381</v>
          </cell>
          <cell r="AP78">
            <v>43244.692595619454</v>
          </cell>
          <cell r="AQ78">
            <v>43797.712661623322</v>
          </cell>
          <cell r="AR78">
            <v>44377.864625734015</v>
          </cell>
          <cell r="AS78">
            <v>44962.999999701075</v>
          </cell>
          <cell r="AT78">
            <v>45543.936389437309</v>
          </cell>
          <cell r="AU78">
            <v>46153.527385847578</v>
          </cell>
          <cell r="AV78">
            <v>46804.508369675917</v>
          </cell>
          <cell r="AW78">
            <v>47457.2889181746</v>
          </cell>
          <cell r="AX78">
            <v>48090.504968718713</v>
          </cell>
          <cell r="AY78">
            <v>48954.71129464166</v>
          </cell>
          <cell r="AZ78">
            <v>50160.927193298921</v>
          </cell>
          <cell r="BA78">
            <v>51593.980525788058</v>
          </cell>
          <cell r="BB78">
            <v>52969.493931509824</v>
          </cell>
          <cell r="BC78">
            <v>54274.132174830098</v>
          </cell>
          <cell r="BD78">
            <v>55683.929594656249</v>
          </cell>
          <cell r="BE78">
            <v>57239.399467413066</v>
          </cell>
          <cell r="BF78">
            <v>58814.710694227593</v>
          </cell>
          <cell r="BG78">
            <v>60328.513723463235</v>
          </cell>
          <cell r="BH78">
            <v>61885.137163316438</v>
          </cell>
          <cell r="BI78">
            <v>62791.702473018398</v>
          </cell>
          <cell r="BJ78">
            <v>62722.765303338812</v>
          </cell>
        </row>
        <row r="79">
          <cell r="O79">
            <v>11876.851570579198</v>
          </cell>
          <cell r="P79">
            <v>15671.575462389059</v>
          </cell>
          <cell r="Q79">
            <v>16893.93367400808</v>
          </cell>
          <cell r="R79">
            <v>17331.698128247066</v>
          </cell>
          <cell r="S79">
            <v>17677.440173670984</v>
          </cell>
          <cell r="T79">
            <v>18118.53193573005</v>
          </cell>
          <cell r="U79">
            <v>18606.80194299922</v>
          </cell>
          <cell r="V79">
            <v>19281.351526882161</v>
          </cell>
          <cell r="W79">
            <v>20239.119565957957</v>
          </cell>
          <cell r="X79">
            <v>21389.275522869462</v>
          </cell>
          <cell r="Y79">
            <v>22569.476572783191</v>
          </cell>
          <cell r="Z79">
            <v>23818.359215460678</v>
          </cell>
          <cell r="AA79">
            <v>25066.000325369474</v>
          </cell>
          <cell r="AB79">
            <v>26277.190033189625</v>
          </cell>
          <cell r="AC79">
            <v>27467.521990495843</v>
          </cell>
          <cell r="AD79">
            <v>28719.136005264438</v>
          </cell>
          <cell r="AE79">
            <v>30017.034361649683</v>
          </cell>
          <cell r="AF79">
            <v>31322.431575957795</v>
          </cell>
          <cell r="AG79">
            <v>32632.745260029908</v>
          </cell>
          <cell r="AH79">
            <v>33941.767750022584</v>
          </cell>
          <cell r="AI79">
            <v>35250.144642975545</v>
          </cell>
          <cell r="AJ79">
            <v>36542.629916489313</v>
          </cell>
          <cell r="AK79">
            <v>37859.99550668757</v>
          </cell>
          <cell r="AL79">
            <v>39223.546115880963</v>
          </cell>
          <cell r="AM79">
            <v>40590.523355515943</v>
          </cell>
          <cell r="AN79">
            <v>41934.507408274847</v>
          </cell>
          <cell r="AO79">
            <v>43296.121226349103</v>
          </cell>
          <cell r="AP79">
            <v>44434.606775234948</v>
          </cell>
          <cell r="AQ79">
            <v>45240.808493909448</v>
          </cell>
          <cell r="AR79">
            <v>45827.606541701607</v>
          </cell>
          <cell r="AS79">
            <v>46443.009504484311</v>
          </cell>
          <cell r="AT79">
            <v>47063.378598341762</v>
          </cell>
          <cell r="AU79">
            <v>47679.07952898895</v>
          </cell>
          <cell r="AV79">
            <v>48324.726230016866</v>
          </cell>
          <cell r="AW79">
            <v>49013.429287462837</v>
          </cell>
          <cell r="AX79">
            <v>49703.771168163476</v>
          </cell>
          <cell r="AY79">
            <v>50373.751911457657</v>
          </cell>
          <cell r="AZ79">
            <v>51285.632899402779</v>
          </cell>
          <cell r="BA79">
            <v>52555.62159914794</v>
          </cell>
          <cell r="BB79">
            <v>54063.289332130524</v>
          </cell>
          <cell r="BC79">
            <v>55510.767556487153</v>
          </cell>
          <cell r="BD79">
            <v>56884.250427830055</v>
          </cell>
          <cell r="BE79">
            <v>58367.981409032349</v>
          </cell>
          <cell r="BF79">
            <v>60004.122952918646</v>
          </cell>
          <cell r="BG79">
            <v>61661.072586008129</v>
          </cell>
          <cell r="BH79">
            <v>63253.810144301111</v>
          </cell>
          <cell r="BI79">
            <v>64891.441527509829</v>
          </cell>
          <cell r="BJ79">
            <v>65847.32243677722</v>
          </cell>
        </row>
        <row r="80">
          <cell r="O80">
            <v>7970.2035905486455</v>
          </cell>
          <cell r="P80">
            <v>11433.964370882641</v>
          </cell>
          <cell r="Q80">
            <v>11865.752839970848</v>
          </cell>
          <cell r="R80">
            <v>12325.347820200879</v>
          </cell>
          <cell r="S80">
            <v>12652.689312464596</v>
          </cell>
          <cell r="T80">
            <v>12912.869360625928</v>
          </cell>
          <cell r="U80">
            <v>13242.618882258019</v>
          </cell>
          <cell r="V80">
            <v>13607.059076978287</v>
          </cell>
          <cell r="W80">
            <v>14107.89156014177</v>
          </cell>
          <cell r="X80">
            <v>14816.303699951106</v>
          </cell>
          <cell r="Y80">
            <v>15666.074688775932</v>
          </cell>
          <cell r="Z80">
            <v>16538.195200176007</v>
          </cell>
          <cell r="AA80">
            <v>17461.222957441922</v>
          </cell>
          <cell r="AB80">
            <v>18383.573456447979</v>
          </cell>
          <cell r="AC80">
            <v>19279.435632401892</v>
          </cell>
          <cell r="AD80">
            <v>20160.285250262332</v>
          </cell>
          <cell r="AE80">
            <v>21086.323044238718</v>
          </cell>
          <cell r="AF80">
            <v>22046.637631255588</v>
          </cell>
          <cell r="AG80">
            <v>23012.445535269067</v>
          </cell>
          <cell r="AH80">
            <v>23982.204112465046</v>
          </cell>
          <cell r="AI80">
            <v>24951.210180483406</v>
          </cell>
          <cell r="AJ80">
            <v>25919.877619371829</v>
          </cell>
          <cell r="AK80">
            <v>26877.10691876047</v>
          </cell>
          <cell r="AL80">
            <v>27852.735067541867</v>
          </cell>
          <cell r="AM80">
            <v>28862.489507528222</v>
          </cell>
          <cell r="AN80">
            <v>29874.952980554001</v>
          </cell>
          <cell r="AO80">
            <v>30870.635498918913</v>
          </cell>
          <cell r="AP80">
            <v>31879.524553351006</v>
          </cell>
          <cell r="AQ80">
            <v>32724.02797793251</v>
          </cell>
          <cell r="AR80">
            <v>33323.777792493842</v>
          </cell>
          <cell r="AS80">
            <v>33762.076762997291</v>
          </cell>
          <cell r="AT80">
            <v>34221.295488638512</v>
          </cell>
          <cell r="AU80">
            <v>34683.938131037903</v>
          </cell>
          <cell r="AV80">
            <v>35143.156856679125</v>
          </cell>
          <cell r="AW80">
            <v>35624.198348471262</v>
          </cell>
          <cell r="AX80">
            <v>36136.807600264459</v>
          </cell>
          <cell r="AY80">
            <v>36650.733743118493</v>
          </cell>
          <cell r="AZ80">
            <v>37149.572076961289</v>
          </cell>
          <cell r="BA80">
            <v>37826.604584063964</v>
          </cell>
          <cell r="BB80">
            <v>38767.767812510465</v>
          </cell>
          <cell r="BC80">
            <v>39884.303304800778</v>
          </cell>
          <cell r="BD80">
            <v>40956.666508364935</v>
          </cell>
          <cell r="BE80">
            <v>41974.435171092919</v>
          </cell>
          <cell r="BF80">
            <v>43073.361948626974</v>
          </cell>
          <cell r="BG80">
            <v>44284.788848214892</v>
          </cell>
          <cell r="BH80">
            <v>45511.755062320604</v>
          </cell>
          <cell r="BI80">
            <v>46691.313198236407</v>
          </cell>
          <cell r="BJ80">
            <v>47903.981737967384</v>
          </cell>
        </row>
        <row r="81">
          <cell r="O81">
            <v>7531.2510173417641</v>
          </cell>
          <cell r="P81">
            <v>7325.2456898743849</v>
          </cell>
          <cell r="Q81">
            <v>7524.4674056298218</v>
          </cell>
          <cell r="R81">
            <v>7889.2006399056017</v>
          </cell>
          <cell r="S81">
            <v>8200.0032335576998</v>
          </cell>
          <cell r="T81">
            <v>8422.7658748621743</v>
          </cell>
          <cell r="U81">
            <v>8600.9500097551627</v>
          </cell>
          <cell r="V81">
            <v>8825.4012308479523</v>
          </cell>
          <cell r="W81">
            <v>9073.0769185677036</v>
          </cell>
          <cell r="X81">
            <v>9411.7540678022724</v>
          </cell>
          <cell r="Y81">
            <v>9889.2064974856457</v>
          </cell>
          <cell r="Z81">
            <v>10461.323307916948</v>
          </cell>
          <cell r="AA81">
            <v>11048.637336443078</v>
          </cell>
          <cell r="AB81">
            <v>11670.398392650808</v>
          </cell>
          <cell r="AC81">
            <v>12291.717820298516</v>
          </cell>
          <cell r="AD81">
            <v>12895.579930750122</v>
          </cell>
          <cell r="AE81">
            <v>13489.492409525967</v>
          </cell>
          <cell r="AF81">
            <v>14113.90323709382</v>
          </cell>
          <cell r="AG81">
            <v>14760.8890775239</v>
          </cell>
          <cell r="AH81">
            <v>15412.057400198879</v>
          </cell>
          <cell r="AI81">
            <v>16066.031363137519</v>
          </cell>
          <cell r="AJ81">
            <v>16719.61565381732</v>
          </cell>
          <cell r="AK81">
            <v>17373.147988195935</v>
          </cell>
          <cell r="AL81">
            <v>18019.068724451849</v>
          </cell>
          <cell r="AM81">
            <v>18677.458972990695</v>
          </cell>
          <cell r="AN81">
            <v>19358.839884801193</v>
          </cell>
          <cell r="AO81">
            <v>20042.14317975532</v>
          </cell>
          <cell r="AP81">
            <v>20714.353804407743</v>
          </cell>
          <cell r="AQ81">
            <v>21395.397000260582</v>
          </cell>
          <cell r="AR81">
            <v>21966.110990560057</v>
          </cell>
          <cell r="AS81">
            <v>22372.746981736611</v>
          </cell>
          <cell r="AT81">
            <v>22670.846259750469</v>
          </cell>
          <cell r="AU81">
            <v>22982.895804630862</v>
          </cell>
          <cell r="AV81">
            <v>23297.205448612531</v>
          </cell>
          <cell r="AW81">
            <v>23609.099124589386</v>
          </cell>
          <cell r="AX81">
            <v>23935.488608595144</v>
          </cell>
          <cell r="AY81">
            <v>24283.180176084254</v>
          </cell>
          <cell r="AZ81">
            <v>24631.729022542808</v>
          </cell>
          <cell r="BA81">
            <v>24969.990521367949</v>
          </cell>
          <cell r="BB81">
            <v>25427.98531625983</v>
          </cell>
          <cell r="BC81">
            <v>26063.514792279962</v>
          </cell>
          <cell r="BD81">
            <v>26817.114962729112</v>
          </cell>
          <cell r="BE81">
            <v>27541.048085205122</v>
          </cell>
          <cell r="BF81">
            <v>28228.118211994719</v>
          </cell>
          <cell r="BG81">
            <v>28969.768433172729</v>
          </cell>
          <cell r="BH81">
            <v>29787.196919620139</v>
          </cell>
          <cell r="BI81">
            <v>30615.094600755107</v>
          </cell>
          <cell r="BJ81">
            <v>31411.091112966224</v>
          </cell>
        </row>
        <row r="82">
          <cell r="O82">
            <v>6226.6951442765876</v>
          </cell>
          <cell r="P82">
            <v>7423.8278744070485</v>
          </cell>
          <cell r="Q82">
            <v>7714.7566035204163</v>
          </cell>
          <cell r="R82">
            <v>8063.9249242261894</v>
          </cell>
          <cell r="S82">
            <v>8461.7082863169817</v>
          </cell>
          <cell r="T82">
            <v>8801.9258232298453</v>
          </cell>
          <cell r="U82">
            <v>9047.8091191880194</v>
          </cell>
          <cell r="V82">
            <v>9245.925650656578</v>
          </cell>
          <cell r="W82">
            <v>9493.7102568975588</v>
          </cell>
          <cell r="X82">
            <v>9766.5629079441751</v>
          </cell>
          <cell r="Y82">
            <v>10137.493918656239</v>
          </cell>
          <cell r="Z82">
            <v>10658.365183363258</v>
          </cell>
          <cell r="AA82">
            <v>11281.673195922467</v>
          </cell>
          <cell r="AB82">
            <v>11921.771240825243</v>
          </cell>
          <cell r="AC82">
            <v>12599.310472835614</v>
          </cell>
          <cell r="AD82">
            <v>13276.791202991129</v>
          </cell>
          <cell r="AE82">
            <v>13935.63909237513</v>
          </cell>
          <cell r="AF82">
            <v>14583.898146030264</v>
          </cell>
          <cell r="AG82">
            <v>15265.210747678822</v>
          </cell>
          <cell r="AH82">
            <v>15971.064877439314</v>
          </cell>
          <cell r="AI82">
            <v>16681.745410225394</v>
          </cell>
          <cell r="AJ82">
            <v>17395.55579224625</v>
          </cell>
          <cell r="AK82">
            <v>18109.219919629966</v>
          </cell>
          <cell r="AL82">
            <v>18823.059552578252</v>
          </cell>
          <cell r="AM82">
            <v>19528.796678629034</v>
          </cell>
          <cell r="AN82">
            <v>20248.164736861174</v>
          </cell>
          <cell r="AO82">
            <v>20992.571588971521</v>
          </cell>
          <cell r="AP82">
            <v>21739.347766203515</v>
          </cell>
          <cell r="AQ82">
            <v>22474.160314117544</v>
          </cell>
          <cell r="AR82">
            <v>23218.596417155317</v>
          </cell>
          <cell r="AS82">
            <v>23843.396227013349</v>
          </cell>
          <cell r="AT82">
            <v>24290.204143473147</v>
          </cell>
          <cell r="AU82">
            <v>24618.984567761734</v>
          </cell>
          <cell r="AV82">
            <v>24962.91697245793</v>
          </cell>
          <cell r="AW82">
            <v>25309.072447638639</v>
          </cell>
          <cell r="AX82">
            <v>25652.595339350846</v>
          </cell>
          <cell r="AY82">
            <v>26011.621222599788</v>
          </cell>
          <cell r="AZ82">
            <v>26394.077098718408</v>
          </cell>
          <cell r="BA82">
            <v>26777.176495240445</v>
          </cell>
          <cell r="BB82">
            <v>27148.926531920486</v>
          </cell>
          <cell r="BC82">
            <v>27650.87244658171</v>
          </cell>
          <cell r="BD82">
            <v>28346.020736903622</v>
          </cell>
          <cell r="BE82">
            <v>29169.551347706198</v>
          </cell>
          <cell r="BF82">
            <v>29960.847436483324</v>
          </cell>
          <cell r="BG82">
            <v>30711.923500047207</v>
          </cell>
          <cell r="BH82">
            <v>31522.437448144407</v>
          </cell>
          <cell r="BI82">
            <v>32415.585266225167</v>
          </cell>
          <cell r="BJ82">
            <v>33320.023942293061</v>
          </cell>
        </row>
        <row r="83">
          <cell r="O83">
            <v>3660.0252602343098</v>
          </cell>
          <cell r="P83">
            <v>4279.4020141721157</v>
          </cell>
          <cell r="Q83">
            <v>4498.2906111731172</v>
          </cell>
          <cell r="R83">
            <v>4701.9066327666524</v>
          </cell>
          <cell r="S83">
            <v>4919.7279822452056</v>
          </cell>
          <cell r="T83">
            <v>5167.5151769284712</v>
          </cell>
          <cell r="U83">
            <v>5380.4054379556155</v>
          </cell>
          <cell r="V83">
            <v>5535.7157584501629</v>
          </cell>
          <cell r="W83">
            <v>5661.932657081401</v>
          </cell>
          <cell r="X83">
            <v>5818.5136811384264</v>
          </cell>
          <cell r="Y83">
            <v>5990.5707366429488</v>
          </cell>
          <cell r="Z83">
            <v>6222.8439684290906</v>
          </cell>
          <cell r="AA83">
            <v>6547.4233828806327</v>
          </cell>
          <cell r="AB83">
            <v>6935.3103867583313</v>
          </cell>
          <cell r="AC83">
            <v>7333.7992308065586</v>
          </cell>
          <cell r="AD83">
            <v>7755.6348820997209</v>
          </cell>
          <cell r="AE83">
            <v>8177.6032934665764</v>
          </cell>
          <cell r="AF83">
            <v>8588.3439957440714</v>
          </cell>
          <cell r="AG83">
            <v>8992.7501459339874</v>
          </cell>
          <cell r="AH83">
            <v>9417.4875531235575</v>
          </cell>
          <cell r="AI83">
            <v>9857.4734030628661</v>
          </cell>
          <cell r="AJ83">
            <v>10300.607563321149</v>
          </cell>
          <cell r="AK83">
            <v>10745.827953308877</v>
          </cell>
          <cell r="AL83">
            <v>11191.16213764548</v>
          </cell>
          <cell r="AM83">
            <v>11636.780807854282</v>
          </cell>
          <cell r="AN83">
            <v>12077.506321061301</v>
          </cell>
          <cell r="AO83">
            <v>12526.709513259781</v>
          </cell>
          <cell r="AP83">
            <v>12991.5973598787</v>
          </cell>
          <cell r="AQ83">
            <v>13458.078327381923</v>
          </cell>
          <cell r="AR83">
            <v>13917.219559382471</v>
          </cell>
          <cell r="AS83">
            <v>14382.391891873589</v>
          </cell>
          <cell r="AT83">
            <v>14773.4841032447</v>
          </cell>
          <cell r="AU83">
            <v>15054.309590552402</v>
          </cell>
          <cell r="AV83">
            <v>15261.984277255942</v>
          </cell>
          <cell r="AW83">
            <v>15478.914237668281</v>
          </cell>
          <cell r="AX83">
            <v>15697.171798817533</v>
          </cell>
          <cell r="AY83">
            <v>15913.722444733608</v>
          </cell>
          <cell r="AZ83">
            <v>16139.850781680305</v>
          </cell>
          <cell r="BA83">
            <v>16380.50686383384</v>
          </cell>
          <cell r="BB83">
            <v>16621.428466134759</v>
          </cell>
          <cell r="BC83">
            <v>16855.218955905952</v>
          </cell>
          <cell r="BD83">
            <v>17169.955159179488</v>
          </cell>
          <cell r="BE83">
            <v>17604.611640446314</v>
          </cell>
          <cell r="BF83">
            <v>18118.962097377822</v>
          </cell>
          <cell r="BG83">
            <v>18613.379577530752</v>
          </cell>
          <cell r="BH83">
            <v>19082.762300930379</v>
          </cell>
          <cell r="BI83">
            <v>19589.109221990755</v>
          </cell>
          <cell r="BJ83">
            <v>20146.872223019469</v>
          </cell>
        </row>
        <row r="84">
          <cell r="O84">
            <v>2310.7440729773998</v>
          </cell>
          <cell r="P84">
            <v>4337.7104520700741</v>
          </cell>
          <cell r="Q84">
            <v>4545.8853671539864</v>
          </cell>
          <cell r="R84">
            <v>4741.2017595334364</v>
          </cell>
          <cell r="S84">
            <v>4960.8449840176336</v>
          </cell>
          <cell r="T84">
            <v>5195.7775374208077</v>
          </cell>
          <cell r="U84">
            <v>5462.5858961780177</v>
          </cell>
          <cell r="V84">
            <v>5692.7338890710807</v>
          </cell>
          <cell r="W84">
            <v>5862.1711252691721</v>
          </cell>
          <cell r="X84">
            <v>6000.8383212088984</v>
          </cell>
          <cell r="Y84">
            <v>6171.6364990631982</v>
          </cell>
          <cell r="Z84">
            <v>6359.0424180659311</v>
          </cell>
          <cell r="AA84">
            <v>6610.497653764025</v>
          </cell>
          <cell r="AB84">
            <v>6960.1958652697485</v>
          </cell>
          <cell r="AC84">
            <v>7377.6009241718957</v>
          </cell>
          <cell r="AD84">
            <v>7806.5739871518253</v>
          </cell>
          <cell r="AE84">
            <v>8260.6606766314962</v>
          </cell>
          <cell r="AF84">
            <v>8715.1513956653544</v>
          </cell>
          <cell r="AG84">
            <v>9157.7338752073792</v>
          </cell>
          <cell r="AH84">
            <v>9593.6604994620047</v>
          </cell>
          <cell r="AI84">
            <v>10051.425984356118</v>
          </cell>
          <cell r="AJ84">
            <v>10525.607827978258</v>
          </cell>
          <cell r="AK84">
            <v>11003.340878734572</v>
          </cell>
          <cell r="AL84">
            <v>11483.540636242764</v>
          </cell>
          <cell r="AM84">
            <v>11964.05936445163</v>
          </cell>
          <cell r="AN84">
            <v>12445.003386928061</v>
          </cell>
          <cell r="AO84">
            <v>12920.801348766954</v>
          </cell>
          <cell r="AP84">
            <v>13405.84946092539</v>
          </cell>
          <cell r="AQ84">
            <v>13907.824284932936</v>
          </cell>
          <cell r="AR84">
            <v>14411.606609577635</v>
          </cell>
          <cell r="AS84">
            <v>14907.606049125887</v>
          </cell>
          <cell r="AT84">
            <v>15410.112490967887</v>
          </cell>
          <cell r="AU84">
            <v>15833.36534604906</v>
          </cell>
          <cell r="AV84">
            <v>16138.45018888716</v>
          </cell>
          <cell r="AW84">
            <v>16365.004445219296</v>
          </cell>
          <cell r="AX84">
            <v>16601.446793272331</v>
          </cell>
          <cell r="AY84">
            <v>16839.228818268195</v>
          </cell>
          <cell r="AZ84">
            <v>17075.139548486772</v>
          </cell>
          <cell r="BA84">
            <v>17321.321135267055</v>
          </cell>
          <cell r="BB84">
            <v>17582.940903959963</v>
          </cell>
          <cell r="BC84">
            <v>17844.752055073281</v>
          </cell>
          <cell r="BD84">
            <v>18099.014232937301</v>
          </cell>
          <cell r="BE84">
            <v>18440.121500238205</v>
          </cell>
          <cell r="BF84">
            <v>18909.944077617798</v>
          </cell>
          <cell r="BG84">
            <v>19465.46344991184</v>
          </cell>
          <cell r="BH84">
            <v>19999.526726407199</v>
          </cell>
          <cell r="BI84">
            <v>20506.732669905803</v>
          </cell>
          <cell r="BJ84">
            <v>21053.703627421775</v>
          </cell>
        </row>
        <row r="85">
          <cell r="O85">
            <v>2233.9416625885992</v>
          </cell>
          <cell r="P85">
            <v>3628.4914658319349</v>
          </cell>
          <cell r="Q85">
            <v>3667.9932198249548</v>
          </cell>
          <cell r="R85">
            <v>3798.9349181878219</v>
          </cell>
          <cell r="S85">
            <v>3966.3406754711414</v>
          </cell>
          <cell r="T85">
            <v>4154.0105442955301</v>
          </cell>
          <cell r="U85">
            <v>4354.8558662394407</v>
          </cell>
          <cell r="V85">
            <v>4582.5624778287429</v>
          </cell>
          <cell r="W85">
            <v>4779.7027943043222</v>
          </cell>
          <cell r="X85">
            <v>4926.0127041251098</v>
          </cell>
          <cell r="Y85">
            <v>5046.5388003805792</v>
          </cell>
          <cell r="Z85">
            <v>5194.1719264400554</v>
          </cell>
          <cell r="AA85">
            <v>5355.7933384513908</v>
          </cell>
          <cell r="AB85">
            <v>5571.4964884468682</v>
          </cell>
          <cell r="AC85">
            <v>5870.184199697288</v>
          </cell>
          <cell r="AD85">
            <v>6226.3373018850734</v>
          </cell>
          <cell r="AE85">
            <v>6592.3956227739018</v>
          </cell>
          <cell r="AF85">
            <v>6979.9278529077455</v>
          </cell>
          <cell r="AG85">
            <v>7367.7814355567016</v>
          </cell>
          <cell r="AH85">
            <v>7745.7487025937344</v>
          </cell>
          <cell r="AI85">
            <v>8118.1962676065205</v>
          </cell>
          <cell r="AJ85">
            <v>8509.2633754065791</v>
          </cell>
          <cell r="AK85">
            <v>8914.3943815149887</v>
          </cell>
          <cell r="AL85">
            <v>9322.7389127745046</v>
          </cell>
          <cell r="AM85">
            <v>9733.3518147289124</v>
          </cell>
          <cell r="AN85">
            <v>10144.342778465805</v>
          </cell>
          <cell r="AO85">
            <v>10555.768513252555</v>
          </cell>
          <cell r="AP85">
            <v>10963.016665342868</v>
          </cell>
          <cell r="AQ85">
            <v>11378.223017954446</v>
          </cell>
          <cell r="AR85">
            <v>11807.871330656855</v>
          </cell>
          <cell r="AS85">
            <v>12239.145309023943</v>
          </cell>
          <cell r="AT85">
            <v>12663.859915464958</v>
          </cell>
          <cell r="AU85">
            <v>13094.20764246496</v>
          </cell>
          <cell r="AV85">
            <v>13457.27927527218</v>
          </cell>
          <cell r="AW85">
            <v>13719.880989384628</v>
          </cell>
          <cell r="AX85">
            <v>13915.679186532394</v>
          </cell>
          <cell r="AY85">
            <v>14119.851452162151</v>
          </cell>
          <cell r="AZ85">
            <v>14325.101193871984</v>
          </cell>
          <cell r="BA85">
            <v>14528.763076095389</v>
          </cell>
          <cell r="BB85">
            <v>14741.044766959401</v>
          </cell>
          <cell r="BC85">
            <v>14966.388492408187</v>
          </cell>
          <cell r="BD85">
            <v>15191.977958015586</v>
          </cell>
          <cell r="BE85">
            <v>15411.064760964284</v>
          </cell>
          <cell r="BF85">
            <v>15704.024836210092</v>
          </cell>
          <cell r="BG85">
            <v>16106.62282837587</v>
          </cell>
          <cell r="BH85">
            <v>16582.205647649927</v>
          </cell>
          <cell r="BI85">
            <v>17039.546985919191</v>
          </cell>
          <cell r="BJ85">
            <v>17474.053392526504</v>
          </cell>
        </row>
        <row r="86">
          <cell r="O86">
            <v>3048.5759208630043</v>
          </cell>
          <cell r="P86">
            <v>1450.3280157235895</v>
          </cell>
          <cell r="Q86">
            <v>1516.8009566437845</v>
          </cell>
          <cell r="R86">
            <v>1565.2442746542652</v>
          </cell>
          <cell r="S86">
            <v>1622.8082527860956</v>
          </cell>
          <cell r="T86">
            <v>1695.9880365819495</v>
          </cell>
          <cell r="U86">
            <v>1777.8852151880492</v>
          </cell>
          <cell r="V86">
            <v>1865.4795888276169</v>
          </cell>
          <cell r="W86">
            <v>1964.6742752461732</v>
          </cell>
          <cell r="X86">
            <v>2050.8872506923849</v>
          </cell>
          <cell r="Y86">
            <v>2115.3667999039972</v>
          </cell>
          <cell r="Z86">
            <v>2168.7265226647446</v>
          </cell>
          <cell r="AA86">
            <v>2233.7723593345031</v>
          </cell>
          <cell r="AB86">
            <v>2304.892916009826</v>
          </cell>
          <cell r="AC86">
            <v>2399.3256397121554</v>
          </cell>
          <cell r="AD86">
            <v>2529.5717550857116</v>
          </cell>
          <cell r="AE86">
            <v>2684.7259385046855</v>
          </cell>
          <cell r="AF86">
            <v>2844.2559795547863</v>
          </cell>
          <cell r="AG86">
            <v>3013.0096420822633</v>
          </cell>
          <cell r="AH86">
            <v>3181.9949676608003</v>
          </cell>
          <cell r="AI86">
            <v>3346.7674577552516</v>
          </cell>
          <cell r="AJ86">
            <v>3509.2233173391064</v>
          </cell>
          <cell r="AK86">
            <v>3679.7959638230523</v>
          </cell>
          <cell r="AL86">
            <v>3856.5377115555875</v>
          </cell>
          <cell r="AM86">
            <v>4034.7552387245028</v>
          </cell>
          <cell r="AN86">
            <v>4214.0023794536837</v>
          </cell>
          <cell r="AO86">
            <v>4393.4554428949177</v>
          </cell>
          <cell r="AP86">
            <v>4573.1744898392199</v>
          </cell>
          <cell r="AQ86">
            <v>4751.1260335050665</v>
          </cell>
          <cell r="AR86">
            <v>4932.5782632758155</v>
          </cell>
          <cell r="AS86">
            <v>5120.3197158771845</v>
          </cell>
          <cell r="AT86">
            <v>5308.7990581967442</v>
          </cell>
          <cell r="AU86">
            <v>5494.4727035645801</v>
          </cell>
          <cell r="AV86">
            <v>5682.6431618160595</v>
          </cell>
          <cell r="AW86">
            <v>5841.6154955210168</v>
          </cell>
          <cell r="AX86">
            <v>5956.9751148357373</v>
          </cell>
          <cell r="AY86">
            <v>6043.316791976983</v>
          </cell>
          <cell r="AZ86">
            <v>6133.2792768051613</v>
          </cell>
          <cell r="BA86">
            <v>6223.7050877354577</v>
          </cell>
          <cell r="BB86">
            <v>6313.3930089475652</v>
          </cell>
          <cell r="BC86">
            <v>6406.7961190896285</v>
          </cell>
          <cell r="BD86">
            <v>6505.9050043781626</v>
          </cell>
          <cell r="BE86">
            <v>6605.0911106837175</v>
          </cell>
          <cell r="BF86">
            <v>6701.4200393595347</v>
          </cell>
          <cell r="BG86">
            <v>6829.872911115629</v>
          </cell>
          <cell r="BH86">
            <v>7005.9797304860012</v>
          </cell>
          <cell r="BI86">
            <v>7213.8587083035573</v>
          </cell>
          <cell r="BJ86">
            <v>7413.8182418200759</v>
          </cell>
        </row>
        <row r="87">
          <cell r="O87">
            <v>1925.1940279702658</v>
          </cell>
          <cell r="P87">
            <v>2459.8114622445269</v>
          </cell>
          <cell r="Q87">
            <v>2443.1312000518351</v>
          </cell>
          <cell r="R87">
            <v>2517.2005349423839</v>
          </cell>
          <cell r="S87">
            <v>2601.1879419559277</v>
          </cell>
          <cell r="T87">
            <v>2700.3995125548468</v>
          </cell>
          <cell r="U87">
            <v>2825.5862518242543</v>
          </cell>
          <cell r="V87">
            <v>2965.4572907221086</v>
          </cell>
          <cell r="W87">
            <v>3114.9533327377681</v>
          </cell>
          <cell r="X87">
            <v>3283.992449994229</v>
          </cell>
          <cell r="Y87">
            <v>3431.5912558183982</v>
          </cell>
          <cell r="Z87">
            <v>3542.9729024749272</v>
          </cell>
          <cell r="AA87">
            <v>3635.7523796441592</v>
          </cell>
          <cell r="AB87">
            <v>3748.1366307921262</v>
          </cell>
          <cell r="AC87">
            <v>3870.7937218062129</v>
          </cell>
          <cell r="AD87">
            <v>4032.6757854622538</v>
          </cell>
          <cell r="AE87">
            <v>4254.9763382408019</v>
          </cell>
          <cell r="AF87">
            <v>4519.309156237332</v>
          </cell>
          <cell r="AG87">
            <v>4791.2463436843072</v>
          </cell>
          <cell r="AH87">
            <v>5078.7007637218467</v>
          </cell>
          <cell r="AI87">
            <v>5366.7104724007986</v>
          </cell>
          <cell r="AJ87">
            <v>5647.8253471155531</v>
          </cell>
          <cell r="AK87">
            <v>5925.130324762843</v>
          </cell>
          <cell r="AL87">
            <v>6216.3483678143966</v>
          </cell>
          <cell r="AM87">
            <v>6518.1014703682922</v>
          </cell>
          <cell r="AN87">
            <v>6822.5538927068292</v>
          </cell>
          <cell r="AO87">
            <v>7128.8572771834042</v>
          </cell>
          <cell r="AP87">
            <v>7435.592552825522</v>
          </cell>
          <cell r="AQ87">
            <v>7742.9602405314718</v>
          </cell>
          <cell r="AR87">
            <v>8047.3972381855247</v>
          </cell>
          <cell r="AS87">
            <v>8357.8652874726886</v>
          </cell>
          <cell r="AT87">
            <v>8679.0689171604827</v>
          </cell>
          <cell r="AU87">
            <v>9001.6144943983563</v>
          </cell>
          <cell r="AV87">
            <v>9319.5326662911302</v>
          </cell>
          <cell r="AW87">
            <v>9641.6926264169124</v>
          </cell>
          <cell r="AX87">
            <v>9914.3547740346185</v>
          </cell>
          <cell r="AY87">
            <v>10113.040134868681</v>
          </cell>
          <cell r="AZ87">
            <v>10262.366505355018</v>
          </cell>
          <cell r="BA87">
            <v>10417.862749634824</v>
          </cell>
          <cell r="BB87">
            <v>10574.114803454328</v>
          </cell>
          <cell r="BC87">
            <v>10728.994060354788</v>
          </cell>
          <cell r="BD87">
            <v>10890.197437893547</v>
          </cell>
          <cell r="BE87">
            <v>11061.118366657014</v>
          </cell>
          <cell r="BF87">
            <v>11232.023870735997</v>
          </cell>
          <cell r="BG87">
            <v>11398.147722625046</v>
          </cell>
          <cell r="BH87">
            <v>11618.797834163841</v>
          </cell>
          <cell r="BI87">
            <v>11920.52008734877</v>
          </cell>
          <cell r="BJ87">
            <v>12276.398407755838</v>
          </cell>
        </row>
        <row r="88">
          <cell r="O88">
            <v>863.19837384988512</v>
          </cell>
          <cell r="P88">
            <v>1472.6551668165862</v>
          </cell>
          <cell r="Q88">
            <v>1504.1497253450389</v>
          </cell>
          <cell r="R88">
            <v>1543.7408344234941</v>
          </cell>
          <cell r="S88">
            <v>1593.3509180442527</v>
          </cell>
          <cell r="T88">
            <v>1649.327898390281</v>
          </cell>
          <cell r="U88">
            <v>1714.97911436963</v>
          </cell>
          <cell r="V88">
            <v>1797.1454787074204</v>
          </cell>
          <cell r="W88">
            <v>1888.7921630422281</v>
          </cell>
          <cell r="X88">
            <v>1986.6441477387209</v>
          </cell>
          <cell r="Y88">
            <v>2097.1329680676022</v>
          </cell>
          <cell r="Z88">
            <v>2194.0692400371099</v>
          </cell>
          <cell r="AA88">
            <v>2268.0049629229438</v>
          </cell>
          <cell r="AB88">
            <v>2330.0795127215993</v>
          </cell>
          <cell r="AC88">
            <v>2404.7154865163038</v>
          </cell>
          <cell r="AD88">
            <v>2485.9984573998267</v>
          </cell>
          <cell r="AE88">
            <v>2592.5443264572209</v>
          </cell>
          <cell r="AF88">
            <v>2738.0780115023513</v>
          </cell>
          <cell r="AG88">
            <v>2910.7922049025678</v>
          </cell>
          <cell r="AH88">
            <v>3088.408154664879</v>
          </cell>
          <cell r="AI88">
            <v>3276.1400367876449</v>
          </cell>
          <cell r="AJ88">
            <v>3464.4105734556956</v>
          </cell>
          <cell r="AK88">
            <v>3648.3718737614649</v>
          </cell>
          <cell r="AL88">
            <v>3829.9954133406973</v>
          </cell>
          <cell r="AM88">
            <v>4020.7437609170593</v>
          </cell>
          <cell r="AN88">
            <v>4218.4084328548824</v>
          </cell>
          <cell r="AO88">
            <v>4417.9691687921095</v>
          </cell>
          <cell r="AP88">
            <v>4618.8119025471142</v>
          </cell>
          <cell r="AQ88">
            <v>4820.0316944838187</v>
          </cell>
          <cell r="AR88">
            <v>5021.7793678749031</v>
          </cell>
          <cell r="AS88">
            <v>5221.6848427211116</v>
          </cell>
          <cell r="AT88">
            <v>5425.5763612024311</v>
          </cell>
          <cell r="AU88">
            <v>5636.5242542269843</v>
          </cell>
          <cell r="AV88">
            <v>5848.4201792512395</v>
          </cell>
          <cell r="AW88">
            <v>6057.3750504582385</v>
          </cell>
          <cell r="AX88">
            <v>6269.1309253007194</v>
          </cell>
          <cell r="AY88">
            <v>6448.7398968805855</v>
          </cell>
          <cell r="AZ88">
            <v>6580.2146982937757</v>
          </cell>
          <cell r="BA88">
            <v>6679.5533695352533</v>
          </cell>
          <cell r="BB88">
            <v>6782.8996305936553</v>
          </cell>
          <cell r="BC88">
            <v>6886.7091345610006</v>
          </cell>
          <cell r="BD88">
            <v>6989.5706065286449</v>
          </cell>
          <cell r="BE88">
            <v>7096.5473992222669</v>
          </cell>
          <cell r="BF88">
            <v>7209.8049039139141</v>
          </cell>
          <cell r="BG88">
            <v>7323.0300893328431</v>
          </cell>
          <cell r="BH88">
            <v>7433.1310783891186</v>
          </cell>
          <cell r="BI88">
            <v>7578.7294019796846</v>
          </cell>
          <cell r="BJ88">
            <v>7777.2559211899625</v>
          </cell>
        </row>
        <row r="89">
          <cell r="O89">
            <v>2126.4291496085057</v>
          </cell>
          <cell r="P89">
            <v>3161.4370657489585</v>
          </cell>
          <cell r="Q89">
            <v>3304.7049937428437</v>
          </cell>
          <cell r="R89">
            <v>3428.6385559666069</v>
          </cell>
          <cell r="S89">
            <v>3525.2122779096971</v>
          </cell>
          <cell r="T89">
            <v>3644.5315813559655</v>
          </cell>
          <cell r="U89">
            <v>3778.6979409862897</v>
          </cell>
          <cell r="V89">
            <v>3935.0670281459702</v>
          </cell>
          <cell r="W89">
            <v>4129.4901788706329</v>
          </cell>
          <cell r="X89">
            <v>4345.8989155351246</v>
          </cell>
          <cell r="Y89">
            <v>4576.8561386980664</v>
          </cell>
          <cell r="Z89">
            <v>4837.3446180369756</v>
          </cell>
          <cell r="AA89">
            <v>5066.7818500732146</v>
          </cell>
          <cell r="AB89">
            <v>5243.4808185525617</v>
          </cell>
          <cell r="AC89">
            <v>5392.847089449926</v>
          </cell>
          <cell r="AD89">
            <v>5571.4189041389618</v>
          </cell>
          <cell r="AE89">
            <v>5765.3806289858767</v>
          </cell>
          <cell r="AF89">
            <v>6018.187724595191</v>
          </cell>
          <cell r="AG89">
            <v>6361.7057192303082</v>
          </cell>
          <cell r="AH89">
            <v>6768.3847737197175</v>
          </cell>
          <cell r="AI89">
            <v>7186.7623313450085</v>
          </cell>
          <cell r="AJ89">
            <v>7629.0797492158899</v>
          </cell>
          <cell r="AK89">
            <v>8072.998586309549</v>
          </cell>
          <cell r="AL89">
            <v>8507.2274799704683</v>
          </cell>
          <cell r="AM89">
            <v>8936.2992608800723</v>
          </cell>
          <cell r="AN89">
            <v>9386.8952018517521</v>
          </cell>
          <cell r="AO89">
            <v>9853.9939036276483</v>
          </cell>
          <cell r="AP89">
            <v>10325.76114957842</v>
          </cell>
          <cell r="AQ89">
            <v>10800.758376673437</v>
          </cell>
          <cell r="AR89">
            <v>11276.868454414793</v>
          </cell>
          <cell r="AS89">
            <v>11754.41709518678</v>
          </cell>
          <cell r="AT89">
            <v>12227.840045757712</v>
          </cell>
          <cell r="AU89">
            <v>12710.790083569234</v>
          </cell>
          <cell r="AV89">
            <v>13210.487166473193</v>
          </cell>
          <cell r="AW89">
            <v>13712.545664163283</v>
          </cell>
          <cell r="AX89">
            <v>14207.791344481893</v>
          </cell>
          <cell r="AY89">
            <v>14709.795556774601</v>
          </cell>
          <cell r="AZ89">
            <v>15136.37020940462</v>
          </cell>
          <cell r="BA89">
            <v>15450.004092780786</v>
          </cell>
          <cell r="BB89">
            <v>15688.208416494264</v>
          </cell>
          <cell r="BC89">
            <v>15935.722685858806</v>
          </cell>
          <cell r="BD89">
            <v>16184.214092376227</v>
          </cell>
          <cell r="BE89">
            <v>16430.479797600976</v>
          </cell>
          <cell r="BF89">
            <v>16686.299732765008</v>
          </cell>
          <cell r="BG89">
            <v>16956.858153318331</v>
          </cell>
          <cell r="BH89">
            <v>17227.308003076891</v>
          </cell>
          <cell r="BI89">
            <v>17490.239325298</v>
          </cell>
          <cell r="BJ89">
            <v>17836.770159487834</v>
          </cell>
        </row>
        <row r="90">
          <cell r="O90">
            <v>378.92271662763471</v>
          </cell>
          <cell r="P90">
            <v>529.34813476620207</v>
          </cell>
          <cell r="Q90">
            <v>564.80109045759866</v>
          </cell>
          <cell r="R90">
            <v>596.64924884238803</v>
          </cell>
          <cell r="S90">
            <v>620.13455747443675</v>
          </cell>
          <cell r="T90">
            <v>638.67473539129628</v>
          </cell>
          <cell r="U90">
            <v>661.34759100332485</v>
          </cell>
          <cell r="V90">
            <v>686.75570511608805</v>
          </cell>
          <cell r="W90">
            <v>716.20441891508449</v>
          </cell>
          <cell r="X90">
            <v>752.60231421198671</v>
          </cell>
          <cell r="Y90">
            <v>793.05164190205585</v>
          </cell>
          <cell r="Z90">
            <v>836.21997903245915</v>
          </cell>
          <cell r="AA90">
            <v>884.82633504353055</v>
          </cell>
          <cell r="AB90">
            <v>927.82134886299616</v>
          </cell>
          <cell r="AC90">
            <v>961.22941704622406</v>
          </cell>
          <cell r="AD90">
            <v>989.64360733306182</v>
          </cell>
          <cell r="AE90">
            <v>1023.4091548450986</v>
          </cell>
          <cell r="AF90">
            <v>1060.0453696945399</v>
          </cell>
          <cell r="AG90">
            <v>1107.4763770033155</v>
          </cell>
          <cell r="AH90">
            <v>1171.6276674641056</v>
          </cell>
          <cell r="AI90">
            <v>1247.4566159993183</v>
          </cell>
          <cell r="AJ90">
            <v>1325.517102162853</v>
          </cell>
          <cell r="AK90">
            <v>1408.056912643432</v>
          </cell>
          <cell r="AL90">
            <v>1490.9596188062869</v>
          </cell>
          <cell r="AM90">
            <v>1572.1290918597654</v>
          </cell>
          <cell r="AN90">
            <v>1652.3994502377548</v>
          </cell>
          <cell r="AO90">
            <v>1736.7104083019778</v>
          </cell>
          <cell r="AP90">
            <v>1824.1195205492108</v>
          </cell>
          <cell r="AQ90">
            <v>1912.4331638253996</v>
          </cell>
          <cell r="AR90">
            <v>2001.4021858710717</v>
          </cell>
          <cell r="AS90">
            <v>2090.6095274692825</v>
          </cell>
          <cell r="AT90">
            <v>2180.1256012151011</v>
          </cell>
          <cell r="AU90">
            <v>2268.9104672429016</v>
          </cell>
          <cell r="AV90">
            <v>2359.5043953286136</v>
          </cell>
          <cell r="AW90">
            <v>2453.2343920716035</v>
          </cell>
          <cell r="AX90">
            <v>2547.4247788592716</v>
          </cell>
          <cell r="AY90">
            <v>2640.3802370565086</v>
          </cell>
          <cell r="AZ90">
            <v>2734.6085383184445</v>
          </cell>
          <cell r="BA90">
            <v>2814.8247331617654</v>
          </cell>
          <cell r="BB90">
            <v>2874.0579746747003</v>
          </cell>
          <cell r="BC90">
            <v>2919.2466116482206</v>
          </cell>
          <cell r="BD90">
            <v>2966.1522326707163</v>
          </cell>
          <cell r="BE90">
            <v>3013.2311770041497</v>
          </cell>
          <cell r="BF90">
            <v>3059.8822294137058</v>
          </cell>
          <cell r="BG90">
            <v>3108.2990130534395</v>
          </cell>
          <cell r="BH90">
            <v>3159.4618879008408</v>
          </cell>
          <cell r="BI90">
            <v>3210.5760155670409</v>
          </cell>
          <cell r="BJ90">
            <v>3260.2927240388071</v>
          </cell>
        </row>
        <row r="91">
          <cell r="O91">
            <v>1767.155637037225</v>
          </cell>
          <cell r="P91">
            <v>625.10788868929956</v>
          </cell>
          <cell r="Q91">
            <v>660.3545876288448</v>
          </cell>
          <cell r="R91">
            <v>708.55324047484817</v>
          </cell>
          <cell r="S91">
            <v>749.84276888670956</v>
          </cell>
          <cell r="T91">
            <v>780.64845196154693</v>
          </cell>
          <cell r="U91">
            <v>805.28849247069888</v>
          </cell>
          <cell r="V91">
            <v>835.17045564836292</v>
          </cell>
          <cell r="W91">
            <v>868.50698104309788</v>
          </cell>
          <cell r="X91">
            <v>906.9802902562601</v>
          </cell>
          <cell r="Y91">
            <v>954.3303223837222</v>
          </cell>
          <cell r="Z91">
            <v>1006.8471780010644</v>
          </cell>
          <cell r="AA91">
            <v>1062.8861850962462</v>
          </cell>
          <cell r="AB91">
            <v>1125.871866214886</v>
          </cell>
          <cell r="AC91">
            <v>1181.8207542957095</v>
          </cell>
          <cell r="AD91">
            <v>1225.6411250274689</v>
          </cell>
          <cell r="AE91">
            <v>1263.1456548362783</v>
          </cell>
          <cell r="AF91">
            <v>1307.476699982735</v>
          </cell>
          <cell r="AG91">
            <v>1355.3974858678002</v>
          </cell>
          <cell r="AH91">
            <v>1417.1740702104653</v>
          </cell>
          <cell r="AI91">
            <v>1500.39147005256</v>
          </cell>
          <cell r="AJ91">
            <v>1598.6437254567766</v>
          </cell>
          <cell r="AK91">
            <v>1699.8398686633666</v>
          </cell>
          <cell r="AL91">
            <v>1806.8637081317984</v>
          </cell>
          <cell r="AM91">
            <v>1914.4357716042437</v>
          </cell>
          <cell r="AN91">
            <v>2019.8524886499508</v>
          </cell>
          <cell r="AO91">
            <v>2124.1952874412209</v>
          </cell>
          <cell r="AP91">
            <v>2233.7875188188664</v>
          </cell>
          <cell r="AQ91">
            <v>2347.4275959247752</v>
          </cell>
          <cell r="AR91">
            <v>2462.2992995602485</v>
          </cell>
          <cell r="AS91">
            <v>2578.0646834214426</v>
          </cell>
          <cell r="AT91">
            <v>2694.1905433400698</v>
          </cell>
          <cell r="AU91">
            <v>2810.7594884126261</v>
          </cell>
          <cell r="AV91">
            <v>2926.4422631773245</v>
          </cell>
          <cell r="AW91">
            <v>3044.4981719867937</v>
          </cell>
          <cell r="AX91">
            <v>3166.6244562781162</v>
          </cell>
          <cell r="AY91">
            <v>3289.3965935056735</v>
          </cell>
          <cell r="AZ91">
            <v>3410.5841380640968</v>
          </cell>
          <cell r="BA91">
            <v>3533.4539042238757</v>
          </cell>
          <cell r="BB91">
            <v>3638.2472980869375</v>
          </cell>
          <cell r="BC91">
            <v>3715.9298884638551</v>
          </cell>
          <cell r="BD91">
            <v>3775.4309676939715</v>
          </cell>
          <cell r="BE91">
            <v>3837.1474726937313</v>
          </cell>
          <cell r="BF91">
            <v>3899.0667454757968</v>
          </cell>
          <cell r="BG91">
            <v>3960.4227744181226</v>
          </cell>
          <cell r="BH91">
            <v>4024.0618183908609</v>
          </cell>
          <cell r="BI91">
            <v>4091.2230138414384</v>
          </cell>
          <cell r="BJ91">
            <v>4158.324129949111</v>
          </cell>
        </row>
        <row r="92">
          <cell r="O92">
            <v>5313.0024702520786</v>
          </cell>
          <cell r="P92">
            <v>2117.4284865546451</v>
          </cell>
          <cell r="Q92">
            <v>2289.3078898572548</v>
          </cell>
          <cell r="R92">
            <v>2448.1149145708723</v>
          </cell>
          <cell r="S92">
            <v>2623.3725444451243</v>
          </cell>
          <cell r="T92">
            <v>2807.9695487867648</v>
          </cell>
          <cell r="U92">
            <v>2993.1377111099464</v>
          </cell>
          <cell r="V92">
            <v>3174.4897849410763</v>
          </cell>
          <cell r="W92">
            <v>3356.6640752071712</v>
          </cell>
          <cell r="X92">
            <v>3542.3155250531945</v>
          </cell>
          <cell r="Y92">
            <v>3734.9338469817453</v>
          </cell>
          <cell r="Z92">
            <v>3940.2368972695654</v>
          </cell>
          <cell r="AA92">
            <v>4160.3900550774388</v>
          </cell>
          <cell r="AB92">
            <v>4396.0900076136204</v>
          </cell>
          <cell r="AC92">
            <v>4650.5126443139279</v>
          </cell>
          <cell r="AD92">
            <v>4916.0320646555956</v>
          </cell>
          <cell r="AE92">
            <v>5182.3611485095553</v>
          </cell>
          <cell r="AF92">
            <v>5444.911802639479</v>
          </cell>
          <cell r="AG92">
            <v>5709.6466653141952</v>
          </cell>
          <cell r="AH92">
            <v>5979.2708913693505</v>
          </cell>
          <cell r="AI92">
            <v>6263.6071427951783</v>
          </cell>
          <cell r="AJ92">
            <v>6576.972027898204</v>
          </cell>
          <cell r="AK92">
            <v>6927.1106999665717</v>
          </cell>
          <cell r="AL92">
            <v>7311.7134212287765</v>
          </cell>
          <cell r="AM92">
            <v>7730.9308267568749</v>
          </cell>
          <cell r="AN92">
            <v>8180.971933904154</v>
          </cell>
          <cell r="AO92">
            <v>8656.4766446900067</v>
          </cell>
          <cell r="AP92">
            <v>9153.6351470837162</v>
          </cell>
          <cell r="AQ92">
            <v>9673.9349624218194</v>
          </cell>
          <cell r="AR92">
            <v>10217.721296077778</v>
          </cell>
          <cell r="AS92">
            <v>10783.155144880258</v>
          </cell>
          <cell r="AT92">
            <v>11368.416335041929</v>
          </cell>
          <cell r="AU92">
            <v>11971.502675396738</v>
          </cell>
          <cell r="AV92">
            <v>12590.776009536083</v>
          </cell>
          <cell r="AW92">
            <v>13223.744582309731</v>
          </cell>
          <cell r="AX92">
            <v>13870.659452171109</v>
          </cell>
          <cell r="AY92">
            <v>14533.014416918084</v>
          </cell>
          <cell r="AZ92">
            <v>15209.51024905419</v>
          </cell>
          <cell r="BA92">
            <v>15897.448070205119</v>
          </cell>
          <cell r="BB92">
            <v>16596.859262677539</v>
          </cell>
          <cell r="BC92">
            <v>17292.736807418012</v>
          </cell>
          <cell r="BD92">
            <v>17965.12783384063</v>
          </cell>
          <cell r="BE92">
            <v>18603.280763677492</v>
          </cell>
          <cell r="BF92">
            <v>19213.258658578801</v>
          </cell>
          <cell r="BG92">
            <v>19798.720695503212</v>
          </cell>
          <cell r="BH92">
            <v>20362.290435289015</v>
          </cell>
          <cell r="BI92">
            <v>20908.468100713842</v>
          </cell>
          <cell r="BJ92">
            <v>21442.036355315427</v>
          </cell>
        </row>
      </sheetData>
      <sheetData sheetId="30"/>
      <sheetData sheetId="31">
        <row r="18">
          <cell r="P18">
            <v>198441.07720269993</v>
          </cell>
          <cell r="Q18">
            <v>196235.84763742608</v>
          </cell>
          <cell r="R18">
            <v>195811.86191861948</v>
          </cell>
          <cell r="S18">
            <v>197314.65057581561</v>
          </cell>
          <cell r="T18">
            <v>194834.46203749799</v>
          </cell>
          <cell r="U18">
            <v>192336.71402481396</v>
          </cell>
          <cell r="V18">
            <v>189770.35614540044</v>
          </cell>
          <cell r="W18">
            <v>187139.34218818753</v>
          </cell>
          <cell r="X18">
            <v>184466.9297351175</v>
          </cell>
          <cell r="Y18">
            <v>181771.37598801497</v>
          </cell>
          <cell r="Z18">
            <v>179087.33474397377</v>
          </cell>
          <cell r="AA18">
            <v>176456.43707467063</v>
          </cell>
          <cell r="AB18">
            <v>173892.05608972217</v>
          </cell>
          <cell r="AC18">
            <v>171426.17096429894</v>
          </cell>
          <cell r="AD18">
            <v>169056.45594020686</v>
          </cell>
          <cell r="AE18">
            <v>166785.46935145938</v>
          </cell>
          <cell r="AF18">
            <v>164616.81612325771</v>
          </cell>
          <cell r="AG18">
            <v>162535.0299636102</v>
          </cell>
          <cell r="AH18">
            <v>160528.71465736514</v>
          </cell>
          <cell r="AI18">
            <v>158586.24141355147</v>
          </cell>
          <cell r="AJ18">
            <v>156707.95909589835</v>
          </cell>
          <cell r="AK18">
            <v>154890.03020338522</v>
          </cell>
          <cell r="AL18">
            <v>153126.98920425575</v>
          </cell>
          <cell r="AM18">
            <v>151424.76678190511</v>
          </cell>
          <cell r="AN18">
            <v>149757.31444455811</v>
          </cell>
          <cell r="AO18">
            <v>148093.35074450244</v>
          </cell>
          <cell r="AP18">
            <v>146445.31848807723</v>
          </cell>
          <cell r="AQ18">
            <v>144834.96351439835</v>
          </cell>
          <cell r="AR18">
            <v>143269.9608255068</v>
          </cell>
          <cell r="AS18">
            <v>141749.72898185404</v>
          </cell>
          <cell r="AT18">
            <v>140258.56911562901</v>
          </cell>
          <cell r="AU18">
            <v>138788.57364897139</v>
          </cell>
          <cell r="AV18">
            <v>137388.93236768901</v>
          </cell>
          <cell r="AW18">
            <v>136115.23089262369</v>
          </cell>
          <cell r="AX18">
            <v>135108.06130661612</v>
          </cell>
          <cell r="AY18">
            <v>134035.42162744125</v>
          </cell>
          <cell r="AZ18">
            <v>132895.33496063395</v>
          </cell>
          <cell r="BA18">
            <v>131686.98729082622</v>
          </cell>
          <cell r="BB18">
            <v>130399.33126659557</v>
          </cell>
          <cell r="BC18">
            <v>129050.50780185693</v>
          </cell>
          <cell r="BD18">
            <v>127667.37940375348</v>
          </cell>
          <cell r="BE18">
            <v>126250.29493601443</v>
          </cell>
          <cell r="BF18">
            <v>124803.44076338936</v>
          </cell>
          <cell r="BG18">
            <v>123317.51385310131</v>
          </cell>
          <cell r="BH18">
            <v>121812.16686189154</v>
          </cell>
          <cell r="BI18">
            <v>120322.86760222192</v>
          </cell>
          <cell r="BJ18">
            <v>118850.19751364095</v>
          </cell>
        </row>
        <row r="19">
          <cell r="P19">
            <v>288231.66860833019</v>
          </cell>
          <cell r="Q19">
            <v>287216.7706172961</v>
          </cell>
          <cell r="R19">
            <v>287207.06539800111</v>
          </cell>
          <cell r="S19">
            <v>286592.40150931763</v>
          </cell>
          <cell r="T19">
            <v>288794.97548826749</v>
          </cell>
          <cell r="U19">
            <v>285167.77747701446</v>
          </cell>
          <cell r="V19">
            <v>281515.5502160007</v>
          </cell>
          <cell r="W19">
            <v>277759.46008182981</v>
          </cell>
          <cell r="X19">
            <v>273909.55282780732</v>
          </cell>
          <cell r="Y19">
            <v>270000.22238897858</v>
          </cell>
          <cell r="Z19">
            <v>266057.34935013024</v>
          </cell>
          <cell r="AA19">
            <v>262130.65167677353</v>
          </cell>
          <cell r="AB19">
            <v>258279.72282072</v>
          </cell>
          <cell r="AC19">
            <v>254526.18669162679</v>
          </cell>
          <cell r="AD19">
            <v>250918.56938596896</v>
          </cell>
          <cell r="AE19">
            <v>247452.10342760166</v>
          </cell>
          <cell r="AF19">
            <v>244129.34282160233</v>
          </cell>
          <cell r="AG19">
            <v>240951.13890299705</v>
          </cell>
          <cell r="AH19">
            <v>237906.42431644935</v>
          </cell>
          <cell r="AI19">
            <v>234970.85088021911</v>
          </cell>
          <cell r="AJ19">
            <v>232128.75402983016</v>
          </cell>
          <cell r="AK19">
            <v>229380.64456629808</v>
          </cell>
          <cell r="AL19">
            <v>226720.73341144688</v>
          </cell>
          <cell r="AM19">
            <v>224141.18828303856</v>
          </cell>
          <cell r="AN19">
            <v>221650.69279833703</v>
          </cell>
          <cell r="AO19">
            <v>219210.93688117771</v>
          </cell>
          <cell r="AP19">
            <v>216775.26737214264</v>
          </cell>
          <cell r="AQ19">
            <v>214364.11631185282</v>
          </cell>
          <cell r="AR19">
            <v>212007.96149423468</v>
          </cell>
          <cell r="AS19">
            <v>209718.21080863496</v>
          </cell>
          <cell r="AT19">
            <v>207493.84265302264</v>
          </cell>
          <cell r="AU19">
            <v>205311.01964667314</v>
          </cell>
          <cell r="AV19">
            <v>203160.37710430179</v>
          </cell>
          <cell r="AW19">
            <v>201112.57583305647</v>
          </cell>
          <cell r="AX19">
            <v>199247.98185937988</v>
          </cell>
          <cell r="AY19">
            <v>197773.81012857068</v>
          </cell>
          <cell r="AZ19">
            <v>196204.62940887356</v>
          </cell>
          <cell r="BA19">
            <v>194536.69382617468</v>
          </cell>
          <cell r="BB19">
            <v>192767.78990940674</v>
          </cell>
          <cell r="BC19">
            <v>190882.93416211428</v>
          </cell>
          <cell r="BD19">
            <v>188909.36930512544</v>
          </cell>
          <cell r="BE19">
            <v>186885.74594861499</v>
          </cell>
          <cell r="BF19">
            <v>184811.21275755708</v>
          </cell>
          <cell r="BG19">
            <v>182693.26148017947</v>
          </cell>
          <cell r="BH19">
            <v>180518.10048906281</v>
          </cell>
          <cell r="BI19">
            <v>178314.50490808187</v>
          </cell>
          <cell r="BJ19">
            <v>176135.25750884108</v>
          </cell>
        </row>
        <row r="20">
          <cell r="P20">
            <v>338947.78303239885</v>
          </cell>
          <cell r="Q20">
            <v>335822.12596654426</v>
          </cell>
          <cell r="R20">
            <v>335878.89709254395</v>
          </cell>
          <cell r="S20">
            <v>335874.713956944</v>
          </cell>
          <cell r="T20">
            <v>335159.59696628043</v>
          </cell>
          <cell r="U20">
            <v>337738.7988590693</v>
          </cell>
          <cell r="V20">
            <v>333500.68490548764</v>
          </cell>
          <cell r="W20">
            <v>329230.10185177287</v>
          </cell>
          <cell r="X20">
            <v>324838.0086687252</v>
          </cell>
          <cell r="Y20">
            <v>320338.74753554468</v>
          </cell>
          <cell r="Z20">
            <v>315769.36908183119</v>
          </cell>
          <cell r="AA20">
            <v>311160.35043838451</v>
          </cell>
          <cell r="AB20">
            <v>306568.06433733774</v>
          </cell>
          <cell r="AC20">
            <v>302064.62006855721</v>
          </cell>
          <cell r="AD20">
            <v>297676.71002110961</v>
          </cell>
          <cell r="AE20">
            <v>293459.71094246121</v>
          </cell>
          <cell r="AF20">
            <v>289407.64692461211</v>
          </cell>
          <cell r="AG20">
            <v>285516.3348319623</v>
          </cell>
          <cell r="AH20">
            <v>281802.10881304508</v>
          </cell>
          <cell r="AI20">
            <v>278242.65881132719</v>
          </cell>
          <cell r="AJ20">
            <v>274810.69484694209</v>
          </cell>
          <cell r="AK20">
            <v>271488.08999895648</v>
          </cell>
          <cell r="AL20">
            <v>268275.44185817038</v>
          </cell>
          <cell r="AM20">
            <v>265165.7785319172</v>
          </cell>
          <cell r="AN20">
            <v>262150.1361581969</v>
          </cell>
          <cell r="AO20">
            <v>259238.67378060953</v>
          </cell>
          <cell r="AP20">
            <v>256385.17771062194</v>
          </cell>
          <cell r="AQ20">
            <v>253537.65754863428</v>
          </cell>
          <cell r="AR20">
            <v>250718.82174504644</v>
          </cell>
          <cell r="AS20">
            <v>247964.32655092509</v>
          </cell>
          <cell r="AT20">
            <v>245287.51816080336</v>
          </cell>
          <cell r="AU20">
            <v>242685.80701454799</v>
          </cell>
          <cell r="AV20">
            <v>240134.09429855904</v>
          </cell>
          <cell r="AW20">
            <v>237619.83060603656</v>
          </cell>
          <cell r="AX20">
            <v>235224.68667964695</v>
          </cell>
          <cell r="AY20">
            <v>233043.67945658974</v>
          </cell>
          <cell r="AZ20">
            <v>231320.62598326392</v>
          </cell>
          <cell r="BA20">
            <v>229486.42062113856</v>
          </cell>
          <cell r="BB20">
            <v>227535.68505301364</v>
          </cell>
          <cell r="BC20">
            <v>225466.62650648927</v>
          </cell>
          <cell r="BD20">
            <v>223263.30922689883</v>
          </cell>
          <cell r="BE20">
            <v>220956.01114810884</v>
          </cell>
          <cell r="BF20">
            <v>218589.15318625246</v>
          </cell>
          <cell r="BG20">
            <v>216162.53614439626</v>
          </cell>
          <cell r="BH20">
            <v>213685.3230814737</v>
          </cell>
          <cell r="BI20">
            <v>211141.1798489514</v>
          </cell>
          <cell r="BJ20">
            <v>208564.76671322924</v>
          </cell>
        </row>
        <row r="21">
          <cell r="P21">
            <v>355196.41555341025</v>
          </cell>
          <cell r="Q21">
            <v>353753.38155276864</v>
          </cell>
          <cell r="R21">
            <v>353732.60074431566</v>
          </cell>
          <cell r="S21">
            <v>353800.19084857695</v>
          </cell>
          <cell r="T21">
            <v>353800.82057004521</v>
          </cell>
          <cell r="U21">
            <v>353050.8223013322</v>
          </cell>
          <cell r="V21">
            <v>355771.00913711509</v>
          </cell>
          <cell r="W21">
            <v>351306.49383421626</v>
          </cell>
          <cell r="X21">
            <v>346809.23301496718</v>
          </cell>
          <cell r="Y21">
            <v>342185.39818059542</v>
          </cell>
          <cell r="Z21">
            <v>337448.84320340265</v>
          </cell>
          <cell r="AA21">
            <v>332638.19100010977</v>
          </cell>
          <cell r="AB21">
            <v>327782.61866541352</v>
          </cell>
          <cell r="AC21">
            <v>322944.88843898493</v>
          </cell>
          <cell r="AD21">
            <v>318202.87587573385</v>
          </cell>
          <cell r="AE21">
            <v>313583.86890595208</v>
          </cell>
          <cell r="AF21">
            <v>309143.07311169163</v>
          </cell>
          <cell r="AG21">
            <v>304869.15350652335</v>
          </cell>
          <cell r="AH21">
            <v>300773.02526256419</v>
          </cell>
          <cell r="AI21">
            <v>296861.82522312115</v>
          </cell>
          <cell r="AJ21">
            <v>293113.51313680474</v>
          </cell>
          <cell r="AK21">
            <v>289499.54163038649</v>
          </cell>
          <cell r="AL21">
            <v>286000.80915266223</v>
          </cell>
          <cell r="AM21">
            <v>282617.73551794409</v>
          </cell>
          <cell r="AN21">
            <v>279343.39379008103</v>
          </cell>
          <cell r="AO21">
            <v>276167.91833273688</v>
          </cell>
          <cell r="AP21">
            <v>273100.75496793567</v>
          </cell>
          <cell r="AQ21">
            <v>270095.93402849342</v>
          </cell>
          <cell r="AR21">
            <v>267097.41030373389</v>
          </cell>
          <cell r="AS21">
            <v>264129.32311660761</v>
          </cell>
          <cell r="AT21">
            <v>261228.61612658657</v>
          </cell>
          <cell r="AU21">
            <v>258408.72339166043</v>
          </cell>
          <cell r="AV21">
            <v>255669.01519036115</v>
          </cell>
          <cell r="AW21">
            <v>252982.20359239672</v>
          </cell>
          <cell r="AX21">
            <v>250333.38518968481</v>
          </cell>
          <cell r="AY21">
            <v>247810.09126631528</v>
          </cell>
          <cell r="AZ21">
            <v>245513.49707152398</v>
          </cell>
          <cell r="BA21">
            <v>243699.47942858576</v>
          </cell>
          <cell r="BB21">
            <v>241767.28405676843</v>
          </cell>
          <cell r="BC21">
            <v>239712.08309148176</v>
          </cell>
          <cell r="BD21">
            <v>237533.4567184136</v>
          </cell>
          <cell r="BE21">
            <v>235213.3529221401</v>
          </cell>
          <cell r="BF21">
            <v>232782.6280546067</v>
          </cell>
          <cell r="BG21">
            <v>230289.14094740208</v>
          </cell>
          <cell r="BH21">
            <v>227732.47178621407</v>
          </cell>
          <cell r="BI21">
            <v>225122.69611453501</v>
          </cell>
          <cell r="BJ21">
            <v>222443.651081346</v>
          </cell>
        </row>
        <row r="22">
          <cell r="P22">
            <v>358499.5124426501</v>
          </cell>
          <cell r="Q22">
            <v>356694.1414190603</v>
          </cell>
          <cell r="R22">
            <v>356617.29368814908</v>
          </cell>
          <cell r="S22">
            <v>356603.95647865202</v>
          </cell>
          <cell r="T22">
            <v>356676.78187654039</v>
          </cell>
          <cell r="U22">
            <v>356681.22761303949</v>
          </cell>
          <cell r="V22">
            <v>355927.78112732788</v>
          </cell>
          <cell r="W22">
            <v>358671.01224894897</v>
          </cell>
          <cell r="X22">
            <v>354170.44499979453</v>
          </cell>
          <cell r="Y22">
            <v>349640.45120905153</v>
          </cell>
          <cell r="Z22">
            <v>344982.16616505163</v>
          </cell>
          <cell r="AA22">
            <v>340209.35048076796</v>
          </cell>
          <cell r="AB22">
            <v>335358.8402586208</v>
          </cell>
          <cell r="AC22">
            <v>330464.08437322167</v>
          </cell>
          <cell r="AD22">
            <v>325589.44015293708</v>
          </cell>
          <cell r="AE22">
            <v>320811.12022346421</v>
          </cell>
          <cell r="AF22">
            <v>316156.22240727308</v>
          </cell>
          <cell r="AG22">
            <v>311672.3795954244</v>
          </cell>
          <cell r="AH22">
            <v>307366.36624353577</v>
          </cell>
          <cell r="AI22">
            <v>303238.39405334514</v>
          </cell>
          <cell r="AJ22">
            <v>299296.50769089843</v>
          </cell>
          <cell r="AK22">
            <v>295520.38378934294</v>
          </cell>
          <cell r="AL22">
            <v>291876.78517580527</v>
          </cell>
          <cell r="AM22">
            <v>288352.16293905041</v>
          </cell>
          <cell r="AN22">
            <v>284941.43623736518</v>
          </cell>
          <cell r="AO22">
            <v>281642.91145684512</v>
          </cell>
          <cell r="AP22">
            <v>278441.34607235092</v>
          </cell>
          <cell r="AQ22">
            <v>275350.28899511759</v>
          </cell>
          <cell r="AR22">
            <v>272322.10733408434</v>
          </cell>
          <cell r="AS22">
            <v>269300.06502345455</v>
          </cell>
          <cell r="AT22">
            <v>266308.93116657966</v>
          </cell>
          <cell r="AU22">
            <v>263385.54186588002</v>
          </cell>
          <cell r="AV22">
            <v>260542.38752390046</v>
          </cell>
          <cell r="AW22">
            <v>257781.37345628336</v>
          </cell>
          <cell r="AX22">
            <v>255073.70822665424</v>
          </cell>
          <cell r="AY22">
            <v>252402.87909944542</v>
          </cell>
          <cell r="AZ22">
            <v>249858.64761158908</v>
          </cell>
          <cell r="BA22">
            <v>247545.59442168073</v>
          </cell>
          <cell r="BB22">
            <v>245716.70310668735</v>
          </cell>
          <cell r="BC22">
            <v>243768.41201143508</v>
          </cell>
          <cell r="BD22">
            <v>241696.27539942492</v>
          </cell>
          <cell r="BE22">
            <v>239501.98688456134</v>
          </cell>
          <cell r="BF22">
            <v>237162.68267913506</v>
          </cell>
          <cell r="BG22">
            <v>234711.81165775773</v>
          </cell>
          <cell r="BH22">
            <v>232197.64181670416</v>
          </cell>
          <cell r="BI22">
            <v>229620.80826118845</v>
          </cell>
          <cell r="BJ22">
            <v>226989.56735899454</v>
          </cell>
        </row>
        <row r="23">
          <cell r="P23">
            <v>358881.33826944488</v>
          </cell>
          <cell r="Q23">
            <v>355043.36802886595</v>
          </cell>
          <cell r="R23">
            <v>354869.09939448064</v>
          </cell>
          <cell r="S23">
            <v>354803.77499706898</v>
          </cell>
          <cell r="T23">
            <v>354795.55676642695</v>
          </cell>
          <cell r="U23">
            <v>354872.26025241992</v>
          </cell>
          <cell r="V23">
            <v>354880.26775919943</v>
          </cell>
          <cell r="W23">
            <v>354130.5122560038</v>
          </cell>
          <cell r="X23">
            <v>356860.43989622279</v>
          </cell>
          <cell r="Y23">
            <v>352386.77229283808</v>
          </cell>
          <cell r="Z23">
            <v>347882.76045323629</v>
          </cell>
          <cell r="AA23">
            <v>343251.26067675062</v>
          </cell>
          <cell r="AB23">
            <v>338501.54481333605</v>
          </cell>
          <cell r="AC23">
            <v>333674.28256847791</v>
          </cell>
          <cell r="AD23">
            <v>328806.3506181346</v>
          </cell>
          <cell r="AE23">
            <v>323959.49105405295</v>
          </cell>
          <cell r="AF23">
            <v>319207.45722814958</v>
          </cell>
          <cell r="AG23">
            <v>314568.37139260961</v>
          </cell>
          <cell r="AH23">
            <v>310110.2973550586</v>
          </cell>
          <cell r="AI23">
            <v>305827.33484734339</v>
          </cell>
          <cell r="AJ23">
            <v>301721.59110809007</v>
          </cell>
          <cell r="AK23">
            <v>297802.33798725391</v>
          </cell>
          <cell r="AL23">
            <v>294046.60658380942</v>
          </cell>
          <cell r="AM23">
            <v>290422.57759450132</v>
          </cell>
          <cell r="AN23">
            <v>286916.97541598469</v>
          </cell>
          <cell r="AO23">
            <v>283524.53195169411</v>
          </cell>
          <cell r="AP23">
            <v>280243.77213459101</v>
          </cell>
          <cell r="AQ23">
            <v>277059.5238465672</v>
          </cell>
          <cell r="AR23">
            <v>273985.2734148301</v>
          </cell>
          <cell r="AS23">
            <v>270973.39724642789</v>
          </cell>
          <cell r="AT23">
            <v>267967.63207004167</v>
          </cell>
          <cell r="AU23">
            <v>264992.63257759769</v>
          </cell>
          <cell r="AV23">
            <v>262085.06472119159</v>
          </cell>
          <cell r="AW23">
            <v>259255.88614167937</v>
          </cell>
          <cell r="AX23">
            <v>256509.73276403884</v>
          </cell>
          <cell r="AY23">
            <v>253816.89252364065</v>
          </cell>
          <cell r="AZ23">
            <v>251159.03244443703</v>
          </cell>
          <cell r="BA23">
            <v>248628.66030211755</v>
          </cell>
          <cell r="BB23">
            <v>246328.1878939145</v>
          </cell>
          <cell r="BC23">
            <v>244508.37661634359</v>
          </cell>
          <cell r="BD23">
            <v>242569.717080256</v>
          </cell>
          <cell r="BE23">
            <v>240508.83770384989</v>
          </cell>
          <cell r="BF23">
            <v>238326.58138257556</v>
          </cell>
          <cell r="BG23">
            <v>235998.7148722322</v>
          </cell>
          <cell r="BH23">
            <v>233560.00761015157</v>
          </cell>
          <cell r="BI23">
            <v>231059.13680859859</v>
          </cell>
          <cell r="BJ23">
            <v>228496.10246757325</v>
          </cell>
        </row>
        <row r="24">
          <cell r="P24">
            <v>348198.84973267367</v>
          </cell>
          <cell r="Q24">
            <v>347787.72831200768</v>
          </cell>
          <cell r="R24">
            <v>347416.80072631122</v>
          </cell>
          <cell r="S24">
            <v>347257.53704657941</v>
          </cell>
          <cell r="T24">
            <v>347197.91631673172</v>
          </cell>
          <cell r="U24">
            <v>347193.99661476939</v>
          </cell>
          <cell r="V24">
            <v>347272.80325422209</v>
          </cell>
          <cell r="W24">
            <v>347281.26155845658</v>
          </cell>
          <cell r="X24">
            <v>346547.86469129822</v>
          </cell>
          <cell r="Y24">
            <v>349222.54553031619</v>
          </cell>
          <cell r="Z24">
            <v>344847.74554017221</v>
          </cell>
          <cell r="AA24">
            <v>340443.238335156</v>
          </cell>
          <cell r="AB24">
            <v>335910.20616579661</v>
          </cell>
          <cell r="AC24">
            <v>331260.8207381877</v>
          </cell>
          <cell r="AD24">
            <v>326539.23027443088</v>
          </cell>
          <cell r="AE24">
            <v>321778.64909115434</v>
          </cell>
          <cell r="AF24">
            <v>317038.0790178958</v>
          </cell>
          <cell r="AG24">
            <v>312379.82268584589</v>
          </cell>
          <cell r="AH24">
            <v>307842.87081452424</v>
          </cell>
          <cell r="AI24">
            <v>303481.68663119664</v>
          </cell>
          <cell r="AJ24">
            <v>299291.73153359105</v>
          </cell>
          <cell r="AK24">
            <v>295276.71892356634</v>
          </cell>
          <cell r="AL24">
            <v>291442.6315041178</v>
          </cell>
          <cell r="AM24">
            <v>287768.63296481408</v>
          </cell>
          <cell r="AN24">
            <v>284223.36568995676</v>
          </cell>
          <cell r="AO24">
            <v>280794.03907314246</v>
          </cell>
          <cell r="AP24">
            <v>277475.28931168595</v>
          </cell>
          <cell r="AQ24">
            <v>274265.87860496755</v>
          </cell>
          <cell r="AR24">
            <v>271150.95334555116</v>
          </cell>
          <cell r="AS24">
            <v>268143.71674004663</v>
          </cell>
          <cell r="AT24">
            <v>265197.33866500953</v>
          </cell>
          <cell r="AU24">
            <v>262256.94329296757</v>
          </cell>
          <cell r="AV24">
            <v>259346.66773600431</v>
          </cell>
          <cell r="AW24">
            <v>256500.96411136759</v>
          </cell>
          <cell r="AX24">
            <v>253733.44822587381</v>
          </cell>
          <cell r="AY24">
            <v>251047.00828096882</v>
          </cell>
          <cell r="AZ24">
            <v>248411.52446157386</v>
          </cell>
          <cell r="BA24">
            <v>245811.52425994293</v>
          </cell>
          <cell r="BB24">
            <v>243336.12932069279</v>
          </cell>
          <cell r="BC24">
            <v>241084.56999350089</v>
          </cell>
          <cell r="BD24">
            <v>239303.58120188941</v>
          </cell>
          <cell r="BE24">
            <v>237407.27065254474</v>
          </cell>
          <cell r="BF24">
            <v>235391.51234340118</v>
          </cell>
          <cell r="BG24">
            <v>233255.68737414901</v>
          </cell>
          <cell r="BH24">
            <v>230977.30903353079</v>
          </cell>
          <cell r="BI24">
            <v>228591.65463920723</v>
          </cell>
          <cell r="BJ24">
            <v>226145.14171441624</v>
          </cell>
        </row>
        <row r="25">
          <cell r="P25">
            <v>324646.84509232047</v>
          </cell>
          <cell r="Q25">
            <v>322555.35294630157</v>
          </cell>
          <cell r="R25">
            <v>322011.08570983988</v>
          </cell>
          <cell r="S25">
            <v>321677.60736446583</v>
          </cell>
          <cell r="T25">
            <v>321534.46966779808</v>
          </cell>
          <cell r="U25">
            <v>321483.63571944879</v>
          </cell>
          <cell r="V25">
            <v>321483.44461437978</v>
          </cell>
          <cell r="W25">
            <v>321557.59338114492</v>
          </cell>
          <cell r="X25">
            <v>321564.66426869726</v>
          </cell>
          <cell r="Y25">
            <v>320888.72563970683</v>
          </cell>
          <cell r="Z25">
            <v>323368.69611989026</v>
          </cell>
          <cell r="AA25">
            <v>319320.32633856905</v>
          </cell>
          <cell r="AB25">
            <v>315241.18864114175</v>
          </cell>
          <cell r="AC25">
            <v>311042.22806546249</v>
          </cell>
          <cell r="AD25">
            <v>306740.07075253286</v>
          </cell>
          <cell r="AE25">
            <v>302371.02666545939</v>
          </cell>
          <cell r="AF25">
            <v>297965.29040514136</v>
          </cell>
          <cell r="AG25">
            <v>293567.77166278951</v>
          </cell>
          <cell r="AH25">
            <v>289257.20572682464</v>
          </cell>
          <cell r="AI25">
            <v>285057.48073086946</v>
          </cell>
          <cell r="AJ25">
            <v>281020.57725368725</v>
          </cell>
          <cell r="AK25">
            <v>277143.43761417421</v>
          </cell>
          <cell r="AL25">
            <v>273427.01733767538</v>
          </cell>
          <cell r="AM25">
            <v>269877.81399653602</v>
          </cell>
          <cell r="AN25">
            <v>266477.09929399582</v>
          </cell>
          <cell r="AO25">
            <v>263195.44304943172</v>
          </cell>
          <cell r="AP25">
            <v>260021.18785363561</v>
          </cell>
          <cell r="AQ25">
            <v>256949.17386974502</v>
          </cell>
          <cell r="AR25">
            <v>253978.44557241508</v>
          </cell>
          <cell r="AS25">
            <v>251095.24339667906</v>
          </cell>
          <cell r="AT25">
            <v>248311.60696188282</v>
          </cell>
          <cell r="AU25">
            <v>245584.34652243627</v>
          </cell>
          <cell r="AV25">
            <v>242862.62812999031</v>
          </cell>
          <cell r="AW25">
            <v>240167.66444720188</v>
          </cell>
          <cell r="AX25">
            <v>237533.47217634975</v>
          </cell>
          <cell r="AY25">
            <v>234971.89983171091</v>
          </cell>
          <cell r="AZ25">
            <v>232484.0940436993</v>
          </cell>
          <cell r="BA25">
            <v>230044.63783814016</v>
          </cell>
          <cell r="BB25">
            <v>227638.05170444597</v>
          </cell>
          <cell r="BC25">
            <v>225345.55529693421</v>
          </cell>
          <cell r="BD25">
            <v>223260.4078892683</v>
          </cell>
          <cell r="BE25">
            <v>221612.31777436487</v>
          </cell>
          <cell r="BF25">
            <v>219857.20882083135</v>
          </cell>
          <cell r="BG25">
            <v>217990.49450701225</v>
          </cell>
          <cell r="BH25">
            <v>216012.55704304535</v>
          </cell>
          <cell r="BI25">
            <v>213903.71260682563</v>
          </cell>
          <cell r="BJ25">
            <v>211695.49353473508</v>
          </cell>
        </row>
        <row r="26">
          <cell r="P26">
            <v>299969.56268988096</v>
          </cell>
          <cell r="Q26">
            <v>301652.70853024296</v>
          </cell>
          <cell r="R26">
            <v>300944.50056674675</v>
          </cell>
          <cell r="S26">
            <v>300445.90075365565</v>
          </cell>
          <cell r="T26">
            <v>300139.07009944564</v>
          </cell>
          <cell r="U26">
            <v>300009.55902098259</v>
          </cell>
          <cell r="V26">
            <v>299965.1399320882</v>
          </cell>
          <cell r="W26">
            <v>299965.67510183394</v>
          </cell>
          <cell r="X26">
            <v>300034.89038894646</v>
          </cell>
          <cell r="Y26">
            <v>300045.05861411506</v>
          </cell>
          <cell r="Z26">
            <v>299416.59094273037</v>
          </cell>
          <cell r="AA26">
            <v>301733.3407719307</v>
          </cell>
          <cell r="AB26">
            <v>297954.68558735208</v>
          </cell>
          <cell r="AC26">
            <v>294147.48801633535</v>
          </cell>
          <cell r="AD26">
            <v>290232.00776676898</v>
          </cell>
          <cell r="AE26">
            <v>286220.37535288912</v>
          </cell>
          <cell r="AF26">
            <v>282145.23612918443</v>
          </cell>
          <cell r="AG26">
            <v>278027.64010565297</v>
          </cell>
          <cell r="AH26">
            <v>273926.99112406914</v>
          </cell>
          <cell r="AI26">
            <v>269906.26082451211</v>
          </cell>
          <cell r="AJ26">
            <v>265988.81828587805</v>
          </cell>
          <cell r="AK26">
            <v>262224.61268443381</v>
          </cell>
          <cell r="AL26">
            <v>258608.11393280682</v>
          </cell>
          <cell r="AM26">
            <v>255141.46270998011</v>
          </cell>
          <cell r="AN26">
            <v>251830.90266298692</v>
          </cell>
          <cell r="AO26">
            <v>248658.77319021869</v>
          </cell>
          <cell r="AP26">
            <v>245597.78063464398</v>
          </cell>
          <cell r="AQ26">
            <v>242637.04321143313</v>
          </cell>
          <cell r="AR26">
            <v>239771.56600295962</v>
          </cell>
          <cell r="AS26">
            <v>237000.63544956245</v>
          </cell>
          <cell r="AT26">
            <v>234311.22908742921</v>
          </cell>
          <cell r="AU26">
            <v>231714.94226105031</v>
          </cell>
          <cell r="AV26">
            <v>229171.10206975153</v>
          </cell>
          <cell r="AW26">
            <v>226631.18645658798</v>
          </cell>
          <cell r="AX26">
            <v>224117.4941609645</v>
          </cell>
          <cell r="AY26">
            <v>221660.52985838681</v>
          </cell>
          <cell r="AZ26">
            <v>219270.10499419301</v>
          </cell>
          <cell r="BA26">
            <v>216949.60897677264</v>
          </cell>
          <cell r="BB26">
            <v>214674.24560790753</v>
          </cell>
          <cell r="BC26">
            <v>212428.49496497202</v>
          </cell>
          <cell r="BD26">
            <v>210289.06471151856</v>
          </cell>
          <cell r="BE26">
            <v>208344.25785559014</v>
          </cell>
          <cell r="BF26">
            <v>206807.42873581185</v>
          </cell>
          <cell r="BG26">
            <v>205169.45253409338</v>
          </cell>
          <cell r="BH26">
            <v>203427.47501179096</v>
          </cell>
          <cell r="BI26">
            <v>201582.74489831124</v>
          </cell>
          <cell r="BJ26">
            <v>199615.81769289321</v>
          </cell>
        </row>
        <row r="27">
          <cell r="P27">
            <v>313140.80958820158</v>
          </cell>
          <cell r="Q27">
            <v>313496.44876230636</v>
          </cell>
          <cell r="R27">
            <v>312942.05055153632</v>
          </cell>
          <cell r="S27">
            <v>312218.03685610846</v>
          </cell>
          <cell r="T27">
            <v>311705.30183753057</v>
          </cell>
          <cell r="U27">
            <v>311392.55014147493</v>
          </cell>
          <cell r="V27">
            <v>311262.37581209233</v>
          </cell>
          <cell r="W27">
            <v>311217.56473426789</v>
          </cell>
          <cell r="X27">
            <v>311218.30541324022</v>
          </cell>
          <cell r="Y27">
            <v>311294.22500790149</v>
          </cell>
          <cell r="Z27">
            <v>311307.55722940294</v>
          </cell>
          <cell r="AA27">
            <v>310658.53727992094</v>
          </cell>
          <cell r="AB27">
            <v>313061.67020556354</v>
          </cell>
          <cell r="AC27">
            <v>309139.96021695324</v>
          </cell>
          <cell r="AD27">
            <v>305192.69680379855</v>
          </cell>
          <cell r="AE27">
            <v>301132.47984736733</v>
          </cell>
          <cell r="AF27">
            <v>296972.64156916109</v>
          </cell>
          <cell r="AG27">
            <v>292736.51335680753</v>
          </cell>
          <cell r="AH27">
            <v>288467.23976044334</v>
          </cell>
          <cell r="AI27">
            <v>284215.55728967133</v>
          </cell>
          <cell r="AJ27">
            <v>280045.16433610982</v>
          </cell>
          <cell r="AK27">
            <v>275983.28085199092</v>
          </cell>
          <cell r="AL27">
            <v>272080.45817717444</v>
          </cell>
          <cell r="AM27">
            <v>268327.99333373585</v>
          </cell>
          <cell r="AN27">
            <v>264733.66345088423</v>
          </cell>
          <cell r="AO27">
            <v>261300.06090502281</v>
          </cell>
          <cell r="AP27">
            <v>258009.7797403023</v>
          </cell>
          <cell r="AQ27">
            <v>254835.04449526136</v>
          </cell>
          <cell r="AR27">
            <v>251765.48566428758</v>
          </cell>
          <cell r="AS27">
            <v>248792.21509971356</v>
          </cell>
          <cell r="AT27">
            <v>245919.49170562986</v>
          </cell>
          <cell r="AU27">
            <v>243128.79850772879</v>
          </cell>
          <cell r="AV27">
            <v>240437.17112237358</v>
          </cell>
          <cell r="AW27">
            <v>237797.57643482278</v>
          </cell>
          <cell r="AX27">
            <v>235163.35166982116</v>
          </cell>
          <cell r="AY27">
            <v>232556.16168730866</v>
          </cell>
          <cell r="AZ27">
            <v>230007.85568309439</v>
          </cell>
          <cell r="BA27">
            <v>227527.32180484603</v>
          </cell>
          <cell r="BB27">
            <v>225120.67065408503</v>
          </cell>
          <cell r="BC27">
            <v>222760.68227857916</v>
          </cell>
          <cell r="BD27">
            <v>220430.3210619656</v>
          </cell>
          <cell r="BE27">
            <v>218210.32101222535</v>
          </cell>
          <cell r="BF27">
            <v>216194.37801935506</v>
          </cell>
          <cell r="BG27">
            <v>214599.69619198306</v>
          </cell>
          <cell r="BH27">
            <v>212900.02312028687</v>
          </cell>
          <cell r="BI27">
            <v>211093.50710683575</v>
          </cell>
          <cell r="BJ27">
            <v>209180.14815162966</v>
          </cell>
        </row>
        <row r="28">
          <cell r="P28">
            <v>323740.34431248426</v>
          </cell>
          <cell r="Q28">
            <v>320193.86156474875</v>
          </cell>
          <cell r="R28">
            <v>320202.56703099643</v>
          </cell>
          <cell r="S28">
            <v>319649.2021764674</v>
          </cell>
          <cell r="T28">
            <v>318914.91502339882</v>
          </cell>
          <cell r="U28">
            <v>318396.75053239317</v>
          </cell>
          <cell r="V28">
            <v>318082.2182518777</v>
          </cell>
          <cell r="W28">
            <v>317951.63625816186</v>
          </cell>
          <cell r="X28">
            <v>317907.54117912444</v>
          </cell>
          <cell r="Y28">
            <v>317912.84015857964</v>
          </cell>
          <cell r="Z28">
            <v>317993.64959527046</v>
          </cell>
          <cell r="AA28">
            <v>318010.8712784996</v>
          </cell>
          <cell r="AB28">
            <v>317346.98485247779</v>
          </cell>
          <cell r="AC28">
            <v>319800.60158947128</v>
          </cell>
          <cell r="AD28">
            <v>315796.84411258477</v>
          </cell>
          <cell r="AE28">
            <v>311768.294981819</v>
          </cell>
          <cell r="AF28">
            <v>307623.54680157267</v>
          </cell>
          <cell r="AG28">
            <v>303365.05981230724</v>
          </cell>
          <cell r="AH28">
            <v>299040.71407838515</v>
          </cell>
          <cell r="AI28">
            <v>294682.49272580346</v>
          </cell>
          <cell r="AJ28">
            <v>290342.06080424978</v>
          </cell>
          <cell r="AK28">
            <v>286084.70931058191</v>
          </cell>
          <cell r="AL28">
            <v>281938.06863767304</v>
          </cell>
          <cell r="AM28">
            <v>277952.47909034707</v>
          </cell>
          <cell r="AN28">
            <v>274120.37069795374</v>
          </cell>
          <cell r="AO28">
            <v>270451.20592380571</v>
          </cell>
          <cell r="AP28">
            <v>266944.60626937065</v>
          </cell>
          <cell r="AQ28">
            <v>263584.67479628301</v>
          </cell>
          <cell r="AR28">
            <v>260343.97036093584</v>
          </cell>
          <cell r="AS28">
            <v>257209.24551469143</v>
          </cell>
          <cell r="AT28">
            <v>254172.93028689947</v>
          </cell>
          <cell r="AU28">
            <v>251239.3774106839</v>
          </cell>
          <cell r="AV28">
            <v>248389.66195941917</v>
          </cell>
          <cell r="AW28">
            <v>245641.0056163345</v>
          </cell>
          <cell r="AX28">
            <v>242945.52831706745</v>
          </cell>
          <cell r="AY28">
            <v>240255.34999725557</v>
          </cell>
          <cell r="AZ28">
            <v>237592.99131958312</v>
          </cell>
          <cell r="BA28">
            <v>234990.62465931341</v>
          </cell>
          <cell r="BB28">
            <v>232456.38773489543</v>
          </cell>
          <cell r="BC28">
            <v>229998.60751404439</v>
          </cell>
          <cell r="BD28">
            <v>227588.7073575558</v>
          </cell>
          <cell r="BE28">
            <v>225207.76233880423</v>
          </cell>
          <cell r="BF28">
            <v>222940.93462760432</v>
          </cell>
          <cell r="BG28">
            <v>220882.28110928467</v>
          </cell>
          <cell r="BH28">
            <v>219253.03417609711</v>
          </cell>
          <cell r="BI28">
            <v>217517.61840454061</v>
          </cell>
          <cell r="BJ28">
            <v>215673.00580635516</v>
          </cell>
        </row>
        <row r="29">
          <cell r="P29">
            <v>307611.11856858089</v>
          </cell>
          <cell r="Q29">
            <v>301741.04999139271</v>
          </cell>
          <cell r="R29">
            <v>300369.28739950922</v>
          </cell>
          <cell r="S29">
            <v>300389.53875090455</v>
          </cell>
          <cell r="T29">
            <v>299875.26101152331</v>
          </cell>
          <cell r="U29">
            <v>299192.22201051429</v>
          </cell>
          <cell r="V29">
            <v>298710.45301942545</v>
          </cell>
          <cell r="W29">
            <v>298418.22957165953</v>
          </cell>
          <cell r="X29">
            <v>298296.7214632876</v>
          </cell>
          <cell r="Y29">
            <v>298259.77162916277</v>
          </cell>
          <cell r="Z29">
            <v>298268.29851396085</v>
          </cell>
          <cell r="AA29">
            <v>298347.7051286425</v>
          </cell>
          <cell r="AB29">
            <v>298362.98246390559</v>
          </cell>
          <cell r="AC29">
            <v>297739.098726183</v>
          </cell>
          <cell r="AD29">
            <v>300043.31169941783</v>
          </cell>
          <cell r="AE29">
            <v>296289.88359738409</v>
          </cell>
          <cell r="AF29">
            <v>292513.18420558906</v>
          </cell>
          <cell r="AG29">
            <v>288615.50963572197</v>
          </cell>
          <cell r="AH29">
            <v>284622.97347247676</v>
          </cell>
          <cell r="AI29">
            <v>280568.61739444587</v>
          </cell>
          <cell r="AJ29">
            <v>276482.28549842228</v>
          </cell>
          <cell r="AK29">
            <v>272412.65208512818</v>
          </cell>
          <cell r="AL29">
            <v>268420.82649561617</v>
          </cell>
          <cell r="AM29">
            <v>264531.67881054711</v>
          </cell>
          <cell r="AN29">
            <v>260793.35040034322</v>
          </cell>
          <cell r="AO29">
            <v>257200.51196200572</v>
          </cell>
          <cell r="AP29">
            <v>253759.0257288334</v>
          </cell>
          <cell r="AQ29">
            <v>250470.13520485911</v>
          </cell>
          <cell r="AR29">
            <v>247319.98420228614</v>
          </cell>
          <cell r="AS29">
            <v>244280.50505865435</v>
          </cell>
          <cell r="AT29">
            <v>241340.32859423294</v>
          </cell>
          <cell r="AU29">
            <v>238492.52671512353</v>
          </cell>
          <cell r="AV29">
            <v>235741.18522029184</v>
          </cell>
          <cell r="AW29">
            <v>233068.36212297538</v>
          </cell>
          <cell r="AX29">
            <v>230490.40061903704</v>
          </cell>
          <cell r="AY29">
            <v>227962.3569198538</v>
          </cell>
          <cell r="AZ29">
            <v>225439.2872368028</v>
          </cell>
          <cell r="BA29">
            <v>222942.15349501246</v>
          </cell>
          <cell r="BB29">
            <v>220500.26686097606</v>
          </cell>
          <cell r="BC29">
            <v>218123.39772352463</v>
          </cell>
          <cell r="BD29">
            <v>215818.29653312327</v>
          </cell>
          <cell r="BE29">
            <v>213556.89562731187</v>
          </cell>
          <cell r="BF29">
            <v>211323.91767082724</v>
          </cell>
          <cell r="BG29">
            <v>209197.8810611846</v>
          </cell>
          <cell r="BH29">
            <v>207266.00872413046</v>
          </cell>
          <cell r="BI29">
            <v>205738.27519781637</v>
          </cell>
          <cell r="BJ29">
            <v>204110.88370542531</v>
          </cell>
        </row>
        <row r="30">
          <cell r="P30">
            <v>312468.08877105446</v>
          </cell>
          <cell r="Q30">
            <v>305801.78063070873</v>
          </cell>
          <cell r="R30">
            <v>302266.83547411044</v>
          </cell>
          <cell r="S30">
            <v>300904.99482542701</v>
          </cell>
          <cell r="T30">
            <v>300930.9923064296</v>
          </cell>
          <cell r="U30">
            <v>300421.01432292681</v>
          </cell>
          <cell r="V30">
            <v>299741.34045315365</v>
          </cell>
          <cell r="W30">
            <v>299261.27737929771</v>
          </cell>
          <cell r="X30">
            <v>298969.78507517965</v>
          </cell>
          <cell r="Y30">
            <v>298852.08415091451</v>
          </cell>
          <cell r="Z30">
            <v>298818.96407237696</v>
          </cell>
          <cell r="AA30">
            <v>298831.07248818636</v>
          </cell>
          <cell r="AB30">
            <v>298910.31138576282</v>
          </cell>
          <cell r="AC30">
            <v>298924.02238601755</v>
          </cell>
          <cell r="AD30">
            <v>298301.86349133926</v>
          </cell>
          <cell r="AE30">
            <v>300613.32445637055</v>
          </cell>
          <cell r="AF30">
            <v>296855.44199692813</v>
          </cell>
          <cell r="AG30">
            <v>293062.12461474934</v>
          </cell>
          <cell r="AH30">
            <v>289160.00955522415</v>
          </cell>
          <cell r="AI30">
            <v>285162.80781860719</v>
          </cell>
          <cell r="AJ30">
            <v>281103.63948343619</v>
          </cell>
          <cell r="AK30">
            <v>277012.24139441946</v>
          </cell>
          <cell r="AL30">
            <v>272937.58140960993</v>
          </cell>
          <cell r="AM30">
            <v>268939.31128336274</v>
          </cell>
          <cell r="AN30">
            <v>265043.96269149572</v>
          </cell>
          <cell r="AO30">
            <v>261301.03768687675</v>
          </cell>
          <cell r="AP30">
            <v>257702.52334727894</v>
          </cell>
          <cell r="AQ30">
            <v>254255.54227023735</v>
          </cell>
          <cell r="AR30">
            <v>250962.7654298275</v>
          </cell>
          <cell r="AS30">
            <v>247807.63278678068</v>
          </cell>
          <cell r="AT30">
            <v>244763.43460034081</v>
          </cell>
          <cell r="AU30">
            <v>241818.59664951352</v>
          </cell>
          <cell r="AV30">
            <v>238966.3524666407</v>
          </cell>
          <cell r="AW30">
            <v>236210.79754530487</v>
          </cell>
          <cell r="AX30">
            <v>233533.76926179189</v>
          </cell>
          <cell r="AY30">
            <v>230951.82765537061</v>
          </cell>
          <cell r="AZ30">
            <v>228419.92229663243</v>
          </cell>
          <cell r="BA30">
            <v>225892.82469123029</v>
          </cell>
          <cell r="BB30">
            <v>223390.65617720046</v>
          </cell>
          <cell r="BC30">
            <v>220944.93424863517</v>
          </cell>
          <cell r="BD30">
            <v>218564.38408751474</v>
          </cell>
          <cell r="BE30">
            <v>216254.70377186712</v>
          </cell>
          <cell r="BF30">
            <v>213989.71775575136</v>
          </cell>
          <cell r="BG30">
            <v>211753.40019471379</v>
          </cell>
          <cell r="BH30">
            <v>209623.03127200864</v>
          </cell>
          <cell r="BI30">
            <v>207688.17765163802</v>
          </cell>
          <cell r="BJ30">
            <v>206158.42176606803</v>
          </cell>
        </row>
        <row r="31">
          <cell r="P31">
            <v>320863.22808370489</v>
          </cell>
          <cell r="Q31">
            <v>315802.41573868791</v>
          </cell>
          <cell r="R31">
            <v>311162.76573976793</v>
          </cell>
          <cell r="S31">
            <v>307577.55692695704</v>
          </cell>
          <cell r="T31">
            <v>306197.31952154974</v>
          </cell>
          <cell r="U31">
            <v>306229.40963330033</v>
          </cell>
          <cell r="V31">
            <v>305715.24264502572</v>
          </cell>
          <cell r="W31">
            <v>305025.75849255436</v>
          </cell>
          <cell r="X31">
            <v>304539.33041443699</v>
          </cell>
          <cell r="Y31">
            <v>304246.34950715496</v>
          </cell>
          <cell r="Z31">
            <v>304131.04266493255</v>
          </cell>
          <cell r="AA31">
            <v>304100.76555384591</v>
          </cell>
          <cell r="AB31">
            <v>304112.55005816102</v>
          </cell>
          <cell r="AC31">
            <v>304191.95948723872</v>
          </cell>
          <cell r="AD31">
            <v>304209.00169347913</v>
          </cell>
          <cell r="AE31">
            <v>303578.8026627166</v>
          </cell>
          <cell r="AF31">
            <v>305933.3466248897</v>
          </cell>
          <cell r="AG31">
            <v>302099.21282092901</v>
          </cell>
          <cell r="AH31">
            <v>298241.87260847061</v>
          </cell>
          <cell r="AI31">
            <v>294273.75805544958</v>
          </cell>
          <cell r="AJ31">
            <v>290208.6479669112</v>
          </cell>
          <cell r="AK31">
            <v>286080.62675533647</v>
          </cell>
          <cell r="AL31">
            <v>281919.60893167922</v>
          </cell>
          <cell r="AM31">
            <v>277774.18291373126</v>
          </cell>
          <cell r="AN31">
            <v>273706.35332419717</v>
          </cell>
          <cell r="AO31">
            <v>269744.76557356602</v>
          </cell>
          <cell r="AP31">
            <v>265936.73897916503</v>
          </cell>
          <cell r="AQ31">
            <v>262275.74673860427</v>
          </cell>
          <cell r="AR31">
            <v>258770.12865493743</v>
          </cell>
          <cell r="AS31">
            <v>255420.06602823109</v>
          </cell>
          <cell r="AT31">
            <v>252210.14835284208</v>
          </cell>
          <cell r="AU31">
            <v>249113.1806188125</v>
          </cell>
          <cell r="AV31">
            <v>246117.19702176069</v>
          </cell>
          <cell r="AW31">
            <v>243215.48945923033</v>
          </cell>
          <cell r="AX31">
            <v>240412.22783274838</v>
          </cell>
          <cell r="AY31">
            <v>237688.73823547681</v>
          </cell>
          <cell r="AZ31">
            <v>235062.06287365608</v>
          </cell>
          <cell r="BA31">
            <v>232486.1515304239</v>
          </cell>
          <cell r="BB31">
            <v>229914.04748858587</v>
          </cell>
          <cell r="BC31">
            <v>227368.59455650672</v>
          </cell>
          <cell r="BD31">
            <v>224880.43244540601</v>
          </cell>
          <cell r="BE31">
            <v>222457.35705813838</v>
          </cell>
          <cell r="BF31">
            <v>220107.70819775766</v>
          </cell>
          <cell r="BG31">
            <v>217803.38435397379</v>
          </cell>
          <cell r="BH31">
            <v>215527.34332054635</v>
          </cell>
          <cell r="BI31">
            <v>213360.08232695138</v>
          </cell>
          <cell r="BJ31">
            <v>211391.70750618336</v>
          </cell>
        </row>
        <row r="32">
          <cell r="P32">
            <v>338456.9869317853</v>
          </cell>
          <cell r="Q32">
            <v>334076.70785710594</v>
          </cell>
          <cell r="R32">
            <v>329810.42808588757</v>
          </cell>
          <cell r="S32">
            <v>324978.72176182369</v>
          </cell>
          <cell r="T32">
            <v>321241.10823807144</v>
          </cell>
          <cell r="U32">
            <v>319805.75095328438</v>
          </cell>
          <cell r="V32">
            <v>319844.78509198618</v>
          </cell>
          <cell r="W32">
            <v>319312.70809453639</v>
          </cell>
          <cell r="X32">
            <v>318595.12419519795</v>
          </cell>
          <cell r="Y32">
            <v>318092.41754482972</v>
          </cell>
          <cell r="Z32">
            <v>317791.32411571726</v>
          </cell>
          <cell r="AA32">
            <v>317675.16913016292</v>
          </cell>
          <cell r="AB32">
            <v>317645.23032475082</v>
          </cell>
          <cell r="AC32">
            <v>317657.3574358038</v>
          </cell>
          <cell r="AD32">
            <v>317743.76310205634</v>
          </cell>
          <cell r="AE32">
            <v>317765.74349083984</v>
          </cell>
          <cell r="AF32">
            <v>317110.31103564799</v>
          </cell>
          <cell r="AG32">
            <v>319561.50335723284</v>
          </cell>
          <cell r="AH32">
            <v>315559.7461958577</v>
          </cell>
          <cell r="AI32">
            <v>311535.06121514796</v>
          </cell>
          <cell r="AJ32">
            <v>307393.27381833282</v>
          </cell>
          <cell r="AK32">
            <v>303149.92186644895</v>
          </cell>
          <cell r="AL32">
            <v>298840.81823432469</v>
          </cell>
          <cell r="AM32">
            <v>294497.03864403325</v>
          </cell>
          <cell r="AN32">
            <v>290168.22845644795</v>
          </cell>
          <cell r="AO32">
            <v>285921.65524069057</v>
          </cell>
          <cell r="AP32">
            <v>281784.79448274075</v>
          </cell>
          <cell r="AQ32">
            <v>277808.04948791239</v>
          </cell>
          <cell r="AR32">
            <v>273986.49361734017</v>
          </cell>
          <cell r="AS32">
            <v>270326.94837099145</v>
          </cell>
          <cell r="AT32">
            <v>266828.65580442542</v>
          </cell>
          <cell r="AU32">
            <v>263476.646514936</v>
          </cell>
          <cell r="AV32">
            <v>260242.68707210303</v>
          </cell>
          <cell r="AW32">
            <v>257115.40830931431</v>
          </cell>
          <cell r="AX32">
            <v>254084.00951828819</v>
          </cell>
          <cell r="AY32">
            <v>251157.96500453493</v>
          </cell>
          <cell r="AZ32">
            <v>248312.83105983833</v>
          </cell>
          <cell r="BA32">
            <v>245571.15653131247</v>
          </cell>
          <cell r="BB32">
            <v>242880.07479421081</v>
          </cell>
          <cell r="BC32">
            <v>240194.29866819485</v>
          </cell>
          <cell r="BD32">
            <v>237536.18751426847</v>
          </cell>
          <cell r="BE32">
            <v>234937.95397116625</v>
          </cell>
          <cell r="BF32">
            <v>232406.41953885547</v>
          </cell>
          <cell r="BG32">
            <v>229952.76389783801</v>
          </cell>
          <cell r="BH32">
            <v>227546.66927048151</v>
          </cell>
          <cell r="BI32">
            <v>225168.80807354525</v>
          </cell>
          <cell r="BJ32">
            <v>222905.58597328173</v>
          </cell>
        </row>
        <row r="33">
          <cell r="P33">
            <v>336873.33717630326</v>
          </cell>
          <cell r="Q33">
            <v>336141.22548831336</v>
          </cell>
          <cell r="R33">
            <v>331766.94690968376</v>
          </cell>
          <cell r="S33">
            <v>327542.58978416887</v>
          </cell>
          <cell r="T33">
            <v>322751.88365172455</v>
          </cell>
          <cell r="U33">
            <v>319046.41296255519</v>
          </cell>
          <cell r="V33">
            <v>317627.99780752137</v>
          </cell>
          <cell r="W33">
            <v>317671.50516389014</v>
          </cell>
          <cell r="X33">
            <v>317147.910139193</v>
          </cell>
          <cell r="Y33">
            <v>316440.86851231777</v>
          </cell>
          <cell r="Z33">
            <v>315947.22010953684</v>
          </cell>
          <cell r="AA33">
            <v>315653.40419639752</v>
          </cell>
          <cell r="AB33">
            <v>315540.39807595924</v>
          </cell>
          <cell r="AC33">
            <v>315512.52323291783</v>
          </cell>
          <cell r="AD33">
            <v>315529.66249451763</v>
          </cell>
          <cell r="AE33">
            <v>315619.69070380006</v>
          </cell>
          <cell r="AF33">
            <v>315645.11708089872</v>
          </cell>
          <cell r="AG33">
            <v>314988.55152115261</v>
          </cell>
          <cell r="AH33">
            <v>317426.6585696073</v>
          </cell>
          <cell r="AI33">
            <v>313456.3768715444</v>
          </cell>
          <cell r="AJ33">
            <v>309463.11726232566</v>
          </cell>
          <cell r="AK33">
            <v>305351.95460078312</v>
          </cell>
          <cell r="AL33">
            <v>301139.65146144835</v>
          </cell>
          <cell r="AM33">
            <v>296862.18145932746</v>
          </cell>
          <cell r="AN33">
            <v>292550.05624693894</v>
          </cell>
          <cell r="AO33">
            <v>288252.81017374143</v>
          </cell>
          <cell r="AP33">
            <v>284035.61010252096</v>
          </cell>
          <cell r="AQ33">
            <v>279927.4609375234</v>
          </cell>
          <cell r="AR33">
            <v>275979.78046354814</v>
          </cell>
          <cell r="AS33">
            <v>272185.97665690293</v>
          </cell>
          <cell r="AT33">
            <v>268553.20657188218</v>
          </cell>
          <cell r="AU33">
            <v>265079.21008607716</v>
          </cell>
          <cell r="AV33">
            <v>261750.42646503518</v>
          </cell>
          <cell r="AW33">
            <v>258540.29927045337</v>
          </cell>
          <cell r="AX33">
            <v>255434.70273727694</v>
          </cell>
          <cell r="AY33">
            <v>252424.40803233671</v>
          </cell>
          <cell r="AZ33">
            <v>249518.64398880189</v>
          </cell>
          <cell r="BA33">
            <v>246693.30263431228</v>
          </cell>
          <cell r="BB33">
            <v>243970.79684942134</v>
          </cell>
          <cell r="BC33">
            <v>241298.39044459147</v>
          </cell>
          <cell r="BD33">
            <v>238631.44600224934</v>
          </cell>
          <cell r="BE33">
            <v>235991.81137234648</v>
          </cell>
          <cell r="BF33">
            <v>233411.50495567376</v>
          </cell>
          <cell r="BG33">
            <v>230896.55374532111</v>
          </cell>
          <cell r="BH33">
            <v>228459.9534451389</v>
          </cell>
          <cell r="BI33">
            <v>226070.62737200677</v>
          </cell>
          <cell r="BJ33">
            <v>223708.23442424569</v>
          </cell>
        </row>
        <row r="34">
          <cell r="P34">
            <v>333385.78129957936</v>
          </cell>
          <cell r="Q34">
            <v>333250.05695478083</v>
          </cell>
          <cell r="R34">
            <v>332307.07011877897</v>
          </cell>
          <cell r="S34">
            <v>327995.42121803999</v>
          </cell>
          <cell r="T34">
            <v>323826.52486994473</v>
          </cell>
          <cell r="U34">
            <v>319096.86816818756</v>
          </cell>
          <cell r="V34">
            <v>315440.27830471075</v>
          </cell>
          <cell r="W34">
            <v>314042.19782176887</v>
          </cell>
          <cell r="X34">
            <v>314089.90624667337</v>
          </cell>
          <cell r="Y34">
            <v>313578.9042892984</v>
          </cell>
          <cell r="Z34">
            <v>312885.08215680136</v>
          </cell>
          <cell r="AA34">
            <v>312402.03435464395</v>
          </cell>
          <cell r="AB34">
            <v>312113.9201948694</v>
          </cell>
          <cell r="AC34">
            <v>312004.15354538226</v>
          </cell>
          <cell r="AD34">
            <v>311981.60386017355</v>
          </cell>
          <cell r="AE34">
            <v>312002.47629606922</v>
          </cell>
          <cell r="AF34">
            <v>312095.8431744955</v>
          </cell>
          <cell r="AG34">
            <v>312115.03836107813</v>
          </cell>
          <cell r="AH34">
            <v>311468.92465348553</v>
          </cell>
          <cell r="AI34">
            <v>313884.53638634249</v>
          </cell>
          <cell r="AJ34">
            <v>309963.12749243912</v>
          </cell>
          <cell r="AK34">
            <v>306017.49166401388</v>
          </cell>
          <cell r="AL34">
            <v>301955.00746677973</v>
          </cell>
          <cell r="AM34">
            <v>297792.63375490194</v>
          </cell>
          <cell r="AN34">
            <v>293565.59276395448</v>
          </cell>
          <cell r="AO34">
            <v>289304.26134260697</v>
          </cell>
          <cell r="AP34">
            <v>285056.16155472893</v>
          </cell>
          <cell r="AQ34">
            <v>280887.07884559897</v>
          </cell>
          <cell r="AR34">
            <v>276827.20370285184</v>
          </cell>
          <cell r="AS34">
            <v>272926.10816173971</v>
          </cell>
          <cell r="AT34">
            <v>269176.89686397579</v>
          </cell>
          <cell r="AU34">
            <v>265585.53336267307</v>
          </cell>
          <cell r="AV34">
            <v>262151.27221369237</v>
          </cell>
          <cell r="AW34">
            <v>258861.81358873803</v>
          </cell>
          <cell r="AX34">
            <v>255688.45788845347</v>
          </cell>
          <cell r="AY34">
            <v>252618.34620143875</v>
          </cell>
          <cell r="AZ34">
            <v>249642.53319802415</v>
          </cell>
          <cell r="BA34">
            <v>246769.96420787935</v>
          </cell>
          <cell r="BB34">
            <v>243976.97137958682</v>
          </cell>
          <cell r="BC34">
            <v>241285.73167628588</v>
          </cell>
          <cell r="BD34">
            <v>238643.8776472024</v>
          </cell>
          <cell r="BE34">
            <v>236007.42808812764</v>
          </cell>
          <cell r="BF34">
            <v>233398.00087909636</v>
          </cell>
          <cell r="BG34">
            <v>230846.15922981309</v>
          </cell>
          <cell r="BH34">
            <v>228359.91666477337</v>
          </cell>
          <cell r="BI34">
            <v>225951.20029020339</v>
          </cell>
          <cell r="BJ34">
            <v>223588.14236915522</v>
          </cell>
        </row>
        <row r="35">
          <cell r="P35">
            <v>345542.67482519947</v>
          </cell>
          <cell r="Q35">
            <v>351059.23944201379</v>
          </cell>
          <cell r="R35">
            <v>355571.63397370756</v>
          </cell>
          <cell r="S35">
            <v>354578.52107673092</v>
          </cell>
          <cell r="T35">
            <v>349986.51829678245</v>
          </cell>
          <cell r="U35">
            <v>345545.57216789725</v>
          </cell>
          <cell r="V35">
            <v>340505.37495027512</v>
          </cell>
          <cell r="W35">
            <v>336609.54630131356</v>
          </cell>
          <cell r="X35">
            <v>335121.66814143426</v>
          </cell>
          <cell r="Y35">
            <v>335179.38412141887</v>
          </cell>
          <cell r="Z35">
            <v>334639.83921887306</v>
          </cell>
          <cell r="AA35">
            <v>333905.05508748261</v>
          </cell>
          <cell r="AB35">
            <v>333392.37796872278</v>
          </cell>
          <cell r="AC35">
            <v>333086.48327480437</v>
          </cell>
          <cell r="AD35">
            <v>332975.03172724781</v>
          </cell>
          <cell r="AE35">
            <v>332955.72672704601</v>
          </cell>
          <cell r="AF35">
            <v>332981.79842834943</v>
          </cell>
          <cell r="AG35">
            <v>333075.13909942802</v>
          </cell>
          <cell r="AH35">
            <v>333098.82255328377</v>
          </cell>
          <cell r="AI35">
            <v>332414.39063891448</v>
          </cell>
          <cell r="AJ35">
            <v>334997.47927415697</v>
          </cell>
          <cell r="AK35">
            <v>330815.45897271996</v>
          </cell>
          <cell r="AL35">
            <v>326607.76501122082</v>
          </cell>
          <cell r="AM35">
            <v>322275.08609996183</v>
          </cell>
          <cell r="AN35">
            <v>317835.73213604168</v>
          </cell>
          <cell r="AO35">
            <v>313327.31801676058</v>
          </cell>
          <cell r="AP35">
            <v>308780.69193831732</v>
          </cell>
          <cell r="AQ35">
            <v>304248.19632393919</v>
          </cell>
          <cell r="AR35">
            <v>299801.47859705548</v>
          </cell>
          <cell r="AS35">
            <v>295471.18793324416</v>
          </cell>
          <cell r="AT35">
            <v>291310.26381759462</v>
          </cell>
          <cell r="AU35">
            <v>287309.94934279879</v>
          </cell>
          <cell r="AV35">
            <v>283478.00631306157</v>
          </cell>
          <cell r="AW35">
            <v>279815.23081086547</v>
          </cell>
          <cell r="AX35">
            <v>276305.50216593884</v>
          </cell>
          <cell r="AY35">
            <v>272919.56434704829</v>
          </cell>
          <cell r="AZ35">
            <v>269643.88395199034</v>
          </cell>
          <cell r="BA35">
            <v>266468.90799097455</v>
          </cell>
          <cell r="BB35">
            <v>263403.99043317075</v>
          </cell>
          <cell r="BC35">
            <v>260424.05468037887</v>
          </cell>
          <cell r="BD35">
            <v>257552.78418645452</v>
          </cell>
          <cell r="BE35">
            <v>254734.05513637824</v>
          </cell>
          <cell r="BF35">
            <v>251921.09768430042</v>
          </cell>
          <cell r="BG35">
            <v>249135.80409849109</v>
          </cell>
          <cell r="BH35">
            <v>246413.00298756169</v>
          </cell>
          <cell r="BI35">
            <v>243760.25713509638</v>
          </cell>
          <cell r="BJ35">
            <v>241189.10973709199</v>
          </cell>
        </row>
        <row r="36">
          <cell r="P36">
            <v>329287.62443497853</v>
          </cell>
          <cell r="Q36">
            <v>334994.76497677364</v>
          </cell>
          <cell r="R36">
            <v>343016.39826590382</v>
          </cell>
          <cell r="S36">
            <v>347437.89201630821</v>
          </cell>
          <cell r="T36">
            <v>346476.01227362658</v>
          </cell>
          <cell r="U36">
            <v>341996.3230470866</v>
          </cell>
          <cell r="V36">
            <v>337663.9715310302</v>
          </cell>
          <cell r="W36">
            <v>332743.82624263503</v>
          </cell>
          <cell r="X36">
            <v>328941.26765648142</v>
          </cell>
          <cell r="Y36">
            <v>327493.5821999727</v>
          </cell>
          <cell r="Z36">
            <v>327555.67035009724</v>
          </cell>
          <cell r="AA36">
            <v>327034.05203557131</v>
          </cell>
          <cell r="AB36">
            <v>326318.3839226939</v>
          </cell>
          <cell r="AC36">
            <v>325819.34311730426</v>
          </cell>
          <cell r="AD36">
            <v>325525.44623113488</v>
          </cell>
          <cell r="AE36">
            <v>325421.31720192911</v>
          </cell>
          <cell r="AF36">
            <v>325406.71967447031</v>
          </cell>
          <cell r="AG36">
            <v>325425.59914331697</v>
          </cell>
          <cell r="AH36">
            <v>325519.9964875502</v>
          </cell>
          <cell r="AI36">
            <v>325548.02374027105</v>
          </cell>
          <cell r="AJ36">
            <v>324883.93355774781</v>
          </cell>
          <cell r="AK36">
            <v>327411.83604620368</v>
          </cell>
          <cell r="AL36">
            <v>323327.83713064546</v>
          </cell>
          <cell r="AM36">
            <v>319218.53583415871</v>
          </cell>
          <cell r="AN36">
            <v>314987.00457441749</v>
          </cell>
          <cell r="AO36">
            <v>310651.149651771</v>
          </cell>
          <cell r="AP36">
            <v>306246.19976581977</v>
          </cell>
          <cell r="AQ36">
            <v>301803.88020957413</v>
          </cell>
          <cell r="AR36">
            <v>297376.74208188563</v>
          </cell>
          <cell r="AS36">
            <v>293033.2964449607</v>
          </cell>
          <cell r="AT36">
            <v>288803.71152221382</v>
          </cell>
          <cell r="AU36">
            <v>284738.00817440386</v>
          </cell>
          <cell r="AV36">
            <v>280829.37422205007</v>
          </cell>
          <cell r="AW36">
            <v>277086.76281532698</v>
          </cell>
          <cell r="AX36">
            <v>273507.83834984142</v>
          </cell>
          <cell r="AY36">
            <v>270078.58719923277</v>
          </cell>
          <cell r="AZ36">
            <v>266770.39820968203</v>
          </cell>
          <cell r="BA36">
            <v>263569.84165592713</v>
          </cell>
          <cell r="BB36">
            <v>260467.57512039438</v>
          </cell>
          <cell r="BC36">
            <v>257472.94102065754</v>
          </cell>
          <cell r="BD36">
            <v>254561.41551058576</v>
          </cell>
          <cell r="BE36">
            <v>251755.96536671426</v>
          </cell>
          <cell r="BF36">
            <v>249002.09315319691</v>
          </cell>
          <cell r="BG36">
            <v>246252.30824736803</v>
          </cell>
          <cell r="BH36">
            <v>243530.9398616589</v>
          </cell>
          <cell r="BI36">
            <v>240870.68645757705</v>
          </cell>
          <cell r="BJ36">
            <v>238277.58167980539</v>
          </cell>
        </row>
        <row r="37">
          <cell r="P37">
            <v>300910.88857527438</v>
          </cell>
          <cell r="Q37">
            <v>308727.98696684698</v>
          </cell>
          <cell r="R37">
            <v>316084.47940713214</v>
          </cell>
          <cell r="S37">
            <v>323665.81228861358</v>
          </cell>
          <cell r="T37">
            <v>327845.49129973148</v>
          </cell>
          <cell r="U37">
            <v>326946.12953494635</v>
          </cell>
          <cell r="V37">
            <v>322726.92419933365</v>
          </cell>
          <cell r="W37">
            <v>318645.41754765878</v>
          </cell>
          <cell r="X37">
            <v>314007.96854587959</v>
          </cell>
          <cell r="Y37">
            <v>310425.41279968852</v>
          </cell>
          <cell r="Z37">
            <v>309065.70723706583</v>
          </cell>
          <cell r="AA37">
            <v>309130.4201032155</v>
          </cell>
          <cell r="AB37">
            <v>308642.49979991629</v>
          </cell>
          <cell r="AC37">
            <v>307969.63306665519</v>
          </cell>
          <cell r="AD37">
            <v>307504.32549783448</v>
          </cell>
          <cell r="AE37">
            <v>307231.50193713518</v>
          </cell>
          <cell r="AF37">
            <v>307137.55797519622</v>
          </cell>
          <cell r="AG37">
            <v>307120.6443851798</v>
          </cell>
          <cell r="AH37">
            <v>307141.60252933059</v>
          </cell>
          <cell r="AI37">
            <v>307235.17880453001</v>
          </cell>
          <cell r="AJ37">
            <v>307266.24833401665</v>
          </cell>
          <cell r="AK37">
            <v>306644.12237080472</v>
          </cell>
          <cell r="AL37">
            <v>309033.16696062119</v>
          </cell>
          <cell r="AM37">
            <v>305181.46452112566</v>
          </cell>
          <cell r="AN37">
            <v>301305.86244356353</v>
          </cell>
          <cell r="AO37">
            <v>297316.27747676033</v>
          </cell>
          <cell r="AP37">
            <v>293226.49787344702</v>
          </cell>
          <cell r="AQ37">
            <v>289070.16697028652</v>
          </cell>
          <cell r="AR37">
            <v>284879.82504372351</v>
          </cell>
          <cell r="AS37">
            <v>280703.63905663072</v>
          </cell>
          <cell r="AT37">
            <v>276605.21881493944</v>
          </cell>
          <cell r="AU37">
            <v>272615.45000476652</v>
          </cell>
          <cell r="AV37">
            <v>268779.00656495977</v>
          </cell>
          <cell r="AW37">
            <v>265092.02778475441</v>
          </cell>
          <cell r="AX37">
            <v>261561.8673989402</v>
          </cell>
          <cell r="AY37">
            <v>258183.37779316434</v>
          </cell>
          <cell r="AZ37">
            <v>254948.83754589764</v>
          </cell>
          <cell r="BA37">
            <v>251827.17712765344</v>
          </cell>
          <cell r="BB37">
            <v>248807.1820928774</v>
          </cell>
          <cell r="BC37">
            <v>245879.84411645206</v>
          </cell>
          <cell r="BD37">
            <v>243055.45842708304</v>
          </cell>
          <cell r="BE37">
            <v>240307.00004941807</v>
          </cell>
          <cell r="BF37">
            <v>237660.94242870025</v>
          </cell>
          <cell r="BG37">
            <v>235061.21333715779</v>
          </cell>
          <cell r="BH37">
            <v>232466.63185996815</v>
          </cell>
          <cell r="BI37">
            <v>229898.70767139128</v>
          </cell>
          <cell r="BJ37">
            <v>227388.51030091388</v>
          </cell>
        </row>
        <row r="38">
          <cell r="P38">
            <v>318242.78535296058</v>
          </cell>
          <cell r="Q38">
            <v>327912.98046163045</v>
          </cell>
          <cell r="R38">
            <v>336299.62785487669</v>
          </cell>
          <cell r="S38">
            <v>344326.15430138505</v>
          </cell>
          <cell r="T38">
            <v>352593.6971053427</v>
          </cell>
          <cell r="U38">
            <v>357156.56584920338</v>
          </cell>
          <cell r="V38">
            <v>356186.485036108</v>
          </cell>
          <cell r="W38">
            <v>351598.95322072809</v>
          </cell>
          <cell r="X38">
            <v>347160.2018855706</v>
          </cell>
          <cell r="Y38">
            <v>342115.30042681092</v>
          </cell>
          <cell r="Z38">
            <v>338219.53769063286</v>
          </cell>
          <cell r="AA38">
            <v>336745.76878276787</v>
          </cell>
          <cell r="AB38">
            <v>336821.36209953862</v>
          </cell>
          <cell r="AC38">
            <v>336294.61503546231</v>
          </cell>
          <cell r="AD38">
            <v>335567.95673313539</v>
          </cell>
          <cell r="AE38">
            <v>335067.07581723784</v>
          </cell>
          <cell r="AF38">
            <v>334775.5302400901</v>
          </cell>
          <cell r="AG38">
            <v>334671.46410904499</v>
          </cell>
          <cell r="AH38">
            <v>334658.0297530141</v>
          </cell>
          <cell r="AI38">
            <v>334685.90102895885</v>
          </cell>
          <cell r="AJ38">
            <v>334792.97485165263</v>
          </cell>
          <cell r="AK38">
            <v>334831.87433030916</v>
          </cell>
          <cell r="AL38">
            <v>334158.95345210581</v>
          </cell>
          <cell r="AM38">
            <v>336765.61954764934</v>
          </cell>
          <cell r="AN38">
            <v>332571.6943126964</v>
          </cell>
          <cell r="AO38">
            <v>328353.10600622412</v>
          </cell>
          <cell r="AP38">
            <v>324010.19977827201</v>
          </cell>
          <cell r="AQ38">
            <v>319556.61049764766</v>
          </cell>
          <cell r="AR38">
            <v>315030.03456634807</v>
          </cell>
          <cell r="AS38">
            <v>310466.56428415765</v>
          </cell>
          <cell r="AT38">
            <v>305916.92938355124</v>
          </cell>
          <cell r="AU38">
            <v>301451.71036188526</v>
          </cell>
          <cell r="AV38">
            <v>297106.59849339077</v>
          </cell>
          <cell r="AW38">
            <v>292928.51376778766</v>
          </cell>
          <cell r="AX38">
            <v>288913.04490399116</v>
          </cell>
          <cell r="AY38">
            <v>285067.20984918159</v>
          </cell>
          <cell r="AZ38">
            <v>281386.39680949756</v>
          </cell>
          <cell r="BA38">
            <v>277863.98886331194</v>
          </cell>
          <cell r="BB38">
            <v>274463.09165973397</v>
          </cell>
          <cell r="BC38">
            <v>271173.07802160486</v>
          </cell>
          <cell r="BD38">
            <v>267985.12538675522</v>
          </cell>
          <cell r="BE38">
            <v>264908.25683013094</v>
          </cell>
          <cell r="BF38">
            <v>261913.99953745774</v>
          </cell>
          <cell r="BG38">
            <v>259031.22734856312</v>
          </cell>
          <cell r="BH38">
            <v>256198.98437936688</v>
          </cell>
          <cell r="BI38">
            <v>253372.35576791476</v>
          </cell>
          <cell r="BJ38">
            <v>250574.80150906686</v>
          </cell>
        </row>
        <row r="39">
          <cell r="P39">
            <v>319306.20241241471</v>
          </cell>
          <cell r="Q39">
            <v>327866.96457873011</v>
          </cell>
          <cell r="R39">
            <v>336363.9310862447</v>
          </cell>
          <cell r="S39">
            <v>344979.92926223594</v>
          </cell>
          <cell r="T39">
            <v>353222.15152423934</v>
          </cell>
          <cell r="U39">
            <v>361713.1458546159</v>
          </cell>
          <cell r="V39">
            <v>366402.54053087905</v>
          </cell>
          <cell r="W39">
            <v>365416.30755452201</v>
          </cell>
          <cell r="X39">
            <v>360718.88132969389</v>
          </cell>
          <cell r="Y39">
            <v>356172.61296760244</v>
          </cell>
          <cell r="Z39">
            <v>351004.6203717207</v>
          </cell>
          <cell r="AA39">
            <v>347014.58823204314</v>
          </cell>
          <cell r="AB39">
            <v>345508.15803324356</v>
          </cell>
          <cell r="AC39">
            <v>345591.35663889151</v>
          </cell>
          <cell r="AD39">
            <v>345056.74381646042</v>
          </cell>
          <cell r="AE39">
            <v>344317.6354113351</v>
          </cell>
          <cell r="AF39">
            <v>343810.20629173948</v>
          </cell>
          <cell r="AG39">
            <v>343508.92025197955</v>
          </cell>
          <cell r="AH39">
            <v>343407.39324063191</v>
          </cell>
          <cell r="AI39">
            <v>343398.74388063879</v>
          </cell>
          <cell r="AJ39">
            <v>343432.51757204044</v>
          </cell>
          <cell r="AK39">
            <v>343547.43049766315</v>
          </cell>
          <cell r="AL39">
            <v>343592.53073191294</v>
          </cell>
          <cell r="AM39">
            <v>342905.524423889</v>
          </cell>
          <cell r="AN39">
            <v>345583.73696461192</v>
          </cell>
          <cell r="AO39">
            <v>341285.21098518022</v>
          </cell>
          <cell r="AP39">
            <v>336961.14880005445</v>
          </cell>
          <cell r="AQ39">
            <v>332507.75808931759</v>
          </cell>
          <cell r="AR39">
            <v>327940.69007581414</v>
          </cell>
          <cell r="AS39">
            <v>323298.4550052277</v>
          </cell>
          <cell r="AT39">
            <v>318616.88594038691</v>
          </cell>
          <cell r="AU39">
            <v>313949.32060124929</v>
          </cell>
          <cell r="AV39">
            <v>309369.89635918417</v>
          </cell>
          <cell r="AW39">
            <v>304913.82846559229</v>
          </cell>
          <cell r="AX39">
            <v>300628.89433757827</v>
          </cell>
          <cell r="AY39">
            <v>296509.3277351468</v>
          </cell>
          <cell r="AZ39">
            <v>292563.77801829093</v>
          </cell>
          <cell r="BA39">
            <v>288789.15612987021</v>
          </cell>
          <cell r="BB39">
            <v>285175.57708703558</v>
          </cell>
          <cell r="BC39">
            <v>281686.59001553012</v>
          </cell>
          <cell r="BD39">
            <v>278312.7218067901</v>
          </cell>
          <cell r="BE39">
            <v>275042.23404368199</v>
          </cell>
          <cell r="BF39">
            <v>271885.6295204832</v>
          </cell>
          <cell r="BG39">
            <v>268813.87110007391</v>
          </cell>
          <cell r="BH39">
            <v>265856.40779385914</v>
          </cell>
          <cell r="BI39">
            <v>262950.84064760309</v>
          </cell>
          <cell r="BJ39">
            <v>260051.03974134245</v>
          </cell>
        </row>
        <row r="40">
          <cell r="P40">
            <v>298918.57924894983</v>
          </cell>
          <cell r="Q40">
            <v>306293.64534619718</v>
          </cell>
          <cell r="R40">
            <v>313616.44773956016</v>
          </cell>
          <cell r="S40">
            <v>321756.1820310406</v>
          </cell>
          <cell r="T40">
            <v>330006.56306198123</v>
          </cell>
          <cell r="U40">
            <v>337899.5610414035</v>
          </cell>
          <cell r="V40">
            <v>346030.61715723999</v>
          </cell>
          <cell r="W40">
            <v>350524.13705941598</v>
          </cell>
          <cell r="X40">
            <v>349588.27470872353</v>
          </cell>
          <cell r="Y40">
            <v>345102.644057133</v>
          </cell>
          <cell r="Z40">
            <v>340760.40053493198</v>
          </cell>
          <cell r="AA40">
            <v>335823.3075185924</v>
          </cell>
          <cell r="AB40">
            <v>332010.82717320061</v>
          </cell>
          <cell r="AC40">
            <v>330573.80017907114</v>
          </cell>
          <cell r="AD40">
            <v>330660.38470424578</v>
          </cell>
          <cell r="AE40">
            <v>330155.66989804513</v>
          </cell>
          <cell r="AF40">
            <v>329453.32936468051</v>
          </cell>
          <cell r="AG40">
            <v>328966.365372297</v>
          </cell>
          <cell r="AH40">
            <v>328683.14127628133</v>
          </cell>
          <cell r="AI40">
            <v>328590.83704443224</v>
          </cell>
          <cell r="AJ40">
            <v>328587.48411293345</v>
          </cell>
          <cell r="AK40">
            <v>328624.7608219494</v>
          </cell>
          <cell r="AL40">
            <v>328739.74664923153</v>
          </cell>
          <cell r="AM40">
            <v>328786.09599642071</v>
          </cell>
          <cell r="AN40">
            <v>328132.0771228915</v>
          </cell>
          <cell r="AO40">
            <v>330699.83095717279</v>
          </cell>
          <cell r="AP40">
            <v>326591.30648356408</v>
          </cell>
          <cell r="AQ40">
            <v>322456.55025175895</v>
          </cell>
          <cell r="AR40">
            <v>318198.13001702778</v>
          </cell>
          <cell r="AS40">
            <v>313830.64089295355</v>
          </cell>
          <cell r="AT40">
            <v>309389.78173843521</v>
          </cell>
          <cell r="AU40">
            <v>304911.05418110685</v>
          </cell>
          <cell r="AV40">
            <v>300447.31619989086</v>
          </cell>
          <cell r="AW40">
            <v>296067.79596867389</v>
          </cell>
          <cell r="AX40">
            <v>291806.22003370855</v>
          </cell>
          <cell r="AY40">
            <v>287706.9654295377</v>
          </cell>
          <cell r="AZ40">
            <v>283765.89029960404</v>
          </cell>
          <cell r="BA40">
            <v>279992.65897587466</v>
          </cell>
          <cell r="BB40">
            <v>276381.74898293969</v>
          </cell>
          <cell r="BC40">
            <v>272924.67937641998</v>
          </cell>
          <cell r="BD40">
            <v>269588.31530385674</v>
          </cell>
          <cell r="BE40">
            <v>266360.62565810734</v>
          </cell>
          <cell r="BF40">
            <v>263231.9461072046</v>
          </cell>
          <cell r="BG40">
            <v>260212.13821438036</v>
          </cell>
          <cell r="BH40">
            <v>257273.58960258565</v>
          </cell>
          <cell r="BI40">
            <v>254444.30711139867</v>
          </cell>
          <cell r="BJ40">
            <v>251664.72689889962</v>
          </cell>
        </row>
        <row r="41">
          <cell r="P41">
            <v>288547.04904387379</v>
          </cell>
          <cell r="Q41">
            <v>295204.45673863665</v>
          </cell>
          <cell r="R41">
            <v>301845.85885748931</v>
          </cell>
          <cell r="S41">
            <v>309074.20002139319</v>
          </cell>
          <cell r="T41">
            <v>317104.71716132516</v>
          </cell>
          <cell r="U41">
            <v>325243.24198361894</v>
          </cell>
          <cell r="V41">
            <v>333029.91475238069</v>
          </cell>
          <cell r="W41">
            <v>341050.89607891493</v>
          </cell>
          <cell r="X41">
            <v>345487.38461009221</v>
          </cell>
          <cell r="Y41">
            <v>344573.50339140516</v>
          </cell>
          <cell r="Z41">
            <v>340159.00561357365</v>
          </cell>
          <cell r="AA41">
            <v>335885.98816921434</v>
          </cell>
          <cell r="AB41">
            <v>331025.25324605725</v>
          </cell>
          <cell r="AC41">
            <v>327271.45111078164</v>
          </cell>
          <cell r="AD41">
            <v>325861.70759541349</v>
          </cell>
          <cell r="AE41">
            <v>325952.39512691007</v>
          </cell>
          <cell r="AF41">
            <v>325460.42499896273</v>
          </cell>
          <cell r="AG41">
            <v>324766.84053060663</v>
          </cell>
          <cell r="AH41">
            <v>324291.60672821436</v>
          </cell>
          <cell r="AI41">
            <v>324017.20883248426</v>
          </cell>
          <cell r="AJ41">
            <v>323931.19190346816</v>
          </cell>
          <cell r="AK41">
            <v>323932.74877096165</v>
          </cell>
          <cell r="AL41">
            <v>323974.20036797615</v>
          </cell>
          <cell r="AM41">
            <v>324090.96542998898</v>
          </cell>
          <cell r="AN41">
            <v>324139.81214759778</v>
          </cell>
          <cell r="AO41">
            <v>323499.93960776745</v>
          </cell>
          <cell r="AP41">
            <v>326036.27136312268</v>
          </cell>
          <cell r="AQ41">
            <v>321988.9997053215</v>
          </cell>
          <cell r="AR41">
            <v>317915.65051700413</v>
          </cell>
          <cell r="AS41">
            <v>313720.28183888341</v>
          </cell>
          <cell r="AT41">
            <v>309415.73782778066</v>
          </cell>
          <cell r="AU41">
            <v>305038.99408666667</v>
          </cell>
          <cell r="AV41">
            <v>300626.24778476544</v>
          </cell>
          <cell r="AW41">
            <v>296228.09711561573</v>
          </cell>
          <cell r="AX41">
            <v>291913.04424893187</v>
          </cell>
          <cell r="AY41">
            <v>287712.81035989389</v>
          </cell>
          <cell r="AZ41">
            <v>283672.34999737685</v>
          </cell>
          <cell r="BA41">
            <v>279789.32786014036</v>
          </cell>
          <cell r="BB41">
            <v>276070.36063503195</v>
          </cell>
          <cell r="BC41">
            <v>272511.36154488113</v>
          </cell>
          <cell r="BD41">
            <v>269105.51929440373</v>
          </cell>
          <cell r="BE41">
            <v>265817.22053968598</v>
          </cell>
          <cell r="BF41">
            <v>262635.95642514655</v>
          </cell>
          <cell r="BG41">
            <v>259552.19113738785</v>
          </cell>
          <cell r="BH41">
            <v>256576.04431511773</v>
          </cell>
          <cell r="BI41">
            <v>253679.68695188963</v>
          </cell>
          <cell r="BJ41">
            <v>250891.14266258676</v>
          </cell>
        </row>
        <row r="42">
          <cell r="P42">
            <v>306969.55783268722</v>
          </cell>
          <cell r="Q42">
            <v>313031.45083011454</v>
          </cell>
          <cell r="R42">
            <v>320682.24948401045</v>
          </cell>
          <cell r="S42">
            <v>327912.12081948196</v>
          </cell>
          <cell r="T42">
            <v>335774.44180290785</v>
          </cell>
          <cell r="U42">
            <v>344508.47192614921</v>
          </cell>
          <cell r="V42">
            <v>353359.80272062152</v>
          </cell>
          <cell r="W42">
            <v>361830.01220062515</v>
          </cell>
          <cell r="X42">
            <v>370553.03215255961</v>
          </cell>
          <cell r="Y42">
            <v>375382.47440906893</v>
          </cell>
          <cell r="Z42">
            <v>374400.24008805765</v>
          </cell>
          <cell r="AA42">
            <v>369611.87423988536</v>
          </cell>
          <cell r="AB42">
            <v>364977.01558781869</v>
          </cell>
          <cell r="AC42">
            <v>359701.23792525369</v>
          </cell>
          <cell r="AD42">
            <v>355629.80361640983</v>
          </cell>
          <cell r="AE42">
            <v>354105.74182666221</v>
          </cell>
          <cell r="AF42">
            <v>354211.82059252268</v>
          </cell>
          <cell r="AG42">
            <v>353676.55687975773</v>
          </cell>
          <cell r="AH42">
            <v>352929.77083746262</v>
          </cell>
          <cell r="AI42">
            <v>352418.64480794739</v>
          </cell>
          <cell r="AJ42">
            <v>352127.51047050598</v>
          </cell>
          <cell r="AK42">
            <v>352039.21736598737</v>
          </cell>
          <cell r="AL42">
            <v>352048.11019665829</v>
          </cell>
          <cell r="AM42">
            <v>352096.59729722131</v>
          </cell>
          <cell r="AN42">
            <v>352228.71935290383</v>
          </cell>
          <cell r="AO42">
            <v>352287.1579544557</v>
          </cell>
          <cell r="AP42">
            <v>351596.90490714007</v>
          </cell>
          <cell r="AQ42">
            <v>354357.07016014797</v>
          </cell>
          <cell r="AR42">
            <v>349963.58834057808</v>
          </cell>
          <cell r="AS42">
            <v>345539.82854991429</v>
          </cell>
          <cell r="AT42">
            <v>340983.31150137726</v>
          </cell>
          <cell r="AU42">
            <v>336306.31777065533</v>
          </cell>
          <cell r="AV42">
            <v>331554.15844735759</v>
          </cell>
          <cell r="AW42">
            <v>326761.13444978639</v>
          </cell>
          <cell r="AX42">
            <v>321983.77877292107</v>
          </cell>
          <cell r="AY42">
            <v>317296.83354121028</v>
          </cell>
          <cell r="AZ42">
            <v>312732.90580044745</v>
          </cell>
          <cell r="BA42">
            <v>308342.59999183146</v>
          </cell>
          <cell r="BB42">
            <v>304124.85744504438</v>
          </cell>
          <cell r="BC42">
            <v>300083.91284135799</v>
          </cell>
          <cell r="BD42">
            <v>296218.28404232732</v>
          </cell>
          <cell r="BE42">
            <v>292519.07821728126</v>
          </cell>
          <cell r="BF42">
            <v>288944.79548975552</v>
          </cell>
          <cell r="BG42">
            <v>285489.50730596937</v>
          </cell>
          <cell r="BH42">
            <v>282138.81574959867</v>
          </cell>
          <cell r="BI42">
            <v>278905.21313039522</v>
          </cell>
          <cell r="BJ42">
            <v>275757.99800913798</v>
          </cell>
        </row>
        <row r="43">
          <cell r="P43">
            <v>288936.53472530289</v>
          </cell>
          <cell r="Q43">
            <v>291540.73830646602</v>
          </cell>
          <cell r="R43">
            <v>299205.38211156445</v>
          </cell>
          <cell r="S43">
            <v>306532.22277443664</v>
          </cell>
          <cell r="T43">
            <v>313454.95679717854</v>
          </cell>
          <cell r="U43">
            <v>320981.51900572481</v>
          </cell>
          <cell r="V43">
            <v>329340.82881638571</v>
          </cell>
          <cell r="W43">
            <v>337813.48313875397</v>
          </cell>
          <cell r="X43">
            <v>345920.96131517412</v>
          </cell>
          <cell r="Y43">
            <v>354269.93021331792</v>
          </cell>
          <cell r="Z43">
            <v>358897.38718323829</v>
          </cell>
          <cell r="AA43">
            <v>357968.73268660187</v>
          </cell>
          <cell r="AB43">
            <v>353400.07698393584</v>
          </cell>
          <cell r="AC43">
            <v>348976.80234548129</v>
          </cell>
          <cell r="AD43">
            <v>343939.76413468638</v>
          </cell>
          <cell r="AE43">
            <v>340054.62247310369</v>
          </cell>
          <cell r="AF43">
            <v>338605.88090575283</v>
          </cell>
          <cell r="AG43">
            <v>338709.08726793359</v>
          </cell>
          <cell r="AH43">
            <v>338204.00465851848</v>
          </cell>
          <cell r="AI43">
            <v>337496.76734754309</v>
          </cell>
          <cell r="AJ43">
            <v>337014.596956058</v>
          </cell>
          <cell r="AK43">
            <v>336743.09731173579</v>
          </cell>
          <cell r="AL43">
            <v>336665.23632337153</v>
          </cell>
          <cell r="AM43">
            <v>336678.82144373714</v>
          </cell>
          <cell r="AN43">
            <v>336730.32324333227</v>
          </cell>
          <cell r="AO43">
            <v>336863.33576512116</v>
          </cell>
          <cell r="AP43">
            <v>336924.36742527137</v>
          </cell>
          <cell r="AQ43">
            <v>336267.61809893831</v>
          </cell>
          <cell r="AR43">
            <v>338912.4585474371</v>
          </cell>
          <cell r="AS43">
            <v>334715.4674064162</v>
          </cell>
          <cell r="AT43">
            <v>330487.65629083436</v>
          </cell>
          <cell r="AU43">
            <v>326132.91554317961</v>
          </cell>
          <cell r="AV43">
            <v>321664.42475783639</v>
          </cell>
          <cell r="AW43">
            <v>317123.95311085432</v>
          </cell>
          <cell r="AX43">
            <v>312542.72610277531</v>
          </cell>
          <cell r="AY43">
            <v>307976.30079300521</v>
          </cell>
          <cell r="AZ43">
            <v>303496.25251720165</v>
          </cell>
          <cell r="BA43">
            <v>299132.38743497292</v>
          </cell>
          <cell r="BB43">
            <v>294934.38247899932</v>
          </cell>
          <cell r="BC43">
            <v>290903.04870124301</v>
          </cell>
          <cell r="BD43">
            <v>287040.61649459979</v>
          </cell>
          <cell r="BE43">
            <v>283345.86928112654</v>
          </cell>
          <cell r="BF43">
            <v>279808.87167428707</v>
          </cell>
          <cell r="BG43">
            <v>276391.30146887101</v>
          </cell>
          <cell r="BH43">
            <v>273088.69787908654</v>
          </cell>
          <cell r="BI43">
            <v>269885.04262868164</v>
          </cell>
          <cell r="BJ43">
            <v>266793.10978605982</v>
          </cell>
        </row>
        <row r="44">
          <cell r="P44">
            <v>277814.56009947573</v>
          </cell>
          <cell r="Q44">
            <v>278099.26637048414</v>
          </cell>
          <cell r="R44">
            <v>284305.00330137397</v>
          </cell>
          <cell r="S44">
            <v>291793.05317211087</v>
          </cell>
          <cell r="T44">
            <v>298948.68822544266</v>
          </cell>
          <cell r="U44">
            <v>305711.4874129137</v>
          </cell>
          <cell r="V44">
            <v>313062.25273748755</v>
          </cell>
          <cell r="W44">
            <v>321225.0373329455</v>
          </cell>
          <cell r="X44">
            <v>329497.96652821102</v>
          </cell>
          <cell r="Y44">
            <v>337414.51058848749</v>
          </cell>
          <cell r="Z44">
            <v>345568.38060302578</v>
          </cell>
          <cell r="AA44">
            <v>350090.64845268277</v>
          </cell>
          <cell r="AB44">
            <v>349194.63401935535</v>
          </cell>
          <cell r="AC44">
            <v>344745.66383503808</v>
          </cell>
          <cell r="AD44">
            <v>340439.32694543566</v>
          </cell>
          <cell r="AE44">
            <v>335532.74160724116</v>
          </cell>
          <cell r="AF44">
            <v>331750.97827931272</v>
          </cell>
          <cell r="AG44">
            <v>330339.3048652311</v>
          </cell>
          <cell r="AH44">
            <v>330446.47793806554</v>
          </cell>
          <cell r="AI44">
            <v>329960.33612524549</v>
          </cell>
          <cell r="AJ44">
            <v>329276.8849214029</v>
          </cell>
          <cell r="AK44">
            <v>328813.12861178111</v>
          </cell>
          <cell r="AL44">
            <v>328554.80386690836</v>
          </cell>
          <cell r="AM44">
            <v>328483.68532134918</v>
          </cell>
          <cell r="AN44">
            <v>328501.91068678501</v>
          </cell>
          <cell r="AO44">
            <v>328558.76590287272</v>
          </cell>
          <cell r="AP44">
            <v>328693.47512565908</v>
          </cell>
          <cell r="AQ44">
            <v>328756.27339569328</v>
          </cell>
          <cell r="AR44">
            <v>328120.36662342242</v>
          </cell>
          <cell r="AS44">
            <v>330706.18939552573</v>
          </cell>
          <cell r="AT44">
            <v>326614.000549794</v>
          </cell>
          <cell r="AU44">
            <v>322491.70023073355</v>
          </cell>
          <cell r="AV44">
            <v>318247.17110217432</v>
          </cell>
          <cell r="AW44">
            <v>313891.50686481636</v>
          </cell>
          <cell r="AX44">
            <v>309463.73357290815</v>
          </cell>
          <cell r="AY44">
            <v>304996.14181955857</v>
          </cell>
          <cell r="AZ44">
            <v>300543.01149747876</v>
          </cell>
          <cell r="BA44">
            <v>296172.68772705289</v>
          </cell>
          <cell r="BB44">
            <v>291915.48008340783</v>
          </cell>
          <cell r="BC44">
            <v>287821.70642329048</v>
          </cell>
          <cell r="BD44">
            <v>283890.37623770948</v>
          </cell>
          <cell r="BE44">
            <v>280123.86674824363</v>
          </cell>
          <cell r="BF44">
            <v>276519.60263151594</v>
          </cell>
          <cell r="BG44">
            <v>273069.06551020331</v>
          </cell>
          <cell r="BH44">
            <v>269736.59706062695</v>
          </cell>
          <cell r="BI44">
            <v>266514.86751625291</v>
          </cell>
          <cell r="BJ44">
            <v>263389.61354760971</v>
          </cell>
        </row>
        <row r="45">
          <cell r="P45">
            <v>285794.34453070414</v>
          </cell>
          <cell r="Q45">
            <v>287408.52019103972</v>
          </cell>
          <cell r="R45">
            <v>291885.55578414223</v>
          </cell>
          <cell r="S45">
            <v>298412.58706269599</v>
          </cell>
          <cell r="T45">
            <v>306282.81234387064</v>
          </cell>
          <cell r="U45">
            <v>313804.94873261667</v>
          </cell>
          <cell r="V45">
            <v>320914.4195941927</v>
          </cell>
          <cell r="W45">
            <v>328641.11809686146</v>
          </cell>
          <cell r="X45">
            <v>337219.39493121649</v>
          </cell>
          <cell r="Y45">
            <v>345913.28477293113</v>
          </cell>
          <cell r="Z45">
            <v>354233.88000349561</v>
          </cell>
          <cell r="AA45">
            <v>362804.03268057678</v>
          </cell>
          <cell r="AB45">
            <v>367559.99767341698</v>
          </cell>
          <cell r="AC45">
            <v>366628.21932761645</v>
          </cell>
          <cell r="AD45">
            <v>361965.78629928856</v>
          </cell>
          <cell r="AE45">
            <v>357452.50446604093</v>
          </cell>
          <cell r="AF45">
            <v>352309.49628820247</v>
          </cell>
          <cell r="AG45">
            <v>348340.11636885721</v>
          </cell>
          <cell r="AH45">
            <v>346864.64442087914</v>
          </cell>
          <cell r="AI45">
            <v>346984.21535101323</v>
          </cell>
          <cell r="AJ45">
            <v>346480.72591175541</v>
          </cell>
          <cell r="AK45">
            <v>345769.96630615031</v>
          </cell>
          <cell r="AL45">
            <v>345289.80778008938</v>
          </cell>
          <cell r="AM45">
            <v>345023.79370729986</v>
          </cell>
          <cell r="AN45">
            <v>344954.21759115916</v>
          </cell>
          <cell r="AO45">
            <v>344980.25655678066</v>
          </cell>
          <cell r="AP45">
            <v>345045.24981497205</v>
          </cell>
          <cell r="AQ45">
            <v>345190.0264638277</v>
          </cell>
          <cell r="AR45">
            <v>345261.26907376817</v>
          </cell>
          <cell r="AS45">
            <v>344598.62947663158</v>
          </cell>
          <cell r="AT45">
            <v>347317.72242269368</v>
          </cell>
          <cell r="AU45">
            <v>343023.37621239194</v>
          </cell>
          <cell r="AV45">
            <v>338699.03311369411</v>
          </cell>
          <cell r="AW45">
            <v>334246.16168068838</v>
          </cell>
          <cell r="AX45">
            <v>329674.96918789844</v>
          </cell>
          <cell r="AY45">
            <v>325027.74291549373</v>
          </cell>
          <cell r="AZ45">
            <v>320338.64598636958</v>
          </cell>
          <cell r="BA45">
            <v>315663.08931936859</v>
          </cell>
          <cell r="BB45">
            <v>311074.39864168107</v>
          </cell>
          <cell r="BC45">
            <v>306606.11214102746</v>
          </cell>
          <cell r="BD45">
            <v>302309.26619002596</v>
          </cell>
          <cell r="BE45">
            <v>298183.02754177665</v>
          </cell>
          <cell r="BF45">
            <v>294228.4377549045</v>
          </cell>
          <cell r="BG45">
            <v>290444.24695905962</v>
          </cell>
          <cell r="BH45">
            <v>286822.74762041791</v>
          </cell>
          <cell r="BI45">
            <v>283323.73557605996</v>
          </cell>
          <cell r="BJ45">
            <v>279941.16978596139</v>
          </cell>
        </row>
        <row r="46">
          <cell r="P46">
            <v>283685.59090799408</v>
          </cell>
          <cell r="Q46">
            <v>288335.63743181969</v>
          </cell>
          <cell r="R46">
            <v>291487.08831945568</v>
          </cell>
          <cell r="S46">
            <v>296042.07677414879</v>
          </cell>
          <cell r="T46">
            <v>302673.05624945677</v>
          </cell>
          <cell r="U46">
            <v>310666.29900052707</v>
          </cell>
          <cell r="V46">
            <v>318306.0644876876</v>
          </cell>
          <cell r="W46">
            <v>325528.00714912498</v>
          </cell>
          <cell r="X46">
            <v>333375.41407095338</v>
          </cell>
          <cell r="Y46">
            <v>342086.82949055405</v>
          </cell>
          <cell r="Z46">
            <v>350914.44791487715</v>
          </cell>
          <cell r="AA46">
            <v>359364.88281567505</v>
          </cell>
          <cell r="AB46">
            <v>368067.62005095225</v>
          </cell>
          <cell r="AC46">
            <v>372900.31040399842</v>
          </cell>
          <cell r="AD46">
            <v>371963.913149186</v>
          </cell>
          <cell r="AE46">
            <v>367242.13422505523</v>
          </cell>
          <cell r="AF46">
            <v>362672.32935810235</v>
          </cell>
          <cell r="AG46">
            <v>357455.25893843331</v>
          </cell>
          <cell r="AH46">
            <v>353434.93130328268</v>
          </cell>
          <cell r="AI46">
            <v>351944.82355602254</v>
          </cell>
          <cell r="AJ46">
            <v>352073.3030166172</v>
          </cell>
          <cell r="AK46">
            <v>351569.3333367554</v>
          </cell>
          <cell r="AL46">
            <v>350855.18226583843</v>
          </cell>
          <cell r="AM46">
            <v>350373.22554133402</v>
          </cell>
          <cell r="AN46">
            <v>350108.64675098233</v>
          </cell>
          <cell r="AO46">
            <v>350044.93617826561</v>
          </cell>
          <cell r="AP46">
            <v>350076.68563310785</v>
          </cell>
          <cell r="AQ46">
            <v>350146.11110769614</v>
          </cell>
          <cell r="AR46">
            <v>350298.29682790639</v>
          </cell>
          <cell r="AS46">
            <v>350375.76549772132</v>
          </cell>
          <cell r="AT46">
            <v>349706.91031571251</v>
          </cell>
          <cell r="AU46">
            <v>352469.7478760801</v>
          </cell>
          <cell r="AV46">
            <v>348116.89761721552</v>
          </cell>
          <cell r="AW46">
            <v>343733.56788170245</v>
          </cell>
          <cell r="AX46">
            <v>339217.94875101361</v>
          </cell>
          <cell r="AY46">
            <v>334582.105017989</v>
          </cell>
          <cell r="AZ46">
            <v>329869.00427818176</v>
          </cell>
          <cell r="BA46">
            <v>325111.6659646277</v>
          </cell>
          <cell r="BB46">
            <v>320368.08574817196</v>
          </cell>
          <cell r="BC46">
            <v>315714.03899437108</v>
          </cell>
          <cell r="BD46">
            <v>311182.33347322885</v>
          </cell>
          <cell r="BE46">
            <v>306824.40330158954</v>
          </cell>
          <cell r="BF46">
            <v>302637.92018609808</v>
          </cell>
          <cell r="BG46">
            <v>298625.84740920644</v>
          </cell>
          <cell r="BH46">
            <v>294787.97330788226</v>
          </cell>
          <cell r="BI46">
            <v>291113.71473051148</v>
          </cell>
          <cell r="BJ46">
            <v>287563.91401612211</v>
          </cell>
        </row>
        <row r="47">
          <cell r="P47">
            <v>249379.05067168165</v>
          </cell>
          <cell r="Q47">
            <v>253775.45371883208</v>
          </cell>
          <cell r="R47">
            <v>256678.2733847223</v>
          </cell>
          <cell r="S47">
            <v>259498.17693158548</v>
          </cell>
          <cell r="T47">
            <v>263564.65538864944</v>
          </cell>
          <cell r="U47">
            <v>269480.03108752478</v>
          </cell>
          <cell r="V47">
            <v>276607.79532406357</v>
          </cell>
          <cell r="W47">
            <v>283420.13833332428</v>
          </cell>
          <cell r="X47">
            <v>289861.34199432062</v>
          </cell>
          <cell r="Y47">
            <v>296859.34911520674</v>
          </cell>
          <cell r="Z47">
            <v>304625.51080575737</v>
          </cell>
          <cell r="AA47">
            <v>312496.12036378396</v>
          </cell>
          <cell r="AB47">
            <v>320029.96582106996</v>
          </cell>
          <cell r="AC47">
            <v>327788.76138715132</v>
          </cell>
          <cell r="AD47">
            <v>332102.66607639147</v>
          </cell>
          <cell r="AE47">
            <v>331277.09351086296</v>
          </cell>
          <cell r="AF47">
            <v>327081.42456310563</v>
          </cell>
          <cell r="AG47">
            <v>323015.32385601435</v>
          </cell>
          <cell r="AH47">
            <v>318376.74306516285</v>
          </cell>
          <cell r="AI47">
            <v>314803.7949475465</v>
          </cell>
          <cell r="AJ47">
            <v>313484.3142925977</v>
          </cell>
          <cell r="AK47">
            <v>313606.70528378099</v>
          </cell>
          <cell r="AL47">
            <v>313163.98231567338</v>
          </cell>
          <cell r="AM47">
            <v>312535.78411092667</v>
          </cell>
          <cell r="AN47">
            <v>312111.00426652649</v>
          </cell>
          <cell r="AO47">
            <v>311881.52115805773</v>
          </cell>
          <cell r="AP47">
            <v>311831.09153669054</v>
          </cell>
          <cell r="AQ47">
            <v>311864.14465930947</v>
          </cell>
          <cell r="AR47">
            <v>311930.62865452014</v>
          </cell>
          <cell r="AS47">
            <v>312072.47376930213</v>
          </cell>
          <cell r="AT47">
            <v>312146.13501399581</v>
          </cell>
          <cell r="AU47">
            <v>311554.95630658243</v>
          </cell>
          <cell r="AV47">
            <v>314019.39712905203</v>
          </cell>
          <cell r="AW47">
            <v>310147.64878296031</v>
          </cell>
          <cell r="AX47">
            <v>306245.49156405916</v>
          </cell>
          <cell r="AY47">
            <v>302226.7984785529</v>
          </cell>
          <cell r="AZ47">
            <v>298099.50227587007</v>
          </cell>
          <cell r="BA47">
            <v>293903.26670315338</v>
          </cell>
          <cell r="BB47">
            <v>289667.55625828035</v>
          </cell>
          <cell r="BC47">
            <v>285443.93381253659</v>
          </cell>
          <cell r="BD47">
            <v>281300.01661105099</v>
          </cell>
          <cell r="BE47">
            <v>277265.08027671487</v>
          </cell>
          <cell r="BF47">
            <v>273384.83255623543</v>
          </cell>
          <cell r="BG47">
            <v>269656.06257484405</v>
          </cell>
          <cell r="BH47">
            <v>266083.8699571733</v>
          </cell>
          <cell r="BI47">
            <v>262666.74370333209</v>
          </cell>
          <cell r="BJ47">
            <v>259394.29568906873</v>
          </cell>
        </row>
        <row r="48">
          <cell r="P48">
            <v>254874.20906204317</v>
          </cell>
          <cell r="Q48">
            <v>258175.65635673105</v>
          </cell>
          <cell r="R48">
            <v>261150.15199925975</v>
          </cell>
          <cell r="S48">
            <v>264155.05732264789</v>
          </cell>
          <cell r="T48">
            <v>267071.46267738094</v>
          </cell>
          <cell r="U48">
            <v>271270.92264376121</v>
          </cell>
          <cell r="V48">
            <v>277373.13193622587</v>
          </cell>
          <cell r="W48">
            <v>284721.55334237334</v>
          </cell>
          <cell r="X48">
            <v>291745.79975320492</v>
          </cell>
          <cell r="Y48">
            <v>298388.56061633164</v>
          </cell>
          <cell r="Z48">
            <v>305605.01180490316</v>
          </cell>
          <cell r="AA48">
            <v>313610.94509271055</v>
          </cell>
          <cell r="AB48">
            <v>321723.5071973778</v>
          </cell>
          <cell r="AC48">
            <v>329489.47691378783</v>
          </cell>
          <cell r="AD48">
            <v>337489.17231834203</v>
          </cell>
          <cell r="AE48">
            <v>341942.4361595877</v>
          </cell>
          <cell r="AF48">
            <v>341102.6611266227</v>
          </cell>
          <cell r="AG48">
            <v>336789.74965857452</v>
          </cell>
          <cell r="AH48">
            <v>332613.09695283888</v>
          </cell>
          <cell r="AI48">
            <v>327846.37947811879</v>
          </cell>
          <cell r="AJ48">
            <v>324176.94465441076</v>
          </cell>
          <cell r="AK48">
            <v>322827.8074670498</v>
          </cell>
          <cell r="AL48">
            <v>322961.92195699411</v>
          </cell>
          <cell r="AM48">
            <v>322514.15889972373</v>
          </cell>
          <cell r="AN48">
            <v>321875.16573397175</v>
          </cell>
          <cell r="AO48">
            <v>321444.16698794445</v>
          </cell>
          <cell r="AP48">
            <v>321214.14504298184</v>
          </cell>
          <cell r="AQ48">
            <v>321168.72545554431</v>
          </cell>
          <cell r="AR48">
            <v>321209.2716966903</v>
          </cell>
          <cell r="AS48">
            <v>321284.1262957289</v>
          </cell>
          <cell r="AT48">
            <v>321436.56456772954</v>
          </cell>
          <cell r="AU48">
            <v>321518.82665313146</v>
          </cell>
          <cell r="AV48">
            <v>320914.72664682724</v>
          </cell>
          <cell r="AW48">
            <v>323458.22354332858</v>
          </cell>
          <cell r="AX48">
            <v>319474.75028459117</v>
          </cell>
          <cell r="AY48">
            <v>315460.08760958764</v>
          </cell>
          <cell r="AZ48">
            <v>311325.15074810799</v>
          </cell>
          <cell r="BA48">
            <v>307076.56745110865</v>
          </cell>
          <cell r="BB48">
            <v>302758.58770291711</v>
          </cell>
          <cell r="BC48">
            <v>298399.67184587644</v>
          </cell>
          <cell r="BD48">
            <v>294051.67228452885</v>
          </cell>
          <cell r="BE48">
            <v>289785.73987473146</v>
          </cell>
          <cell r="BF48">
            <v>285631.8944296405</v>
          </cell>
          <cell r="BG48">
            <v>281637.30994135828</v>
          </cell>
          <cell r="BH48">
            <v>277798.86746825825</v>
          </cell>
          <cell r="BI48">
            <v>274121.44035663211</v>
          </cell>
          <cell r="BJ48">
            <v>270603.8590033697</v>
          </cell>
        </row>
        <row r="49">
          <cell r="P49">
            <v>258862.57466285795</v>
          </cell>
          <cell r="Q49">
            <v>262631.77806360327</v>
          </cell>
          <cell r="R49">
            <v>265458.92282844486</v>
          </cell>
          <cell r="S49">
            <v>268535.53336782916</v>
          </cell>
          <cell r="T49">
            <v>271640.28670208534</v>
          </cell>
          <cell r="U49">
            <v>274653.17391308123</v>
          </cell>
          <cell r="V49">
            <v>278985.757183604</v>
          </cell>
          <cell r="W49">
            <v>285273.25959790405</v>
          </cell>
          <cell r="X49">
            <v>292843.26937850734</v>
          </cell>
          <cell r="Y49">
            <v>300080.99315965944</v>
          </cell>
          <cell r="Z49">
            <v>306925.11985253217</v>
          </cell>
          <cell r="AA49">
            <v>314360.0442177506</v>
          </cell>
          <cell r="AB49">
            <v>322604.8780153885</v>
          </cell>
          <cell r="AC49">
            <v>330959.87075295334</v>
          </cell>
          <cell r="AD49">
            <v>338959.46019527927</v>
          </cell>
          <cell r="AE49">
            <v>347200.4746136131</v>
          </cell>
          <cell r="AF49">
            <v>351792.97669677378</v>
          </cell>
          <cell r="AG49">
            <v>350935.4255330356</v>
          </cell>
          <cell r="AH49">
            <v>346508.56389969215</v>
          </cell>
          <cell r="AI49">
            <v>342221.81318081782</v>
          </cell>
          <cell r="AJ49">
            <v>337327.37911267491</v>
          </cell>
          <cell r="AK49">
            <v>333561.87315882015</v>
          </cell>
          <cell r="AL49">
            <v>332182.07213024551</v>
          </cell>
          <cell r="AM49">
            <v>332328.21364361583</v>
          </cell>
          <cell r="AN49">
            <v>331875.91872603237</v>
          </cell>
          <cell r="AO49">
            <v>331225.01608463889</v>
          </cell>
          <cell r="AP49">
            <v>330787.99868427165</v>
          </cell>
          <cell r="AQ49">
            <v>330558.0318461759</v>
          </cell>
          <cell r="AR49">
            <v>330517.82785350177</v>
          </cell>
          <cell r="AS49">
            <v>330566.07264471072</v>
          </cell>
          <cell r="AT49">
            <v>330649.69694947283</v>
          </cell>
          <cell r="AU49">
            <v>330813.32719965634</v>
          </cell>
          <cell r="AV49">
            <v>330902.98210331955</v>
          </cell>
          <cell r="AW49">
            <v>330286.05183573574</v>
          </cell>
          <cell r="AX49">
            <v>332908.96031779301</v>
          </cell>
          <cell r="AY49">
            <v>328813.98264397413</v>
          </cell>
          <cell r="AZ49">
            <v>324686.84177601594</v>
          </cell>
          <cell r="BA49">
            <v>320434.06343095127</v>
          </cell>
          <cell r="BB49">
            <v>316066.10064687539</v>
          </cell>
          <cell r="BC49">
            <v>311626.37373587623</v>
          </cell>
          <cell r="BD49">
            <v>307142.82447286235</v>
          </cell>
          <cell r="BE49">
            <v>302670.33130783378</v>
          </cell>
          <cell r="BF49">
            <v>298282.46754738421</v>
          </cell>
          <cell r="BG49">
            <v>294009.78822594596</v>
          </cell>
          <cell r="BH49">
            <v>289900.94017465448</v>
          </cell>
          <cell r="BI49">
            <v>285952.70707409602</v>
          </cell>
          <cell r="BJ49">
            <v>282170.1144233548</v>
          </cell>
        </row>
        <row r="50">
          <cell r="P50">
            <v>259277.4011719923</v>
          </cell>
          <cell r="Q50">
            <v>260779.29388942735</v>
          </cell>
          <cell r="R50">
            <v>263458.59970082383</v>
          </cell>
          <cell r="S50">
            <v>266312.44060545973</v>
          </cell>
          <cell r="T50">
            <v>269413.82606875733</v>
          </cell>
          <cell r="U50">
            <v>272542.51424073079</v>
          </cell>
          <cell r="V50">
            <v>275579.18217235204</v>
          </cell>
          <cell r="W50">
            <v>279938.31241532008</v>
          </cell>
          <cell r="X50">
            <v>286258.78835265135</v>
          </cell>
          <cell r="Y50">
            <v>293867.74989719928</v>
          </cell>
          <cell r="Z50">
            <v>301142.60718446859</v>
          </cell>
          <cell r="AA50">
            <v>308022.08080165344</v>
          </cell>
          <cell r="AB50">
            <v>315493.9220759623</v>
          </cell>
          <cell r="AC50">
            <v>323776.55267680273</v>
          </cell>
          <cell r="AD50">
            <v>332173.24792722252</v>
          </cell>
          <cell r="AE50">
            <v>340212.78329970397</v>
          </cell>
          <cell r="AF50">
            <v>348494.80717368488</v>
          </cell>
          <cell r="AG50">
            <v>353110.17839363357</v>
          </cell>
          <cell r="AH50">
            <v>352259.95182123693</v>
          </cell>
          <cell r="AI50">
            <v>347826.80090141419</v>
          </cell>
          <cell r="AJ50">
            <v>343534.00612841424</v>
          </cell>
          <cell r="AK50">
            <v>338631.04637707927</v>
          </cell>
          <cell r="AL50">
            <v>334859.42997635959</v>
          </cell>
          <cell r="AM50">
            <v>333482.56448994752</v>
          </cell>
          <cell r="AN50">
            <v>333637.48208139755</v>
          </cell>
          <cell r="AO50">
            <v>333190.12214368547</v>
          </cell>
          <cell r="AP50">
            <v>332543.35131149605</v>
          </cell>
          <cell r="AQ50">
            <v>332111.15954527055</v>
          </cell>
          <cell r="AR50">
            <v>331886.8728495551</v>
          </cell>
          <cell r="AS50">
            <v>331853.30062999803</v>
          </cell>
          <cell r="AT50">
            <v>331908.31053192291</v>
          </cell>
          <cell r="AU50">
            <v>331998.91507626959</v>
          </cell>
          <cell r="AV50">
            <v>332168.19187006028</v>
          </cell>
          <cell r="AW50">
            <v>332263.24574470974</v>
          </cell>
          <cell r="AX50">
            <v>331648.63143607188</v>
          </cell>
          <cell r="AY50">
            <v>334287.48879017081</v>
          </cell>
          <cell r="AZ50">
            <v>330180.5546784536</v>
          </cell>
          <cell r="BA50">
            <v>326039.44162031991</v>
          </cell>
          <cell r="BB50">
            <v>321773.74731370946</v>
          </cell>
          <cell r="BC50">
            <v>317392.37041922769</v>
          </cell>
          <cell r="BD50">
            <v>312937.17509017774</v>
          </cell>
          <cell r="BE50">
            <v>308437.68870038685</v>
          </cell>
          <cell r="BF50">
            <v>303949.52787863929</v>
          </cell>
          <cell r="BG50">
            <v>299546.10657493031</v>
          </cell>
          <cell r="BH50">
            <v>295258.16561680607</v>
          </cell>
          <cell r="BI50">
            <v>291134.84987988335</v>
          </cell>
          <cell r="BJ50">
            <v>287172.72124529182</v>
          </cell>
        </row>
        <row r="51">
          <cell r="P51">
            <v>239239.79083701692</v>
          </cell>
          <cell r="Q51">
            <v>240687.2367214527</v>
          </cell>
          <cell r="R51">
            <v>243213.02466829139</v>
          </cell>
          <cell r="S51">
            <v>245728.02996736419</v>
          </cell>
          <cell r="T51">
            <v>248402.88329033443</v>
          </cell>
          <cell r="U51">
            <v>251308.9014478641</v>
          </cell>
          <cell r="V51">
            <v>254240.45745536554</v>
          </cell>
          <cell r="W51">
            <v>257083.86058814955</v>
          </cell>
          <cell r="X51">
            <v>261161.0256284592</v>
          </cell>
          <cell r="Y51">
            <v>267068.78158859792</v>
          </cell>
          <cell r="Z51">
            <v>274178.3298514827</v>
          </cell>
          <cell r="AA51">
            <v>280976.12717545277</v>
          </cell>
          <cell r="AB51">
            <v>287404.09859797958</v>
          </cell>
          <cell r="AC51">
            <v>294384.25508767413</v>
          </cell>
          <cell r="AD51">
            <v>302122.22362912376</v>
          </cell>
          <cell r="AE51">
            <v>309966.5052941597</v>
          </cell>
          <cell r="AF51">
            <v>317478.03823252628</v>
          </cell>
          <cell r="AG51">
            <v>325210.89920398162</v>
          </cell>
          <cell r="AH51">
            <v>329527.93086476694</v>
          </cell>
          <cell r="AI51">
            <v>328744.20262452186</v>
          </cell>
          <cell r="AJ51">
            <v>324616.71856130485</v>
          </cell>
          <cell r="AK51">
            <v>320620.13962535065</v>
          </cell>
          <cell r="AL51">
            <v>316052.08035780559</v>
          </cell>
          <cell r="AM51">
            <v>312539.77472501999</v>
          </cell>
          <cell r="AN51">
            <v>311262.50388791284</v>
          </cell>
          <cell r="AO51">
            <v>311413.27178737591</v>
          </cell>
          <cell r="AP51">
            <v>311001.82864894159</v>
          </cell>
          <cell r="AQ51">
            <v>310404.43212886096</v>
          </cell>
          <cell r="AR51">
            <v>310007.17668485548</v>
          </cell>
          <cell r="AS51">
            <v>309804.00890063558</v>
          </cell>
          <cell r="AT51">
            <v>309778.84938918188</v>
          </cell>
          <cell r="AU51">
            <v>309836.35684393317</v>
          </cell>
          <cell r="AV51">
            <v>309925.64473420492</v>
          </cell>
          <cell r="AW51">
            <v>310088.33029698808</v>
          </cell>
          <cell r="AX51">
            <v>310181.77991095884</v>
          </cell>
          <cell r="AY51">
            <v>309612.56961047673</v>
          </cell>
          <cell r="AZ51">
            <v>312080.85010256409</v>
          </cell>
          <cell r="BA51">
            <v>308249.79426827887</v>
          </cell>
          <cell r="BB51">
            <v>304388.2821832865</v>
          </cell>
          <cell r="BC51">
            <v>300410.4310039783</v>
          </cell>
          <cell r="BD51">
            <v>296322.86165442085</v>
          </cell>
          <cell r="BE51">
            <v>292166.24552531011</v>
          </cell>
          <cell r="BF51">
            <v>287968.39049772645</v>
          </cell>
          <cell r="BG51">
            <v>283780.93977939058</v>
          </cell>
          <cell r="BH51">
            <v>279672.37264207855</v>
          </cell>
          <cell r="BI51">
            <v>275671.82115168427</v>
          </cell>
          <cell r="BJ51">
            <v>271824.68593037972</v>
          </cell>
        </row>
        <row r="52">
          <cell r="P52">
            <v>235053.43845119674</v>
          </cell>
          <cell r="Q52">
            <v>238450.91983614722</v>
          </cell>
          <cell r="R52">
            <v>240951.00623849753</v>
          </cell>
          <cell r="S52">
            <v>243498.60834714153</v>
          </cell>
          <cell r="T52">
            <v>246031.95574389747</v>
          </cell>
          <cell r="U52">
            <v>248726.28635357646</v>
          </cell>
          <cell r="V52">
            <v>251650.97310736749</v>
          </cell>
          <cell r="W52">
            <v>254600.17796560604</v>
          </cell>
          <cell r="X52">
            <v>257461.00361013829</v>
          </cell>
          <cell r="Y52">
            <v>261557.6177439575</v>
          </cell>
          <cell r="Z52">
            <v>267486.62757528777</v>
          </cell>
          <cell r="AA52">
            <v>274619.4953412757</v>
          </cell>
          <cell r="AB52">
            <v>281439.32963420055</v>
          </cell>
          <cell r="AC52">
            <v>287888.54141803447</v>
          </cell>
          <cell r="AD52">
            <v>294891.78633725306</v>
          </cell>
          <cell r="AE52">
            <v>302654.33224304538</v>
          </cell>
          <cell r="AF52">
            <v>310522.93320528523</v>
          </cell>
          <cell r="AG52">
            <v>318057.40372086759</v>
          </cell>
          <cell r="AH52">
            <v>325815.76824450609</v>
          </cell>
          <cell r="AI52">
            <v>330152.43172652123</v>
          </cell>
          <cell r="AJ52">
            <v>329378.6859652343</v>
          </cell>
          <cell r="AK52">
            <v>325254.70278458978</v>
          </cell>
          <cell r="AL52">
            <v>321259.77226223913</v>
          </cell>
          <cell r="AM52">
            <v>316692.18244763656</v>
          </cell>
          <cell r="AN52">
            <v>313182.10219230683</v>
          </cell>
          <cell r="AO52">
            <v>311910.01170341152</v>
          </cell>
          <cell r="AP52">
            <v>312068.90422525769</v>
          </cell>
          <cell r="AQ52">
            <v>311664.4505332855</v>
          </cell>
          <cell r="AR52">
            <v>311072.02470721543</v>
          </cell>
          <cell r="AS52">
            <v>310681.63566430629</v>
          </cell>
          <cell r="AT52">
            <v>310484.1603889495</v>
          </cell>
          <cell r="AU52">
            <v>310466.67460903345</v>
          </cell>
          <cell r="AV52">
            <v>310530.53571829217</v>
          </cell>
          <cell r="AW52">
            <v>310624.80687957891</v>
          </cell>
          <cell r="AX52">
            <v>310793.96279398457</v>
          </cell>
          <cell r="AY52">
            <v>310892.22527460003</v>
          </cell>
          <cell r="AZ52">
            <v>310327.92874665576</v>
          </cell>
          <cell r="BA52">
            <v>312806.72811258648</v>
          </cell>
          <cell r="BB52">
            <v>308969.73979795619</v>
          </cell>
          <cell r="BC52">
            <v>305105.38243650057</v>
          </cell>
          <cell r="BD52">
            <v>301121.09543235961</v>
          </cell>
          <cell r="BE52">
            <v>297028.28255504387</v>
          </cell>
          <cell r="BF52">
            <v>292864.76630676305</v>
          </cell>
          <cell r="BG52">
            <v>288661.14680237032</v>
          </cell>
          <cell r="BH52">
            <v>284466.46025076084</v>
          </cell>
          <cell r="BI52">
            <v>280350.83983442408</v>
          </cell>
          <cell r="BJ52">
            <v>276343.36516561185</v>
          </cell>
        </row>
        <row r="53">
          <cell r="P53">
            <v>222572.67451056279</v>
          </cell>
          <cell r="Q53">
            <v>226358.46121057926</v>
          </cell>
          <cell r="R53">
            <v>228612.80006857676</v>
          </cell>
          <cell r="S53">
            <v>231029.65336933295</v>
          </cell>
          <cell r="T53">
            <v>233490.24648069651</v>
          </cell>
          <cell r="U53">
            <v>235936.74768655057</v>
          </cell>
          <cell r="V53">
            <v>238537.34479420967</v>
          </cell>
          <cell r="W53">
            <v>241357.55601370483</v>
          </cell>
          <cell r="X53">
            <v>244201.55876198222</v>
          </cell>
          <cell r="Y53">
            <v>246959.72899488366</v>
          </cell>
          <cell r="Z53">
            <v>250903.81543170003</v>
          </cell>
          <cell r="AA53">
            <v>256604.81476320518</v>
          </cell>
          <cell r="AB53">
            <v>263459.52022888919</v>
          </cell>
          <cell r="AC53">
            <v>270014.45243191696</v>
          </cell>
          <cell r="AD53">
            <v>276215.07386784919</v>
          </cell>
          <cell r="AE53">
            <v>282946.61241914512</v>
          </cell>
          <cell r="AF53">
            <v>290406.17175117775</v>
          </cell>
          <cell r="AG53">
            <v>297968.76670401351</v>
          </cell>
          <cell r="AH53">
            <v>305212.3721594073</v>
          </cell>
          <cell r="AI53">
            <v>312669.91836208146</v>
          </cell>
          <cell r="AJ53">
            <v>316844.23359280598</v>
          </cell>
          <cell r="AK53">
            <v>316114.19968271081</v>
          </cell>
          <cell r="AL53">
            <v>312167.36806949647</v>
          </cell>
          <cell r="AM53">
            <v>308343.88638243009</v>
          </cell>
          <cell r="AN53">
            <v>303970.63736873405</v>
          </cell>
          <cell r="AO53">
            <v>300610.54145764181</v>
          </cell>
          <cell r="AP53">
            <v>299398.45457206649</v>
          </cell>
          <cell r="AQ53">
            <v>299560.05395602586</v>
          </cell>
          <cell r="AR53">
            <v>299179.20648375008</v>
          </cell>
          <cell r="AS53">
            <v>298618.09242800891</v>
          </cell>
          <cell r="AT53">
            <v>298250.78782596299</v>
          </cell>
          <cell r="AU53">
            <v>298068.50811313908</v>
          </cell>
          <cell r="AV53">
            <v>298059.17451338604</v>
          </cell>
          <cell r="AW53">
            <v>298126.52284101577</v>
          </cell>
          <cell r="AX53">
            <v>298222.97003846377</v>
          </cell>
          <cell r="AY53">
            <v>298391.3408575381</v>
          </cell>
          <cell r="AZ53">
            <v>298491.63130194321</v>
          </cell>
          <cell r="BA53">
            <v>297955.77286906319</v>
          </cell>
          <cell r="BB53">
            <v>300340.23308832356</v>
          </cell>
          <cell r="BC53">
            <v>296660.78165626968</v>
          </cell>
          <cell r="BD53">
            <v>292954.61050727579</v>
          </cell>
          <cell r="BE53">
            <v>289133.32496132771</v>
          </cell>
          <cell r="BF53">
            <v>285207.90572401747</v>
          </cell>
          <cell r="BG53">
            <v>281214.22310027806</v>
          </cell>
          <cell r="BH53">
            <v>277181.92499520758</v>
          </cell>
          <cell r="BI53">
            <v>273156.76434877171</v>
          </cell>
          <cell r="BJ53">
            <v>269207.55358267919</v>
          </cell>
        </row>
        <row r="54">
          <cell r="P54">
            <v>203639.07620639275</v>
          </cell>
          <cell r="Q54">
            <v>205727.60475486095</v>
          </cell>
          <cell r="R54">
            <v>208828.02299783193</v>
          </cell>
          <cell r="S54">
            <v>210926.62156351825</v>
          </cell>
          <cell r="T54">
            <v>213172.57647645578</v>
          </cell>
          <cell r="U54">
            <v>215458.3803440585</v>
          </cell>
          <cell r="V54">
            <v>217731.12732013263</v>
          </cell>
          <cell r="W54">
            <v>220144.78698270366</v>
          </cell>
          <cell r="X54">
            <v>222761.761099077</v>
          </cell>
          <cell r="Y54">
            <v>225400.27060797153</v>
          </cell>
          <cell r="Z54">
            <v>227958.57349747617</v>
          </cell>
          <cell r="AA54">
            <v>231612.29871522365</v>
          </cell>
          <cell r="AB54">
            <v>236885.92633261575</v>
          </cell>
          <cell r="AC54">
            <v>243224.45367467726</v>
          </cell>
          <cell r="AD54">
            <v>249287.93844453912</v>
          </cell>
          <cell r="AE54">
            <v>255023.30522598774</v>
          </cell>
          <cell r="AF54">
            <v>261248.898934828</v>
          </cell>
          <cell r="AG54">
            <v>268145.82035226165</v>
          </cell>
          <cell r="AH54">
            <v>275141.09238120943</v>
          </cell>
          <cell r="AI54">
            <v>281841.14300559508</v>
          </cell>
          <cell r="AJ54">
            <v>288739.08184314787</v>
          </cell>
          <cell r="AK54">
            <v>292605.6174358094</v>
          </cell>
          <cell r="AL54">
            <v>291941.75080808945</v>
          </cell>
          <cell r="AM54">
            <v>288306.6782925257</v>
          </cell>
          <cell r="AN54">
            <v>284785.55683030235</v>
          </cell>
          <cell r="AO54">
            <v>280754.70788840437</v>
          </cell>
          <cell r="AP54">
            <v>277659.71588606871</v>
          </cell>
          <cell r="AQ54">
            <v>276548.35397595976</v>
          </cell>
          <cell r="AR54">
            <v>276704.52796424332</v>
          </cell>
          <cell r="AS54">
            <v>276359.62254386465</v>
          </cell>
          <cell r="AT54">
            <v>275848.1993639915</v>
          </cell>
          <cell r="AU54">
            <v>275515.84212508198</v>
          </cell>
          <cell r="AV54">
            <v>275354.41146618302</v>
          </cell>
          <cell r="AW54">
            <v>275351.18963580579</v>
          </cell>
          <cell r="AX54">
            <v>275419.01764374657</v>
          </cell>
          <cell r="AY54">
            <v>275513.63771482388</v>
          </cell>
          <cell r="AZ54">
            <v>275674.72923368309</v>
          </cell>
          <cell r="BA54">
            <v>275772.74070515751</v>
          </cell>
          <cell r="BB54">
            <v>275281.83549768641</v>
          </cell>
          <cell r="BC54">
            <v>277489.12844609772</v>
          </cell>
          <cell r="BD54">
            <v>274093.65836858464</v>
          </cell>
          <cell r="BE54">
            <v>270673.43106817314</v>
          </cell>
          <cell r="BF54">
            <v>267146.88336531451</v>
          </cell>
          <cell r="BG54">
            <v>263523.85032116022</v>
          </cell>
          <cell r="BH54">
            <v>259837.7372296211</v>
          </cell>
          <cell r="BI54">
            <v>256114.48830373428</v>
          </cell>
          <cell r="BJ54">
            <v>252397.85260862179</v>
          </cell>
        </row>
        <row r="55">
          <cell r="P55">
            <v>208877.02723912225</v>
          </cell>
          <cell r="Q55">
            <v>213685.88947764348</v>
          </cell>
          <cell r="R55">
            <v>218620.57288217818</v>
          </cell>
          <cell r="S55">
            <v>221934.25070287834</v>
          </cell>
          <cell r="T55">
            <v>224181.61559514777</v>
          </cell>
          <cell r="U55">
            <v>226585.52507042687</v>
          </cell>
          <cell r="V55">
            <v>229030.87814051428</v>
          </cell>
          <cell r="W55">
            <v>231461.02919329205</v>
          </cell>
          <cell r="X55">
            <v>234041.93358439009</v>
          </cell>
          <cell r="Y55">
            <v>236838.38086377067</v>
          </cell>
          <cell r="Z55">
            <v>239657.08823992603</v>
          </cell>
          <cell r="AA55">
            <v>242390.01280412002</v>
          </cell>
          <cell r="AB55">
            <v>246286.79657448133</v>
          </cell>
          <cell r="AC55">
            <v>251905.75173434467</v>
          </cell>
          <cell r="AD55">
            <v>258658.34304215258</v>
          </cell>
          <cell r="AE55">
            <v>265117.57161116455</v>
          </cell>
          <cell r="AF55">
            <v>271228.96354602103</v>
          </cell>
          <cell r="AG55">
            <v>277857.76699859364</v>
          </cell>
          <cell r="AH55">
            <v>285205.95162742422</v>
          </cell>
          <cell r="AI55">
            <v>292658.01670787041</v>
          </cell>
          <cell r="AJ55">
            <v>299796.63066950423</v>
          </cell>
          <cell r="AK55">
            <v>307146.26310950716</v>
          </cell>
          <cell r="AL55">
            <v>311270.1722575298</v>
          </cell>
          <cell r="AM55">
            <v>310574.86094201199</v>
          </cell>
          <cell r="AN55">
            <v>306718.43490807974</v>
          </cell>
          <cell r="AO55">
            <v>302981.6342722624</v>
          </cell>
          <cell r="AP55">
            <v>298702.26639960945</v>
          </cell>
          <cell r="AQ55">
            <v>295418.26870794239</v>
          </cell>
          <cell r="AR55">
            <v>294243.18896518945</v>
          </cell>
          <cell r="AS55">
            <v>294416.56435307744</v>
          </cell>
          <cell r="AT55">
            <v>294056.96425314684</v>
          </cell>
          <cell r="AU55">
            <v>293520.18826100067</v>
          </cell>
          <cell r="AV55">
            <v>293173.7994380176</v>
          </cell>
          <cell r="AW55">
            <v>293008.02505878429</v>
          </cell>
          <cell r="AX55">
            <v>293010.37775193935</v>
          </cell>
          <cell r="AY55">
            <v>293088.37857884937</v>
          </cell>
          <cell r="AZ55">
            <v>293194.97367641306</v>
          </cell>
          <cell r="BA55">
            <v>293372.33054502512</v>
          </cell>
          <cell r="BB55">
            <v>293480.91638295085</v>
          </cell>
          <cell r="BC55">
            <v>292962.96193604503</v>
          </cell>
          <cell r="BD55">
            <v>295316.3789966887</v>
          </cell>
          <cell r="BE55">
            <v>291707.16672043403</v>
          </cell>
          <cell r="BF55">
            <v>288071.5318902841</v>
          </cell>
          <cell r="BG55">
            <v>284322.60583589837</v>
          </cell>
          <cell r="BH55">
            <v>280470.70421187975</v>
          </cell>
          <cell r="BI55">
            <v>276550.39350996783</v>
          </cell>
          <cell r="BJ55">
            <v>272590.44897721312</v>
          </cell>
        </row>
        <row r="56">
          <cell r="P56">
            <v>189472.61012498508</v>
          </cell>
          <cell r="Q56">
            <v>196458.63654895601</v>
          </cell>
          <cell r="R56">
            <v>202193.24913911382</v>
          </cell>
          <cell r="S56">
            <v>206881.34308690391</v>
          </cell>
          <cell r="T56">
            <v>210032.76586467665</v>
          </cell>
          <cell r="U56">
            <v>212175.85030223528</v>
          </cell>
          <cell r="V56">
            <v>214465.46454805974</v>
          </cell>
          <cell r="W56">
            <v>216793.77504606708</v>
          </cell>
          <cell r="X56">
            <v>219107.29497657344</v>
          </cell>
          <cell r="Y56">
            <v>221563.56108179883</v>
          </cell>
          <cell r="Z56">
            <v>224223.62744852059</v>
          </cell>
          <cell r="AA56">
            <v>226905.01974977873</v>
          </cell>
          <cell r="AB56">
            <v>229502.82814632184</v>
          </cell>
          <cell r="AC56">
            <v>233203.22175506214</v>
          </cell>
          <cell r="AD56">
            <v>238534.70538914608</v>
          </cell>
          <cell r="AE56">
            <v>244939.02111708198</v>
          </cell>
          <cell r="AF56">
            <v>251066.27167938871</v>
          </cell>
          <cell r="AG56">
            <v>256859.53058952151</v>
          </cell>
          <cell r="AH56">
            <v>263148.96144431009</v>
          </cell>
          <cell r="AI56">
            <v>270118.9303874881</v>
          </cell>
          <cell r="AJ56">
            <v>277187.96173625422</v>
          </cell>
          <cell r="AK56">
            <v>283960.49380162812</v>
          </cell>
          <cell r="AL56">
            <v>290932.18257823639</v>
          </cell>
          <cell r="AM56">
            <v>294848.58726582868</v>
          </cell>
          <cell r="AN56">
            <v>294200.38204592984</v>
          </cell>
          <cell r="AO56">
            <v>290555.88302367588</v>
          </cell>
          <cell r="AP56">
            <v>287024.72102448205</v>
          </cell>
          <cell r="AQ56">
            <v>282979.15684627061</v>
          </cell>
          <cell r="AR56">
            <v>279875.02948783251</v>
          </cell>
          <cell r="AS56">
            <v>278768.83262543165</v>
          </cell>
          <cell r="AT56">
            <v>278939.95605175145</v>
          </cell>
          <cell r="AU56">
            <v>278606.30836626358</v>
          </cell>
          <cell r="AV56">
            <v>278104.63295463054</v>
          </cell>
          <cell r="AW56">
            <v>277781.99220309698</v>
          </cell>
          <cell r="AX56">
            <v>277630.47487788316</v>
          </cell>
          <cell r="AY56">
            <v>277638.21412831976</v>
          </cell>
          <cell r="AZ56">
            <v>277717.67043280188</v>
          </cell>
          <cell r="BA56">
            <v>277824.30010548356</v>
          </cell>
          <cell r="BB56">
            <v>277996.45543186163</v>
          </cell>
          <cell r="BC56">
            <v>278103.60105457238</v>
          </cell>
          <cell r="BD56">
            <v>277616.88819378341</v>
          </cell>
          <cell r="BE56">
            <v>279851.29578649369</v>
          </cell>
          <cell r="BF56">
            <v>276435.19064379018</v>
          </cell>
          <cell r="BG56">
            <v>272993.97593300359</v>
          </cell>
          <cell r="BH56">
            <v>269445.27163282013</v>
          </cell>
          <cell r="BI56">
            <v>265797.6769103916</v>
          </cell>
          <cell r="BJ56">
            <v>262085.07248429582</v>
          </cell>
        </row>
        <row r="57">
          <cell r="P57">
            <v>167433.73535633422</v>
          </cell>
          <cell r="Q57">
            <v>175029.82981579131</v>
          </cell>
          <cell r="R57">
            <v>180238.44004620358</v>
          </cell>
          <cell r="S57">
            <v>185518.74877290495</v>
          </cell>
          <cell r="T57">
            <v>189838.74179931034</v>
          </cell>
          <cell r="U57">
            <v>192746.81377379413</v>
          </cell>
          <cell r="V57">
            <v>194730.57792111824</v>
          </cell>
          <cell r="W57">
            <v>196846.95256157883</v>
          </cell>
          <cell r="X57">
            <v>198998.54195021666</v>
          </cell>
          <cell r="Y57">
            <v>201136.48958956057</v>
          </cell>
          <cell r="Z57">
            <v>203405.14422213941</v>
          </cell>
          <cell r="AA57">
            <v>205860.81772003838</v>
          </cell>
          <cell r="AB57">
            <v>208334.89171698512</v>
          </cell>
          <cell r="AC57">
            <v>210731.2394679547</v>
          </cell>
          <cell r="AD57">
            <v>214141.35954145345</v>
          </cell>
          <cell r="AE57">
            <v>219048.74091245673</v>
          </cell>
          <cell r="AF57">
            <v>224941.02485748343</v>
          </cell>
          <cell r="AG57">
            <v>230577.92256572843</v>
          </cell>
          <cell r="AH57">
            <v>235911.37066467936</v>
          </cell>
          <cell r="AI57">
            <v>241698.80349013291</v>
          </cell>
          <cell r="AJ57">
            <v>248112.96365814825</v>
          </cell>
          <cell r="AK57">
            <v>254617.54007148385</v>
          </cell>
          <cell r="AL57">
            <v>260850.3918738834</v>
          </cell>
          <cell r="AM57">
            <v>267265.3451668577</v>
          </cell>
          <cell r="AN57">
            <v>270873.90510508558</v>
          </cell>
          <cell r="AO57">
            <v>270287.94438541372</v>
          </cell>
          <cell r="AP57">
            <v>266950.31593316299</v>
          </cell>
          <cell r="AQ57">
            <v>263713.89022567414</v>
          </cell>
          <cell r="AR57">
            <v>260006.03104258585</v>
          </cell>
          <cell r="AS57">
            <v>257161.56768980986</v>
          </cell>
          <cell r="AT57">
            <v>256152.871367018</v>
          </cell>
          <cell r="AU57">
            <v>256317.84135847952</v>
          </cell>
          <cell r="AV57">
            <v>256018.83324895563</v>
          </cell>
          <cell r="AW57">
            <v>255564.21402248583</v>
          </cell>
          <cell r="AX57">
            <v>255272.81991256785</v>
          </cell>
          <cell r="AY57">
            <v>255140.05079443971</v>
          </cell>
          <cell r="AZ57">
            <v>255153.53391874186</v>
          </cell>
          <cell r="BA57">
            <v>255231.57741470245</v>
          </cell>
          <cell r="BB57">
            <v>255335.95265930018</v>
          </cell>
          <cell r="BC57">
            <v>255498.06740090947</v>
          </cell>
          <cell r="BD57">
            <v>255601.64952054824</v>
          </cell>
          <cell r="BE57">
            <v>255158.1340435037</v>
          </cell>
          <cell r="BF57">
            <v>257216.92781194454</v>
          </cell>
          <cell r="BG57">
            <v>254080.91172425871</v>
          </cell>
          <cell r="BH57">
            <v>250923.0053877059</v>
          </cell>
          <cell r="BI57">
            <v>247664.84805634184</v>
          </cell>
          <cell r="BJ57">
            <v>244314.6882297397</v>
          </cell>
        </row>
        <row r="58">
          <cell r="P58">
            <v>171957.92156103509</v>
          </cell>
          <cell r="Q58">
            <v>175805.38182782958</v>
          </cell>
          <cell r="R58">
            <v>181329.23376042978</v>
          </cell>
          <cell r="S58">
            <v>186748.23487642966</v>
          </cell>
          <cell r="T58">
            <v>192240.66464001712</v>
          </cell>
          <cell r="U58">
            <v>196738.50006443341</v>
          </cell>
          <cell r="V58">
            <v>199772.72393220433</v>
          </cell>
          <cell r="W58">
            <v>201846.58708704423</v>
          </cell>
          <cell r="X58">
            <v>204058.54240570316</v>
          </cell>
          <cell r="Y58">
            <v>206306.05438929755</v>
          </cell>
          <cell r="Z58">
            <v>208538.84756740709</v>
          </cell>
          <cell r="AA58">
            <v>210907.252211782</v>
          </cell>
          <cell r="AB58">
            <v>213468.32436615607</v>
          </cell>
          <cell r="AC58">
            <v>216048.74596144847</v>
          </cell>
          <cell r="AD58">
            <v>218548.29681649231</v>
          </cell>
          <cell r="AE58">
            <v>222098.34039558261</v>
          </cell>
          <cell r="AF58">
            <v>227201.96216259693</v>
          </cell>
          <cell r="AG58">
            <v>233327.96208138304</v>
          </cell>
          <cell r="AH58">
            <v>239190.67729980999</v>
          </cell>
          <cell r="AI58">
            <v>244736.69013055603</v>
          </cell>
          <cell r="AJ58">
            <v>250754.5316360037</v>
          </cell>
          <cell r="AK58">
            <v>257423.14279968856</v>
          </cell>
          <cell r="AL58">
            <v>264185.02819139016</v>
          </cell>
          <cell r="AM58">
            <v>270665.60248050938</v>
          </cell>
          <cell r="AN58">
            <v>277334.37902403122</v>
          </cell>
          <cell r="AO58">
            <v>281090.15512023639</v>
          </cell>
          <cell r="AP58">
            <v>280494.6223275268</v>
          </cell>
          <cell r="AQ58">
            <v>277042.15285221284</v>
          </cell>
          <cell r="AR58">
            <v>273692.88039513014</v>
          </cell>
          <cell r="AS58">
            <v>269855.57203932869</v>
          </cell>
          <cell r="AT58">
            <v>266912.63784153166</v>
          </cell>
          <cell r="AU58">
            <v>265875.04474476399</v>
          </cell>
          <cell r="AV58">
            <v>266055.6395266687</v>
          </cell>
          <cell r="AW58">
            <v>265753.15980496205</v>
          </cell>
          <cell r="AX58">
            <v>265287.9463237368</v>
          </cell>
          <cell r="AY58">
            <v>264992.08179550647</v>
          </cell>
          <cell r="AZ58">
            <v>264862.09324369591</v>
          </cell>
          <cell r="BA58">
            <v>264882.76572330954</v>
          </cell>
          <cell r="BB58">
            <v>264970.41703687143</v>
          </cell>
          <cell r="BC58">
            <v>265085.35602352314</v>
          </cell>
          <cell r="BD58">
            <v>265259.00485227775</v>
          </cell>
          <cell r="BE58">
            <v>265371.79390104971</v>
          </cell>
          <cell r="BF58">
            <v>264916.66858987592</v>
          </cell>
          <cell r="BG58">
            <v>267059.66051654378</v>
          </cell>
          <cell r="BH58">
            <v>263808.78906242206</v>
          </cell>
          <cell r="BI58">
            <v>260535.26057064362</v>
          </cell>
          <cell r="BJ58">
            <v>257156.05436308033</v>
          </cell>
        </row>
        <row r="59">
          <cell r="P59">
            <v>158963.2792140409</v>
          </cell>
          <cell r="Q59">
            <v>162053.24293093348</v>
          </cell>
          <cell r="R59">
            <v>167331.12574063477</v>
          </cell>
          <cell r="S59">
            <v>172610.11741580421</v>
          </cell>
          <cell r="T59">
            <v>177788.36074272433</v>
          </cell>
          <cell r="U59">
            <v>183037.25464090105</v>
          </cell>
          <cell r="V59">
            <v>187338.86061057026</v>
          </cell>
          <cell r="W59">
            <v>190245.83064000864</v>
          </cell>
          <cell r="X59">
            <v>192237.19461145817</v>
          </cell>
          <cell r="Y59">
            <v>194360.51357361782</v>
          </cell>
          <cell r="Z59">
            <v>196516.78168111687</v>
          </cell>
          <cell r="AA59">
            <v>198658.47612817743</v>
          </cell>
          <cell r="AB59">
            <v>200928.64056019098</v>
          </cell>
          <cell r="AC59">
            <v>203382.55984121276</v>
          </cell>
          <cell r="AD59">
            <v>205854.85460713532</v>
          </cell>
          <cell r="AE59">
            <v>208249.37038093459</v>
          </cell>
          <cell r="AF59">
            <v>211644.55803506527</v>
          </cell>
          <cell r="AG59">
            <v>216519.76427047461</v>
          </cell>
          <cell r="AH59">
            <v>222372.1978020315</v>
          </cell>
          <cell r="AI59">
            <v>227972.12682555488</v>
          </cell>
          <cell r="AJ59">
            <v>233270.91966979843</v>
          </cell>
          <cell r="AK59">
            <v>239019.91189411198</v>
          </cell>
          <cell r="AL59">
            <v>245388.75991512285</v>
          </cell>
          <cell r="AM59">
            <v>251847.10922034891</v>
          </cell>
          <cell r="AN59">
            <v>258036.63785422422</v>
          </cell>
          <cell r="AO59">
            <v>264404.8522378247</v>
          </cell>
          <cell r="AP59">
            <v>267997.5763546392</v>
          </cell>
          <cell r="AQ59">
            <v>267440.45066156879</v>
          </cell>
          <cell r="AR59">
            <v>264157.89205713186</v>
          </cell>
          <cell r="AS59">
            <v>260974.81452612343</v>
          </cell>
          <cell r="AT59">
            <v>257324.9046330229</v>
          </cell>
          <cell r="AU59">
            <v>254527.55387557897</v>
          </cell>
          <cell r="AV59">
            <v>253546.99998302688</v>
          </cell>
          <cell r="AW59">
            <v>253726.79459822018</v>
          </cell>
          <cell r="AX59">
            <v>253444.66754125163</v>
          </cell>
          <cell r="AY59">
            <v>253007.29931874177</v>
          </cell>
          <cell r="AZ59">
            <v>252732.77591069767</v>
          </cell>
          <cell r="BA59">
            <v>252615.07776172087</v>
          </cell>
          <cell r="BB59">
            <v>252641.05689554618</v>
          </cell>
          <cell r="BC59">
            <v>252731.03340781911</v>
          </cell>
          <cell r="BD59">
            <v>252845.72177909664</v>
          </cell>
          <cell r="BE59">
            <v>253016.48706119211</v>
          </cell>
          <cell r="BF59">
            <v>253129.11611088595</v>
          </cell>
          <cell r="BG59">
            <v>252699.98517471083</v>
          </cell>
          <cell r="BH59">
            <v>254749.16855985686</v>
          </cell>
          <cell r="BI59">
            <v>251653.21617277476</v>
          </cell>
          <cell r="BJ59">
            <v>248534.29442956665</v>
          </cell>
        </row>
        <row r="60">
          <cell r="P60">
            <v>155361.57895774912</v>
          </cell>
          <cell r="Q60">
            <v>160026.71765197662</v>
          </cell>
          <cell r="R60">
            <v>165235.02775387073</v>
          </cell>
          <cell r="S60">
            <v>170637.74328869238</v>
          </cell>
          <cell r="T60">
            <v>176041.10900890845</v>
          </cell>
          <cell r="U60">
            <v>181342.23307585411</v>
          </cell>
          <cell r="V60">
            <v>186714.71498983586</v>
          </cell>
          <cell r="W60">
            <v>191121.02140772939</v>
          </cell>
          <cell r="X60">
            <v>194103.2592655239</v>
          </cell>
          <cell r="Y60">
            <v>196151.8308969505</v>
          </cell>
          <cell r="Z60">
            <v>198334.17817327625</v>
          </cell>
          <cell r="AA60">
            <v>200549.35981201954</v>
          </cell>
          <cell r="AB60">
            <v>202749.5871866915</v>
          </cell>
          <cell r="AC60">
            <v>205080.33927929055</v>
          </cell>
          <cell r="AD60">
            <v>207598.83240452452</v>
          </cell>
          <cell r="AE60">
            <v>210134.88053540752</v>
          </cell>
          <cell r="AF60">
            <v>212592.25623356726</v>
          </cell>
          <cell r="AG60">
            <v>216068.14735206493</v>
          </cell>
          <cell r="AH60">
            <v>221059.62062492443</v>
          </cell>
          <cell r="AI60">
            <v>227047.17792201485</v>
          </cell>
          <cell r="AJ60">
            <v>232777.74944196609</v>
          </cell>
          <cell r="AK60">
            <v>238201.27090940872</v>
          </cell>
          <cell r="AL60">
            <v>244083.9858116511</v>
          </cell>
          <cell r="AM60">
            <v>250600.30638074264</v>
          </cell>
          <cell r="AN60">
            <v>257207.49035870258</v>
          </cell>
          <cell r="AO60">
            <v>263539.15827578271</v>
          </cell>
          <cell r="AP60">
            <v>270055.31629852566</v>
          </cell>
          <cell r="AQ60">
            <v>273735.85326991277</v>
          </cell>
          <cell r="AR60">
            <v>273176.36873802595</v>
          </cell>
          <cell r="AS60">
            <v>269834.25326442742</v>
          </cell>
          <cell r="AT60">
            <v>266592.10379521886</v>
          </cell>
          <cell r="AU60">
            <v>262872.7182465159</v>
          </cell>
          <cell r="AV60">
            <v>260024.25603362056</v>
          </cell>
          <cell r="AW60">
            <v>259030.28511192146</v>
          </cell>
          <cell r="AX60">
            <v>259220.46433978537</v>
          </cell>
          <cell r="AY60">
            <v>258938.60897131011</v>
          </cell>
          <cell r="AZ60">
            <v>258499.57128373705</v>
          </cell>
          <cell r="BA60">
            <v>258225.5181399947</v>
          </cell>
          <cell r="BB60">
            <v>258111.73569597353</v>
          </cell>
          <cell r="BC60">
            <v>258144.73260473969</v>
          </cell>
          <cell r="BD60">
            <v>258241.77277485485</v>
          </cell>
          <cell r="BE60">
            <v>258364.1701753519</v>
          </cell>
          <cell r="BF60">
            <v>258543.78389055669</v>
          </cell>
          <cell r="BG60">
            <v>258664.06818852195</v>
          </cell>
          <cell r="BH60">
            <v>258230.71962314995</v>
          </cell>
          <cell r="BI60">
            <v>260330.00571534029</v>
          </cell>
          <cell r="BJ60">
            <v>257170.1046985242</v>
          </cell>
        </row>
        <row r="61">
          <cell r="P61">
            <v>134072.33908395152</v>
          </cell>
          <cell r="Q61">
            <v>136672.78232508968</v>
          </cell>
          <cell r="R61">
            <v>141199.82882502573</v>
          </cell>
          <cell r="S61">
            <v>145813.7645962183</v>
          </cell>
          <cell r="T61">
            <v>150598.88089184655</v>
          </cell>
          <cell r="U61">
            <v>155384.57452482532</v>
          </cell>
          <cell r="V61">
            <v>160079.62619376901</v>
          </cell>
          <cell r="W61">
            <v>164838.32930560998</v>
          </cell>
          <cell r="X61">
            <v>168743.43914467483</v>
          </cell>
          <cell r="Y61">
            <v>171390.963899922</v>
          </cell>
          <cell r="Z61">
            <v>173213.04057823197</v>
          </cell>
          <cell r="AA61">
            <v>175153.90441641593</v>
          </cell>
          <cell r="AB61">
            <v>177122.19177875065</v>
          </cell>
          <cell r="AC61">
            <v>179077.92205371105</v>
          </cell>
          <cell r="AD61">
            <v>181148.39812709164</v>
          </cell>
          <cell r="AE61">
            <v>183383.99268272717</v>
          </cell>
          <cell r="AF61">
            <v>185635.46401550263</v>
          </cell>
          <cell r="AG61">
            <v>187813.61350475933</v>
          </cell>
          <cell r="AH61">
            <v>190896.73929099028</v>
          </cell>
          <cell r="AI61">
            <v>195317.55571842662</v>
          </cell>
          <cell r="AJ61">
            <v>200618.8116054392</v>
          </cell>
          <cell r="AK61">
            <v>205693.75125103947</v>
          </cell>
          <cell r="AL61">
            <v>210496.76500453454</v>
          </cell>
          <cell r="AM61">
            <v>215706.07991847338</v>
          </cell>
          <cell r="AN61">
            <v>221474.69039074957</v>
          </cell>
          <cell r="AO61">
            <v>227323.1177517382</v>
          </cell>
          <cell r="AP61">
            <v>232929.49642851212</v>
          </cell>
          <cell r="AQ61">
            <v>238698.39556946367</v>
          </cell>
          <cell r="AR61">
            <v>241960.06293134965</v>
          </cell>
          <cell r="AS61">
            <v>241475.24389123218</v>
          </cell>
          <cell r="AT61">
            <v>238529.2357257549</v>
          </cell>
          <cell r="AU61">
            <v>235671.56017491056</v>
          </cell>
          <cell r="AV61">
            <v>232391.7066864825</v>
          </cell>
          <cell r="AW61">
            <v>229880.4335459632</v>
          </cell>
          <cell r="AX61">
            <v>229007.35513760636</v>
          </cell>
          <cell r="AY61">
            <v>229181.27801445706</v>
          </cell>
          <cell r="AZ61">
            <v>228938.94066156712</v>
          </cell>
          <cell r="BA61">
            <v>228556.45466683316</v>
          </cell>
          <cell r="BB61">
            <v>228319.89068744867</v>
          </cell>
          <cell r="BC61">
            <v>228224.9186932845</v>
          </cell>
          <cell r="BD61">
            <v>228258.69292829122</v>
          </cell>
          <cell r="BE61">
            <v>228349.04622365101</v>
          </cell>
          <cell r="BF61">
            <v>228461.91567568193</v>
          </cell>
          <cell r="BG61">
            <v>228625.30214588527</v>
          </cell>
          <cell r="BH61">
            <v>228736.15091718931</v>
          </cell>
          <cell r="BI61">
            <v>228357.56194957151</v>
          </cell>
          <cell r="BJ61">
            <v>230217.45422434193</v>
          </cell>
        </row>
        <row r="62">
          <cell r="P62">
            <v>114643.10403310285</v>
          </cell>
          <cell r="Q62">
            <v>117881.47710260726</v>
          </cell>
          <cell r="R62">
            <v>121998.03826247159</v>
          </cell>
          <cell r="S62">
            <v>126057.85240404433</v>
          </cell>
          <cell r="T62">
            <v>130194.93079249006</v>
          </cell>
          <cell r="U62">
            <v>134484.71969240229</v>
          </cell>
          <cell r="V62">
            <v>138775.41758345423</v>
          </cell>
          <cell r="W62">
            <v>142984.69583956606</v>
          </cell>
          <cell r="X62">
            <v>147251.63010510919</v>
          </cell>
          <cell r="Y62">
            <v>150756.31037209061</v>
          </cell>
          <cell r="Z62">
            <v>153136.17903165444</v>
          </cell>
          <cell r="AA62">
            <v>154778.46630930511</v>
          </cell>
          <cell r="AB62">
            <v>156525.93684740466</v>
          </cell>
          <cell r="AC62">
            <v>158297.04115513596</v>
          </cell>
          <cell r="AD62">
            <v>160057.49728094524</v>
          </cell>
          <cell r="AE62">
            <v>161920.27983790729</v>
          </cell>
          <cell r="AF62">
            <v>163930.0592477436</v>
          </cell>
          <cell r="AG62">
            <v>165953.34366879801</v>
          </cell>
          <cell r="AH62">
            <v>167913.90770121437</v>
          </cell>
          <cell r="AI62">
            <v>170682.30514505363</v>
          </cell>
          <cell r="AJ62">
            <v>174645.5065140659</v>
          </cell>
          <cell r="AK62">
            <v>179397.32262469066</v>
          </cell>
          <cell r="AL62">
            <v>183946.43371116641</v>
          </cell>
          <cell r="AM62">
            <v>188252.97401922417</v>
          </cell>
          <cell r="AN62">
            <v>192922.46150376921</v>
          </cell>
          <cell r="AO62">
            <v>198091.63440338496</v>
          </cell>
          <cell r="AP62">
            <v>203332.74745891267</v>
          </cell>
          <cell r="AQ62">
            <v>208357.78033495031</v>
          </cell>
          <cell r="AR62">
            <v>213526.69352281187</v>
          </cell>
          <cell r="AS62">
            <v>216454.16441609539</v>
          </cell>
          <cell r="AT62">
            <v>216030.18497737238</v>
          </cell>
          <cell r="AU62">
            <v>213403.07072781515</v>
          </cell>
          <cell r="AV62">
            <v>210854.90885153308</v>
          </cell>
          <cell r="AW62">
            <v>207927.69767000375</v>
          </cell>
          <cell r="AX62">
            <v>205687.94350182798</v>
          </cell>
          <cell r="AY62">
            <v>204912.83377143371</v>
          </cell>
          <cell r="AZ62">
            <v>205074.63419429699</v>
          </cell>
          <cell r="BA62">
            <v>204864.91695278476</v>
          </cell>
          <cell r="BB62">
            <v>204527.81109583992</v>
          </cell>
          <cell r="BC62">
            <v>204322.24924239473</v>
          </cell>
          <cell r="BD62">
            <v>204242.38787797984</v>
          </cell>
          <cell r="BE62">
            <v>204277.70867655033</v>
          </cell>
          <cell r="BF62">
            <v>204363.6732671888</v>
          </cell>
          <cell r="BG62">
            <v>204469.76551877739</v>
          </cell>
          <cell r="BH62">
            <v>204620.13862445616</v>
          </cell>
          <cell r="BI62">
            <v>204724.4128937654</v>
          </cell>
          <cell r="BJ62">
            <v>204389.64444260829</v>
          </cell>
        </row>
        <row r="63">
          <cell r="P63">
            <v>100436.53800345799</v>
          </cell>
          <cell r="Q63">
            <v>104294.89060441345</v>
          </cell>
          <cell r="R63">
            <v>108094.26638292441</v>
          </cell>
          <cell r="S63">
            <v>111888.83389013031</v>
          </cell>
          <cell r="T63">
            <v>115631.23165367579</v>
          </cell>
          <cell r="U63">
            <v>119444.31100540629</v>
          </cell>
          <cell r="V63">
            <v>123397.9120860285</v>
          </cell>
          <cell r="W63">
            <v>127351.87378699858</v>
          </cell>
          <cell r="X63">
            <v>131232.02852343532</v>
          </cell>
          <cell r="Y63">
            <v>135165.07424422819</v>
          </cell>
          <cell r="Z63">
            <v>138398.51649012836</v>
          </cell>
          <cell r="AA63">
            <v>140598.30061221367</v>
          </cell>
          <cell r="AB63">
            <v>142120.47910062713</v>
          </cell>
          <cell r="AC63">
            <v>143737.9815676643</v>
          </cell>
          <cell r="AD63">
            <v>145377.84249627023</v>
          </cell>
          <cell r="AE63">
            <v>147007.36564157013</v>
          </cell>
          <cell r="AF63">
            <v>148730.52987053699</v>
          </cell>
          <cell r="AG63">
            <v>150590.24900456876</v>
          </cell>
          <cell r="AH63">
            <v>152462.71005755913</v>
          </cell>
          <cell r="AI63">
            <v>154276.9910277577</v>
          </cell>
          <cell r="AJ63">
            <v>156832.34681285548</v>
          </cell>
          <cell r="AK63">
            <v>160485.19052334342</v>
          </cell>
          <cell r="AL63">
            <v>164863.2417534237</v>
          </cell>
          <cell r="AM63">
            <v>169055.57350434433</v>
          </cell>
          <cell r="AN63">
            <v>173024.80146670816</v>
          </cell>
          <cell r="AO63">
            <v>177327.12242373306</v>
          </cell>
          <cell r="AP63">
            <v>182089.35453109117</v>
          </cell>
          <cell r="AQ63">
            <v>186917.45995532928</v>
          </cell>
          <cell r="AR63">
            <v>191546.38274075341</v>
          </cell>
          <cell r="AS63">
            <v>196308.01381419844</v>
          </cell>
          <cell r="AT63">
            <v>199009.42084018877</v>
          </cell>
          <cell r="AU63">
            <v>198629.44720030288</v>
          </cell>
          <cell r="AV63">
            <v>196222.78720531543</v>
          </cell>
          <cell r="AW63">
            <v>193887.5300392088</v>
          </cell>
          <cell r="AX63">
            <v>191203.55299669944</v>
          </cell>
          <cell r="AY63">
            <v>189151.50301046346</v>
          </cell>
          <cell r="AZ63">
            <v>188445.28816252621</v>
          </cell>
          <cell r="BA63">
            <v>188600.71553246374</v>
          </cell>
          <cell r="BB63">
            <v>188414.39501939091</v>
          </cell>
          <cell r="BC63">
            <v>188110.03144577783</v>
          </cell>
          <cell r="BD63">
            <v>187926.59589548811</v>
          </cell>
          <cell r="BE63">
            <v>187858.79927008614</v>
          </cell>
          <cell r="BF63">
            <v>187896.90482017904</v>
          </cell>
          <cell r="BG63">
            <v>187981.65060193156</v>
          </cell>
          <cell r="BH63">
            <v>188083.94657394764</v>
          </cell>
          <cell r="BI63">
            <v>188226.99264527447</v>
          </cell>
          <cell r="BJ63">
            <v>188327.60572233383</v>
          </cell>
        </row>
        <row r="64">
          <cell r="P64">
            <v>81670.34390718161</v>
          </cell>
          <cell r="Q64">
            <v>83606.532723666518</v>
          </cell>
          <cell r="R64">
            <v>86797.122974188707</v>
          </cell>
          <cell r="S64">
            <v>89975.19041297838</v>
          </cell>
          <cell r="T64">
            <v>93148.511302159794</v>
          </cell>
          <cell r="U64">
            <v>96279.517206535427</v>
          </cell>
          <cell r="V64">
            <v>99468.895572051231</v>
          </cell>
          <cell r="W64">
            <v>102775.5238119334</v>
          </cell>
          <cell r="X64">
            <v>106082.25304223275</v>
          </cell>
          <cell r="Y64">
            <v>109327.8830701276</v>
          </cell>
          <cell r="Z64">
            <v>112617.64591033779</v>
          </cell>
          <cell r="AA64">
            <v>115324.59305290092</v>
          </cell>
          <cell r="AB64">
            <v>117169.68797510013</v>
          </cell>
          <cell r="AC64">
            <v>118449.13557057591</v>
          </cell>
          <cell r="AD64">
            <v>119808.1636148033</v>
          </cell>
          <cell r="AE64">
            <v>121185.47092454348</v>
          </cell>
          <cell r="AF64">
            <v>122553.99206798749</v>
          </cell>
          <cell r="AG64">
            <v>124000.1748422564</v>
          </cell>
          <cell r="AH64">
            <v>125561.9916442165</v>
          </cell>
          <cell r="AI64">
            <v>127134.00847831355</v>
          </cell>
          <cell r="AJ64">
            <v>128656.54000798381</v>
          </cell>
          <cell r="AK64">
            <v>130796.72892923428</v>
          </cell>
          <cell r="AL64">
            <v>133852.49697279773</v>
          </cell>
          <cell r="AM64">
            <v>137513.70256746051</v>
          </cell>
          <cell r="AN64">
            <v>141019.68589089063</v>
          </cell>
          <cell r="AO64">
            <v>144339.34189459129</v>
          </cell>
          <cell r="AP64">
            <v>147937.22649767116</v>
          </cell>
          <cell r="AQ64">
            <v>151918.57171485017</v>
          </cell>
          <cell r="AR64">
            <v>155954.45175731581</v>
          </cell>
          <cell r="AS64">
            <v>159824.60652516034</v>
          </cell>
          <cell r="AT64">
            <v>163805.85075192215</v>
          </cell>
          <cell r="AU64">
            <v>166068.33906839881</v>
          </cell>
          <cell r="AV64">
            <v>165758.70244927114</v>
          </cell>
          <cell r="AW64">
            <v>163756.87039958133</v>
          </cell>
          <cell r="AX64">
            <v>161814.42071520363</v>
          </cell>
          <cell r="AY64">
            <v>159580.81565804544</v>
          </cell>
          <cell r="AZ64">
            <v>157873.67364573808</v>
          </cell>
          <cell r="BA64">
            <v>157289.74705350184</v>
          </cell>
          <cell r="BB64">
            <v>157424.97322212934</v>
          </cell>
          <cell r="BC64">
            <v>157274.19452925341</v>
          </cell>
          <cell r="BD64">
            <v>157024.84918919267</v>
          </cell>
          <cell r="BE64">
            <v>156876.49426632945</v>
          </cell>
          <cell r="BF64">
            <v>156824.58519188993</v>
          </cell>
          <cell r="BG64">
            <v>156861.04273249823</v>
          </cell>
          <cell r="BH64">
            <v>156935.77564122443</v>
          </cell>
          <cell r="BI64">
            <v>157025.05117002706</v>
          </cell>
          <cell r="BJ64">
            <v>157148.46145984248</v>
          </cell>
        </row>
        <row r="65">
          <cell r="P65">
            <v>85826.107047189071</v>
          </cell>
          <cell r="Q65">
            <v>88809.182197632006</v>
          </cell>
          <cell r="R65">
            <v>92345.253065690602</v>
          </cell>
          <cell r="S65">
            <v>95886.729048126203</v>
          </cell>
          <cell r="T65">
            <v>99414.129211871681</v>
          </cell>
          <cell r="U65">
            <v>102936.34947433919</v>
          </cell>
          <cell r="V65">
            <v>106411.83801875547</v>
          </cell>
          <cell r="W65">
            <v>109951.96272259686</v>
          </cell>
          <cell r="X65">
            <v>113621.69756493688</v>
          </cell>
          <cell r="Y65">
            <v>117292.44586622261</v>
          </cell>
          <cell r="Z65">
            <v>120895.06720504812</v>
          </cell>
          <cell r="AA65">
            <v>124547.12281911334</v>
          </cell>
          <cell r="AB65">
            <v>127554.16811752228</v>
          </cell>
          <cell r="AC65">
            <v>129606.76030219115</v>
          </cell>
          <cell r="AD65">
            <v>131033.93571082037</v>
          </cell>
          <cell r="AE65">
            <v>132549.16944117501</v>
          </cell>
          <cell r="AF65">
            <v>134083.99671114635</v>
          </cell>
          <cell r="AG65">
            <v>135607.00029341789</v>
          </cell>
          <cell r="AH65">
            <v>137219.5260825587</v>
          </cell>
          <cell r="AI65">
            <v>138959.63509230679</v>
          </cell>
          <cell r="AJ65">
            <v>140709.99129806127</v>
          </cell>
          <cell r="AK65">
            <v>142405.05768800099</v>
          </cell>
          <cell r="AL65">
            <v>144784.09625973128</v>
          </cell>
          <cell r="AM65">
            <v>148177.04420334863</v>
          </cell>
          <cell r="AN65">
            <v>152239.88851006652</v>
          </cell>
          <cell r="AO65">
            <v>156130.67000911629</v>
          </cell>
          <cell r="AP65">
            <v>159815.71934219121</v>
          </cell>
          <cell r="AQ65">
            <v>163808.40976855747</v>
          </cell>
          <cell r="AR65">
            <v>168225.28906696936</v>
          </cell>
          <cell r="AS65">
            <v>172702.97590212256</v>
          </cell>
          <cell r="AT65">
            <v>176997.56448775466</v>
          </cell>
          <cell r="AU65">
            <v>181415.68245821129</v>
          </cell>
          <cell r="AV65">
            <v>183929.73628281726</v>
          </cell>
          <cell r="AW65">
            <v>183594.05615869517</v>
          </cell>
          <cell r="AX65">
            <v>181384.15262434541</v>
          </cell>
          <cell r="AY65">
            <v>179239.78610181692</v>
          </cell>
          <cell r="AZ65">
            <v>176771.78835596508</v>
          </cell>
          <cell r="BA65">
            <v>174886.86732353299</v>
          </cell>
          <cell r="BB65">
            <v>174246.13605675843</v>
          </cell>
          <cell r="BC65">
            <v>174401.19527544887</v>
          </cell>
          <cell r="BD65">
            <v>174239.37966378717</v>
          </cell>
          <cell r="BE65">
            <v>173968.33569909012</v>
          </cell>
          <cell r="BF65">
            <v>173809.22264461694</v>
          </cell>
          <cell r="BG65">
            <v>173756.86059908968</v>
          </cell>
          <cell r="BH65">
            <v>173801.56539924952</v>
          </cell>
          <cell r="BI65">
            <v>173888.72286857877</v>
          </cell>
          <cell r="BJ65">
            <v>173992.09568103903</v>
          </cell>
        </row>
        <row r="66">
          <cell r="P66">
            <v>69897.58170262631</v>
          </cell>
          <cell r="Q66">
            <v>71713.679349069935</v>
          </cell>
          <cell r="R66">
            <v>74692.507309894499</v>
          </cell>
          <cell r="S66">
            <v>77680.417937737016</v>
          </cell>
          <cell r="T66">
            <v>80673.108916641606</v>
          </cell>
          <cell r="U66">
            <v>83653.849017890985</v>
          </cell>
          <cell r="V66">
            <v>86630.573624248238</v>
          </cell>
          <cell r="W66">
            <v>89567.621316790202</v>
          </cell>
          <cell r="X66">
            <v>92559.643046546102</v>
          </cell>
          <cell r="Y66">
            <v>95660.656780517427</v>
          </cell>
          <cell r="Z66">
            <v>98762.817798743665</v>
          </cell>
          <cell r="AA66">
            <v>101808.09263933114</v>
          </cell>
          <cell r="AB66">
            <v>104894.47849905248</v>
          </cell>
          <cell r="AC66">
            <v>107437.14722897287</v>
          </cell>
          <cell r="AD66">
            <v>109176.2389453576</v>
          </cell>
          <cell r="AE66">
            <v>110388.24915363736</v>
          </cell>
          <cell r="AF66">
            <v>111673.87676827319</v>
          </cell>
          <cell r="AG66">
            <v>112972.8893658828</v>
          </cell>
          <cell r="AH66">
            <v>114266.35675626041</v>
          </cell>
          <cell r="AI66">
            <v>115634.97126533392</v>
          </cell>
          <cell r="AJ66">
            <v>117110.09199607061</v>
          </cell>
          <cell r="AK66">
            <v>118593.53053765529</v>
          </cell>
          <cell r="AL66">
            <v>120030.59967393777</v>
          </cell>
          <cell r="AM66">
            <v>122044.3703623496</v>
          </cell>
          <cell r="AN66">
            <v>124912.58099959765</v>
          </cell>
          <cell r="AO66">
            <v>128345.2554902561</v>
          </cell>
          <cell r="AP66">
            <v>131633.27655777597</v>
          </cell>
          <cell r="AQ66">
            <v>134747.48406067863</v>
          </cell>
          <cell r="AR66">
            <v>138120.78659114605</v>
          </cell>
          <cell r="AS66">
            <v>141852.13741616328</v>
          </cell>
          <cell r="AT66">
            <v>145635.11603265093</v>
          </cell>
          <cell r="AU66">
            <v>149264.07173791836</v>
          </cell>
          <cell r="AV66">
            <v>152996.85666825422</v>
          </cell>
          <cell r="AW66">
            <v>155123.25242768865</v>
          </cell>
          <cell r="AX66">
            <v>154846.37449417295</v>
          </cell>
          <cell r="AY66">
            <v>152988.63446442739</v>
          </cell>
          <cell r="AZ66">
            <v>151185.19922274709</v>
          </cell>
          <cell r="BA66">
            <v>149108.71032840078</v>
          </cell>
          <cell r="BB66">
            <v>147523.92834429999</v>
          </cell>
          <cell r="BC66">
            <v>146987.85977619831</v>
          </cell>
          <cell r="BD66">
            <v>147123.14371125519</v>
          </cell>
          <cell r="BE66">
            <v>146991.01480789931</v>
          </cell>
          <cell r="BF66">
            <v>146766.72073606652</v>
          </cell>
          <cell r="BG66">
            <v>146636.8864012204</v>
          </cell>
          <cell r="BH66">
            <v>146596.44463123521</v>
          </cell>
          <cell r="BI66">
            <v>146637.74686441157</v>
          </cell>
          <cell r="BJ66">
            <v>146714.99733757478</v>
          </cell>
        </row>
        <row r="67">
          <cell r="P67">
            <v>65622.001611775282</v>
          </cell>
          <cell r="Q67">
            <v>68147.235198197406</v>
          </cell>
          <cell r="R67">
            <v>71003.210451329534</v>
          </cell>
          <cell r="S67">
            <v>73968.79138360497</v>
          </cell>
          <cell r="T67">
            <v>76943.761613569251</v>
          </cell>
          <cell r="U67">
            <v>79923.618110698153</v>
          </cell>
          <cell r="V67">
            <v>82891.977508616212</v>
          </cell>
          <cell r="W67">
            <v>85856.600349290733</v>
          </cell>
          <cell r="X67">
            <v>88781.749816008058</v>
          </cell>
          <cell r="Y67">
            <v>91761.98954977731</v>
          </cell>
          <cell r="Z67">
            <v>94850.589443608711</v>
          </cell>
          <cell r="AA67">
            <v>97940.243238201117</v>
          </cell>
          <cell r="AB67">
            <v>100973.46543750029</v>
          </cell>
          <cell r="AC67">
            <v>104047.4065298379</v>
          </cell>
          <cell r="AD67">
            <v>106582.22947834728</v>
          </cell>
          <cell r="AE67">
            <v>108319.632787425</v>
          </cell>
          <cell r="AF67">
            <v>109533.53484576925</v>
          </cell>
          <cell r="AG67">
            <v>110819.77281998169</v>
          </cell>
          <cell r="AH67">
            <v>112121.1486414884</v>
          </cell>
          <cell r="AI67">
            <v>113416.20105842916</v>
          </cell>
          <cell r="AJ67">
            <v>114785.5055744399</v>
          </cell>
          <cell r="AK67">
            <v>116260.20016654997</v>
          </cell>
          <cell r="AL67">
            <v>117742.84691894756</v>
          </cell>
          <cell r="AM67">
            <v>119179.12203786142</v>
          </cell>
          <cell r="AN67">
            <v>121188.91078907592</v>
          </cell>
          <cell r="AO67">
            <v>124045.74832464886</v>
          </cell>
          <cell r="AP67">
            <v>127464.12334751111</v>
          </cell>
          <cell r="AQ67">
            <v>130738.68882107783</v>
          </cell>
          <cell r="AR67">
            <v>133840.41456984158</v>
          </cell>
          <cell r="AS67">
            <v>137199.19629512765</v>
          </cell>
          <cell r="AT67">
            <v>140914.10066846941</v>
          </cell>
          <cell r="AU67">
            <v>144680.74198825995</v>
          </cell>
          <cell r="AV67">
            <v>148294.08865190597</v>
          </cell>
          <cell r="AW67">
            <v>152010.1427351688</v>
          </cell>
          <cell r="AX67">
            <v>154130.59106628763</v>
          </cell>
          <cell r="AY67">
            <v>153862.32541803474</v>
          </cell>
          <cell r="AZ67">
            <v>152024.03506338195</v>
          </cell>
          <cell r="BA67">
            <v>150237.96070097832</v>
          </cell>
          <cell r="BB67">
            <v>148181.12965215949</v>
          </cell>
          <cell r="BC67">
            <v>146611.29656407976</v>
          </cell>
          <cell r="BD67">
            <v>146084.44199274312</v>
          </cell>
          <cell r="BE67">
            <v>146223.94012983461</v>
          </cell>
          <cell r="BF67">
            <v>146097.75946599568</v>
          </cell>
          <cell r="BG67">
            <v>145879.88943595029</v>
          </cell>
          <cell r="BH67">
            <v>145756.0081919535</v>
          </cell>
          <cell r="BI67">
            <v>145719.409092799</v>
          </cell>
          <cell r="BJ67">
            <v>145765.58910796256</v>
          </cell>
        </row>
        <row r="68">
          <cell r="P68">
            <v>61079.275821317191</v>
          </cell>
          <cell r="Q68">
            <v>63330.89729125431</v>
          </cell>
          <cell r="R68">
            <v>65978.372938530942</v>
          </cell>
          <cell r="S68">
            <v>68761.973813769117</v>
          </cell>
          <cell r="T68">
            <v>71651.575385193093</v>
          </cell>
          <cell r="U68">
            <v>74551.155707767772</v>
          </cell>
          <cell r="V68">
            <v>77455.725405917809</v>
          </cell>
          <cell r="W68">
            <v>80349.56323962273</v>
          </cell>
          <cell r="X68">
            <v>83240.106202664727</v>
          </cell>
          <cell r="Y68">
            <v>86092.616944339825</v>
          </cell>
          <cell r="Z68">
            <v>88998.692869078644</v>
          </cell>
          <cell r="AA68">
            <v>92010.204655032489</v>
          </cell>
          <cell r="AB68">
            <v>95022.563693442513</v>
          </cell>
          <cell r="AC68">
            <v>97980.416157170868</v>
          </cell>
          <cell r="AD68">
            <v>100977.90120801663</v>
          </cell>
          <cell r="AE68">
            <v>103452.34907590649</v>
          </cell>
          <cell r="AF68">
            <v>105152.21992051318</v>
          </cell>
          <cell r="AG68">
            <v>106345.24551799342</v>
          </cell>
          <cell r="AH68">
            <v>107608.02823436682</v>
          </cell>
          <cell r="AI68">
            <v>108884.74354668646</v>
          </cell>
          <cell r="AJ68">
            <v>110154.58670019479</v>
          </cell>
          <cell r="AK68">
            <v>111496.72872996485</v>
          </cell>
          <cell r="AL68">
            <v>112941.10588944874</v>
          </cell>
          <cell r="AM68">
            <v>114392.26106858217</v>
          </cell>
          <cell r="AN68">
            <v>115798.70014586103</v>
          </cell>
          <cell r="AO68">
            <v>117762.06650434346</v>
          </cell>
          <cell r="AP68">
            <v>120548.303276112</v>
          </cell>
          <cell r="AQ68">
            <v>123880.92374296262</v>
          </cell>
          <cell r="AR68">
            <v>127073.55927621796</v>
          </cell>
          <cell r="AS68">
            <v>130098.06226650008</v>
          </cell>
          <cell r="AT68">
            <v>133372.31645303525</v>
          </cell>
          <cell r="AU68">
            <v>136993.19103331477</v>
          </cell>
          <cell r="AV68">
            <v>140664.14764767149</v>
          </cell>
          <cell r="AW68">
            <v>144185.7995514147</v>
          </cell>
          <cell r="AX68">
            <v>147807.80380163586</v>
          </cell>
          <cell r="AY68">
            <v>149877.92396959849</v>
          </cell>
          <cell r="AZ68">
            <v>149625.25445932968</v>
          </cell>
          <cell r="BA68">
            <v>147845.74188384088</v>
          </cell>
          <cell r="BB68">
            <v>146116.02892494388</v>
          </cell>
          <cell r="BC68">
            <v>144122.1614780385</v>
          </cell>
          <cell r="BD68">
            <v>142601.71987582094</v>
          </cell>
          <cell r="BE68">
            <v>142095.62774198886</v>
          </cell>
          <cell r="BF68">
            <v>142237.02476301114</v>
          </cell>
          <cell r="BG68">
            <v>142120.00978489485</v>
          </cell>
          <cell r="BH68">
            <v>141913.75088139297</v>
          </cell>
          <cell r="BI68">
            <v>141798.14799070364</v>
          </cell>
          <cell r="BJ68">
            <v>141767.55276311893</v>
          </cell>
        </row>
        <row r="69">
          <cell r="P69">
            <v>42414.412633677217</v>
          </cell>
          <cell r="Q69">
            <v>44606.695269662014</v>
          </cell>
          <cell r="R69">
            <v>46606.704811399439</v>
          </cell>
          <cell r="S69">
            <v>48568.114717391451</v>
          </cell>
          <cell r="T69">
            <v>50629.855552725348</v>
          </cell>
          <cell r="U69">
            <v>52769.709676425635</v>
          </cell>
          <cell r="V69">
            <v>54917.649334025235</v>
          </cell>
          <cell r="W69">
            <v>57069.315368117561</v>
          </cell>
          <cell r="X69">
            <v>59213.598958214869</v>
          </cell>
          <cell r="Y69">
            <v>61355.632660618445</v>
          </cell>
          <cell r="Z69">
            <v>63469.753693821796</v>
          </cell>
          <cell r="AA69">
            <v>65623.599306617398</v>
          </cell>
          <cell r="AB69">
            <v>67854.995735855977</v>
          </cell>
          <cell r="AC69">
            <v>70087.44679995098</v>
          </cell>
          <cell r="AD69">
            <v>72279.6108125303</v>
          </cell>
          <cell r="AE69">
            <v>74501.515528061005</v>
          </cell>
          <cell r="AF69">
            <v>76337.21295916634</v>
          </cell>
          <cell r="AG69">
            <v>77600.876444142996</v>
          </cell>
          <cell r="AH69">
            <v>78491.550734894932</v>
          </cell>
          <cell r="AI69">
            <v>79433.128734717335</v>
          </cell>
          <cell r="AJ69">
            <v>80384.409375218878</v>
          </cell>
          <cell r="AK69">
            <v>81330.768386390439</v>
          </cell>
          <cell r="AL69">
            <v>82330.421612307007</v>
          </cell>
          <cell r="AM69">
            <v>83404.883604039787</v>
          </cell>
          <cell r="AN69">
            <v>84484.548461064318</v>
          </cell>
          <cell r="AO69">
            <v>85530.957165616041</v>
          </cell>
          <cell r="AP69">
            <v>86988.532846195332</v>
          </cell>
          <cell r="AQ69">
            <v>89054.281293983673</v>
          </cell>
          <cell r="AR69">
            <v>91523.533037842863</v>
          </cell>
          <cell r="AS69">
            <v>93889.289947790865</v>
          </cell>
          <cell r="AT69">
            <v>96130.670253670309</v>
          </cell>
          <cell r="AU69">
            <v>98556.963204377505</v>
          </cell>
          <cell r="AV69">
            <v>101239.25118923593</v>
          </cell>
          <cell r="AW69">
            <v>103958.38108507902</v>
          </cell>
          <cell r="AX69">
            <v>106567.40710191063</v>
          </cell>
          <cell r="AY69">
            <v>109250.46848566378</v>
          </cell>
          <cell r="AZ69">
            <v>110786.64961754245</v>
          </cell>
          <cell r="BA69">
            <v>110605.95551214044</v>
          </cell>
          <cell r="BB69">
            <v>109296.02871146164</v>
          </cell>
          <cell r="BC69">
            <v>108022.17042287279</v>
          </cell>
          <cell r="BD69">
            <v>106552.92344988229</v>
          </cell>
          <cell r="BE69">
            <v>105433.53401326551</v>
          </cell>
          <cell r="BF69">
            <v>105063.56810562919</v>
          </cell>
          <cell r="BG69">
            <v>105172.33611382254</v>
          </cell>
          <cell r="BH69">
            <v>105090.00428603044</v>
          </cell>
          <cell r="BI69">
            <v>104941.16015329267</v>
          </cell>
          <cell r="BJ69">
            <v>104859.32048843354</v>
          </cell>
        </row>
        <row r="70">
          <cell r="P70">
            <v>37576.325773012628</v>
          </cell>
          <cell r="Q70">
            <v>38691.361777298422</v>
          </cell>
          <cell r="R70">
            <v>40585.444854779715</v>
          </cell>
          <cell r="S70">
            <v>42416.61905472615</v>
          </cell>
          <cell r="T70">
            <v>44212.735675860597</v>
          </cell>
          <cell r="U70">
            <v>46100.521373444179</v>
          </cell>
          <cell r="V70">
            <v>48059.655736054403</v>
          </cell>
          <cell r="W70">
            <v>50026.645593176181</v>
          </cell>
          <cell r="X70">
            <v>51997.011365294682</v>
          </cell>
          <cell r="Y70">
            <v>53961.404364726703</v>
          </cell>
          <cell r="Z70">
            <v>55923.849720891383</v>
          </cell>
          <cell r="AA70">
            <v>57860.910793138479</v>
          </cell>
          <cell r="AB70">
            <v>59834.003265831256</v>
          </cell>
          <cell r="AC70">
            <v>61877.925032012688</v>
          </cell>
          <cell r="AD70">
            <v>63923.275069923504</v>
          </cell>
          <cell r="AE70">
            <v>65931.814650081738</v>
          </cell>
          <cell r="AF70">
            <v>67967.751078867106</v>
          </cell>
          <cell r="AG70">
            <v>69650.060411747079</v>
          </cell>
          <cell r="AH70">
            <v>70812.219149364639</v>
          </cell>
          <cell r="AI70">
            <v>71633.540315198945</v>
          </cell>
          <cell r="AJ70">
            <v>72500.825862142301</v>
          </cell>
          <cell r="AK70">
            <v>73377.200410999896</v>
          </cell>
          <cell r="AL70">
            <v>74248.83569457363</v>
          </cell>
          <cell r="AM70">
            <v>75168.577766850489</v>
          </cell>
          <cell r="AN70">
            <v>76156.811960695224</v>
          </cell>
          <cell r="AO70">
            <v>77149.590655497086</v>
          </cell>
          <cell r="AP70">
            <v>78111.791351001797</v>
          </cell>
          <cell r="AQ70">
            <v>79449.692432775046</v>
          </cell>
          <cell r="AR70">
            <v>81342.931531507173</v>
          </cell>
          <cell r="AS70">
            <v>83604.664736418679</v>
          </cell>
          <cell r="AT70">
            <v>85771.74247853781</v>
          </cell>
          <cell r="AU70">
            <v>87825.467382498144</v>
          </cell>
          <cell r="AV70">
            <v>90047.988036294031</v>
          </cell>
          <cell r="AW70">
            <v>92504.225882169863</v>
          </cell>
          <cell r="AX70">
            <v>94994.48256378177</v>
          </cell>
          <cell r="AY70">
            <v>97383.916245588072</v>
          </cell>
          <cell r="AZ70">
            <v>99841.192834539819</v>
          </cell>
          <cell r="BA70">
            <v>101250.70226710867</v>
          </cell>
          <cell r="BB70">
            <v>101090.60599053389</v>
          </cell>
          <cell r="BC70">
            <v>99897.86925361921</v>
          </cell>
          <cell r="BD70">
            <v>98737.982766480171</v>
          </cell>
          <cell r="BE70">
            <v>97399.36754884226</v>
          </cell>
          <cell r="BF70">
            <v>96380.035984162416</v>
          </cell>
          <cell r="BG70">
            <v>96045.625635161341</v>
          </cell>
          <cell r="BH70">
            <v>96148.915649772258</v>
          </cell>
          <cell r="BI70">
            <v>96077.047613207673</v>
          </cell>
          <cell r="BJ70">
            <v>95944.283263817793</v>
          </cell>
        </row>
        <row r="71">
          <cell r="P71">
            <v>30275.366788047104</v>
          </cell>
          <cell r="Q71">
            <v>31760.574518191061</v>
          </cell>
          <cell r="R71">
            <v>33410.968070792711</v>
          </cell>
          <cell r="S71">
            <v>35056.298019347829</v>
          </cell>
          <cell r="T71">
            <v>36647.180000795961</v>
          </cell>
          <cell r="U71">
            <v>38207.851041247413</v>
          </cell>
          <cell r="V71">
            <v>39848.231174610992</v>
          </cell>
          <cell r="W71">
            <v>41550.455550655155</v>
          </cell>
          <cell r="X71">
            <v>43259.791730135425</v>
          </cell>
          <cell r="Y71">
            <v>44972.484680837551</v>
          </cell>
          <cell r="Z71">
            <v>46680.057133065675</v>
          </cell>
          <cell r="AA71">
            <v>48386.15033017908</v>
          </cell>
          <cell r="AB71">
            <v>50070.225383854231</v>
          </cell>
          <cell r="AC71">
            <v>51785.706161503324</v>
          </cell>
          <cell r="AD71">
            <v>53562.80360412303</v>
          </cell>
          <cell r="AE71">
            <v>55340.925146437541</v>
          </cell>
          <cell r="AF71">
            <v>57087.356492640669</v>
          </cell>
          <cell r="AG71">
            <v>58856.204243274464</v>
          </cell>
          <cell r="AH71">
            <v>60320.837490124446</v>
          </cell>
          <cell r="AI71">
            <v>61334.69618797888</v>
          </cell>
          <cell r="AJ71">
            <v>62052.93144060034</v>
          </cell>
          <cell r="AK71">
            <v>62811.106581319087</v>
          </cell>
          <cell r="AL71">
            <v>63577.019364176347</v>
          </cell>
          <cell r="AM71">
            <v>64338.380592834481</v>
          </cell>
          <cell r="AN71">
            <v>65141.559225697056</v>
          </cell>
          <cell r="AO71">
            <v>66003.908063148207</v>
          </cell>
          <cell r="AP71">
            <v>66870.01193281365</v>
          </cell>
          <cell r="AQ71">
            <v>67709.773682551662</v>
          </cell>
          <cell r="AR71">
            <v>68874.971557526893</v>
          </cell>
          <cell r="AS71">
            <v>70521.553183486787</v>
          </cell>
          <cell r="AT71">
            <v>72487.426336515084</v>
          </cell>
          <cell r="AU71">
            <v>74371.599091669123</v>
          </cell>
          <cell r="AV71">
            <v>76157.287592839697</v>
          </cell>
          <cell r="AW71">
            <v>78089.194772657022</v>
          </cell>
          <cell r="AX71">
            <v>80224.044375327721</v>
          </cell>
          <cell r="AY71">
            <v>82388.25150258276</v>
          </cell>
          <cell r="AZ71">
            <v>84465.239472497124</v>
          </cell>
          <cell r="BA71">
            <v>86601.340752572578</v>
          </cell>
          <cell r="BB71">
            <v>87828.325975800908</v>
          </cell>
          <cell r="BC71">
            <v>87693.372393796933</v>
          </cell>
          <cell r="BD71">
            <v>86662.616050978249</v>
          </cell>
          <cell r="BE71">
            <v>85660.250027476621</v>
          </cell>
          <cell r="BF71">
            <v>84502.33463921996</v>
          </cell>
          <cell r="BG71">
            <v>83621.324429552405</v>
          </cell>
          <cell r="BH71">
            <v>83334.519620580235</v>
          </cell>
          <cell r="BI71">
            <v>83427.029959677398</v>
          </cell>
          <cell r="BJ71">
            <v>83367.575282951351</v>
          </cell>
        </row>
        <row r="72">
          <cell r="P72">
            <v>24854.418915711522</v>
          </cell>
          <cell r="Q72">
            <v>25915.316727847927</v>
          </cell>
          <cell r="R72">
            <v>27263.540018980981</v>
          </cell>
          <cell r="S72">
            <v>28690.215529388355</v>
          </cell>
          <cell r="T72">
            <v>30112.659797004919</v>
          </cell>
          <cell r="U72">
            <v>31488.759511230372</v>
          </cell>
          <cell r="V72">
            <v>32838.824637460602</v>
          </cell>
          <cell r="W72">
            <v>34257.834131517571</v>
          </cell>
          <cell r="X72">
            <v>35730.107505411805</v>
          </cell>
          <cell r="Y72">
            <v>37209.101088444375</v>
          </cell>
          <cell r="Z72">
            <v>38691.031651767036</v>
          </cell>
          <cell r="AA72">
            <v>40169.129206914498</v>
          </cell>
          <cell r="AB72">
            <v>41645.882720234287</v>
          </cell>
          <cell r="AC72">
            <v>43103.769868639763</v>
          </cell>
          <cell r="AD72">
            <v>44588.886308887268</v>
          </cell>
          <cell r="AE72">
            <v>46126.868394356439</v>
          </cell>
          <cell r="AF72">
            <v>47666.094962999363</v>
          </cell>
          <cell r="AG72">
            <v>49178.291357108064</v>
          </cell>
          <cell r="AH72">
            <v>50709.901688727543</v>
          </cell>
          <cell r="AI72">
            <v>51979.62298125933</v>
          </cell>
          <cell r="AJ72">
            <v>52860.617509633004</v>
          </cell>
          <cell r="AK72">
            <v>53486.841442672951</v>
          </cell>
          <cell r="AL72">
            <v>54147.363331981942</v>
          </cell>
          <cell r="AM72">
            <v>54814.207195813658</v>
          </cell>
          <cell r="AN72">
            <v>55476.969154835431</v>
          </cell>
          <cell r="AO72">
            <v>56175.970463877311</v>
          </cell>
          <cell r="AP72">
            <v>56925.597348428069</v>
          </cell>
          <cell r="AQ72">
            <v>57678.609227211469</v>
          </cell>
          <cell r="AR72">
            <v>58408.473718962799</v>
          </cell>
          <cell r="AS72">
            <v>59419.242952696986</v>
          </cell>
          <cell r="AT72">
            <v>60845.221552527044</v>
          </cell>
          <cell r="AU72">
            <v>62546.678947702334</v>
          </cell>
          <cell r="AV72">
            <v>64177.897712550199</v>
          </cell>
          <cell r="AW72">
            <v>65723.744931677575</v>
          </cell>
          <cell r="AX72">
            <v>67395.683185971109</v>
          </cell>
          <cell r="AY72">
            <v>69243.342464400645</v>
          </cell>
          <cell r="AZ72">
            <v>71115.941185632473</v>
          </cell>
          <cell r="BA72">
            <v>72913.472681822648</v>
          </cell>
          <cell r="BB72">
            <v>74762.276884772058</v>
          </cell>
          <cell r="BC72">
            <v>75826.06110170875</v>
          </cell>
          <cell r="BD72">
            <v>75713.360705492349</v>
          </cell>
          <cell r="BE72">
            <v>74827.886037693082</v>
          </cell>
          <cell r="BF72">
            <v>73966.106329522401</v>
          </cell>
          <cell r="BG72">
            <v>72969.872659257817</v>
          </cell>
          <cell r="BH72">
            <v>72212.330861721886</v>
          </cell>
          <cell r="BI72">
            <v>71967.914366393903</v>
          </cell>
          <cell r="BJ72">
            <v>72051.045842401581</v>
          </cell>
        </row>
        <row r="73">
          <cell r="P73">
            <v>19017.169942618657</v>
          </cell>
          <cell r="Q73">
            <v>19759.194772980387</v>
          </cell>
          <cell r="R73">
            <v>20824.667046138671</v>
          </cell>
          <cell r="S73">
            <v>21917.128334826295</v>
          </cell>
          <cell r="T73">
            <v>23073.396734583286</v>
          </cell>
          <cell r="U73">
            <v>24226.306865336621</v>
          </cell>
          <cell r="V73">
            <v>25342.235082549756</v>
          </cell>
          <cell r="W73">
            <v>26437.1945957401</v>
          </cell>
          <cell r="X73">
            <v>27588.057001491208</v>
          </cell>
          <cell r="Y73">
            <v>28782.167359289331</v>
          </cell>
          <cell r="Z73">
            <v>29981.806574593476</v>
          </cell>
          <cell r="AA73">
            <v>31184.35355940077</v>
          </cell>
          <cell r="AB73">
            <v>32383.828956704736</v>
          </cell>
          <cell r="AC73">
            <v>33582.485264007802</v>
          </cell>
          <cell r="AD73">
            <v>34765.94745179436</v>
          </cell>
          <cell r="AE73">
            <v>35971.525069604948</v>
          </cell>
          <cell r="AF73">
            <v>37219.777276461937</v>
          </cell>
          <cell r="AG73">
            <v>38470.077208321149</v>
          </cell>
          <cell r="AH73">
            <v>39698.097892156133</v>
          </cell>
          <cell r="AI73">
            <v>40941.599377007951</v>
          </cell>
          <cell r="AJ73">
            <v>41973.857550630135</v>
          </cell>
          <cell r="AK73">
            <v>42692.32234491119</v>
          </cell>
          <cell r="AL73">
            <v>43204.786003968278</v>
          </cell>
          <cell r="AM73">
            <v>43744.689178055211</v>
          </cell>
          <cell r="AN73">
            <v>44289.629755647635</v>
          </cell>
          <cell r="AO73">
            <v>44831.171109736351</v>
          </cell>
          <cell r="AP73">
            <v>45401.953976856857</v>
          </cell>
          <cell r="AQ73">
            <v>46013.568480521739</v>
          </cell>
          <cell r="AR73">
            <v>46627.59929968926</v>
          </cell>
          <cell r="AS73">
            <v>47222.79104883629</v>
          </cell>
          <cell r="AT73">
            <v>48045.280273230434</v>
          </cell>
          <cell r="AU73">
            <v>49203.473534489516</v>
          </cell>
          <cell r="AV73">
            <v>50584.459275990783</v>
          </cell>
          <cell r="AW73">
            <v>51908.64112593032</v>
          </cell>
          <cell r="AX73">
            <v>53163.487007294476</v>
          </cell>
          <cell r="AY73">
            <v>54520.514366269708</v>
          </cell>
          <cell r="AZ73">
            <v>56019.9814763998</v>
          </cell>
          <cell r="BA73">
            <v>57539.270564551422</v>
          </cell>
          <cell r="BB73">
            <v>58998.069856137292</v>
          </cell>
          <cell r="BC73">
            <v>60498.560828768495</v>
          </cell>
          <cell r="BD73">
            <v>61363.397006208674</v>
          </cell>
          <cell r="BE73">
            <v>61276.163921113832</v>
          </cell>
          <cell r="BF73">
            <v>60563.473711339073</v>
          </cell>
          <cell r="BG73">
            <v>59869.581617084732</v>
          </cell>
          <cell r="BH73">
            <v>59066.46387121165</v>
          </cell>
          <cell r="BI73">
            <v>58456.15991154818</v>
          </cell>
          <cell r="BJ73">
            <v>58261.503172836565</v>
          </cell>
        </row>
        <row r="74">
          <cell r="P74">
            <v>21897.649341098528</v>
          </cell>
          <cell r="Q74">
            <v>22621.827864628875</v>
          </cell>
          <cell r="R74">
            <v>23688.032108497486</v>
          </cell>
          <cell r="S74">
            <v>24976.173727975714</v>
          </cell>
          <cell r="T74">
            <v>26296.839352441359</v>
          </cell>
          <cell r="U74">
            <v>27694.617532781325</v>
          </cell>
          <cell r="V74">
            <v>29088.675811468947</v>
          </cell>
          <cell r="W74">
            <v>30438.396883975885</v>
          </cell>
          <cell r="X74">
            <v>31763.385637388845</v>
          </cell>
          <cell r="Y74">
            <v>33155.835309956528</v>
          </cell>
          <cell r="Z74">
            <v>34600.715488245813</v>
          </cell>
          <cell r="AA74">
            <v>36052.532780427311</v>
          </cell>
          <cell r="AB74">
            <v>37508.019705319901</v>
          </cell>
          <cell r="AC74">
            <v>38959.937535383884</v>
          </cell>
          <cell r="AD74">
            <v>40411.2521381529</v>
          </cell>
          <cell r="AE74">
            <v>41844.369384190162</v>
          </cell>
          <cell r="AF74">
            <v>43304.430782736315</v>
          </cell>
          <cell r="AG74">
            <v>44815.967577120347</v>
          </cell>
          <cell r="AH74">
            <v>46330.26916327302</v>
          </cell>
          <cell r="AI74">
            <v>47817.526059034302</v>
          </cell>
          <cell r="AJ74">
            <v>49323.784614587305</v>
          </cell>
          <cell r="AK74">
            <v>50575.732596367023</v>
          </cell>
          <cell r="AL74">
            <v>51449.406795256073</v>
          </cell>
          <cell r="AM74">
            <v>52074.501079674075</v>
          </cell>
          <cell r="AN74">
            <v>52732.672327433247</v>
          </cell>
          <cell r="AO74">
            <v>53396.775310259654</v>
          </cell>
          <cell r="AP74">
            <v>54056.705970962495</v>
          </cell>
          <cell r="AQ74">
            <v>54751.774621597644</v>
          </cell>
          <cell r="AR74">
            <v>55495.754952067015</v>
          </cell>
          <cell r="AS74">
            <v>56242.500074305026</v>
          </cell>
          <cell r="AT74">
            <v>56966.674441922718</v>
          </cell>
          <cell r="AU74">
            <v>57964.96534616538</v>
          </cell>
          <cell r="AV74">
            <v>59368.222841101364</v>
          </cell>
          <cell r="AW74">
            <v>61040.318633831295</v>
          </cell>
          <cell r="AX74">
            <v>62643.495708110306</v>
          </cell>
          <cell r="AY74">
            <v>64163.32687780026</v>
          </cell>
          <cell r="AZ74">
            <v>65806.719105077602</v>
          </cell>
          <cell r="BA74">
            <v>67621.679228834153</v>
          </cell>
          <cell r="BB74">
            <v>69460.81871333094</v>
          </cell>
          <cell r="BC74">
            <v>71227.219039841992</v>
          </cell>
          <cell r="BD74">
            <v>73043.486156070983</v>
          </cell>
          <cell r="BE74">
            <v>74092.448153091565</v>
          </cell>
          <cell r="BF74">
            <v>73991.91027059569</v>
          </cell>
          <cell r="BG74">
            <v>73135.729663260936</v>
          </cell>
          <cell r="BH74">
            <v>72301.767927957757</v>
          </cell>
          <cell r="BI74">
            <v>71335.448070348793</v>
          </cell>
          <cell r="BJ74">
            <v>70602.275562247727</v>
          </cell>
        </row>
        <row r="75">
          <cell r="P75">
            <v>20010.906089916418</v>
          </cell>
          <cell r="Q75">
            <v>20352.959540048498</v>
          </cell>
          <cell r="R75">
            <v>21047.804094693485</v>
          </cell>
          <cell r="S75">
            <v>22049.127295081267</v>
          </cell>
          <cell r="T75">
            <v>23257.610905075817</v>
          </cell>
          <cell r="U75">
            <v>24496.742379644646</v>
          </cell>
          <cell r="V75">
            <v>25807.992110539828</v>
          </cell>
          <cell r="W75">
            <v>27115.985505823992</v>
          </cell>
          <cell r="X75">
            <v>28383.178931393646</v>
          </cell>
          <cell r="Y75">
            <v>29627.38645853259</v>
          </cell>
          <cell r="Z75">
            <v>30934.853093644382</v>
          </cell>
          <cell r="AA75">
            <v>32291.499973940212</v>
          </cell>
          <cell r="AB75">
            <v>33654.803187323276</v>
          </cell>
          <cell r="AC75">
            <v>35022.128932931708</v>
          </cell>
          <cell r="AD75">
            <v>36386.150455640724</v>
          </cell>
          <cell r="AE75">
            <v>37749.788880042564</v>
          </cell>
          <cell r="AF75">
            <v>39096.570978928547</v>
          </cell>
          <cell r="AG75">
            <v>40468.206580492733</v>
          </cell>
          <cell r="AH75">
            <v>41888.687216222192</v>
          </cell>
          <cell r="AI75">
            <v>43311.657990948297</v>
          </cell>
          <cell r="AJ75">
            <v>44709.631601131005</v>
          </cell>
          <cell r="AK75">
            <v>46125.562944462712</v>
          </cell>
          <cell r="AL75">
            <v>47303.686013613369</v>
          </cell>
          <cell r="AM75">
            <v>48127.826246931101</v>
          </cell>
          <cell r="AN75">
            <v>48719.377920503081</v>
          </cell>
          <cell r="AO75">
            <v>49341.816895091339</v>
          </cell>
          <cell r="AP75">
            <v>49969.715020556883</v>
          </cell>
          <cell r="AQ75">
            <v>50593.590613797052</v>
          </cell>
          <cell r="AR75">
            <v>51250.0295631474</v>
          </cell>
          <cell r="AS75">
            <v>51952.152985628774</v>
          </cell>
          <cell r="AT75">
            <v>52657.005983548806</v>
          </cell>
          <cell r="AU75">
            <v>53340.644912708827</v>
          </cell>
          <cell r="AV75">
            <v>54280.816045813241</v>
          </cell>
          <cell r="AW75">
            <v>55600.158728447568</v>
          </cell>
          <cell r="AX75">
            <v>57171.005449744574</v>
          </cell>
          <cell r="AY75">
            <v>58677.539542723986</v>
          </cell>
          <cell r="AZ75">
            <v>60106.256792057779</v>
          </cell>
          <cell r="BA75">
            <v>61650.334519140684</v>
          </cell>
          <cell r="BB75">
            <v>63355.409309815346</v>
          </cell>
          <cell r="BC75">
            <v>65083.422111632332</v>
          </cell>
          <cell r="BD75">
            <v>66742.860316464372</v>
          </cell>
          <cell r="BE75">
            <v>68449.228063925766</v>
          </cell>
          <cell r="BF75">
            <v>69436.711837966723</v>
          </cell>
          <cell r="BG75">
            <v>69346.63584849138</v>
          </cell>
          <cell r="BH75">
            <v>68547.971652601031</v>
          </cell>
          <cell r="BI75">
            <v>67769.755328856307</v>
          </cell>
          <cell r="BJ75">
            <v>66867.654590027756</v>
          </cell>
        </row>
        <row r="76">
          <cell r="P76">
            <v>14383.608335799958</v>
          </cell>
          <cell r="Q76">
            <v>14790.787245080352</v>
          </cell>
          <cell r="R76">
            <v>15163.560481263228</v>
          </cell>
          <cell r="S76">
            <v>15687.598192804588</v>
          </cell>
          <cell r="T76">
            <v>16440.559948555459</v>
          </cell>
          <cell r="U76">
            <v>17348.292914664671</v>
          </cell>
          <cell r="V76">
            <v>18279.148414679199</v>
          </cell>
          <cell r="W76">
            <v>19264.029550785297</v>
          </cell>
          <cell r="X76">
            <v>20246.828562985229</v>
          </cell>
          <cell r="Y76">
            <v>21199.381985811386</v>
          </cell>
          <cell r="Z76">
            <v>22134.840075513228</v>
          </cell>
          <cell r="AA76">
            <v>23117.894787140234</v>
          </cell>
          <cell r="AB76">
            <v>24137.843273244915</v>
          </cell>
          <cell r="AC76">
            <v>25162.905747891062</v>
          </cell>
          <cell r="AD76">
            <v>26191.219258109992</v>
          </cell>
          <cell r="AE76">
            <v>27217.341058954007</v>
          </cell>
          <cell r="AF76">
            <v>28243.280217350119</v>
          </cell>
          <cell r="AG76">
            <v>29255.740363090517</v>
          </cell>
          <cell r="AH76">
            <v>30287.889364715542</v>
          </cell>
          <cell r="AI76">
            <v>31356.493798943266</v>
          </cell>
          <cell r="AJ76">
            <v>32427.216885566733</v>
          </cell>
          <cell r="AK76">
            <v>33479.383499482617</v>
          </cell>
          <cell r="AL76">
            <v>34545.029126054214</v>
          </cell>
          <cell r="AM76">
            <v>35432.488780445492</v>
          </cell>
          <cell r="AN76">
            <v>36054.861185941212</v>
          </cell>
          <cell r="AO76">
            <v>36502.956167641882</v>
          </cell>
          <cell r="AP76">
            <v>36974.137154758289</v>
          </cell>
          <cell r="AQ76">
            <v>37449.336275728703</v>
          </cell>
          <cell r="AR76">
            <v>37921.247832636742</v>
          </cell>
          <cell r="AS76">
            <v>38417.487363606306</v>
          </cell>
          <cell r="AT76">
            <v>38948.100203272399</v>
          </cell>
          <cell r="AU76">
            <v>39480.649052886329</v>
          </cell>
          <cell r="AV76">
            <v>39997.234952552993</v>
          </cell>
          <cell r="AW76">
            <v>40706.070292888973</v>
          </cell>
          <cell r="AX76">
            <v>41699.024225192668</v>
          </cell>
          <cell r="AY76">
            <v>42880.757391655403</v>
          </cell>
          <cell r="AZ76">
            <v>44014.492122807584</v>
          </cell>
          <cell r="BA76">
            <v>45089.562099691291</v>
          </cell>
          <cell r="BB76">
            <v>46251.350710842329</v>
          </cell>
          <cell r="BC76">
            <v>47534.085150998922</v>
          </cell>
          <cell r="BD76">
            <v>48833.732281831901</v>
          </cell>
          <cell r="BE76">
            <v>50082.129941781532</v>
          </cell>
          <cell r="BF76">
            <v>51365.887179646408</v>
          </cell>
          <cell r="BG76">
            <v>52110.045569408052</v>
          </cell>
          <cell r="BH76">
            <v>52045.317085869006</v>
          </cell>
          <cell r="BI76">
            <v>51448.478094590981</v>
          </cell>
          <cell r="BJ76">
            <v>50867.163711385278</v>
          </cell>
        </row>
        <row r="77">
          <cell r="P77">
            <v>17710.424625218518</v>
          </cell>
          <cell r="Q77">
            <v>18157.217219364207</v>
          </cell>
          <cell r="R77">
            <v>18587.279366336505</v>
          </cell>
          <cell r="S77">
            <v>19065.709898276964</v>
          </cell>
          <cell r="T77">
            <v>19734.301067010059</v>
          </cell>
          <cell r="U77">
            <v>20691.493421198978</v>
          </cell>
          <cell r="V77">
            <v>21844.099729921694</v>
          </cell>
          <cell r="W77">
            <v>23026.143548869652</v>
          </cell>
          <cell r="X77">
            <v>24277.001097508124</v>
          </cell>
          <cell r="Y77">
            <v>25525.397632430017</v>
          </cell>
          <cell r="Z77">
            <v>26736.121726613499</v>
          </cell>
          <cell r="AA77">
            <v>27925.359277963766</v>
          </cell>
          <cell r="AB77">
            <v>29175.175628491379</v>
          </cell>
          <cell r="AC77">
            <v>30471.79856682086</v>
          </cell>
          <cell r="AD77">
            <v>31775.28394724465</v>
          </cell>
          <cell r="AE77">
            <v>33083.028774485603</v>
          </cell>
          <cell r="AF77">
            <v>34388.407242383691</v>
          </cell>
          <cell r="AG77">
            <v>35693.454419973765</v>
          </cell>
          <cell r="AH77">
            <v>36981.984409350647</v>
          </cell>
          <cell r="AI77">
            <v>38295.313844640768</v>
          </cell>
          <cell r="AJ77">
            <v>39654.881941490457</v>
          </cell>
          <cell r="AK77">
            <v>41017.573632672735</v>
          </cell>
          <cell r="AL77">
            <v>42356.64905761322</v>
          </cell>
          <cell r="AM77">
            <v>43713.140887317182</v>
          </cell>
          <cell r="AN77">
            <v>44843.929362898685</v>
          </cell>
          <cell r="AO77">
            <v>45639.546701156782</v>
          </cell>
          <cell r="AP77">
            <v>46214.382712725557</v>
          </cell>
          <cell r="AQ77">
            <v>46818.135635464147</v>
          </cell>
          <cell r="AR77">
            <v>47426.905240009619</v>
          </cell>
          <cell r="AS77">
            <v>48031.51005211164</v>
          </cell>
          <cell r="AT77">
            <v>48666.593572549762</v>
          </cell>
          <cell r="AU77">
            <v>49345.360086457178</v>
          </cell>
          <cell r="AV77">
            <v>50026.303650960035</v>
          </cell>
          <cell r="AW77">
            <v>50686.943852301098</v>
          </cell>
          <cell r="AX77">
            <v>51590.893121275563</v>
          </cell>
          <cell r="AY77">
            <v>52855.144263794646</v>
          </cell>
          <cell r="AZ77">
            <v>54358.68166306425</v>
          </cell>
          <cell r="BA77">
            <v>55801.450954409076</v>
          </cell>
          <cell r="BB77">
            <v>57169.537944893091</v>
          </cell>
          <cell r="BC77">
            <v>58648.133916688894</v>
          </cell>
          <cell r="BD77">
            <v>60280.069973902355</v>
          </cell>
          <cell r="BE77">
            <v>61933.161283641028</v>
          </cell>
          <cell r="BF77">
            <v>63521.509001758925</v>
          </cell>
          <cell r="BG77">
            <v>65154.628238643818</v>
          </cell>
          <cell r="BH77">
            <v>66103.49100794585</v>
          </cell>
          <cell r="BI77">
            <v>66025.637785565588</v>
          </cell>
          <cell r="BJ77">
            <v>65272.709569852777</v>
          </cell>
        </row>
        <row r="78">
          <cell r="P78">
            <v>10123.902624932234</v>
          </cell>
          <cell r="Q78">
            <v>10280.690936391242</v>
          </cell>
          <cell r="R78">
            <v>10478.994936656976</v>
          </cell>
          <cell r="S78">
            <v>10734.058528473524</v>
          </cell>
          <cell r="T78">
            <v>11016.977152225549</v>
          </cell>
          <cell r="U78">
            <v>11409.954354296995</v>
          </cell>
          <cell r="V78">
            <v>11970.288672885083</v>
          </cell>
          <cell r="W78">
            <v>12643.943615284008</v>
          </cell>
          <cell r="X78">
            <v>13334.986678432886</v>
          </cell>
          <cell r="Y78">
            <v>14066.308911997634</v>
          </cell>
          <cell r="Z78">
            <v>14796.581617882528</v>
          </cell>
          <cell r="AA78">
            <v>15505.126264233233</v>
          </cell>
          <cell r="AB78">
            <v>16201.303503329485</v>
          </cell>
          <cell r="AC78">
            <v>16933.136317927674</v>
          </cell>
          <cell r="AD78">
            <v>17692.171755363059</v>
          </cell>
          <cell r="AE78">
            <v>18455.40530351784</v>
          </cell>
          <cell r="AF78">
            <v>19221.361950517643</v>
          </cell>
          <cell r="AG78">
            <v>19986.495994741344</v>
          </cell>
          <cell r="AH78">
            <v>20751.119457931603</v>
          </cell>
          <cell r="AI78">
            <v>21506.268806390246</v>
          </cell>
          <cell r="AJ78">
            <v>22275.912983076003</v>
          </cell>
          <cell r="AK78">
            <v>23072.646320147091</v>
          </cell>
          <cell r="AL78">
            <v>23871.251787674115</v>
          </cell>
          <cell r="AM78">
            <v>24656.213395363091</v>
          </cell>
          <cell r="AN78">
            <v>25451.443354946827</v>
          </cell>
          <cell r="AO78">
            <v>26115.34052648444</v>
          </cell>
          <cell r="AP78">
            <v>26584.110646408848</v>
          </cell>
          <cell r="AQ78">
            <v>26924.072517841374</v>
          </cell>
          <cell r="AR78">
            <v>27280.713369699632</v>
          </cell>
          <cell r="AS78">
            <v>27640.417707758537</v>
          </cell>
          <cell r="AT78">
            <v>27997.540775037265</v>
          </cell>
          <cell r="AU78">
            <v>28372.278887969689</v>
          </cell>
          <cell r="AV78">
            <v>28772.460955735241</v>
          </cell>
          <cell r="AW78">
            <v>29173.749282406578</v>
          </cell>
          <cell r="AX78">
            <v>29563.010589179095</v>
          </cell>
          <cell r="AY78">
            <v>30094.270154474038</v>
          </cell>
          <cell r="AZ78">
            <v>30835.775643094628</v>
          </cell>
          <cell r="BA78">
            <v>31716.726485070441</v>
          </cell>
          <cell r="BB78">
            <v>32562.305407674001</v>
          </cell>
          <cell r="BC78">
            <v>33364.314748757301</v>
          </cell>
          <cell r="BD78">
            <v>34230.96932179678</v>
          </cell>
          <cell r="BE78">
            <v>35187.174134979141</v>
          </cell>
          <cell r="BF78">
            <v>36155.576161738129</v>
          </cell>
          <cell r="BG78">
            <v>37086.166826409557</v>
          </cell>
          <cell r="BH78">
            <v>38043.080779916141</v>
          </cell>
          <cell r="BI78">
            <v>38600.379977916549</v>
          </cell>
          <cell r="BJ78">
            <v>38558.001752140975</v>
          </cell>
        </row>
        <row r="79">
          <cell r="P79">
            <v>8276.6786596729671</v>
          </cell>
          <cell r="Q79">
            <v>8922.2465637336391</v>
          </cell>
          <cell r="R79">
            <v>9153.4444879665134</v>
          </cell>
          <cell r="S79">
            <v>9336.0423267083497</v>
          </cell>
          <cell r="T79">
            <v>9568.9975125321034</v>
          </cell>
          <cell r="U79">
            <v>9826.8690940474335</v>
          </cell>
          <cell r="V79">
            <v>10183.121096867073</v>
          </cell>
          <cell r="W79">
            <v>10688.95015719098</v>
          </cell>
          <cell r="X79">
            <v>11296.385656366632</v>
          </cell>
          <cell r="Y79">
            <v>11919.688965430078</v>
          </cell>
          <cell r="Z79">
            <v>12579.265301063468</v>
          </cell>
          <cell r="AA79">
            <v>13238.185942073394</v>
          </cell>
          <cell r="AB79">
            <v>13877.855388938462</v>
          </cell>
          <cell r="AC79">
            <v>14506.509166129363</v>
          </cell>
          <cell r="AD79">
            <v>15167.52802993437</v>
          </cell>
          <cell r="AE79">
            <v>15852.99118930206</v>
          </cell>
          <cell r="AF79">
            <v>16542.414744195463</v>
          </cell>
          <cell r="AG79">
            <v>17234.434849797777</v>
          </cell>
          <cell r="AH79">
            <v>17925.773032991692</v>
          </cell>
          <cell r="AI79">
            <v>18616.770254981406</v>
          </cell>
          <cell r="AJ79">
            <v>19299.374585790796</v>
          </cell>
          <cell r="AK79">
            <v>19995.119036854379</v>
          </cell>
          <cell r="AL79">
            <v>20715.25532791076</v>
          </cell>
          <cell r="AM79">
            <v>21437.201336127902</v>
          </cell>
          <cell r="AN79">
            <v>22147.00387991852</v>
          </cell>
          <cell r="AO79">
            <v>22866.117287362307</v>
          </cell>
          <cell r="AP79">
            <v>23467.389257077411</v>
          </cell>
          <cell r="AQ79">
            <v>23893.171117769016</v>
          </cell>
          <cell r="AR79">
            <v>24203.078624602327</v>
          </cell>
          <cell r="AS79">
            <v>24528.093335560217</v>
          </cell>
          <cell r="AT79">
            <v>24855.730825011957</v>
          </cell>
          <cell r="AU79">
            <v>25180.902902679474</v>
          </cell>
          <cell r="AV79">
            <v>25521.890334664909</v>
          </cell>
          <cell r="AW79">
            <v>25885.617256192021</v>
          </cell>
          <cell r="AX79">
            <v>26250.209694622106</v>
          </cell>
          <cell r="AY79">
            <v>26604.048741227405</v>
          </cell>
          <cell r="AZ79">
            <v>27085.643328268136</v>
          </cell>
          <cell r="BA79">
            <v>27756.366472500387</v>
          </cell>
          <cell r="BB79">
            <v>28552.615795448306</v>
          </cell>
          <cell r="BC79">
            <v>29317.077043050751</v>
          </cell>
          <cell r="BD79">
            <v>30042.458891094841</v>
          </cell>
          <cell r="BE79">
            <v>30826.066421702395</v>
          </cell>
          <cell r="BF79">
            <v>31690.167024286209</v>
          </cell>
          <cell r="BG79">
            <v>32565.257068759252</v>
          </cell>
          <cell r="BH79">
            <v>33406.434587306801</v>
          </cell>
          <cell r="BI79">
            <v>34271.32202343877</v>
          </cell>
          <cell r="BJ79">
            <v>34776.154427935013</v>
          </cell>
        </row>
        <row r="80">
          <cell r="P80">
            <v>9554.7488922086977</v>
          </cell>
          <cell r="Q80">
            <v>9915.5712861629108</v>
          </cell>
          <cell r="R80">
            <v>10299.630085523904</v>
          </cell>
          <cell r="S80">
            <v>10573.171760058547</v>
          </cell>
          <cell r="T80">
            <v>10790.590228955909</v>
          </cell>
          <cell r="U80">
            <v>11066.144164084828</v>
          </cell>
          <cell r="V80">
            <v>11370.687228400062</v>
          </cell>
          <cell r="W80">
            <v>11789.205990438064</v>
          </cell>
          <cell r="X80">
            <v>12381.187904017172</v>
          </cell>
          <cell r="Y80">
            <v>13091.295802794744</v>
          </cell>
          <cell r="Z80">
            <v>13820.07999521296</v>
          </cell>
          <cell r="AA80">
            <v>14591.404634257078</v>
          </cell>
          <cell r="AB80">
            <v>15362.163325009056</v>
          </cell>
          <cell r="AC80">
            <v>16110.787149223979</v>
          </cell>
          <cell r="AD80">
            <v>16846.86578629645</v>
          </cell>
          <cell r="AE80">
            <v>17620.705751083417</v>
          </cell>
          <cell r="AF80">
            <v>18423.188987767055</v>
          </cell>
          <cell r="AG80">
            <v>19230.262693931389</v>
          </cell>
          <cell r="AH80">
            <v>20040.637765133215</v>
          </cell>
          <cell r="AI80">
            <v>20850.384004899326</v>
          </cell>
          <cell r="AJ80">
            <v>21659.847270519364</v>
          </cell>
          <cell r="AK80">
            <v>22459.752298316584</v>
          </cell>
          <cell r="AL80">
            <v>23275.032254716964</v>
          </cell>
          <cell r="AM80">
            <v>24118.829716726868</v>
          </cell>
          <cell r="AN80">
            <v>24964.890971905334</v>
          </cell>
          <cell r="AO80">
            <v>25796.929286067436</v>
          </cell>
          <cell r="AP80">
            <v>26640.003591926266</v>
          </cell>
          <cell r="AQ80">
            <v>27345.709670653858</v>
          </cell>
          <cell r="AR80">
            <v>27846.888324916177</v>
          </cell>
          <cell r="AS80">
            <v>28213.151194646525</v>
          </cell>
          <cell r="AT80">
            <v>28596.895578289663</v>
          </cell>
          <cell r="AU80">
            <v>28983.501144965296</v>
          </cell>
          <cell r="AV80">
            <v>29367.245528608433</v>
          </cell>
          <cell r="AW80">
            <v>29769.226023887215</v>
          </cell>
          <cell r="AX80">
            <v>30197.585997894104</v>
          </cell>
          <cell r="AY80">
            <v>30627.046426913494</v>
          </cell>
          <cell r="AZ80">
            <v>31043.898785646859</v>
          </cell>
          <cell r="BA80">
            <v>31609.658428356783</v>
          </cell>
          <cell r="BB80">
            <v>32396.137905001557</v>
          </cell>
          <cell r="BC80">
            <v>33329.166547738969</v>
          </cell>
          <cell r="BD80">
            <v>34225.282785200099</v>
          </cell>
          <cell r="BE80">
            <v>35075.777302000337</v>
          </cell>
          <cell r="BF80">
            <v>35994.091289142088</v>
          </cell>
          <cell r="BG80">
            <v>37006.415575922772</v>
          </cell>
          <cell r="BH80">
            <v>38031.725231850891</v>
          </cell>
          <cell r="BI80">
            <v>39017.418507329174</v>
          </cell>
          <cell r="BJ80">
            <v>40030.780365978768</v>
          </cell>
        </row>
        <row r="81">
          <cell r="P81">
            <v>6654.0726436369705</v>
          </cell>
          <cell r="Q81">
            <v>6835.0407401281354</v>
          </cell>
          <cell r="R81">
            <v>7166.3554207776142</v>
          </cell>
          <cell r="S81">
            <v>7448.6808366814876</v>
          </cell>
          <cell r="T81">
            <v>7651.0329297419785</v>
          </cell>
          <cell r="U81">
            <v>7812.8910062786417</v>
          </cell>
          <cell r="V81">
            <v>8016.7769636014</v>
          </cell>
          <cell r="W81">
            <v>8241.7594540082482</v>
          </cell>
          <cell r="X81">
            <v>8549.4054291953744</v>
          </cell>
          <cell r="Y81">
            <v>8983.1114488290477</v>
          </cell>
          <cell r="Z81">
            <v>9502.8082587965291</v>
          </cell>
          <cell r="AA81">
            <v>10036.30984712441</v>
          </cell>
          <cell r="AB81">
            <v>10601.102266402519</v>
          </cell>
          <cell r="AC81">
            <v>11165.493521181263</v>
          </cell>
          <cell r="AD81">
            <v>11714.026979279352</v>
          </cell>
          <cell r="AE81">
            <v>12253.522437185929</v>
          </cell>
          <cell r="AF81">
            <v>12820.721843460209</v>
          </cell>
          <cell r="AG81">
            <v>13408.427835025401</v>
          </cell>
          <cell r="AH81">
            <v>13999.933090378665</v>
          </cell>
          <cell r="AI81">
            <v>14593.986920198466</v>
          </cell>
          <cell r="AJ81">
            <v>15187.686781342361</v>
          </cell>
          <cell r="AK81">
            <v>15781.339446662794</v>
          </cell>
          <cell r="AL81">
            <v>16368.077923847173</v>
          </cell>
          <cell r="AM81">
            <v>16966.143398660592</v>
          </cell>
          <cell r="AN81">
            <v>17585.093025352555</v>
          </cell>
          <cell r="AO81">
            <v>18205.788897512335</v>
          </cell>
          <cell r="AP81">
            <v>18816.408461364605</v>
          </cell>
          <cell r="AQ81">
            <v>19435.051315204117</v>
          </cell>
          <cell r="AR81">
            <v>19953.473837938334</v>
          </cell>
          <cell r="AS81">
            <v>20322.851950203742</v>
          </cell>
          <cell r="AT81">
            <v>20593.637987273025</v>
          </cell>
          <cell r="AU81">
            <v>20877.096102939806</v>
          </cell>
          <cell r="AV81">
            <v>21162.607236926844</v>
          </cell>
          <cell r="AW81">
            <v>21445.923765123258</v>
          </cell>
          <cell r="AX81">
            <v>21742.407928063429</v>
          </cell>
          <cell r="AY81">
            <v>22058.242378619889</v>
          </cell>
          <cell r="AZ81">
            <v>22374.855560263335</v>
          </cell>
          <cell r="BA81">
            <v>22682.12396886283</v>
          </cell>
          <cell r="BB81">
            <v>23098.155152612853</v>
          </cell>
          <cell r="BC81">
            <v>23675.454465106359</v>
          </cell>
          <cell r="BD81">
            <v>24360.006286399857</v>
          </cell>
          <cell r="BE81">
            <v>25017.609292500929</v>
          </cell>
          <cell r="BF81">
            <v>25641.726861861149</v>
          </cell>
          <cell r="BG81">
            <v>26315.42364376015</v>
          </cell>
          <cell r="BH81">
            <v>27057.955534167304</v>
          </cell>
          <cell r="BI81">
            <v>27809.997383000522</v>
          </cell>
          <cell r="BJ81">
            <v>28533.060996232758</v>
          </cell>
        </row>
        <row r="82">
          <cell r="P82">
            <v>7093.3692681274006</v>
          </cell>
          <cell r="Q82">
            <v>7371.3478179025669</v>
          </cell>
          <cell r="R82">
            <v>7704.9735265530126</v>
          </cell>
          <cell r="S82">
            <v>8085.0502637514201</v>
          </cell>
          <cell r="T82">
            <v>8410.1236169652366</v>
          </cell>
          <cell r="U82">
            <v>8645.0618516067425</v>
          </cell>
          <cell r="V82">
            <v>8834.3595750455843</v>
          </cell>
          <cell r="W82">
            <v>9071.1144864955222</v>
          </cell>
          <cell r="X82">
            <v>9331.8215829428173</v>
          </cell>
          <cell r="Y82">
            <v>9686.2412538313401</v>
          </cell>
          <cell r="Z82">
            <v>10183.92685272038</v>
          </cell>
          <cell r="AA82">
            <v>10779.489408273057</v>
          </cell>
          <cell r="AB82">
            <v>11391.09461748791</v>
          </cell>
          <cell r="AC82">
            <v>12038.474385391928</v>
          </cell>
          <cell r="AD82">
            <v>12685.798255547992</v>
          </cell>
          <cell r="AE82">
            <v>13315.318692981404</v>
          </cell>
          <cell r="AF82">
            <v>13934.721638035535</v>
          </cell>
          <cell r="AG82">
            <v>14585.706810682444</v>
          </cell>
          <cell r="AH82">
            <v>15260.141088595143</v>
          </cell>
          <cell r="AI82">
            <v>15939.186930713866</v>
          </cell>
          <cell r="AJ82">
            <v>16621.223302348011</v>
          </cell>
          <cell r="AK82">
            <v>17303.11992961228</v>
          </cell>
          <cell r="AL82">
            <v>17985.184250120401</v>
          </cell>
          <cell r="AM82">
            <v>18659.5067325372</v>
          </cell>
          <cell r="AN82">
            <v>19346.85339022677</v>
          </cell>
          <cell r="AO82">
            <v>20058.124284039717</v>
          </cell>
          <cell r="AP82">
            <v>20771.659036644713</v>
          </cell>
          <cell r="AQ82">
            <v>21473.762699793566</v>
          </cell>
          <cell r="AR82">
            <v>22185.061542480489</v>
          </cell>
          <cell r="AS82">
            <v>22782.049490605943</v>
          </cell>
          <cell r="AT82">
            <v>23208.968540587975</v>
          </cell>
          <cell r="AU82">
            <v>23523.113884077207</v>
          </cell>
          <cell r="AV82">
            <v>23851.736744285965</v>
          </cell>
          <cell r="AW82">
            <v>24182.483718916894</v>
          </cell>
          <cell r="AX82">
            <v>24510.715294889989</v>
          </cell>
          <cell r="AY82">
            <v>24853.759774070313</v>
          </cell>
          <cell r="AZ82">
            <v>25219.191301305345</v>
          </cell>
          <cell r="BA82">
            <v>25585.237703767849</v>
          </cell>
          <cell r="BB82">
            <v>25940.439943127698</v>
          </cell>
          <cell r="BC82">
            <v>26420.042620554323</v>
          </cell>
          <cell r="BD82">
            <v>27084.247610591836</v>
          </cell>
          <cell r="BE82">
            <v>27871.120208509627</v>
          </cell>
          <cell r="BF82">
            <v>28627.193147305959</v>
          </cell>
          <cell r="BG82">
            <v>29344.836384385413</v>
          </cell>
          <cell r="BH82">
            <v>30119.271733383921</v>
          </cell>
          <cell r="BI82">
            <v>30972.662651364375</v>
          </cell>
          <cell r="BJ82">
            <v>31836.841834699528</v>
          </cell>
        </row>
        <row r="83">
          <cell r="P83">
            <v>2225.1443813390188</v>
          </cell>
          <cell r="Q83">
            <v>2338.9590522072767</v>
          </cell>
          <cell r="R83">
            <v>2444.8325001560811</v>
          </cell>
          <cell r="S83">
            <v>2558.0922383911793</v>
          </cell>
          <cell r="T83">
            <v>2686.9332031314107</v>
          </cell>
          <cell r="U83">
            <v>2797.6289420681956</v>
          </cell>
          <cell r="V83">
            <v>2878.3850584292945</v>
          </cell>
          <cell r="W83">
            <v>2944.0135789303458</v>
          </cell>
          <cell r="X83">
            <v>3025.4304181875486</v>
          </cell>
          <cell r="Y83">
            <v>3114.8942706271491</v>
          </cell>
          <cell r="Z83">
            <v>3235.6684991134571</v>
          </cell>
          <cell r="AA83">
            <v>3404.438822157033</v>
          </cell>
          <cell r="AB83">
            <v>3606.1269515766435</v>
          </cell>
          <cell r="AC83">
            <v>3813.3276794876274</v>
          </cell>
          <cell r="AD83">
            <v>4032.6679579225465</v>
          </cell>
          <cell r="AE83">
            <v>4252.0772671078057</v>
          </cell>
          <cell r="AF83">
            <v>4465.648547121521</v>
          </cell>
          <cell r="AG83">
            <v>4675.92607419048</v>
          </cell>
          <cell r="AH83">
            <v>4896.7751675971003</v>
          </cell>
          <cell r="AI83">
            <v>5125.5529357569649</v>
          </cell>
          <cell r="AJ83">
            <v>5355.9677188534433</v>
          </cell>
          <cell r="AK83">
            <v>5587.4672708838252</v>
          </cell>
          <cell r="AL83">
            <v>5819.0259921287825</v>
          </cell>
          <cell r="AM83">
            <v>6050.7326364101809</v>
          </cell>
          <cell r="AN83">
            <v>6279.8950044647918</v>
          </cell>
          <cell r="AO83">
            <v>6513.4654790053501</v>
          </cell>
          <cell r="AP83">
            <v>6755.1914436216948</v>
          </cell>
          <cell r="AQ83">
            <v>6997.7457772421112</v>
          </cell>
          <cell r="AR83">
            <v>7236.4836965223458</v>
          </cell>
          <cell r="AS83">
            <v>7478.3575841751326</v>
          </cell>
          <cell r="AT83">
            <v>7681.7123131386452</v>
          </cell>
          <cell r="AU83">
            <v>7827.7320731775753</v>
          </cell>
          <cell r="AV83">
            <v>7935.7158897796053</v>
          </cell>
          <cell r="AW83">
            <v>8048.5121358338556</v>
          </cell>
          <cell r="AX83">
            <v>8161.9986893914956</v>
          </cell>
          <cell r="AY83">
            <v>8274.5977047304896</v>
          </cell>
          <cell r="AZ83">
            <v>8392.1767956296699</v>
          </cell>
          <cell r="BA83">
            <v>8517.3098229231109</v>
          </cell>
          <cell r="BB83">
            <v>8642.5809117172284</v>
          </cell>
          <cell r="BC83">
            <v>8764.1440630645575</v>
          </cell>
          <cell r="BD83">
            <v>8927.7962490472673</v>
          </cell>
          <cell r="BE83">
            <v>9153.8029256578029</v>
          </cell>
          <cell r="BF83">
            <v>9421.2477755433811</v>
          </cell>
          <cell r="BG83">
            <v>9678.3281513423153</v>
          </cell>
          <cell r="BH83">
            <v>9922.3912999344302</v>
          </cell>
          <cell r="BI83">
            <v>10185.674581728132</v>
          </cell>
          <cell r="BJ83">
            <v>10475.692486974627</v>
          </cell>
        </row>
        <row r="84">
          <cell r="P84">
            <v>3425.3477462108785</v>
          </cell>
          <cell r="Q84">
            <v>3589.7366523122582</v>
          </cell>
          <cell r="R84">
            <v>3743.9716045589466</v>
          </cell>
          <cell r="S84">
            <v>3917.4166586423489</v>
          </cell>
          <cell r="T84">
            <v>4102.9351945619355</v>
          </cell>
          <cell r="U84">
            <v>4313.6250090245612</v>
          </cell>
          <cell r="V84">
            <v>4495.3653343556334</v>
          </cell>
          <cell r="W84">
            <v>4629.1643653302253</v>
          </cell>
          <cell r="X84">
            <v>4738.6653042089019</v>
          </cell>
          <cell r="Y84">
            <v>4873.5390261953371</v>
          </cell>
          <cell r="Z84">
            <v>5021.5273369356819</v>
          </cell>
          <cell r="AA84">
            <v>5220.0932934209395</v>
          </cell>
          <cell r="AB84">
            <v>5496.2385073236937</v>
          </cell>
          <cell r="AC84">
            <v>5825.8495990656911</v>
          </cell>
          <cell r="AD84">
            <v>6164.5955644083642</v>
          </cell>
          <cell r="AE84">
            <v>6523.1729373289718</v>
          </cell>
          <cell r="AF84">
            <v>6882.0693591437212</v>
          </cell>
          <cell r="AG84">
            <v>7231.5622346048349</v>
          </cell>
          <cell r="AH84">
            <v>7575.7991993361484</v>
          </cell>
          <cell r="AI84">
            <v>7937.2815963981475</v>
          </cell>
          <cell r="AJ84">
            <v>8311.7274537905159</v>
          </cell>
          <cell r="AK84">
            <v>8688.9775830419185</v>
          </cell>
          <cell r="AL84">
            <v>9068.1755897522835</v>
          </cell>
          <cell r="AM84">
            <v>9447.6254771685526</v>
          </cell>
          <cell r="AN84">
            <v>9827.4112055260211</v>
          </cell>
          <cell r="AO84">
            <v>10203.133258494956</v>
          </cell>
          <cell r="AP84">
            <v>10586.159851935015</v>
          </cell>
          <cell r="AQ84">
            <v>10982.552914834889</v>
          </cell>
          <cell r="AR84">
            <v>11380.373301734868</v>
          </cell>
          <cell r="AS84">
            <v>11772.047799410862</v>
          </cell>
          <cell r="AT84">
            <v>12168.860663487236</v>
          </cell>
          <cell r="AU84">
            <v>12503.089568170752</v>
          </cell>
          <cell r="AV84">
            <v>12744.005067341488</v>
          </cell>
          <cell r="AW84">
            <v>12922.907536719411</v>
          </cell>
          <cell r="AX84">
            <v>13109.618307980265</v>
          </cell>
          <cell r="AY84">
            <v>13297.386978205901</v>
          </cell>
          <cell r="AZ84">
            <v>13483.677948290253</v>
          </cell>
          <cell r="BA84">
            <v>13678.079477104615</v>
          </cell>
          <cell r="BB84">
            <v>13884.672032084582</v>
          </cell>
          <cell r="BC84">
            <v>14091.415715488094</v>
          </cell>
          <cell r="BD84">
            <v>14292.198222185274</v>
          </cell>
          <cell r="BE84">
            <v>14561.559449075767</v>
          </cell>
          <cell r="BF84">
            <v>14932.562936820821</v>
          </cell>
          <cell r="BG84">
            <v>15371.238374217935</v>
          </cell>
          <cell r="BH84">
            <v>15792.970636131444</v>
          </cell>
          <cell r="BI84">
            <v>16193.494542608094</v>
          </cell>
          <cell r="BJ84">
            <v>16625.419577087061</v>
          </cell>
        </row>
        <row r="85">
          <cell r="P85">
            <v>2985.1898146071944</v>
          </cell>
          <cell r="Q85">
            <v>3017.6882329690648</v>
          </cell>
          <cell r="R85">
            <v>3125.4150466989618</v>
          </cell>
          <cell r="S85">
            <v>3263.1411420348895</v>
          </cell>
          <cell r="T85">
            <v>3417.5386888387607</v>
          </cell>
          <cell r="U85">
            <v>3582.7757894422202</v>
          </cell>
          <cell r="V85">
            <v>3770.111894276974</v>
          </cell>
          <cell r="W85">
            <v>3932.3008563657709</v>
          </cell>
          <cell r="X85">
            <v>4052.6712242406675</v>
          </cell>
          <cell r="Y85">
            <v>4151.8290363298574</v>
          </cell>
          <cell r="Z85">
            <v>4273.2880251028464</v>
          </cell>
          <cell r="AA85">
            <v>4406.2552919413956</v>
          </cell>
          <cell r="AB85">
            <v>4583.7160500577302</v>
          </cell>
          <cell r="AC85">
            <v>4829.4488902116354</v>
          </cell>
          <cell r="AD85">
            <v>5122.458980797026</v>
          </cell>
          <cell r="AE85">
            <v>5423.6181763909999</v>
          </cell>
          <cell r="AF85">
            <v>5742.4441339883169</v>
          </cell>
          <cell r="AG85">
            <v>6061.5344709466026</v>
          </cell>
          <cell r="AH85">
            <v>6372.4912546234164</v>
          </cell>
          <cell r="AI85">
            <v>6678.90693398247</v>
          </cell>
          <cell r="AJ85">
            <v>7000.6410645504102</v>
          </cell>
          <cell r="AK85">
            <v>7333.9456800923681</v>
          </cell>
          <cell r="AL85">
            <v>7669.894089243985</v>
          </cell>
          <cell r="AM85">
            <v>8007.7087056494729</v>
          </cell>
          <cell r="AN85">
            <v>8345.8343565972755</v>
          </cell>
          <cell r="AO85">
            <v>8684.3176972687379</v>
          </cell>
          <cell r="AP85">
            <v>9019.3641062476454</v>
          </cell>
          <cell r="AQ85">
            <v>9360.957792342233</v>
          </cell>
          <cell r="AR85">
            <v>9714.4329979531503</v>
          </cell>
          <cell r="AS85">
            <v>10069.245652096013</v>
          </cell>
          <cell r="AT85">
            <v>10418.661856929755</v>
          </cell>
          <cell r="AU85">
            <v>10772.71247644395</v>
          </cell>
          <cell r="AV85">
            <v>11071.41449915366</v>
          </cell>
          <cell r="AW85">
            <v>11287.459092243846</v>
          </cell>
          <cell r="AX85">
            <v>11448.543881707432</v>
          </cell>
          <cell r="AY85">
            <v>11616.51808628324</v>
          </cell>
          <cell r="AZ85">
            <v>11785.378739304639</v>
          </cell>
          <cell r="BA85">
            <v>11952.933047248323</v>
          </cell>
          <cell r="BB85">
            <v>12127.578942756734</v>
          </cell>
          <cell r="BC85">
            <v>12312.971081702035</v>
          </cell>
          <cell r="BD85">
            <v>12498.56539309984</v>
          </cell>
          <cell r="BE85">
            <v>12678.809910369871</v>
          </cell>
          <cell r="BF85">
            <v>12919.830577207744</v>
          </cell>
          <cell r="BG85">
            <v>13251.051261316212</v>
          </cell>
          <cell r="BH85">
            <v>13642.317163818088</v>
          </cell>
          <cell r="BI85">
            <v>14018.575649653387</v>
          </cell>
          <cell r="BJ85">
            <v>14376.047649133019</v>
          </cell>
        </row>
        <row r="86">
          <cell r="P86">
            <v>583.10160204737372</v>
          </cell>
          <cell r="Q86">
            <v>609.82692068091603</v>
          </cell>
          <cell r="R86">
            <v>629.30346394158573</v>
          </cell>
          <cell r="S86">
            <v>652.44695114240631</v>
          </cell>
          <cell r="T86">
            <v>681.868743113758</v>
          </cell>
          <cell r="U86">
            <v>714.79534697898862</v>
          </cell>
          <cell r="V86">
            <v>750.01249720006149</v>
          </cell>
          <cell r="W86">
            <v>789.89353096495745</v>
          </cell>
          <cell r="X86">
            <v>824.5552926870987</v>
          </cell>
          <cell r="Y86">
            <v>850.47917200058305</v>
          </cell>
          <cell r="Z86">
            <v>871.93234637856835</v>
          </cell>
          <cell r="AA86">
            <v>898.08390048043475</v>
          </cell>
          <cell r="AB86">
            <v>926.67778413039764</v>
          </cell>
          <cell r="AC86">
            <v>964.64427990208219</v>
          </cell>
          <cell r="AD86">
            <v>1017.0094812299188</v>
          </cell>
          <cell r="AE86">
            <v>1079.3889236285536</v>
          </cell>
          <cell r="AF86">
            <v>1143.527671210139</v>
          </cell>
          <cell r="AG86">
            <v>1211.3747581479447</v>
          </cell>
          <cell r="AH86">
            <v>1279.3149847719069</v>
          </cell>
          <cell r="AI86">
            <v>1345.5614489550278</v>
          </cell>
          <cell r="AJ86">
            <v>1410.8765162765865</v>
          </cell>
          <cell r="AK86">
            <v>1479.4549222316191</v>
          </cell>
          <cell r="AL86">
            <v>1550.5136035328121</v>
          </cell>
          <cell r="AM86">
            <v>1622.1656191310001</v>
          </cell>
          <cell r="AN86">
            <v>1694.2315888898827</v>
          </cell>
          <cell r="AO86">
            <v>1766.3803494809042</v>
          </cell>
          <cell r="AP86">
            <v>1838.636048230105</v>
          </cell>
          <cell r="AQ86">
            <v>1910.1811256701137</v>
          </cell>
          <cell r="AR86">
            <v>1983.1336472564833</v>
          </cell>
          <cell r="AS86">
            <v>2058.6147388410945</v>
          </cell>
          <cell r="AT86">
            <v>2134.3924975742034</v>
          </cell>
          <cell r="AU86">
            <v>2209.0422312194196</v>
          </cell>
          <cell r="AV86">
            <v>2284.6958037043196</v>
          </cell>
          <cell r="AW86">
            <v>2348.610326115529</v>
          </cell>
          <cell r="AX86">
            <v>2394.9904402033262</v>
          </cell>
          <cell r="AY86">
            <v>2429.7039461955546</v>
          </cell>
          <cell r="AZ86">
            <v>2465.8731909862249</v>
          </cell>
          <cell r="BA86">
            <v>2502.2287151492069</v>
          </cell>
          <cell r="BB86">
            <v>2538.2875721636919</v>
          </cell>
          <cell r="BC86">
            <v>2575.8401137746814</v>
          </cell>
          <cell r="BD86">
            <v>2615.6866513595196</v>
          </cell>
          <cell r="BE86">
            <v>2655.5642355064101</v>
          </cell>
          <cell r="BF86">
            <v>2694.2930968573733</v>
          </cell>
          <cell r="BG86">
            <v>2745.9373280220007</v>
          </cell>
          <cell r="BH86">
            <v>2816.7407375907655</v>
          </cell>
          <cell r="BI86">
            <v>2900.3180826349567</v>
          </cell>
          <cell r="BJ86">
            <v>2980.7114302598079</v>
          </cell>
        </row>
        <row r="87">
          <cell r="P87">
            <v>843.95204980774565</v>
          </cell>
          <cell r="Q87">
            <v>838.22911466213588</v>
          </cell>
          <cell r="R87">
            <v>863.64202454090162</v>
          </cell>
          <cell r="S87">
            <v>892.45778761667816</v>
          </cell>
          <cell r="T87">
            <v>926.49690388911063</v>
          </cell>
          <cell r="U87">
            <v>969.44800271794497</v>
          </cell>
          <cell r="V87">
            <v>1017.4372294527736</v>
          </cell>
          <cell r="W87">
            <v>1068.7287585125398</v>
          </cell>
          <cell r="X87">
            <v>1126.7254430942544</v>
          </cell>
          <cell r="Y87">
            <v>1177.3660375611241</v>
          </cell>
          <cell r="Z87">
            <v>1215.5806611001842</v>
          </cell>
          <cell r="AA87">
            <v>1247.4129503381635</v>
          </cell>
          <cell r="AB87">
            <v>1285.971563702738</v>
          </cell>
          <cell r="AC87">
            <v>1328.0547497410439</v>
          </cell>
          <cell r="AD87">
            <v>1383.5958761837021</v>
          </cell>
          <cell r="AE87">
            <v>1459.8663587269698</v>
          </cell>
          <cell r="AF87">
            <v>1550.5579531860303</v>
          </cell>
          <cell r="AG87">
            <v>1643.8585781678378</v>
          </cell>
          <cell r="AH87">
            <v>1742.4831072183742</v>
          </cell>
          <cell r="AI87">
            <v>1841.2981537107344</v>
          </cell>
          <cell r="AJ87">
            <v>1937.7476086337881</v>
          </cell>
          <cell r="AK87">
            <v>2032.8899022198875</v>
          </cell>
          <cell r="AL87">
            <v>2132.8057161538936</v>
          </cell>
          <cell r="AM87">
            <v>2236.3360693313807</v>
          </cell>
          <cell r="AN87">
            <v>2340.7925489621757</v>
          </cell>
          <cell r="AO87">
            <v>2445.8840867323815</v>
          </cell>
          <cell r="AP87">
            <v>2551.1238047351162</v>
          </cell>
          <cell r="AQ87">
            <v>2656.580500935484</v>
          </cell>
          <cell r="AR87">
            <v>2761.0316884151175</v>
          </cell>
          <cell r="AS87">
            <v>2867.5521069989977</v>
          </cell>
          <cell r="AT87">
            <v>2977.7558627914627</v>
          </cell>
          <cell r="AU87">
            <v>3088.420035735001</v>
          </cell>
          <cell r="AV87">
            <v>3197.4965633300112</v>
          </cell>
          <cell r="AW87">
            <v>3308.0284324945055</v>
          </cell>
          <cell r="AX87">
            <v>3401.5777885809152</v>
          </cell>
          <cell r="AY87">
            <v>3469.7459876955309</v>
          </cell>
          <cell r="AZ87">
            <v>3520.9793030925166</v>
          </cell>
          <cell r="BA87">
            <v>3574.3294789542074</v>
          </cell>
          <cell r="BB87">
            <v>3627.9389702228236</v>
          </cell>
          <cell r="BC87">
            <v>3681.0774600380441</v>
          </cell>
          <cell r="BD87">
            <v>3736.385731829585</v>
          </cell>
          <cell r="BE87">
            <v>3795.0280588530341</v>
          </cell>
          <cell r="BF87">
            <v>3853.6650937253212</v>
          </cell>
          <cell r="BG87">
            <v>3910.6615617374637</v>
          </cell>
          <cell r="BH87">
            <v>3986.3657841064223</v>
          </cell>
          <cell r="BI87">
            <v>4089.8855529815864</v>
          </cell>
          <cell r="BJ87">
            <v>4211.9860645856852</v>
          </cell>
        </row>
        <row r="88">
          <cell r="P88">
            <v>881.76937852113872</v>
          </cell>
          <cell r="Q88">
            <v>900.62711108894905</v>
          </cell>
          <cell r="R88">
            <v>924.33274729877337</v>
          </cell>
          <cell r="S88">
            <v>954.0373608351656</v>
          </cell>
          <cell r="T88">
            <v>987.55422770489281</v>
          </cell>
          <cell r="U88">
            <v>1026.8636554770478</v>
          </cell>
          <cell r="V88">
            <v>1076.0617200681584</v>
          </cell>
          <cell r="W88">
            <v>1130.9362363231176</v>
          </cell>
          <cell r="X88">
            <v>1189.5262482125966</v>
          </cell>
          <cell r="Y88">
            <v>1255.6827121494559</v>
          </cell>
          <cell r="Z88">
            <v>1313.724430412313</v>
          </cell>
          <cell r="AA88">
            <v>1357.9943028770817</v>
          </cell>
          <cell r="AB88">
            <v>1395.1621602487844</v>
          </cell>
          <cell r="AC88">
            <v>1439.8513160750872</v>
          </cell>
          <cell r="AD88">
            <v>1488.520438579339</v>
          </cell>
          <cell r="AE88">
            <v>1552.3160146650978</v>
          </cell>
          <cell r="AF88">
            <v>1639.4559982184358</v>
          </cell>
          <cell r="AG88">
            <v>1742.8706267125594</v>
          </cell>
          <cell r="AH88">
            <v>1849.2202387374232</v>
          </cell>
          <cell r="AI88">
            <v>1961.6268827081442</v>
          </cell>
          <cell r="AJ88">
            <v>2074.356052341584</v>
          </cell>
          <cell r="AK88">
            <v>2184.5050166732735</v>
          </cell>
          <cell r="AL88">
            <v>2293.2542196287645</v>
          </cell>
          <cell r="AM88">
            <v>2407.46700731071</v>
          </cell>
          <cell r="AN88">
            <v>2525.8210245019641</v>
          </cell>
          <cell r="AO88">
            <v>2645.3103320259879</v>
          </cell>
          <cell r="AP88">
            <v>2765.5672506272817</v>
          </cell>
          <cell r="AQ88">
            <v>2886.0499371924789</v>
          </cell>
          <cell r="AR88">
            <v>3006.8486989071403</v>
          </cell>
          <cell r="AS88">
            <v>3126.5444228553038</v>
          </cell>
          <cell r="AT88">
            <v>3248.6268367075859</v>
          </cell>
          <cell r="AU88">
            <v>3374.9343367414826</v>
          </cell>
          <cell r="AV88">
            <v>3501.8094819417643</v>
          </cell>
          <cell r="AW88">
            <v>3626.9236370236022</v>
          </cell>
          <cell r="AX88">
            <v>3753.7149255515765</v>
          </cell>
          <cell r="AY88">
            <v>3861.2578825284995</v>
          </cell>
          <cell r="AZ88">
            <v>3939.97994628488</v>
          </cell>
          <cell r="BA88">
            <v>3999.4601290034616</v>
          </cell>
          <cell r="BB88">
            <v>4061.3399026526718</v>
          </cell>
          <cell r="BC88">
            <v>4123.4970483718189</v>
          </cell>
          <cell r="BD88">
            <v>4185.0865489245825</v>
          </cell>
          <cell r="BE88">
            <v>4249.1401455405157</v>
          </cell>
          <cell r="BF88">
            <v>4316.9543913837497</v>
          </cell>
          <cell r="BG88">
            <v>4384.7492856872195</v>
          </cell>
          <cell r="BH88">
            <v>4450.673531146922</v>
          </cell>
          <cell r="BI88">
            <v>4537.8522177797868</v>
          </cell>
          <cell r="BJ88">
            <v>4656.7222760313898</v>
          </cell>
        </row>
        <row r="89">
          <cell r="P89">
            <v>2083.9216011592102</v>
          </cell>
          <cell r="Q89">
            <v>2178.3593912181595</v>
          </cell>
          <cell r="R89">
            <v>2260.0525649412061</v>
          </cell>
          <cell r="S89">
            <v>2323.7109775795334</v>
          </cell>
          <cell r="T89">
            <v>2402.3625745323393</v>
          </cell>
          <cell r="U89">
            <v>2490.8008920340958</v>
          </cell>
          <cell r="V89">
            <v>2593.8745612891275</v>
          </cell>
          <cell r="W89">
            <v>2722.0322930846114</v>
          </cell>
          <cell r="X89">
            <v>2864.6822436088901</v>
          </cell>
          <cell r="Y89">
            <v>3016.9221067734543</v>
          </cell>
          <cell r="Z89">
            <v>3188.6280612675591</v>
          </cell>
          <cell r="AA89">
            <v>3339.8659932607511</v>
          </cell>
          <cell r="AB89">
            <v>3456.3404919329005</v>
          </cell>
          <cell r="AC89">
            <v>3554.7981211483902</v>
          </cell>
          <cell r="AD89">
            <v>3672.5071421566959</v>
          </cell>
          <cell r="AE89">
            <v>3800.3607162751573</v>
          </cell>
          <cell r="AF89">
            <v>3967.0033400282141</v>
          </cell>
          <cell r="AG89">
            <v>4193.4397847585869</v>
          </cell>
          <cell r="AH89">
            <v>4461.5100479851326</v>
          </cell>
          <cell r="AI89">
            <v>4737.2916029056405</v>
          </cell>
          <cell r="AJ89">
            <v>5028.85357377528</v>
          </cell>
          <cell r="AK89">
            <v>5321.4711507004731</v>
          </cell>
          <cell r="AL89">
            <v>5607.7014164081602</v>
          </cell>
          <cell r="AM89">
            <v>5890.5322727844032</v>
          </cell>
          <cell r="AN89">
            <v>6187.5511902124144</v>
          </cell>
          <cell r="AO89">
            <v>6495.4482175010517</v>
          </cell>
          <cell r="AP89">
            <v>6806.4226048160481</v>
          </cell>
          <cell r="AQ89">
            <v>7119.526095870212</v>
          </cell>
          <cell r="AR89">
            <v>7433.3631436748474</v>
          </cell>
          <cell r="AS89">
            <v>7748.1484477666763</v>
          </cell>
          <cell r="AT89">
            <v>8060.2142243933476</v>
          </cell>
          <cell r="AU89">
            <v>8378.5599624691622</v>
          </cell>
          <cell r="AV89">
            <v>8707.9448350581442</v>
          </cell>
          <cell r="AW89">
            <v>9038.8862792883665</v>
          </cell>
          <cell r="AX89">
            <v>9365.3369248754698</v>
          </cell>
          <cell r="AY89">
            <v>9696.2425858495717</v>
          </cell>
          <cell r="AZ89">
            <v>9977.4274124442745</v>
          </cell>
          <cell r="BA89">
            <v>10184.165174680322</v>
          </cell>
          <cell r="BB89">
            <v>10341.182102536972</v>
          </cell>
          <cell r="BC89">
            <v>10504.335858818282</v>
          </cell>
          <cell r="BD89">
            <v>10668.13371370976</v>
          </cell>
          <cell r="BE89">
            <v>10830.4644551003</v>
          </cell>
          <cell r="BF89">
            <v>10999.093049568044</v>
          </cell>
          <cell r="BG89">
            <v>11177.436798072496</v>
          </cell>
          <cell r="BH89">
            <v>11355.70898006471</v>
          </cell>
          <cell r="BI89">
            <v>11529.025181084235</v>
          </cell>
          <cell r="BJ89">
            <v>11757.447596529293</v>
          </cell>
        </row>
        <row r="90">
          <cell r="P90">
            <v>529.34813476620207</v>
          </cell>
          <cell r="Q90">
            <v>564.80109045759866</v>
          </cell>
          <cell r="R90">
            <v>596.64924884238803</v>
          </cell>
          <cell r="S90">
            <v>620.13455747443675</v>
          </cell>
          <cell r="T90">
            <v>638.67473539129628</v>
          </cell>
          <cell r="U90">
            <v>661.34759100332485</v>
          </cell>
          <cell r="V90">
            <v>686.75570511608805</v>
          </cell>
          <cell r="W90">
            <v>716.20441891508449</v>
          </cell>
          <cell r="X90">
            <v>752.60231421198671</v>
          </cell>
          <cell r="Y90">
            <v>793.05164190205585</v>
          </cell>
          <cell r="Z90">
            <v>836.21997903245915</v>
          </cell>
          <cell r="AA90">
            <v>884.82633504353055</v>
          </cell>
          <cell r="AB90">
            <v>927.82134886299616</v>
          </cell>
          <cell r="AC90">
            <v>961.22941704622406</v>
          </cell>
          <cell r="AD90">
            <v>989.64360733306182</v>
          </cell>
          <cell r="AE90">
            <v>1023.4091548450986</v>
          </cell>
          <cell r="AF90">
            <v>1060.0453696945399</v>
          </cell>
          <cell r="AG90">
            <v>1107.4763770033155</v>
          </cell>
          <cell r="AH90">
            <v>1171.6276674641056</v>
          </cell>
          <cell r="AI90">
            <v>1247.4566159993183</v>
          </cell>
          <cell r="AJ90">
            <v>1325.517102162853</v>
          </cell>
          <cell r="AK90">
            <v>1408.056912643432</v>
          </cell>
          <cell r="AL90">
            <v>1490.9596188062869</v>
          </cell>
          <cell r="AM90">
            <v>1572.1290918597654</v>
          </cell>
          <cell r="AN90">
            <v>1652.3994502377548</v>
          </cell>
          <cell r="AO90">
            <v>1736.7104083019778</v>
          </cell>
          <cell r="AP90">
            <v>1824.1195205492108</v>
          </cell>
          <cell r="AQ90">
            <v>1912.4331638253996</v>
          </cell>
          <cell r="AR90">
            <v>2001.4021858710717</v>
          </cell>
          <cell r="AS90">
            <v>2090.6095274692825</v>
          </cell>
          <cell r="AT90">
            <v>2180.1256012151011</v>
          </cell>
          <cell r="AU90">
            <v>2268.9104672429016</v>
          </cell>
          <cell r="AV90">
            <v>2359.5043953286136</v>
          </cell>
          <cell r="AW90">
            <v>2453.2343920716035</v>
          </cell>
          <cell r="AX90">
            <v>2547.4247788592716</v>
          </cell>
          <cell r="AY90">
            <v>2640.3802370565086</v>
          </cell>
          <cell r="AZ90">
            <v>2734.6085383184445</v>
          </cell>
          <cell r="BA90">
            <v>2814.8247331617654</v>
          </cell>
          <cell r="BB90">
            <v>2874.0579746747003</v>
          </cell>
          <cell r="BC90">
            <v>2919.2466116482206</v>
          </cell>
          <cell r="BD90">
            <v>2966.1522326707163</v>
          </cell>
          <cell r="BE90">
            <v>3013.2311770041497</v>
          </cell>
          <cell r="BF90">
            <v>3059.8822294137058</v>
          </cell>
          <cell r="BG90">
            <v>3108.2990130534395</v>
          </cell>
          <cell r="BH90">
            <v>3159.4618879008408</v>
          </cell>
          <cell r="BI90">
            <v>3210.5760155670409</v>
          </cell>
          <cell r="BJ90">
            <v>3260.2927240388071</v>
          </cell>
        </row>
        <row r="91">
          <cell r="P91">
            <v>625.10788868929956</v>
          </cell>
          <cell r="Q91">
            <v>660.3545876288448</v>
          </cell>
          <cell r="R91">
            <v>708.55324047484817</v>
          </cell>
          <cell r="S91">
            <v>749.84276888670956</v>
          </cell>
          <cell r="T91">
            <v>780.64845196154693</v>
          </cell>
          <cell r="U91">
            <v>805.28849247069888</v>
          </cell>
          <cell r="V91">
            <v>835.17045564836292</v>
          </cell>
          <cell r="W91">
            <v>868.50698104309788</v>
          </cell>
          <cell r="X91">
            <v>906.9802902562601</v>
          </cell>
          <cell r="Y91">
            <v>954.3303223837222</v>
          </cell>
          <cell r="Z91">
            <v>1006.8471780010644</v>
          </cell>
          <cell r="AA91">
            <v>1062.8861850962462</v>
          </cell>
          <cell r="AB91">
            <v>1125.871866214886</v>
          </cell>
          <cell r="AC91">
            <v>1181.8207542957095</v>
          </cell>
          <cell r="AD91">
            <v>1225.6411250274689</v>
          </cell>
          <cell r="AE91">
            <v>1263.1456548362783</v>
          </cell>
          <cell r="AF91">
            <v>1307.476699982735</v>
          </cell>
          <cell r="AG91">
            <v>1355.3974858678002</v>
          </cell>
          <cell r="AH91">
            <v>1417.1740702104653</v>
          </cell>
          <cell r="AI91">
            <v>1500.39147005256</v>
          </cell>
          <cell r="AJ91">
            <v>1598.6437254567766</v>
          </cell>
          <cell r="AK91">
            <v>1699.8398686633666</v>
          </cell>
          <cell r="AL91">
            <v>1806.8637081317984</v>
          </cell>
          <cell r="AM91">
            <v>1914.4357716042437</v>
          </cell>
          <cell r="AN91">
            <v>2019.8524886499508</v>
          </cell>
          <cell r="AO91">
            <v>2124.1952874412209</v>
          </cell>
          <cell r="AP91">
            <v>2233.7875188188664</v>
          </cell>
          <cell r="AQ91">
            <v>2347.4275959247752</v>
          </cell>
          <cell r="AR91">
            <v>2462.2992995602485</v>
          </cell>
          <cell r="AS91">
            <v>2578.0646834214426</v>
          </cell>
          <cell r="AT91">
            <v>2694.1905433400698</v>
          </cell>
          <cell r="AU91">
            <v>2810.7594884126261</v>
          </cell>
          <cell r="AV91">
            <v>2926.4422631773245</v>
          </cell>
          <cell r="AW91">
            <v>3044.4981719867937</v>
          </cell>
          <cell r="AX91">
            <v>3166.6244562781162</v>
          </cell>
          <cell r="AY91">
            <v>3289.3965935056735</v>
          </cell>
          <cell r="AZ91">
            <v>3410.5841380640968</v>
          </cell>
          <cell r="BA91">
            <v>3533.4539042238757</v>
          </cell>
          <cell r="BB91">
            <v>3638.2472980869375</v>
          </cell>
          <cell r="BC91">
            <v>3715.9298884638551</v>
          </cell>
          <cell r="BD91">
            <v>3775.4309676939715</v>
          </cell>
          <cell r="BE91">
            <v>3837.1474726937313</v>
          </cell>
          <cell r="BF91">
            <v>3899.0667454757968</v>
          </cell>
          <cell r="BG91">
            <v>3960.4227744181226</v>
          </cell>
          <cell r="BH91">
            <v>4024.0618183908609</v>
          </cell>
          <cell r="BI91">
            <v>4091.2230138414384</v>
          </cell>
          <cell r="BJ91">
            <v>4158.324129949111</v>
          </cell>
        </row>
        <row r="92">
          <cell r="P92">
            <v>1555.7491144641285</v>
          </cell>
          <cell r="Q92">
            <v>1682.034951827995</v>
          </cell>
          <cell r="R92">
            <v>1798.7160532855944</v>
          </cell>
          <cell r="S92">
            <v>1927.4839924208616</v>
          </cell>
          <cell r="T92">
            <v>2063.1138981583304</v>
          </cell>
          <cell r="U92">
            <v>2199.1634537350474</v>
          </cell>
          <cell r="V92">
            <v>2332.4091950011871</v>
          </cell>
          <cell r="W92">
            <v>2466.259047574375</v>
          </cell>
          <cell r="X92">
            <v>2602.6636914766091</v>
          </cell>
          <cell r="Y92">
            <v>2744.1871411103239</v>
          </cell>
          <cell r="Z92">
            <v>2895.0305064046906</v>
          </cell>
          <cell r="AA92">
            <v>3056.784767519493</v>
          </cell>
          <cell r="AB92">
            <v>3229.96180502788</v>
          </cell>
          <cell r="AC92">
            <v>3416.8950564975362</v>
          </cell>
          <cell r="AD92">
            <v>3611.9815048440018</v>
          </cell>
          <cell r="AE92">
            <v>3807.662841424125</v>
          </cell>
          <cell r="AF92">
            <v>4000.5680329138427</v>
          </cell>
          <cell r="AG92">
            <v>4195.0780391734297</v>
          </cell>
          <cell r="AH92">
            <v>4393.180432518443</v>
          </cell>
          <cell r="AI92">
            <v>4602.0922678766028</v>
          </cell>
          <cell r="AJ92">
            <v>4832.3324604492664</v>
          </cell>
          <cell r="AK92">
            <v>5089.5916465180999</v>
          </cell>
          <cell r="AL92">
            <v>5372.1727805793316</v>
          </cell>
          <cell r="AM92">
            <v>5680.1865395136438</v>
          </cell>
          <cell r="AN92">
            <v>6010.8475551572374</v>
          </cell>
          <cell r="AO92">
            <v>6360.2175751725599</v>
          </cell>
          <cell r="AP92">
            <v>6725.4973967857304</v>
          </cell>
          <cell r="AQ92">
            <v>7107.7799541934673</v>
          </cell>
          <cell r="AR92">
            <v>7507.3188819139996</v>
          </cell>
          <cell r="AS92">
            <v>7922.7629996956848</v>
          </cell>
          <cell r="AT92">
            <v>8352.774961896961</v>
          </cell>
          <cell r="AU92">
            <v>8795.8836883121203</v>
          </cell>
          <cell r="AV92">
            <v>9250.8855678637537</v>
          </cell>
          <cell r="AW92">
            <v>9715.9498204839383</v>
          </cell>
          <cell r="AX92">
            <v>10191.260907640479</v>
          </cell>
          <cell r="AY92">
            <v>10677.916375066785</v>
          </cell>
          <cell r="AZ92">
            <v>11174.961634666988</v>
          </cell>
          <cell r="BA92">
            <v>11680.413725662233</v>
          </cell>
          <cell r="BB92">
            <v>12194.295705735984</v>
          </cell>
          <cell r="BC92">
            <v>12705.581390650435</v>
          </cell>
          <cell r="BD92">
            <v>13199.610705252091</v>
          </cell>
          <cell r="BE92">
            <v>13668.484087182371</v>
          </cell>
          <cell r="BF92">
            <v>14116.65628088867</v>
          </cell>
          <cell r="BG92">
            <v>14546.815812264187</v>
          </cell>
          <cell r="BH92">
            <v>14960.890303647448</v>
          </cell>
          <cell r="BI92">
            <v>15362.186226848788</v>
          </cell>
          <cell r="BJ92">
            <v>15754.217572829813</v>
          </cell>
        </row>
      </sheetData>
      <sheetData sheetId="32">
        <row r="18">
          <cell r="P18">
            <v>38207.647656100082</v>
          </cell>
          <cell r="Q18">
            <v>37783.054948690355</v>
          </cell>
          <cell r="R18">
            <v>37701.421160042686</v>
          </cell>
          <cell r="S18">
            <v>37990.766593584565</v>
          </cell>
          <cell r="T18">
            <v>37513.233558950102</v>
          </cell>
          <cell r="U18">
            <v>37032.319640583919</v>
          </cell>
          <cell r="V18">
            <v>36538.19564670977</v>
          </cell>
          <cell r="W18">
            <v>36031.622835916212</v>
          </cell>
          <cell r="X18">
            <v>35517.079199900894</v>
          </cell>
          <cell r="Y18">
            <v>34998.079962146439</v>
          </cell>
          <cell r="Z18">
            <v>34481.297330282301</v>
          </cell>
          <cell r="AA18">
            <v>33974.746909447247</v>
          </cell>
          <cell r="AB18">
            <v>33481.003544867381</v>
          </cell>
          <cell r="AC18">
            <v>33006.224475126939</v>
          </cell>
          <cell r="AD18">
            <v>32549.961901056184</v>
          </cell>
          <cell r="AE18">
            <v>32112.708401741824</v>
          </cell>
          <cell r="AF18">
            <v>31695.158065897009</v>
          </cell>
          <cell r="AG18">
            <v>31294.333029042817</v>
          </cell>
          <cell r="AH18">
            <v>30908.039075247409</v>
          </cell>
          <cell r="AI18">
            <v>30534.037208661968</v>
          </cell>
          <cell r="AJ18">
            <v>30172.39459916198</v>
          </cell>
          <cell r="AK18">
            <v>29822.37237811731</v>
          </cell>
          <cell r="AL18">
            <v>29482.918217479029</v>
          </cell>
          <cell r="AM18">
            <v>29155.174005130033</v>
          </cell>
          <cell r="AN18">
            <v>28834.124390368983</v>
          </cell>
          <cell r="AO18">
            <v>28513.746474362575</v>
          </cell>
          <cell r="AP18">
            <v>28196.435982669045</v>
          </cell>
          <cell r="AQ18">
            <v>27886.379837525656</v>
          </cell>
          <cell r="AR18">
            <v>27585.055776192632</v>
          </cell>
          <cell r="AS18">
            <v>27292.351848877537</v>
          </cell>
          <cell r="AT18">
            <v>27005.245411184467</v>
          </cell>
          <cell r="AU18">
            <v>26722.21394593623</v>
          </cell>
          <cell r="AV18">
            <v>26452.728405573307</v>
          </cell>
          <cell r="AW18">
            <v>26207.491190253008</v>
          </cell>
          <cell r="AX18">
            <v>26013.571759787461</v>
          </cell>
          <cell r="AY18">
            <v>25807.046782693109</v>
          </cell>
          <cell r="AZ18">
            <v>25587.535629675654</v>
          </cell>
          <cell r="BA18">
            <v>25354.881571025668</v>
          </cell>
          <cell r="BB18">
            <v>25106.957560686795</v>
          </cell>
          <cell r="BC18">
            <v>24847.256432183178</v>
          </cell>
          <cell r="BD18">
            <v>24580.950265925563</v>
          </cell>
          <cell r="BE18">
            <v>24308.106231789421</v>
          </cell>
          <cell r="BF18">
            <v>24029.530368280328</v>
          </cell>
          <cell r="BG18">
            <v>23743.431478719216</v>
          </cell>
          <cell r="BH18">
            <v>23453.593466090595</v>
          </cell>
          <cell r="BI18">
            <v>23166.845267733341</v>
          </cell>
          <cell r="BJ18">
            <v>22883.298833439876</v>
          </cell>
        </row>
        <row r="19">
          <cell r="P19">
            <v>105396.58236985501</v>
          </cell>
          <cell r="Q19">
            <v>105025.46846614868</v>
          </cell>
          <cell r="R19">
            <v>105021.91959537475</v>
          </cell>
          <cell r="S19">
            <v>104797.15777969296</v>
          </cell>
          <cell r="T19">
            <v>105602.56466270116</v>
          </cell>
          <cell r="U19">
            <v>104276.22090661553</v>
          </cell>
          <cell r="V19">
            <v>102940.72479958663</v>
          </cell>
          <cell r="W19">
            <v>101567.24954918765</v>
          </cell>
          <cell r="X19">
            <v>100159.46854797412</v>
          </cell>
          <cell r="Y19">
            <v>98729.958495881641</v>
          </cell>
          <cell r="Z19">
            <v>97288.183048307343</v>
          </cell>
          <cell r="AA19">
            <v>95852.322385356252</v>
          </cell>
          <cell r="AB19">
            <v>94444.167818798102</v>
          </cell>
          <cell r="AC19">
            <v>93071.626481760701</v>
          </cell>
          <cell r="AD19">
            <v>91752.442728113674</v>
          </cell>
          <cell r="AE19">
            <v>90484.873252915495</v>
          </cell>
          <cell r="AF19">
            <v>89269.851969527634</v>
          </cell>
          <cell r="AG19">
            <v>88107.690182404025</v>
          </cell>
          <cell r="AH19">
            <v>86994.340933644547</v>
          </cell>
          <cell r="AI19">
            <v>85920.900915869017</v>
          </cell>
          <cell r="AJ19">
            <v>84881.642127126514</v>
          </cell>
          <cell r="AK19">
            <v>83876.751350089369</v>
          </cell>
          <cell r="AL19">
            <v>82904.111714471379</v>
          </cell>
          <cell r="AM19">
            <v>81960.859219297126</v>
          </cell>
          <cell r="AN19">
            <v>81050.16916999589</v>
          </cell>
          <cell r="AO19">
            <v>80158.032866144262</v>
          </cell>
          <cell r="AP19">
            <v>79267.390823671143</v>
          </cell>
          <cell r="AQ19">
            <v>78385.714349468981</v>
          </cell>
          <cell r="AR19">
            <v>77524.148142985709</v>
          </cell>
          <cell r="AS19">
            <v>76686.863683902964</v>
          </cell>
          <cell r="AT19">
            <v>75873.487406876127</v>
          </cell>
          <cell r="AU19">
            <v>75075.302787197317</v>
          </cell>
          <cell r="AV19">
            <v>74288.885475874136</v>
          </cell>
          <cell r="AW19">
            <v>73540.073742576409</v>
          </cell>
          <cell r="AX19">
            <v>72858.254727747786</v>
          </cell>
          <cell r="AY19">
            <v>72319.199935456127</v>
          </cell>
          <cell r="AZ19">
            <v>71745.403566114474</v>
          </cell>
          <cell r="BA19">
            <v>71135.495880125891</v>
          </cell>
          <cell r="BB19">
            <v>70488.667485910351</v>
          </cell>
          <cell r="BC19">
            <v>69799.43942508004</v>
          </cell>
          <cell r="BD19">
            <v>69077.773440158271</v>
          </cell>
          <cell r="BE19">
            <v>68337.802753349941</v>
          </cell>
          <cell r="BF19">
            <v>67579.216060201215</v>
          </cell>
          <cell r="BG19">
            <v>66804.75283990601</v>
          </cell>
          <cell r="BH19">
            <v>66009.369960311858</v>
          </cell>
          <cell r="BI19">
            <v>65203.58951195902</v>
          </cell>
          <cell r="BJ19">
            <v>64406.712370986403</v>
          </cell>
        </row>
        <row r="20">
          <cell r="P20">
            <v>218399.66139315537</v>
          </cell>
          <cell r="Q20">
            <v>216385.65664379101</v>
          </cell>
          <cell r="R20">
            <v>216422.2368939532</v>
          </cell>
          <cell r="S20">
            <v>216419.54150709914</v>
          </cell>
          <cell r="T20">
            <v>215958.75870681016</v>
          </cell>
          <cell r="U20">
            <v>217620.65722996948</v>
          </cell>
          <cell r="V20">
            <v>214889.84529154366</v>
          </cell>
          <cell r="W20">
            <v>212138.11201706019</v>
          </cell>
          <cell r="X20">
            <v>209308.08417205405</v>
          </cell>
          <cell r="Y20">
            <v>206409.00308288203</v>
          </cell>
          <cell r="Z20">
            <v>203464.7421759658</v>
          </cell>
          <cell r="AA20">
            <v>200494.93926981353</v>
          </cell>
          <cell r="AB20">
            <v>197535.91791107744</v>
          </cell>
          <cell r="AC20">
            <v>194634.14143505137</v>
          </cell>
          <cell r="AD20">
            <v>191806.80897689931</v>
          </cell>
          <cell r="AE20">
            <v>189089.60232449873</v>
          </cell>
          <cell r="AF20">
            <v>186478.67092520103</v>
          </cell>
          <cell r="AG20">
            <v>183971.31939215216</v>
          </cell>
          <cell r="AH20">
            <v>181578.07256925839</v>
          </cell>
          <cell r="AI20">
            <v>179284.5550599648</v>
          </cell>
          <cell r="AJ20">
            <v>177073.1826738425</v>
          </cell>
          <cell r="AK20">
            <v>174932.27540119056</v>
          </cell>
          <cell r="AL20">
            <v>172862.21829727388</v>
          </cell>
          <cell r="AM20">
            <v>170858.51905066901</v>
          </cell>
          <cell r="AN20">
            <v>168915.40183240292</v>
          </cell>
          <cell r="AO20">
            <v>167039.41258197845</v>
          </cell>
          <cell r="AP20">
            <v>165200.77369224592</v>
          </cell>
          <cell r="AQ20">
            <v>163365.985355162</v>
          </cell>
          <cell r="AR20">
            <v>161549.67967079164</v>
          </cell>
          <cell r="AS20">
            <v>159774.83160327183</v>
          </cell>
          <cell r="AT20">
            <v>158050.04072018451</v>
          </cell>
          <cell r="AU20">
            <v>156373.63844871527</v>
          </cell>
          <cell r="AV20">
            <v>154729.45246773979</v>
          </cell>
          <cell r="AW20">
            <v>153109.39661669583</v>
          </cell>
          <cell r="AX20">
            <v>151566.09511511511</v>
          </cell>
          <cell r="AY20">
            <v>150160.77175011113</v>
          </cell>
          <cell r="AZ20">
            <v>149050.52906974909</v>
          </cell>
          <cell r="BA20">
            <v>147868.66611012208</v>
          </cell>
          <cell r="BB20">
            <v>146611.71737384624</v>
          </cell>
          <cell r="BC20">
            <v>145278.52769512709</v>
          </cell>
          <cell r="BD20">
            <v>143858.82893356815</v>
          </cell>
          <cell r="BE20">
            <v>142372.13055592266</v>
          </cell>
          <cell r="BF20">
            <v>140847.05500354554</v>
          </cell>
          <cell r="BG20">
            <v>139283.47392468186</v>
          </cell>
          <cell r="BH20">
            <v>137687.2915000596</v>
          </cell>
          <cell r="BI20">
            <v>136047.98288577242</v>
          </cell>
          <cell r="BJ20">
            <v>134387.88128718251</v>
          </cell>
        </row>
        <row r="21">
          <cell r="P21">
            <v>363417.34504083515</v>
          </cell>
          <cell r="Q21">
            <v>361940.9123901854</v>
          </cell>
          <cell r="R21">
            <v>361919.65061527689</v>
          </cell>
          <cell r="S21">
            <v>361988.80507508025</v>
          </cell>
          <cell r="T21">
            <v>361989.44937128964</v>
          </cell>
          <cell r="U21">
            <v>361222.0925859565</v>
          </cell>
          <cell r="V21">
            <v>364005.23744493548</v>
          </cell>
          <cell r="W21">
            <v>359437.3920860634</v>
          </cell>
          <cell r="X21">
            <v>354836.04332430509</v>
          </cell>
          <cell r="Y21">
            <v>350105.19102446799</v>
          </cell>
          <cell r="Z21">
            <v>345259.00970315764</v>
          </cell>
          <cell r="AA21">
            <v>340337.01619454729</v>
          </cell>
          <cell r="AB21">
            <v>335369.0628896702</v>
          </cell>
          <cell r="AC21">
            <v>330419.36464405799</v>
          </cell>
          <cell r="AD21">
            <v>325567.59942226665</v>
          </cell>
          <cell r="AE21">
            <v>320841.68672670121</v>
          </cell>
          <cell r="AF21">
            <v>316298.10985838121</v>
          </cell>
          <cell r="AG21">
            <v>311925.27148553822</v>
          </cell>
          <cell r="AH21">
            <v>307734.33940913447</v>
          </cell>
          <cell r="AI21">
            <v>303732.6156528758</v>
          </cell>
          <cell r="AJ21">
            <v>299897.54984943516</v>
          </cell>
          <cell r="AK21">
            <v>296199.93390398868</v>
          </cell>
          <cell r="AL21">
            <v>292620.22416485281</v>
          </cell>
          <cell r="AM21">
            <v>289158.85016283381</v>
          </cell>
          <cell r="AN21">
            <v>285808.72463962878</v>
          </cell>
          <cell r="AO21">
            <v>282559.75362129143</v>
          </cell>
          <cell r="AP21">
            <v>279421.60155096179</v>
          </cell>
          <cell r="AQ21">
            <v>276347.2348053577</v>
          </cell>
          <cell r="AR21">
            <v>273279.31102184695</v>
          </cell>
          <cell r="AS21">
            <v>270242.52822178812</v>
          </cell>
          <cell r="AT21">
            <v>267274.68511612946</v>
          </cell>
          <cell r="AU21">
            <v>264389.52669067035</v>
          </cell>
          <cell r="AV21">
            <v>261586.40864920165</v>
          </cell>
          <cell r="AW21">
            <v>258837.41148931804</v>
          </cell>
          <cell r="AX21">
            <v>256127.28686739848</v>
          </cell>
          <cell r="AY21">
            <v>253545.59195654219</v>
          </cell>
          <cell r="AZ21">
            <v>251195.8436810511</v>
          </cell>
          <cell r="BA21">
            <v>249339.84106732343</v>
          </cell>
          <cell r="BB21">
            <v>247362.92553164155</v>
          </cell>
          <cell r="BC21">
            <v>245260.15746973373</v>
          </cell>
          <cell r="BD21">
            <v>243031.10735079381</v>
          </cell>
          <cell r="BE21">
            <v>240657.30535015371</v>
          </cell>
          <cell r="BF21">
            <v>238170.32198207153</v>
          </cell>
          <cell r="BG21">
            <v>235619.12375845775</v>
          </cell>
          <cell r="BH21">
            <v>233003.28114850601</v>
          </cell>
          <cell r="BI21">
            <v>230333.10289156597</v>
          </cell>
          <cell r="BJ21">
            <v>227592.05205159771</v>
          </cell>
        </row>
        <row r="22">
          <cell r="P22">
            <v>427341.88772770407</v>
          </cell>
          <cell r="Q22">
            <v>425189.83274717414</v>
          </cell>
          <cell r="R22">
            <v>425098.22800782195</v>
          </cell>
          <cell r="S22">
            <v>425082.32966462849</v>
          </cell>
          <cell r="T22">
            <v>425169.13966555736</v>
          </cell>
          <cell r="U22">
            <v>425174.43911328859</v>
          </cell>
          <cell r="V22">
            <v>424276.30890019017</v>
          </cell>
          <cell r="W22">
            <v>427546.32050494652</v>
          </cell>
          <cell r="X22">
            <v>422181.51291847369</v>
          </cell>
          <cell r="Y22">
            <v>416781.62803511397</v>
          </cell>
          <cell r="Z22">
            <v>411228.81623151322</v>
          </cell>
          <cell r="AA22">
            <v>405539.48056017264</v>
          </cell>
          <cell r="AB22">
            <v>399757.53073086432</v>
          </cell>
          <cell r="AC22">
            <v>393922.83877889864</v>
          </cell>
          <cell r="AD22">
            <v>388112.12051904999</v>
          </cell>
          <cell r="AE22">
            <v>382416.22362670896</v>
          </cell>
          <cell r="AF22">
            <v>376867.44949757005</v>
          </cell>
          <cell r="AG22">
            <v>371522.57792875241</v>
          </cell>
          <cell r="AH22">
            <v>366389.68426917971</v>
          </cell>
          <cell r="AI22">
            <v>361469.02087350574</v>
          </cell>
          <cell r="AJ22">
            <v>356770.1772185773</v>
          </cell>
          <cell r="AK22">
            <v>352268.92725762352</v>
          </cell>
          <cell r="AL22">
            <v>347925.651309988</v>
          </cell>
          <cell r="AM22">
            <v>343724.19867782347</v>
          </cell>
          <cell r="AN22">
            <v>339658.51284943725</v>
          </cell>
          <cell r="AO22">
            <v>335726.57498759835</v>
          </cell>
          <cell r="AP22">
            <v>331910.21555722872</v>
          </cell>
          <cell r="AQ22">
            <v>328225.58525617555</v>
          </cell>
          <cell r="AR22">
            <v>324615.90428731963</v>
          </cell>
          <cell r="AS22">
            <v>321013.54160342581</v>
          </cell>
          <cell r="AT22">
            <v>317448.02269899589</v>
          </cell>
          <cell r="AU22">
            <v>313963.2572838022</v>
          </cell>
          <cell r="AV22">
            <v>310574.1342824226</v>
          </cell>
          <cell r="AW22">
            <v>307282.92488674179</v>
          </cell>
          <cell r="AX22">
            <v>304055.30886383442</v>
          </cell>
          <cell r="AY22">
            <v>300871.6025506992</v>
          </cell>
          <cell r="AZ22">
            <v>297838.8043205741</v>
          </cell>
          <cell r="BA22">
            <v>295081.57737246726</v>
          </cell>
          <cell r="BB22">
            <v>292901.48551774514</v>
          </cell>
          <cell r="BC22">
            <v>290579.06563824427</v>
          </cell>
          <cell r="BD22">
            <v>288109.01828623354</v>
          </cell>
          <cell r="BE22">
            <v>285493.36229894392</v>
          </cell>
          <cell r="BF22">
            <v>282704.84337375814</v>
          </cell>
          <cell r="BG22">
            <v>279783.33354598656</v>
          </cell>
          <cell r="BH22">
            <v>276786.36967670993</v>
          </cell>
          <cell r="BI22">
            <v>273714.70882988989</v>
          </cell>
          <cell r="BJ22">
            <v>270578.19283702708</v>
          </cell>
        </row>
        <row r="23">
          <cell r="P23">
            <v>512554.12443193968</v>
          </cell>
          <cell r="Q23">
            <v>507072.73750404414</v>
          </cell>
          <cell r="R23">
            <v>506823.84713893343</v>
          </cell>
          <cell r="S23">
            <v>506730.55087147962</v>
          </cell>
          <cell r="T23">
            <v>506718.81359912251</v>
          </cell>
          <cell r="U23">
            <v>506828.36147445539</v>
          </cell>
          <cell r="V23">
            <v>506839.79779111099</v>
          </cell>
          <cell r="W23">
            <v>505768.99740530236</v>
          </cell>
          <cell r="X23">
            <v>509667.87851776753</v>
          </cell>
          <cell r="Y23">
            <v>503278.58897568833</v>
          </cell>
          <cell r="Z23">
            <v>496845.96181259817</v>
          </cell>
          <cell r="AA23">
            <v>490231.2564501224</v>
          </cell>
          <cell r="AB23">
            <v>483447.71493912541</v>
          </cell>
          <cell r="AC23">
            <v>476553.42172998958</v>
          </cell>
          <cell r="AD23">
            <v>469601.04407047131</v>
          </cell>
          <cell r="AE23">
            <v>462678.76198109938</v>
          </cell>
          <cell r="AF23">
            <v>455891.90995738615</v>
          </cell>
          <cell r="AG23">
            <v>449266.37018965773</v>
          </cell>
          <cell r="AH23">
            <v>442899.35136948677</v>
          </cell>
          <cell r="AI23">
            <v>436782.42673723237</v>
          </cell>
          <cell r="AJ23">
            <v>430918.60584990907</v>
          </cell>
          <cell r="AK23">
            <v>425321.13075838145</v>
          </cell>
          <cell r="AL23">
            <v>419957.19729118963</v>
          </cell>
          <cell r="AM23">
            <v>414781.36113741295</v>
          </cell>
          <cell r="AN23">
            <v>409774.66208785895</v>
          </cell>
          <cell r="AO23">
            <v>404929.57624999114</v>
          </cell>
          <cell r="AP23">
            <v>400243.99693389912</v>
          </cell>
          <cell r="AQ23">
            <v>395696.25532907766</v>
          </cell>
          <cell r="AR23">
            <v>391305.61260042037</v>
          </cell>
          <cell r="AS23">
            <v>387004.05275939632</v>
          </cell>
          <cell r="AT23">
            <v>382711.22063371475</v>
          </cell>
          <cell r="AU23">
            <v>378462.32804044703</v>
          </cell>
          <cell r="AV23">
            <v>374309.74127164768</v>
          </cell>
          <cell r="AW23">
            <v>370269.11002379283</v>
          </cell>
          <cell r="AX23">
            <v>366347.05532231496</v>
          </cell>
          <cell r="AY23">
            <v>362501.14241330733</v>
          </cell>
          <cell r="AZ23">
            <v>358705.18815074267</v>
          </cell>
          <cell r="BA23">
            <v>355091.3120875638</v>
          </cell>
          <cell r="BB23">
            <v>351805.77869468206</v>
          </cell>
          <cell r="BC23">
            <v>349206.72525683953</v>
          </cell>
          <cell r="BD23">
            <v>346437.93280337134</v>
          </cell>
          <cell r="BE23">
            <v>343494.58604305412</v>
          </cell>
          <cell r="BF23">
            <v>340377.88879869354</v>
          </cell>
          <cell r="BG23">
            <v>337053.23116462154</v>
          </cell>
          <cell r="BH23">
            <v>333570.2708315794</v>
          </cell>
          <cell r="BI23">
            <v>329998.52856660547</v>
          </cell>
          <cell r="BJ23">
            <v>326338.00436969963</v>
          </cell>
        </row>
        <row r="24">
          <cell r="P24">
            <v>543818.05267499038</v>
          </cell>
          <cell r="Q24">
            <v>543175.96195421054</v>
          </cell>
          <cell r="R24">
            <v>542596.64609061205</v>
          </cell>
          <cell r="S24">
            <v>542347.90757743176</v>
          </cell>
          <cell r="T24">
            <v>542254.79173506249</v>
          </cell>
          <cell r="U24">
            <v>542248.66993227706</v>
          </cell>
          <cell r="V24">
            <v>542371.7503882806</v>
          </cell>
          <cell r="W24">
            <v>542384.96059429157</v>
          </cell>
          <cell r="X24">
            <v>541239.53907310555</v>
          </cell>
          <cell r="Y24">
            <v>545416.86397385865</v>
          </cell>
          <cell r="Z24">
            <v>538584.28766492137</v>
          </cell>
          <cell r="AA24">
            <v>531705.31453487277</v>
          </cell>
          <cell r="AB24">
            <v>524625.61071348831</v>
          </cell>
          <cell r="AC24">
            <v>517364.18600941781</v>
          </cell>
          <cell r="AD24">
            <v>509989.99125403498</v>
          </cell>
          <cell r="AE24">
            <v>502554.90067094355</v>
          </cell>
          <cell r="AF24">
            <v>495151.06350207288</v>
          </cell>
          <cell r="AG24">
            <v>487875.7841916983</v>
          </cell>
          <cell r="AH24">
            <v>480789.95856752829</v>
          </cell>
          <cell r="AI24">
            <v>473978.64746826701</v>
          </cell>
          <cell r="AJ24">
            <v>467434.76249068917</v>
          </cell>
          <cell r="AK24">
            <v>461164.10323743353</v>
          </cell>
          <cell r="AL24">
            <v>455176.01351275196</v>
          </cell>
          <cell r="AM24">
            <v>449437.95110183686</v>
          </cell>
          <cell r="AN24">
            <v>443900.94158240437</v>
          </cell>
          <cell r="AO24">
            <v>438545.0085453646</v>
          </cell>
          <cell r="AP24">
            <v>433361.77478690597</v>
          </cell>
          <cell r="AQ24">
            <v>428349.30710614874</v>
          </cell>
          <cell r="AR24">
            <v>423484.40709253727</v>
          </cell>
          <cell r="AS24">
            <v>418787.69555545447</v>
          </cell>
          <cell r="AT24">
            <v>414186.03306162049</v>
          </cell>
          <cell r="AU24">
            <v>409593.7143720382</v>
          </cell>
          <cell r="AV24">
            <v>405048.43690386036</v>
          </cell>
          <cell r="AW24">
            <v>400604.00808157038</v>
          </cell>
          <cell r="AX24">
            <v>396281.69311484433</v>
          </cell>
          <cell r="AY24">
            <v>392086.00280573458</v>
          </cell>
          <cell r="AZ24">
            <v>387969.89593283663</v>
          </cell>
          <cell r="BA24">
            <v>383909.20748515497</v>
          </cell>
          <cell r="BB24">
            <v>380043.12792602362</v>
          </cell>
          <cell r="BC24">
            <v>376526.63552596042</v>
          </cell>
          <cell r="BD24">
            <v>373745.08166030655</v>
          </cell>
          <cell r="BE24">
            <v>370783.41791269969</v>
          </cell>
          <cell r="BF24">
            <v>367635.20028020756</v>
          </cell>
          <cell r="BG24">
            <v>364299.46216239053</v>
          </cell>
          <cell r="BH24">
            <v>360741.08374326845</v>
          </cell>
          <cell r="BI24">
            <v>357015.16124791099</v>
          </cell>
          <cell r="BJ24">
            <v>353194.18970930454</v>
          </cell>
        </row>
        <row r="25">
          <cell r="P25">
            <v>620952.40089932131</v>
          </cell>
          <cell r="Q25">
            <v>616952.00142165739</v>
          </cell>
          <cell r="R25">
            <v>615910.98084092268</v>
          </cell>
          <cell r="S25">
            <v>615273.13641908928</v>
          </cell>
          <cell r="T25">
            <v>614999.35677900142</v>
          </cell>
          <cell r="U25">
            <v>614902.12662644684</v>
          </cell>
          <cell r="V25">
            <v>614901.76109955751</v>
          </cell>
          <cell r="W25">
            <v>615043.58553260705</v>
          </cell>
          <cell r="X25">
            <v>615057.11002751125</v>
          </cell>
          <cell r="Y25">
            <v>613764.24142004689</v>
          </cell>
          <cell r="Z25">
            <v>618507.68386253051</v>
          </cell>
          <cell r="AA25">
            <v>610764.36223953811</v>
          </cell>
          <cell r="AB25">
            <v>602962.19078736787</v>
          </cell>
          <cell r="AC25">
            <v>594930.83397560474</v>
          </cell>
          <cell r="AD25">
            <v>586702.09264361812</v>
          </cell>
          <cell r="AE25">
            <v>578345.41690037551</v>
          </cell>
          <cell r="AF25">
            <v>569918.55999438674</v>
          </cell>
          <cell r="AG25">
            <v>561507.42074463784</v>
          </cell>
          <cell r="AH25">
            <v>553262.59622952191</v>
          </cell>
          <cell r="AI25">
            <v>545229.77731020155</v>
          </cell>
          <cell r="AJ25">
            <v>537508.38730056735</v>
          </cell>
          <cell r="AK25">
            <v>530092.57777039031</v>
          </cell>
          <cell r="AL25">
            <v>522984.17635411705</v>
          </cell>
          <cell r="AM25">
            <v>516195.61096598377</v>
          </cell>
          <cell r="AN25">
            <v>509691.05997083877</v>
          </cell>
          <cell r="AO25">
            <v>503414.23222772969</v>
          </cell>
          <cell r="AP25">
            <v>497342.83059640863</v>
          </cell>
          <cell r="AQ25">
            <v>491466.98585086461</v>
          </cell>
          <cell r="AR25">
            <v>485784.8703566512</v>
          </cell>
          <cell r="AS25">
            <v>480270.16617773857</v>
          </cell>
          <cell r="AT25">
            <v>474945.90150815272</v>
          </cell>
          <cell r="AU25">
            <v>469729.46727091103</v>
          </cell>
          <cell r="AV25">
            <v>464523.63331345934</v>
          </cell>
          <cell r="AW25">
            <v>459368.97312051011</v>
          </cell>
          <cell r="AX25">
            <v>454330.55047835899</v>
          </cell>
          <cell r="AY25">
            <v>449431.02805414301</v>
          </cell>
          <cell r="AZ25">
            <v>444672.59900919808</v>
          </cell>
          <cell r="BA25">
            <v>440006.64826724667</v>
          </cell>
          <cell r="BB25">
            <v>435403.56815025536</v>
          </cell>
          <cell r="BC25">
            <v>431018.70758617786</v>
          </cell>
          <cell r="BD25">
            <v>427030.44369699404</v>
          </cell>
          <cell r="BE25">
            <v>423878.1398036459</v>
          </cell>
          <cell r="BF25">
            <v>420521.14085228811</v>
          </cell>
          <cell r="BG25">
            <v>416950.67419757758</v>
          </cell>
          <cell r="BH25">
            <v>413167.47089329263</v>
          </cell>
          <cell r="BI25">
            <v>409133.8816698353</v>
          </cell>
          <cell r="BJ25">
            <v>404910.21846394037</v>
          </cell>
        </row>
        <row r="26">
          <cell r="P26">
            <v>642543.66115894867</v>
          </cell>
          <cell r="Q26">
            <v>646149.00925104402</v>
          </cell>
          <cell r="R26">
            <v>644632.00688038277</v>
          </cell>
          <cell r="S26">
            <v>643563.99135746132</v>
          </cell>
          <cell r="T26">
            <v>642906.75103566342</v>
          </cell>
          <cell r="U26">
            <v>642629.33448123012</v>
          </cell>
          <cell r="V26">
            <v>642534.18748115585</v>
          </cell>
          <cell r="W26">
            <v>642535.33383055439</v>
          </cell>
          <cell r="X26">
            <v>642683.59501942503</v>
          </cell>
          <cell r="Y26">
            <v>642705.37565799628</v>
          </cell>
          <cell r="Z26">
            <v>641359.17934770917</v>
          </cell>
          <cell r="AA26">
            <v>646321.72589374916</v>
          </cell>
          <cell r="AB26">
            <v>638227.73490751535</v>
          </cell>
          <cell r="AC26">
            <v>630072.60528669576</v>
          </cell>
          <cell r="AD26">
            <v>621685.53097091615</v>
          </cell>
          <cell r="AE26">
            <v>613092.49587987538</v>
          </cell>
          <cell r="AF26">
            <v>604363.42732688121</v>
          </cell>
          <cell r="AG26">
            <v>595543.41505494062</v>
          </cell>
          <cell r="AH26">
            <v>586759.70384728524</v>
          </cell>
          <cell r="AI26">
            <v>578147.1808164703</v>
          </cell>
          <cell r="AJ26">
            <v>569755.90321956284</v>
          </cell>
          <cell r="AK26">
            <v>561692.86366708821</v>
          </cell>
          <cell r="AL26">
            <v>553946.21654859523</v>
          </cell>
          <cell r="AM26">
            <v>546520.54726167803</v>
          </cell>
          <cell r="AN26">
            <v>539429.22988265217</v>
          </cell>
          <cell r="AO26">
            <v>532634.43488136772</v>
          </cell>
          <cell r="AP26">
            <v>526077.69843850192</v>
          </cell>
          <cell r="AQ26">
            <v>519735.71144961874</v>
          </cell>
          <cell r="AR26">
            <v>513597.7746536659</v>
          </cell>
          <cell r="AS26">
            <v>507662.35958477872</v>
          </cell>
          <cell r="AT26">
            <v>501901.57174092741</v>
          </cell>
          <cell r="AU26">
            <v>496340.24869241228</v>
          </cell>
          <cell r="AV26">
            <v>490891.2678849487</v>
          </cell>
          <cell r="AW26">
            <v>485450.69363974064</v>
          </cell>
          <cell r="AX26">
            <v>480066.29051505844</v>
          </cell>
          <cell r="AY26">
            <v>474803.40042661561</v>
          </cell>
          <cell r="AZ26">
            <v>469683.03978005098</v>
          </cell>
          <cell r="BA26">
            <v>464712.46878822165</v>
          </cell>
          <cell r="BB26">
            <v>459838.57326233113</v>
          </cell>
          <cell r="BC26">
            <v>455028.10906982346</v>
          </cell>
          <cell r="BD26">
            <v>450445.38629114814</v>
          </cell>
          <cell r="BE26">
            <v>446279.55257705506</v>
          </cell>
          <cell r="BF26">
            <v>442987.61922107346</v>
          </cell>
          <cell r="BG26">
            <v>439479.02582877816</v>
          </cell>
          <cell r="BH26">
            <v>435747.65853671078</v>
          </cell>
          <cell r="BI26">
            <v>431796.19216013426</v>
          </cell>
          <cell r="BJ26">
            <v>427582.97600423702</v>
          </cell>
        </row>
        <row r="27">
          <cell r="P27">
            <v>684018.31952881441</v>
          </cell>
          <cell r="Q27">
            <v>684795.17039839504</v>
          </cell>
          <cell r="R27">
            <v>683584.15439259424</v>
          </cell>
          <cell r="S27">
            <v>682002.63382389653</v>
          </cell>
          <cell r="T27">
            <v>680882.62603496469</v>
          </cell>
          <cell r="U27">
            <v>680199.45768700296</v>
          </cell>
          <cell r="V27">
            <v>679915.10756940837</v>
          </cell>
          <cell r="W27">
            <v>679817.22317615384</v>
          </cell>
          <cell r="X27">
            <v>679818.84110000939</v>
          </cell>
          <cell r="Y27">
            <v>679984.67829519254</v>
          </cell>
          <cell r="Z27">
            <v>680013.80092459056</v>
          </cell>
          <cell r="AA27">
            <v>678596.09514625673</v>
          </cell>
          <cell r="AB27">
            <v>683845.44909524871</v>
          </cell>
          <cell r="AC27">
            <v>675278.94676163013</v>
          </cell>
          <cell r="AD27">
            <v>666656.62605499872</v>
          </cell>
          <cell r="AE27">
            <v>657787.57196041197</v>
          </cell>
          <cell r="AF27">
            <v>648700.90710726753</v>
          </cell>
          <cell r="AG27">
            <v>639447.59609701252</v>
          </cell>
          <cell r="AH27">
            <v>630121.8829942263</v>
          </cell>
          <cell r="AI27">
            <v>620834.59558300686</v>
          </cell>
          <cell r="AJ27">
            <v>611724.87531492265</v>
          </cell>
          <cell r="AK27">
            <v>602852.18089166097</v>
          </cell>
          <cell r="AL27">
            <v>594326.9356163562</v>
          </cell>
          <cell r="AM27">
            <v>586130.12888370687</v>
          </cell>
          <cell r="AN27">
            <v>578278.74889419507</v>
          </cell>
          <cell r="AO27">
            <v>570778.45838131488</v>
          </cell>
          <cell r="AP27">
            <v>563591.23613446334</v>
          </cell>
          <cell r="AQ27">
            <v>556656.41000906134</v>
          </cell>
          <cell r="AR27">
            <v>549951.32907113223</v>
          </cell>
          <cell r="AS27">
            <v>543456.57823441143</v>
          </cell>
          <cell r="AT27">
            <v>537181.4605610671</v>
          </cell>
          <cell r="AU27">
            <v>531085.52795471333</v>
          </cell>
          <cell r="AV27">
            <v>525205.9926640254</v>
          </cell>
          <cell r="AW27">
            <v>519440.11652418249</v>
          </cell>
          <cell r="AX27">
            <v>513685.97033229162</v>
          </cell>
          <cell r="AY27">
            <v>507990.87836112437</v>
          </cell>
          <cell r="AZ27">
            <v>502424.41133646516</v>
          </cell>
          <cell r="BA27">
            <v>497005.9843445791</v>
          </cell>
          <cell r="BB27">
            <v>491748.94525727374</v>
          </cell>
          <cell r="BC27">
            <v>486593.83537286136</v>
          </cell>
          <cell r="BD27">
            <v>481503.44244266697</v>
          </cell>
          <cell r="BE27">
            <v>476654.12016693369</v>
          </cell>
          <cell r="BF27">
            <v>472250.53591337567</v>
          </cell>
          <cell r="BG27">
            <v>468767.14585260203</v>
          </cell>
          <cell r="BH27">
            <v>465054.41508531914</v>
          </cell>
          <cell r="BI27">
            <v>461108.29880188825</v>
          </cell>
          <cell r="BJ27">
            <v>456928.79700230935</v>
          </cell>
        </row>
        <row r="28">
          <cell r="P28">
            <v>697871.58543109824</v>
          </cell>
          <cell r="Q28">
            <v>690226.60209384293</v>
          </cell>
          <cell r="R28">
            <v>690245.36805131147</v>
          </cell>
          <cell r="S28">
            <v>689052.50588526868</v>
          </cell>
          <cell r="T28">
            <v>687469.63816835836</v>
          </cell>
          <cell r="U28">
            <v>686352.65574338392</v>
          </cell>
          <cell r="V28">
            <v>685674.63354093418</v>
          </cell>
          <cell r="W28">
            <v>685393.14417890622</v>
          </cell>
          <cell r="X28">
            <v>685298.09052477218</v>
          </cell>
          <cell r="Y28">
            <v>685309.51328149217</v>
          </cell>
          <cell r="Z28">
            <v>685483.71032147179</v>
          </cell>
          <cell r="AA28">
            <v>685520.8342808116</v>
          </cell>
          <cell r="AB28">
            <v>684089.72604603809</v>
          </cell>
          <cell r="AC28">
            <v>689378.87036298215</v>
          </cell>
          <cell r="AD28">
            <v>680748.16174984933</v>
          </cell>
          <cell r="AE28">
            <v>672064.01095349086</v>
          </cell>
          <cell r="AF28">
            <v>663129.37542048725</v>
          </cell>
          <cell r="AG28">
            <v>653949.55857360142</v>
          </cell>
          <cell r="AH28">
            <v>644627.77317891014</v>
          </cell>
          <cell r="AI28">
            <v>635232.96373233059</v>
          </cell>
          <cell r="AJ28">
            <v>625876.50211188244</v>
          </cell>
          <cell r="AK28">
            <v>616699.13299857953</v>
          </cell>
          <cell r="AL28">
            <v>607760.4179096045</v>
          </cell>
          <cell r="AM28">
            <v>599168.87303379725</v>
          </cell>
          <cell r="AN28">
            <v>590908.18014727207</v>
          </cell>
          <cell r="AO28">
            <v>582998.73702988587</v>
          </cell>
          <cell r="AP28">
            <v>575439.7277704447</v>
          </cell>
          <cell r="AQ28">
            <v>568196.88409878837</v>
          </cell>
          <cell r="AR28">
            <v>561211.0524533313</v>
          </cell>
          <cell r="AS28">
            <v>554453.67594227381</v>
          </cell>
          <cell r="AT28">
            <v>547908.43634172995</v>
          </cell>
          <cell r="AU28">
            <v>541584.71663043438</v>
          </cell>
          <cell r="AV28">
            <v>535441.72124867234</v>
          </cell>
          <cell r="AW28">
            <v>529516.57415578421</v>
          </cell>
          <cell r="AX28">
            <v>523706.06258569291</v>
          </cell>
          <cell r="AY28">
            <v>517906.97377232159</v>
          </cell>
          <cell r="AZ28">
            <v>512167.85443173011</v>
          </cell>
          <cell r="BA28">
            <v>506558.05701543263</v>
          </cell>
          <cell r="BB28">
            <v>501095.12361410609</v>
          </cell>
          <cell r="BC28">
            <v>495797.00427402492</v>
          </cell>
          <cell r="BD28">
            <v>490602.09770002065</v>
          </cell>
          <cell r="BE28">
            <v>485469.60833237908</v>
          </cell>
          <cell r="BF28">
            <v>480583.11618981411</v>
          </cell>
          <cell r="BG28">
            <v>476145.37520410516</v>
          </cell>
          <cell r="BH28">
            <v>472633.28546831093</v>
          </cell>
          <cell r="BI28">
            <v>468892.33264252025</v>
          </cell>
          <cell r="BJ28">
            <v>464915.98943717871</v>
          </cell>
        </row>
        <row r="29">
          <cell r="P29">
            <v>717674.52885403717</v>
          </cell>
          <cell r="Q29">
            <v>703979.31939581595</v>
          </cell>
          <cell r="R29">
            <v>700778.91793955304</v>
          </cell>
          <cell r="S29">
            <v>700826.16551349941</v>
          </cell>
          <cell r="T29">
            <v>699626.3258067033</v>
          </cell>
          <cell r="U29">
            <v>698032.75631702051</v>
          </cell>
          <cell r="V29">
            <v>696908.76139998017</v>
          </cell>
          <cell r="W29">
            <v>696226.98719698191</v>
          </cell>
          <cell r="X29">
            <v>695943.50175330369</v>
          </cell>
          <cell r="Y29">
            <v>695857.29565347161</v>
          </cell>
          <cell r="Z29">
            <v>695877.18936881761</v>
          </cell>
          <cell r="AA29">
            <v>696062.44959297567</v>
          </cell>
          <cell r="AB29">
            <v>696098.09249963693</v>
          </cell>
          <cell r="AC29">
            <v>694642.53566016606</v>
          </cell>
          <cell r="AD29">
            <v>700018.39777997765</v>
          </cell>
          <cell r="AE29">
            <v>691261.43295617844</v>
          </cell>
          <cell r="AF29">
            <v>682450.17486758134</v>
          </cell>
          <cell r="AG29">
            <v>673356.67469251505</v>
          </cell>
          <cell r="AH29">
            <v>664041.85693422623</v>
          </cell>
          <cell r="AI29">
            <v>654582.80973968003</v>
          </cell>
          <cell r="AJ29">
            <v>645049.16111258685</v>
          </cell>
          <cell r="AK29">
            <v>635554.47101137938</v>
          </cell>
          <cell r="AL29">
            <v>626241.31106270268</v>
          </cell>
          <cell r="AM29">
            <v>617167.70460298227</v>
          </cell>
          <cell r="AN29">
            <v>608445.96823344135</v>
          </cell>
          <cell r="AO29">
            <v>600063.668381989</v>
          </cell>
          <cell r="AP29">
            <v>592034.4819779254</v>
          </cell>
          <cell r="AQ29">
            <v>584361.3101880718</v>
          </cell>
          <cell r="AR29">
            <v>577011.82572499127</v>
          </cell>
          <cell r="AS29">
            <v>569920.54510900367</v>
          </cell>
          <cell r="AT29">
            <v>563060.94338631455</v>
          </cell>
          <cell r="AU29">
            <v>556416.85691320547</v>
          </cell>
          <cell r="AV29">
            <v>549997.81809494609</v>
          </cell>
          <cell r="AW29">
            <v>543761.96723882982</v>
          </cell>
          <cell r="AX29">
            <v>537747.43396593607</v>
          </cell>
          <cell r="AY29">
            <v>531849.36181829602</v>
          </cell>
          <cell r="AZ29">
            <v>525962.89433794119</v>
          </cell>
          <cell r="BA29">
            <v>520136.93690842984</v>
          </cell>
          <cell r="BB29">
            <v>514439.87417626358</v>
          </cell>
          <cell r="BC29">
            <v>508894.50102360931</v>
          </cell>
          <cell r="BD29">
            <v>503516.56664178253</v>
          </cell>
          <cell r="BE29">
            <v>498240.58755110326</v>
          </cell>
          <cell r="BF29">
            <v>493030.92084491014</v>
          </cell>
          <cell r="BG29">
            <v>488070.75448534614</v>
          </cell>
          <cell r="BH29">
            <v>483563.58460230316</v>
          </cell>
          <cell r="BI29">
            <v>479999.29393617262</v>
          </cell>
          <cell r="BJ29">
            <v>476202.49547193752</v>
          </cell>
        </row>
        <row r="30">
          <cell r="P30">
            <v>750010.58780776244</v>
          </cell>
          <cell r="Q30">
            <v>734009.58845287561</v>
          </cell>
          <cell r="R30">
            <v>725524.73387077765</v>
          </cell>
          <cell r="S30">
            <v>722255.93637713033</v>
          </cell>
          <cell r="T30">
            <v>722318.3375845144</v>
          </cell>
          <cell r="U30">
            <v>721094.24814651674</v>
          </cell>
          <cell r="V30">
            <v>719462.84123840311</v>
          </cell>
          <cell r="W30">
            <v>718310.5559294502</v>
          </cell>
          <cell r="X30">
            <v>717610.89307679574</v>
          </cell>
          <cell r="Y30">
            <v>717328.37802144792</v>
          </cell>
          <cell r="Z30">
            <v>717248.88059286284</v>
          </cell>
          <cell r="AA30">
            <v>717277.94416890456</v>
          </cell>
          <cell r="AB30">
            <v>717468.13962976681</v>
          </cell>
          <cell r="AC30">
            <v>717501.04985557881</v>
          </cell>
          <cell r="AD30">
            <v>716007.69493366417</v>
          </cell>
          <cell r="AE30">
            <v>721555.84611894598</v>
          </cell>
          <cell r="AF30">
            <v>712535.87981325388</v>
          </cell>
          <cell r="AG30">
            <v>703430.85980708664</v>
          </cell>
          <cell r="AH30">
            <v>694064.69502207276</v>
          </cell>
          <cell r="AI30">
            <v>684470.29568402434</v>
          </cell>
          <cell r="AJ30">
            <v>674727.15922152647</v>
          </cell>
          <cell r="AK30">
            <v>664906.66235809366</v>
          </cell>
          <cell r="AL30">
            <v>655126.34161448351</v>
          </cell>
          <cell r="AM30">
            <v>645529.37784325483</v>
          </cell>
          <cell r="AN30">
            <v>636179.45446838194</v>
          </cell>
          <cell r="AO30">
            <v>627195.39022721234</v>
          </cell>
          <cell r="AP30">
            <v>618557.95187089453</v>
          </cell>
          <cell r="AQ30">
            <v>610284.23562062997</v>
          </cell>
          <cell r="AR30">
            <v>602380.65255936875</v>
          </cell>
          <cell r="AS30">
            <v>594807.45397281845</v>
          </cell>
          <cell r="AT30">
            <v>587500.52903147519</v>
          </cell>
          <cell r="AU30">
            <v>580432.09637588682</v>
          </cell>
          <cell r="AV30">
            <v>573585.91459591279</v>
          </cell>
          <cell r="AW30">
            <v>566971.81401874335</v>
          </cell>
          <cell r="AX30">
            <v>560546.19928031578</v>
          </cell>
          <cell r="AY30">
            <v>554348.81909492286</v>
          </cell>
          <cell r="AZ30">
            <v>548271.53986346757</v>
          </cell>
          <cell r="BA30">
            <v>542205.80058132287</v>
          </cell>
          <cell r="BB30">
            <v>536199.89807338198</v>
          </cell>
          <cell r="BC30">
            <v>530329.4831184597</v>
          </cell>
          <cell r="BD30">
            <v>524615.49858752743</v>
          </cell>
          <cell r="BE30">
            <v>519071.62145754584</v>
          </cell>
          <cell r="BF30">
            <v>513635.02311560116</v>
          </cell>
          <cell r="BG30">
            <v>508267.23706399073</v>
          </cell>
          <cell r="BH30">
            <v>503153.75730274647</v>
          </cell>
          <cell r="BI30">
            <v>498509.56881347194</v>
          </cell>
          <cell r="BJ30">
            <v>494837.72790500912</v>
          </cell>
        </row>
        <row r="31">
          <cell r="P31">
            <v>750666.41617341328</v>
          </cell>
          <cell r="Q31">
            <v>738826.53695556486</v>
          </cell>
          <cell r="R31">
            <v>727971.97609550995</v>
          </cell>
          <cell r="S31">
            <v>719584.3030460946</v>
          </cell>
          <cell r="T31">
            <v>716355.207980345</v>
          </cell>
          <cell r="U31">
            <v>716430.28348627395</v>
          </cell>
          <cell r="V31">
            <v>715227.37876980682</v>
          </cell>
          <cell r="W31">
            <v>713614.31578083441</v>
          </cell>
          <cell r="X31">
            <v>712476.30684067868</v>
          </cell>
          <cell r="Y31">
            <v>711790.8717131007</v>
          </cell>
          <cell r="Z31">
            <v>711521.10887823708</v>
          </cell>
          <cell r="AA31">
            <v>711450.27492631541</v>
          </cell>
          <cell r="AB31">
            <v>711477.84502736269</v>
          </cell>
          <cell r="AC31">
            <v>711663.62509288196</v>
          </cell>
          <cell r="AD31">
            <v>711703.4957005505</v>
          </cell>
          <cell r="AE31">
            <v>710229.13152761676</v>
          </cell>
          <cell r="AF31">
            <v>715737.63771688368</v>
          </cell>
          <cell r="AG31">
            <v>706767.59930226766</v>
          </cell>
          <cell r="AH31">
            <v>697743.26899635815</v>
          </cell>
          <cell r="AI31">
            <v>688459.77974060341</v>
          </cell>
          <cell r="AJ31">
            <v>678949.36734545848</v>
          </cell>
          <cell r="AK31">
            <v>669291.77302626066</v>
          </cell>
          <cell r="AL31">
            <v>659556.98242413031</v>
          </cell>
          <cell r="AM31">
            <v>649858.66918646253</v>
          </cell>
          <cell r="AN31">
            <v>640341.89446030674</v>
          </cell>
          <cell r="AO31">
            <v>631073.67479897814</v>
          </cell>
          <cell r="AP31">
            <v>622164.71476206707</v>
          </cell>
          <cell r="AQ31">
            <v>613599.74475514714</v>
          </cell>
          <cell r="AR31">
            <v>605398.27592665178</v>
          </cell>
          <cell r="AS31">
            <v>597560.73243198206</v>
          </cell>
          <cell r="AT31">
            <v>590051.06106207578</v>
          </cell>
          <cell r="AU31">
            <v>582805.63850682357</v>
          </cell>
          <cell r="AV31">
            <v>575796.47050977743</v>
          </cell>
          <cell r="AW31">
            <v>569007.86332111049</v>
          </cell>
          <cell r="AX31">
            <v>562449.57251503924</v>
          </cell>
          <cell r="AY31">
            <v>556077.91008528869</v>
          </cell>
          <cell r="AZ31">
            <v>549932.74663952738</v>
          </cell>
          <cell r="BA31">
            <v>543906.34670597035</v>
          </cell>
          <cell r="BB31">
            <v>537888.85403582861</v>
          </cell>
          <cell r="BC31">
            <v>531933.71220959397</v>
          </cell>
          <cell r="BD31">
            <v>526112.60348998953</v>
          </cell>
          <cell r="BE31">
            <v>520443.76655924699</v>
          </cell>
          <cell r="BF31">
            <v>514946.71256579959</v>
          </cell>
          <cell r="BG31">
            <v>509555.69742253446</v>
          </cell>
          <cell r="BH31">
            <v>504230.85052178305</v>
          </cell>
          <cell r="BI31">
            <v>499160.49686146912</v>
          </cell>
          <cell r="BJ31">
            <v>494555.44167575473</v>
          </cell>
        </row>
        <row r="32">
          <cell r="P32">
            <v>779153.10562829813</v>
          </cell>
          <cell r="Q32">
            <v>769069.37807551771</v>
          </cell>
          <cell r="R32">
            <v>759248.08538081578</v>
          </cell>
          <cell r="S32">
            <v>748125.13879310945</v>
          </cell>
          <cell r="T32">
            <v>739520.87503992289</v>
          </cell>
          <cell r="U32">
            <v>736216.57603204506</v>
          </cell>
          <cell r="V32">
            <v>736306.43551661575</v>
          </cell>
          <cell r="W32">
            <v>735081.55477547762</v>
          </cell>
          <cell r="X32">
            <v>733429.62337708368</v>
          </cell>
          <cell r="Y32">
            <v>732272.35535491887</v>
          </cell>
          <cell r="Z32">
            <v>731579.21593267226</v>
          </cell>
          <cell r="AA32">
            <v>731311.81853441102</v>
          </cell>
          <cell r="AB32">
            <v>731242.89718216751</v>
          </cell>
          <cell r="AC32">
            <v>731270.81469193695</v>
          </cell>
          <cell r="AD32">
            <v>731469.72694904485</v>
          </cell>
          <cell r="AE32">
            <v>731520.32743550208</v>
          </cell>
          <cell r="AF32">
            <v>730011.47327467706</v>
          </cell>
          <cell r="AG32">
            <v>735654.2999368431</v>
          </cell>
          <cell r="AH32">
            <v>726441.95792398893</v>
          </cell>
          <cell r="AI32">
            <v>717176.83436922671</v>
          </cell>
          <cell r="AJ32">
            <v>707642.13236075232</v>
          </cell>
          <cell r="AK32">
            <v>697873.6212079582</v>
          </cell>
          <cell r="AL32">
            <v>687953.74480688258</v>
          </cell>
          <cell r="AM32">
            <v>677954.0417763096</v>
          </cell>
          <cell r="AN32">
            <v>667988.79942185851</v>
          </cell>
          <cell r="AO32">
            <v>658212.87268053181</v>
          </cell>
          <cell r="AP32">
            <v>648689.51216040156</v>
          </cell>
          <cell r="AQ32">
            <v>639534.750011447</v>
          </cell>
          <cell r="AR32">
            <v>630737.24474532425</v>
          </cell>
          <cell r="AS32">
            <v>622312.69996127894</v>
          </cell>
          <cell r="AT32">
            <v>614259.37081495021</v>
          </cell>
          <cell r="AU32">
            <v>606542.79663021653</v>
          </cell>
          <cell r="AV32">
            <v>599097.9819546456</v>
          </cell>
          <cell r="AW32">
            <v>591898.75412282848</v>
          </cell>
          <cell r="AX32">
            <v>584920.24910262658</v>
          </cell>
          <cell r="AY32">
            <v>578184.27744854754</v>
          </cell>
          <cell r="AZ32">
            <v>571634.56792996218</v>
          </cell>
          <cell r="BA32">
            <v>565323.02966659807</v>
          </cell>
          <cell r="BB32">
            <v>559127.95976430364</v>
          </cell>
          <cell r="BC32">
            <v>552945.10377253348</v>
          </cell>
          <cell r="BD32">
            <v>546825.93459992483</v>
          </cell>
          <cell r="BE32">
            <v>540844.60813180346</v>
          </cell>
          <cell r="BF32">
            <v>535016.8279674144</v>
          </cell>
          <cell r="BG32">
            <v>529368.33056107652</v>
          </cell>
          <cell r="BH32">
            <v>523829.32213836606</v>
          </cell>
          <cell r="BI32">
            <v>518355.30916808767</v>
          </cell>
          <cell r="BJ32">
            <v>513145.20390734944</v>
          </cell>
        </row>
        <row r="33">
          <cell r="P33">
            <v>812824.22434750618</v>
          </cell>
          <cell r="Q33">
            <v>811057.74998086703</v>
          </cell>
          <cell r="R33">
            <v>800503.27979763097</v>
          </cell>
          <cell r="S33">
            <v>790310.54732228967</v>
          </cell>
          <cell r="T33">
            <v>778751.30066649697</v>
          </cell>
          <cell r="U33">
            <v>769810.5623937312</v>
          </cell>
          <cell r="V33">
            <v>766388.14194378711</v>
          </cell>
          <cell r="W33">
            <v>766493.11859017366</v>
          </cell>
          <cell r="X33">
            <v>765229.76327868202</v>
          </cell>
          <cell r="Y33">
            <v>763523.77916381124</v>
          </cell>
          <cell r="Z33">
            <v>762332.68050502718</v>
          </cell>
          <cell r="AA33">
            <v>761623.74730865064</v>
          </cell>
          <cell r="AB33">
            <v>761351.0806946595</v>
          </cell>
          <cell r="AC33">
            <v>761283.82292987511</v>
          </cell>
          <cell r="AD33">
            <v>761325.1773663304</v>
          </cell>
          <cell r="AE33">
            <v>761542.40176880988</v>
          </cell>
          <cell r="AF33">
            <v>761603.75175695796</v>
          </cell>
          <cell r="AG33">
            <v>760019.55872967001</v>
          </cell>
          <cell r="AH33">
            <v>765902.34092652646</v>
          </cell>
          <cell r="AI33">
            <v>756322.65388830844</v>
          </cell>
          <cell r="AJ33">
            <v>746687.52463857876</v>
          </cell>
          <cell r="AK33">
            <v>736767.91322158533</v>
          </cell>
          <cell r="AL33">
            <v>726604.26518506976</v>
          </cell>
          <cell r="AM33">
            <v>716283.37940115272</v>
          </cell>
          <cell r="AN33">
            <v>705878.87585561187</v>
          </cell>
          <cell r="AO33">
            <v>695510.27341424651</v>
          </cell>
          <cell r="AP33">
            <v>685334.80982445797</v>
          </cell>
          <cell r="AQ33">
            <v>675422.4695171708</v>
          </cell>
          <cell r="AR33">
            <v>665897.31580175098</v>
          </cell>
          <cell r="AS33">
            <v>656743.4431257156</v>
          </cell>
          <cell r="AT33">
            <v>647978.1203746174</v>
          </cell>
          <cell r="AU33">
            <v>639595.8942161767</v>
          </cell>
          <cell r="AV33">
            <v>631564.04465671431</v>
          </cell>
          <cell r="AW33">
            <v>623818.49504194257</v>
          </cell>
          <cell r="AX33">
            <v>616325.16204511246</v>
          </cell>
          <cell r="AY33">
            <v>609061.77789274824</v>
          </cell>
          <cell r="AZ33">
            <v>602050.61035832565</v>
          </cell>
          <cell r="BA33">
            <v>595233.49056419346</v>
          </cell>
          <cell r="BB33">
            <v>588664.49738879292</v>
          </cell>
          <cell r="BC33">
            <v>582216.38641226187</v>
          </cell>
          <cell r="BD33">
            <v>575781.45432207349</v>
          </cell>
          <cell r="BE33">
            <v>569412.41666359978</v>
          </cell>
          <cell r="BF33">
            <v>563186.5289774714</v>
          </cell>
          <cell r="BG33">
            <v>557118.33348310122</v>
          </cell>
          <cell r="BH33">
            <v>551239.18684109789</v>
          </cell>
          <cell r="BI33">
            <v>545474.10573261441</v>
          </cell>
          <cell r="BJ33">
            <v>539774.0101671319</v>
          </cell>
        </row>
        <row r="34">
          <cell r="P34">
            <v>784737.71368141985</v>
          </cell>
          <cell r="Q34">
            <v>784418.23991258396</v>
          </cell>
          <cell r="R34">
            <v>782198.59715868125</v>
          </cell>
          <cell r="S34">
            <v>772049.65353135089</v>
          </cell>
          <cell r="T34">
            <v>762236.72696913697</v>
          </cell>
          <cell r="U34">
            <v>751103.85869813012</v>
          </cell>
          <cell r="V34">
            <v>742496.82105498319</v>
          </cell>
          <cell r="W34">
            <v>739205.95940680581</v>
          </cell>
          <cell r="X34">
            <v>739318.25753822864</v>
          </cell>
          <cell r="Y34">
            <v>738115.43927119276</v>
          </cell>
          <cell r="Z34">
            <v>736482.29105522833</v>
          </cell>
          <cell r="AA34">
            <v>735345.27247457323</v>
          </cell>
          <cell r="AB34">
            <v>734667.09704027802</v>
          </cell>
          <cell r="AC34">
            <v>734408.72360509052</v>
          </cell>
          <cell r="AD34">
            <v>734355.64519141032</v>
          </cell>
          <cell r="AE34">
            <v>734404.7756239078</v>
          </cell>
          <cell r="AF34">
            <v>734624.54657641868</v>
          </cell>
          <cell r="AG34">
            <v>734669.72902773332</v>
          </cell>
          <cell r="AH34">
            <v>733148.87894319161</v>
          </cell>
          <cell r="AI34">
            <v>738834.84917561966</v>
          </cell>
          <cell r="AJ34">
            <v>729604.46917016141</v>
          </cell>
          <cell r="AK34">
            <v>720317.06276983989</v>
          </cell>
          <cell r="AL34">
            <v>710754.6136804478</v>
          </cell>
          <cell r="AM34">
            <v>700957.04037838941</v>
          </cell>
          <cell r="AN34">
            <v>691007.25046850427</v>
          </cell>
          <cell r="AO34">
            <v>680976.74627665896</v>
          </cell>
          <cell r="AP34">
            <v>670977.38726970018</v>
          </cell>
          <cell r="AQ34">
            <v>661164.02204291057</v>
          </cell>
          <cell r="AR34">
            <v>651607.71425758081</v>
          </cell>
          <cell r="AS34">
            <v>642425.14869089215</v>
          </cell>
          <cell r="AT34">
            <v>633600.09475353791</v>
          </cell>
          <cell r="AU34">
            <v>625146.5897119455</v>
          </cell>
          <cell r="AV34">
            <v>617062.8789078116</v>
          </cell>
          <cell r="AW34">
            <v>609320.01047912869</v>
          </cell>
          <cell r="AX34">
            <v>601850.43008121278</v>
          </cell>
          <cell r="AY34">
            <v>594623.86985832907</v>
          </cell>
          <cell r="AZ34">
            <v>587619.2739108355</v>
          </cell>
          <cell r="BA34">
            <v>580857.69813837402</v>
          </cell>
          <cell r="BB34">
            <v>574283.43213980889</v>
          </cell>
          <cell r="BC34">
            <v>567948.67699966917</v>
          </cell>
          <cell r="BD34">
            <v>561730.16797213478</v>
          </cell>
          <cell r="BE34">
            <v>555524.38021730073</v>
          </cell>
          <cell r="BF34">
            <v>549382.19882596773</v>
          </cell>
          <cell r="BG34">
            <v>543375.56478857878</v>
          </cell>
          <cell r="BH34">
            <v>537523.34068189585</v>
          </cell>
          <cell r="BI34">
            <v>531853.60103877506</v>
          </cell>
          <cell r="BJ34">
            <v>526291.33421674231</v>
          </cell>
        </row>
        <row r="35">
          <cell r="P35">
            <v>790246.46047789429</v>
          </cell>
          <cell r="Q35">
            <v>802862.68990495545</v>
          </cell>
          <cell r="R35">
            <v>813182.41035266779</v>
          </cell>
          <cell r="S35">
            <v>810911.18885422987</v>
          </cell>
          <cell r="T35">
            <v>800409.40656295524</v>
          </cell>
          <cell r="U35">
            <v>790253.08661984</v>
          </cell>
          <cell r="V35">
            <v>778726.29614931054</v>
          </cell>
          <cell r="W35">
            <v>769816.6446799871</v>
          </cell>
          <cell r="X35">
            <v>766413.90882381017</v>
          </cell>
          <cell r="Y35">
            <v>766545.90366039285</v>
          </cell>
          <cell r="Z35">
            <v>765311.97951565031</v>
          </cell>
          <cell r="AA35">
            <v>763631.5486995714</v>
          </cell>
          <cell r="AB35">
            <v>762459.07042703114</v>
          </cell>
          <cell r="AC35">
            <v>761759.49779314362</v>
          </cell>
          <cell r="AD35">
            <v>761504.61121215648</v>
          </cell>
          <cell r="AE35">
            <v>761460.46121509257</v>
          </cell>
          <cell r="AF35">
            <v>761520.08646885923</v>
          </cell>
          <cell r="AG35">
            <v>761733.55398043583</v>
          </cell>
          <cell r="AH35">
            <v>761787.71737889561</v>
          </cell>
          <cell r="AI35">
            <v>760222.44067886996</v>
          </cell>
          <cell r="AJ35">
            <v>766129.89234785317</v>
          </cell>
          <cell r="AK35">
            <v>756565.72855092387</v>
          </cell>
          <cell r="AL35">
            <v>746942.84980944567</v>
          </cell>
          <cell r="AM35">
            <v>737034.13397357485</v>
          </cell>
          <cell r="AN35">
            <v>726881.45526733086</v>
          </cell>
          <cell r="AO35">
            <v>716570.83791179652</v>
          </cell>
          <cell r="AP35">
            <v>706172.83087135258</v>
          </cell>
          <cell r="AQ35">
            <v>695807.1398081407</v>
          </cell>
          <cell r="AR35">
            <v>685637.62038136704</v>
          </cell>
          <cell r="AS35">
            <v>675734.36640080309</v>
          </cell>
          <cell r="AT35">
            <v>666218.44899241778</v>
          </cell>
          <cell r="AU35">
            <v>657069.841353419</v>
          </cell>
          <cell r="AV35">
            <v>648306.29451355431</v>
          </cell>
          <cell r="AW35">
            <v>639929.62909125909</v>
          </cell>
          <cell r="AX35">
            <v>631902.97756321216</v>
          </cell>
          <cell r="AY35">
            <v>624159.43220190448</v>
          </cell>
          <cell r="AZ35">
            <v>616668.04249393032</v>
          </cell>
          <cell r="BA35">
            <v>609406.96101806231</v>
          </cell>
          <cell r="BB35">
            <v>602397.58004091901</v>
          </cell>
          <cell r="BC35">
            <v>595582.55008177832</v>
          </cell>
          <cell r="BD35">
            <v>589016.0345390999</v>
          </cell>
          <cell r="BE35">
            <v>582569.67981317267</v>
          </cell>
          <cell r="BF35">
            <v>576136.52457090351</v>
          </cell>
          <cell r="BG35">
            <v>569766.63581927237</v>
          </cell>
          <cell r="BH35">
            <v>563539.66561483743</v>
          </cell>
          <cell r="BI35">
            <v>557472.90983273729</v>
          </cell>
          <cell r="BJ35">
            <v>551592.76744028821</v>
          </cell>
        </row>
        <row r="36">
          <cell r="P36">
            <v>770669.99847454636</v>
          </cell>
          <cell r="Q36">
            <v>784027.0810560321</v>
          </cell>
          <cell r="R36">
            <v>802801.03931002063</v>
          </cell>
          <cell r="S36">
            <v>813149.17367348564</v>
          </cell>
          <cell r="T36">
            <v>810897.97501062322</v>
          </cell>
          <cell r="U36">
            <v>800413.63902834058</v>
          </cell>
          <cell r="V36">
            <v>790274.13456928474</v>
          </cell>
          <cell r="W36">
            <v>778758.94820779189</v>
          </cell>
          <cell r="X36">
            <v>769859.37955616449</v>
          </cell>
          <cell r="Y36">
            <v>766471.19346665207</v>
          </cell>
          <cell r="Z36">
            <v>766616.50556164456</v>
          </cell>
          <cell r="AA36">
            <v>765395.70175418374</v>
          </cell>
          <cell r="AB36">
            <v>763720.74070939526</v>
          </cell>
          <cell r="AC36">
            <v>762552.77766374999</v>
          </cell>
          <cell r="AD36">
            <v>761864.93671253149</v>
          </cell>
          <cell r="AE36">
            <v>761621.231474848</v>
          </cell>
          <cell r="AF36">
            <v>761587.06718919135</v>
          </cell>
          <cell r="AG36">
            <v>761631.25299864053</v>
          </cell>
          <cell r="AH36">
            <v>761852.18204588629</v>
          </cell>
          <cell r="AI36">
            <v>761917.77747434692</v>
          </cell>
          <cell r="AJ36">
            <v>760363.5302388781</v>
          </cell>
          <cell r="AK36">
            <v>766279.87346697529</v>
          </cell>
          <cell r="AL36">
            <v>756721.61738788965</v>
          </cell>
          <cell r="AM36">
            <v>747104.14321366593</v>
          </cell>
          <cell r="AN36">
            <v>737200.60008754476</v>
          </cell>
          <cell r="AO36">
            <v>727052.89619993139</v>
          </cell>
          <cell r="AP36">
            <v>716743.48136021022</v>
          </cell>
          <cell r="AQ36">
            <v>706346.60594920837</v>
          </cell>
          <cell r="AR36">
            <v>695985.26139528933</v>
          </cell>
          <cell r="AS36">
            <v>685819.79207913473</v>
          </cell>
          <cell r="AT36">
            <v>675920.80419110088</v>
          </cell>
          <cell r="AU36">
            <v>666405.36735003802</v>
          </cell>
          <cell r="AV36">
            <v>657257.53822263982</v>
          </cell>
          <cell r="AW36">
            <v>648498.27090410853</v>
          </cell>
          <cell r="AX36">
            <v>640122.09910873964</v>
          </cell>
          <cell r="AY36">
            <v>632096.22512230242</v>
          </cell>
          <cell r="AZ36">
            <v>624353.68694491033</v>
          </cell>
          <cell r="BA36">
            <v>616863.05343375914</v>
          </cell>
          <cell r="BB36">
            <v>609602.45944602881</v>
          </cell>
          <cell r="BC36">
            <v>602593.77012453938</v>
          </cell>
          <cell r="BD36">
            <v>595779.58946938789</v>
          </cell>
          <cell r="BE36">
            <v>589213.66929000744</v>
          </cell>
          <cell r="BF36">
            <v>582768.46291994676</v>
          </cell>
          <cell r="BG36">
            <v>576332.82254986977</v>
          </cell>
          <cell r="BH36">
            <v>569963.68865587108</v>
          </cell>
          <cell r="BI36">
            <v>563737.58923782117</v>
          </cell>
          <cell r="BJ36">
            <v>557668.64553379128</v>
          </cell>
        </row>
        <row r="37">
          <cell r="P37">
            <v>761246.95453987073</v>
          </cell>
          <cell r="Q37">
            <v>781022.71729840105</v>
          </cell>
          <cell r="R37">
            <v>799633.23515894625</v>
          </cell>
          <cell r="S37">
            <v>818812.55630184663</v>
          </cell>
          <cell r="T37">
            <v>829386.34422036447</v>
          </cell>
          <cell r="U37">
            <v>827111.13109094324</v>
          </cell>
          <cell r="V37">
            <v>816437.34913668851</v>
          </cell>
          <cell r="W37">
            <v>806111.91849762911</v>
          </cell>
          <cell r="X37">
            <v>794380.06011871481</v>
          </cell>
          <cell r="Y37">
            <v>785316.87977263366</v>
          </cell>
          <cell r="Z37">
            <v>781877.08494327986</v>
          </cell>
          <cell r="AA37">
            <v>782040.79610876564</v>
          </cell>
          <cell r="AB37">
            <v>780806.45112808608</v>
          </cell>
          <cell r="AC37">
            <v>779104.22707786504</v>
          </cell>
          <cell r="AD37">
            <v>777927.08798739815</v>
          </cell>
          <cell r="AE37">
            <v>777236.89659654349</v>
          </cell>
          <cell r="AF37">
            <v>776999.23635346617</v>
          </cell>
          <cell r="AG37">
            <v>776956.44820794137</v>
          </cell>
          <cell r="AH37">
            <v>777009.46830130892</v>
          </cell>
          <cell r="AI37">
            <v>777246.19836730964</v>
          </cell>
          <cell r="AJ37">
            <v>777324.79833028431</v>
          </cell>
          <cell r="AK37">
            <v>775750.9387166372</v>
          </cell>
          <cell r="AL37">
            <v>781794.76427199866</v>
          </cell>
          <cell r="AM37">
            <v>772050.69430582901</v>
          </cell>
          <cell r="AN37">
            <v>762246.16282967885</v>
          </cell>
          <cell r="AO37">
            <v>752153.27645977517</v>
          </cell>
          <cell r="AP37">
            <v>741806.9168364919</v>
          </cell>
          <cell r="AQ37">
            <v>731292.19516233949</v>
          </cell>
          <cell r="AR37">
            <v>720691.43210859958</v>
          </cell>
          <cell r="AS37">
            <v>710126.48087230965</v>
          </cell>
          <cell r="AT37">
            <v>699758.26208772557</v>
          </cell>
          <cell r="AU37">
            <v>689664.91062928364</v>
          </cell>
          <cell r="AV37">
            <v>679959.44301179389</v>
          </cell>
          <cell r="AW37">
            <v>670632.09237595159</v>
          </cell>
          <cell r="AX37">
            <v>661701.46226328914</v>
          </cell>
          <cell r="AY37">
            <v>653154.53019473387</v>
          </cell>
          <cell r="AZ37">
            <v>644971.76245167677</v>
          </cell>
          <cell r="BA37">
            <v>637074.55907114304</v>
          </cell>
          <cell r="BB37">
            <v>629434.54965229577</v>
          </cell>
          <cell r="BC37">
            <v>622028.94485675765</v>
          </cell>
          <cell r="BD37">
            <v>614883.78964267403</v>
          </cell>
          <cell r="BE37">
            <v>607930.71599491313</v>
          </cell>
          <cell r="BF37">
            <v>601236.69666299201</v>
          </cell>
          <cell r="BG37">
            <v>594659.87964272546</v>
          </cell>
          <cell r="BH37">
            <v>588096.08510153159</v>
          </cell>
          <cell r="BI37">
            <v>581599.72839839291</v>
          </cell>
          <cell r="BJ37">
            <v>575249.40949628409</v>
          </cell>
        </row>
        <row r="38">
          <cell r="P38">
            <v>701113.42936645297</v>
          </cell>
          <cell r="Q38">
            <v>722417.61587852961</v>
          </cell>
          <cell r="R38">
            <v>740894.04766391846</v>
          </cell>
          <cell r="S38">
            <v>758577.10519677203</v>
          </cell>
          <cell r="T38">
            <v>776791.14037525328</v>
          </cell>
          <cell r="U38">
            <v>786843.49254156905</v>
          </cell>
          <cell r="V38">
            <v>784706.32960517262</v>
          </cell>
          <cell r="W38">
            <v>774599.64278793195</v>
          </cell>
          <cell r="X38">
            <v>764820.73085676087</v>
          </cell>
          <cell r="Y38">
            <v>753706.42339918902</v>
          </cell>
          <cell r="Z38">
            <v>745123.75727863435</v>
          </cell>
          <cell r="AA38">
            <v>741876.93057699874</v>
          </cell>
          <cell r="AB38">
            <v>742043.46849081048</v>
          </cell>
          <cell r="AC38">
            <v>740883.00403568184</v>
          </cell>
          <cell r="AD38">
            <v>739282.11968646722</v>
          </cell>
          <cell r="AE38">
            <v>738178.64035304054</v>
          </cell>
          <cell r="AF38">
            <v>737536.34293478495</v>
          </cell>
          <cell r="AG38">
            <v>737307.07721258793</v>
          </cell>
          <cell r="AH38">
            <v>737277.48028891312</v>
          </cell>
          <cell r="AI38">
            <v>737338.88286191016</v>
          </cell>
          <cell r="AJ38">
            <v>737574.77476104919</v>
          </cell>
          <cell r="AK38">
            <v>737660.47331616713</v>
          </cell>
          <cell r="AL38">
            <v>736177.97666165174</v>
          </cell>
          <cell r="AM38">
            <v>741920.66334481677</v>
          </cell>
          <cell r="AN38">
            <v>732681.12221673375</v>
          </cell>
          <cell r="AO38">
            <v>723387.24643772549</v>
          </cell>
          <cell r="AP38">
            <v>713819.48867844313</v>
          </cell>
          <cell r="AQ38">
            <v>704007.88760769111</v>
          </cell>
          <cell r="AR38">
            <v>694035.49130981031</v>
          </cell>
          <cell r="AS38">
            <v>683981.8139081063</v>
          </cell>
          <cell r="AT38">
            <v>673958.61692033592</v>
          </cell>
          <cell r="AU38">
            <v>664121.3946320744</v>
          </cell>
          <cell r="AV38">
            <v>654548.7776763679</v>
          </cell>
          <cell r="AW38">
            <v>645344.13441351335</v>
          </cell>
          <cell r="AX38">
            <v>636497.74645066238</v>
          </cell>
          <cell r="AY38">
            <v>628025.07486734667</v>
          </cell>
          <cell r="AZ38">
            <v>619915.95952558832</v>
          </cell>
          <cell r="BA38">
            <v>612155.82283611456</v>
          </cell>
          <cell r="BB38">
            <v>604663.38369510206</v>
          </cell>
          <cell r="BC38">
            <v>597415.22961068887</v>
          </cell>
          <cell r="BD38">
            <v>590391.9237971782</v>
          </cell>
          <cell r="BE38">
            <v>583613.34478539613</v>
          </cell>
          <cell r="BF38">
            <v>577016.76476695749</v>
          </cell>
          <cell r="BG38">
            <v>570665.79504050629</v>
          </cell>
          <cell r="BH38">
            <v>564426.14508668298</v>
          </cell>
          <cell r="BI38">
            <v>558198.86399648467</v>
          </cell>
          <cell r="BJ38">
            <v>552035.63595006033</v>
          </cell>
        </row>
        <row r="39">
          <cell r="P39">
            <v>657664.17145736911</v>
          </cell>
          <cell r="Q39">
            <v>675296.48337181669</v>
          </cell>
          <cell r="R39">
            <v>692797.39752834151</v>
          </cell>
          <cell r="S39">
            <v>710543.47718129086</v>
          </cell>
          <cell r="T39">
            <v>727519.70324252697</v>
          </cell>
          <cell r="U39">
            <v>745008.31670805474</v>
          </cell>
          <cell r="V39">
            <v>754666.90411130805</v>
          </cell>
          <cell r="W39">
            <v>752635.59344975674</v>
          </cell>
          <cell r="X39">
            <v>742960.46373792132</v>
          </cell>
          <cell r="Y39">
            <v>733596.66875683935</v>
          </cell>
          <cell r="Z39">
            <v>722952.32942678616</v>
          </cell>
          <cell r="AA39">
            <v>714734.19535546598</v>
          </cell>
          <cell r="AB39">
            <v>711631.452091894</v>
          </cell>
          <cell r="AC39">
            <v>711802.81344233581</v>
          </cell>
          <cell r="AD39">
            <v>710701.68951721874</v>
          </cell>
          <cell r="AE39">
            <v>709179.37296589126</v>
          </cell>
          <cell r="AF39">
            <v>708134.2383928987</v>
          </cell>
          <cell r="AG39">
            <v>707513.68974018423</v>
          </cell>
          <cell r="AH39">
            <v>707304.57799323404</v>
          </cell>
          <cell r="AI39">
            <v>707286.76319937618</v>
          </cell>
          <cell r="AJ39">
            <v>707356.32572777336</v>
          </cell>
          <cell r="AK39">
            <v>707593.00798902742</v>
          </cell>
          <cell r="AL39">
            <v>707685.89941414329</v>
          </cell>
          <cell r="AM39">
            <v>706270.89578772138</v>
          </cell>
          <cell r="AN39">
            <v>711787.11945727083</v>
          </cell>
          <cell r="AO39">
            <v>702933.59107168799</v>
          </cell>
          <cell r="AP39">
            <v>694027.46662804869</v>
          </cell>
          <cell r="AQ39">
            <v>684854.96860005904</v>
          </cell>
          <cell r="AR39">
            <v>675448.33328136662</v>
          </cell>
          <cell r="AS39">
            <v>665886.87892081426</v>
          </cell>
          <cell r="AT39">
            <v>656244.40966438479</v>
          </cell>
          <cell r="AU39">
            <v>646630.78340753471</v>
          </cell>
          <cell r="AV39">
            <v>637198.69838333095</v>
          </cell>
          <cell r="AW39">
            <v>628020.68625248049</v>
          </cell>
          <cell r="AX39">
            <v>619195.15254296002</v>
          </cell>
          <cell r="AY39">
            <v>610710.22072553099</v>
          </cell>
          <cell r="AZ39">
            <v>602583.70559405105</v>
          </cell>
          <cell r="BA39">
            <v>594809.24472214247</v>
          </cell>
          <cell r="BB39">
            <v>587366.47834539646</v>
          </cell>
          <cell r="BC39">
            <v>580180.32983255479</v>
          </cell>
          <cell r="BD39">
            <v>573231.28774272569</v>
          </cell>
          <cell r="BE39">
            <v>566495.17485567345</v>
          </cell>
          <cell r="BF39">
            <v>559993.62342108286</v>
          </cell>
          <cell r="BG39">
            <v>553666.82663100224</v>
          </cell>
          <cell r="BH39">
            <v>547575.43961689994</v>
          </cell>
          <cell r="BI39">
            <v>541590.9413659448</v>
          </cell>
          <cell r="BJ39">
            <v>535618.31964422821</v>
          </cell>
        </row>
        <row r="40">
          <cell r="P40">
            <v>684200.47409849637</v>
          </cell>
          <cell r="Q40">
            <v>701081.40446061315</v>
          </cell>
          <cell r="R40">
            <v>717842.7074276522</v>
          </cell>
          <cell r="S40">
            <v>736473.90149815695</v>
          </cell>
          <cell r="T40">
            <v>755358.35701459215</v>
          </cell>
          <cell r="U40">
            <v>773424.79160406464</v>
          </cell>
          <cell r="V40">
            <v>792036.12203175121</v>
          </cell>
          <cell r="W40">
            <v>802321.42599366826</v>
          </cell>
          <cell r="X40">
            <v>800179.31269430905</v>
          </cell>
          <cell r="Y40">
            <v>789912.06658949947</v>
          </cell>
          <cell r="Z40">
            <v>779973.022037616</v>
          </cell>
          <cell r="AA40">
            <v>768672.41505983879</v>
          </cell>
          <cell r="AB40">
            <v>759945.95561271347</v>
          </cell>
          <cell r="AC40">
            <v>756656.71694061055</v>
          </cell>
          <cell r="AD40">
            <v>756854.90192236344</v>
          </cell>
          <cell r="AE40">
            <v>755699.65051392093</v>
          </cell>
          <cell r="AF40">
            <v>754092.04978493962</v>
          </cell>
          <cell r="AG40">
            <v>752977.42855498858</v>
          </cell>
          <cell r="AH40">
            <v>752329.15148483473</v>
          </cell>
          <cell r="AI40">
            <v>752117.87455667881</v>
          </cell>
          <cell r="AJ40">
            <v>752110.19996740832</v>
          </cell>
          <cell r="AK40">
            <v>752195.52334224037</v>
          </cell>
          <cell r="AL40">
            <v>752458.71660957998</v>
          </cell>
          <cell r="AM40">
            <v>752564.80652008555</v>
          </cell>
          <cell r="AN40">
            <v>751067.81016588653</v>
          </cell>
          <cell r="AO40">
            <v>756945.19120790029</v>
          </cell>
          <cell r="AP40">
            <v>747541.11067282187</v>
          </cell>
          <cell r="AQ40">
            <v>738076.98776286154</v>
          </cell>
          <cell r="AR40">
            <v>728329.80794274365</v>
          </cell>
          <cell r="AS40">
            <v>718332.97824811656</v>
          </cell>
          <cell r="AT40">
            <v>708168.2104823913</v>
          </cell>
          <cell r="AU40">
            <v>697916.76500255067</v>
          </cell>
          <cell r="AV40">
            <v>687699.6294512141</v>
          </cell>
          <cell r="AW40">
            <v>677675.26152449846</v>
          </cell>
          <cell r="AX40">
            <v>667920.85856153746</v>
          </cell>
          <cell r="AY40">
            <v>658537.99600856018</v>
          </cell>
          <cell r="AZ40">
            <v>649517.19349058531</v>
          </cell>
          <cell r="BA40">
            <v>640880.57188256923</v>
          </cell>
          <cell r="BB40">
            <v>632615.49068453663</v>
          </cell>
          <cell r="BC40">
            <v>624702.53770009754</v>
          </cell>
          <cell r="BD40">
            <v>617065.86992940062</v>
          </cell>
          <cell r="BE40">
            <v>609677.94914035755</v>
          </cell>
          <cell r="BF40">
            <v>602516.6544580115</v>
          </cell>
          <cell r="BG40">
            <v>595604.55820374703</v>
          </cell>
          <cell r="BH40">
            <v>588878.45787768823</v>
          </cell>
          <cell r="BI40">
            <v>582402.45887256612</v>
          </cell>
          <cell r="BJ40">
            <v>576040.22436722019</v>
          </cell>
        </row>
        <row r="41">
          <cell r="P41">
            <v>634029.56914182205</v>
          </cell>
          <cell r="Q41">
            <v>648658.00962076162</v>
          </cell>
          <cell r="R41">
            <v>663251.28076273575</v>
          </cell>
          <cell r="S41">
            <v>679134.24352026929</v>
          </cell>
          <cell r="T41">
            <v>696779.84183461173</v>
          </cell>
          <cell r="U41">
            <v>714662.76735274587</v>
          </cell>
          <cell r="V41">
            <v>731772.56208807742</v>
          </cell>
          <cell r="W41">
            <v>749397.20718983293</v>
          </cell>
          <cell r="X41">
            <v>759145.58244179154</v>
          </cell>
          <cell r="Y41">
            <v>757137.49496610626</v>
          </cell>
          <cell r="Z41">
            <v>747437.44038807286</v>
          </cell>
          <cell r="AA41">
            <v>738048.26306617737</v>
          </cell>
          <cell r="AB41">
            <v>727367.68366238906</v>
          </cell>
          <cell r="AC41">
            <v>719119.38738502667</v>
          </cell>
          <cell r="AD41">
            <v>716021.73285481718</v>
          </cell>
          <cell r="AE41">
            <v>716221.00218268542</v>
          </cell>
          <cell r="AF41">
            <v>715139.98745982931</v>
          </cell>
          <cell r="AG41">
            <v>713615.96195656236</v>
          </cell>
          <cell r="AH41">
            <v>712571.72225987923</v>
          </cell>
          <cell r="AI41">
            <v>711968.78287727362</v>
          </cell>
          <cell r="AJ41">
            <v>711779.77634740714</v>
          </cell>
          <cell r="AK41">
            <v>711783.19728007435</v>
          </cell>
          <cell r="AL41">
            <v>711874.27961234027</v>
          </cell>
          <cell r="AM41">
            <v>712130.84956238524</v>
          </cell>
          <cell r="AN41">
            <v>712238.18132482085</v>
          </cell>
          <cell r="AO41">
            <v>710832.17799857445</v>
          </cell>
          <cell r="AP41">
            <v>716405.30493013444</v>
          </cell>
          <cell r="AQ41">
            <v>707512.16284499259</v>
          </cell>
          <cell r="AR41">
            <v>698561.7201376739</v>
          </cell>
          <cell r="AS41">
            <v>689343.16183255846</v>
          </cell>
          <cell r="AT41">
            <v>679884.7106241507</v>
          </cell>
          <cell r="AU41">
            <v>670267.61366329866</v>
          </cell>
          <cell r="AV41">
            <v>660571.40763451613</v>
          </cell>
          <cell r="AW41">
            <v>650907.27284948924</v>
          </cell>
          <cell r="AX41">
            <v>641425.73034557758</v>
          </cell>
          <cell r="AY41">
            <v>632196.48162587674</v>
          </cell>
          <cell r="AZ41">
            <v>623318.30612115422</v>
          </cell>
          <cell r="BA41">
            <v>614786.07243240881</v>
          </cell>
          <cell r="BB41">
            <v>606614.31952347676</v>
          </cell>
          <cell r="BC41">
            <v>598794.06744610623</v>
          </cell>
          <cell r="BD41">
            <v>591310.34961987799</v>
          </cell>
          <cell r="BE41">
            <v>584084.9122100285</v>
          </cell>
          <cell r="BF41">
            <v>577094.66392105329</v>
          </cell>
          <cell r="BG41">
            <v>570318.65154036577</v>
          </cell>
          <cell r="BH41">
            <v>563779.11113030312</v>
          </cell>
          <cell r="BI41">
            <v>557414.89351943776</v>
          </cell>
          <cell r="BJ41">
            <v>551287.57549578068</v>
          </cell>
        </row>
        <row r="42">
          <cell r="P42">
            <v>599887.936084299</v>
          </cell>
          <cell r="Q42">
            <v>611734.24587692204</v>
          </cell>
          <cell r="R42">
            <v>626685.63664767623</v>
          </cell>
          <cell r="S42">
            <v>640814.44024700567</v>
          </cell>
          <cell r="T42">
            <v>656179.19348468783</v>
          </cell>
          <cell r="U42">
            <v>673247.46351550659</v>
          </cell>
          <cell r="V42">
            <v>690544.96558504237</v>
          </cell>
          <cell r="W42">
            <v>707097.67041686981</v>
          </cell>
          <cell r="X42">
            <v>724144.4240830437</v>
          </cell>
          <cell r="Y42">
            <v>733582.24641353916</v>
          </cell>
          <cell r="Z42">
            <v>731662.73842146725</v>
          </cell>
          <cell r="AA42">
            <v>722305.18868214672</v>
          </cell>
          <cell r="AB42">
            <v>713247.62671912566</v>
          </cell>
          <cell r="AC42">
            <v>702937.56406802475</v>
          </cell>
          <cell r="AD42">
            <v>694981.06068808248</v>
          </cell>
          <cell r="AE42">
            <v>692002.69928973506</v>
          </cell>
          <cell r="AF42">
            <v>692210.00118756399</v>
          </cell>
          <cell r="AG42">
            <v>691163.97484482673</v>
          </cell>
          <cell r="AH42">
            <v>689704.58603516128</v>
          </cell>
          <cell r="AI42">
            <v>688705.73018414562</v>
          </cell>
          <cell r="AJ42">
            <v>688136.78784978506</v>
          </cell>
          <cell r="AK42">
            <v>687964.24315638246</v>
          </cell>
          <cell r="AL42">
            <v>687981.62175859569</v>
          </cell>
          <cell r="AM42">
            <v>688076.37651828199</v>
          </cell>
          <cell r="AN42">
            <v>688334.57289402105</v>
          </cell>
          <cell r="AO42">
            <v>688448.77513713634</v>
          </cell>
          <cell r="AP42">
            <v>687099.86458439752</v>
          </cell>
          <cell r="AQ42">
            <v>692493.85169037955</v>
          </cell>
          <cell r="AR42">
            <v>683907.99464457377</v>
          </cell>
          <cell r="AS42">
            <v>675262.96759599436</v>
          </cell>
          <cell r="AT42">
            <v>666358.50284294668</v>
          </cell>
          <cell r="AU42">
            <v>657218.59940753435</v>
          </cell>
          <cell r="AV42">
            <v>647931.80540579616</v>
          </cell>
          <cell r="AW42">
            <v>638565.15258912602</v>
          </cell>
          <cell r="AX42">
            <v>629229.11921445059</v>
          </cell>
          <cell r="AY42">
            <v>620069.76829560928</v>
          </cell>
          <cell r="AZ42">
            <v>611150.82137405057</v>
          </cell>
          <cell r="BA42">
            <v>602571.17097189231</v>
          </cell>
          <cell r="BB42">
            <v>594328.74820791872</v>
          </cell>
          <cell r="BC42">
            <v>586431.82860699308</v>
          </cell>
          <cell r="BD42">
            <v>578877.51573541365</v>
          </cell>
          <cell r="BE42">
            <v>571648.43099096674</v>
          </cell>
          <cell r="BF42">
            <v>564663.47422999085</v>
          </cell>
          <cell r="BG42">
            <v>557911.0597176773</v>
          </cell>
          <cell r="BH42">
            <v>551363.05066949059</v>
          </cell>
          <cell r="BI42">
            <v>545043.85988377756</v>
          </cell>
          <cell r="BJ42">
            <v>538893.48980527825</v>
          </cell>
        </row>
        <row r="43">
          <cell r="P43">
            <v>602108.65297710081</v>
          </cell>
          <cell r="Q43">
            <v>607535.49701336294</v>
          </cell>
          <cell r="R43">
            <v>623507.68399007944</v>
          </cell>
          <cell r="S43">
            <v>638775.93023762992</v>
          </cell>
          <cell r="T43">
            <v>653202.06731757626</v>
          </cell>
          <cell r="U43">
            <v>668886.50901424361</v>
          </cell>
          <cell r="V43">
            <v>686306.29559367523</v>
          </cell>
          <cell r="W43">
            <v>703962.27837214875</v>
          </cell>
          <cell r="X43">
            <v>720857.27840558719</v>
          </cell>
          <cell r="Y43">
            <v>738255.51577902399</v>
          </cell>
          <cell r="Z43">
            <v>747898.57419500849</v>
          </cell>
          <cell r="AA43">
            <v>745963.37098997773</v>
          </cell>
          <cell r="AB43">
            <v>736442.84727474861</v>
          </cell>
          <cell r="AC43">
            <v>727225.28004380048</v>
          </cell>
          <cell r="AD43">
            <v>716728.7040570383</v>
          </cell>
          <cell r="AE43">
            <v>708632.54060472595</v>
          </cell>
          <cell r="AF43">
            <v>705613.53909818782</v>
          </cell>
          <cell r="AG43">
            <v>705828.60862468579</v>
          </cell>
          <cell r="AH43">
            <v>704776.07779854361</v>
          </cell>
          <cell r="AI43">
            <v>703302.28112187411</v>
          </cell>
          <cell r="AJ43">
            <v>702297.49657568126</v>
          </cell>
          <cell r="AK43">
            <v>701731.72428495297</v>
          </cell>
          <cell r="AL43">
            <v>701569.47143981513</v>
          </cell>
          <cell r="AM43">
            <v>701597.78118102392</v>
          </cell>
          <cell r="AN43">
            <v>701705.10467754747</v>
          </cell>
          <cell r="AO43">
            <v>701982.28662132472</v>
          </cell>
          <cell r="AP43">
            <v>702109.46919003979</v>
          </cell>
          <cell r="AQ43">
            <v>700740.88334263919</v>
          </cell>
          <cell r="AR43">
            <v>706252.4096759184</v>
          </cell>
          <cell r="AS43">
            <v>697506.38977615244</v>
          </cell>
          <cell r="AT43">
            <v>688696.14479185257</v>
          </cell>
          <cell r="AU43">
            <v>679621.39386730199</v>
          </cell>
          <cell r="AV43">
            <v>670309.60167680751</v>
          </cell>
          <cell r="AW43">
            <v>660847.81011125073</v>
          </cell>
          <cell r="AX43">
            <v>651301.08932206698</v>
          </cell>
          <cell r="AY43">
            <v>641785.21347479755</v>
          </cell>
          <cell r="AZ43">
            <v>632449.33687760297</v>
          </cell>
          <cell r="BA43">
            <v>623355.57194776263</v>
          </cell>
          <cell r="BB43">
            <v>614607.43938074226</v>
          </cell>
          <cell r="BC43">
            <v>606206.62931034516</v>
          </cell>
          <cell r="BD43">
            <v>598157.78960453125</v>
          </cell>
          <cell r="BE43">
            <v>590458.38506259513</v>
          </cell>
          <cell r="BF43">
            <v>583087.71154544351</v>
          </cell>
          <cell r="BG43">
            <v>575965.91023086035</v>
          </cell>
          <cell r="BH43">
            <v>569083.68538292625</v>
          </cell>
          <cell r="BI43">
            <v>562407.65685902163</v>
          </cell>
          <cell r="BJ43">
            <v>555964.44426655176</v>
          </cell>
        </row>
        <row r="44">
          <cell r="P44">
            <v>609825.10083952686</v>
          </cell>
          <cell r="Q44">
            <v>610450.05379507085</v>
          </cell>
          <cell r="R44">
            <v>624072.14094668883</v>
          </cell>
          <cell r="S44">
            <v>640509.00719976961</v>
          </cell>
          <cell r="T44">
            <v>656216.1964356628</v>
          </cell>
          <cell r="U44">
            <v>671061.07963753783</v>
          </cell>
          <cell r="V44">
            <v>687196.59537040966</v>
          </cell>
          <cell r="W44">
            <v>705114.55811964092</v>
          </cell>
          <cell r="X44">
            <v>723274.29704381607</v>
          </cell>
          <cell r="Y44">
            <v>740651.74219330726</v>
          </cell>
          <cell r="Z44">
            <v>758550.13672694063</v>
          </cell>
          <cell r="AA44">
            <v>768476.87507518614</v>
          </cell>
          <cell r="AB44">
            <v>766510.05198296986</v>
          </cell>
          <cell r="AC44">
            <v>756744.20785186358</v>
          </cell>
          <cell r="AD44">
            <v>747291.455170325</v>
          </cell>
          <cell r="AE44">
            <v>736521.10930518818</v>
          </cell>
          <cell r="AF44">
            <v>728219.83739928296</v>
          </cell>
          <cell r="AG44">
            <v>725121.10174703144</v>
          </cell>
          <cell r="AH44">
            <v>725356.35518344294</v>
          </cell>
          <cell r="AI44">
            <v>724289.23515949911</v>
          </cell>
          <cell r="AJ44">
            <v>722789.00529698597</v>
          </cell>
          <cell r="AK44">
            <v>721771.0232366547</v>
          </cell>
          <cell r="AL44">
            <v>721203.97983354819</v>
          </cell>
          <cell r="AM44">
            <v>721047.86895799986</v>
          </cell>
          <cell r="AN44">
            <v>721087.87508766691</v>
          </cell>
          <cell r="AO44">
            <v>721212.67681825848</v>
          </cell>
          <cell r="AP44">
            <v>721508.37429840595</v>
          </cell>
          <cell r="AQ44">
            <v>721646.2215060629</v>
          </cell>
          <cell r="AR44">
            <v>720250.35546007263</v>
          </cell>
          <cell r="AS44">
            <v>725926.44253119803</v>
          </cell>
          <cell r="AT44">
            <v>716943.76187324699</v>
          </cell>
          <cell r="AU44">
            <v>707894.98413149826</v>
          </cell>
          <cell r="AV44">
            <v>698577.9044114392</v>
          </cell>
          <cell r="AW44">
            <v>689016.87427025859</v>
          </cell>
          <cell r="AX44">
            <v>679297.5590073521</v>
          </cell>
          <cell r="AY44">
            <v>669490.83904810762</v>
          </cell>
          <cell r="AZ44">
            <v>659715.86308305548</v>
          </cell>
          <cell r="BA44">
            <v>650122.65409844706</v>
          </cell>
          <cell r="BB44">
            <v>640777.74402731529</v>
          </cell>
          <cell r="BC44">
            <v>631791.58457548032</v>
          </cell>
          <cell r="BD44">
            <v>623162.00149676413</v>
          </cell>
          <cell r="BE44">
            <v>614894.21298199333</v>
          </cell>
          <cell r="BF44">
            <v>606982.56599110598</v>
          </cell>
          <cell r="BG44">
            <v>599408.36200697511</v>
          </cell>
          <cell r="BH44">
            <v>592093.32816720882</v>
          </cell>
          <cell r="BI44">
            <v>585021.37505009328</v>
          </cell>
          <cell r="BJ44">
            <v>578161.19351067161</v>
          </cell>
        </row>
        <row r="45">
          <cell r="P45">
            <v>550488.44701107126</v>
          </cell>
          <cell r="Q45">
            <v>553597.62348522549</v>
          </cell>
          <cell r="R45">
            <v>562221.15441935672</v>
          </cell>
          <cell r="S45">
            <v>574793.3252158917</v>
          </cell>
          <cell r="T45">
            <v>589952.71579017094</v>
          </cell>
          <cell r="U45">
            <v>604441.6280380527</v>
          </cell>
          <cell r="V45">
            <v>618135.67639329936</v>
          </cell>
          <cell r="W45">
            <v>633018.61001552129</v>
          </cell>
          <cell r="X45">
            <v>649541.82813703245</v>
          </cell>
          <cell r="Y45">
            <v>666287.73654648545</v>
          </cell>
          <cell r="Z45">
            <v>682314.61613433214</v>
          </cell>
          <cell r="AA45">
            <v>698822.18574912322</v>
          </cell>
          <cell r="AB45">
            <v>707982.98208064877</v>
          </cell>
          <cell r="AC45">
            <v>706188.21873296751</v>
          </cell>
          <cell r="AD45">
            <v>697207.58085060527</v>
          </cell>
          <cell r="AE45">
            <v>688514.23350187624</v>
          </cell>
          <cell r="AF45">
            <v>678607.92626044864</v>
          </cell>
          <cell r="AG45">
            <v>670962.22637445061</v>
          </cell>
          <cell r="AH45">
            <v>668120.21680780011</v>
          </cell>
          <cell r="AI45">
            <v>668350.53072722105</v>
          </cell>
          <cell r="AJ45">
            <v>667380.72455432906</v>
          </cell>
          <cell r="AK45">
            <v>666011.68083819025</v>
          </cell>
          <cell r="AL45">
            <v>665086.81396664854</v>
          </cell>
          <cell r="AM45">
            <v>664574.42568250163</v>
          </cell>
          <cell r="AN45">
            <v>664440.41026597458</v>
          </cell>
          <cell r="AO45">
            <v>664490.56573623174</v>
          </cell>
          <cell r="AP45">
            <v>664615.75378999359</v>
          </cell>
          <cell r="AQ45">
            <v>664894.61820462323</v>
          </cell>
          <cell r="AR45">
            <v>665031.84357124672</v>
          </cell>
          <cell r="AS45">
            <v>663755.48716414312</v>
          </cell>
          <cell r="AT45">
            <v>668992.92199027434</v>
          </cell>
          <cell r="AU45">
            <v>660721.28183546744</v>
          </cell>
          <cell r="AV45">
            <v>652391.86257892416</v>
          </cell>
          <cell r="AW45">
            <v>643814.87592119165</v>
          </cell>
          <cell r="AX45">
            <v>635009.98280661053</v>
          </cell>
          <cell r="AY45">
            <v>626058.63571887882</v>
          </cell>
          <cell r="AZ45">
            <v>617026.63863497355</v>
          </cell>
          <cell r="BA45">
            <v>608020.72239560192</v>
          </cell>
          <cell r="BB45">
            <v>599182.12480500829</v>
          </cell>
          <cell r="BC45">
            <v>590575.4461088836</v>
          </cell>
          <cell r="BD45">
            <v>582298.99102893181</v>
          </cell>
          <cell r="BE45">
            <v>574351.15459010471</v>
          </cell>
          <cell r="BF45">
            <v>566733.94301121286</v>
          </cell>
          <cell r="BG45">
            <v>559444.94882968371</v>
          </cell>
          <cell r="BH45">
            <v>552469.32602632092</v>
          </cell>
          <cell r="BI45">
            <v>545729.63455504796</v>
          </cell>
          <cell r="BJ45">
            <v>539214.23834676482</v>
          </cell>
        </row>
        <row r="46">
          <cell r="P46">
            <v>528522.20145386551</v>
          </cell>
          <cell r="Q46">
            <v>537185.49950072425</v>
          </cell>
          <cell r="R46">
            <v>543056.82964328106</v>
          </cell>
          <cell r="S46">
            <v>551543.02916425746</v>
          </cell>
          <cell r="T46">
            <v>563896.91664535203</v>
          </cell>
          <cell r="U46">
            <v>578788.77718021069</v>
          </cell>
          <cell r="V46">
            <v>593022.08970391552</v>
          </cell>
          <cell r="W46">
            <v>606476.97481802898</v>
          </cell>
          <cell r="X46">
            <v>621097.13500577083</v>
          </cell>
          <cell r="Y46">
            <v>637326.99158963852</v>
          </cell>
          <cell r="Z46">
            <v>653773.34090292139</v>
          </cell>
          <cell r="AA46">
            <v>669516.97611088934</v>
          </cell>
          <cell r="AB46">
            <v>685730.6647495731</v>
          </cell>
          <cell r="AC46">
            <v>694734.23851643805</v>
          </cell>
          <cell r="AD46">
            <v>692989.67779707001</v>
          </cell>
          <cell r="AE46">
            <v>684192.73825645924</v>
          </cell>
          <cell r="AF46">
            <v>675678.93492663186</v>
          </cell>
          <cell r="AG46">
            <v>665959.23949015269</v>
          </cell>
          <cell r="AH46">
            <v>658469.14312856214</v>
          </cell>
          <cell r="AI46">
            <v>655692.98863842874</v>
          </cell>
          <cell r="AJ46">
            <v>655932.35309517733</v>
          </cell>
          <cell r="AK46">
            <v>654993.42925412499</v>
          </cell>
          <cell r="AL46">
            <v>653662.9256675184</v>
          </cell>
          <cell r="AM46">
            <v>652765.01319961587</v>
          </cell>
          <cell r="AN46">
            <v>652272.08804156643</v>
          </cell>
          <cell r="AO46">
            <v>652153.39166350814</v>
          </cell>
          <cell r="AP46">
            <v>652212.54268247413</v>
          </cell>
          <cell r="AQ46">
            <v>652341.88624394627</v>
          </cell>
          <cell r="AR46">
            <v>652625.41679485631</v>
          </cell>
          <cell r="AS46">
            <v>652769.7452811331</v>
          </cell>
          <cell r="AT46">
            <v>651523.63048158458</v>
          </cell>
          <cell r="AU46">
            <v>656670.95215199853</v>
          </cell>
          <cell r="AV46">
            <v>648561.34745177149</v>
          </cell>
          <cell r="AW46">
            <v>640394.95777333726</v>
          </cell>
          <cell r="AX46">
            <v>631982.10551587841</v>
          </cell>
          <cell r="AY46">
            <v>623345.26806660206</v>
          </cell>
          <cell r="AZ46">
            <v>614564.49647117534</v>
          </cell>
          <cell r="BA46">
            <v>605701.30778932269</v>
          </cell>
          <cell r="BB46">
            <v>596863.75121568865</v>
          </cell>
          <cell r="BC46">
            <v>588193.00051553827</v>
          </cell>
          <cell r="BD46">
            <v>579750.17840847</v>
          </cell>
          <cell r="BE46">
            <v>571631.10954520863</v>
          </cell>
          <cell r="BF46">
            <v>563831.45618436311</v>
          </cell>
          <cell r="BG46">
            <v>556356.73908770364</v>
          </cell>
          <cell r="BH46">
            <v>549206.56391510391</v>
          </cell>
          <cell r="BI46">
            <v>542361.2136602418</v>
          </cell>
          <cell r="BJ46">
            <v>535747.73539972608</v>
          </cell>
        </row>
        <row r="47">
          <cell r="P47">
            <v>567582.70482522552</v>
          </cell>
          <cell r="Q47">
            <v>577588.84738725133</v>
          </cell>
          <cell r="R47">
            <v>584195.61821723159</v>
          </cell>
          <cell r="S47">
            <v>590613.67329508974</v>
          </cell>
          <cell r="T47">
            <v>599868.91280120425</v>
          </cell>
          <cell r="U47">
            <v>613332.21266613691</v>
          </cell>
          <cell r="V47">
            <v>629554.88932576298</v>
          </cell>
          <cell r="W47">
            <v>645059.67234975449</v>
          </cell>
          <cell r="X47">
            <v>659719.74819169694</v>
          </cell>
          <cell r="Y47">
            <v>675647.09974492725</v>
          </cell>
          <cell r="Z47">
            <v>693322.75873296312</v>
          </cell>
          <cell r="AA47">
            <v>711236.13938597275</v>
          </cell>
          <cell r="AB47">
            <v>728383.05036692473</v>
          </cell>
          <cell r="AC47">
            <v>746041.94417424838</v>
          </cell>
          <cell r="AD47">
            <v>755860.3218017288</v>
          </cell>
          <cell r="AE47">
            <v>753981.33193265169</v>
          </cell>
          <cell r="AF47">
            <v>744432.05694942735</v>
          </cell>
          <cell r="AG47">
            <v>735177.67719616974</v>
          </cell>
          <cell r="AH47">
            <v>724620.34198805713</v>
          </cell>
          <cell r="AI47">
            <v>716488.36958967487</v>
          </cell>
          <cell r="AJ47">
            <v>713485.25286000862</v>
          </cell>
          <cell r="AK47">
            <v>713763.81278569193</v>
          </cell>
          <cell r="AL47">
            <v>712756.18243723246</v>
          </cell>
          <cell r="AM47">
            <v>711326.41343596275</v>
          </cell>
          <cell r="AN47">
            <v>710359.62134821306</v>
          </cell>
          <cell r="AO47">
            <v>709837.32148755691</v>
          </cell>
          <cell r="AP47">
            <v>709722.54448114103</v>
          </cell>
          <cell r="AQ47">
            <v>709797.77285613259</v>
          </cell>
          <cell r="AR47">
            <v>709949.08935897285</v>
          </cell>
          <cell r="AS47">
            <v>710271.92655679421</v>
          </cell>
          <cell r="AT47">
            <v>710439.57836391847</v>
          </cell>
          <cell r="AU47">
            <v>709094.06514263945</v>
          </cell>
          <cell r="AV47">
            <v>714703.09278201615</v>
          </cell>
          <cell r="AW47">
            <v>705891.05587370961</v>
          </cell>
          <cell r="AX47">
            <v>697009.8088604107</v>
          </cell>
          <cell r="AY47">
            <v>687863.32809071266</v>
          </cell>
          <cell r="AZ47">
            <v>678469.66837461363</v>
          </cell>
          <cell r="BA47">
            <v>668919.10376210336</v>
          </cell>
          <cell r="BB47">
            <v>659278.69497603166</v>
          </cell>
          <cell r="BC47">
            <v>649665.79828138556</v>
          </cell>
          <cell r="BD47">
            <v>640234.30943957623</v>
          </cell>
          <cell r="BE47">
            <v>631050.85929702525</v>
          </cell>
          <cell r="BF47">
            <v>622219.47794943512</v>
          </cell>
          <cell r="BG47">
            <v>613732.85749752098</v>
          </cell>
          <cell r="BH47">
            <v>605602.60460485285</v>
          </cell>
          <cell r="BI47">
            <v>597825.28026000271</v>
          </cell>
          <cell r="BJ47">
            <v>590377.24125940178</v>
          </cell>
        </row>
        <row r="48">
          <cell r="P48">
            <v>526630.20798514213</v>
          </cell>
          <cell r="Q48">
            <v>533451.77648299758</v>
          </cell>
          <cell r="R48">
            <v>539597.78578162566</v>
          </cell>
          <cell r="S48">
            <v>545806.62865064398</v>
          </cell>
          <cell r="T48">
            <v>551832.60971865465</v>
          </cell>
          <cell r="U48">
            <v>560509.68412198022</v>
          </cell>
          <cell r="V48">
            <v>573118.28724697221</v>
          </cell>
          <cell r="W48">
            <v>588301.85842007538</v>
          </cell>
          <cell r="X48">
            <v>602815.60762164579</v>
          </cell>
          <cell r="Y48">
            <v>616541.11773825565</v>
          </cell>
          <cell r="Z48">
            <v>631452.0073270367</v>
          </cell>
          <cell r="AA48">
            <v>647994.15307018196</v>
          </cell>
          <cell r="AB48">
            <v>664756.61908899085</v>
          </cell>
          <cell r="AC48">
            <v>680802.94351706887</v>
          </cell>
          <cell r="AD48">
            <v>697332.20032269822</v>
          </cell>
          <cell r="AE48">
            <v>706533.69337120443</v>
          </cell>
          <cell r="AF48">
            <v>704798.52015811787</v>
          </cell>
          <cell r="AG48">
            <v>695887.02820372081</v>
          </cell>
          <cell r="AH48">
            <v>687257.07897818799</v>
          </cell>
          <cell r="AI48">
            <v>677407.91681950446</v>
          </cell>
          <cell r="AJ48">
            <v>669825.99932573852</v>
          </cell>
          <cell r="AK48">
            <v>667038.36380861385</v>
          </cell>
          <cell r="AL48">
            <v>667315.47596520721</v>
          </cell>
          <cell r="AM48">
            <v>666390.29191913933</v>
          </cell>
          <cell r="AN48">
            <v>665069.98138234776</v>
          </cell>
          <cell r="AO48">
            <v>664179.43635585404</v>
          </cell>
          <cell r="AP48">
            <v>663704.15678495285</v>
          </cell>
          <cell r="AQ48">
            <v>663610.30920866469</v>
          </cell>
          <cell r="AR48">
            <v>663694.08730251854</v>
          </cell>
          <cell r="AS48">
            <v>663848.75455270999</v>
          </cell>
          <cell r="AT48">
            <v>664163.72796325642</v>
          </cell>
          <cell r="AU48">
            <v>664333.70082674827</v>
          </cell>
          <cell r="AV48">
            <v>663085.48778418673</v>
          </cell>
          <cell r="AW48">
            <v>668340.95205632097</v>
          </cell>
          <cell r="AX48">
            <v>660110.15711448574</v>
          </cell>
          <cell r="AY48">
            <v>651814.91748507065</v>
          </cell>
          <cell r="AZ48">
            <v>643271.16302917595</v>
          </cell>
          <cell r="BA48">
            <v>634492.5882429122</v>
          </cell>
          <cell r="BB48">
            <v>625570.62402678316</v>
          </cell>
          <cell r="BC48">
            <v>616564.07615820586</v>
          </cell>
          <cell r="BD48">
            <v>607580.08393028146</v>
          </cell>
          <cell r="BE48">
            <v>598765.66178655135</v>
          </cell>
          <cell r="BF48">
            <v>590182.8377388115</v>
          </cell>
          <cell r="BG48">
            <v>581929.08437702595</v>
          </cell>
          <cell r="BH48">
            <v>573997.95723243675</v>
          </cell>
          <cell r="BI48">
            <v>566399.52578747843</v>
          </cell>
          <cell r="BJ48">
            <v>559131.37336636672</v>
          </cell>
        </row>
        <row r="49">
          <cell r="P49">
            <v>534950.96741364955</v>
          </cell>
          <cell r="Q49">
            <v>542740.1930606307</v>
          </cell>
          <cell r="R49">
            <v>548582.61284240161</v>
          </cell>
          <cell r="S49">
            <v>554940.56468824961</v>
          </cell>
          <cell r="T49">
            <v>561356.67486525851</v>
          </cell>
          <cell r="U49">
            <v>567582.93963269203</v>
          </cell>
          <cell r="V49">
            <v>576536.41471492406</v>
          </cell>
          <cell r="W49">
            <v>589529.81672958797</v>
          </cell>
          <cell r="X49">
            <v>605173.57697858766</v>
          </cell>
          <cell r="Y49">
            <v>620130.65350323683</v>
          </cell>
          <cell r="Z49">
            <v>634274.34422493458</v>
          </cell>
          <cell r="AA49">
            <v>649638.94448436168</v>
          </cell>
          <cell r="AB49">
            <v>666677.25843127142</v>
          </cell>
          <cell r="AC49">
            <v>683943.22070301126</v>
          </cell>
          <cell r="AD49">
            <v>700474.72633551818</v>
          </cell>
          <cell r="AE49">
            <v>717505.1473660561</v>
          </cell>
          <cell r="AF49">
            <v>726995.75617822481</v>
          </cell>
          <cell r="AG49">
            <v>725223.58874441974</v>
          </cell>
          <cell r="AH49">
            <v>716075.28325279849</v>
          </cell>
          <cell r="AI49">
            <v>707216.52316702844</v>
          </cell>
          <cell r="AJ49">
            <v>697101.958544833</v>
          </cell>
          <cell r="AK49">
            <v>689320.37383549463</v>
          </cell>
          <cell r="AL49">
            <v>686468.95394200215</v>
          </cell>
          <cell r="AM49">
            <v>686770.96184738819</v>
          </cell>
          <cell r="AN49">
            <v>685836.27438230102</v>
          </cell>
          <cell r="AO49">
            <v>684491.15526587784</v>
          </cell>
          <cell r="AP49">
            <v>683588.03946627816</v>
          </cell>
          <cell r="AQ49">
            <v>683112.80281736283</v>
          </cell>
          <cell r="AR49">
            <v>683029.71948713285</v>
          </cell>
          <cell r="AS49">
            <v>683129.4194834088</v>
          </cell>
          <cell r="AT49">
            <v>683302.23281028715</v>
          </cell>
          <cell r="AU49">
            <v>683640.38196432311</v>
          </cell>
          <cell r="AV49">
            <v>683825.65779073595</v>
          </cell>
          <cell r="AW49">
            <v>682550.7440883572</v>
          </cell>
          <cell r="AX49">
            <v>687971.10055255995</v>
          </cell>
          <cell r="AY49">
            <v>679508.64795198711</v>
          </cell>
          <cell r="AZ49">
            <v>670979.72868723015</v>
          </cell>
          <cell r="BA49">
            <v>662191.17401550454</v>
          </cell>
          <cell r="BB49">
            <v>653164.58560267021</v>
          </cell>
          <cell r="BC49">
            <v>643989.69344537531</v>
          </cell>
          <cell r="BD49">
            <v>634724.24045812991</v>
          </cell>
          <cell r="BE49">
            <v>625481.6353866976</v>
          </cell>
          <cell r="BF49">
            <v>616413.9207253994</v>
          </cell>
          <cell r="BG49">
            <v>607584.23980521015</v>
          </cell>
          <cell r="BH49">
            <v>599093.1234557078</v>
          </cell>
          <cell r="BI49">
            <v>590933.92501047428</v>
          </cell>
          <cell r="BJ49">
            <v>583117.02988578822</v>
          </cell>
        </row>
        <row r="50">
          <cell r="P50">
            <v>487711.28627285303</v>
          </cell>
          <cell r="Q50">
            <v>490536.40726586309</v>
          </cell>
          <cell r="R50">
            <v>495576.28994629654</v>
          </cell>
          <cell r="S50">
            <v>500944.48020170094</v>
          </cell>
          <cell r="T50">
            <v>506778.31179171067</v>
          </cell>
          <cell r="U50">
            <v>512663.5008818605</v>
          </cell>
          <cell r="V50">
            <v>518375.59617524123</v>
          </cell>
          <cell r="W50">
            <v>526575.29660504684</v>
          </cell>
          <cell r="X50">
            <v>538464.3676745597</v>
          </cell>
          <cell r="Y50">
            <v>552777.13232476718</v>
          </cell>
          <cell r="Z50">
            <v>566461.43334362831</v>
          </cell>
          <cell r="AA50">
            <v>579402.00167527294</v>
          </cell>
          <cell r="AB50">
            <v>593456.83754699794</v>
          </cell>
          <cell r="AC50">
            <v>609036.80095992622</v>
          </cell>
          <cell r="AD50">
            <v>624831.32459566277</v>
          </cell>
          <cell r="AE50">
            <v>639954.01604437898</v>
          </cell>
          <cell r="AF50">
            <v>655532.83817952627</v>
          </cell>
          <cell r="AG50">
            <v>664214.53825879667</v>
          </cell>
          <cell r="AH50">
            <v>662615.22766183538</v>
          </cell>
          <cell r="AI50">
            <v>654276.29134276067</v>
          </cell>
          <cell r="AJ50">
            <v>646201.37061699969</v>
          </cell>
          <cell r="AK50">
            <v>636978.704869585</v>
          </cell>
          <cell r="AL50">
            <v>629884.14175761305</v>
          </cell>
          <cell r="AM50">
            <v>627294.20204683475</v>
          </cell>
          <cell r="AN50">
            <v>627585.60830689</v>
          </cell>
          <cell r="AO50">
            <v>626744.10615644325</v>
          </cell>
          <cell r="AP50">
            <v>625527.50404200901</v>
          </cell>
          <cell r="AQ50">
            <v>624714.53383608442</v>
          </cell>
          <cell r="AR50">
            <v>624292.64148308022</v>
          </cell>
          <cell r="AS50">
            <v>624229.49077920394</v>
          </cell>
          <cell r="AT50">
            <v>624332.96663133858</v>
          </cell>
          <cell r="AU50">
            <v>624503.39744661888</v>
          </cell>
          <cell r="AV50">
            <v>624821.81394748867</v>
          </cell>
          <cell r="AW50">
            <v>625000.61413316219</v>
          </cell>
          <cell r="AX50">
            <v>623844.49974111526</v>
          </cell>
          <cell r="AY50">
            <v>628808.29723615583</v>
          </cell>
          <cell r="AZ50">
            <v>621082.98793727567</v>
          </cell>
          <cell r="BA50">
            <v>613293.38665673858</v>
          </cell>
          <cell r="BB50">
            <v>605269.44300519093</v>
          </cell>
          <cell r="BC50">
            <v>597027.89572341926</v>
          </cell>
          <cell r="BD50">
            <v>588647.49297830544</v>
          </cell>
          <cell r="BE50">
            <v>580183.77695518616</v>
          </cell>
          <cell r="BF50">
            <v>571741.36478397693</v>
          </cell>
          <cell r="BG50">
            <v>563458.35107616603</v>
          </cell>
          <cell r="BH50">
            <v>555392.56057265215</v>
          </cell>
          <cell r="BI50">
            <v>547636.43677368795</v>
          </cell>
          <cell r="BJ50">
            <v>540183.51243851497</v>
          </cell>
        </row>
        <row r="51">
          <cell r="P51">
            <v>475755.71962290496</v>
          </cell>
          <cell r="Q51">
            <v>478634.13151231379</v>
          </cell>
          <cell r="R51">
            <v>483656.95007463952</v>
          </cell>
          <cell r="S51">
            <v>488658.32610715303</v>
          </cell>
          <cell r="T51">
            <v>493977.57823951414</v>
          </cell>
          <cell r="U51">
            <v>499756.52811627032</v>
          </cell>
          <cell r="V51">
            <v>505586.2629320554</v>
          </cell>
          <cell r="W51">
            <v>511240.69566200738</v>
          </cell>
          <cell r="X51">
            <v>519348.60522415588</v>
          </cell>
          <cell r="Y51">
            <v>531096.8544528432</v>
          </cell>
          <cell r="Z51">
            <v>545235.00529375754</v>
          </cell>
          <cell r="AA51">
            <v>558753.2036937857</v>
          </cell>
          <cell r="AB51">
            <v>571535.96093972842</v>
          </cell>
          <cell r="AC51">
            <v>585416.80142289645</v>
          </cell>
          <cell r="AD51">
            <v>600804.63794865541</v>
          </cell>
          <cell r="AE51">
            <v>616403.89029466803</v>
          </cell>
          <cell r="AF51">
            <v>631341.43369437079</v>
          </cell>
          <cell r="AG51">
            <v>646719.11323232413</v>
          </cell>
          <cell r="AH51">
            <v>655304.02503661078</v>
          </cell>
          <cell r="AI51">
            <v>653745.49168552365</v>
          </cell>
          <cell r="AJ51">
            <v>645537.51698425156</v>
          </cell>
          <cell r="AK51">
            <v>637589.86211859435</v>
          </cell>
          <cell r="AL51">
            <v>628505.75317288993</v>
          </cell>
          <cell r="AM51">
            <v>621521.13122511422</v>
          </cell>
          <cell r="AN51">
            <v>618981.13190420181</v>
          </cell>
          <cell r="AO51">
            <v>619280.95113683923</v>
          </cell>
          <cell r="AP51">
            <v>618462.74934137333</v>
          </cell>
          <cell r="AQ51">
            <v>617274.7579528304</v>
          </cell>
          <cell r="AR51">
            <v>616484.77001238079</v>
          </cell>
          <cell r="AS51">
            <v>616080.74760855082</v>
          </cell>
          <cell r="AT51">
            <v>616030.71503898897</v>
          </cell>
          <cell r="AU51">
            <v>616145.07519798749</v>
          </cell>
          <cell r="AV51">
            <v>616322.63439222192</v>
          </cell>
          <cell r="AW51">
            <v>616646.15326307272</v>
          </cell>
          <cell r="AX51">
            <v>616831.98852144508</v>
          </cell>
          <cell r="AY51">
            <v>615700.04865820077</v>
          </cell>
          <cell r="AZ51">
            <v>620608.50706152804</v>
          </cell>
          <cell r="BA51">
            <v>612990.01383772492</v>
          </cell>
          <cell r="BB51">
            <v>605310.95487182052</v>
          </cell>
          <cell r="BC51">
            <v>597400.54229478445</v>
          </cell>
          <cell r="BD51">
            <v>589271.94257229078</v>
          </cell>
          <cell r="BE51">
            <v>581006.03542205226</v>
          </cell>
          <cell r="BF51">
            <v>572658.11999990058</v>
          </cell>
          <cell r="BG51">
            <v>564330.89473809395</v>
          </cell>
          <cell r="BH51">
            <v>556160.53851017647</v>
          </cell>
          <cell r="BI51">
            <v>548204.98376511468</v>
          </cell>
          <cell r="BJ51">
            <v>540554.51483895991</v>
          </cell>
        </row>
        <row r="52">
          <cell r="P52">
            <v>444274.30912593298</v>
          </cell>
          <cell r="Q52">
            <v>450695.88587466232</v>
          </cell>
          <cell r="R52">
            <v>455421.29711083934</v>
          </cell>
          <cell r="S52">
            <v>460236.51774408517</v>
          </cell>
          <cell r="T52">
            <v>465024.79555821046</v>
          </cell>
          <cell r="U52">
            <v>470117.34760960506</v>
          </cell>
          <cell r="V52">
            <v>475645.29561798973</v>
          </cell>
          <cell r="W52">
            <v>481219.58527526195</v>
          </cell>
          <cell r="X52">
            <v>486626.82945398608</v>
          </cell>
          <cell r="Y52">
            <v>494369.83643167786</v>
          </cell>
          <cell r="Z52">
            <v>505576.25299793464</v>
          </cell>
          <cell r="AA52">
            <v>519058.08044832898</v>
          </cell>
          <cell r="AB52">
            <v>531948.24359083339</v>
          </cell>
          <cell r="AC52">
            <v>544137.89343620057</v>
          </cell>
          <cell r="AD52">
            <v>557374.72085139074</v>
          </cell>
          <cell r="AE52">
            <v>572046.70243174222</v>
          </cell>
          <cell r="AF52">
            <v>586919.1385863513</v>
          </cell>
          <cell r="AG52">
            <v>601160.03506077186</v>
          </cell>
          <cell r="AH52">
            <v>615824.11341418116</v>
          </cell>
          <cell r="AI52">
            <v>624020.83746586507</v>
          </cell>
          <cell r="AJ52">
            <v>622558.38124399516</v>
          </cell>
          <cell r="AK52">
            <v>614763.64405359153</v>
          </cell>
          <cell r="AL52">
            <v>607212.82918562717</v>
          </cell>
          <cell r="AM52">
            <v>598579.63146418845</v>
          </cell>
          <cell r="AN52">
            <v>591945.23168391478</v>
          </cell>
          <cell r="AO52">
            <v>589540.85450558655</v>
          </cell>
          <cell r="AP52">
            <v>589841.17712938483</v>
          </cell>
          <cell r="AQ52">
            <v>589076.71954153432</v>
          </cell>
          <cell r="AR52">
            <v>587956.97597887937</v>
          </cell>
          <cell r="AS52">
            <v>587219.10197256145</v>
          </cell>
          <cell r="AT52">
            <v>586845.85411834298</v>
          </cell>
          <cell r="AU52">
            <v>586812.80426022166</v>
          </cell>
          <cell r="AV52">
            <v>586933.50808988221</v>
          </cell>
          <cell r="AW52">
            <v>587111.68993366696</v>
          </cell>
          <cell r="AX52">
            <v>587431.41138723225</v>
          </cell>
          <cell r="AY52">
            <v>587617.13722037082</v>
          </cell>
          <cell r="AZ52">
            <v>586550.56082078046</v>
          </cell>
          <cell r="BA52">
            <v>591235.73744707054</v>
          </cell>
          <cell r="BB52">
            <v>583983.44901496323</v>
          </cell>
          <cell r="BC52">
            <v>576679.43037014408</v>
          </cell>
          <cell r="BD52">
            <v>569148.73280712299</v>
          </cell>
          <cell r="BE52">
            <v>561412.91058119666</v>
          </cell>
          <cell r="BF52">
            <v>553543.45197243174</v>
          </cell>
          <cell r="BG52">
            <v>545598.19423254079</v>
          </cell>
          <cell r="BH52">
            <v>537669.82065929868</v>
          </cell>
          <cell r="BI52">
            <v>529890.88992277917</v>
          </cell>
          <cell r="BJ52">
            <v>522316.36537398852</v>
          </cell>
        </row>
        <row r="53">
          <cell r="P53">
            <v>429336.20444520947</v>
          </cell>
          <cell r="Q53">
            <v>436638.87669012195</v>
          </cell>
          <cell r="R53">
            <v>440987.43066672457</v>
          </cell>
          <cell r="S53">
            <v>445649.47026852798</v>
          </cell>
          <cell r="T53">
            <v>450395.88269062754</v>
          </cell>
          <cell r="U53">
            <v>455115.11223756894</v>
          </cell>
          <cell r="V53">
            <v>460131.58828948683</v>
          </cell>
          <cell r="W53">
            <v>465571.69356464886</v>
          </cell>
          <cell r="X53">
            <v>471057.69200566236</v>
          </cell>
          <cell r="Y53">
            <v>476378.12202525791</v>
          </cell>
          <cell r="Z53">
            <v>483986.14985037269</v>
          </cell>
          <cell r="AA53">
            <v>494983.21146144182</v>
          </cell>
          <cell r="AB53">
            <v>508205.73859195417</v>
          </cell>
          <cell r="AC53">
            <v>520850.01183273806</v>
          </cell>
          <cell r="AD53">
            <v>532810.82992668799</v>
          </cell>
          <cell r="AE53">
            <v>545795.77166783076</v>
          </cell>
          <cell r="AF53">
            <v>560185.04428402847</v>
          </cell>
          <cell r="AG53">
            <v>574773.06961079827</v>
          </cell>
          <cell r="AH53">
            <v>588745.77349080588</v>
          </cell>
          <cell r="AI53">
            <v>603131.16283912386</v>
          </cell>
          <cell r="AJ53">
            <v>611183.29529993969</v>
          </cell>
          <cell r="AK53">
            <v>609775.08115700504</v>
          </cell>
          <cell r="AL53">
            <v>602161.75796659978</v>
          </cell>
          <cell r="AM53">
            <v>594786.3731899166</v>
          </cell>
          <cell r="AN53">
            <v>586350.50325771212</v>
          </cell>
          <cell r="AO53">
            <v>579868.97614207445</v>
          </cell>
          <cell r="AP53">
            <v>577530.89585411863</v>
          </cell>
          <cell r="AQ53">
            <v>577842.61635755596</v>
          </cell>
          <cell r="AR53">
            <v>577107.97267957975</v>
          </cell>
          <cell r="AS53">
            <v>576025.60001419066</v>
          </cell>
          <cell r="AT53">
            <v>575317.08013831452</v>
          </cell>
          <cell r="AU53">
            <v>574965.4678830218</v>
          </cell>
          <cell r="AV53">
            <v>574947.46364103386</v>
          </cell>
          <cell r="AW53">
            <v>575077.37660282885</v>
          </cell>
          <cell r="AX53">
            <v>575263.42043670348</v>
          </cell>
          <cell r="AY53">
            <v>575588.20284119085</v>
          </cell>
          <cell r="AZ53">
            <v>575781.66018647235</v>
          </cell>
          <cell r="BA53">
            <v>574748.00488175638</v>
          </cell>
          <cell r="BB53">
            <v>579347.55917313125</v>
          </cell>
          <cell r="BC53">
            <v>572250.00456202589</v>
          </cell>
          <cell r="BD53">
            <v>565100.90839542588</v>
          </cell>
          <cell r="BE53">
            <v>557729.75991097512</v>
          </cell>
          <cell r="BF53">
            <v>550157.74056983623</v>
          </cell>
          <cell r="BG53">
            <v>542454.04314513865</v>
          </cell>
          <cell r="BH53">
            <v>534675.85758202092</v>
          </cell>
          <cell r="BI53">
            <v>526911.43996865838</v>
          </cell>
          <cell r="BJ53">
            <v>519293.52746166801</v>
          </cell>
        </row>
        <row r="54">
          <cell r="P54">
            <v>402931.93653508055</v>
          </cell>
          <cell r="Q54">
            <v>407064.41871001525</v>
          </cell>
          <cell r="R54">
            <v>413199.08377519576</v>
          </cell>
          <cell r="S54">
            <v>417351.4910628064</v>
          </cell>
          <cell r="T54">
            <v>421795.466056698</v>
          </cell>
          <cell r="U54">
            <v>426318.28847403731</v>
          </cell>
          <cell r="V54">
            <v>430815.27577816189</v>
          </cell>
          <cell r="W54">
            <v>435591.08099243551</v>
          </cell>
          <cell r="X54">
            <v>440769.17582676763</v>
          </cell>
          <cell r="Y54">
            <v>445989.88182185666</v>
          </cell>
          <cell r="Z54">
            <v>451051.8864071978</v>
          </cell>
          <cell r="AA54">
            <v>458281.35633497301</v>
          </cell>
          <cell r="AB54">
            <v>468716.05790613435</v>
          </cell>
          <cell r="AC54">
            <v>481257.83104857814</v>
          </cell>
          <cell r="AD54">
            <v>493255.38920875755</v>
          </cell>
          <cell r="AE54">
            <v>504603.71432905941</v>
          </cell>
          <cell r="AF54">
            <v>516922.03051824309</v>
          </cell>
          <cell r="AG54">
            <v>530568.67415180709</v>
          </cell>
          <cell r="AH54">
            <v>544409.91993685893</v>
          </cell>
          <cell r="AI54">
            <v>557667.0237464963</v>
          </cell>
          <cell r="AJ54">
            <v>571315.68050576525</v>
          </cell>
          <cell r="AK54">
            <v>578966.22922684625</v>
          </cell>
          <cell r="AL54">
            <v>577652.66470430291</v>
          </cell>
          <cell r="AM54">
            <v>570460.10208112025</v>
          </cell>
          <cell r="AN54">
            <v>563493.00953690277</v>
          </cell>
          <cell r="AO54">
            <v>555517.3410144567</v>
          </cell>
          <cell r="AP54">
            <v>549393.41261970322</v>
          </cell>
          <cell r="AQ54">
            <v>547194.40830788994</v>
          </cell>
          <cell r="AR54">
            <v>547503.42310361471</v>
          </cell>
          <cell r="AS54">
            <v>546820.97348960373</v>
          </cell>
          <cell r="AT54">
            <v>545809.04230186669</v>
          </cell>
          <cell r="AU54">
            <v>545151.42123821797</v>
          </cell>
          <cell r="AV54">
            <v>544832.00529301714</v>
          </cell>
          <cell r="AW54">
            <v>544825.63039495109</v>
          </cell>
          <cell r="AX54">
            <v>544959.83877528762</v>
          </cell>
          <cell r="AY54">
            <v>545147.05946585699</v>
          </cell>
          <cell r="AZ54">
            <v>545465.80436915613</v>
          </cell>
          <cell r="BA54">
            <v>545659.7354787424</v>
          </cell>
          <cell r="BB54">
            <v>544688.40232605708</v>
          </cell>
          <cell r="BC54">
            <v>549055.8785431569</v>
          </cell>
          <cell r="BD54">
            <v>542337.40702351287</v>
          </cell>
          <cell r="BE54">
            <v>535569.9494450459</v>
          </cell>
          <cell r="BF54">
            <v>528592.12023040152</v>
          </cell>
          <cell r="BG54">
            <v>521423.37959472853</v>
          </cell>
          <cell r="BH54">
            <v>514129.82516534271</v>
          </cell>
          <cell r="BI54">
            <v>506762.79164772242</v>
          </cell>
          <cell r="BJ54">
            <v>499408.84344718512</v>
          </cell>
        </row>
        <row r="55">
          <cell r="P55">
            <v>367275.78888427251</v>
          </cell>
          <cell r="Q55">
            <v>375731.37969592627</v>
          </cell>
          <cell r="R55">
            <v>384408.20626824145</v>
          </cell>
          <cell r="S55">
            <v>390234.76197804057</v>
          </cell>
          <cell r="T55">
            <v>394186.38233873324</v>
          </cell>
          <cell r="U55">
            <v>398413.26051968685</v>
          </cell>
          <cell r="V55">
            <v>402713.01042415464</v>
          </cell>
          <cell r="W55">
            <v>406986.03008942941</v>
          </cell>
          <cell r="X55">
            <v>411524.12462670112</v>
          </cell>
          <cell r="Y55">
            <v>416441.21576967294</v>
          </cell>
          <cell r="Z55">
            <v>421397.44762003457</v>
          </cell>
          <cell r="AA55">
            <v>426202.84454923571</v>
          </cell>
          <cell r="AB55">
            <v>433054.69586236484</v>
          </cell>
          <cell r="AC55">
            <v>442934.70141549647</v>
          </cell>
          <cell r="AD55">
            <v>454808.01909130323</v>
          </cell>
          <cell r="AE55">
            <v>466165.50679411256</v>
          </cell>
          <cell r="AF55">
            <v>476911.38116681611</v>
          </cell>
          <cell r="AG55">
            <v>488567.03832348023</v>
          </cell>
          <cell r="AH55">
            <v>501487.60858481121</v>
          </cell>
          <cell r="AI55">
            <v>514590.83548062749</v>
          </cell>
          <cell r="AJ55">
            <v>527142.91030165541</v>
          </cell>
          <cell r="AK55">
            <v>540066.02630005241</v>
          </cell>
          <cell r="AL55">
            <v>547317.24011540972</v>
          </cell>
          <cell r="AM55">
            <v>546094.64988946496</v>
          </cell>
          <cell r="AN55">
            <v>539313.76099705044</v>
          </cell>
          <cell r="AO55">
            <v>532743.2136297141</v>
          </cell>
          <cell r="AP55">
            <v>525218.65129689546</v>
          </cell>
          <cell r="AQ55">
            <v>519444.28319694946</v>
          </cell>
          <cell r="AR55">
            <v>517378.09935076017</v>
          </cell>
          <cell r="AS55">
            <v>517682.95136441314</v>
          </cell>
          <cell r="AT55">
            <v>517050.65392064647</v>
          </cell>
          <cell r="AU55">
            <v>516106.8219034283</v>
          </cell>
          <cell r="AV55">
            <v>515497.75431038864</v>
          </cell>
          <cell r="AW55">
            <v>515206.26741633203</v>
          </cell>
          <cell r="AX55">
            <v>515210.40423906432</v>
          </cell>
          <cell r="AY55">
            <v>515347.55582349491</v>
          </cell>
          <cell r="AZ55">
            <v>515534.98571497889</v>
          </cell>
          <cell r="BA55">
            <v>515846.83850556338</v>
          </cell>
          <cell r="BB55">
            <v>516037.76878551312</v>
          </cell>
          <cell r="BC55">
            <v>515127.03135015286</v>
          </cell>
          <cell r="BD55">
            <v>519265.12695092993</v>
          </cell>
          <cell r="BE55">
            <v>512918.92266253434</v>
          </cell>
          <cell r="BF55">
            <v>506526.25867268437</v>
          </cell>
          <cell r="BG55">
            <v>499934.39075742016</v>
          </cell>
          <cell r="BH55">
            <v>493161.45729333709</v>
          </cell>
          <cell r="BI55">
            <v>486268.23775288556</v>
          </cell>
          <cell r="BJ55">
            <v>479305.3286602525</v>
          </cell>
        </row>
        <row r="56">
          <cell r="P56">
            <v>326454.88722695317</v>
          </cell>
          <cell r="Q56">
            <v>338491.57404357294</v>
          </cell>
          <cell r="R56">
            <v>348372.11722696666</v>
          </cell>
          <cell r="S56">
            <v>356449.54424940341</v>
          </cell>
          <cell r="T56">
            <v>361879.33891388605</v>
          </cell>
          <cell r="U56">
            <v>365571.80078433553</v>
          </cell>
          <cell r="V56">
            <v>369516.72854946629</v>
          </cell>
          <cell r="W56">
            <v>373528.32864593895</v>
          </cell>
          <cell r="X56">
            <v>377514.44509576546</v>
          </cell>
          <cell r="Y56">
            <v>381746.5083678753</v>
          </cell>
          <cell r="Z56">
            <v>386329.7125850523</v>
          </cell>
          <cell r="AA56">
            <v>390949.66066483554</v>
          </cell>
          <cell r="AB56">
            <v>395425.59650892031</v>
          </cell>
          <cell r="AC56">
            <v>401801.24931403971</v>
          </cell>
          <cell r="AD56">
            <v>410987.21496558742</v>
          </cell>
          <cell r="AE56">
            <v>422021.63396340451</v>
          </cell>
          <cell r="AF56">
            <v>432578.67906881397</v>
          </cell>
          <cell r="AG56">
            <v>442560.26787437481</v>
          </cell>
          <cell r="AH56">
            <v>453396.74412847473</v>
          </cell>
          <cell r="AI56">
            <v>465405.76444977388</v>
          </cell>
          <cell r="AJ56">
            <v>477585.46593930823</v>
          </cell>
          <cell r="AK56">
            <v>489254.30921002751</v>
          </cell>
          <cell r="AL56">
            <v>501266.2927460529</v>
          </cell>
          <cell r="AM56">
            <v>508014.12532079639</v>
          </cell>
          <cell r="AN56">
            <v>506897.2896904517</v>
          </cell>
          <cell r="AO56">
            <v>500617.94136393722</v>
          </cell>
          <cell r="AP56">
            <v>494533.8688878864</v>
          </cell>
          <cell r="AQ56">
            <v>487563.49888719746</v>
          </cell>
          <cell r="AR56">
            <v>482215.19262768829</v>
          </cell>
          <cell r="AS56">
            <v>480309.25291572849</v>
          </cell>
          <cell r="AT56">
            <v>480604.09278099588</v>
          </cell>
          <cell r="AU56">
            <v>480029.22912409256</v>
          </cell>
          <cell r="AV56">
            <v>479164.85938842909</v>
          </cell>
          <cell r="AW56">
            <v>478608.96030577418</v>
          </cell>
          <cell r="AX56">
            <v>478347.90108838666</v>
          </cell>
          <cell r="AY56">
            <v>478361.23555465502</v>
          </cell>
          <cell r="AZ56">
            <v>478498.13607501035</v>
          </cell>
          <cell r="BA56">
            <v>478681.85538804129</v>
          </cell>
          <cell r="BB56">
            <v>478978.47318214457</v>
          </cell>
          <cell r="BC56">
            <v>479163.08145959344</v>
          </cell>
          <cell r="BD56">
            <v>478324.49169204885</v>
          </cell>
          <cell r="BE56">
            <v>482174.30026446522</v>
          </cell>
          <cell r="BF56">
            <v>476288.46685360424</v>
          </cell>
          <cell r="BG56">
            <v>470359.37050773914</v>
          </cell>
          <cell r="BH56">
            <v>464245.07324147993</v>
          </cell>
          <cell r="BI56">
            <v>457960.3911284582</v>
          </cell>
          <cell r="BJ56">
            <v>451563.69949878199</v>
          </cell>
        </row>
        <row r="57">
          <cell r="P57">
            <v>294039.56223382207</v>
          </cell>
          <cell r="Q57">
            <v>307379.48017086182</v>
          </cell>
          <cell r="R57">
            <v>316526.6061591676</v>
          </cell>
          <cell r="S57">
            <v>325799.64580768521</v>
          </cell>
          <cell r="T57">
            <v>333386.22240549006</v>
          </cell>
          <cell r="U57">
            <v>338493.24703527481</v>
          </cell>
          <cell r="V57">
            <v>341977.04401449725</v>
          </cell>
          <cell r="W57">
            <v>345693.72555110283</v>
          </cell>
          <cell r="X57">
            <v>349472.24963763525</v>
          </cell>
          <cell r="Y57">
            <v>353226.81670032215</v>
          </cell>
          <cell r="Z57">
            <v>357210.92547985533</v>
          </cell>
          <cell r="AA57">
            <v>361523.46834210894</v>
          </cell>
          <cell r="AB57">
            <v>365868.32532954984</v>
          </cell>
          <cell r="AC57">
            <v>370076.68299507955</v>
          </cell>
          <cell r="AD57">
            <v>376065.38181639154</v>
          </cell>
          <cell r="AE57">
            <v>384683.50328978093</v>
          </cell>
          <cell r="AF57">
            <v>395031.26617081417</v>
          </cell>
          <cell r="AG57">
            <v>404930.53127985419</v>
          </cell>
          <cell r="AH57">
            <v>414296.89189335174</v>
          </cell>
          <cell r="AI57">
            <v>424460.51997482748</v>
          </cell>
          <cell r="AJ57">
            <v>435724.77830297744</v>
          </cell>
          <cell r="AK57">
            <v>447147.82155661582</v>
          </cell>
          <cell r="AL57">
            <v>458093.67432365508</v>
          </cell>
          <cell r="AM57">
            <v>469359.32550202869</v>
          </cell>
          <cell r="AN57">
            <v>475696.51544928079</v>
          </cell>
          <cell r="AO57">
            <v>474667.47770409856</v>
          </cell>
          <cell r="AP57">
            <v>468806.08539322205</v>
          </cell>
          <cell r="AQ57">
            <v>463122.42077087442</v>
          </cell>
          <cell r="AR57">
            <v>456610.84597562993</v>
          </cell>
          <cell r="AS57">
            <v>451615.52793377655</v>
          </cell>
          <cell r="AT57">
            <v>449844.10101942526</v>
          </cell>
          <cell r="AU57">
            <v>450133.81386593031</v>
          </cell>
          <cell r="AV57">
            <v>449608.70933164004</v>
          </cell>
          <cell r="AW57">
            <v>448810.32758348295</v>
          </cell>
          <cell r="AX57">
            <v>448298.59441133909</v>
          </cell>
          <cell r="AY57">
            <v>448065.43128391146</v>
          </cell>
          <cell r="AZ57">
            <v>448089.10973771237</v>
          </cell>
          <cell r="BA57">
            <v>448226.16619971278</v>
          </cell>
          <cell r="BB57">
            <v>448409.4652891361</v>
          </cell>
          <cell r="BC57">
            <v>448694.16387483629</v>
          </cell>
          <cell r="BD57">
            <v>448876.07011403597</v>
          </cell>
          <cell r="BE57">
            <v>448097.18826900906</v>
          </cell>
          <cell r="BF57">
            <v>451712.74887938256</v>
          </cell>
          <cell r="BG57">
            <v>446205.41909534048</v>
          </cell>
          <cell r="BH57">
            <v>440659.6466451275</v>
          </cell>
          <cell r="BI57">
            <v>434937.81792665378</v>
          </cell>
          <cell r="BJ57">
            <v>429054.4185822446</v>
          </cell>
        </row>
        <row r="58">
          <cell r="P58">
            <v>272694.36702990188</v>
          </cell>
          <cell r="Q58">
            <v>278795.74772002513</v>
          </cell>
          <cell r="R58">
            <v>287555.58438618685</v>
          </cell>
          <cell r="S58">
            <v>296149.14649630693</v>
          </cell>
          <cell r="T58">
            <v>304859.15324819746</v>
          </cell>
          <cell r="U58">
            <v>311991.91208205279</v>
          </cell>
          <cell r="V58">
            <v>316803.64596169919</v>
          </cell>
          <cell r="W58">
            <v>320092.42030359519</v>
          </cell>
          <cell r="X58">
            <v>323600.18400557752</v>
          </cell>
          <cell r="Y58">
            <v>327164.33418949827</v>
          </cell>
          <cell r="Z58">
            <v>330705.14299252367</v>
          </cell>
          <cell r="AA58">
            <v>334461.00721503497</v>
          </cell>
          <cell r="AB58">
            <v>338522.40749084059</v>
          </cell>
          <cell r="AC58">
            <v>342614.49250332889</v>
          </cell>
          <cell r="AD58">
            <v>346578.33105224557</v>
          </cell>
          <cell r="AE58">
            <v>352208.06231405889</v>
          </cell>
          <cell r="AF58">
            <v>360301.48944252072</v>
          </cell>
          <cell r="AG58">
            <v>370016.22462374164</v>
          </cell>
          <cell r="AH58">
            <v>379313.43757591175</v>
          </cell>
          <cell r="AI58">
            <v>388108.41744476999</v>
          </cell>
          <cell r="AJ58">
            <v>397651.63281581557</v>
          </cell>
          <cell r="AK58">
            <v>408226.85193768732</v>
          </cell>
          <cell r="AL58">
            <v>418949.98722613236</v>
          </cell>
          <cell r="AM58">
            <v>429227.01365049736</v>
          </cell>
          <cell r="AN58">
            <v>439802.49503507582</v>
          </cell>
          <cell r="AO58">
            <v>445758.48110401182</v>
          </cell>
          <cell r="AP58">
            <v>444814.07309722016</v>
          </cell>
          <cell r="AQ58">
            <v>439339.07683235413</v>
          </cell>
          <cell r="AR58">
            <v>434027.73249646276</v>
          </cell>
          <cell r="AS58">
            <v>427942.45091312838</v>
          </cell>
          <cell r="AT58">
            <v>423275.48604757502</v>
          </cell>
          <cell r="AU58">
            <v>421630.04982580023</v>
          </cell>
          <cell r="AV58">
            <v>421916.44070150598</v>
          </cell>
          <cell r="AW58">
            <v>421436.76221096952</v>
          </cell>
          <cell r="AX58">
            <v>420699.01721704984</v>
          </cell>
          <cell r="AY58">
            <v>420229.82923478092</v>
          </cell>
          <cell r="AZ58">
            <v>420023.6907473224</v>
          </cell>
          <cell r="BA58">
            <v>420056.47358565865</v>
          </cell>
          <cell r="BB58">
            <v>420195.47282020457</v>
          </cell>
          <cell r="BC58">
            <v>420377.74540135416</v>
          </cell>
          <cell r="BD58">
            <v>420653.12124337902</v>
          </cell>
          <cell r="BE58">
            <v>420831.98440934176</v>
          </cell>
          <cell r="BF58">
            <v>420110.23744053021</v>
          </cell>
          <cell r="BG58">
            <v>423508.63759382267</v>
          </cell>
          <cell r="BH58">
            <v>418353.33956841211</v>
          </cell>
          <cell r="BI58">
            <v>413162.1115521848</v>
          </cell>
          <cell r="BJ58">
            <v>407803.29766638245</v>
          </cell>
        </row>
        <row r="59">
          <cell r="P59">
            <v>233128.74611364224</v>
          </cell>
          <cell r="Q59">
            <v>237660.35473682539</v>
          </cell>
          <cell r="R59">
            <v>245400.67191978727</v>
          </cell>
          <cell r="S59">
            <v>253142.61531741635</v>
          </cell>
          <cell r="T59">
            <v>260736.80549671402</v>
          </cell>
          <cell r="U59">
            <v>268434.60878194851</v>
          </cell>
          <cell r="V59">
            <v>274743.16010865866</v>
          </cell>
          <cell r="W59">
            <v>279006.39801683242</v>
          </cell>
          <cell r="X59">
            <v>281926.84724268672</v>
          </cell>
          <cell r="Y59">
            <v>285040.81601393409</v>
          </cell>
          <cell r="Z59">
            <v>288203.10659243452</v>
          </cell>
          <cell r="AA59">
            <v>291344.02406388079</v>
          </cell>
          <cell r="AB59">
            <v>294673.35012033751</v>
          </cell>
          <cell r="AC59">
            <v>298272.16317878233</v>
          </cell>
          <cell r="AD59">
            <v>301897.92493742588</v>
          </cell>
          <cell r="AE59">
            <v>305409.61935298657</v>
          </cell>
          <cell r="AF59">
            <v>310388.85634747666</v>
          </cell>
          <cell r="AG59">
            <v>317538.62528987526</v>
          </cell>
          <cell r="AH59">
            <v>326121.55398681154</v>
          </cell>
          <cell r="AI59">
            <v>334334.17037239554</v>
          </cell>
          <cell r="AJ59">
            <v>342105.15331765258</v>
          </cell>
          <cell r="AK59">
            <v>350536.3794177802</v>
          </cell>
          <cell r="AL59">
            <v>359876.65951685526</v>
          </cell>
          <cell r="AM59">
            <v>369348.19837120897</v>
          </cell>
          <cell r="AN59">
            <v>378425.49632696464</v>
          </cell>
          <cell r="AO59">
            <v>387764.84716051561</v>
          </cell>
          <cell r="AP59">
            <v>393033.78268214274</v>
          </cell>
          <cell r="AQ59">
            <v>392216.72597008094</v>
          </cell>
          <cell r="AR59">
            <v>387402.66592249903</v>
          </cell>
          <cell r="AS59">
            <v>382734.50056220009</v>
          </cell>
          <cell r="AT59">
            <v>377381.69882702333</v>
          </cell>
          <cell r="AU59">
            <v>373279.2238545182</v>
          </cell>
          <cell r="AV59">
            <v>371841.18545597885</v>
          </cell>
          <cell r="AW59">
            <v>372104.8645484412</v>
          </cell>
          <cell r="AX59">
            <v>371691.10907383729</v>
          </cell>
          <cell r="AY59">
            <v>371049.68354582973</v>
          </cell>
          <cell r="AZ59">
            <v>370647.07925751485</v>
          </cell>
          <cell r="BA59">
            <v>370474.46818641387</v>
          </cell>
          <cell r="BB59">
            <v>370512.56807290186</v>
          </cell>
          <cell r="BC59">
            <v>370644.52377732354</v>
          </cell>
          <cell r="BD59">
            <v>370812.72083718504</v>
          </cell>
          <cell r="BE59">
            <v>371063.15789592901</v>
          </cell>
          <cell r="BF59">
            <v>371228.33484283724</v>
          </cell>
          <cell r="BG59">
            <v>370598.9897666428</v>
          </cell>
          <cell r="BH59">
            <v>373604.23447157088</v>
          </cell>
          <cell r="BI59">
            <v>369063.84312083537</v>
          </cell>
          <cell r="BJ59">
            <v>364489.76589485136</v>
          </cell>
        </row>
        <row r="60">
          <cell r="P60">
            <v>211443.2557217282</v>
          </cell>
          <cell r="Q60">
            <v>217792.39378094638</v>
          </cell>
          <cell r="R60">
            <v>224880.7746543948</v>
          </cell>
          <cell r="S60">
            <v>232233.73650046176</v>
          </cell>
          <cell r="T60">
            <v>239587.58323272481</v>
          </cell>
          <cell r="U60">
            <v>246802.28161065918</v>
          </cell>
          <cell r="V60">
            <v>254114.09624860989</v>
          </cell>
          <cell r="W60">
            <v>260110.96999923218</v>
          </cell>
          <cell r="X60">
            <v>264169.72175895877</v>
          </cell>
          <cell r="Y60">
            <v>266957.77694115927</v>
          </cell>
          <cell r="Z60">
            <v>269927.89745819685</v>
          </cell>
          <cell r="AA60">
            <v>272942.70472813491</v>
          </cell>
          <cell r="AB60">
            <v>275937.15961556381</v>
          </cell>
          <cell r="AC60">
            <v>279109.25540684955</v>
          </cell>
          <cell r="AD60">
            <v>282536.86208724428</v>
          </cell>
          <cell r="AE60">
            <v>285988.36069493246</v>
          </cell>
          <cell r="AF60">
            <v>289332.78807289863</v>
          </cell>
          <cell r="AG60">
            <v>294063.38967697514</v>
          </cell>
          <cell r="AH60">
            <v>300856.66100404132</v>
          </cell>
          <cell r="AI60">
            <v>309005.5779834541</v>
          </cell>
          <cell r="AJ60">
            <v>316804.74369387876</v>
          </cell>
          <cell r="AK60">
            <v>324186.02189821925</v>
          </cell>
          <cell r="AL60">
            <v>332192.25097851921</v>
          </cell>
          <cell r="AM60">
            <v>341060.8016568686</v>
          </cell>
          <cell r="AN60">
            <v>350053.01518111594</v>
          </cell>
          <cell r="AO60">
            <v>358670.25817978755</v>
          </cell>
          <cell r="AP60">
            <v>367538.58763658802</v>
          </cell>
          <cell r="AQ60">
            <v>372547.70717087085</v>
          </cell>
          <cell r="AR60">
            <v>371786.26259917096</v>
          </cell>
          <cell r="AS60">
            <v>367237.72632993141</v>
          </cell>
          <cell r="AT60">
            <v>362825.24131333432</v>
          </cell>
          <cell r="AU60">
            <v>357763.24982883752</v>
          </cell>
          <cell r="AV60">
            <v>353886.56340394809</v>
          </cell>
          <cell r="AW60">
            <v>352533.79363173852</v>
          </cell>
          <cell r="AX60">
            <v>352792.62284408277</v>
          </cell>
          <cell r="AY60">
            <v>352409.02467809565</v>
          </cell>
          <cell r="AZ60">
            <v>351811.50527421373</v>
          </cell>
          <cell r="BA60">
            <v>351438.52574257925</v>
          </cell>
          <cell r="BB60">
            <v>351283.67065827071</v>
          </cell>
          <cell r="BC60">
            <v>351328.57863272022</v>
          </cell>
          <cell r="BD60">
            <v>351460.64789748046</v>
          </cell>
          <cell r="BE60">
            <v>351627.22772388661</v>
          </cell>
          <cell r="BF60">
            <v>351871.67753554502</v>
          </cell>
          <cell r="BG60">
            <v>352035.38148181414</v>
          </cell>
          <cell r="BH60">
            <v>351445.6048321476</v>
          </cell>
          <cell r="BI60">
            <v>354302.68113764003</v>
          </cell>
          <cell r="BJ60">
            <v>350002.13422484318</v>
          </cell>
        </row>
        <row r="61">
          <cell r="P61">
            <v>208084.92839328427</v>
          </cell>
          <cell r="Q61">
            <v>212120.90665188842</v>
          </cell>
          <cell r="R61">
            <v>219147.04010498204</v>
          </cell>
          <cell r="S61">
            <v>226308.02872589845</v>
          </cell>
          <cell r="T61">
            <v>233734.69546814015</v>
          </cell>
          <cell r="U61">
            <v>241162.2582580086</v>
          </cell>
          <cell r="V61">
            <v>248449.14157048051</v>
          </cell>
          <cell r="W61">
            <v>255834.81413379937</v>
          </cell>
          <cell r="X61">
            <v>261895.68028099849</v>
          </cell>
          <cell r="Y61">
            <v>266004.73068527383</v>
          </cell>
          <cell r="Z61">
            <v>268832.65699523251</v>
          </cell>
          <cell r="AA61">
            <v>271844.94510439079</v>
          </cell>
          <cell r="AB61">
            <v>274899.79547581874</v>
          </cell>
          <cell r="AC61">
            <v>277935.15681136533</v>
          </cell>
          <cell r="AD61">
            <v>281148.60761272436</v>
          </cell>
          <cell r="AE61">
            <v>284618.32803532807</v>
          </cell>
          <cell r="AF61">
            <v>288112.68976766692</v>
          </cell>
          <cell r="AG61">
            <v>291493.25345141109</v>
          </cell>
          <cell r="AH61">
            <v>296278.37179005396</v>
          </cell>
          <cell r="AI61">
            <v>303139.63247982925</v>
          </cell>
          <cell r="AJ61">
            <v>311367.3658003672</v>
          </cell>
          <cell r="AK61">
            <v>319243.8484512273</v>
          </cell>
          <cell r="AL61">
            <v>326698.29266989767</v>
          </cell>
          <cell r="AM61">
            <v>334783.33040587901</v>
          </cell>
          <cell r="AN61">
            <v>343736.41428025457</v>
          </cell>
          <cell r="AO61">
            <v>352813.37673902558</v>
          </cell>
          <cell r="AP61">
            <v>361514.67123029014</v>
          </cell>
          <cell r="AQ61">
            <v>370468.20312847919</v>
          </cell>
          <cell r="AR61">
            <v>375530.4241956881</v>
          </cell>
          <cell r="AS61">
            <v>374777.96820114198</v>
          </cell>
          <cell r="AT61">
            <v>370205.66117384739</v>
          </cell>
          <cell r="AU61">
            <v>365770.4494334425</v>
          </cell>
          <cell r="AV61">
            <v>360680.00286599161</v>
          </cell>
          <cell r="AW61">
            <v>356782.41970162443</v>
          </cell>
          <cell r="AX61">
            <v>355427.37167810259</v>
          </cell>
          <cell r="AY61">
            <v>355697.30602565483</v>
          </cell>
          <cell r="AZ61">
            <v>355321.19003433507</v>
          </cell>
          <cell r="BA61">
            <v>354727.55848162674</v>
          </cell>
          <cell r="BB61">
            <v>354360.4029665743</v>
          </cell>
          <cell r="BC61">
            <v>354213.00313197722</v>
          </cell>
          <cell r="BD61">
            <v>354265.42191814096</v>
          </cell>
          <cell r="BE61">
            <v>354405.65337172413</v>
          </cell>
          <cell r="BF61">
            <v>354580.83068274974</v>
          </cell>
          <cell r="BG61">
            <v>354834.41216111422</v>
          </cell>
          <cell r="BH61">
            <v>355006.45330544631</v>
          </cell>
          <cell r="BI61">
            <v>354418.87007421837</v>
          </cell>
          <cell r="BJ61">
            <v>357305.48750372778</v>
          </cell>
        </row>
        <row r="62">
          <cell r="P62">
            <v>151108.17262685689</v>
          </cell>
          <cell r="Q62">
            <v>155376.59017315379</v>
          </cell>
          <cell r="R62">
            <v>160802.52520535755</v>
          </cell>
          <cell r="S62">
            <v>166153.66342960339</v>
          </cell>
          <cell r="T62">
            <v>171606.64170129766</v>
          </cell>
          <cell r="U62">
            <v>177260.90383147812</v>
          </cell>
          <cell r="V62">
            <v>182916.36407986388</v>
          </cell>
          <cell r="W62">
            <v>188464.50716900566</v>
          </cell>
          <cell r="X62">
            <v>194088.64518431068</v>
          </cell>
          <cell r="Y62">
            <v>198708.07550462068</v>
          </cell>
          <cell r="Z62">
            <v>201844.92012577449</v>
          </cell>
          <cell r="AA62">
            <v>204009.57740321939</v>
          </cell>
          <cell r="AB62">
            <v>206312.87407298898</v>
          </cell>
          <cell r="AC62">
            <v>208647.32181609576</v>
          </cell>
          <cell r="AD62">
            <v>210967.73446022641</v>
          </cell>
          <cell r="AE62">
            <v>213423.02098232231</v>
          </cell>
          <cell r="AF62">
            <v>216072.0603341856</v>
          </cell>
          <cell r="AG62">
            <v>218738.9002993844</v>
          </cell>
          <cell r="AH62">
            <v>221323.0701084192</v>
          </cell>
          <cell r="AI62">
            <v>224972.02468245637</v>
          </cell>
          <cell r="AJ62">
            <v>230195.82005745583</v>
          </cell>
          <cell r="AK62">
            <v>236459.06855540327</v>
          </cell>
          <cell r="AL62">
            <v>242455.13669357437</v>
          </cell>
          <cell r="AM62">
            <v>248131.47843068061</v>
          </cell>
          <cell r="AN62">
            <v>254286.21165117889</v>
          </cell>
          <cell r="AO62">
            <v>261099.56756509119</v>
          </cell>
          <cell r="AP62">
            <v>268007.7459769639</v>
          </cell>
          <cell r="AQ62">
            <v>274631.11457546829</v>
          </cell>
          <cell r="AR62">
            <v>281444.1281698934</v>
          </cell>
          <cell r="AS62">
            <v>285302.75342985371</v>
          </cell>
          <cell r="AT62">
            <v>284743.9168669646</v>
          </cell>
          <cell r="AU62">
            <v>281281.18409397599</v>
          </cell>
          <cell r="AV62">
            <v>277922.51644510264</v>
          </cell>
          <cell r="AW62">
            <v>274064.23350462952</v>
          </cell>
          <cell r="AX62">
            <v>271112.07024683163</v>
          </cell>
          <cell r="AY62">
            <v>270090.41773721925</v>
          </cell>
          <cell r="AZ62">
            <v>270303.68277775816</v>
          </cell>
          <cell r="BA62">
            <v>270027.25979182689</v>
          </cell>
          <cell r="BB62">
            <v>269582.92909741338</v>
          </cell>
          <cell r="BC62">
            <v>269311.98322327761</v>
          </cell>
          <cell r="BD62">
            <v>269206.71998095699</v>
          </cell>
          <cell r="BE62">
            <v>269253.27543121914</v>
          </cell>
          <cell r="BF62">
            <v>269366.58318148943</v>
          </cell>
          <cell r="BG62">
            <v>269506.4206920194</v>
          </cell>
          <cell r="BH62">
            <v>269704.62367512065</v>
          </cell>
          <cell r="BI62">
            <v>269842.06494924007</v>
          </cell>
          <cell r="BJ62">
            <v>269400.81513021159</v>
          </cell>
        </row>
        <row r="63">
          <cell r="P63">
            <v>122068.98016723478</v>
          </cell>
          <cell r="Q63">
            <v>126758.36090941064</v>
          </cell>
          <cell r="R63">
            <v>131376.06215414053</v>
          </cell>
          <cell r="S63">
            <v>135987.91950195553</v>
          </cell>
          <cell r="T63">
            <v>140536.37056824387</v>
          </cell>
          <cell r="U63">
            <v>145170.72691918118</v>
          </cell>
          <cell r="V63">
            <v>149975.87115745645</v>
          </cell>
          <cell r="W63">
            <v>154781.4536880003</v>
          </cell>
          <cell r="X63">
            <v>159497.33240090049</v>
          </cell>
          <cell r="Y63">
            <v>164277.49397986455</v>
          </cell>
          <cell r="Z63">
            <v>168207.36855771087</v>
          </cell>
          <cell r="AA63">
            <v>170880.95139627691</v>
          </cell>
          <cell r="AB63">
            <v>172730.98306211087</v>
          </cell>
          <cell r="AC63">
            <v>174696.86998428273</v>
          </cell>
          <cell r="AD63">
            <v>176689.93102710886</v>
          </cell>
          <cell r="AE63">
            <v>178670.42769156792</v>
          </cell>
          <cell r="AF63">
            <v>180764.7342484447</v>
          </cell>
          <cell r="AG63">
            <v>183025.00747770449</v>
          </cell>
          <cell r="AH63">
            <v>185300.76703378887</v>
          </cell>
          <cell r="AI63">
            <v>187505.81543720292</v>
          </cell>
          <cell r="AJ63">
            <v>190611.55445262569</v>
          </cell>
          <cell r="AK63">
            <v>195051.16293887407</v>
          </cell>
          <cell r="AL63">
            <v>200372.17717731194</v>
          </cell>
          <cell r="AM63">
            <v>205467.4708974119</v>
          </cell>
          <cell r="AN63">
            <v>210291.6078006606</v>
          </cell>
          <cell r="AO63">
            <v>215520.58066268885</v>
          </cell>
          <cell r="AP63">
            <v>221308.52226462713</v>
          </cell>
          <cell r="AQ63">
            <v>227176.52525429954</v>
          </cell>
          <cell r="AR63">
            <v>232802.44481427228</v>
          </cell>
          <cell r="AS63">
            <v>238589.65592909622</v>
          </cell>
          <cell r="AT63">
            <v>241872.90331330901</v>
          </cell>
          <cell r="AU63">
            <v>241411.08935960918</v>
          </cell>
          <cell r="AV63">
            <v>238486.07285627961</v>
          </cell>
          <cell r="AW63">
            <v>235647.83822213631</v>
          </cell>
          <cell r="AX63">
            <v>232385.77496423997</v>
          </cell>
          <cell r="AY63">
            <v>229891.74585838424</v>
          </cell>
          <cell r="AZ63">
            <v>229033.4234990085</v>
          </cell>
          <cell r="BA63">
            <v>229222.32746678262</v>
          </cell>
          <cell r="BB63">
            <v>228995.87646133025</v>
          </cell>
          <cell r="BC63">
            <v>228625.95778661722</v>
          </cell>
          <cell r="BD63">
            <v>228403.01311931387</v>
          </cell>
          <cell r="BE63">
            <v>228320.6141728138</v>
          </cell>
          <cell r="BF63">
            <v>228366.92705586433</v>
          </cell>
          <cell r="BG63">
            <v>228469.92573898946</v>
          </cell>
          <cell r="BH63">
            <v>228594.25464585391</v>
          </cell>
          <cell r="BI63">
            <v>228768.11057907209</v>
          </cell>
          <cell r="BJ63">
            <v>228890.39412201641</v>
          </cell>
        </row>
        <row r="64">
          <cell r="P64">
            <v>114443.79439164697</v>
          </cell>
          <cell r="Q64">
            <v>117156.95542680846</v>
          </cell>
          <cell r="R64">
            <v>121627.89600511362</v>
          </cell>
          <cell r="S64">
            <v>126081.28849897884</v>
          </cell>
          <cell r="T64">
            <v>130528.02970277412</v>
          </cell>
          <cell r="U64">
            <v>134915.47536317972</v>
          </cell>
          <cell r="V64">
            <v>139384.71773976486</v>
          </cell>
          <cell r="W64">
            <v>144018.2611327591</v>
          </cell>
          <cell r="X64">
            <v>148651.94604256333</v>
          </cell>
          <cell r="Y64">
            <v>153200.01328231802</v>
          </cell>
          <cell r="Z64">
            <v>157809.92336804239</v>
          </cell>
          <cell r="AA64">
            <v>161603.13994326134</v>
          </cell>
          <cell r="AB64">
            <v>164188.65206194692</v>
          </cell>
          <cell r="AC64">
            <v>165981.52852782697</v>
          </cell>
          <cell r="AD64">
            <v>167885.92023998636</v>
          </cell>
          <cell r="AE64">
            <v>169815.92649475561</v>
          </cell>
          <cell r="AF64">
            <v>171733.620787055</v>
          </cell>
          <cell r="AG64">
            <v>173760.14150624373</v>
          </cell>
          <cell r="AH64">
            <v>175948.69897288154</v>
          </cell>
          <cell r="AI64">
            <v>178151.5496373293</v>
          </cell>
          <cell r="AJ64">
            <v>180285.05706487744</v>
          </cell>
          <cell r="AK64">
            <v>183284.08130238074</v>
          </cell>
          <cell r="AL64">
            <v>187566.09693933692</v>
          </cell>
          <cell r="AM64">
            <v>192696.50585223842</v>
          </cell>
          <cell r="AN64">
            <v>197609.40342817109</v>
          </cell>
          <cell r="AO64">
            <v>202261.20248965523</v>
          </cell>
          <cell r="AP64">
            <v>207302.88036268714</v>
          </cell>
          <cell r="AQ64">
            <v>212881.89756328615</v>
          </cell>
          <cell r="AR64">
            <v>218537.33384128468</v>
          </cell>
          <cell r="AS64">
            <v>223960.54103407456</v>
          </cell>
          <cell r="AT64">
            <v>229539.41671786353</v>
          </cell>
          <cell r="AU64">
            <v>232709.81781227587</v>
          </cell>
          <cell r="AV64">
            <v>232275.92727281828</v>
          </cell>
          <cell r="AW64">
            <v>229470.7810650139</v>
          </cell>
          <cell r="AX64">
            <v>226748.84674148899</v>
          </cell>
          <cell r="AY64">
            <v>223618.9194547364</v>
          </cell>
          <cell r="AZ64">
            <v>221226.71929850976</v>
          </cell>
          <cell r="BA64">
            <v>220408.46910309428</v>
          </cell>
          <cell r="BB64">
            <v>220597.96011168321</v>
          </cell>
          <cell r="BC64">
            <v>220386.6755143544</v>
          </cell>
          <cell r="BD64">
            <v>220037.27051046636</v>
          </cell>
          <cell r="BE64">
            <v>219829.38231657751</v>
          </cell>
          <cell r="BF64">
            <v>219756.64267623791</v>
          </cell>
          <cell r="BG64">
            <v>219807.7302446476</v>
          </cell>
          <cell r="BH64">
            <v>219912.45268404705</v>
          </cell>
          <cell r="BI64">
            <v>220037.55354408638</v>
          </cell>
          <cell r="BJ64">
            <v>220210.48708590539</v>
          </cell>
        </row>
        <row r="65">
          <cell r="P65">
            <v>80478.349514922695</v>
          </cell>
          <cell r="Q65">
            <v>83275.551588350412</v>
          </cell>
          <cell r="R65">
            <v>86591.292649199051</v>
          </cell>
          <cell r="S65">
            <v>89912.102035979828</v>
          </cell>
          <cell r="T65">
            <v>93219.712657312339</v>
          </cell>
          <cell r="U65">
            <v>96522.466132959904</v>
          </cell>
          <cell r="V65">
            <v>99781.399707319259</v>
          </cell>
          <cell r="W65">
            <v>103100.94201261702</v>
          </cell>
          <cell r="X65">
            <v>106542.01855016229</v>
          </cell>
          <cell r="Y65">
            <v>109984.04539881981</v>
          </cell>
          <cell r="Z65">
            <v>113362.19022270782</v>
          </cell>
          <cell r="AA65">
            <v>116786.68911085007</v>
          </cell>
          <cell r="AB65">
            <v>119606.36777109154</v>
          </cell>
          <cell r="AC65">
            <v>121531.06454381776</v>
          </cell>
          <cell r="AD65">
            <v>122869.31377014716</v>
          </cell>
          <cell r="AE65">
            <v>124290.13447312082</v>
          </cell>
          <cell r="AF65">
            <v>125729.3278575985</v>
          </cell>
          <cell r="AG65">
            <v>127157.43427909957</v>
          </cell>
          <cell r="AH65">
            <v>128669.4848488516</v>
          </cell>
          <cell r="AI65">
            <v>130301.16902862661</v>
          </cell>
          <cell r="AJ65">
            <v>131942.46190964791</v>
          </cell>
          <cell r="AK65">
            <v>133531.91003998849</v>
          </cell>
          <cell r="AL65">
            <v>135762.71258099063</v>
          </cell>
          <cell r="AM65">
            <v>138944.24859476142</v>
          </cell>
          <cell r="AN65">
            <v>142753.94025374556</v>
          </cell>
          <cell r="AO65">
            <v>146402.29020389018</v>
          </cell>
          <cell r="AP65">
            <v>149857.72699824316</v>
          </cell>
          <cell r="AQ65">
            <v>153601.6360102332</v>
          </cell>
          <cell r="AR65">
            <v>157743.3030177718</v>
          </cell>
          <cell r="AS65">
            <v>161941.98869204678</v>
          </cell>
          <cell r="AT65">
            <v>165968.98482537101</v>
          </cell>
          <cell r="AU65">
            <v>170111.81332426905</v>
          </cell>
          <cell r="AV65">
            <v>172469.21842345083</v>
          </cell>
          <cell r="AW65">
            <v>172154.4542650409</v>
          </cell>
          <cell r="AX65">
            <v>170082.24808966494</v>
          </cell>
          <cell r="AY65">
            <v>168071.49536621611</v>
          </cell>
          <cell r="AZ65">
            <v>165757.27662758101</v>
          </cell>
          <cell r="BA65">
            <v>163989.80354887439</v>
          </cell>
          <cell r="BB65">
            <v>163388.99574566985</v>
          </cell>
          <cell r="BC65">
            <v>163534.39334584781</v>
          </cell>
          <cell r="BD65">
            <v>163382.66033825467</v>
          </cell>
          <cell r="BE65">
            <v>163128.50491078311</v>
          </cell>
          <cell r="BF65">
            <v>162979.30606615604</v>
          </cell>
          <cell r="BG65">
            <v>162930.20665868852</v>
          </cell>
          <cell r="BH65">
            <v>162972.12593775216</v>
          </cell>
          <cell r="BI65">
            <v>163053.85269340777</v>
          </cell>
          <cell r="BJ65">
            <v>163150.78442685975</v>
          </cell>
        </row>
        <row r="66">
          <cell r="P66">
            <v>68886.378531576396</v>
          </cell>
          <cell r="Q66">
            <v>70676.202827007204</v>
          </cell>
          <cell r="R66">
            <v>73611.936302920789</v>
          </cell>
          <cell r="S66">
            <v>76556.621047576918</v>
          </cell>
          <cell r="T66">
            <v>79506.016986308081</v>
          </cell>
          <cell r="U66">
            <v>82443.634939851676</v>
          </cell>
          <cell r="V66">
            <v>85377.295490372228</v>
          </cell>
          <cell r="W66">
            <v>88271.853130070056</v>
          </cell>
          <cell r="X66">
            <v>91220.589501630704</v>
          </cell>
          <cell r="Y66">
            <v>94276.741098102037</v>
          </cell>
          <cell r="Z66">
            <v>97334.023381151375</v>
          </cell>
          <cell r="AA66">
            <v>100335.24245470784</v>
          </cell>
          <cell r="AB66">
            <v>103376.97779730956</v>
          </cell>
          <cell r="AC66">
            <v>105882.8619258175</v>
          </cell>
          <cell r="AD66">
            <v>107596.79433031306</v>
          </cell>
          <cell r="AE66">
            <v>108791.2704760959</v>
          </cell>
          <cell r="AF66">
            <v>110058.29901063422</v>
          </cell>
          <cell r="AG66">
            <v>111338.51888858261</v>
          </cell>
          <cell r="AH66">
            <v>112613.27378140393</v>
          </cell>
          <cell r="AI66">
            <v>113962.08864508475</v>
          </cell>
          <cell r="AJ66">
            <v>115415.8689127572</v>
          </cell>
          <cell r="AK66">
            <v>116877.84665812022</v>
          </cell>
          <cell r="AL66">
            <v>118294.12582095541</v>
          </cell>
          <cell r="AM66">
            <v>120278.76343700213</v>
          </cell>
          <cell r="AN66">
            <v>123105.47988201954</v>
          </cell>
          <cell r="AO66">
            <v>126488.4941234164</v>
          </cell>
          <cell r="AP66">
            <v>129728.94763210283</v>
          </cell>
          <cell r="AQ66">
            <v>132798.10212422122</v>
          </cell>
          <cell r="AR66">
            <v>136122.60333520619</v>
          </cell>
          <cell r="AS66">
            <v>139799.97298241087</v>
          </cell>
          <cell r="AT66">
            <v>143528.22352562583</v>
          </cell>
          <cell r="AU66">
            <v>147104.67939574335</v>
          </cell>
          <cell r="AV66">
            <v>150783.46240117049</v>
          </cell>
          <cell r="AW66">
            <v>152879.09574962492</v>
          </cell>
          <cell r="AX66">
            <v>152606.2233887992</v>
          </cell>
          <cell r="AY66">
            <v>150775.35914736139</v>
          </cell>
          <cell r="AZ66">
            <v>148998.01407061602</v>
          </cell>
          <cell r="BA66">
            <v>146951.56558830489</v>
          </cell>
          <cell r="BB66">
            <v>145389.71052855128</v>
          </cell>
          <cell r="BC66">
            <v>144861.39722497753</v>
          </cell>
          <cell r="BD66">
            <v>144994.72401730085</v>
          </cell>
          <cell r="BE66">
            <v>144864.50661306706</v>
          </cell>
          <cell r="BF66">
            <v>144643.45738706668</v>
          </cell>
          <cell r="BG66">
            <v>144515.5013559889</v>
          </cell>
          <cell r="BH66">
            <v>144475.64465411415</v>
          </cell>
          <cell r="BI66">
            <v>144516.34937092237</v>
          </cell>
          <cell r="BJ66">
            <v>144592.48226717487</v>
          </cell>
        </row>
        <row r="67">
          <cell r="P67">
            <v>61554.483150824846</v>
          </cell>
          <cell r="Q67">
            <v>63923.192492653659</v>
          </cell>
          <cell r="R67">
            <v>66602.142787984922</v>
          </cell>
          <cell r="S67">
            <v>69383.904956839586</v>
          </cell>
          <cell r="T67">
            <v>72174.474436538032</v>
          </cell>
          <cell r="U67">
            <v>74969.627312695986</v>
          </cell>
          <cell r="V67">
            <v>77753.995726596258</v>
          </cell>
          <cell r="W67">
            <v>80534.859190262767</v>
          </cell>
          <cell r="X67">
            <v>83278.69600017785</v>
          </cell>
          <cell r="Y67">
            <v>86074.208358411081</v>
          </cell>
          <cell r="Z67">
            <v>88971.364273423125</v>
          </cell>
          <cell r="AA67">
            <v>91869.508764142127</v>
          </cell>
          <cell r="AB67">
            <v>94714.719519279563</v>
          </cell>
          <cell r="AC67">
            <v>97598.125244913041</v>
          </cell>
          <cell r="AD67">
            <v>99975.829561179227</v>
          </cell>
          <cell r="AE67">
            <v>101605.54154935518</v>
          </cell>
          <cell r="AF67">
            <v>102744.20102273057</v>
          </cell>
          <cell r="AG67">
            <v>103950.71273781067</v>
          </cell>
          <cell r="AH67">
            <v>105171.42399486338</v>
          </cell>
          <cell r="AI67">
            <v>106386.20379767437</v>
          </cell>
          <cell r="AJ67">
            <v>107670.63325256632</v>
          </cell>
          <cell r="AK67">
            <v>109053.92027815385</v>
          </cell>
          <cell r="AL67">
            <v>110444.66655680296</v>
          </cell>
          <cell r="AM67">
            <v>111791.91550434601</v>
          </cell>
          <cell r="AN67">
            <v>113677.12937751063</v>
          </cell>
          <cell r="AO67">
            <v>116356.8885075112</v>
          </cell>
          <cell r="AP67">
            <v>119563.37874828157</v>
          </cell>
          <cell r="AQ67">
            <v>122634.97334031192</v>
          </cell>
          <cell r="AR67">
            <v>125544.44151640148</v>
          </cell>
          <cell r="AS67">
            <v>128695.03229446945</v>
          </cell>
          <cell r="AT67">
            <v>132179.67179096965</v>
          </cell>
          <cell r="AU67">
            <v>135712.84136762947</v>
          </cell>
          <cell r="AV67">
            <v>139102.21811418663</v>
          </cell>
          <cell r="AW67">
            <v>142587.93605691259</v>
          </cell>
          <cell r="AX67">
            <v>144576.95037930759</v>
          </cell>
          <cell r="AY67">
            <v>144325.31292662793</v>
          </cell>
          <cell r="AZ67">
            <v>142600.96728214069</v>
          </cell>
          <cell r="BA67">
            <v>140925.60107040711</v>
          </cell>
          <cell r="BB67">
            <v>138996.26077250476</v>
          </cell>
          <cell r="BC67">
            <v>137523.73232173477</v>
          </cell>
          <cell r="BD67">
            <v>137029.53433877573</v>
          </cell>
          <cell r="BE67">
            <v>137160.3858141691</v>
          </cell>
          <cell r="BF67">
            <v>137042.02634089088</v>
          </cell>
          <cell r="BG67">
            <v>136837.66078110746</v>
          </cell>
          <cell r="BH67">
            <v>136721.45820028076</v>
          </cell>
          <cell r="BI67">
            <v>136687.12766209373</v>
          </cell>
          <cell r="BJ67">
            <v>136730.44525216217</v>
          </cell>
        </row>
        <row r="68">
          <cell r="P68">
            <v>39432.851268574246</v>
          </cell>
          <cell r="Q68">
            <v>40886.500699469616</v>
          </cell>
          <cell r="R68">
            <v>42595.714046098663</v>
          </cell>
          <cell r="S68">
            <v>44392.809997685414</v>
          </cell>
          <cell r="T68">
            <v>46258.340121597466</v>
          </cell>
          <cell r="U68">
            <v>48130.312538818995</v>
          </cell>
          <cell r="V68">
            <v>50005.506102695275</v>
          </cell>
          <cell r="W68">
            <v>51873.771162446254</v>
          </cell>
          <cell r="X68">
            <v>53739.909049878079</v>
          </cell>
          <cell r="Y68">
            <v>55581.493291111459</v>
          </cell>
          <cell r="Z68">
            <v>57457.659276619357</v>
          </cell>
          <cell r="AA68">
            <v>59401.894776340698</v>
          </cell>
          <cell r="AB68">
            <v>61346.677263229816</v>
          </cell>
          <cell r="AC68">
            <v>63256.270242324681</v>
          </cell>
          <cell r="AD68">
            <v>65191.450065601552</v>
          </cell>
          <cell r="AE68">
            <v>66788.956477298183</v>
          </cell>
          <cell r="AF68">
            <v>67886.395064933939</v>
          </cell>
          <cell r="AG68">
            <v>68656.613773529403</v>
          </cell>
          <cell r="AH68">
            <v>69471.867758939276</v>
          </cell>
          <cell r="AI68">
            <v>70296.116644441645</v>
          </cell>
          <cell r="AJ68">
            <v>71115.928856249739</v>
          </cell>
          <cell r="AK68">
            <v>71982.417306375632</v>
          </cell>
          <cell r="AL68">
            <v>72914.908874747765</v>
          </cell>
          <cell r="AM68">
            <v>73851.776340462195</v>
          </cell>
          <cell r="AN68">
            <v>74759.775038987878</v>
          </cell>
          <cell r="AO68">
            <v>76027.326635805264</v>
          </cell>
          <cell r="AP68">
            <v>77826.12432524735</v>
          </cell>
          <cell r="AQ68">
            <v>79977.667961559782</v>
          </cell>
          <cell r="AR68">
            <v>82038.837162483498</v>
          </cell>
          <cell r="AS68">
            <v>83991.459798777563</v>
          </cell>
          <cell r="AT68">
            <v>86105.322096864707</v>
          </cell>
          <cell r="AU68">
            <v>88442.96292292852</v>
          </cell>
          <cell r="AV68">
            <v>90812.936768243759</v>
          </cell>
          <cell r="AW68">
            <v>93086.519319324565</v>
          </cell>
          <cell r="AX68">
            <v>95424.889461612125</v>
          </cell>
          <cell r="AY68">
            <v>96761.361441570596</v>
          </cell>
          <cell r="AZ68">
            <v>96598.237712866263</v>
          </cell>
          <cell r="BA68">
            <v>95449.382331458546</v>
          </cell>
          <cell r="BB68">
            <v>94332.677640246315</v>
          </cell>
          <cell r="BC68">
            <v>93045.434505388592</v>
          </cell>
          <cell r="BD68">
            <v>92063.835644619641</v>
          </cell>
          <cell r="BE68">
            <v>91737.101976395119</v>
          </cell>
          <cell r="BF68">
            <v>91828.388057063508</v>
          </cell>
          <cell r="BG68">
            <v>91752.843051556993</v>
          </cell>
          <cell r="BH68">
            <v>91619.682064376946</v>
          </cell>
          <cell r="BI68">
            <v>91545.04870415006</v>
          </cell>
          <cell r="BJ68">
            <v>91525.296389757772</v>
          </cell>
        </row>
        <row r="69">
          <cell r="P69">
            <v>33695.253216507597</v>
          </cell>
          <cell r="Q69">
            <v>35436.866832135216</v>
          </cell>
          <cell r="R69">
            <v>37025.733063204156</v>
          </cell>
          <cell r="S69">
            <v>38583.934611686564</v>
          </cell>
          <cell r="T69">
            <v>40221.841992684436</v>
          </cell>
          <cell r="U69">
            <v>41921.804860665281</v>
          </cell>
          <cell r="V69">
            <v>43628.191113887398</v>
          </cell>
          <cell r="W69">
            <v>45337.537709872879</v>
          </cell>
          <cell r="X69">
            <v>47041.019475855464</v>
          </cell>
          <cell r="Y69">
            <v>48742.71386507526</v>
          </cell>
          <cell r="Z69">
            <v>50422.233611331758</v>
          </cell>
          <cell r="AA69">
            <v>52133.311728556168</v>
          </cell>
          <cell r="AB69">
            <v>53905.99848857287</v>
          </cell>
          <cell r="AC69">
            <v>55679.523081447122</v>
          </cell>
          <cell r="AD69">
            <v>57421.042459162752</v>
          </cell>
          <cell r="AE69">
            <v>59186.188723461462</v>
          </cell>
          <cell r="AF69">
            <v>60644.5205953232</v>
          </cell>
          <cell r="AG69">
            <v>61648.411925246626</v>
          </cell>
          <cell r="AH69">
            <v>62355.989701214472</v>
          </cell>
          <cell r="AI69">
            <v>63104.006876440355</v>
          </cell>
          <cell r="AJ69">
            <v>63859.732113955739</v>
          </cell>
          <cell r="AK69">
            <v>64611.547464802548</v>
          </cell>
          <cell r="AL69">
            <v>65405.701302717833</v>
          </cell>
          <cell r="AM69">
            <v>66259.285417995736</v>
          </cell>
          <cell r="AN69">
            <v>67117.002842037589</v>
          </cell>
          <cell r="AO69">
            <v>67948.300603304524</v>
          </cell>
          <cell r="AP69">
            <v>69106.241467970569</v>
          </cell>
          <cell r="AQ69">
            <v>70747.33261382718</v>
          </cell>
          <cell r="AR69">
            <v>72708.978610984632</v>
          </cell>
          <cell r="AS69">
            <v>74588.405277053957</v>
          </cell>
          <cell r="AT69">
            <v>76369.0235214555</v>
          </cell>
          <cell r="AU69">
            <v>78296.541793548531</v>
          </cell>
          <cell r="AV69">
            <v>80427.430027932292</v>
          </cell>
          <cell r="AW69">
            <v>82587.586556806666</v>
          </cell>
          <cell r="AX69">
            <v>84660.273335352176</v>
          </cell>
          <cell r="AY69">
            <v>86791.775980498162</v>
          </cell>
          <cell r="AZ69">
            <v>88012.163320814027</v>
          </cell>
          <cell r="BA69">
            <v>87868.614624552778</v>
          </cell>
          <cell r="BB69">
            <v>86827.970359944564</v>
          </cell>
          <cell r="BC69">
            <v>85815.979979064752</v>
          </cell>
          <cell r="BD69">
            <v>84648.767097441756</v>
          </cell>
          <cell r="BE69">
            <v>83759.491302431969</v>
          </cell>
          <cell r="BF69">
            <v>83465.579536001358</v>
          </cell>
          <cell r="BG69">
            <v>83551.988031377303</v>
          </cell>
          <cell r="BH69">
            <v>83486.581212964098</v>
          </cell>
          <cell r="BI69">
            <v>83368.335069001041</v>
          </cell>
          <cell r="BJ69">
            <v>83303.319239254706</v>
          </cell>
        </row>
        <row r="70">
          <cell r="P70">
            <v>26856.766719256466</v>
          </cell>
          <cell r="Q70">
            <v>27653.711636957356</v>
          </cell>
          <cell r="R70">
            <v>29007.461539651158</v>
          </cell>
          <cell r="S70">
            <v>30316.248849175798</v>
          </cell>
          <cell r="T70">
            <v>31599.979605231554</v>
          </cell>
          <cell r="U70">
            <v>32949.228608505946</v>
          </cell>
          <cell r="V70">
            <v>34349.472338192012</v>
          </cell>
          <cell r="W70">
            <v>35755.33059189609</v>
          </cell>
          <cell r="X70">
            <v>37163.60169889719</v>
          </cell>
          <cell r="Y70">
            <v>38567.60391160359</v>
          </cell>
          <cell r="Z70">
            <v>39970.214093561714</v>
          </cell>
          <cell r="AA70">
            <v>41354.681474767363</v>
          </cell>
          <cell r="AB70">
            <v>42764.901424816038</v>
          </cell>
          <cell r="AC70">
            <v>44225.744893076844</v>
          </cell>
          <cell r="AD70">
            <v>45687.609183886379</v>
          </cell>
          <cell r="AE70">
            <v>47123.164093553591</v>
          </cell>
          <cell r="AF70">
            <v>48578.300235746479</v>
          </cell>
          <cell r="AG70">
            <v>49780.689995078261</v>
          </cell>
          <cell r="AH70">
            <v>50611.314742571718</v>
          </cell>
          <cell r="AI70">
            <v>51198.334109117714</v>
          </cell>
          <cell r="AJ70">
            <v>51818.205401322899</v>
          </cell>
          <cell r="AK70">
            <v>52444.57283702003</v>
          </cell>
          <cell r="AL70">
            <v>53067.55299789636</v>
          </cell>
          <cell r="AM70">
            <v>53724.916318254989</v>
          </cell>
          <cell r="AN70">
            <v>54431.232719927822</v>
          </cell>
          <cell r="AO70">
            <v>55140.79719334664</v>
          </cell>
          <cell r="AP70">
            <v>55828.506784017576</v>
          </cell>
          <cell r="AQ70">
            <v>56784.739106030051</v>
          </cell>
          <cell r="AR70">
            <v>58137.885795399605</v>
          </cell>
          <cell r="AS70">
            <v>59754.404702342079</v>
          </cell>
          <cell r="AT70">
            <v>61303.270914918568</v>
          </cell>
          <cell r="AU70">
            <v>62771.12093794567</v>
          </cell>
          <cell r="AV70">
            <v>64359.61362582296</v>
          </cell>
          <cell r="AW70">
            <v>66115.150003492789</v>
          </cell>
          <cell r="AX70">
            <v>67895.000518232424</v>
          </cell>
          <cell r="AY70">
            <v>69602.790241236537</v>
          </cell>
          <cell r="AZ70">
            <v>71359.069035305452</v>
          </cell>
          <cell r="BA70">
            <v>72366.481687829379</v>
          </cell>
          <cell r="BB70">
            <v>72252.056760321459</v>
          </cell>
          <cell r="BC70">
            <v>71399.577130080157</v>
          </cell>
          <cell r="BD70">
            <v>70570.576418459663</v>
          </cell>
          <cell r="BE70">
            <v>69613.833685172853</v>
          </cell>
          <cell r="BF70">
            <v>68885.291192552599</v>
          </cell>
          <cell r="BG70">
            <v>68646.27951307442</v>
          </cell>
          <cell r="BH70">
            <v>68720.103543757737</v>
          </cell>
          <cell r="BI70">
            <v>68668.737609146527</v>
          </cell>
          <cell r="BJ70">
            <v>68573.847513139379</v>
          </cell>
        </row>
        <row r="71">
          <cell r="P71">
            <v>23369.397969994243</v>
          </cell>
          <cell r="Q71">
            <v>24515.822082931802</v>
          </cell>
          <cell r="R71">
            <v>25789.752272048048</v>
          </cell>
          <cell r="S71">
            <v>27059.773891568613</v>
          </cell>
          <cell r="T71">
            <v>28287.767408807602</v>
          </cell>
          <cell r="U71">
            <v>29492.441258009465</v>
          </cell>
          <cell r="V71">
            <v>30758.642140958982</v>
          </cell>
          <cell r="W71">
            <v>32072.580272790514</v>
          </cell>
          <cell r="X71">
            <v>33392.007968660902</v>
          </cell>
          <cell r="Y71">
            <v>34714.026738757653</v>
          </cell>
          <cell r="Z71">
            <v>36032.093022746405</v>
          </cell>
          <cell r="AA71">
            <v>37349.01747741508</v>
          </cell>
          <cell r="AB71">
            <v>38648.946241819409</v>
          </cell>
          <cell r="AC71">
            <v>39973.116921019398</v>
          </cell>
          <cell r="AD71">
            <v>41344.849183052145</v>
          </cell>
          <cell r="AE71">
            <v>42717.37194230649</v>
          </cell>
          <cell r="AF71">
            <v>44065.433204203626</v>
          </cell>
          <cell r="AG71">
            <v>45430.797571951291</v>
          </cell>
          <cell r="AH71">
            <v>46561.340348372258</v>
          </cell>
          <cell r="AI71">
            <v>47343.932597753512</v>
          </cell>
          <cell r="AJ71">
            <v>47898.334649167038</v>
          </cell>
          <cell r="AK71">
            <v>48483.566092222849</v>
          </cell>
          <cell r="AL71">
            <v>49074.770180952954</v>
          </cell>
          <cell r="AM71">
            <v>49662.460948698179</v>
          </cell>
          <cell r="AN71">
            <v>50282.430352991971</v>
          </cell>
          <cell r="AO71">
            <v>50948.072930089147</v>
          </cell>
          <cell r="AP71">
            <v>51616.613996998851</v>
          </cell>
          <cell r="AQ71">
            <v>52264.821718708576</v>
          </cell>
          <cell r="AR71">
            <v>53164.231890836978</v>
          </cell>
          <cell r="AS71">
            <v>54435.219673628395</v>
          </cell>
          <cell r="AT71">
            <v>55952.666923508899</v>
          </cell>
          <cell r="AU71">
            <v>57407.050061710856</v>
          </cell>
          <cell r="AV71">
            <v>58785.413717102572</v>
          </cell>
          <cell r="AW71">
            <v>60276.642809133416</v>
          </cell>
          <cell r="AX71">
            <v>61924.522100577466</v>
          </cell>
          <cell r="AY71">
            <v>63595.062312373964</v>
          </cell>
          <cell r="AZ71">
            <v>65198.278510797776</v>
          </cell>
          <cell r="BA71">
            <v>66847.12396551267</v>
          </cell>
          <cell r="BB71">
            <v>67794.227470010766</v>
          </cell>
          <cell r="BC71">
            <v>67690.05750280917</v>
          </cell>
          <cell r="BD71">
            <v>66894.422049271554</v>
          </cell>
          <cell r="BE71">
            <v>66120.700935377114</v>
          </cell>
          <cell r="BF71">
            <v>65226.912076824512</v>
          </cell>
          <cell r="BG71">
            <v>64546.864883689341</v>
          </cell>
          <cell r="BH71">
            <v>64325.481745129815</v>
          </cell>
          <cell r="BI71">
            <v>64396.889994147437</v>
          </cell>
          <cell r="BJ71">
            <v>64350.997238782467</v>
          </cell>
        </row>
        <row r="72">
          <cell r="P72">
            <v>10440.339298512907</v>
          </cell>
          <cell r="Q72">
            <v>10885.979695792619</v>
          </cell>
          <cell r="R72">
            <v>11452.313942323279</v>
          </cell>
          <cell r="S72">
            <v>12051.602803110778</v>
          </cell>
          <cell r="T72">
            <v>12649.114289398385</v>
          </cell>
          <cell r="U72">
            <v>13227.158297340105</v>
          </cell>
          <cell r="V72">
            <v>13794.266224535424</v>
          </cell>
          <cell r="W72">
            <v>14390.334900934886</v>
          </cell>
          <cell r="X72">
            <v>15008.777585744765</v>
          </cell>
          <cell r="Y72">
            <v>15630.043159466239</v>
          </cell>
          <cell r="Z72">
            <v>16252.542440193522</v>
          </cell>
          <cell r="AA72">
            <v>16873.431628726783</v>
          </cell>
          <cell r="AB72">
            <v>17493.756239477727</v>
          </cell>
          <cell r="AC72">
            <v>18106.155850987969</v>
          </cell>
          <cell r="AD72">
            <v>18729.993390162228</v>
          </cell>
          <cell r="AE72">
            <v>19376.03765544104</v>
          </cell>
          <cell r="AF72">
            <v>20022.604677925694</v>
          </cell>
          <cell r="AG72">
            <v>20657.817413899273</v>
          </cell>
          <cell r="AH72">
            <v>21301.185162284128</v>
          </cell>
          <cell r="AI72">
            <v>21834.543884269711</v>
          </cell>
          <cell r="AJ72">
            <v>22204.614165435694</v>
          </cell>
          <cell r="AK72">
            <v>22467.665591419882</v>
          </cell>
          <cell r="AL72">
            <v>22745.124205997323</v>
          </cell>
          <cell r="AM72">
            <v>23025.23842718048</v>
          </cell>
          <cell r="AN72">
            <v>23303.638004728451</v>
          </cell>
          <cell r="AO72">
            <v>23597.260272110798</v>
          </cell>
          <cell r="AP72">
            <v>23912.148302627164</v>
          </cell>
          <cell r="AQ72">
            <v>24228.45823274344</v>
          </cell>
          <cell r="AR72">
            <v>24535.044878830893</v>
          </cell>
          <cell r="AS72">
            <v>24959.628281423014</v>
          </cell>
          <cell r="AT72">
            <v>25558.624398175238</v>
          </cell>
          <cell r="AU72">
            <v>26273.33805001462</v>
          </cell>
          <cell r="AV72">
            <v>26958.547285155786</v>
          </cell>
          <cell r="AW72">
            <v>27607.895375975571</v>
          </cell>
          <cell r="AX72">
            <v>28310.209226892173</v>
          </cell>
          <cell r="AY72">
            <v>29086.336395274924</v>
          </cell>
          <cell r="AZ72">
            <v>29872.939618062926</v>
          </cell>
          <cell r="BA72">
            <v>30628.010126194004</v>
          </cell>
          <cell r="BB72">
            <v>31404.618231206143</v>
          </cell>
          <cell r="BC72">
            <v>31851.471090767514</v>
          </cell>
          <cell r="BD72">
            <v>31804.130198205654</v>
          </cell>
          <cell r="BE72">
            <v>31432.177991098601</v>
          </cell>
          <cell r="BF72">
            <v>31070.17908119096</v>
          </cell>
          <cell r="BG72">
            <v>30651.701482763172</v>
          </cell>
          <cell r="BH72">
            <v>30333.488716417593</v>
          </cell>
          <cell r="BI72">
            <v>30230.819201188471</v>
          </cell>
          <cell r="BJ72">
            <v>30265.739382539316</v>
          </cell>
        </row>
        <row r="73">
          <cell r="P73">
            <v>13047.841904813302</v>
          </cell>
          <cell r="Q73">
            <v>13556.951446623105</v>
          </cell>
          <cell r="R73">
            <v>14287.981027579621</v>
          </cell>
          <cell r="S73">
            <v>15037.528001442437</v>
          </cell>
          <cell r="T73">
            <v>15830.853576440335</v>
          </cell>
          <cell r="U73">
            <v>16621.875014536381</v>
          </cell>
          <cell r="V73">
            <v>17387.52284748161</v>
          </cell>
          <cell r="W73">
            <v>18138.783874405559</v>
          </cell>
          <cell r="X73">
            <v>18928.400350976095</v>
          </cell>
          <cell r="Y73">
            <v>19747.689614965526</v>
          </cell>
          <cell r="Z73">
            <v>20570.772275073858</v>
          </cell>
          <cell r="AA73">
            <v>21395.84998054841</v>
          </cell>
          <cell r="AB73">
            <v>22218.820243734703</v>
          </cell>
          <cell r="AC73">
            <v>23041.228522310776</v>
          </cell>
          <cell r="AD73">
            <v>23853.211986367529</v>
          </cell>
          <cell r="AE73">
            <v>24680.36903489985</v>
          </cell>
          <cell r="AF73">
            <v>25536.805481623931</v>
          </cell>
          <cell r="AG73">
            <v>26394.646889873522</v>
          </cell>
          <cell r="AH73">
            <v>27237.202316725496</v>
          </cell>
          <cell r="AI73">
            <v>28090.37925271038</v>
          </cell>
          <cell r="AJ73">
            <v>28798.620357723026</v>
          </cell>
          <cell r="AK73">
            <v>29291.565158565594</v>
          </cell>
          <cell r="AL73">
            <v>29643.170829941231</v>
          </cell>
          <cell r="AM73">
            <v>30013.602985758796</v>
          </cell>
          <cell r="AN73">
            <v>30387.491346929135</v>
          </cell>
          <cell r="AO73">
            <v>30759.047471967115</v>
          </cell>
          <cell r="AP73">
            <v>31150.666447589461</v>
          </cell>
          <cell r="AQ73">
            <v>31570.300356030592</v>
          </cell>
          <cell r="AR73">
            <v>31991.592119071836</v>
          </cell>
          <cell r="AS73">
            <v>32399.958236078332</v>
          </cell>
          <cell r="AT73">
            <v>32964.275082417116</v>
          </cell>
          <cell r="AU73">
            <v>33758.921321248999</v>
          </cell>
          <cell r="AV73">
            <v>34706.427374057021</v>
          </cell>
          <cell r="AW73">
            <v>35614.959794147238</v>
          </cell>
          <cell r="AX73">
            <v>36475.920216983475</v>
          </cell>
          <cell r="AY73">
            <v>37406.98821994297</v>
          </cell>
          <cell r="AZ73">
            <v>38435.785346617355</v>
          </cell>
          <cell r="BA73">
            <v>39478.182500858733</v>
          </cell>
          <cell r="BB73">
            <v>40479.077091636376</v>
          </cell>
          <cell r="BC73">
            <v>41508.576699073521</v>
          </cell>
          <cell r="BD73">
            <v>42101.948149759977</v>
          </cell>
          <cell r="BE73">
            <v>42042.096788772986</v>
          </cell>
          <cell r="BF73">
            <v>41553.113979432383</v>
          </cell>
          <cell r="BG73">
            <v>41077.028716896013</v>
          </cell>
          <cell r="BH73">
            <v>40526.002806588607</v>
          </cell>
          <cell r="BI73">
            <v>40107.26807352381</v>
          </cell>
          <cell r="BJ73">
            <v>39973.71243090825</v>
          </cell>
        </row>
        <row r="74">
          <cell r="P74">
            <v>8500.0240361769393</v>
          </cell>
          <cell r="Q74">
            <v>8781.1288598320552</v>
          </cell>
          <cell r="R74">
            <v>9194.9980180776238</v>
          </cell>
          <cell r="S74">
            <v>9695.0167441522426</v>
          </cell>
          <cell r="T74">
            <v>10207.660333281316</v>
          </cell>
          <cell r="U74">
            <v>10750.236750734228</v>
          </cell>
          <cell r="V74">
            <v>11291.369211670868</v>
          </cell>
          <cell r="W74">
            <v>11815.29127196759</v>
          </cell>
          <cell r="X74">
            <v>12329.61297272368</v>
          </cell>
          <cell r="Y74">
            <v>12870.12102003166</v>
          </cell>
          <cell r="Z74">
            <v>13430.981049048745</v>
          </cell>
          <cell r="AA74">
            <v>13994.533861839425</v>
          </cell>
          <cell r="AB74">
            <v>14559.511118220482</v>
          </cell>
          <cell r="AC74">
            <v>15123.102956862951</v>
          </cell>
          <cell r="AD74">
            <v>15686.460640394671</v>
          </cell>
          <cell r="AE74">
            <v>16242.754644752189</v>
          </cell>
          <cell r="AF74">
            <v>16809.507577389744</v>
          </cell>
          <cell r="AG74">
            <v>17396.241746144387</v>
          </cell>
          <cell r="AH74">
            <v>17984.049125823291</v>
          </cell>
          <cell r="AI74">
            <v>18561.358551370362</v>
          </cell>
          <cell r="AJ74">
            <v>19146.043862905968</v>
          </cell>
          <cell r="AK74">
            <v>19632.01328233576</v>
          </cell>
          <cell r="AL74">
            <v>19971.147934401204</v>
          </cell>
          <cell r="AM74">
            <v>20213.791167912921</v>
          </cell>
          <cell r="AN74">
            <v>20469.273906663951</v>
          </cell>
          <cell r="AO74">
            <v>20727.059170670655</v>
          </cell>
          <cell r="AP74">
            <v>20983.224861828025</v>
          </cell>
          <cell r="AQ74">
            <v>21253.030088186417</v>
          </cell>
          <cell r="AR74">
            <v>21541.821391441219</v>
          </cell>
          <cell r="AS74">
            <v>21831.685905620285</v>
          </cell>
          <cell r="AT74">
            <v>22112.789116072225</v>
          </cell>
          <cell r="AU74">
            <v>22500.296311432845</v>
          </cell>
          <cell r="AV74">
            <v>23044.999637808374</v>
          </cell>
          <cell r="AW74">
            <v>23694.05809187355</v>
          </cell>
          <cell r="AX74">
            <v>24316.364324535865</v>
          </cell>
          <cell r="AY74">
            <v>24906.318126063288</v>
          </cell>
          <cell r="AZ74">
            <v>25544.23469944207</v>
          </cell>
          <cell r="BA74">
            <v>26248.74888890253</v>
          </cell>
          <cell r="BB74">
            <v>26962.64879571876</v>
          </cell>
          <cell r="BC74">
            <v>27648.313498764077</v>
          </cell>
          <cell r="BD74">
            <v>28353.335024297816</v>
          </cell>
          <cell r="BE74">
            <v>28760.5112489612</v>
          </cell>
          <cell r="BF74">
            <v>28721.485397170003</v>
          </cell>
          <cell r="BG74">
            <v>28389.141243316233</v>
          </cell>
          <cell r="BH74">
            <v>28065.421802708312</v>
          </cell>
          <cell r="BI74">
            <v>27690.32482821729</v>
          </cell>
          <cell r="BJ74">
            <v>27405.728804030041</v>
          </cell>
        </row>
        <row r="75">
          <cell r="P75">
            <v>8905.5783061472102</v>
          </cell>
          <cell r="Q75">
            <v>9057.8044857790283</v>
          </cell>
          <cell r="R75">
            <v>9367.0354903215502</v>
          </cell>
          <cell r="S75">
            <v>9812.6605974879276</v>
          </cell>
          <cell r="T75">
            <v>10350.479593396616</v>
          </cell>
          <cell r="U75">
            <v>10901.937999567692</v>
          </cell>
          <cell r="V75">
            <v>11485.491643012445</v>
          </cell>
          <cell r="W75">
            <v>12067.596099116818</v>
          </cell>
          <cell r="X75">
            <v>12631.543090309389</v>
          </cell>
          <cell r="Y75">
            <v>13185.260523805173</v>
          </cell>
          <cell r="Z75">
            <v>13767.130552545659</v>
          </cell>
          <cell r="AA75">
            <v>14370.887572441568</v>
          </cell>
          <cell r="AB75">
            <v>14977.606901753841</v>
          </cell>
          <cell r="AC75">
            <v>15586.116403663053</v>
          </cell>
          <cell r="AD75">
            <v>16193.155406653348</v>
          </cell>
          <cell r="AE75">
            <v>16800.023917015365</v>
          </cell>
          <cell r="AF75">
            <v>17399.39075173307</v>
          </cell>
          <cell r="AG75">
            <v>18009.818295710425</v>
          </cell>
          <cell r="AH75">
            <v>18641.983649793463</v>
          </cell>
          <cell r="AI75">
            <v>19275.257205960319</v>
          </cell>
          <cell r="AJ75">
            <v>19897.406118131912</v>
          </cell>
          <cell r="AK75">
            <v>20527.546872254126</v>
          </cell>
          <cell r="AL75">
            <v>21051.854327371639</v>
          </cell>
          <cell r="AM75">
            <v>21418.626593958601</v>
          </cell>
          <cell r="AN75">
            <v>21681.888523601174</v>
          </cell>
          <cell r="AO75">
            <v>21958.896421398811</v>
          </cell>
          <cell r="AP75">
            <v>22238.333839149436</v>
          </cell>
          <cell r="AQ75">
            <v>22515.981084303119</v>
          </cell>
          <cell r="AR75">
            <v>22808.120202860591</v>
          </cell>
          <cell r="AS75">
            <v>23120.590567340427</v>
          </cell>
          <cell r="AT75">
            <v>23434.275691796764</v>
          </cell>
          <cell r="AU75">
            <v>23738.519786962101</v>
          </cell>
          <cell r="AV75">
            <v>24156.93000833931</v>
          </cell>
          <cell r="AW75">
            <v>24744.085308556474</v>
          </cell>
          <cell r="AX75">
            <v>25443.169019239336</v>
          </cell>
          <cell r="AY75">
            <v>26113.631279949725</v>
          </cell>
          <cell r="AZ75">
            <v>26749.462225540781</v>
          </cell>
          <cell r="BA75">
            <v>27436.632763822592</v>
          </cell>
          <cell r="BB75">
            <v>28195.452829138994</v>
          </cell>
          <cell r="BC75">
            <v>28964.481140573655</v>
          </cell>
          <cell r="BD75">
            <v>29702.991271546227</v>
          </cell>
          <cell r="BE75">
            <v>30462.386749483077</v>
          </cell>
          <cell r="BF75">
            <v>30901.852810452849</v>
          </cell>
          <cell r="BG75">
            <v>30861.765731228552</v>
          </cell>
          <cell r="BH75">
            <v>30506.331224422203</v>
          </cell>
          <cell r="BI75">
            <v>30159.99676165028</v>
          </cell>
          <cell r="BJ75">
            <v>29758.529245208378</v>
          </cell>
        </row>
        <row r="76">
          <cell r="P76">
            <v>7173.2506582762489</v>
          </cell>
          <cell r="Q76">
            <v>7376.3148902021203</v>
          </cell>
          <cell r="R76">
            <v>7562.2206656799726</v>
          </cell>
          <cell r="S76">
            <v>7823.5635618098377</v>
          </cell>
          <cell r="T76">
            <v>8199.0731894359997</v>
          </cell>
          <cell r="U76">
            <v>8651.7687818538943</v>
          </cell>
          <cell r="V76">
            <v>9115.9958153180887</v>
          </cell>
          <cell r="W76">
            <v>9607.1659788098914</v>
          </cell>
          <cell r="X76">
            <v>10097.297766093736</v>
          </cell>
          <cell r="Y76">
            <v>10572.345772672468</v>
          </cell>
          <cell r="Z76">
            <v>11038.868164070049</v>
          </cell>
          <cell r="AA76">
            <v>11529.12747123908</v>
          </cell>
          <cell r="AB76">
            <v>12037.786076128114</v>
          </cell>
          <cell r="AC76">
            <v>12548.995078720911</v>
          </cell>
          <cell r="AD76">
            <v>13061.825405568245</v>
          </cell>
          <cell r="AE76">
            <v>13573.562704828248</v>
          </cell>
          <cell r="AF76">
            <v>14085.208918455975</v>
          </cell>
          <cell r="AG76">
            <v>14590.13301242164</v>
          </cell>
          <cell r="AH76">
            <v>15104.876137546795</v>
          </cell>
          <cell r="AI76">
            <v>15637.799954874487</v>
          </cell>
          <cell r="AJ76">
            <v>16171.780365536593</v>
          </cell>
          <cell r="AK76">
            <v>16696.506475959333</v>
          </cell>
          <cell r="AL76">
            <v>17227.954706044136</v>
          </cell>
          <cell r="AM76">
            <v>17670.539793279258</v>
          </cell>
          <cell r="AN76">
            <v>17980.923193827188</v>
          </cell>
          <cell r="AO76">
            <v>18204.392684056176</v>
          </cell>
          <cell r="AP76">
            <v>18439.375398205004</v>
          </cell>
          <cell r="AQ76">
            <v>18676.361996263935</v>
          </cell>
          <cell r="AR76">
            <v>18911.709052941875</v>
          </cell>
          <cell r="AS76">
            <v>19159.188715839144</v>
          </cell>
          <cell r="AT76">
            <v>19423.81069473099</v>
          </cell>
          <cell r="AU76">
            <v>19689.398181324974</v>
          </cell>
          <cell r="AV76">
            <v>19947.024783657929</v>
          </cell>
          <cell r="AW76">
            <v>20300.528122525902</v>
          </cell>
          <cell r="AX76">
            <v>20795.724270964365</v>
          </cell>
          <cell r="AY76">
            <v>21385.066528924577</v>
          </cell>
          <cell r="AZ76">
            <v>21950.471482722336</v>
          </cell>
          <cell r="BA76">
            <v>22486.619731432642</v>
          </cell>
          <cell r="BB76">
            <v>23066.015438348179</v>
          </cell>
          <cell r="BC76">
            <v>23705.728050957714</v>
          </cell>
          <cell r="BD76">
            <v>24353.875193116117</v>
          </cell>
          <cell r="BE76">
            <v>24976.463706857525</v>
          </cell>
          <cell r="BF76">
            <v>25616.686399007809</v>
          </cell>
          <cell r="BG76">
            <v>25987.805699158205</v>
          </cell>
          <cell r="BH76">
            <v>25955.524951079155</v>
          </cell>
          <cell r="BI76">
            <v>25657.87532192357</v>
          </cell>
          <cell r="BJ76">
            <v>25367.967971511567</v>
          </cell>
        </row>
        <row r="77">
          <cell r="P77">
            <v>3798.8053438113575</v>
          </cell>
          <cell r="Q77">
            <v>3894.6403184171709</v>
          </cell>
          <cell r="R77">
            <v>3986.886688375067</v>
          </cell>
          <cell r="S77">
            <v>4089.5078564068021</v>
          </cell>
          <cell r="T77">
            <v>4232.9176141260941</v>
          </cell>
          <cell r="U77">
            <v>4438.2310104503431</v>
          </cell>
          <cell r="V77">
            <v>4685.4598091687994</v>
          </cell>
          <cell r="W77">
            <v>4939.002819630824</v>
          </cell>
          <cell r="X77">
            <v>5207.3060614033784</v>
          </cell>
          <cell r="Y77">
            <v>5475.0814269529983</v>
          </cell>
          <cell r="Z77">
            <v>5734.776225705381</v>
          </cell>
          <cell r="AA77">
            <v>5989.8622589729084</v>
          </cell>
          <cell r="AB77">
            <v>6257.9421684972986</v>
          </cell>
          <cell r="AC77">
            <v>6536.0618777232785</v>
          </cell>
          <cell r="AD77">
            <v>6815.6535494939817</v>
          </cell>
          <cell r="AE77">
            <v>7096.1588531889965</v>
          </cell>
          <cell r="AF77">
            <v>7376.1565835927277</v>
          </cell>
          <cell r="AG77">
            <v>7656.0832537356773</v>
          </cell>
          <cell r="AH77">
            <v>7932.4670623054681</v>
          </cell>
          <cell r="AI77">
            <v>8214.170238967914</v>
          </cell>
          <cell r="AJ77">
            <v>8505.7913977420394</v>
          </cell>
          <cell r="AK77">
            <v>8798.0825532606614</v>
          </cell>
          <cell r="AL77">
            <v>9085.3081273322714</v>
          </cell>
          <cell r="AM77">
            <v>9376.2694408277275</v>
          </cell>
          <cell r="AN77">
            <v>9618.818413800549</v>
          </cell>
          <cell r="AO77">
            <v>9789.4747057959485</v>
          </cell>
          <cell r="AP77">
            <v>9912.7744097145805</v>
          </cell>
          <cell r="AQ77">
            <v>10042.276659252699</v>
          </cell>
          <cell r="AR77">
            <v>10172.85496416834</v>
          </cell>
          <cell r="AS77">
            <v>10302.539940091319</v>
          </cell>
          <cell r="AT77">
            <v>10438.762460006035</v>
          </cell>
          <cell r="AU77">
            <v>10584.354782877846</v>
          </cell>
          <cell r="AV77">
            <v>10730.414073177639</v>
          </cell>
          <cell r="AW77">
            <v>10872.118384638217</v>
          </cell>
          <cell r="AX77">
            <v>11066.011381908585</v>
          </cell>
          <cell r="AY77">
            <v>11337.187488509804</v>
          </cell>
          <cell r="AZ77">
            <v>11659.68940632563</v>
          </cell>
          <cell r="BA77">
            <v>11969.156842021292</v>
          </cell>
          <cell r="BB77">
            <v>12262.605264644038</v>
          </cell>
          <cell r="BC77">
            <v>12579.757359969735</v>
          </cell>
          <cell r="BD77">
            <v>12929.800204570613</v>
          </cell>
          <cell r="BE77">
            <v>13284.380754395568</v>
          </cell>
          <cell r="BF77">
            <v>13625.074098971003</v>
          </cell>
          <cell r="BG77">
            <v>13975.370730217523</v>
          </cell>
          <cell r="BH77">
            <v>14178.897468556454</v>
          </cell>
          <cell r="BI77">
            <v>14162.19830727322</v>
          </cell>
          <cell r="BJ77">
            <v>14000.698637452577</v>
          </cell>
        </row>
        <row r="78">
          <cell r="P78">
            <v>6344.7715656907594</v>
          </cell>
          <cell r="Q78">
            <v>6443.0326866470105</v>
          </cell>
          <cell r="R78">
            <v>6567.3121892125728</v>
          </cell>
          <cell r="S78">
            <v>6727.163610621461</v>
          </cell>
          <cell r="T78">
            <v>6904.4721156406131</v>
          </cell>
          <cell r="U78">
            <v>7150.7556556983</v>
          </cell>
          <cell r="V78">
            <v>7501.9239139846841</v>
          </cell>
          <cell r="W78">
            <v>7924.1115704615122</v>
          </cell>
          <cell r="X78">
            <v>8357.1965713915943</v>
          </cell>
          <cell r="Y78">
            <v>8815.5250129801116</v>
          </cell>
          <cell r="Z78">
            <v>9273.1957029458335</v>
          </cell>
          <cell r="AA78">
            <v>9717.2491566127137</v>
          </cell>
          <cell r="AB78">
            <v>10153.551807373204</v>
          </cell>
          <cell r="AC78">
            <v>10612.20023623767</v>
          </cell>
          <cell r="AD78">
            <v>11087.896876082021</v>
          </cell>
          <cell r="AE78">
            <v>11566.224522417531</v>
          </cell>
          <cell r="AF78">
            <v>12046.258767558122</v>
          </cell>
          <cell r="AG78">
            <v>12525.777477643009</v>
          </cell>
          <cell r="AH78">
            <v>13004.976200451945</v>
          </cell>
          <cell r="AI78">
            <v>13478.237381584884</v>
          </cell>
          <cell r="AJ78">
            <v>13960.582645940678</v>
          </cell>
          <cell r="AK78">
            <v>14459.905012992822</v>
          </cell>
          <cell r="AL78">
            <v>14960.400666723444</v>
          </cell>
          <cell r="AM78">
            <v>15452.3455493578</v>
          </cell>
          <cell r="AN78">
            <v>15950.72573165297</v>
          </cell>
          <cell r="AO78">
            <v>16366.798075744939</v>
          </cell>
          <cell r="AP78">
            <v>16660.581949210606</v>
          </cell>
          <cell r="AQ78">
            <v>16873.640143781948</v>
          </cell>
          <cell r="AR78">
            <v>17097.151256034384</v>
          </cell>
          <cell r="AS78">
            <v>17322.582291942537</v>
          </cell>
          <cell r="AT78">
            <v>17546.395614400044</v>
          </cell>
          <cell r="AU78">
            <v>17781.248497877888</v>
          </cell>
          <cell r="AV78">
            <v>18032.047413940676</v>
          </cell>
          <cell r="AW78">
            <v>18283.539635768022</v>
          </cell>
          <cell r="AX78">
            <v>18527.494379539618</v>
          </cell>
          <cell r="AY78">
            <v>18860.441140167623</v>
          </cell>
          <cell r="AZ78">
            <v>19325.151550204293</v>
          </cell>
          <cell r="BA78">
            <v>19877.254040717617</v>
          </cell>
          <cell r="BB78">
            <v>20407.188523835823</v>
          </cell>
          <cell r="BC78">
            <v>20909.817426072797</v>
          </cell>
          <cell r="BD78">
            <v>21452.960272859469</v>
          </cell>
          <cell r="BE78">
            <v>22052.225332433929</v>
          </cell>
          <cell r="BF78">
            <v>22659.134532489465</v>
          </cell>
          <cell r="BG78">
            <v>23242.346897053674</v>
          </cell>
          <cell r="BH78">
            <v>23842.056383400293</v>
          </cell>
          <cell r="BI78">
            <v>24191.322495101849</v>
          </cell>
          <cell r="BJ78">
            <v>24164.763551197837</v>
          </cell>
        </row>
        <row r="79">
          <cell r="P79">
            <v>7394.8968027160909</v>
          </cell>
          <cell r="Q79">
            <v>7971.6871102744399</v>
          </cell>
          <cell r="R79">
            <v>8178.2536402805517</v>
          </cell>
          <cell r="S79">
            <v>8341.3978469626345</v>
          </cell>
          <cell r="T79">
            <v>8549.534423197947</v>
          </cell>
          <cell r="U79">
            <v>8779.9328489517866</v>
          </cell>
          <cell r="V79">
            <v>9098.2304300150881</v>
          </cell>
          <cell r="W79">
            <v>9550.1694087669766</v>
          </cell>
          <cell r="X79">
            <v>10092.88986650283</v>
          </cell>
          <cell r="Y79">
            <v>10649.787607353113</v>
          </cell>
          <cell r="Z79">
            <v>11239.09391439721</v>
          </cell>
          <cell r="AA79">
            <v>11827.81438329608</v>
          </cell>
          <cell r="AB79">
            <v>12399.334644251163</v>
          </cell>
          <cell r="AC79">
            <v>12961.01282436648</v>
          </cell>
          <cell r="AD79">
            <v>13551.607975330067</v>
          </cell>
          <cell r="AE79">
            <v>14164.043172347623</v>
          </cell>
          <cell r="AF79">
            <v>14780.016831762332</v>
          </cell>
          <cell r="AG79">
            <v>15398.31041023213</v>
          </cell>
          <cell r="AH79">
            <v>16015.994717030893</v>
          </cell>
          <cell r="AI79">
            <v>16633.374387994139</v>
          </cell>
          <cell r="AJ79">
            <v>17243.255330698517</v>
          </cell>
          <cell r="AK79">
            <v>17864.876469833191</v>
          </cell>
          <cell r="AL79">
            <v>18508.290787970203</v>
          </cell>
          <cell r="AM79">
            <v>19153.322019388041</v>
          </cell>
          <cell r="AN79">
            <v>19787.503528356327</v>
          </cell>
          <cell r="AO79">
            <v>20430.003938986796</v>
          </cell>
          <cell r="AP79">
            <v>20967.217518157537</v>
          </cell>
          <cell r="AQ79">
            <v>21347.637376140432</v>
          </cell>
          <cell r="AR79">
            <v>21624.52791709928</v>
          </cell>
          <cell r="AS79">
            <v>21914.916168924094</v>
          </cell>
          <cell r="AT79">
            <v>22207.647773329805</v>
          </cell>
          <cell r="AU79">
            <v>22498.176626309476</v>
          </cell>
          <cell r="AV79">
            <v>22802.835895351956</v>
          </cell>
          <cell r="AW79">
            <v>23127.812031270816</v>
          </cell>
          <cell r="AX79">
            <v>23453.561473541369</v>
          </cell>
          <cell r="AY79">
            <v>23769.703170230252</v>
          </cell>
          <cell r="AZ79">
            <v>24199.989571134643</v>
          </cell>
          <cell r="BA79">
            <v>24799.255126647553</v>
          </cell>
          <cell r="BB79">
            <v>25510.673536682218</v>
          </cell>
          <cell r="BC79">
            <v>26193.690513436402</v>
          </cell>
          <cell r="BD79">
            <v>26841.791536735214</v>
          </cell>
          <cell r="BE79">
            <v>27541.914987329954</v>
          </cell>
          <cell r="BF79">
            <v>28313.955928632437</v>
          </cell>
          <cell r="BG79">
            <v>29095.815517248877</v>
          </cell>
          <cell r="BH79">
            <v>29847.375556994306</v>
          </cell>
          <cell r="BI79">
            <v>30620.119504071059</v>
          </cell>
          <cell r="BJ79">
            <v>31071.168008842204</v>
          </cell>
        </row>
        <row r="80">
          <cell r="P80">
            <v>1879.2154786739425</v>
          </cell>
          <cell r="Q80">
            <v>1950.1815538079379</v>
          </cell>
          <cell r="R80">
            <v>2025.7177346769752</v>
          </cell>
          <cell r="S80">
            <v>2079.5175524060483</v>
          </cell>
          <cell r="T80">
            <v>2122.2791316700182</v>
          </cell>
          <cell r="U80">
            <v>2176.47471817319</v>
          </cell>
          <cell r="V80">
            <v>2236.3718485782242</v>
          </cell>
          <cell r="W80">
            <v>2318.6855697037058</v>
          </cell>
          <cell r="X80">
            <v>2435.1157959339339</v>
          </cell>
          <cell r="Y80">
            <v>2574.7788859811876</v>
          </cell>
          <cell r="Z80">
            <v>2718.1152049630477</v>
          </cell>
          <cell r="AA80">
            <v>2869.8183231848425</v>
          </cell>
          <cell r="AB80">
            <v>3021.4101314389222</v>
          </cell>
          <cell r="AC80">
            <v>3168.6484831779135</v>
          </cell>
          <cell r="AD80">
            <v>3313.4194639658817</v>
          </cell>
          <cell r="AE80">
            <v>3465.6172931553006</v>
          </cell>
          <cell r="AF80">
            <v>3623.448643488533</v>
          </cell>
          <cell r="AG80">
            <v>3782.1828413376788</v>
          </cell>
          <cell r="AH80">
            <v>3941.5663473318314</v>
          </cell>
          <cell r="AI80">
            <v>4100.8261755840786</v>
          </cell>
          <cell r="AJ80">
            <v>4260.030348852466</v>
          </cell>
          <cell r="AK80">
            <v>4417.3546204438844</v>
          </cell>
          <cell r="AL80">
            <v>4577.702812824904</v>
          </cell>
          <cell r="AM80">
            <v>4743.6597908013546</v>
          </cell>
          <cell r="AN80">
            <v>4910.062008648667</v>
          </cell>
          <cell r="AO80">
            <v>5073.706212851479</v>
          </cell>
          <cell r="AP80">
            <v>5239.5209614247378</v>
          </cell>
          <cell r="AQ80">
            <v>5378.3183072786505</v>
          </cell>
          <cell r="AR80">
            <v>5476.8894675776646</v>
          </cell>
          <cell r="AS80">
            <v>5548.9255683507645</v>
          </cell>
          <cell r="AT80">
            <v>5624.3999103488486</v>
          </cell>
          <cell r="AU80">
            <v>5700.4369860726056</v>
          </cell>
          <cell r="AV80">
            <v>5775.9113280706897</v>
          </cell>
          <cell r="AW80">
            <v>5854.972324584046</v>
          </cell>
          <cell r="AX80">
            <v>5939.221602370354</v>
          </cell>
          <cell r="AY80">
            <v>6023.6873162049988</v>
          </cell>
          <cell r="AZ80">
            <v>6105.6732913144297</v>
          </cell>
          <cell r="BA80">
            <v>6216.9461557071809</v>
          </cell>
          <cell r="BB80">
            <v>6371.6299075089082</v>
          </cell>
          <cell r="BC80">
            <v>6555.1367570618086</v>
          </cell>
          <cell r="BD80">
            <v>6731.3837231648331</v>
          </cell>
          <cell r="BE80">
            <v>6898.6578690925826</v>
          </cell>
          <cell r="BF80">
            <v>7079.2706594848842</v>
          </cell>
          <cell r="BG80">
            <v>7278.3732722921222</v>
          </cell>
          <cell r="BH80">
            <v>7480.0298304697144</v>
          </cell>
          <cell r="BI80">
            <v>7673.8946909072365</v>
          </cell>
          <cell r="BJ80">
            <v>7873.2013719886172</v>
          </cell>
        </row>
        <row r="81">
          <cell r="P81">
            <v>671.17304623741393</v>
          </cell>
          <cell r="Q81">
            <v>689.42666550168656</v>
          </cell>
          <cell r="R81">
            <v>722.84521912798789</v>
          </cell>
          <cell r="S81">
            <v>751.32239687621234</v>
          </cell>
          <cell r="T81">
            <v>771.73294512019618</v>
          </cell>
          <cell r="U81">
            <v>788.05900347652096</v>
          </cell>
          <cell r="V81">
            <v>808.62426724655268</v>
          </cell>
          <cell r="W81">
            <v>831.31746455945574</v>
          </cell>
          <cell r="X81">
            <v>862.34863860689802</v>
          </cell>
          <cell r="Y81">
            <v>906.09504865659835</v>
          </cell>
          <cell r="Z81">
            <v>958.51504912041821</v>
          </cell>
          <cell r="AA81">
            <v>1012.3274893186677</v>
          </cell>
          <cell r="AB81">
            <v>1069.29612624829</v>
          </cell>
          <cell r="AC81">
            <v>1126.2242991172534</v>
          </cell>
          <cell r="AD81">
            <v>1181.5529514707705</v>
          </cell>
          <cell r="AE81">
            <v>1235.9699723400367</v>
          </cell>
          <cell r="AF81">
            <v>1293.1813936336107</v>
          </cell>
          <cell r="AG81">
            <v>1352.4612424984994</v>
          </cell>
          <cell r="AH81">
            <v>1412.1243098202135</v>
          </cell>
          <cell r="AI81">
            <v>1472.0444429390534</v>
          </cell>
          <cell r="AJ81">
            <v>1531.9288724749595</v>
          </cell>
          <cell r="AK81">
            <v>1591.8085415331402</v>
          </cell>
          <cell r="AL81">
            <v>1650.9908006046758</v>
          </cell>
          <cell r="AM81">
            <v>1711.3155743301018</v>
          </cell>
          <cell r="AN81">
            <v>1773.7468594486384</v>
          </cell>
          <cell r="AO81">
            <v>1836.354282242984</v>
          </cell>
          <cell r="AP81">
            <v>1897.9453430431383</v>
          </cell>
          <cell r="AQ81">
            <v>1960.3456850564658</v>
          </cell>
          <cell r="AR81">
            <v>2012.6371526217231</v>
          </cell>
          <cell r="AS81">
            <v>2049.8950315328698</v>
          </cell>
          <cell r="AT81">
            <v>2077.2082724774427</v>
          </cell>
          <cell r="AU81">
            <v>2105.7997016910563</v>
          </cell>
          <cell r="AV81">
            <v>2134.5982116856871</v>
          </cell>
          <cell r="AW81">
            <v>2163.1753594661272</v>
          </cell>
          <cell r="AX81">
            <v>2193.0806805317143</v>
          </cell>
          <cell r="AY81">
            <v>2224.9377974643658</v>
          </cell>
          <cell r="AZ81">
            <v>2256.8734622794709</v>
          </cell>
          <cell r="BA81">
            <v>2287.8665525051174</v>
          </cell>
          <cell r="BB81">
            <v>2329.830163646976</v>
          </cell>
          <cell r="BC81">
            <v>2388.0603271736022</v>
          </cell>
          <cell r="BD81">
            <v>2457.1086763292551</v>
          </cell>
          <cell r="BE81">
            <v>2523.4387927041939</v>
          </cell>
          <cell r="BF81">
            <v>2586.3913501335692</v>
          </cell>
          <cell r="BG81">
            <v>2654.3447894125775</v>
          </cell>
          <cell r="BH81">
            <v>2729.2413854528336</v>
          </cell>
          <cell r="BI81">
            <v>2805.0972177545859</v>
          </cell>
          <cell r="BJ81">
            <v>2878.0301167334669</v>
          </cell>
        </row>
        <row r="82">
          <cell r="P82">
            <v>330.45860627964777</v>
          </cell>
          <cell r="Q82">
            <v>343.40878561784956</v>
          </cell>
          <cell r="R82">
            <v>358.95139767317698</v>
          </cell>
          <cell r="S82">
            <v>376.65802256556174</v>
          </cell>
          <cell r="T82">
            <v>391.80220626460789</v>
          </cell>
          <cell r="U82">
            <v>402.74726758127724</v>
          </cell>
          <cell r="V82">
            <v>411.56607561099423</v>
          </cell>
          <cell r="W82">
            <v>422.59577040203703</v>
          </cell>
          <cell r="X82">
            <v>434.74132500135806</v>
          </cell>
          <cell r="Y82">
            <v>451.25266482489889</v>
          </cell>
          <cell r="Z82">
            <v>474.43833064287782</v>
          </cell>
          <cell r="AA82">
            <v>502.18378764940968</v>
          </cell>
          <cell r="AB82">
            <v>530.6766233373321</v>
          </cell>
          <cell r="AC82">
            <v>560.83608744368621</v>
          </cell>
          <cell r="AD82">
            <v>590.99294744313647</v>
          </cell>
          <cell r="AE82">
            <v>620.32039939372657</v>
          </cell>
          <cell r="AF82">
            <v>649.17650799472904</v>
          </cell>
          <cell r="AG82">
            <v>679.50393699637812</v>
          </cell>
          <cell r="AH82">
            <v>710.92378884417121</v>
          </cell>
          <cell r="AI82">
            <v>742.55847951152771</v>
          </cell>
          <cell r="AJ82">
            <v>774.33248989823744</v>
          </cell>
          <cell r="AK82">
            <v>806.09999001768767</v>
          </cell>
          <cell r="AL82">
            <v>837.87530245784944</v>
          </cell>
          <cell r="AM82">
            <v>869.28994609183496</v>
          </cell>
          <cell r="AN82">
            <v>901.3113466344056</v>
          </cell>
          <cell r="AO82">
            <v>934.44730493180259</v>
          </cell>
          <cell r="AP82">
            <v>967.68872955880317</v>
          </cell>
          <cell r="AQ82">
            <v>1000.3976143239772</v>
          </cell>
          <cell r="AR82">
            <v>1033.5348746748259</v>
          </cell>
          <cell r="AS82">
            <v>1061.3467364074049</v>
          </cell>
          <cell r="AT82">
            <v>1081.2356028851734</v>
          </cell>
          <cell r="AU82">
            <v>1095.8706836845267</v>
          </cell>
          <cell r="AV82">
            <v>1111.180228171964</v>
          </cell>
          <cell r="AW82">
            <v>1126.5887287217458</v>
          </cell>
          <cell r="AX82">
            <v>1141.8800444608567</v>
          </cell>
          <cell r="AY82">
            <v>1157.8614485294743</v>
          </cell>
          <cell r="AZ82">
            <v>1174.8857974130635</v>
          </cell>
          <cell r="BA82">
            <v>1191.9387914725949</v>
          </cell>
          <cell r="BB82">
            <v>1208.4865887927888</v>
          </cell>
          <cell r="BC82">
            <v>1230.8298260273887</v>
          </cell>
          <cell r="BD82">
            <v>1261.7731263117862</v>
          </cell>
          <cell r="BE82">
            <v>1298.4311391965721</v>
          </cell>
          <cell r="BF82">
            <v>1333.6542891773643</v>
          </cell>
          <cell r="BG82">
            <v>1367.0871156617943</v>
          </cell>
          <cell r="BH82">
            <v>1403.1657147604847</v>
          </cell>
          <cell r="BI82">
            <v>1442.9226148607918</v>
          </cell>
          <cell r="BJ82">
            <v>1483.1821075935322</v>
          </cell>
        </row>
        <row r="83">
          <cell r="P83">
            <v>2054.257632833097</v>
          </cell>
          <cell r="Q83">
            <v>2159.3315589658405</v>
          </cell>
          <cell r="R83">
            <v>2257.0741326105713</v>
          </cell>
          <cell r="S83">
            <v>2361.6357438540263</v>
          </cell>
          <cell r="T83">
            <v>2480.5819737970605</v>
          </cell>
          <cell r="U83">
            <v>2582.77649588742</v>
          </cell>
          <cell r="V83">
            <v>2657.3307000208683</v>
          </cell>
          <cell r="W83">
            <v>2717.9190781510551</v>
          </cell>
          <cell r="X83">
            <v>2793.0832629508777</v>
          </cell>
          <cell r="Y83">
            <v>2875.6764660157996</v>
          </cell>
          <cell r="Z83">
            <v>2987.1754693156336</v>
          </cell>
          <cell r="AA83">
            <v>3142.9845607235998</v>
          </cell>
          <cell r="AB83">
            <v>3329.1834351816879</v>
          </cell>
          <cell r="AC83">
            <v>3520.4715513189312</v>
          </cell>
          <cell r="AD83">
            <v>3722.9669241771744</v>
          </cell>
          <cell r="AE83">
            <v>3925.5260263587707</v>
          </cell>
          <cell r="AF83">
            <v>4122.6954486225504</v>
          </cell>
          <cell r="AG83">
            <v>4316.8240717435074</v>
          </cell>
          <cell r="AH83">
            <v>4520.7123855264572</v>
          </cell>
          <cell r="AI83">
            <v>4731.9204673059012</v>
          </cell>
          <cell r="AJ83">
            <v>4944.6398444677061</v>
          </cell>
          <cell r="AK83">
            <v>5158.3606824250519</v>
          </cell>
          <cell r="AL83">
            <v>5372.136145516698</v>
          </cell>
          <cell r="AM83">
            <v>5586.0481714441012</v>
          </cell>
          <cell r="AN83">
            <v>5797.6113165965089</v>
          </cell>
          <cell r="AO83">
            <v>6013.2440342544305</v>
          </cell>
          <cell r="AP83">
            <v>6236.4059162570056</v>
          </cell>
          <cell r="AQ83">
            <v>6460.3325501398122</v>
          </cell>
          <cell r="AR83">
            <v>6680.7358628601251</v>
          </cell>
          <cell r="AS83">
            <v>6904.0343076984564</v>
          </cell>
          <cell r="AT83">
            <v>7091.7717901060551</v>
          </cell>
          <cell r="AU83">
            <v>7226.577517374827</v>
          </cell>
          <cell r="AV83">
            <v>7326.268387476337</v>
          </cell>
          <cell r="AW83">
            <v>7430.4021018344256</v>
          </cell>
          <cell r="AX83">
            <v>7535.1731094260376</v>
          </cell>
          <cell r="AY83">
            <v>7639.1247400031179</v>
          </cell>
          <cell r="AZ83">
            <v>7747.6739860506341</v>
          </cell>
          <cell r="BA83">
            <v>7863.1970409107298</v>
          </cell>
          <cell r="BB83">
            <v>7978.8475544175308</v>
          </cell>
          <cell r="BC83">
            <v>8091.074892841395</v>
          </cell>
          <cell r="BD83">
            <v>8242.1589101322206</v>
          </cell>
          <cell r="BE83">
            <v>8450.8087147885108</v>
          </cell>
          <cell r="BF83">
            <v>8697.7143218344409</v>
          </cell>
          <cell r="BG83">
            <v>8935.0514261884364</v>
          </cell>
          <cell r="BH83">
            <v>9160.3710009959486</v>
          </cell>
          <cell r="BI83">
            <v>9403.4346402626234</v>
          </cell>
          <cell r="BJ83">
            <v>9671.1797360448418</v>
          </cell>
        </row>
        <row r="84">
          <cell r="P84">
            <v>912.36270585919556</v>
          </cell>
          <cell r="Q84">
            <v>956.14871484172829</v>
          </cell>
          <cell r="R84">
            <v>997.23015497448989</v>
          </cell>
          <cell r="S84">
            <v>1043.4283253752844</v>
          </cell>
          <cell r="T84">
            <v>1092.8423428588717</v>
          </cell>
          <cell r="U84">
            <v>1148.9608871534567</v>
          </cell>
          <cell r="V84">
            <v>1197.3685547154469</v>
          </cell>
          <cell r="W84">
            <v>1233.006759938947</v>
          </cell>
          <cell r="X84">
            <v>1262.1730169999962</v>
          </cell>
          <cell r="Y84">
            <v>1298.0974728678614</v>
          </cell>
          <cell r="Z84">
            <v>1337.515081130249</v>
          </cell>
          <cell r="AA84">
            <v>1390.404360343086</v>
          </cell>
          <cell r="AB84">
            <v>1463.9573579460548</v>
          </cell>
          <cell r="AC84">
            <v>1551.7513251062048</v>
          </cell>
          <cell r="AD84">
            <v>1641.9784227434616</v>
          </cell>
          <cell r="AE84">
            <v>1737.4877393025245</v>
          </cell>
          <cell r="AF84">
            <v>1833.0820365216334</v>
          </cell>
          <cell r="AG84">
            <v>1926.1716406025448</v>
          </cell>
          <cell r="AH84">
            <v>2017.8613001258564</v>
          </cell>
          <cell r="AI84">
            <v>2114.1443879579697</v>
          </cell>
          <cell r="AJ84">
            <v>2213.8803741877414</v>
          </cell>
          <cell r="AK84">
            <v>2314.3632956926549</v>
          </cell>
          <cell r="AL84">
            <v>2415.3650464904799</v>
          </cell>
          <cell r="AM84">
            <v>2516.4338872830785</v>
          </cell>
          <cell r="AN84">
            <v>2617.5921814020412</v>
          </cell>
          <cell r="AO84">
            <v>2717.6680902719972</v>
          </cell>
          <cell r="AP84">
            <v>2819.6896089903744</v>
          </cell>
          <cell r="AQ84">
            <v>2925.2713700980471</v>
          </cell>
          <cell r="AR84">
            <v>3031.2333078427678</v>
          </cell>
          <cell r="AS84">
            <v>3135.5582497150235</v>
          </cell>
          <cell r="AT84">
            <v>3241.2518274806512</v>
          </cell>
          <cell r="AU84">
            <v>3330.2757778783093</v>
          </cell>
          <cell r="AV84">
            <v>3394.445121545672</v>
          </cell>
          <cell r="AW84">
            <v>3442.0969084998846</v>
          </cell>
          <cell r="AX84">
            <v>3491.8284852920656</v>
          </cell>
          <cell r="AY84">
            <v>3541.8418400622932</v>
          </cell>
          <cell r="AZ84">
            <v>3591.4616001965187</v>
          </cell>
          <cell r="BA84">
            <v>3643.2416581624398</v>
          </cell>
          <cell r="BB84">
            <v>3698.2688718753807</v>
          </cell>
          <cell r="BC84">
            <v>3753.336339585187</v>
          </cell>
          <cell r="BD84">
            <v>3806.8160107520262</v>
          </cell>
          <cell r="BE84">
            <v>3878.5620511624388</v>
          </cell>
          <cell r="BF84">
            <v>3977.3811407969774</v>
          </cell>
          <cell r="BG84">
            <v>4094.2250756939038</v>
          </cell>
          <cell r="BH84">
            <v>4206.5560902757552</v>
          </cell>
          <cell r="BI84">
            <v>4313.2381272977082</v>
          </cell>
          <cell r="BJ84">
            <v>4428.2840503347143</v>
          </cell>
        </row>
        <row r="85">
          <cell r="P85">
            <v>643.30165122474045</v>
          </cell>
          <cell r="Q85">
            <v>650.30498685589009</v>
          </cell>
          <cell r="R85">
            <v>673.51987148886008</v>
          </cell>
          <cell r="S85">
            <v>703.19953343625173</v>
          </cell>
          <cell r="T85">
            <v>736.47185545676928</v>
          </cell>
          <cell r="U85">
            <v>772.08007679722061</v>
          </cell>
          <cell r="V85">
            <v>812.45058355176877</v>
          </cell>
          <cell r="W85">
            <v>847.40193793855133</v>
          </cell>
          <cell r="X85">
            <v>873.34147988444249</v>
          </cell>
          <cell r="Y85">
            <v>894.70976405072167</v>
          </cell>
          <cell r="Z85">
            <v>920.88390133720861</v>
          </cell>
          <cell r="AA85">
            <v>949.53804650999541</v>
          </cell>
          <cell r="AB85">
            <v>987.78043838913777</v>
          </cell>
          <cell r="AC85">
            <v>1040.7353094856524</v>
          </cell>
          <cell r="AD85">
            <v>1103.8783210880472</v>
          </cell>
          <cell r="AE85">
            <v>1168.7774463829021</v>
          </cell>
          <cell r="AF85">
            <v>1237.4837189194282</v>
          </cell>
          <cell r="AG85">
            <v>1306.2469646100994</v>
          </cell>
          <cell r="AH85">
            <v>1373.2574479703178</v>
          </cell>
          <cell r="AI85">
            <v>1439.2893336240504</v>
          </cell>
          <cell r="AJ85">
            <v>1508.622310856169</v>
          </cell>
          <cell r="AK85">
            <v>1580.4487014226204</v>
          </cell>
          <cell r="AL85">
            <v>1652.8448235305195</v>
          </cell>
          <cell r="AM85">
            <v>1725.6431090794397</v>
          </cell>
          <cell r="AN85">
            <v>1798.5084218685306</v>
          </cell>
          <cell r="AO85">
            <v>1871.4508159838174</v>
          </cell>
          <cell r="AP85">
            <v>1943.6525590952224</v>
          </cell>
          <cell r="AQ85">
            <v>2017.2652256122124</v>
          </cell>
          <cell r="AR85">
            <v>2093.4383327037049</v>
          </cell>
          <cell r="AS85">
            <v>2169.8996569279307</v>
          </cell>
          <cell r="AT85">
            <v>2245.1980585352021</v>
          </cell>
          <cell r="AU85">
            <v>2321.4951660210099</v>
          </cell>
          <cell r="AV85">
            <v>2385.8647761185207</v>
          </cell>
          <cell r="AW85">
            <v>2432.4218971407836</v>
          </cell>
          <cell r="AX85">
            <v>2467.1353048249616</v>
          </cell>
          <cell r="AY85">
            <v>2503.3333658789111</v>
          </cell>
          <cell r="AZ85">
            <v>2539.7224545673457</v>
          </cell>
          <cell r="BA85">
            <v>2575.8300288470655</v>
          </cell>
          <cell r="BB85">
            <v>2613.4658242026676</v>
          </cell>
          <cell r="BC85">
            <v>2653.4174107061517</v>
          </cell>
          <cell r="BD85">
            <v>2693.4125649157463</v>
          </cell>
          <cell r="BE85">
            <v>2732.2548505944128</v>
          </cell>
          <cell r="BF85">
            <v>2784.1942590023477</v>
          </cell>
          <cell r="BG85">
            <v>2855.5715670596587</v>
          </cell>
          <cell r="BH85">
            <v>2939.8884838318395</v>
          </cell>
          <cell r="BI85">
            <v>3020.9713362658035</v>
          </cell>
          <cell r="BJ85">
            <v>3098.0057433934849</v>
          </cell>
        </row>
        <row r="86">
          <cell r="P86">
            <v>867.22641367621577</v>
          </cell>
          <cell r="Q86">
            <v>906.97403596286847</v>
          </cell>
          <cell r="R86">
            <v>935.94081071267942</v>
          </cell>
          <cell r="S86">
            <v>970.36130164368933</v>
          </cell>
          <cell r="T86">
            <v>1014.1192934681915</v>
          </cell>
          <cell r="U86">
            <v>1063.0898682090606</v>
          </cell>
          <cell r="V86">
            <v>1115.4670916275554</v>
          </cell>
          <cell r="W86">
            <v>1174.7807442812157</v>
          </cell>
          <cell r="X86">
            <v>1226.3319580052862</v>
          </cell>
          <cell r="Y86">
            <v>1264.8876279034141</v>
          </cell>
          <cell r="Z86">
            <v>1296.7941762861763</v>
          </cell>
          <cell r="AA86">
            <v>1335.6884588540684</v>
          </cell>
          <cell r="AB86">
            <v>1378.2151318794283</v>
          </cell>
          <cell r="AC86">
            <v>1434.6813598100732</v>
          </cell>
          <cell r="AD86">
            <v>1512.5622738557927</v>
          </cell>
          <cell r="AE86">
            <v>1605.3370148761319</v>
          </cell>
          <cell r="AF86">
            <v>1700.7283083446473</v>
          </cell>
          <cell r="AG86">
            <v>1801.6348839343186</v>
          </cell>
          <cell r="AH86">
            <v>1902.6799828888934</v>
          </cell>
          <cell r="AI86">
            <v>2001.2060088002238</v>
          </cell>
          <cell r="AJ86">
            <v>2098.3468010625197</v>
          </cell>
          <cell r="AK86">
            <v>2200.3410415914332</v>
          </cell>
          <cell r="AL86">
            <v>2306.0241080227756</v>
          </cell>
          <cell r="AM86">
            <v>2412.5896195935024</v>
          </cell>
          <cell r="AN86">
            <v>2519.7707905638008</v>
          </cell>
          <cell r="AO86">
            <v>2627.0750934140133</v>
          </cell>
          <cell r="AP86">
            <v>2734.5384416091147</v>
          </cell>
          <cell r="AQ86">
            <v>2840.944907834953</v>
          </cell>
          <cell r="AR86">
            <v>2949.444616019332</v>
          </cell>
          <cell r="AS86">
            <v>3061.70497703609</v>
          </cell>
          <cell r="AT86">
            <v>3174.4065606225408</v>
          </cell>
          <cell r="AU86">
            <v>3285.4304723451605</v>
          </cell>
          <cell r="AV86">
            <v>3397.94735811174</v>
          </cell>
          <cell r="AW86">
            <v>3493.0051694054878</v>
          </cell>
          <cell r="AX86">
            <v>3561.984674632411</v>
          </cell>
          <cell r="AY86">
            <v>3613.6128457814284</v>
          </cell>
          <cell r="AZ86">
            <v>3667.4060858189364</v>
          </cell>
          <cell r="BA86">
            <v>3721.4763725862508</v>
          </cell>
          <cell r="BB86">
            <v>3775.1054367838733</v>
          </cell>
          <cell r="BC86">
            <v>3830.9560053149471</v>
          </cell>
          <cell r="BD86">
            <v>3890.218353018643</v>
          </cell>
          <cell r="BE86">
            <v>3949.5268751773074</v>
          </cell>
          <cell r="BF86">
            <v>4007.1269425021615</v>
          </cell>
          <cell r="BG86">
            <v>4083.9355830936283</v>
          </cell>
          <cell r="BH86">
            <v>4189.2389928952352</v>
          </cell>
          <cell r="BI86">
            <v>4313.540625668601</v>
          </cell>
          <cell r="BJ86">
            <v>4433.1068115602675</v>
          </cell>
        </row>
        <row r="87">
          <cell r="P87">
            <v>1615.8594124367812</v>
          </cell>
          <cell r="Q87">
            <v>1604.9020853896991</v>
          </cell>
          <cell r="R87">
            <v>1653.5585104014824</v>
          </cell>
          <cell r="S87">
            <v>1708.7301543392496</v>
          </cell>
          <cell r="T87">
            <v>1773.9026086657361</v>
          </cell>
          <cell r="U87">
            <v>1856.1382491063093</v>
          </cell>
          <cell r="V87">
            <v>1948.020061269335</v>
          </cell>
          <cell r="W87">
            <v>2046.2245742252283</v>
          </cell>
          <cell r="X87">
            <v>2157.2670068999746</v>
          </cell>
          <cell r="Y87">
            <v>2254.2252182572743</v>
          </cell>
          <cell r="Z87">
            <v>2327.3922413747428</v>
          </cell>
          <cell r="AA87">
            <v>2388.339429305996</v>
          </cell>
          <cell r="AB87">
            <v>2462.1650670893882</v>
          </cell>
          <cell r="AC87">
            <v>2542.738972065169</v>
          </cell>
          <cell r="AD87">
            <v>2649.0799092785514</v>
          </cell>
          <cell r="AE87">
            <v>2795.1099795138321</v>
          </cell>
          <cell r="AF87">
            <v>2968.7512030513017</v>
          </cell>
          <cell r="AG87">
            <v>3147.3877655164697</v>
          </cell>
          <cell r="AH87">
            <v>3336.2176565034724</v>
          </cell>
          <cell r="AI87">
            <v>3525.4123186900642</v>
          </cell>
          <cell r="AJ87">
            <v>3710.0777384817648</v>
          </cell>
          <cell r="AK87">
            <v>3892.2404225429555</v>
          </cell>
          <cell r="AL87">
            <v>4083.542651660503</v>
          </cell>
          <cell r="AM87">
            <v>4281.7654010369115</v>
          </cell>
          <cell r="AN87">
            <v>4481.7613437446535</v>
          </cell>
          <cell r="AO87">
            <v>4682.9731904510227</v>
          </cell>
          <cell r="AP87">
            <v>4884.4687480904058</v>
          </cell>
          <cell r="AQ87">
            <v>5086.3797395959873</v>
          </cell>
          <cell r="AR87">
            <v>5286.3655497704076</v>
          </cell>
          <cell r="AS87">
            <v>5490.3131804736904</v>
          </cell>
          <cell r="AT87">
            <v>5701.3130543690195</v>
          </cell>
          <cell r="AU87">
            <v>5913.1944586633554</v>
          </cell>
          <cell r="AV87">
            <v>6122.0361029611186</v>
          </cell>
          <cell r="AW87">
            <v>6333.6641939224064</v>
          </cell>
          <cell r="AX87">
            <v>6512.7769854537037</v>
          </cell>
          <cell r="AY87">
            <v>6643.2941471731501</v>
          </cell>
          <cell r="AZ87">
            <v>6741.387202262501</v>
          </cell>
          <cell r="BA87">
            <v>6843.5332706806166</v>
          </cell>
          <cell r="BB87">
            <v>6946.1758332315039</v>
          </cell>
          <cell r="BC87">
            <v>7047.9166003167429</v>
          </cell>
          <cell r="BD87">
            <v>7153.8117060639615</v>
          </cell>
          <cell r="BE87">
            <v>7266.0903078039801</v>
          </cell>
          <cell r="BF87">
            <v>7378.358777010676</v>
          </cell>
          <cell r="BG87">
            <v>7487.4861608875826</v>
          </cell>
          <cell r="BH87">
            <v>7632.4320500574186</v>
          </cell>
          <cell r="BI87">
            <v>7830.6345343671837</v>
          </cell>
          <cell r="BJ87">
            <v>8064.4123431701528</v>
          </cell>
        </row>
        <row r="88">
          <cell r="P88">
            <v>590.88578829544747</v>
          </cell>
          <cell r="Q88">
            <v>603.52261425608981</v>
          </cell>
          <cell r="R88">
            <v>619.40808712472074</v>
          </cell>
          <cell r="S88">
            <v>639.31355720908709</v>
          </cell>
          <cell r="T88">
            <v>661.7736706853882</v>
          </cell>
          <cell r="U88">
            <v>688.11545889258207</v>
          </cell>
          <cell r="V88">
            <v>721.0837586392621</v>
          </cell>
          <cell r="W88">
            <v>757.85592671911058</v>
          </cell>
          <cell r="X88">
            <v>797.11789952612446</v>
          </cell>
          <cell r="Y88">
            <v>841.45025591814613</v>
          </cell>
          <cell r="Z88">
            <v>880.34480962479688</v>
          </cell>
          <cell r="AA88">
            <v>910.01066004586221</v>
          </cell>
          <cell r="AB88">
            <v>934.91735247281497</v>
          </cell>
          <cell r="AC88">
            <v>964.86417044121652</v>
          </cell>
          <cell r="AD88">
            <v>997.47801882048759</v>
          </cell>
          <cell r="AE88">
            <v>1040.2283117921231</v>
          </cell>
          <cell r="AF88">
            <v>1098.6220132839155</v>
          </cell>
          <cell r="AG88">
            <v>1167.9215781900084</v>
          </cell>
          <cell r="AH88">
            <v>1239.1879159274558</v>
          </cell>
          <cell r="AI88">
            <v>1314.5131540795007</v>
          </cell>
          <cell r="AJ88">
            <v>1390.0545211141118</v>
          </cell>
          <cell r="AK88">
            <v>1463.8668570881914</v>
          </cell>
          <cell r="AL88">
            <v>1536.7411937119327</v>
          </cell>
          <cell r="AM88">
            <v>1613.2767536063493</v>
          </cell>
          <cell r="AN88">
            <v>1692.5874083529186</v>
          </cell>
          <cell r="AO88">
            <v>1772.6588367661218</v>
          </cell>
          <cell r="AP88">
            <v>1853.2446519198327</v>
          </cell>
          <cell r="AQ88">
            <v>1933.98175729134</v>
          </cell>
          <cell r="AR88">
            <v>2014.9306689677628</v>
          </cell>
          <cell r="AS88">
            <v>2095.1404198658079</v>
          </cell>
          <cell r="AT88">
            <v>2176.9495244948453</v>
          </cell>
          <cell r="AU88">
            <v>2261.5899174855017</v>
          </cell>
          <cell r="AV88">
            <v>2346.6106973094752</v>
          </cell>
          <cell r="AW88">
            <v>2430.4514134346364</v>
          </cell>
          <cell r="AX88">
            <v>2515.4159997491429</v>
          </cell>
          <cell r="AY88">
            <v>2587.482014352086</v>
          </cell>
          <cell r="AZ88">
            <v>2640.2347520088956</v>
          </cell>
          <cell r="BA88">
            <v>2680.0932405317917</v>
          </cell>
          <cell r="BB88">
            <v>2721.5597279409835</v>
          </cell>
          <cell r="BC88">
            <v>2763.2120861891813</v>
          </cell>
          <cell r="BD88">
            <v>2804.4840576040629</v>
          </cell>
          <cell r="BE88">
            <v>2847.4072536817512</v>
          </cell>
          <cell r="BF88">
            <v>2892.8505125301645</v>
          </cell>
          <cell r="BG88">
            <v>2938.2808036456236</v>
          </cell>
          <cell r="BH88">
            <v>2982.4575472421971</v>
          </cell>
          <cell r="BI88">
            <v>3040.8771841998978</v>
          </cell>
          <cell r="BJ88">
            <v>3120.5336451585727</v>
          </cell>
        </row>
        <row r="89">
          <cell r="P89">
            <v>1077.515464589748</v>
          </cell>
          <cell r="Q89">
            <v>1126.3456025246844</v>
          </cell>
          <cell r="R89">
            <v>1168.5859910254007</v>
          </cell>
          <cell r="S89">
            <v>1201.501300330164</v>
          </cell>
          <cell r="T89">
            <v>1242.1690068236262</v>
          </cell>
          <cell r="U89">
            <v>1287.8970489521939</v>
          </cell>
          <cell r="V89">
            <v>1341.1924668568429</v>
          </cell>
          <cell r="W89">
            <v>1407.4578857860213</v>
          </cell>
          <cell r="X89">
            <v>1481.2166719262345</v>
          </cell>
          <cell r="Y89">
            <v>1559.9340319246121</v>
          </cell>
          <cell r="Z89">
            <v>1648.7165567694162</v>
          </cell>
          <cell r="AA89">
            <v>1726.9158568124635</v>
          </cell>
          <cell r="AB89">
            <v>1787.140326619661</v>
          </cell>
          <cell r="AC89">
            <v>1838.048968301536</v>
          </cell>
          <cell r="AD89">
            <v>1898.9117619822657</v>
          </cell>
          <cell r="AE89">
            <v>1965.0199127107194</v>
          </cell>
          <cell r="AF89">
            <v>2051.1843845669769</v>
          </cell>
          <cell r="AG89">
            <v>2168.2659344717217</v>
          </cell>
          <cell r="AH89">
            <v>2306.8747257345844</v>
          </cell>
          <cell r="AI89">
            <v>2449.4707284393676</v>
          </cell>
          <cell r="AJ89">
            <v>2600.2261754406099</v>
          </cell>
          <cell r="AK89">
            <v>2751.5274356090758</v>
          </cell>
          <cell r="AL89">
            <v>2899.5260635623081</v>
          </cell>
          <cell r="AM89">
            <v>3045.7669880956687</v>
          </cell>
          <cell r="AN89">
            <v>3199.3440116393372</v>
          </cell>
          <cell r="AO89">
            <v>3358.545686126597</v>
          </cell>
          <cell r="AP89">
            <v>3519.3385447623723</v>
          </cell>
          <cell r="AQ89">
            <v>3681.2322808032245</v>
          </cell>
          <cell r="AR89">
            <v>3843.5053107399449</v>
          </cell>
          <cell r="AS89">
            <v>4006.2686474201037</v>
          </cell>
          <cell r="AT89">
            <v>4167.6258213643641</v>
          </cell>
          <cell r="AU89">
            <v>4332.2301211000722</v>
          </cell>
          <cell r="AV89">
            <v>4502.5423314150494</v>
          </cell>
          <cell r="AW89">
            <v>4673.6593848749153</v>
          </cell>
          <cell r="AX89">
            <v>4842.4544196064244</v>
          </cell>
          <cell r="AY89">
            <v>5013.5529709250286</v>
          </cell>
          <cell r="AZ89">
            <v>5158.9427969603466</v>
          </cell>
          <cell r="BA89">
            <v>5265.8389181004632</v>
          </cell>
          <cell r="BB89">
            <v>5347.0263139572935</v>
          </cell>
          <cell r="BC89">
            <v>5431.3868270405237</v>
          </cell>
          <cell r="BD89">
            <v>5516.0803786664674</v>
          </cell>
          <cell r="BE89">
            <v>5600.0153425006765</v>
          </cell>
          <cell r="BF89">
            <v>5687.2066831969641</v>
          </cell>
          <cell r="BG89">
            <v>5779.421355245835</v>
          </cell>
          <cell r="BH89">
            <v>5871.5990230121815</v>
          </cell>
          <cell r="BI89">
            <v>5961.2141442137663</v>
          </cell>
          <cell r="BJ89">
            <v>6079.3225629585413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561.67937209051649</v>
          </cell>
          <cell r="Q92">
            <v>607.27293802925976</v>
          </cell>
          <cell r="R92">
            <v>649.39886128527803</v>
          </cell>
          <cell r="S92">
            <v>695.88855202426271</v>
          </cell>
          <cell r="T92">
            <v>744.85565062843432</v>
          </cell>
          <cell r="U92">
            <v>793.97425737489891</v>
          </cell>
          <cell r="V92">
            <v>842.08058993988936</v>
          </cell>
          <cell r="W92">
            <v>890.40502763279608</v>
          </cell>
          <cell r="X92">
            <v>939.65183357658555</v>
          </cell>
          <cell r="Y92">
            <v>990.74670587142145</v>
          </cell>
          <cell r="Z92">
            <v>1045.2063908648747</v>
          </cell>
          <cell r="AA92">
            <v>1103.605287557946</v>
          </cell>
          <cell r="AB92">
            <v>1166.1282025857402</v>
          </cell>
          <cell r="AC92">
            <v>1233.617587816392</v>
          </cell>
          <cell r="AD92">
            <v>1304.0505598115938</v>
          </cell>
          <cell r="AE92">
            <v>1374.6983070854301</v>
          </cell>
          <cell r="AF92">
            <v>1444.3437697256363</v>
          </cell>
          <cell r="AG92">
            <v>1514.5686261407652</v>
          </cell>
          <cell r="AH92">
            <v>1586.0904588509077</v>
          </cell>
          <cell r="AI92">
            <v>1661.5148749185757</v>
          </cell>
          <cell r="AJ92">
            <v>1744.6395674489374</v>
          </cell>
          <cell r="AK92">
            <v>1837.5190534484723</v>
          </cell>
          <cell r="AL92">
            <v>1939.5406406494453</v>
          </cell>
          <cell r="AM92">
            <v>2050.7442872432312</v>
          </cell>
          <cell r="AN92">
            <v>2170.124378746917</v>
          </cell>
          <cell r="AO92">
            <v>2296.2590695174463</v>
          </cell>
          <cell r="AP92">
            <v>2428.1377502979858</v>
          </cell>
          <cell r="AQ92">
            <v>2566.155008228352</v>
          </cell>
          <cell r="AR92">
            <v>2710.4024141637783</v>
          </cell>
          <cell r="AS92">
            <v>2860.3921451845736</v>
          </cell>
          <cell r="AT92">
            <v>3015.6413731449684</v>
          </cell>
          <cell r="AU92">
            <v>3175.6189870846183</v>
          </cell>
          <cell r="AV92">
            <v>3339.8904416723299</v>
          </cell>
          <cell r="AW92">
            <v>3507.7947618257926</v>
          </cell>
          <cell r="AX92">
            <v>3679.3985445306303</v>
          </cell>
          <cell r="AY92">
            <v>3855.0980418513</v>
          </cell>
          <cell r="AZ92">
            <v>4034.5486143872017</v>
          </cell>
          <cell r="BA92">
            <v>4217.0343445428871</v>
          </cell>
          <cell r="BB92">
            <v>4402.5635569415554</v>
          </cell>
          <cell r="BC92">
            <v>4587.1554167675768</v>
          </cell>
          <cell r="BD92">
            <v>4765.5171285885381</v>
          </cell>
          <cell r="BE92">
            <v>4934.7966764951225</v>
          </cell>
          <cell r="BF92">
            <v>5096.602377690132</v>
          </cell>
          <cell r="BG92">
            <v>5251.9048832390254</v>
          </cell>
          <cell r="BH92">
            <v>5401.400131641567</v>
          </cell>
          <cell r="BI92">
            <v>5546.2818738650558</v>
          </cell>
          <cell r="BJ92">
            <v>5687.8187824856141</v>
          </cell>
        </row>
      </sheetData>
      <sheetData sheetId="33"/>
      <sheetData sheetId="34"/>
      <sheetData sheetId="35">
        <row r="18">
          <cell r="P18">
            <v>45906.467902397861</v>
          </cell>
          <cell r="Q18">
            <v>45396.319995106183</v>
          </cell>
          <cell r="R18">
            <v>45298.23704239379</v>
          </cell>
          <cell r="S18">
            <v>45645.885423606684</v>
          </cell>
          <cell r="T18">
            <v>45072.129741914461</v>
          </cell>
          <cell r="U18">
            <v>44494.311930255266</v>
          </cell>
          <cell r="V18">
            <v>43900.622220049641</v>
          </cell>
          <cell r="W18">
            <v>43291.975263078217</v>
          </cell>
          <cell r="X18">
            <v>42673.751363933014</v>
          </cell>
          <cell r="Y18">
            <v>42050.174061718753</v>
          </cell>
          <cell r="Z18">
            <v>41429.26001027754</v>
          </cell>
          <cell r="AA18">
            <v>40820.639954829079</v>
          </cell>
          <cell r="AB18">
            <v>40227.407570513773</v>
          </cell>
          <cell r="AC18">
            <v>39656.960776145628</v>
          </cell>
          <cell r="AD18">
            <v>39108.76154126547</v>
          </cell>
          <cell r="AE18">
            <v>38583.401699378403</v>
          </cell>
          <cell r="AF18">
            <v>38081.71519769619</v>
          </cell>
          <cell r="AG18">
            <v>37600.124133665144</v>
          </cell>
          <cell r="AH18">
            <v>37135.992158035173</v>
          </cell>
          <cell r="AI18">
            <v>36686.629118510282</v>
          </cell>
          <cell r="AJ18">
            <v>36252.115719659356</v>
          </cell>
          <cell r="AK18">
            <v>35831.564211224693</v>
          </cell>
          <cell r="AL18">
            <v>35423.710221627181</v>
          </cell>
          <cell r="AM18">
            <v>35029.925728537775</v>
          </cell>
          <cell r="AN18">
            <v>34644.18479081343</v>
          </cell>
          <cell r="AO18">
            <v>34259.250898777886</v>
          </cell>
          <cell r="AP18">
            <v>33878.002515387881</v>
          </cell>
          <cell r="AQ18">
            <v>33505.470225436926</v>
          </cell>
          <cell r="AR18">
            <v>33143.4295294404</v>
          </cell>
          <cell r="AS18">
            <v>32791.745919783498</v>
          </cell>
          <cell r="AT18">
            <v>32446.787690866611</v>
          </cell>
          <cell r="AU18">
            <v>32106.725539128453</v>
          </cell>
          <cell r="AV18">
            <v>31782.938808781142</v>
          </cell>
          <cell r="AW18">
            <v>31488.286427799572</v>
          </cell>
          <cell r="AX18">
            <v>31255.292337442464</v>
          </cell>
          <cell r="AY18">
            <v>31007.152689658844</v>
          </cell>
          <cell r="AZ18">
            <v>30743.410158558389</v>
          </cell>
          <cell r="BA18">
            <v>30463.876433480371</v>
          </cell>
          <cell r="BB18">
            <v>30165.995869743594</v>
          </cell>
          <cell r="BC18">
            <v>29853.965104929826</v>
          </cell>
          <cell r="BD18">
            <v>29533.998390842837</v>
          </cell>
          <cell r="BE18">
            <v>29206.17643205151</v>
          </cell>
          <cell r="BF18">
            <v>28871.467683382412</v>
          </cell>
          <cell r="BG18">
            <v>28527.720022998725</v>
          </cell>
          <cell r="BH18">
            <v>28179.47980828071</v>
          </cell>
          <cell r="BI18">
            <v>27834.952003731185</v>
          </cell>
          <cell r="BJ18">
            <v>27494.271116964945</v>
          </cell>
        </row>
        <row r="19">
          <cell r="P19">
            <v>75756.039485807501</v>
          </cell>
          <cell r="Q19">
            <v>75489.293459411201</v>
          </cell>
          <cell r="R19">
            <v>75486.742632919166</v>
          </cell>
          <cell r="S19">
            <v>75325.190288423386</v>
          </cell>
          <cell r="T19">
            <v>75904.093648090216</v>
          </cell>
          <cell r="U19">
            <v>74950.755810197326</v>
          </cell>
          <cell r="V19">
            <v>73990.839525035495</v>
          </cell>
          <cell r="W19">
            <v>73003.624921274648</v>
          </cell>
          <cell r="X19">
            <v>71991.752328090777</v>
          </cell>
          <cell r="Y19">
            <v>70964.261516560931</v>
          </cell>
          <cell r="Z19">
            <v>69927.954690663828</v>
          </cell>
          <cell r="AA19">
            <v>68895.899242253465</v>
          </cell>
          <cell r="AB19">
            <v>67883.758141017795</v>
          </cell>
          <cell r="AC19">
            <v>66897.214807386437</v>
          </cell>
          <cell r="AD19">
            <v>65949.023373819597</v>
          </cell>
          <cell r="AE19">
            <v>65037.930802742238</v>
          </cell>
          <cell r="AF19">
            <v>64164.608364283798</v>
          </cell>
          <cell r="AG19">
            <v>63329.279815154179</v>
          </cell>
          <cell r="AH19">
            <v>62529.036318125552</v>
          </cell>
          <cell r="AI19">
            <v>61757.478431296884</v>
          </cell>
          <cell r="AJ19">
            <v>61010.489031207311</v>
          </cell>
          <cell r="AK19">
            <v>60288.20237188274</v>
          </cell>
          <cell r="AL19">
            <v>59589.096907696345</v>
          </cell>
          <cell r="AM19">
            <v>58911.114076917715</v>
          </cell>
          <cell r="AN19">
            <v>58256.536197987087</v>
          </cell>
          <cell r="AO19">
            <v>57615.294218962197</v>
          </cell>
          <cell r="AP19">
            <v>56975.12627214448</v>
          </cell>
          <cell r="AQ19">
            <v>56341.402518569812</v>
          </cell>
          <cell r="AR19">
            <v>55722.133448450018</v>
          </cell>
          <cell r="AS19">
            <v>55120.317401696811</v>
          </cell>
          <cell r="AT19">
            <v>54535.685870258392</v>
          </cell>
          <cell r="AU19">
            <v>53961.973666259568</v>
          </cell>
          <cell r="AV19">
            <v>53396.719465892253</v>
          </cell>
          <cell r="AW19">
            <v>52858.49507607214</v>
          </cell>
          <cell r="AX19">
            <v>52368.423130207004</v>
          </cell>
          <cell r="AY19">
            <v>51980.966011468954</v>
          </cell>
          <cell r="AZ19">
            <v>51568.537643914111</v>
          </cell>
          <cell r="BA19">
            <v>51130.153498019223</v>
          </cell>
          <cell r="BB19">
            <v>50665.23180633875</v>
          </cell>
          <cell r="BC19">
            <v>50169.834450779701</v>
          </cell>
          <cell r="BD19">
            <v>49651.121646056592</v>
          </cell>
          <cell r="BE19">
            <v>49119.251946795594</v>
          </cell>
          <cell r="BF19">
            <v>48574.001596286886</v>
          </cell>
          <cell r="BG19">
            <v>48017.339653576964</v>
          </cell>
          <cell r="BH19">
            <v>47445.641259966593</v>
          </cell>
          <cell r="BI19">
            <v>46866.469392247964</v>
          </cell>
          <cell r="BJ19">
            <v>46293.696966430434</v>
          </cell>
        </row>
        <row r="20">
          <cell r="P20">
            <v>114476.93138431563</v>
          </cell>
          <cell r="Q20">
            <v>113421.26544587067</v>
          </cell>
          <cell r="R20">
            <v>113440.43944440679</v>
          </cell>
          <cell r="S20">
            <v>113439.02662346201</v>
          </cell>
          <cell r="T20">
            <v>113197.50151909476</v>
          </cell>
          <cell r="U20">
            <v>114068.60654732519</v>
          </cell>
          <cell r="V20">
            <v>112637.21709871299</v>
          </cell>
          <cell r="W20">
            <v>111194.86146848189</v>
          </cell>
          <cell r="X20">
            <v>109711.4667536647</v>
          </cell>
          <cell r="Y20">
            <v>108191.87691178634</v>
          </cell>
          <cell r="Z20">
            <v>106648.60549978619</v>
          </cell>
          <cell r="AA20">
            <v>105091.94592740467</v>
          </cell>
          <cell r="AB20">
            <v>103540.93763880221</v>
          </cell>
          <cell r="AC20">
            <v>102019.93497597909</v>
          </cell>
          <cell r="AD20">
            <v>100537.95308210667</v>
          </cell>
          <cell r="AE20">
            <v>99113.695015406149</v>
          </cell>
          <cell r="AF20">
            <v>97745.142460242132</v>
          </cell>
          <cell r="AG20">
            <v>96430.882595669871</v>
          </cell>
          <cell r="AH20">
            <v>95176.43215109274</v>
          </cell>
          <cell r="AI20">
            <v>93974.256081471962</v>
          </cell>
          <cell r="AJ20">
            <v>92815.137412072654</v>
          </cell>
          <cell r="AK20">
            <v>91692.953918800835</v>
          </cell>
          <cell r="AL20">
            <v>90607.907433220011</v>
          </cell>
          <cell r="AM20">
            <v>89557.643253755581</v>
          </cell>
          <cell r="AN20">
            <v>88539.133906954463</v>
          </cell>
          <cell r="AO20">
            <v>87555.81052939684</v>
          </cell>
          <cell r="AP20">
            <v>86592.064813502424</v>
          </cell>
          <cell r="AQ20">
            <v>85630.337413243367</v>
          </cell>
          <cell r="AR20">
            <v>84678.297928034139</v>
          </cell>
          <cell r="AS20">
            <v>83747.988974499196</v>
          </cell>
          <cell r="AT20">
            <v>82843.918124224205</v>
          </cell>
          <cell r="AU20">
            <v>81965.210773767161</v>
          </cell>
          <cell r="AV20">
            <v>81103.389997459482</v>
          </cell>
          <cell r="AW20">
            <v>80254.21733246684</v>
          </cell>
          <cell r="AX20">
            <v>79445.276425806136</v>
          </cell>
          <cell r="AY20">
            <v>78708.658496079923</v>
          </cell>
          <cell r="AZ20">
            <v>78126.710821211731</v>
          </cell>
          <cell r="BA20">
            <v>77507.222475525472</v>
          </cell>
          <cell r="BB20">
            <v>76848.376974949249</v>
          </cell>
          <cell r="BC20">
            <v>76149.568824792499</v>
          </cell>
          <cell r="BD20">
            <v>75405.415850027537</v>
          </cell>
          <cell r="BE20">
            <v>74626.144183206925</v>
          </cell>
          <cell r="BF20">
            <v>73826.756637220358</v>
          </cell>
          <cell r="BG20">
            <v>73007.185934879977</v>
          </cell>
          <cell r="BH20">
            <v>72170.52682682671</v>
          </cell>
          <cell r="BI20">
            <v>71311.262583657182</v>
          </cell>
          <cell r="BJ20">
            <v>70441.099436056582</v>
          </cell>
        </row>
        <row r="21">
          <cell r="P21">
            <v>135904.16655475809</v>
          </cell>
          <cell r="Q21">
            <v>135352.03729731101</v>
          </cell>
          <cell r="R21">
            <v>135344.08620791518</v>
          </cell>
          <cell r="S21">
            <v>135369.94732696019</v>
          </cell>
          <cell r="T21">
            <v>135370.1882690631</v>
          </cell>
          <cell r="U21">
            <v>135083.22622450488</v>
          </cell>
          <cell r="V21">
            <v>136124.01579501422</v>
          </cell>
          <cell r="W21">
            <v>134415.81659946183</v>
          </cell>
          <cell r="X21">
            <v>132695.08841455844</v>
          </cell>
          <cell r="Y21">
            <v>130925.93086697145</v>
          </cell>
          <cell r="Z21">
            <v>129113.6446829647</v>
          </cell>
          <cell r="AA21">
            <v>127273.00764484961</v>
          </cell>
          <cell r="AB21">
            <v>125415.18340339407</v>
          </cell>
          <cell r="AC21">
            <v>123564.18585485413</v>
          </cell>
          <cell r="AD21">
            <v>121749.81150595556</v>
          </cell>
          <cell r="AE21">
            <v>119982.50118115747</v>
          </cell>
          <cell r="AF21">
            <v>118283.37747148114</v>
          </cell>
          <cell r="AG21">
            <v>116648.10341907424</v>
          </cell>
          <cell r="AH21">
            <v>115080.85535372047</v>
          </cell>
          <cell r="AI21">
            <v>113584.36395258605</v>
          </cell>
          <cell r="AJ21">
            <v>112150.19624206939</v>
          </cell>
          <cell r="AK21">
            <v>110767.42951350549</v>
          </cell>
          <cell r="AL21">
            <v>109428.75518977297</v>
          </cell>
          <cell r="AM21">
            <v>108134.3338989404</v>
          </cell>
          <cell r="AN21">
            <v>106881.51527787585</v>
          </cell>
          <cell r="AO21">
            <v>105666.52456696719</v>
          </cell>
          <cell r="AP21">
            <v>104492.97589775793</v>
          </cell>
          <cell r="AQ21">
            <v>103343.28049673614</v>
          </cell>
          <cell r="AR21">
            <v>102195.99451674338</v>
          </cell>
          <cell r="AS21">
            <v>101060.35407172432</v>
          </cell>
          <cell r="AT21">
            <v>99950.494431715939</v>
          </cell>
          <cell r="AU21">
            <v>98871.555694913477</v>
          </cell>
          <cell r="AV21">
            <v>97823.296919214146</v>
          </cell>
          <cell r="AW21">
            <v>96795.277280158669</v>
          </cell>
          <cell r="AX21">
            <v>95781.794481311736</v>
          </cell>
          <cell r="AY21">
            <v>94816.339474976921</v>
          </cell>
          <cell r="AZ21">
            <v>93937.623625687411</v>
          </cell>
          <cell r="BA21">
            <v>93243.549741256356</v>
          </cell>
          <cell r="BB21">
            <v>92504.259055513743</v>
          </cell>
          <cell r="BC21">
            <v>91717.904345670613</v>
          </cell>
          <cell r="BD21">
            <v>90884.324983658385</v>
          </cell>
          <cell r="BE21">
            <v>89996.613962527132</v>
          </cell>
          <cell r="BF21">
            <v>89066.577445319141</v>
          </cell>
          <cell r="BG21">
            <v>88112.527031855105</v>
          </cell>
          <cell r="BH21">
            <v>87134.302094066385</v>
          </cell>
          <cell r="BI21">
            <v>86135.757705599462</v>
          </cell>
          <cell r="BJ21">
            <v>85110.709685813141</v>
          </cell>
        </row>
        <row r="22">
          <cell r="P22">
            <v>151966.92199471989</v>
          </cell>
          <cell r="Q22">
            <v>151201.63036114399</v>
          </cell>
          <cell r="R22">
            <v>151169.0548269423</v>
          </cell>
          <cell r="S22">
            <v>151163.4012218329</v>
          </cell>
          <cell r="T22">
            <v>151194.27170052542</v>
          </cell>
          <cell r="U22">
            <v>151196.15623556191</v>
          </cell>
          <cell r="V22">
            <v>150876.77241676344</v>
          </cell>
          <cell r="W22">
            <v>152039.62027402397</v>
          </cell>
          <cell r="X22">
            <v>150131.8426387792</v>
          </cell>
          <cell r="Y22">
            <v>148211.59117638835</v>
          </cell>
          <cell r="Z22">
            <v>146236.95741723099</v>
          </cell>
          <cell r="AA22">
            <v>144213.77444594385</v>
          </cell>
          <cell r="AB22">
            <v>142157.65698140045</v>
          </cell>
          <cell r="AC22">
            <v>140082.78390625605</v>
          </cell>
          <cell r="AD22">
            <v>138016.4361086576</v>
          </cell>
          <cell r="AE22">
            <v>135990.91990351578</v>
          </cell>
          <cell r="AF22">
            <v>134017.72198057669</v>
          </cell>
          <cell r="AG22">
            <v>132117.03378665957</v>
          </cell>
          <cell r="AH22">
            <v>130291.72699420092</v>
          </cell>
          <cell r="AI22">
            <v>128541.89134296437</v>
          </cell>
          <cell r="AJ22">
            <v>126870.93694396831</v>
          </cell>
          <cell r="AK22">
            <v>125270.24877990314</v>
          </cell>
          <cell r="AL22">
            <v>123725.73770787728</v>
          </cell>
          <cell r="AM22">
            <v>122231.66038301769</v>
          </cell>
          <cell r="AN22">
            <v>120785.86305099698</v>
          </cell>
          <cell r="AO22">
            <v>119387.62779370599</v>
          </cell>
          <cell r="AP22">
            <v>118030.49334816262</v>
          </cell>
          <cell r="AQ22">
            <v>116720.20305923987</v>
          </cell>
          <cell r="AR22">
            <v>115436.56548011849</v>
          </cell>
          <cell r="AS22">
            <v>114155.53035414273</v>
          </cell>
          <cell r="AT22">
            <v>112887.59723365854</v>
          </cell>
          <cell r="AU22">
            <v>111648.38083753947</v>
          </cell>
          <cell r="AV22">
            <v>110443.17581184037</v>
          </cell>
          <cell r="AW22">
            <v>109272.789814434</v>
          </cell>
          <cell r="AX22">
            <v>108125.01823746515</v>
          </cell>
          <cell r="AY22">
            <v>106992.86137936983</v>
          </cell>
          <cell r="AZ22">
            <v>105914.36889993187</v>
          </cell>
          <cell r="BA22">
            <v>104933.87224238993</v>
          </cell>
          <cell r="BB22">
            <v>104158.61042429502</v>
          </cell>
          <cell r="BC22">
            <v>103332.73537950659</v>
          </cell>
          <cell r="BD22">
            <v>102454.36257298812</v>
          </cell>
          <cell r="BE22">
            <v>101524.20992284879</v>
          </cell>
          <cell r="BF22">
            <v>100532.58553461535</v>
          </cell>
          <cell r="BG22">
            <v>99493.668290943097</v>
          </cell>
          <cell r="BH22">
            <v>98427.918857942146</v>
          </cell>
          <cell r="BI22">
            <v>97335.606454903464</v>
          </cell>
          <cell r="BJ22">
            <v>96220.230932609033</v>
          </cell>
        </row>
        <row r="23">
          <cell r="P23">
            <v>143646.63204974026</v>
          </cell>
          <cell r="Q23">
            <v>142110.43765851122</v>
          </cell>
          <cell r="R23">
            <v>142040.68451246561</v>
          </cell>
          <cell r="S23">
            <v>142014.53762579797</v>
          </cell>
          <cell r="T23">
            <v>142011.24817876559</v>
          </cell>
          <cell r="U23">
            <v>142041.94968440113</v>
          </cell>
          <cell r="V23">
            <v>142045.15478663781</v>
          </cell>
          <cell r="W23">
            <v>141745.0560035299</v>
          </cell>
          <cell r="X23">
            <v>142837.74283185008</v>
          </cell>
          <cell r="Y23">
            <v>141047.10281909531</v>
          </cell>
          <cell r="Z23">
            <v>139244.31715575943</v>
          </cell>
          <cell r="AA23">
            <v>137390.50289102385</v>
          </cell>
          <cell r="AB23">
            <v>135489.37119589938</v>
          </cell>
          <cell r="AC23">
            <v>133557.20061595654</v>
          </cell>
          <cell r="AD23">
            <v>131608.75149044322</v>
          </cell>
          <cell r="AE23">
            <v>129668.73684450009</v>
          </cell>
          <cell r="AF23">
            <v>127766.67735662289</v>
          </cell>
          <cell r="AG23">
            <v>125909.826679242</v>
          </cell>
          <cell r="AH23">
            <v>124125.42818136919</v>
          </cell>
          <cell r="AI23">
            <v>122411.12020872481</v>
          </cell>
          <cell r="AJ23">
            <v>120767.74620926582</v>
          </cell>
          <cell r="AK23">
            <v>119199.01735400318</v>
          </cell>
          <cell r="AL23">
            <v>117695.74006020531</v>
          </cell>
          <cell r="AM23">
            <v>116245.17826372127</v>
          </cell>
          <cell r="AN23">
            <v>114842.01824242176</v>
          </cell>
          <cell r="AO23">
            <v>113484.15137641429</v>
          </cell>
          <cell r="AP23">
            <v>112170.98725212888</v>
          </cell>
          <cell r="AQ23">
            <v>110896.45304427504</v>
          </cell>
          <cell r="AR23">
            <v>109665.94681977766</v>
          </cell>
          <cell r="AS23">
            <v>108460.40665480807</v>
          </cell>
          <cell r="AT23">
            <v>107257.31248891387</v>
          </cell>
          <cell r="AU23">
            <v>106066.53266319216</v>
          </cell>
          <cell r="AV23">
            <v>104902.74317209513</v>
          </cell>
          <cell r="AW23">
            <v>103770.32994499923</v>
          </cell>
          <cell r="AX23">
            <v>102671.14856740998</v>
          </cell>
          <cell r="AY23">
            <v>101593.30642313333</v>
          </cell>
          <cell r="AZ23">
            <v>100529.46551494321</v>
          </cell>
          <cell r="BA23">
            <v>99516.653208152871</v>
          </cell>
          <cell r="BB23">
            <v>98595.861073473454</v>
          </cell>
          <cell r="BC23">
            <v>97867.459417790451</v>
          </cell>
          <cell r="BD23">
            <v>97091.487297331478</v>
          </cell>
          <cell r="BE23">
            <v>96266.595195365328</v>
          </cell>
          <cell r="BF23">
            <v>95393.120491074762</v>
          </cell>
          <cell r="BG23">
            <v>94461.363532954085</v>
          </cell>
          <cell r="BH23">
            <v>93485.241212294117</v>
          </cell>
          <cell r="BI23">
            <v>92484.237176902054</v>
          </cell>
          <cell r="BJ23">
            <v>91458.351426777881</v>
          </cell>
        </row>
        <row r="24">
          <cell r="P24">
            <v>132328.69090060133</v>
          </cell>
          <cell r="Q24">
            <v>132172.44926040151</v>
          </cell>
          <cell r="R24">
            <v>132031.48279290221</v>
          </cell>
          <cell r="S24">
            <v>131970.9565899492</v>
          </cell>
          <cell r="T24">
            <v>131948.29846475049</v>
          </cell>
          <cell r="U24">
            <v>131946.80883022185</v>
          </cell>
          <cell r="V24">
            <v>131976.75832442916</v>
          </cell>
          <cell r="W24">
            <v>131979.97279893831</v>
          </cell>
          <cell r="X24">
            <v>131701.25433844893</v>
          </cell>
          <cell r="Y24">
            <v>132717.73389969935</v>
          </cell>
          <cell r="Z24">
            <v>131055.14496210759</v>
          </cell>
          <cell r="AA24">
            <v>129381.26616282512</v>
          </cell>
          <cell r="AB24">
            <v>127658.54303136686</v>
          </cell>
          <cell r="AC24">
            <v>125891.60127495333</v>
          </cell>
          <cell r="AD24">
            <v>124097.21888248598</v>
          </cell>
          <cell r="AE24">
            <v>122288.01854654956</v>
          </cell>
          <cell r="AF24">
            <v>120486.42318689091</v>
          </cell>
          <cell r="AG24">
            <v>118716.11015233361</v>
          </cell>
          <cell r="AH24">
            <v>116991.89738634671</v>
          </cell>
          <cell r="AI24">
            <v>115334.48296869654</v>
          </cell>
          <cell r="AJ24">
            <v>113742.14205940253</v>
          </cell>
          <cell r="AK24">
            <v>112216.28589117603</v>
          </cell>
          <cell r="AL24">
            <v>110759.18811671868</v>
          </cell>
          <cell r="AM24">
            <v>109362.93015248346</v>
          </cell>
          <cell r="AN24">
            <v>108015.59492224136</v>
          </cell>
          <cell r="AO24">
            <v>106712.32151331993</v>
          </cell>
          <cell r="AP24">
            <v>105451.07147846946</v>
          </cell>
          <cell r="AQ24">
            <v>104231.37440678621</v>
          </cell>
          <cell r="AR24">
            <v>103047.58536742481</v>
          </cell>
          <cell r="AS24">
            <v>101904.72207669221</v>
          </cell>
          <cell r="AT24">
            <v>100784.98732206212</v>
          </cell>
          <cell r="AU24">
            <v>99667.526220133659</v>
          </cell>
          <cell r="AV24">
            <v>98561.51178353047</v>
          </cell>
          <cell r="AW24">
            <v>97480.037115741114</v>
          </cell>
          <cell r="AX24">
            <v>96428.276736707208</v>
          </cell>
          <cell r="AY24">
            <v>95407.328271870836</v>
          </cell>
          <cell r="AZ24">
            <v>94405.745055906737</v>
          </cell>
          <cell r="BA24">
            <v>93417.646952517636</v>
          </cell>
          <cell r="BB24">
            <v>92476.903546775706</v>
          </cell>
          <cell r="BC24">
            <v>91621.226112800578</v>
          </cell>
          <cell r="BD24">
            <v>90944.383224079007</v>
          </cell>
          <cell r="BE24">
            <v>90223.713719488631</v>
          </cell>
          <cell r="BF24">
            <v>89457.649562683509</v>
          </cell>
          <cell r="BG24">
            <v>88645.955548211787</v>
          </cell>
          <cell r="BH24">
            <v>87780.085877988109</v>
          </cell>
          <cell r="BI24">
            <v>86873.447262770191</v>
          </cell>
          <cell r="BJ24">
            <v>85943.680111449765</v>
          </cell>
        </row>
        <row r="25">
          <cell r="P25">
            <v>137281.30502117169</v>
          </cell>
          <cell r="Q25">
            <v>136396.88930733543</v>
          </cell>
          <cell r="R25">
            <v>136166.73855234974</v>
          </cell>
          <cell r="S25">
            <v>136025.72272810468</v>
          </cell>
          <cell r="T25">
            <v>135965.1950190161</v>
          </cell>
          <cell r="U25">
            <v>135943.69919709678</v>
          </cell>
          <cell r="V25">
            <v>135943.61838573619</v>
          </cell>
          <cell r="W25">
            <v>135974.97319364856</v>
          </cell>
          <cell r="X25">
            <v>135977.96321399073</v>
          </cell>
          <cell r="Y25">
            <v>135692.13343155239</v>
          </cell>
          <cell r="Z25">
            <v>136740.82245804436</v>
          </cell>
          <cell r="AA25">
            <v>135028.91459511718</v>
          </cell>
          <cell r="AB25">
            <v>133303.9961031336</v>
          </cell>
          <cell r="AC25">
            <v>131528.40888805449</v>
          </cell>
          <cell r="AD25">
            <v>129709.18353825196</v>
          </cell>
          <cell r="AE25">
            <v>127861.67421223983</v>
          </cell>
          <cell r="AF25">
            <v>125998.6491049927</v>
          </cell>
          <cell r="AG25">
            <v>124139.09888625132</v>
          </cell>
          <cell r="AH25">
            <v>122316.31783658246</v>
          </cell>
          <cell r="AI25">
            <v>120540.40737606095</v>
          </cell>
          <cell r="AJ25">
            <v>118833.34819476971</v>
          </cell>
          <cell r="AK25">
            <v>117193.84731093915</v>
          </cell>
          <cell r="AL25">
            <v>115622.30878137228</v>
          </cell>
          <cell r="AM25">
            <v>114121.48019232943</v>
          </cell>
          <cell r="AN25">
            <v>112683.44203047192</v>
          </cell>
          <cell r="AO25">
            <v>111295.74934626756</v>
          </cell>
          <cell r="AP25">
            <v>109953.47264671976</v>
          </cell>
          <cell r="AQ25">
            <v>108654.43002509238</v>
          </cell>
          <cell r="AR25">
            <v>107398.21742458243</v>
          </cell>
          <cell r="AS25">
            <v>106179.01642722677</v>
          </cell>
          <cell r="AT25">
            <v>105001.91814874315</v>
          </cell>
          <cell r="AU25">
            <v>103848.65922163618</v>
          </cell>
          <cell r="AV25">
            <v>102697.7438239866</v>
          </cell>
          <cell r="AW25">
            <v>101558.14201682087</v>
          </cell>
          <cell r="AX25">
            <v>100444.23822232557</v>
          </cell>
          <cell r="AY25">
            <v>99361.042744857856</v>
          </cell>
          <cell r="AZ25">
            <v>98309.04045258135</v>
          </cell>
          <cell r="BA25">
            <v>97277.483434536334</v>
          </cell>
          <cell r="BB25">
            <v>96259.825970514343</v>
          </cell>
          <cell r="BC25">
            <v>95290.41288876989</v>
          </cell>
          <cell r="BD25">
            <v>94408.680133275251</v>
          </cell>
          <cell r="BE25">
            <v>93711.762959470288</v>
          </cell>
          <cell r="BF25">
            <v>92969.591423729973</v>
          </cell>
          <cell r="BG25">
            <v>92180.226053399892</v>
          </cell>
          <cell r="BH25">
            <v>91343.828471201225</v>
          </cell>
          <cell r="BI25">
            <v>90452.075106992328</v>
          </cell>
          <cell r="BJ25">
            <v>89518.299835272002</v>
          </cell>
        </row>
        <row r="26">
          <cell r="P26">
            <v>130770.16760410192</v>
          </cell>
          <cell r="Q26">
            <v>131503.92626172226</v>
          </cell>
          <cell r="R26">
            <v>131195.18669076552</v>
          </cell>
          <cell r="S26">
            <v>130977.8247006335</v>
          </cell>
          <cell r="T26">
            <v>130844.06347593687</v>
          </cell>
          <cell r="U26">
            <v>130787.60379621024</v>
          </cell>
          <cell r="V26">
            <v>130768.23952589081</v>
          </cell>
          <cell r="W26">
            <v>130768.47283035249</v>
          </cell>
          <cell r="X26">
            <v>130798.64687406311</v>
          </cell>
          <cell r="Y26">
            <v>130803.07965883505</v>
          </cell>
          <cell r="Z26">
            <v>130529.10245266864</v>
          </cell>
          <cell r="AA26">
            <v>131539.0774672821</v>
          </cell>
          <cell r="AB26">
            <v>129891.79243151229</v>
          </cell>
          <cell r="AC26">
            <v>128232.06449111954</v>
          </cell>
          <cell r="AD26">
            <v>126525.13128131353</v>
          </cell>
          <cell r="AE26">
            <v>124776.28103655894</v>
          </cell>
          <cell r="AF26">
            <v>122999.74532901835</v>
          </cell>
          <cell r="AG26">
            <v>121204.70080085112</v>
          </cell>
          <cell r="AH26">
            <v>119417.04424730373</v>
          </cell>
          <cell r="AI26">
            <v>117664.22782670059</v>
          </cell>
          <cell r="AJ26">
            <v>115956.43916720172</v>
          </cell>
          <cell r="AK26">
            <v>114315.45335189732</v>
          </cell>
          <cell r="AL26">
            <v>112738.85956801659</v>
          </cell>
          <cell r="AM26">
            <v>111227.59103340634</v>
          </cell>
          <cell r="AN26">
            <v>109784.36963345279</v>
          </cell>
          <cell r="AO26">
            <v>108401.49632092052</v>
          </cell>
          <cell r="AP26">
            <v>107067.07256826384</v>
          </cell>
          <cell r="AQ26">
            <v>105776.35451809522</v>
          </cell>
          <cell r="AR26">
            <v>104527.16466210569</v>
          </cell>
          <cell r="AS26">
            <v>103319.19192767967</v>
          </cell>
          <cell r="AT26">
            <v>102146.7592395829</v>
          </cell>
          <cell r="AU26">
            <v>101014.92152781849</v>
          </cell>
          <cell r="AV26">
            <v>99905.947653298732</v>
          </cell>
          <cell r="AW26">
            <v>98798.684678164645</v>
          </cell>
          <cell r="AX26">
            <v>97702.853621652874</v>
          </cell>
          <cell r="AY26">
            <v>96631.752838079221</v>
          </cell>
          <cell r="AZ26">
            <v>95589.65957590779</v>
          </cell>
          <cell r="BA26">
            <v>94578.051430062551</v>
          </cell>
          <cell r="BB26">
            <v>93586.118627152347</v>
          </cell>
          <cell r="BC26">
            <v>92607.095337788458</v>
          </cell>
          <cell r="BD26">
            <v>91674.421868145015</v>
          </cell>
          <cell r="BE26">
            <v>90826.593454399292</v>
          </cell>
          <cell r="BF26">
            <v>90156.620808607724</v>
          </cell>
          <cell r="BG26">
            <v>89442.553619558603</v>
          </cell>
          <cell r="BH26">
            <v>88683.147596789655</v>
          </cell>
          <cell r="BI26">
            <v>87878.947117378106</v>
          </cell>
          <cell r="BJ26">
            <v>87021.475452549566</v>
          </cell>
        </row>
        <row r="27">
          <cell r="P27">
            <v>127894.94464153124</v>
          </cell>
          <cell r="Q27">
            <v>128040.19703627439</v>
          </cell>
          <cell r="R27">
            <v>127813.76622206959</v>
          </cell>
          <cell r="S27">
            <v>127518.05998174204</v>
          </cell>
          <cell r="T27">
            <v>127308.64551129015</v>
          </cell>
          <cell r="U27">
            <v>127180.90949085199</v>
          </cell>
          <cell r="V27">
            <v>127127.74287014858</v>
          </cell>
          <cell r="W27">
            <v>127109.44084708994</v>
          </cell>
          <cell r="X27">
            <v>127109.74335986776</v>
          </cell>
          <cell r="Y27">
            <v>127140.75091959522</v>
          </cell>
          <cell r="Z27">
            <v>127146.19614959613</v>
          </cell>
          <cell r="AA27">
            <v>126881.11932802373</v>
          </cell>
          <cell r="AB27">
            <v>127862.62203568895</v>
          </cell>
          <cell r="AC27">
            <v>126260.89250528044</v>
          </cell>
          <cell r="AD27">
            <v>124648.72628403685</v>
          </cell>
          <cell r="AE27">
            <v>122990.42686417441</v>
          </cell>
          <cell r="AF27">
            <v>121291.43947569396</v>
          </cell>
          <cell r="AG27">
            <v>119561.29327109719</v>
          </cell>
          <cell r="AH27">
            <v>117817.60961969258</v>
          </cell>
          <cell r="AI27">
            <v>116081.11064676139</v>
          </cell>
          <cell r="AJ27">
            <v>114377.81245119692</v>
          </cell>
          <cell r="AK27">
            <v>112718.83237758433</v>
          </cell>
          <cell r="AL27">
            <v>111124.81692301047</v>
          </cell>
          <cell r="AM27">
            <v>109592.21156233584</v>
          </cell>
          <cell r="AN27">
            <v>108124.19267972761</v>
          </cell>
          <cell r="AO27">
            <v>106721.81906990823</v>
          </cell>
          <cell r="AP27">
            <v>105377.98168259869</v>
          </cell>
          <cell r="AQ27">
            <v>104081.33628863045</v>
          </cell>
          <cell r="AR27">
            <v>102827.64770911385</v>
          </cell>
          <cell r="AS27">
            <v>101613.285790715</v>
          </cell>
          <cell r="AT27">
            <v>100439.9899819064</v>
          </cell>
          <cell r="AU27">
            <v>99300.197463242323</v>
          </cell>
          <cell r="AV27">
            <v>98200.866028612829</v>
          </cell>
          <cell r="AW27">
            <v>97122.786116625823</v>
          </cell>
          <cell r="AX27">
            <v>96046.89942227806</v>
          </cell>
          <cell r="AY27">
            <v>94982.054444321038</v>
          </cell>
          <cell r="AZ27">
            <v>93941.25923220141</v>
          </cell>
          <cell r="BA27">
            <v>92928.143939253103</v>
          </cell>
          <cell r="BB27">
            <v>91945.204295893214</v>
          </cell>
          <cell r="BC27">
            <v>90981.322957536511</v>
          </cell>
          <cell r="BD27">
            <v>90029.54213029299</v>
          </cell>
          <cell r="BE27">
            <v>89122.835706945902</v>
          </cell>
          <cell r="BF27">
            <v>88299.471553890646</v>
          </cell>
          <cell r="BG27">
            <v>87648.161543225462</v>
          </cell>
          <cell r="BH27">
            <v>86953.97034630306</v>
          </cell>
          <cell r="BI27">
            <v>86216.14168117888</v>
          </cell>
          <cell r="BJ27">
            <v>85434.675547852879</v>
          </cell>
        </row>
        <row r="28">
          <cell r="P28">
            <v>136181.18288000007</v>
          </cell>
          <cell r="Q28">
            <v>134689.3570259324</v>
          </cell>
          <cell r="R28">
            <v>134693.01897512085</v>
          </cell>
          <cell r="S28">
            <v>134460.2463788786</v>
          </cell>
          <cell r="T28">
            <v>134151.36892558858</v>
          </cell>
          <cell r="U28">
            <v>133933.40334128239</v>
          </cell>
          <cell r="V28">
            <v>133801.09552495045</v>
          </cell>
          <cell r="W28">
            <v>133746.16628712308</v>
          </cell>
          <cell r="X28">
            <v>133727.61771840748</v>
          </cell>
          <cell r="Y28">
            <v>133729.84673095701</v>
          </cell>
          <cell r="Z28">
            <v>133763.83917233712</v>
          </cell>
          <cell r="AA28">
            <v>133771.08346312304</v>
          </cell>
          <cell r="AB28">
            <v>133491.82003370515</v>
          </cell>
          <cell r="AC28">
            <v>134523.93245172192</v>
          </cell>
          <cell r="AD28">
            <v>132839.75425538083</v>
          </cell>
          <cell r="AE28">
            <v>131145.14746461165</v>
          </cell>
          <cell r="AF28">
            <v>129401.66161293523</v>
          </cell>
          <cell r="AG28">
            <v>127610.3315990353</v>
          </cell>
          <cell r="AH28">
            <v>125791.2981434485</v>
          </cell>
          <cell r="AI28">
            <v>123958.01492906305</v>
          </cell>
          <cell r="AJ28">
            <v>122132.21482823668</v>
          </cell>
          <cell r="AK28">
            <v>120341.36245988308</v>
          </cell>
          <cell r="AL28">
            <v>118597.08053229611</v>
          </cell>
          <cell r="AM28">
            <v>116920.54466469622</v>
          </cell>
          <cell r="AN28">
            <v>115308.57055344124</v>
          </cell>
          <cell r="AO28">
            <v>113765.13857808383</v>
          </cell>
          <cell r="AP28">
            <v>112290.08952344194</v>
          </cell>
          <cell r="AQ28">
            <v>110876.73635186699</v>
          </cell>
          <cell r="AR28">
            <v>109513.53596265614</v>
          </cell>
          <cell r="AS28">
            <v>108194.91582443559</v>
          </cell>
          <cell r="AT28">
            <v>106917.6916335632</v>
          </cell>
          <cell r="AU28">
            <v>105683.69436463319</v>
          </cell>
          <cell r="AV28">
            <v>104484.96325854017</v>
          </cell>
          <cell r="AW28">
            <v>103328.74260607004</v>
          </cell>
          <cell r="AX28">
            <v>102194.89168668613</v>
          </cell>
          <cell r="AY28">
            <v>101063.26977985173</v>
          </cell>
          <cell r="AZ28">
            <v>99943.350188902288</v>
          </cell>
          <cell r="BA28">
            <v>98848.666204317022</v>
          </cell>
          <cell r="BB28">
            <v>97782.640952511196</v>
          </cell>
          <cell r="BC28">
            <v>96748.777167491266</v>
          </cell>
          <cell r="BD28">
            <v>95735.05410300802</v>
          </cell>
          <cell r="BE28">
            <v>94733.510999956066</v>
          </cell>
          <cell r="BF28">
            <v>93779.971274309763</v>
          </cell>
          <cell r="BG28">
            <v>92913.999898822993</v>
          </cell>
          <cell r="BH28">
            <v>92228.658147437993</v>
          </cell>
          <cell r="BI28">
            <v>91498.656537471674</v>
          </cell>
          <cell r="BJ28">
            <v>90722.721347467115</v>
          </cell>
        </row>
        <row r="29">
          <cell r="P29">
            <v>112787.12606560798</v>
          </cell>
          <cell r="Q29">
            <v>110634.83661745694</v>
          </cell>
          <cell r="R29">
            <v>110131.87313192757</v>
          </cell>
          <cell r="S29">
            <v>110139.29838928969</v>
          </cell>
          <cell r="T29">
            <v>109950.7359325936</v>
          </cell>
          <cell r="U29">
            <v>109700.29633121306</v>
          </cell>
          <cell r="V29">
            <v>109523.65336659823</v>
          </cell>
          <cell r="W29">
            <v>109416.50820553946</v>
          </cell>
          <cell r="X29">
            <v>109371.95666136671</v>
          </cell>
          <cell r="Y29">
            <v>109358.40882337265</v>
          </cell>
          <cell r="Z29">
            <v>109361.53524752514</v>
          </cell>
          <cell r="AA29">
            <v>109390.65007244505</v>
          </cell>
          <cell r="AB29">
            <v>109396.2515823849</v>
          </cell>
          <cell r="AC29">
            <v>109167.50154856217</v>
          </cell>
          <cell r="AD29">
            <v>110012.35254193195</v>
          </cell>
          <cell r="AE29">
            <v>108636.13971031448</v>
          </cell>
          <cell r="AF29">
            <v>107251.39434611426</v>
          </cell>
          <cell r="AG29">
            <v>105822.2928392508</v>
          </cell>
          <cell r="AH29">
            <v>104358.40986369105</v>
          </cell>
          <cell r="AI29">
            <v>102871.86031302589</v>
          </cell>
          <cell r="AJ29">
            <v>101373.5866717889</v>
          </cell>
          <cell r="AK29">
            <v>99881.435611183872</v>
          </cell>
          <cell r="AL29">
            <v>98417.813170970156</v>
          </cell>
          <cell r="AM29">
            <v>96991.838088259159</v>
          </cell>
          <cell r="AN29">
            <v>95621.161632745061</v>
          </cell>
          <cell r="AO29">
            <v>94303.829789332565</v>
          </cell>
          <cell r="AP29">
            <v>93041.991974626508</v>
          </cell>
          <cell r="AQ29">
            <v>91836.104125482423</v>
          </cell>
          <cell r="AR29">
            <v>90681.085802652582</v>
          </cell>
          <cell r="AS29">
            <v>89566.645859968383</v>
          </cell>
          <cell r="AT29">
            <v>88488.615731893224</v>
          </cell>
          <cell r="AU29">
            <v>87444.455198803204</v>
          </cell>
          <cell r="AV29">
            <v>86435.662338938055</v>
          </cell>
          <cell r="AW29">
            <v>85455.658634810257</v>
          </cell>
          <cell r="AX29">
            <v>84510.43639937877</v>
          </cell>
          <cell r="AY29">
            <v>83583.516772006536</v>
          </cell>
          <cell r="AZ29">
            <v>82658.420892056587</v>
          </cell>
          <cell r="BA29">
            <v>81742.834552237095</v>
          </cell>
          <cell r="BB29">
            <v>80847.504835572166</v>
          </cell>
          <cell r="BC29">
            <v>79976.014103069858</v>
          </cell>
          <cell r="BD29">
            <v>79130.837440517527</v>
          </cell>
          <cell r="BE29">
            <v>78301.683701746646</v>
          </cell>
          <cell r="BF29">
            <v>77482.951376817349</v>
          </cell>
          <cell r="BG29">
            <v>76703.429621467003</v>
          </cell>
          <cell r="BH29">
            <v>75995.099149421963</v>
          </cell>
          <cell r="BI29">
            <v>75434.948155436927</v>
          </cell>
          <cell r="BJ29">
            <v>74838.257079169838</v>
          </cell>
        </row>
        <row r="30">
          <cell r="P30">
            <v>132315.40997892644</v>
          </cell>
          <cell r="Q30">
            <v>129492.54477657941</v>
          </cell>
          <cell r="R30">
            <v>127995.66322464908</v>
          </cell>
          <cell r="S30">
            <v>127418.98832493302</v>
          </cell>
          <cell r="T30">
            <v>127429.99702463993</v>
          </cell>
          <cell r="U30">
            <v>127214.04554545754</v>
          </cell>
          <cell r="V30">
            <v>126926.23590996902</v>
          </cell>
          <cell r="W30">
            <v>126722.9519756549</v>
          </cell>
          <cell r="X30">
            <v>126599.51881524232</v>
          </cell>
          <cell r="Y30">
            <v>126549.67805835004</v>
          </cell>
          <cell r="Z30">
            <v>126535.65327653162</v>
          </cell>
          <cell r="AA30">
            <v>126540.78061612115</v>
          </cell>
          <cell r="AB30">
            <v>126574.33452961144</v>
          </cell>
          <cell r="AC30">
            <v>126580.14048767604</v>
          </cell>
          <cell r="AD30">
            <v>126316.68571523778</v>
          </cell>
          <cell r="AE30">
            <v>127295.47976246766</v>
          </cell>
          <cell r="AF30">
            <v>125704.1948404478</v>
          </cell>
          <cell r="AG30">
            <v>124097.90490992332</v>
          </cell>
          <cell r="AH30">
            <v>122445.54432514589</v>
          </cell>
          <cell r="AI30">
            <v>120752.91904418013</v>
          </cell>
          <cell r="AJ30">
            <v>119034.05384884443</v>
          </cell>
          <cell r="AK30">
            <v>117301.54088195425</v>
          </cell>
          <cell r="AL30">
            <v>115576.11570802609</v>
          </cell>
          <cell r="AM30">
            <v>113883.03801474358</v>
          </cell>
          <cell r="AN30">
            <v>112233.54270797205</v>
          </cell>
          <cell r="AO30">
            <v>110648.59155838634</v>
          </cell>
          <cell r="AP30">
            <v>109124.79147361097</v>
          </cell>
          <cell r="AQ30">
            <v>107665.15853575748</v>
          </cell>
          <cell r="AR30">
            <v>106270.82377561764</v>
          </cell>
          <cell r="AS30">
            <v>104934.77480228226</v>
          </cell>
          <cell r="AT30">
            <v>103645.70130783328</v>
          </cell>
          <cell r="AU30">
            <v>102398.70215883951</v>
          </cell>
          <cell r="AV30">
            <v>101190.91207729508</v>
          </cell>
          <cell r="AW30">
            <v>100024.06531041405</v>
          </cell>
          <cell r="AX30">
            <v>98890.47084881214</v>
          </cell>
          <cell r="AY30">
            <v>97797.141083398586</v>
          </cell>
          <cell r="AZ30">
            <v>96724.999294818219</v>
          </cell>
          <cell r="BA30">
            <v>95654.893361663097</v>
          </cell>
          <cell r="BB30">
            <v>94595.343715898169</v>
          </cell>
          <cell r="BC30">
            <v>93559.696520866768</v>
          </cell>
          <cell r="BD30">
            <v>92551.64647715546</v>
          </cell>
          <cell r="BE30">
            <v>91573.606450453444</v>
          </cell>
          <cell r="BF30">
            <v>90614.492339000994</v>
          </cell>
          <cell r="BG30">
            <v>89667.517958047276</v>
          </cell>
          <cell r="BH30">
            <v>88765.40779850191</v>
          </cell>
          <cell r="BI30">
            <v>87946.089092916824</v>
          </cell>
          <cell r="BJ30">
            <v>87298.310057422481</v>
          </cell>
        </row>
        <row r="31">
          <cell r="P31">
            <v>135616.43647689765</v>
          </cell>
          <cell r="Q31">
            <v>133477.42746670829</v>
          </cell>
          <cell r="R31">
            <v>131516.42743840517</v>
          </cell>
          <cell r="S31">
            <v>130001.09878537506</v>
          </cell>
          <cell r="T31">
            <v>129417.72598964718</v>
          </cell>
          <cell r="U31">
            <v>129431.28923473372</v>
          </cell>
          <cell r="V31">
            <v>129213.97079933586</v>
          </cell>
          <cell r="W31">
            <v>128922.55260123349</v>
          </cell>
          <cell r="X31">
            <v>128716.95832684262</v>
          </cell>
          <cell r="Y31">
            <v>128593.12666548754</v>
          </cell>
          <cell r="Z31">
            <v>128544.39093737997</v>
          </cell>
          <cell r="AA31">
            <v>128531.59397732657</v>
          </cell>
          <cell r="AB31">
            <v>128536.57483004197</v>
          </cell>
          <cell r="AC31">
            <v>128570.1381144934</v>
          </cell>
          <cell r="AD31">
            <v>128577.34119380491</v>
          </cell>
          <cell r="AE31">
            <v>128310.9805162862</v>
          </cell>
          <cell r="AF31">
            <v>129306.15488882232</v>
          </cell>
          <cell r="AG31">
            <v>127685.61530074239</v>
          </cell>
          <cell r="AH31">
            <v>126055.26726423825</v>
          </cell>
          <cell r="AI31">
            <v>124378.09921220942</v>
          </cell>
          <cell r="AJ31">
            <v>122659.93491090769</v>
          </cell>
          <cell r="AK31">
            <v>120915.18051895608</v>
          </cell>
          <cell r="AL31">
            <v>119156.47973940137</v>
          </cell>
          <cell r="AM31">
            <v>117404.36901113164</v>
          </cell>
          <cell r="AN31">
            <v>115685.05528228023</v>
          </cell>
          <cell r="AO31">
            <v>114010.64585637067</v>
          </cell>
          <cell r="AP31">
            <v>112401.14077276792</v>
          </cell>
          <cell r="AQ31">
            <v>110853.78140535262</v>
          </cell>
          <cell r="AR31">
            <v>109372.09266527725</v>
          </cell>
          <cell r="AS31">
            <v>107956.1511810451</v>
          </cell>
          <cell r="AT31">
            <v>106599.44352987451</v>
          </cell>
          <cell r="AU31">
            <v>105290.47543626842</v>
          </cell>
          <cell r="AV31">
            <v>104024.18941900809</v>
          </cell>
          <cell r="AW31">
            <v>102797.75022347095</v>
          </cell>
          <cell r="AX31">
            <v>101612.92030523319</v>
          </cell>
          <cell r="AY31">
            <v>100461.80692845349</v>
          </cell>
          <cell r="AZ31">
            <v>99351.613172443336</v>
          </cell>
          <cell r="BA31">
            <v>98262.875397361073</v>
          </cell>
          <cell r="BB31">
            <v>97175.746820848392</v>
          </cell>
          <cell r="BC31">
            <v>96099.882634322828</v>
          </cell>
          <cell r="BD31">
            <v>95048.233054844401</v>
          </cell>
          <cell r="BE31">
            <v>94024.093108055662</v>
          </cell>
          <cell r="BF31">
            <v>93030.987705108986</v>
          </cell>
          <cell r="BG31">
            <v>92057.039427990763</v>
          </cell>
          <cell r="BH31">
            <v>91095.045197389481</v>
          </cell>
          <cell r="BI31">
            <v>90179.02806877649</v>
          </cell>
          <cell r="BJ31">
            <v>89347.072408298714</v>
          </cell>
        </row>
        <row r="32">
          <cell r="P32">
            <v>142640.1723651083</v>
          </cell>
          <cell r="Q32">
            <v>140794.1364245193</v>
          </cell>
          <cell r="R32">
            <v>138996.14463997676</v>
          </cell>
          <cell r="S32">
            <v>136959.85805263277</v>
          </cell>
          <cell r="T32">
            <v>135384.66871440932</v>
          </cell>
          <cell r="U32">
            <v>134779.7480940269</v>
          </cell>
          <cell r="V32">
            <v>134796.19874060099</v>
          </cell>
          <cell r="W32">
            <v>134571.95885914439</v>
          </cell>
          <cell r="X32">
            <v>134269.53847770701</v>
          </cell>
          <cell r="Y32">
            <v>134057.6765099348</v>
          </cell>
          <cell r="Z32">
            <v>133930.78293029286</v>
          </cell>
          <cell r="AA32">
            <v>133881.8302781088</v>
          </cell>
          <cell r="AB32">
            <v>133869.21279190149</v>
          </cell>
          <cell r="AC32">
            <v>133874.32367239051</v>
          </cell>
          <cell r="AD32">
            <v>133910.73869587493</v>
          </cell>
          <cell r="AE32">
            <v>133920.00216676132</v>
          </cell>
          <cell r="AF32">
            <v>133643.77504783025</v>
          </cell>
          <cell r="AG32">
            <v>134676.81176667733</v>
          </cell>
          <cell r="AH32">
            <v>132990.301062802</v>
          </cell>
          <cell r="AI32">
            <v>131294.12760050202</v>
          </cell>
          <cell r="AJ32">
            <v>129548.60219847977</v>
          </cell>
          <cell r="AK32">
            <v>127760.27317236183</v>
          </cell>
          <cell r="AL32">
            <v>125944.23359109239</v>
          </cell>
          <cell r="AM32">
            <v>124113.58008592458</v>
          </cell>
          <cell r="AN32">
            <v>122289.23532386044</v>
          </cell>
          <cell r="AO32">
            <v>120499.54872011259</v>
          </cell>
          <cell r="AP32">
            <v>118756.09961328903</v>
          </cell>
          <cell r="AQ32">
            <v>117080.13010042232</v>
          </cell>
          <cell r="AR32">
            <v>115469.56388631377</v>
          </cell>
          <cell r="AS32">
            <v>113927.27584123847</v>
          </cell>
          <cell r="AT32">
            <v>112452.94653516589</v>
          </cell>
          <cell r="AU32">
            <v>111040.26722499235</v>
          </cell>
          <cell r="AV32">
            <v>109677.33914207929</v>
          </cell>
          <cell r="AW32">
            <v>108359.37083596826</v>
          </cell>
          <cell r="AX32">
            <v>107081.81042872368</v>
          </cell>
          <cell r="AY32">
            <v>105848.65079572765</v>
          </cell>
          <cell r="AZ32">
            <v>104649.59031849442</v>
          </cell>
          <cell r="BA32">
            <v>103494.13204043331</v>
          </cell>
          <cell r="BB32">
            <v>102359.99571691241</v>
          </cell>
          <cell r="BC32">
            <v>101228.09540360548</v>
          </cell>
          <cell r="BD32">
            <v>100107.85428641413</v>
          </cell>
          <cell r="BE32">
            <v>99012.848141637456</v>
          </cell>
          <cell r="BF32">
            <v>97945.951839550486</v>
          </cell>
          <cell r="BG32">
            <v>96911.876973104052</v>
          </cell>
          <cell r="BH32">
            <v>95897.846341075579</v>
          </cell>
          <cell r="BI32">
            <v>94895.714477685658</v>
          </cell>
          <cell r="BJ32">
            <v>93941.896406418673</v>
          </cell>
        </row>
        <row r="33">
          <cell r="P33">
            <v>134103.98094946076</v>
          </cell>
          <cell r="Q33">
            <v>133812.53879294571</v>
          </cell>
          <cell r="R33">
            <v>132071.20724057898</v>
          </cell>
          <cell r="S33">
            <v>130389.55706240748</v>
          </cell>
          <cell r="T33">
            <v>128482.45224578746</v>
          </cell>
          <cell r="U33">
            <v>127007.36260267602</v>
          </cell>
          <cell r="V33">
            <v>126442.71382244464</v>
          </cell>
          <cell r="W33">
            <v>126460.03341721738</v>
          </cell>
          <cell r="X33">
            <v>126251.5984671386</v>
          </cell>
          <cell r="Y33">
            <v>125970.13630793149</v>
          </cell>
          <cell r="Z33">
            <v>125773.62263737162</v>
          </cell>
          <cell r="AA33">
            <v>125656.65914020511</v>
          </cell>
          <cell r="AB33">
            <v>125611.67317975646</v>
          </cell>
          <cell r="AC33">
            <v>125600.57664284579</v>
          </cell>
          <cell r="AD33">
            <v>125607.39951351382</v>
          </cell>
          <cell r="AE33">
            <v>125643.23832867124</v>
          </cell>
          <cell r="AF33">
            <v>125653.3601697722</v>
          </cell>
          <cell r="AG33">
            <v>125391.99173956552</v>
          </cell>
          <cell r="AH33">
            <v>126362.56383624527</v>
          </cell>
          <cell r="AI33">
            <v>124782.05709248249</v>
          </cell>
          <cell r="AJ33">
            <v>123192.40320342845</v>
          </cell>
          <cell r="AK33">
            <v>121555.81396230636</v>
          </cell>
          <cell r="AL33">
            <v>119878.96228658271</v>
          </cell>
          <cell r="AM33">
            <v>118176.16870700031</v>
          </cell>
          <cell r="AN33">
            <v>116459.57943288035</v>
          </cell>
          <cell r="AO33">
            <v>114748.91331021945</v>
          </cell>
          <cell r="AP33">
            <v>113070.11224287635</v>
          </cell>
          <cell r="AQ33">
            <v>111434.72262736619</v>
          </cell>
          <cell r="AR33">
            <v>109863.21307569314</v>
          </cell>
          <cell r="AS33">
            <v>108352.959406831</v>
          </cell>
          <cell r="AT33">
            <v>106906.8107316082</v>
          </cell>
          <cell r="AU33">
            <v>105523.86733081577</v>
          </cell>
          <cell r="AV33">
            <v>104198.73088919985</v>
          </cell>
          <cell r="AW33">
            <v>102920.82970605501</v>
          </cell>
          <cell r="AX33">
            <v>101684.54053632521</v>
          </cell>
          <cell r="AY33">
            <v>100486.18952657375</v>
          </cell>
          <cell r="AZ33">
            <v>99329.450530237315</v>
          </cell>
          <cell r="BA33">
            <v>98204.726542420161</v>
          </cell>
          <cell r="BB33">
            <v>97120.939778611282</v>
          </cell>
          <cell r="BC33">
            <v>96057.096790601325</v>
          </cell>
          <cell r="BD33">
            <v>94995.428124013008</v>
          </cell>
          <cell r="BE33">
            <v>93944.631064533154</v>
          </cell>
          <cell r="BF33">
            <v>92917.451634288853</v>
          </cell>
          <cell r="BG33">
            <v>91916.289084504009</v>
          </cell>
          <cell r="BH33">
            <v>90946.316800630229</v>
          </cell>
          <cell r="BI33">
            <v>89995.163643544147</v>
          </cell>
          <cell r="BJ33">
            <v>89054.732140364984</v>
          </cell>
        </row>
        <row r="34">
          <cell r="P34">
            <v>120885.08404118408</v>
          </cell>
          <cell r="Q34">
            <v>120835.87063813058</v>
          </cell>
          <cell r="R34">
            <v>120493.94530923545</v>
          </cell>
          <cell r="S34">
            <v>118930.54918091181</v>
          </cell>
          <cell r="T34">
            <v>117418.91487115217</v>
          </cell>
          <cell r="U34">
            <v>115703.94986679855</v>
          </cell>
          <cell r="V34">
            <v>114378.0769659584</v>
          </cell>
          <cell r="W34">
            <v>113871.13550007476</v>
          </cell>
          <cell r="X34">
            <v>113888.43448904654</v>
          </cell>
          <cell r="Y34">
            <v>113703.14609935673</v>
          </cell>
          <cell r="Z34">
            <v>113451.56744333368</v>
          </cell>
          <cell r="AA34">
            <v>113276.41517999454</v>
          </cell>
          <cell r="AB34">
            <v>113171.94550440721</v>
          </cell>
          <cell r="AC34">
            <v>113132.144314937</v>
          </cell>
          <cell r="AD34">
            <v>113123.96783968082</v>
          </cell>
          <cell r="AE34">
            <v>113131.53614735596</v>
          </cell>
          <cell r="AF34">
            <v>113165.39080936713</v>
          </cell>
          <cell r="AG34">
            <v>113172.35094946124</v>
          </cell>
          <cell r="AH34">
            <v>112938.07128240996</v>
          </cell>
          <cell r="AI34">
            <v>113813.96774745711</v>
          </cell>
          <cell r="AJ34">
            <v>112392.07194298851</v>
          </cell>
          <cell r="AK34">
            <v>110961.39149568266</v>
          </cell>
          <cell r="AL34">
            <v>109488.34204023113</v>
          </cell>
          <cell r="AM34">
            <v>107979.07282661996</v>
          </cell>
          <cell r="AN34">
            <v>106446.35537405097</v>
          </cell>
          <cell r="AO34">
            <v>104901.20427315852</v>
          </cell>
          <cell r="AP34">
            <v>103360.85093873867</v>
          </cell>
          <cell r="AQ34">
            <v>101849.14905480335</v>
          </cell>
          <cell r="AR34">
            <v>100377.04563781123</v>
          </cell>
          <cell r="AS34">
            <v>98962.515418490744</v>
          </cell>
          <cell r="AT34">
            <v>97603.058152342113</v>
          </cell>
          <cell r="AU34">
            <v>96300.836212986804</v>
          </cell>
          <cell r="AV34">
            <v>95055.57930372213</v>
          </cell>
          <cell r="AW34">
            <v>93862.827528953785</v>
          </cell>
          <cell r="AX34">
            <v>92712.174465628457</v>
          </cell>
          <cell r="AY34">
            <v>91598.957495624883</v>
          </cell>
          <cell r="AZ34">
            <v>90519.933058510782</v>
          </cell>
          <cell r="BA34">
            <v>89478.344714718405</v>
          </cell>
          <cell r="BB34">
            <v>88465.610543937524</v>
          </cell>
          <cell r="BC34">
            <v>87489.771873073027</v>
          </cell>
          <cell r="BD34">
            <v>86531.840358761314</v>
          </cell>
          <cell r="BE34">
            <v>85575.868495544069</v>
          </cell>
          <cell r="BF34">
            <v>84629.694887799094</v>
          </cell>
          <cell r="BG34">
            <v>83704.401700336486</v>
          </cell>
          <cell r="BH34">
            <v>82802.894622710024</v>
          </cell>
          <cell r="BI34">
            <v>81929.498402162717</v>
          </cell>
          <cell r="BJ34">
            <v>81072.657854654768</v>
          </cell>
        </row>
        <row r="35">
          <cell r="P35">
            <v>137366.9277639538</v>
          </cell>
          <cell r="Q35">
            <v>139559.98115050432</v>
          </cell>
          <cell r="R35">
            <v>141353.83707290582</v>
          </cell>
          <cell r="S35">
            <v>140959.03527990164</v>
          </cell>
          <cell r="T35">
            <v>139133.53191918318</v>
          </cell>
          <cell r="U35">
            <v>137368.07957267115</v>
          </cell>
          <cell r="V35">
            <v>135364.40113422813</v>
          </cell>
          <cell r="W35">
            <v>133815.65462159156</v>
          </cell>
          <cell r="X35">
            <v>133224.1639994474</v>
          </cell>
          <cell r="Y35">
            <v>133247.10839222724</v>
          </cell>
          <cell r="Z35">
            <v>133032.61787903399</v>
          </cell>
          <cell r="AA35">
            <v>132740.51202336836</v>
          </cell>
          <cell r="AB35">
            <v>132536.7025206071</v>
          </cell>
          <cell r="AC35">
            <v>132415.09723887415</v>
          </cell>
          <cell r="AD35">
            <v>132370.79082523039</v>
          </cell>
          <cell r="AE35">
            <v>132363.11632143852</v>
          </cell>
          <cell r="AF35">
            <v>132373.48085748733</v>
          </cell>
          <cell r="AG35">
            <v>132410.58747891398</v>
          </cell>
          <cell r="AH35">
            <v>132420.00259181327</v>
          </cell>
          <cell r="AI35">
            <v>132147.91374088314</v>
          </cell>
          <cell r="AJ35">
            <v>133174.79399567292</v>
          </cell>
          <cell r="AK35">
            <v>131512.27494228687</v>
          </cell>
          <cell r="AL35">
            <v>129839.54959004355</v>
          </cell>
          <cell r="AM35">
            <v>128117.13775964259</v>
          </cell>
          <cell r="AN35">
            <v>126352.31836189689</v>
          </cell>
          <cell r="AO35">
            <v>124560.04481141122</v>
          </cell>
          <cell r="AP35">
            <v>122752.58049053344</v>
          </cell>
          <cell r="AQ35">
            <v>120950.73358995689</v>
          </cell>
          <cell r="AR35">
            <v>119182.98680416687</v>
          </cell>
          <cell r="AS35">
            <v>117461.52439691541</v>
          </cell>
          <cell r="AT35">
            <v>115807.39191468332</v>
          </cell>
          <cell r="AU35">
            <v>114217.10813925571</v>
          </cell>
          <cell r="AV35">
            <v>112693.75869586847</v>
          </cell>
          <cell r="AW35">
            <v>111237.66005890482</v>
          </cell>
          <cell r="AX35">
            <v>109842.4036221055</v>
          </cell>
          <cell r="AY35">
            <v>108496.35895188908</v>
          </cell>
          <cell r="AZ35">
            <v>107194.14598374166</v>
          </cell>
          <cell r="BA35">
            <v>105931.96702506521</v>
          </cell>
          <cell r="BB35">
            <v>104713.54064986196</v>
          </cell>
          <cell r="BC35">
            <v>103528.89791506209</v>
          </cell>
          <cell r="BD35">
            <v>102387.45393356484</v>
          </cell>
          <cell r="BE35">
            <v>101266.89726135683</v>
          </cell>
          <cell r="BF35">
            <v>100148.63502842678</v>
          </cell>
          <cell r="BG35">
            <v>99041.370280311865</v>
          </cell>
          <cell r="BH35">
            <v>97958.948771275798</v>
          </cell>
          <cell r="BI35">
            <v>96904.377007958654</v>
          </cell>
          <cell r="BJ35">
            <v>95882.243868916383</v>
          </cell>
        </row>
        <row r="36">
          <cell r="P36">
            <v>121313.59780963926</v>
          </cell>
          <cell r="Q36">
            <v>123416.17835307276</v>
          </cell>
          <cell r="R36">
            <v>126371.44639961334</v>
          </cell>
          <cell r="S36">
            <v>128000.37890345333</v>
          </cell>
          <cell r="T36">
            <v>127646.01061389144</v>
          </cell>
          <cell r="U36">
            <v>125995.63818318397</v>
          </cell>
          <cell r="V36">
            <v>124399.54677133492</v>
          </cell>
          <cell r="W36">
            <v>122586.9049275804</v>
          </cell>
          <cell r="X36">
            <v>121185.9957262104</v>
          </cell>
          <cell r="Y36">
            <v>120652.65065584188</v>
          </cell>
          <cell r="Z36">
            <v>120675.52469152989</v>
          </cell>
          <cell r="AA36">
            <v>120483.35410957404</v>
          </cell>
          <cell r="AB36">
            <v>120219.69320291295</v>
          </cell>
          <cell r="AC36">
            <v>120035.84045211639</v>
          </cell>
          <cell r="AD36">
            <v>119927.56523616365</v>
          </cell>
          <cell r="AE36">
            <v>119889.20282521351</v>
          </cell>
          <cell r="AF36">
            <v>119883.82491713637</v>
          </cell>
          <cell r="AG36">
            <v>119890.78034491611</v>
          </cell>
          <cell r="AH36">
            <v>119925.55748381486</v>
          </cell>
          <cell r="AI36">
            <v>119935.88306732292</v>
          </cell>
          <cell r="AJ36">
            <v>119691.22410253434</v>
          </cell>
          <cell r="AK36">
            <v>120622.53437060998</v>
          </cell>
          <cell r="AL36">
            <v>119117.93910151305</v>
          </cell>
          <cell r="AM36">
            <v>117604.02212508244</v>
          </cell>
          <cell r="AN36">
            <v>116045.07413168607</v>
          </cell>
          <cell r="AO36">
            <v>114447.6920218985</v>
          </cell>
          <cell r="AP36">
            <v>112824.8544805459</v>
          </cell>
          <cell r="AQ36">
            <v>111188.24949451584</v>
          </cell>
          <cell r="AR36">
            <v>109557.23753288602</v>
          </cell>
          <cell r="AS36">
            <v>107957.05891089837</v>
          </cell>
          <cell r="AT36">
            <v>106398.82797191225</v>
          </cell>
          <cell r="AU36">
            <v>104900.97301427198</v>
          </cell>
          <cell r="AV36">
            <v>103460.98434754157</v>
          </cell>
          <cell r="AW36">
            <v>102082.16042200827</v>
          </cell>
          <cell r="AX36">
            <v>100763.6407723798</v>
          </cell>
          <cell r="AY36">
            <v>99500.262606902092</v>
          </cell>
          <cell r="AZ36">
            <v>98281.485225743992</v>
          </cell>
          <cell r="BA36">
            <v>97102.360953474534</v>
          </cell>
          <cell r="BB36">
            <v>95959.447928924375</v>
          </cell>
          <cell r="BC36">
            <v>94856.188013262872</v>
          </cell>
          <cell r="BD36">
            <v>93783.546320920446</v>
          </cell>
          <cell r="BE36">
            <v>92749.984093938459</v>
          </cell>
          <cell r="BF36">
            <v>91735.423808828971</v>
          </cell>
          <cell r="BG36">
            <v>90722.369337981072</v>
          </cell>
          <cell r="BH36">
            <v>89719.783861523305</v>
          </cell>
          <cell r="BI36">
            <v>88739.71389354844</v>
          </cell>
          <cell r="BJ36">
            <v>87784.382302728322</v>
          </cell>
        </row>
        <row r="37">
          <cell r="P37">
            <v>116833.90585065164</v>
          </cell>
          <cell r="Q37">
            <v>119869.03077361638</v>
          </cell>
          <cell r="R37">
            <v>122725.31739464471</v>
          </cell>
          <cell r="S37">
            <v>125668.90224227602</v>
          </cell>
          <cell r="T37">
            <v>127291.73558799834</v>
          </cell>
          <cell r="U37">
            <v>126942.54268158648</v>
          </cell>
          <cell r="V37">
            <v>125304.36255032071</v>
          </cell>
          <cell r="W37">
            <v>123719.64633706443</v>
          </cell>
          <cell r="X37">
            <v>121919.07580062959</v>
          </cell>
          <cell r="Y37">
            <v>120528.08598721014</v>
          </cell>
          <cell r="Z37">
            <v>120000.15656451552</v>
          </cell>
          <cell r="AA37">
            <v>120025.28246456807</v>
          </cell>
          <cell r="AB37">
            <v>119835.83888860382</v>
          </cell>
          <cell r="AC37">
            <v>119574.58663237578</v>
          </cell>
          <cell r="AD37">
            <v>119393.92284535037</v>
          </cell>
          <cell r="AE37">
            <v>119287.99433490164</v>
          </cell>
          <cell r="AF37">
            <v>119251.51895158675</v>
          </cell>
          <cell r="AG37">
            <v>119244.95195498208</v>
          </cell>
          <cell r="AH37">
            <v>119253.08932034002</v>
          </cell>
          <cell r="AI37">
            <v>119289.42194285918</v>
          </cell>
          <cell r="AJ37">
            <v>119301.4852301003</v>
          </cell>
          <cell r="AK37">
            <v>119059.9339636862</v>
          </cell>
          <cell r="AL37">
            <v>119987.52223409139</v>
          </cell>
          <cell r="AM37">
            <v>118492.03151818075</v>
          </cell>
          <cell r="AN37">
            <v>116987.26135054615</v>
          </cell>
          <cell r="AO37">
            <v>115438.23533622811</v>
          </cell>
          <cell r="AP37">
            <v>113850.30700506739</v>
          </cell>
          <cell r="AQ37">
            <v>112236.53896987537</v>
          </cell>
          <cell r="AR37">
            <v>110609.5655610762</v>
          </cell>
          <cell r="AS37">
            <v>108988.08844291352</v>
          </cell>
          <cell r="AT37">
            <v>107396.80523305261</v>
          </cell>
          <cell r="AU37">
            <v>105847.70783833669</v>
          </cell>
          <cell r="AV37">
            <v>104358.1416954498</v>
          </cell>
          <cell r="AW37">
            <v>102926.60781603651</v>
          </cell>
          <cell r="AX37">
            <v>101555.96141601187</v>
          </cell>
          <cell r="AY37">
            <v>100244.20384423534</v>
          </cell>
          <cell r="AZ37">
            <v>98988.337123996098</v>
          </cell>
          <cell r="BA37">
            <v>97776.297968053055</v>
          </cell>
          <cell r="BB37">
            <v>96603.732172135715</v>
          </cell>
          <cell r="BC37">
            <v>95467.142096748139</v>
          </cell>
          <cell r="BD37">
            <v>94370.525044171387</v>
          </cell>
          <cell r="BE37">
            <v>93303.388095917646</v>
          </cell>
          <cell r="BF37">
            <v>92276.010029281111</v>
          </cell>
          <cell r="BG37">
            <v>91266.619822909459</v>
          </cell>
          <cell r="BH37">
            <v>90259.228267678351</v>
          </cell>
          <cell r="BI37">
            <v>89262.186870139325</v>
          </cell>
          <cell r="BJ37">
            <v>88287.558917533534</v>
          </cell>
        </row>
        <row r="38">
          <cell r="P38">
            <v>120082.16566367736</v>
          </cell>
          <cell r="Q38">
            <v>123731.00869951077</v>
          </cell>
          <cell r="R38">
            <v>126895.53222679734</v>
          </cell>
          <cell r="S38">
            <v>129924.17175238629</v>
          </cell>
          <cell r="T38">
            <v>133043.75368891095</v>
          </cell>
          <cell r="U38">
            <v>134765.45543870615</v>
          </cell>
          <cell r="V38">
            <v>134399.41601765194</v>
          </cell>
          <cell r="W38">
            <v>132668.40818088083</v>
          </cell>
          <cell r="X38">
            <v>130993.53950294023</v>
          </cell>
          <cell r="Y38">
            <v>129089.95293127352</v>
          </cell>
          <cell r="Z38">
            <v>127619.96948529134</v>
          </cell>
          <cell r="AA38">
            <v>127063.8740440453</v>
          </cell>
          <cell r="AB38">
            <v>127092.39757892281</v>
          </cell>
          <cell r="AC38">
            <v>126893.64074570467</v>
          </cell>
          <cell r="AD38">
            <v>126619.45164651072</v>
          </cell>
          <cell r="AE38">
            <v>126430.45485573079</v>
          </cell>
          <cell r="AF38">
            <v>126320.44631538088</v>
          </cell>
          <cell r="AG38">
            <v>126281.17916789697</v>
          </cell>
          <cell r="AH38">
            <v>126276.10999856862</v>
          </cell>
          <cell r="AI38">
            <v>126286.6266334439</v>
          </cell>
          <cell r="AJ38">
            <v>126327.02866958338</v>
          </cell>
          <cell r="AK38">
            <v>126341.70656286251</v>
          </cell>
          <cell r="AL38">
            <v>126087.79414098203</v>
          </cell>
          <cell r="AM38">
            <v>127071.36430917229</v>
          </cell>
          <cell r="AN38">
            <v>125488.87556779788</v>
          </cell>
          <cell r="AO38">
            <v>123897.0807394475</v>
          </cell>
          <cell r="AP38">
            <v>122258.37717999882</v>
          </cell>
          <cell r="AQ38">
            <v>120577.90971802392</v>
          </cell>
          <cell r="AR38">
            <v>118869.90229133968</v>
          </cell>
          <cell r="AS38">
            <v>117147.97356381336</v>
          </cell>
          <cell r="AT38">
            <v>115431.2653241028</v>
          </cell>
          <cell r="AU38">
            <v>113746.40962599292</v>
          </cell>
          <cell r="AV38">
            <v>112106.87381486344</v>
          </cell>
          <cell r="AW38">
            <v>110530.36215374188</v>
          </cell>
          <cell r="AX38">
            <v>109015.21013926664</v>
          </cell>
          <cell r="AY38">
            <v>107564.06584496748</v>
          </cell>
          <cell r="AZ38">
            <v>106175.18910823912</v>
          </cell>
          <cell r="BA38">
            <v>104846.08317403926</v>
          </cell>
          <cell r="BB38">
            <v>103562.82674152579</v>
          </cell>
          <cell r="BC38">
            <v>102321.40987078227</v>
          </cell>
          <cell r="BD38">
            <v>101118.5035550856</v>
          </cell>
          <cell r="BE38">
            <v>99957.512460402548</v>
          </cell>
          <cell r="BF38">
            <v>98827.692974126781</v>
          </cell>
          <cell r="BG38">
            <v>97739.94002735203</v>
          </cell>
          <cell r="BH38">
            <v>96671.253209991482</v>
          </cell>
          <cell r="BI38">
            <v>95604.684851454702</v>
          </cell>
          <cell r="BJ38">
            <v>94549.08708325545</v>
          </cell>
        </row>
        <row r="39">
          <cell r="P39">
            <v>127558.86941322479</v>
          </cell>
          <cell r="Q39">
            <v>130978.78777058971</v>
          </cell>
          <cell r="R39">
            <v>134373.22055314083</v>
          </cell>
          <cell r="S39">
            <v>137815.20501160846</v>
          </cell>
          <cell r="T39">
            <v>141107.87062615147</v>
          </cell>
          <cell r="U39">
            <v>144499.91759797322</v>
          </cell>
          <cell r="V39">
            <v>146373.27263654501</v>
          </cell>
          <cell r="W39">
            <v>145979.28478885625</v>
          </cell>
          <cell r="X39">
            <v>144102.72124620012</v>
          </cell>
          <cell r="Y39">
            <v>142286.54339579784</v>
          </cell>
          <cell r="Z39">
            <v>140221.99442153415</v>
          </cell>
          <cell r="AA39">
            <v>138628.02604630563</v>
          </cell>
          <cell r="AB39">
            <v>138026.22585715482</v>
          </cell>
          <cell r="AC39">
            <v>138059.46266869508</v>
          </cell>
          <cell r="AD39">
            <v>137845.89147374834</v>
          </cell>
          <cell r="AE39">
            <v>137550.62682865438</v>
          </cell>
          <cell r="AF39">
            <v>137347.91518599307</v>
          </cell>
          <cell r="AG39">
            <v>137227.55514816291</v>
          </cell>
          <cell r="AH39">
            <v>137186.99636576354</v>
          </cell>
          <cell r="AI39">
            <v>137183.54105367276</v>
          </cell>
          <cell r="AJ39">
            <v>137197.03322469402</v>
          </cell>
          <cell r="AK39">
            <v>137242.93951390061</v>
          </cell>
          <cell r="AL39">
            <v>137260.95649837417</v>
          </cell>
          <cell r="AM39">
            <v>136986.50599516061</v>
          </cell>
          <cell r="AN39">
            <v>138056.41870328176</v>
          </cell>
          <cell r="AO39">
            <v>136339.21086348075</v>
          </cell>
          <cell r="AP39">
            <v>134611.80162607826</v>
          </cell>
          <cell r="AQ39">
            <v>132832.72724598448</v>
          </cell>
          <cell r="AR39">
            <v>131008.24019269717</v>
          </cell>
          <cell r="AS39">
            <v>129153.72483195386</v>
          </cell>
          <cell r="AT39">
            <v>127283.49602813092</v>
          </cell>
          <cell r="AU39">
            <v>125418.86153912167</v>
          </cell>
          <cell r="AV39">
            <v>123589.43832570457</v>
          </cell>
          <cell r="AW39">
            <v>121809.29444424938</v>
          </cell>
          <cell r="AX39">
            <v>120097.51638059107</v>
          </cell>
          <cell r="AY39">
            <v>118451.80059333579</v>
          </cell>
          <cell r="AZ39">
            <v>116875.60239457435</v>
          </cell>
          <cell r="BA39">
            <v>115367.6877442743</v>
          </cell>
          <cell r="BB39">
            <v>113924.10771433188</v>
          </cell>
          <cell r="BC39">
            <v>112530.30063236432</v>
          </cell>
          <cell r="BD39">
            <v>111182.48210893883</v>
          </cell>
          <cell r="BE39">
            <v>109875.96279193218</v>
          </cell>
          <cell r="BF39">
            <v>108614.93841745466</v>
          </cell>
          <cell r="BG39">
            <v>107387.80900920132</v>
          </cell>
          <cell r="BH39">
            <v>106206.33908214804</v>
          </cell>
          <cell r="BI39">
            <v>105045.60102763971</v>
          </cell>
          <cell r="BJ39">
            <v>103887.16651452526</v>
          </cell>
        </row>
        <row r="40">
          <cell r="P40">
            <v>126540.12141619943</v>
          </cell>
          <cell r="Q40">
            <v>129662.18148266636</v>
          </cell>
          <cell r="R40">
            <v>132762.11694432684</v>
          </cell>
          <cell r="S40">
            <v>136207.88123280794</v>
          </cell>
          <cell r="T40">
            <v>139700.48520546246</v>
          </cell>
          <cell r="U40">
            <v>143041.79950303276</v>
          </cell>
          <cell r="V40">
            <v>146483.89009079436</v>
          </cell>
          <cell r="W40">
            <v>148386.11562470437</v>
          </cell>
          <cell r="X40">
            <v>147989.94039938709</v>
          </cell>
          <cell r="Y40">
            <v>146091.05459340391</v>
          </cell>
          <cell r="Z40">
            <v>144252.86834249043</v>
          </cell>
          <cell r="AA40">
            <v>142162.86660589586</v>
          </cell>
          <cell r="AB40">
            <v>140548.9430852673</v>
          </cell>
          <cell r="AC40">
            <v>139940.61164339978</v>
          </cell>
          <cell r="AD40">
            <v>139977.26515739644</v>
          </cell>
          <cell r="AE40">
            <v>139763.60606327909</v>
          </cell>
          <cell r="AF40">
            <v>139466.28678459529</v>
          </cell>
          <cell r="AG40">
            <v>139260.14207831325</v>
          </cell>
          <cell r="AH40">
            <v>139140.24584574092</v>
          </cell>
          <cell r="AI40">
            <v>139101.17102899731</v>
          </cell>
          <cell r="AJ40">
            <v>139099.75164462841</v>
          </cell>
          <cell r="AK40">
            <v>139115.53185908258</v>
          </cell>
          <cell r="AL40">
            <v>139164.20839361576</v>
          </cell>
          <cell r="AM40">
            <v>139183.82929518574</v>
          </cell>
          <cell r="AN40">
            <v>138906.96585005359</v>
          </cell>
          <cell r="AO40">
            <v>139993.96379703048</v>
          </cell>
          <cell r="AP40">
            <v>138254.71698594856</v>
          </cell>
          <cell r="AQ40">
            <v>136504.36557951002</v>
          </cell>
          <cell r="AR40">
            <v>134701.66393781884</v>
          </cell>
          <cell r="AS40">
            <v>132852.79055753959</v>
          </cell>
          <cell r="AT40">
            <v>130972.85770754101</v>
          </cell>
          <cell r="AU40">
            <v>129076.89416349379</v>
          </cell>
          <cell r="AV40">
            <v>127187.2761025075</v>
          </cell>
          <cell r="AW40">
            <v>125333.30963713986</v>
          </cell>
          <cell r="AX40">
            <v>123529.27210427792</v>
          </cell>
          <cell r="AY40">
            <v>121793.94947351002</v>
          </cell>
          <cell r="AZ40">
            <v>120125.58838767456</v>
          </cell>
          <cell r="BA40">
            <v>118528.28001348187</v>
          </cell>
          <cell r="BB40">
            <v>116999.6865413832</v>
          </cell>
          <cell r="BC40">
            <v>115536.21776385723</v>
          </cell>
          <cell r="BD40">
            <v>114123.84682361137</v>
          </cell>
          <cell r="BE40">
            <v>112757.48063555727</v>
          </cell>
          <cell r="BF40">
            <v>111433.02803298454</v>
          </cell>
          <cell r="BG40">
            <v>110154.66367580176</v>
          </cell>
          <cell r="BH40">
            <v>108910.69851626504</v>
          </cell>
          <cell r="BI40">
            <v>107712.98858851458</v>
          </cell>
          <cell r="BJ40">
            <v>106536.31894670299</v>
          </cell>
        </row>
        <row r="41">
          <cell r="P41">
            <v>112324.96399107187</v>
          </cell>
          <cell r="Q41">
            <v>114916.54509393188</v>
          </cell>
          <cell r="R41">
            <v>117501.89558121732</v>
          </cell>
          <cell r="S41">
            <v>120315.72841590084</v>
          </cell>
          <cell r="T41">
            <v>123441.83055959451</v>
          </cell>
          <cell r="U41">
            <v>126609.97769758725</v>
          </cell>
          <cell r="V41">
            <v>129641.15663793549</v>
          </cell>
          <cell r="W41">
            <v>132763.54670105144</v>
          </cell>
          <cell r="X41">
            <v>134490.57325066454</v>
          </cell>
          <cell r="Y41">
            <v>134134.8195691721</v>
          </cell>
          <cell r="Z41">
            <v>132416.35353191177</v>
          </cell>
          <cell r="AA41">
            <v>130752.96264934585</v>
          </cell>
          <cell r="AB41">
            <v>128860.786392396</v>
          </cell>
          <cell r="AC41">
            <v>127399.5145094514</v>
          </cell>
          <cell r="AD41">
            <v>126850.7326379158</v>
          </cell>
          <cell r="AE41">
            <v>126886.03528177769</v>
          </cell>
          <cell r="AF41">
            <v>126694.52222666421</v>
          </cell>
          <cell r="AG41">
            <v>126424.52518219253</v>
          </cell>
          <cell r="AH41">
            <v>126239.52720727675</v>
          </cell>
          <cell r="AI41">
            <v>126132.71019473324</v>
          </cell>
          <cell r="AJ41">
            <v>126099.22571278698</v>
          </cell>
          <cell r="AK41">
            <v>126099.83176675884</v>
          </cell>
          <cell r="AL41">
            <v>126115.96795376009</v>
          </cell>
          <cell r="AM41">
            <v>126161.42200165095</v>
          </cell>
          <cell r="AN41">
            <v>126180.43694501864</v>
          </cell>
          <cell r="AO41">
            <v>125931.34876257673</v>
          </cell>
          <cell r="AP41">
            <v>126918.68643951265</v>
          </cell>
          <cell r="AQ41">
            <v>125343.17338286906</v>
          </cell>
          <cell r="AR41">
            <v>123757.5089221965</v>
          </cell>
          <cell r="AS41">
            <v>122124.34498147802</v>
          </cell>
          <cell r="AT41">
            <v>120448.68150598157</v>
          </cell>
          <cell r="AU41">
            <v>118744.9122775393</v>
          </cell>
          <cell r="AV41">
            <v>117027.12805099734</v>
          </cell>
          <cell r="AW41">
            <v>115315.02558044172</v>
          </cell>
          <cell r="AX41">
            <v>113635.27124063511</v>
          </cell>
          <cell r="AY41">
            <v>112000.21338125451</v>
          </cell>
          <cell r="AZ41">
            <v>110427.35181073789</v>
          </cell>
          <cell r="BA41">
            <v>108915.77744812744</v>
          </cell>
          <cell r="BB41">
            <v>107468.06602280364</v>
          </cell>
          <cell r="BC41">
            <v>106082.62664309033</v>
          </cell>
          <cell r="BD41">
            <v>104756.80782286052</v>
          </cell>
          <cell r="BE41">
            <v>103476.74607750752</v>
          </cell>
          <cell r="BF41">
            <v>102238.35054272111</v>
          </cell>
          <cell r="BG41">
            <v>101037.90913792358</v>
          </cell>
          <cell r="BH41">
            <v>99879.361213932134</v>
          </cell>
          <cell r="BI41">
            <v>98751.873555999424</v>
          </cell>
          <cell r="BJ41">
            <v>97666.355135619291</v>
          </cell>
        </row>
        <row r="42">
          <cell r="P42">
            <v>114756.45776654886</v>
          </cell>
          <cell r="Q42">
            <v>117022.61527303282</v>
          </cell>
          <cell r="R42">
            <v>119882.76387801178</v>
          </cell>
          <cell r="S42">
            <v>122585.5544427323</v>
          </cell>
          <cell r="T42">
            <v>125524.77783755942</v>
          </cell>
          <cell r="U42">
            <v>128789.87801897808</v>
          </cell>
          <cell r="V42">
            <v>132098.82948525748</v>
          </cell>
          <cell r="W42">
            <v>135265.30385271137</v>
          </cell>
          <cell r="X42">
            <v>138526.28802905284</v>
          </cell>
          <cell r="Y42">
            <v>140331.71033300381</v>
          </cell>
          <cell r="Z42">
            <v>139964.51518775287</v>
          </cell>
          <cell r="AA42">
            <v>138174.44874889753</v>
          </cell>
          <cell r="AB42">
            <v>136441.76891929138</v>
          </cell>
          <cell r="AC42">
            <v>134469.4901018269</v>
          </cell>
          <cell r="AD42">
            <v>132947.43891665115</v>
          </cell>
          <cell r="AE42">
            <v>132377.68882923658</v>
          </cell>
          <cell r="AF42">
            <v>132417.34495507638</v>
          </cell>
          <cell r="AG42">
            <v>132217.24378517029</v>
          </cell>
          <cell r="AH42">
            <v>131938.06782541599</v>
          </cell>
          <cell r="AI42">
            <v>131746.99020510219</v>
          </cell>
          <cell r="AJ42">
            <v>131638.15353238824</v>
          </cell>
          <cell r="AK42">
            <v>131605.14633782697</v>
          </cell>
          <cell r="AL42">
            <v>131608.47080346625</v>
          </cell>
          <cell r="AM42">
            <v>131626.59705659462</v>
          </cell>
          <cell r="AN42">
            <v>131675.9891175208</v>
          </cell>
          <cell r="AO42">
            <v>131697.8356060074</v>
          </cell>
          <cell r="AP42">
            <v>131439.79374924555</v>
          </cell>
          <cell r="AQ42">
            <v>132471.64456051766</v>
          </cell>
          <cell r="AR42">
            <v>130829.20022683433</v>
          </cell>
          <cell r="AS42">
            <v>129175.43687918877</v>
          </cell>
          <cell r="AT42">
            <v>127472.04400878563</v>
          </cell>
          <cell r="AU42">
            <v>125723.61254436485</v>
          </cell>
          <cell r="AV42">
            <v>123947.08142989792</v>
          </cell>
          <cell r="AW42">
            <v>122155.27360427915</v>
          </cell>
          <cell r="AX42">
            <v>120369.32317050101</v>
          </cell>
          <cell r="AY42">
            <v>118617.17147072201</v>
          </cell>
          <cell r="AZ42">
            <v>116911.00821228615</v>
          </cell>
          <cell r="BA42">
            <v>115269.75118775973</v>
          </cell>
          <cell r="BB42">
            <v>113693.00462742372</v>
          </cell>
          <cell r="BC42">
            <v>112182.35161015402</v>
          </cell>
          <cell r="BD42">
            <v>110737.23805834408</v>
          </cell>
          <cell r="BE42">
            <v>109354.3395063546</v>
          </cell>
          <cell r="BF42">
            <v>108018.14178120242</v>
          </cell>
          <cell r="BG42">
            <v>106726.42857246129</v>
          </cell>
          <cell r="BH42">
            <v>105473.81741195341</v>
          </cell>
          <cell r="BI42">
            <v>104264.97838236249</v>
          </cell>
          <cell r="BJ42">
            <v>103088.43416183868</v>
          </cell>
        </row>
        <row r="43">
          <cell r="P43">
            <v>116077.58130115883</v>
          </cell>
          <cell r="Q43">
            <v>117123.79601126679</v>
          </cell>
          <cell r="R43">
            <v>120202.99579220339</v>
          </cell>
          <cell r="S43">
            <v>123146.48628409897</v>
          </cell>
          <cell r="T43">
            <v>125927.63066971673</v>
          </cell>
          <cell r="U43">
            <v>128951.35744594931</v>
          </cell>
          <cell r="V43">
            <v>132309.63287169661</v>
          </cell>
          <cell r="W43">
            <v>135713.44340703211</v>
          </cell>
          <cell r="X43">
            <v>138970.54780217377</v>
          </cell>
          <cell r="Y43">
            <v>142324.66886193003</v>
          </cell>
          <cell r="Z43">
            <v>144183.70691384759</v>
          </cell>
          <cell r="AA43">
            <v>143810.62855621974</v>
          </cell>
          <cell r="AB43">
            <v>141975.21336974151</v>
          </cell>
          <cell r="AC43">
            <v>140198.20368160808</v>
          </cell>
          <cell r="AD43">
            <v>138174.62015318216</v>
          </cell>
          <cell r="AE43">
            <v>136613.80041289685</v>
          </cell>
          <cell r="AF43">
            <v>136031.78188336606</v>
          </cell>
          <cell r="AG43">
            <v>136073.24408511989</v>
          </cell>
          <cell r="AH43">
            <v>135870.33181681184</v>
          </cell>
          <cell r="AI43">
            <v>135586.20576628656</v>
          </cell>
          <cell r="AJ43">
            <v>135392.49826968412</v>
          </cell>
          <cell r="AK43">
            <v>135283.42579787984</v>
          </cell>
          <cell r="AL43">
            <v>135252.14586571194</v>
          </cell>
          <cell r="AM43">
            <v>135257.60356220999</v>
          </cell>
          <cell r="AN43">
            <v>135278.29393400854</v>
          </cell>
          <cell r="AO43">
            <v>135331.73048479541</v>
          </cell>
          <cell r="AP43">
            <v>135356.24938995831</v>
          </cell>
          <cell r="AQ43">
            <v>135092.40642044813</v>
          </cell>
          <cell r="AR43">
            <v>136154.94661627724</v>
          </cell>
          <cell r="AS43">
            <v>134468.84423100683</v>
          </cell>
          <cell r="AT43">
            <v>132770.36020591995</v>
          </cell>
          <cell r="AU43">
            <v>131020.88337474683</v>
          </cell>
          <cell r="AV43">
            <v>129225.70851767212</v>
          </cell>
          <cell r="AW43">
            <v>127401.61601497342</v>
          </cell>
          <cell r="AX43">
            <v>125561.15042278057</v>
          </cell>
          <cell r="AY43">
            <v>123726.63127602592</v>
          </cell>
          <cell r="AZ43">
            <v>121926.81330402002</v>
          </cell>
          <cell r="BA43">
            <v>120173.67085579595</v>
          </cell>
          <cell r="BB43">
            <v>118487.16117974211</v>
          </cell>
          <cell r="BC43">
            <v>116867.61010848524</v>
          </cell>
          <cell r="BD43">
            <v>115315.91368174886</v>
          </cell>
          <cell r="BE43">
            <v>113831.58315059289</v>
          </cell>
          <cell r="BF43">
            <v>112410.62706533964</v>
          </cell>
          <cell r="BG43">
            <v>111037.64983437519</v>
          </cell>
          <cell r="BH43">
            <v>109710.85937825247</v>
          </cell>
          <cell r="BI43">
            <v>108423.82050259314</v>
          </cell>
          <cell r="BJ43">
            <v>107181.66507126849</v>
          </cell>
        </row>
        <row r="44">
          <cell r="P44">
            <v>99509.271915560559</v>
          </cell>
          <cell r="Q44">
            <v>99611.249701489753</v>
          </cell>
          <cell r="R44">
            <v>101834.05747467211</v>
          </cell>
          <cell r="S44">
            <v>104516.17172540697</v>
          </cell>
          <cell r="T44">
            <v>107079.21965923574</v>
          </cell>
          <cell r="U44">
            <v>109501.55930556465</v>
          </cell>
          <cell r="V44">
            <v>112134.50016081924</v>
          </cell>
          <cell r="W44">
            <v>115058.29490939803</v>
          </cell>
          <cell r="X44">
            <v>118021.54190601005</v>
          </cell>
          <cell r="Y44">
            <v>120857.13675475914</v>
          </cell>
          <cell r="Z44">
            <v>123777.73842570935</v>
          </cell>
          <cell r="AA44">
            <v>125397.55122805267</v>
          </cell>
          <cell r="AB44">
            <v>125076.61144773907</v>
          </cell>
          <cell r="AC44">
            <v>123483.05283923082</v>
          </cell>
          <cell r="AD44">
            <v>121940.58347278001</v>
          </cell>
          <cell r="AE44">
            <v>120183.11354600413</v>
          </cell>
          <cell r="AF44">
            <v>118828.53905867567</v>
          </cell>
          <cell r="AG44">
            <v>118322.89747686831</v>
          </cell>
          <cell r="AH44">
            <v>118361.28536569203</v>
          </cell>
          <cell r="AI44">
            <v>118187.15619901294</v>
          </cell>
          <cell r="AJ44">
            <v>117942.35358082103</v>
          </cell>
          <cell r="AK44">
            <v>117776.24258685374</v>
          </cell>
          <cell r="AL44">
            <v>117683.71429290524</v>
          </cell>
          <cell r="AM44">
            <v>117658.24062915717</v>
          </cell>
          <cell r="AN44">
            <v>117664.76869897562</v>
          </cell>
          <cell r="AO44">
            <v>117685.13343851795</v>
          </cell>
          <cell r="AP44">
            <v>117733.38438934997</v>
          </cell>
          <cell r="AQ44">
            <v>117755.87784731138</v>
          </cell>
          <cell r="AR44">
            <v>117528.10497647196</v>
          </cell>
          <cell r="AS44">
            <v>118454.31036060494</v>
          </cell>
          <cell r="AT44">
            <v>116988.54581452093</v>
          </cell>
          <cell r="AU44">
            <v>115511.99576178033</v>
          </cell>
          <cell r="AV44">
            <v>113991.66506688773</v>
          </cell>
          <cell r="AW44">
            <v>112431.52733755871</v>
          </cell>
          <cell r="AX44">
            <v>110845.56115807846</v>
          </cell>
          <cell r="AY44">
            <v>109245.33256519047</v>
          </cell>
          <cell r="AZ44">
            <v>107650.28385378887</v>
          </cell>
          <cell r="BA44">
            <v>106084.89528569287</v>
          </cell>
          <cell r="BB44">
            <v>104560.0233248396</v>
          </cell>
          <cell r="BC44">
            <v>103093.6911205105</v>
          </cell>
          <cell r="BD44">
            <v>101685.54388630236</v>
          </cell>
          <cell r="BE44">
            <v>100336.43310958282</v>
          </cell>
          <cell r="BF44">
            <v>99045.436345703609</v>
          </cell>
          <cell r="BG44">
            <v>97809.50243159743</v>
          </cell>
          <cell r="BH44">
            <v>96615.85905674989</v>
          </cell>
          <cell r="BI44">
            <v>95461.880801777515</v>
          </cell>
          <cell r="BJ44">
            <v>94342.458742474555</v>
          </cell>
        </row>
        <row r="45">
          <cell r="P45">
            <v>94275.904441440434</v>
          </cell>
          <cell r="Q45">
            <v>94808.377785359771</v>
          </cell>
          <cell r="R45">
            <v>96285.231991307548</v>
          </cell>
          <cell r="S45">
            <v>98438.324901923625</v>
          </cell>
          <cell r="T45">
            <v>101034.50156090895</v>
          </cell>
          <cell r="U45">
            <v>103515.85301153122</v>
          </cell>
          <cell r="V45">
            <v>105861.07715050344</v>
          </cell>
          <cell r="W45">
            <v>108409.9081670219</v>
          </cell>
          <cell r="X45">
            <v>111239.65208107964</v>
          </cell>
          <cell r="Y45">
            <v>114107.53363166729</v>
          </cell>
          <cell r="Z45">
            <v>116852.27528196375</v>
          </cell>
          <cell r="AA45">
            <v>119679.33925399506</v>
          </cell>
          <cell r="AB45">
            <v>121248.20480285013</v>
          </cell>
          <cell r="AC45">
            <v>120940.83606735767</v>
          </cell>
          <cell r="AD45">
            <v>119402.82421003758</v>
          </cell>
          <cell r="AE45">
            <v>117914.0133396642</v>
          </cell>
          <cell r="AF45">
            <v>116217.47260401169</v>
          </cell>
          <cell r="AG45">
            <v>114908.08041648449</v>
          </cell>
          <cell r="AH45">
            <v>114421.36171460805</v>
          </cell>
          <cell r="AI45">
            <v>114460.80496392011</v>
          </cell>
          <cell r="AJ45">
            <v>114294.71727474386</v>
          </cell>
          <cell r="AK45">
            <v>114060.25670566263</v>
          </cell>
          <cell r="AL45">
            <v>113901.86526025459</v>
          </cell>
          <cell r="AM45">
            <v>113814.11433800467</v>
          </cell>
          <cell r="AN45">
            <v>113791.16303962449</v>
          </cell>
          <cell r="AO45">
            <v>113799.7525974015</v>
          </cell>
          <cell r="AP45">
            <v>113821.19213361293</v>
          </cell>
          <cell r="AQ45">
            <v>113868.9500748531</v>
          </cell>
          <cell r="AR45">
            <v>113892.45110493098</v>
          </cell>
          <cell r="AS45">
            <v>113673.86403862166</v>
          </cell>
          <cell r="AT45">
            <v>114570.82001992801</v>
          </cell>
          <cell r="AU45">
            <v>113154.23015134377</v>
          </cell>
          <cell r="AV45">
            <v>111727.74511220038</v>
          </cell>
          <cell r="AW45">
            <v>110258.86201586969</v>
          </cell>
          <cell r="AX45">
            <v>108750.94796900025</v>
          </cell>
          <cell r="AY45">
            <v>107217.95241342195</v>
          </cell>
          <cell r="AZ45">
            <v>105671.14484893822</v>
          </cell>
          <cell r="BA45">
            <v>104128.80385449855</v>
          </cell>
          <cell r="BB45">
            <v>102615.11762480297</v>
          </cell>
          <cell r="BC45">
            <v>101141.14951026828</v>
          </cell>
          <cell r="BD45">
            <v>99723.735044137415</v>
          </cell>
          <cell r="BE45">
            <v>98362.599360561522</v>
          </cell>
          <cell r="BF45">
            <v>97058.086041851653</v>
          </cell>
          <cell r="BG45">
            <v>95809.782789234552</v>
          </cell>
          <cell r="BH45">
            <v>94615.147093608175</v>
          </cell>
          <cell r="BI45">
            <v>93460.916677764864</v>
          </cell>
          <cell r="BJ45">
            <v>92345.098764300317</v>
          </cell>
        </row>
        <row r="46">
          <cell r="P46">
            <v>106833.69749624073</v>
          </cell>
          <cell r="Q46">
            <v>108584.86738146393</v>
          </cell>
          <cell r="R46">
            <v>109771.6782791424</v>
          </cell>
          <cell r="S46">
            <v>111487.05006489299</v>
          </cell>
          <cell r="T46">
            <v>113984.22326675149</v>
          </cell>
          <cell r="U46">
            <v>116994.41379263836</v>
          </cell>
          <cell r="V46">
            <v>119871.4876418429</v>
          </cell>
          <cell r="W46">
            <v>122591.21279657388</v>
          </cell>
          <cell r="X46">
            <v>125546.48272950617</v>
          </cell>
          <cell r="Y46">
            <v>128827.13126975419</v>
          </cell>
          <cell r="Z46">
            <v>132151.5409210792</v>
          </cell>
          <cell r="AA46">
            <v>135333.90631021984</v>
          </cell>
          <cell r="AB46">
            <v>138611.28671648944</v>
          </cell>
          <cell r="AC46">
            <v>140431.23878954974</v>
          </cell>
          <cell r="AD46">
            <v>140078.59916221883</v>
          </cell>
          <cell r="AE46">
            <v>138300.41543561456</v>
          </cell>
          <cell r="AF46">
            <v>136579.46390892519</v>
          </cell>
          <cell r="AG46">
            <v>134614.75741379597</v>
          </cell>
          <cell r="AH46">
            <v>133100.73456535049</v>
          </cell>
          <cell r="AI46">
            <v>132539.57204807893</v>
          </cell>
          <cell r="AJ46">
            <v>132587.95637307662</v>
          </cell>
          <cell r="AK46">
            <v>132398.16547057327</v>
          </cell>
          <cell r="AL46">
            <v>132129.2219573241</v>
          </cell>
          <cell r="AM46">
            <v>131947.72095564409</v>
          </cell>
          <cell r="AN46">
            <v>131848.08272459442</v>
          </cell>
          <cell r="AO46">
            <v>131824.08983855764</v>
          </cell>
          <cell r="AP46">
            <v>131836.04642628363</v>
          </cell>
          <cell r="AQ46">
            <v>131862.19149811106</v>
          </cell>
          <cell r="AR46">
            <v>131919.50340861082</v>
          </cell>
          <cell r="AS46">
            <v>131948.67748266214</v>
          </cell>
          <cell r="AT46">
            <v>131696.79203456864</v>
          </cell>
          <cell r="AU46">
            <v>132737.25429848142</v>
          </cell>
          <cell r="AV46">
            <v>131098.00612125275</v>
          </cell>
          <cell r="AW46">
            <v>129447.27961980714</v>
          </cell>
          <cell r="AX46">
            <v>127746.73400283673</v>
          </cell>
          <cell r="AY46">
            <v>126000.91277367738</v>
          </cell>
          <cell r="AZ46">
            <v>124225.99718105153</v>
          </cell>
          <cell r="BA46">
            <v>122434.42207619417</v>
          </cell>
          <cell r="BB46">
            <v>120648.02815935139</v>
          </cell>
          <cell r="BC46">
            <v>118895.3518198958</v>
          </cell>
          <cell r="BD46">
            <v>117188.74819847758</v>
          </cell>
          <cell r="BE46">
            <v>115547.58696721276</v>
          </cell>
          <cell r="BF46">
            <v>113970.9913096681</v>
          </cell>
          <cell r="BG46">
            <v>112460.07717403136</v>
          </cell>
          <cell r="BH46">
            <v>111014.76484971771</v>
          </cell>
          <cell r="BI46">
            <v>109631.06880748515</v>
          </cell>
          <cell r="BJ46">
            <v>108294.24258913835</v>
          </cell>
        </row>
        <row r="47">
          <cell r="P47">
            <v>91596.810764339287</v>
          </cell>
          <cell r="Q47">
            <v>93211.607584156242</v>
          </cell>
          <cell r="R47">
            <v>94277.811914084508</v>
          </cell>
          <cell r="S47">
            <v>95313.56119158004</v>
          </cell>
          <cell r="T47">
            <v>96807.176861002619</v>
          </cell>
          <cell r="U47">
            <v>98979.891638087865</v>
          </cell>
          <cell r="V47">
            <v>101597.91616817005</v>
          </cell>
          <cell r="W47">
            <v>104100.08662635554</v>
          </cell>
          <cell r="X47">
            <v>106465.93777239911</v>
          </cell>
          <cell r="Y47">
            <v>109036.30257350343</v>
          </cell>
          <cell r="Z47">
            <v>111888.81019520882</v>
          </cell>
          <cell r="AA47">
            <v>114779.68147066206</v>
          </cell>
          <cell r="AB47">
            <v>117546.85944659925</v>
          </cell>
          <cell r="AC47">
            <v>120396.66149417055</v>
          </cell>
          <cell r="AD47">
            <v>121981.15670502106</v>
          </cell>
          <cell r="AE47">
            <v>121677.92428091301</v>
          </cell>
          <cell r="AF47">
            <v>120136.85700359986</v>
          </cell>
          <cell r="AG47">
            <v>118643.38008156873</v>
          </cell>
          <cell r="AH47">
            <v>116939.63148772999</v>
          </cell>
          <cell r="AI47">
            <v>115627.28928529304</v>
          </cell>
          <cell r="AJ47">
            <v>115142.64464680786</v>
          </cell>
          <cell r="AK47">
            <v>115187.59880165159</v>
          </cell>
          <cell r="AL47">
            <v>115024.98685882175</v>
          </cell>
          <cell r="AM47">
            <v>114794.24994676883</v>
          </cell>
          <cell r="AN47">
            <v>114638.22850503492</v>
          </cell>
          <cell r="AO47">
            <v>114553.9394647029</v>
          </cell>
          <cell r="AP47">
            <v>114535.41668793857</v>
          </cell>
          <cell r="AQ47">
            <v>114547.5570846942</v>
          </cell>
          <cell r="AR47">
            <v>114571.97662559696</v>
          </cell>
          <cell r="AS47">
            <v>114624.07627110262</v>
          </cell>
          <cell r="AT47">
            <v>114651.13201244376</v>
          </cell>
          <cell r="AU47">
            <v>114433.99234475716</v>
          </cell>
          <cell r="AV47">
            <v>115339.18032685775</v>
          </cell>
          <cell r="AW47">
            <v>113917.08893774982</v>
          </cell>
          <cell r="AX47">
            <v>112483.82838362672</v>
          </cell>
          <cell r="AY47">
            <v>111007.76425922802</v>
          </cell>
          <cell r="AZ47">
            <v>109491.81025977507</v>
          </cell>
          <cell r="BA47">
            <v>107950.53486137463</v>
          </cell>
          <cell r="BB47">
            <v>106394.76036056319</v>
          </cell>
          <cell r="BC47">
            <v>104843.4257762795</v>
          </cell>
          <cell r="BD47">
            <v>103321.36689160083</v>
          </cell>
          <cell r="BE47">
            <v>101839.33662936793</v>
          </cell>
          <cell r="BF47">
            <v>100414.12342395145</v>
          </cell>
          <cell r="BG47">
            <v>99044.547922523634</v>
          </cell>
          <cell r="BH47">
            <v>97732.483214869702</v>
          </cell>
          <cell r="BI47">
            <v>96477.374311423671</v>
          </cell>
          <cell r="BJ47">
            <v>95275.405658919466</v>
          </cell>
        </row>
        <row r="48">
          <cell r="P48">
            <v>99023.751969552846</v>
          </cell>
          <cell r="Q48">
            <v>100306.43058679238</v>
          </cell>
          <cell r="R48">
            <v>101462.08191700828</v>
          </cell>
          <cell r="S48">
            <v>102629.54801932679</v>
          </cell>
          <cell r="T48">
            <v>103762.63010539798</v>
          </cell>
          <cell r="U48">
            <v>105394.20469133687</v>
          </cell>
          <cell r="V48">
            <v>107765.03562659337</v>
          </cell>
          <cell r="W48">
            <v>110620.04501090091</v>
          </cell>
          <cell r="X48">
            <v>113349.10589516594</v>
          </cell>
          <cell r="Y48">
            <v>115929.95197811814</v>
          </cell>
          <cell r="Z48">
            <v>118733.68828092913</v>
          </cell>
          <cell r="AA48">
            <v>121844.15424409627</v>
          </cell>
          <cell r="AB48">
            <v>124996.04764534112</v>
          </cell>
          <cell r="AC48">
            <v>128013.28293890372</v>
          </cell>
          <cell r="AD48">
            <v>131121.32535907545</v>
          </cell>
          <cell r="AE48">
            <v>132851.50785063993</v>
          </cell>
          <cell r="AF48">
            <v>132525.23837488331</v>
          </cell>
          <cell r="AG48">
            <v>130849.58560071549</v>
          </cell>
          <cell r="AH48">
            <v>129226.87209385357</v>
          </cell>
          <cell r="AI48">
            <v>127374.90656676992</v>
          </cell>
          <cell r="AJ48">
            <v>125949.25739972197</v>
          </cell>
          <cell r="AK48">
            <v>125425.09049124671</v>
          </cell>
          <cell r="AL48">
            <v>125477.19666564796</v>
          </cell>
          <cell r="AM48">
            <v>125303.23172000892</v>
          </cell>
          <cell r="AN48">
            <v>125054.97003441697</v>
          </cell>
          <cell r="AO48">
            <v>124887.51836057809</v>
          </cell>
          <cell r="AP48">
            <v>124798.15021262247</v>
          </cell>
          <cell r="AQ48">
            <v>124780.50379018715</v>
          </cell>
          <cell r="AR48">
            <v>124796.2568196573</v>
          </cell>
          <cell r="AS48">
            <v>124825.33933560217</v>
          </cell>
          <cell r="AT48">
            <v>124884.56466755243</v>
          </cell>
          <cell r="AU48">
            <v>124916.52514080436</v>
          </cell>
          <cell r="AV48">
            <v>124681.82014884296</v>
          </cell>
          <cell r="AW48">
            <v>125670.01980521998</v>
          </cell>
          <cell r="AX48">
            <v>124122.36039549706</v>
          </cell>
          <cell r="AY48">
            <v>122562.5832707971</v>
          </cell>
          <cell r="AZ48">
            <v>120956.07720771697</v>
          </cell>
          <cell r="BA48">
            <v>119305.41722068927</v>
          </cell>
          <cell r="BB48">
            <v>117627.79531783765</v>
          </cell>
          <cell r="BC48">
            <v>115934.26891407868</v>
          </cell>
          <cell r="BD48">
            <v>114244.9837105617</v>
          </cell>
          <cell r="BE48">
            <v>112587.58324457803</v>
          </cell>
          <cell r="BF48">
            <v>110973.73081679308</v>
          </cell>
          <cell r="BG48">
            <v>109421.75447110958</v>
          </cell>
          <cell r="BH48">
            <v>107930.44243602984</v>
          </cell>
          <cell r="BI48">
            <v>106501.68810451907</v>
          </cell>
          <cell r="BJ48">
            <v>105135.03706226556</v>
          </cell>
        </row>
        <row r="49">
          <cell r="P49">
            <v>89720.127048002614</v>
          </cell>
          <cell r="Q49">
            <v>91026.509047892207</v>
          </cell>
          <cell r="R49">
            <v>92006.379497743983</v>
          </cell>
          <cell r="S49">
            <v>93072.713203302963</v>
          </cell>
          <cell r="T49">
            <v>94148.801023123844</v>
          </cell>
          <cell r="U49">
            <v>95193.048627104115</v>
          </cell>
          <cell r="V49">
            <v>96694.694517722397</v>
          </cell>
          <cell r="W49">
            <v>98873.902988318543</v>
          </cell>
          <cell r="X49">
            <v>101497.62038027804</v>
          </cell>
          <cell r="Y49">
            <v>104006.16955170249</v>
          </cell>
          <cell r="Z49">
            <v>106378.30046794988</v>
          </cell>
          <cell r="AA49">
            <v>108955.19811145232</v>
          </cell>
          <cell r="AB49">
            <v>111812.80522896304</v>
          </cell>
          <cell r="AC49">
            <v>114708.59273658461</v>
          </cell>
          <cell r="AD49">
            <v>117481.19971552743</v>
          </cell>
          <cell r="AE49">
            <v>120337.48306038833</v>
          </cell>
          <cell r="AF49">
            <v>121929.21516343967</v>
          </cell>
          <cell r="AG49">
            <v>121631.99336743087</v>
          </cell>
          <cell r="AH49">
            <v>120097.67119403524</v>
          </cell>
          <cell r="AI49">
            <v>118611.91057521489</v>
          </cell>
          <cell r="AJ49">
            <v>116915.53076058243</v>
          </cell>
          <cell r="AK49">
            <v>115610.43027234128</v>
          </cell>
          <cell r="AL49">
            <v>115132.19998452964</v>
          </cell>
          <cell r="AM49">
            <v>115182.85170644677</v>
          </cell>
          <cell r="AN49">
            <v>115026.08915580921</v>
          </cell>
          <cell r="AO49">
            <v>114800.49042738057</v>
          </cell>
          <cell r="AP49">
            <v>114649.02296734235</v>
          </cell>
          <cell r="AQ49">
            <v>114569.31791937376</v>
          </cell>
          <cell r="AR49">
            <v>114555.38347042818</v>
          </cell>
          <cell r="AS49">
            <v>114572.10480916286</v>
          </cell>
          <cell r="AT49">
            <v>114601.08846296964</v>
          </cell>
          <cell r="AU49">
            <v>114657.80167017804</v>
          </cell>
          <cell r="AV49">
            <v>114688.87549132665</v>
          </cell>
          <cell r="AW49">
            <v>114475.05137225705</v>
          </cell>
          <cell r="AX49">
            <v>115384.13482146538</v>
          </cell>
          <cell r="AY49">
            <v>113964.84152411537</v>
          </cell>
          <cell r="AZ49">
            <v>112534.40066760888</v>
          </cell>
          <cell r="BA49">
            <v>111060.41465814754</v>
          </cell>
          <cell r="BB49">
            <v>109546.50645245716</v>
          </cell>
          <cell r="BC49">
            <v>108007.72525539897</v>
          </cell>
          <cell r="BD49">
            <v>106453.75550899011</v>
          </cell>
          <cell r="BE49">
            <v>104903.61773604127</v>
          </cell>
          <cell r="BF49">
            <v>103382.81197812286</v>
          </cell>
          <cell r="BG49">
            <v>101901.92841643347</v>
          </cell>
          <cell r="BH49">
            <v>100477.82773419721</v>
          </cell>
          <cell r="BI49">
            <v>99109.395175498503</v>
          </cell>
          <cell r="BJ49">
            <v>97798.372546455488</v>
          </cell>
        </row>
        <row r="50">
          <cell r="P50">
            <v>99107.833727140751</v>
          </cell>
          <cell r="Q50">
            <v>99681.926698771611</v>
          </cell>
          <cell r="R50">
            <v>100706.08149845623</v>
          </cell>
          <cell r="S50">
            <v>101796.95169609734</v>
          </cell>
          <cell r="T50">
            <v>102982.44489153544</v>
          </cell>
          <cell r="U50">
            <v>104178.37444702463</v>
          </cell>
          <cell r="V50">
            <v>105339.12960382296</v>
          </cell>
          <cell r="W50">
            <v>107005.39111894995</v>
          </cell>
          <cell r="X50">
            <v>109421.36981760208</v>
          </cell>
          <cell r="Y50">
            <v>112329.86740429699</v>
          </cell>
          <cell r="Z50">
            <v>115110.65486651431</v>
          </cell>
          <cell r="AA50">
            <v>117740.30837391708</v>
          </cell>
          <cell r="AB50">
            <v>120596.39224124406</v>
          </cell>
          <cell r="AC50">
            <v>123762.39734890437</v>
          </cell>
          <cell r="AD50">
            <v>126972.00324966718</v>
          </cell>
          <cell r="AE50">
            <v>130045.086099687</v>
          </cell>
          <cell r="AF50">
            <v>133210.85928823505</v>
          </cell>
          <cell r="AG50">
            <v>134975.06797510121</v>
          </cell>
          <cell r="AH50">
            <v>134650.07199247181</v>
          </cell>
          <cell r="AI50">
            <v>132955.51634565066</v>
          </cell>
          <cell r="AJ50">
            <v>131314.61132012939</v>
          </cell>
          <cell r="AK50">
            <v>129440.47297405799</v>
          </cell>
          <cell r="AL50">
            <v>127998.78646595727</v>
          </cell>
          <cell r="AM50">
            <v>127472.48469389712</v>
          </cell>
          <cell r="AN50">
            <v>127531.70137389096</v>
          </cell>
          <cell r="AO50">
            <v>127360.69968179386</v>
          </cell>
          <cell r="AP50">
            <v>127113.47390813811</v>
          </cell>
          <cell r="AQ50">
            <v>126948.27019384719</v>
          </cell>
          <cell r="AR50">
            <v>126862.53742868641</v>
          </cell>
          <cell r="AS50">
            <v>126849.70457114204</v>
          </cell>
          <cell r="AT50">
            <v>126870.73190398581</v>
          </cell>
          <cell r="AU50">
            <v>126905.36515808142</v>
          </cell>
          <cell r="AV50">
            <v>126970.07059039845</v>
          </cell>
          <cell r="AW50">
            <v>127006.40458465055</v>
          </cell>
          <cell r="AX50">
            <v>126771.47052394391</v>
          </cell>
          <cell r="AY50">
            <v>127780.1640494787</v>
          </cell>
          <cell r="AZ50">
            <v>126210.30357867588</v>
          </cell>
          <cell r="BA50">
            <v>124627.3783312165</v>
          </cell>
          <cell r="BB50">
            <v>122996.83235937562</v>
          </cell>
          <cell r="BC50">
            <v>121322.06714346625</v>
          </cell>
          <cell r="BD50">
            <v>119619.08510223344</v>
          </cell>
          <cell r="BE50">
            <v>117899.17296580657</v>
          </cell>
          <cell r="BF50">
            <v>116183.58998614164</v>
          </cell>
          <cell r="BG50">
            <v>114500.3983758206</v>
          </cell>
          <cell r="BH50">
            <v>112861.34870319733</v>
          </cell>
          <cell r="BI50">
            <v>111285.22641636385</v>
          </cell>
          <cell r="BJ50">
            <v>109770.71730701746</v>
          </cell>
        </row>
        <row r="51">
          <cell r="P51">
            <v>90577.191635967436</v>
          </cell>
          <cell r="Q51">
            <v>91125.200739296517</v>
          </cell>
          <cell r="R51">
            <v>92081.474685583671</v>
          </cell>
          <cell r="S51">
            <v>93033.666276048563</v>
          </cell>
          <cell r="T51">
            <v>94046.377001071043</v>
          </cell>
          <cell r="U51">
            <v>95146.607705299859</v>
          </cell>
          <cell r="V51">
            <v>96256.507147002369</v>
          </cell>
          <cell r="W51">
            <v>97333.031539351228</v>
          </cell>
          <cell r="X51">
            <v>98876.663382095881</v>
          </cell>
          <cell r="Y51">
            <v>101113.36465101046</v>
          </cell>
          <cell r="Z51">
            <v>103805.06954340932</v>
          </cell>
          <cell r="AA51">
            <v>106378.74421835154</v>
          </cell>
          <cell r="AB51">
            <v>108812.40125061912</v>
          </cell>
          <cell r="AC51">
            <v>111455.11787315128</v>
          </cell>
          <cell r="AD51">
            <v>114384.74532768059</v>
          </cell>
          <cell r="AE51">
            <v>117354.6233782115</v>
          </cell>
          <cell r="AF51">
            <v>120198.52136047407</v>
          </cell>
          <cell r="AG51">
            <v>123126.21506750866</v>
          </cell>
          <cell r="AH51">
            <v>124760.66142222846</v>
          </cell>
          <cell r="AI51">
            <v>124463.93861220243</v>
          </cell>
          <cell r="AJ51">
            <v>122901.25577562071</v>
          </cell>
          <cell r="AK51">
            <v>121388.13417112638</v>
          </cell>
          <cell r="AL51">
            <v>119658.64770805402</v>
          </cell>
          <cell r="AM51">
            <v>118328.87401417196</v>
          </cell>
          <cell r="AN51">
            <v>117845.29389993209</v>
          </cell>
          <cell r="AO51">
            <v>117902.37526116568</v>
          </cell>
          <cell r="AP51">
            <v>117746.60115742282</v>
          </cell>
          <cell r="AQ51">
            <v>117520.42432081596</v>
          </cell>
          <cell r="AR51">
            <v>117370.02173789183</v>
          </cell>
          <cell r="AS51">
            <v>117293.10155976778</v>
          </cell>
          <cell r="AT51">
            <v>117283.57606284924</v>
          </cell>
          <cell r="AU51">
            <v>117305.34862723446</v>
          </cell>
          <cell r="AV51">
            <v>117339.15339825361</v>
          </cell>
          <cell r="AW51">
            <v>117400.74683697491</v>
          </cell>
          <cell r="AX51">
            <v>117436.12725410088</v>
          </cell>
          <cell r="AY51">
            <v>117220.62183885387</v>
          </cell>
          <cell r="AZ51">
            <v>118155.12322075579</v>
          </cell>
          <cell r="BA51">
            <v>116704.66935914652</v>
          </cell>
          <cell r="BB51">
            <v>115242.68463284637</v>
          </cell>
          <cell r="BC51">
            <v>113736.65343583276</v>
          </cell>
          <cell r="BD51">
            <v>112189.08247782102</v>
          </cell>
          <cell r="BE51">
            <v>110615.37011849153</v>
          </cell>
          <cell r="BF51">
            <v>109026.04453864897</v>
          </cell>
          <cell r="BG51">
            <v>107440.65807407348</v>
          </cell>
          <cell r="BH51">
            <v>105885.13726525004</v>
          </cell>
          <cell r="BI51">
            <v>104370.51163492647</v>
          </cell>
          <cell r="BJ51">
            <v>102913.97004972263</v>
          </cell>
        </row>
        <row r="52">
          <cell r="P52">
            <v>84572.111939435388</v>
          </cell>
          <cell r="Q52">
            <v>85794.52407640923</v>
          </cell>
          <cell r="R52">
            <v>86694.053938516445</v>
          </cell>
          <cell r="S52">
            <v>87610.679928457525</v>
          </cell>
          <cell r="T52">
            <v>88522.177080048466</v>
          </cell>
          <cell r="U52">
            <v>89491.595912740551</v>
          </cell>
          <cell r="V52">
            <v>90543.896773171291</v>
          </cell>
          <cell r="W52">
            <v>91605.019235564294</v>
          </cell>
          <cell r="X52">
            <v>92634.342900186297</v>
          </cell>
          <cell r="Y52">
            <v>94108.302657511711</v>
          </cell>
          <cell r="Z52">
            <v>96241.557488622755</v>
          </cell>
          <cell r="AA52">
            <v>98807.959814532864</v>
          </cell>
          <cell r="AB52">
            <v>101261.7328502734</v>
          </cell>
          <cell r="AC52">
            <v>103582.15608890972</v>
          </cell>
          <cell r="AD52">
            <v>106101.92017808899</v>
          </cell>
          <cell r="AE52">
            <v>108894.88039005363</v>
          </cell>
          <cell r="AF52">
            <v>111725.99915934348</v>
          </cell>
          <cell r="AG52">
            <v>114436.8979577055</v>
          </cell>
          <cell r="AH52">
            <v>117228.35371042075</v>
          </cell>
          <cell r="AI52">
            <v>118788.68310556293</v>
          </cell>
          <cell r="AJ52">
            <v>118510.28975991609</v>
          </cell>
          <cell r="AK52">
            <v>117026.48263295833</v>
          </cell>
          <cell r="AL52">
            <v>115589.10858919739</v>
          </cell>
          <cell r="AM52">
            <v>113945.69201278257</v>
          </cell>
          <cell r="AN52">
            <v>112682.76685743849</v>
          </cell>
          <cell r="AO52">
            <v>112225.06932306998</v>
          </cell>
          <cell r="AP52">
            <v>112282.23877454645</v>
          </cell>
          <cell r="AQ52">
            <v>112136.7165344245</v>
          </cell>
          <cell r="AR52">
            <v>111923.56201259175</v>
          </cell>
          <cell r="AS52">
            <v>111783.10022630863</v>
          </cell>
          <cell r="AT52">
            <v>111712.04871903102</v>
          </cell>
          <cell r="AU52">
            <v>111705.75734398817</v>
          </cell>
          <cell r="AV52">
            <v>111728.73453979689</v>
          </cell>
          <cell r="AW52">
            <v>111762.6532574193</v>
          </cell>
          <cell r="AX52">
            <v>111823.51547250789</v>
          </cell>
          <cell r="AY52">
            <v>111858.87026486837</v>
          </cell>
          <cell r="AZ52">
            <v>111655.83665071325</v>
          </cell>
          <cell r="BA52">
            <v>112547.70744755087</v>
          </cell>
          <cell r="BB52">
            <v>111167.16093270974</v>
          </cell>
          <cell r="BC52">
            <v>109776.76704823629</v>
          </cell>
          <cell r="BD52">
            <v>108343.22253711012</v>
          </cell>
          <cell r="BE52">
            <v>106870.63047001138</v>
          </cell>
          <cell r="BF52">
            <v>105372.59936469584</v>
          </cell>
          <cell r="BG52">
            <v>103860.13912748852</v>
          </cell>
          <cell r="BH52">
            <v>102350.89296231396</v>
          </cell>
          <cell r="BI52">
            <v>100870.09475385497</v>
          </cell>
          <cell r="BJ52">
            <v>99428.20733234589</v>
          </cell>
        </row>
        <row r="53">
          <cell r="P53">
            <v>80173.202187981835</v>
          </cell>
          <cell r="Q53">
            <v>81536.885502694335</v>
          </cell>
          <cell r="R53">
            <v>82348.923932209102</v>
          </cell>
          <cell r="S53">
            <v>83219.50190754373</v>
          </cell>
          <cell r="T53">
            <v>84105.83545883662</v>
          </cell>
          <cell r="U53">
            <v>84987.092945908662</v>
          </cell>
          <cell r="V53">
            <v>85923.857524850435</v>
          </cell>
          <cell r="W53">
            <v>86939.729598143371</v>
          </cell>
          <cell r="X53">
            <v>87964.171649991011</v>
          </cell>
          <cell r="Y53">
            <v>88957.695856129751</v>
          </cell>
          <cell r="Z53">
            <v>90378.400531764812</v>
          </cell>
          <cell r="AA53">
            <v>92431.965162209235</v>
          </cell>
          <cell r="AB53">
            <v>94901.107829645116</v>
          </cell>
          <cell r="AC53">
            <v>97262.268767291651</v>
          </cell>
          <cell r="AD53">
            <v>99495.802947384975</v>
          </cell>
          <cell r="AE53">
            <v>101920.57949507225</v>
          </cell>
          <cell r="AF53">
            <v>104607.59738653366</v>
          </cell>
          <cell r="AG53">
            <v>107331.72987742815</v>
          </cell>
          <cell r="AH53">
            <v>109940.95873277758</v>
          </cell>
          <cell r="AI53">
            <v>112627.25147220744</v>
          </cell>
          <cell r="AJ53">
            <v>114130.88717108729</v>
          </cell>
          <cell r="AK53">
            <v>113867.9206752816</v>
          </cell>
          <cell r="AL53">
            <v>112446.22715596716</v>
          </cell>
          <cell r="AM53">
            <v>111068.96567931329</v>
          </cell>
          <cell r="AN53">
            <v>109493.67177513367</v>
          </cell>
          <cell r="AO53">
            <v>108283.32711156076</v>
          </cell>
          <cell r="AP53">
            <v>107846.71966565427</v>
          </cell>
          <cell r="AQ53">
            <v>107904.92959691433</v>
          </cell>
          <cell r="AR53">
            <v>107767.74401712701</v>
          </cell>
          <cell r="AS53">
            <v>107565.62436905979</v>
          </cell>
          <cell r="AT53">
            <v>107433.31708475744</v>
          </cell>
          <cell r="AU53">
            <v>107367.65786444597</v>
          </cell>
          <cell r="AV53">
            <v>107364.29579593605</v>
          </cell>
          <cell r="AW53">
            <v>107388.55542753708</v>
          </cell>
          <cell r="AX53">
            <v>107423.29680213962</v>
          </cell>
          <cell r="AY53">
            <v>107483.94588114219</v>
          </cell>
          <cell r="AZ53">
            <v>107520.07163689588</v>
          </cell>
          <cell r="BA53">
            <v>107327.04935067904</v>
          </cell>
          <cell r="BB53">
            <v>108185.95897059687</v>
          </cell>
          <cell r="BC53">
            <v>106860.57882565497</v>
          </cell>
          <cell r="BD53">
            <v>105525.57393556702</v>
          </cell>
          <cell r="BE53">
            <v>104149.10353385666</v>
          </cell>
          <cell r="BF53">
            <v>102735.12299524147</v>
          </cell>
          <cell r="BG53">
            <v>101296.55321046544</v>
          </cell>
          <cell r="BH53">
            <v>99844.073691266007</v>
          </cell>
          <cell r="BI53">
            <v>98394.165165632963</v>
          </cell>
          <cell r="BJ53">
            <v>96971.614648463059</v>
          </cell>
        </row>
        <row r="54">
          <cell r="P54">
            <v>71853.966520812552</v>
          </cell>
          <cell r="Q54">
            <v>72590.902983082196</v>
          </cell>
          <cell r="R54">
            <v>73684.88431898829</v>
          </cell>
          <cell r="S54">
            <v>74425.373982802208</v>
          </cell>
          <cell r="T54">
            <v>75217.858274755607</v>
          </cell>
          <cell r="U54">
            <v>76024.403254410718</v>
          </cell>
          <cell r="V54">
            <v>76826.341115116753</v>
          </cell>
          <cell r="W54">
            <v>77677.999960844565</v>
          </cell>
          <cell r="X54">
            <v>78601.398230207866</v>
          </cell>
          <cell r="Y54">
            <v>79532.395254201445</v>
          </cell>
          <cell r="Z54">
            <v>80435.091404650753</v>
          </cell>
          <cell r="AA54">
            <v>81724.306885112819</v>
          </cell>
          <cell r="AB54">
            <v>83585.104278827508</v>
          </cell>
          <cell r="AC54">
            <v>85821.651114102569</v>
          </cell>
          <cell r="AD54">
            <v>87961.149287879074</v>
          </cell>
          <cell r="AE54">
            <v>89984.871160792653</v>
          </cell>
          <cell r="AF54">
            <v>92181.569408793963</v>
          </cell>
          <cell r="AG54">
            <v>94615.14537003373</v>
          </cell>
          <cell r="AH54">
            <v>97083.424305175606</v>
          </cell>
          <cell r="AI54">
            <v>99447.534485897617</v>
          </cell>
          <cell r="AJ54">
            <v>101881.46944341913</v>
          </cell>
          <cell r="AK54">
            <v>103245.77497947965</v>
          </cell>
          <cell r="AL54">
            <v>103011.52990564065</v>
          </cell>
          <cell r="AM54">
            <v>101728.89602367725</v>
          </cell>
          <cell r="AN54">
            <v>100486.46972526936</v>
          </cell>
          <cell r="AO54">
            <v>99064.186289706922</v>
          </cell>
          <cell r="AP54">
            <v>97972.119600636826</v>
          </cell>
          <cell r="AQ54">
            <v>97579.975995543369</v>
          </cell>
          <cell r="AR54">
            <v>97635.081924791317</v>
          </cell>
          <cell r="AS54">
            <v>97513.382185279566</v>
          </cell>
          <cell r="AT54">
            <v>97332.926720988777</v>
          </cell>
          <cell r="AU54">
            <v>97215.654602285227</v>
          </cell>
          <cell r="AV54">
            <v>97158.693858914921</v>
          </cell>
          <cell r="AW54">
            <v>97157.557037356048</v>
          </cell>
          <cell r="AX54">
            <v>97181.490122805757</v>
          </cell>
          <cell r="AY54">
            <v>97214.876777008103</v>
          </cell>
          <cell r="AZ54">
            <v>97271.717854951159</v>
          </cell>
          <cell r="BA54">
            <v>97306.301163425989</v>
          </cell>
          <cell r="BB54">
            <v>97133.085457483729</v>
          </cell>
          <cell r="BC54">
            <v>97911.927890730803</v>
          </cell>
          <cell r="BD54">
            <v>96713.837633118499</v>
          </cell>
          <cell r="BE54">
            <v>95507.011799317057</v>
          </cell>
          <cell r="BF54">
            <v>94262.670854073178</v>
          </cell>
          <cell r="BG54">
            <v>92984.285094777093</v>
          </cell>
          <cell r="BH54">
            <v>91683.641566012826</v>
          </cell>
          <cell r="BI54">
            <v>90369.894672964787</v>
          </cell>
          <cell r="BJ54">
            <v>89058.48125574812</v>
          </cell>
        </row>
        <row r="55">
          <cell r="P55">
            <v>77856.235325754329</v>
          </cell>
          <cell r="Q55">
            <v>79648.677103771552</v>
          </cell>
          <cell r="R55">
            <v>81488.017109131368</v>
          </cell>
          <cell r="S55">
            <v>82723.148054895049</v>
          </cell>
          <cell r="T55">
            <v>83560.824520459937</v>
          </cell>
          <cell r="U55">
            <v>84456.850973358843</v>
          </cell>
          <cell r="V55">
            <v>85368.324995158895</v>
          </cell>
          <cell r="W55">
            <v>86274.132659807423</v>
          </cell>
          <cell r="X55">
            <v>87236.131699541773</v>
          </cell>
          <cell r="Y55">
            <v>88278.471588888584</v>
          </cell>
          <cell r="Z55">
            <v>89329.108644064414</v>
          </cell>
          <cell r="AA55">
            <v>90347.771255313841</v>
          </cell>
          <cell r="AB55">
            <v>91800.24747181758</v>
          </cell>
          <cell r="AC55">
            <v>93894.641005628117</v>
          </cell>
          <cell r="AD55">
            <v>96411.582887022654</v>
          </cell>
          <cell r="AE55">
            <v>98819.177566719634</v>
          </cell>
          <cell r="AF55">
            <v>101097.12059825941</v>
          </cell>
          <cell r="AG55">
            <v>103567.92214284882</v>
          </cell>
          <cell r="AH55">
            <v>106306.86380264361</v>
          </cell>
          <cell r="AI55">
            <v>109084.52556964038</v>
          </cell>
          <cell r="AJ55">
            <v>111745.35244870362</v>
          </cell>
          <cell r="AK55">
            <v>114484.83376156045</v>
          </cell>
          <cell r="AL55">
            <v>116021.96805217308</v>
          </cell>
          <cell r="AM55">
            <v>115762.79966912423</v>
          </cell>
          <cell r="AN55">
            <v>114325.3662817251</v>
          </cell>
          <cell r="AO55">
            <v>112932.52172857773</v>
          </cell>
          <cell r="AP55">
            <v>111337.44219042765</v>
          </cell>
          <cell r="AQ55">
            <v>110113.37413243599</v>
          </cell>
          <cell r="AR55">
            <v>109675.3782159508</v>
          </cell>
          <cell r="AS55">
            <v>109740.00167013111</v>
          </cell>
          <cell r="AT55">
            <v>109605.96534084482</v>
          </cell>
          <cell r="AU55">
            <v>109405.88896809031</v>
          </cell>
          <cell r="AV55">
            <v>109276.77697299518</v>
          </cell>
          <cell r="AW55">
            <v>109214.98669739062</v>
          </cell>
          <cell r="AX55">
            <v>109215.86363361643</v>
          </cell>
          <cell r="AY55">
            <v>109244.93744233433</v>
          </cell>
          <cell r="AZ55">
            <v>109284.66939902764</v>
          </cell>
          <cell r="BA55">
            <v>109350.7768991286</v>
          </cell>
          <cell r="BB55">
            <v>109391.25087878224</v>
          </cell>
          <cell r="BC55">
            <v>109198.18999583434</v>
          </cell>
          <cell r="BD55">
            <v>110075.39604819431</v>
          </cell>
          <cell r="BE55">
            <v>108730.10842113996</v>
          </cell>
          <cell r="BF55">
            <v>107374.97212570324</v>
          </cell>
          <cell r="BG55">
            <v>105977.60797816121</v>
          </cell>
          <cell r="BH55">
            <v>104541.86100658098</v>
          </cell>
          <cell r="BI55">
            <v>103080.61542781895</v>
          </cell>
          <cell r="BJ55">
            <v>101604.59684648336</v>
          </cell>
        </row>
        <row r="56">
          <cell r="P56">
            <v>74321.632012294271</v>
          </cell>
          <cell r="Q56">
            <v>77061.93777347017</v>
          </cell>
          <cell r="R56">
            <v>79311.369849048962</v>
          </cell>
          <cell r="S56">
            <v>81150.299460019567</v>
          </cell>
          <cell r="T56">
            <v>82386.461688693569</v>
          </cell>
          <cell r="U56">
            <v>83227.09787792663</v>
          </cell>
          <cell r="V56">
            <v>84125.211158342325</v>
          </cell>
          <cell r="W56">
            <v>85038.503248049194</v>
          </cell>
          <cell r="X56">
            <v>85945.993659538115</v>
          </cell>
          <cell r="Y56">
            <v>86909.477011967858</v>
          </cell>
          <cell r="Z56">
            <v>87952.902093331111</v>
          </cell>
          <cell r="AA56">
            <v>89004.692385148228</v>
          </cell>
          <cell r="AB56">
            <v>90023.696448896357</v>
          </cell>
          <cell r="AC56">
            <v>91475.195385381303</v>
          </cell>
          <cell r="AD56">
            <v>93566.497998833307</v>
          </cell>
          <cell r="AE56">
            <v>96078.624667211523</v>
          </cell>
          <cell r="AF56">
            <v>98482.071061064897</v>
          </cell>
          <cell r="AG56">
            <v>100754.5074653917</v>
          </cell>
          <cell r="AH56">
            <v>103221.56993551877</v>
          </cell>
          <cell r="AI56">
            <v>105955.5770650468</v>
          </cell>
          <cell r="AJ56">
            <v>108728.44194636027</v>
          </cell>
          <cell r="AK56">
            <v>111385.00341781594</v>
          </cell>
          <cell r="AL56">
            <v>114119.68516109024</v>
          </cell>
          <cell r="AM56">
            <v>115655.91558410731</v>
          </cell>
          <cell r="AN56">
            <v>115401.65366313631</v>
          </cell>
          <cell r="AO56">
            <v>113972.07967340531</v>
          </cell>
          <cell r="AP56">
            <v>112586.96272955382</v>
          </cell>
          <cell r="AQ56">
            <v>111000.06881419152</v>
          </cell>
          <cell r="AR56">
            <v>109782.45846354007</v>
          </cell>
          <cell r="AS56">
            <v>109348.54690193609</v>
          </cell>
          <cell r="AT56">
            <v>109415.67096969043</v>
          </cell>
          <cell r="AU56">
            <v>109284.79590291312</v>
          </cell>
          <cell r="AV56">
            <v>109088.01107312474</v>
          </cell>
          <cell r="AW56">
            <v>108961.45353432358</v>
          </cell>
          <cell r="AX56">
            <v>108902.02006327677</v>
          </cell>
          <cell r="AY56">
            <v>108905.055825135</v>
          </cell>
          <cell r="AZ56">
            <v>108936.2229802129</v>
          </cell>
          <cell r="BA56">
            <v>108978.04903248195</v>
          </cell>
          <cell r="BB56">
            <v>109045.57786848406</v>
          </cell>
          <cell r="BC56">
            <v>109087.60630487699</v>
          </cell>
          <cell r="BD56">
            <v>108896.6906146812</v>
          </cell>
          <cell r="BE56">
            <v>109773.14879384148</v>
          </cell>
          <cell r="BF56">
            <v>108433.16350961576</v>
          </cell>
          <cell r="BG56">
            <v>107083.32886469444</v>
          </cell>
          <cell r="BH56">
            <v>105691.33086063096</v>
          </cell>
          <cell r="BI56">
            <v>104260.54256615664</v>
          </cell>
          <cell r="BJ56">
            <v>102804.25387207315</v>
          </cell>
        </row>
        <row r="57">
          <cell r="P57">
            <v>55779.950216577912</v>
          </cell>
          <cell r="Q57">
            <v>58310.561923276065</v>
          </cell>
          <cell r="R57">
            <v>60045.791796345766</v>
          </cell>
          <cell r="S57">
            <v>61804.907767071316</v>
          </cell>
          <cell r="T57">
            <v>63244.09799618509</v>
          </cell>
          <cell r="U57">
            <v>64212.911775664528</v>
          </cell>
          <cell r="V57">
            <v>64873.795707708909</v>
          </cell>
          <cell r="W57">
            <v>65578.858351346891</v>
          </cell>
          <cell r="X57">
            <v>66295.652662417575</v>
          </cell>
          <cell r="Y57">
            <v>67007.902273491796</v>
          </cell>
          <cell r="Z57">
            <v>67763.696451974043</v>
          </cell>
          <cell r="AA57">
            <v>68581.79529668692</v>
          </cell>
          <cell r="AB57">
            <v>69406.024201860157</v>
          </cell>
          <cell r="AC57">
            <v>70204.358886123271</v>
          </cell>
          <cell r="AD57">
            <v>71340.428194542459</v>
          </cell>
          <cell r="AE57">
            <v>72975.304750248295</v>
          </cell>
          <cell r="AF57">
            <v>74938.298076629304</v>
          </cell>
          <cell r="AG57">
            <v>76816.210391448578</v>
          </cell>
          <cell r="AH57">
            <v>78593.029554020817</v>
          </cell>
          <cell r="AI57">
            <v>80521.092104847587</v>
          </cell>
          <cell r="AJ57">
            <v>82657.946628767866</v>
          </cell>
          <cell r="AK57">
            <v>84824.923001501928</v>
          </cell>
          <cell r="AL57">
            <v>86901.375291748249</v>
          </cell>
          <cell r="AM57">
            <v>89038.494042412494</v>
          </cell>
          <cell r="AN57">
            <v>90240.672882175655</v>
          </cell>
          <cell r="AO57">
            <v>90045.462163722754</v>
          </cell>
          <cell r="AP57">
            <v>88933.543179703396</v>
          </cell>
          <cell r="AQ57">
            <v>87855.339528215962</v>
          </cell>
          <cell r="AR57">
            <v>86620.07950010644</v>
          </cell>
          <cell r="AS57">
            <v>85672.45670549426</v>
          </cell>
          <cell r="AT57">
            <v>85336.413132499671</v>
          </cell>
          <cell r="AU57">
            <v>85391.372295247653</v>
          </cell>
          <cell r="AV57">
            <v>85291.758812766959</v>
          </cell>
          <cell r="AW57">
            <v>85140.304043117241</v>
          </cell>
          <cell r="AX57">
            <v>85043.227137378766</v>
          </cell>
          <cell r="AY57">
            <v>84998.995580436385</v>
          </cell>
          <cell r="AZ57">
            <v>85003.487435084069</v>
          </cell>
          <cell r="BA57">
            <v>85029.487346691749</v>
          </cell>
          <cell r="BB57">
            <v>85064.259586199609</v>
          </cell>
          <cell r="BC57">
            <v>85118.267532669255</v>
          </cell>
          <cell r="BD57">
            <v>85152.77554543312</v>
          </cell>
          <cell r="BE57">
            <v>85005.01995019913</v>
          </cell>
          <cell r="BF57">
            <v>85690.899732224119</v>
          </cell>
          <cell r="BG57">
            <v>84646.147186524642</v>
          </cell>
          <cell r="BH57">
            <v>83594.101982691282</v>
          </cell>
          <cell r="BI57">
            <v>82508.658518418801</v>
          </cell>
          <cell r="BJ57">
            <v>81392.564751844548</v>
          </cell>
        </row>
        <row r="58">
          <cell r="P58">
            <v>61358.229474657608</v>
          </cell>
          <cell r="Q58">
            <v>62731.084809273947</v>
          </cell>
          <cell r="R58">
            <v>64702.112205904887</v>
          </cell>
          <cell r="S58">
            <v>66635.726609827107</v>
          </cell>
          <cell r="T58">
            <v>68595.541910851331</v>
          </cell>
          <cell r="U58">
            <v>70200.464880408283</v>
          </cell>
          <cell r="V58">
            <v>71283.14023881036</v>
          </cell>
          <cell r="W58">
            <v>72023.138548853545</v>
          </cell>
          <cell r="X58">
            <v>72812.411068536763</v>
          </cell>
          <cell r="Y58">
            <v>73614.370959564403</v>
          </cell>
          <cell r="Z58">
            <v>74411.078868965764</v>
          </cell>
          <cell r="AA58">
            <v>75256.175822564488</v>
          </cell>
          <cell r="AB58">
            <v>76170.020625541263</v>
          </cell>
          <cell r="AC58">
            <v>77090.769718970594</v>
          </cell>
          <cell r="AD58">
            <v>77982.66241896998</v>
          </cell>
          <cell r="AE58">
            <v>79249.393178410712</v>
          </cell>
          <cell r="AF58">
            <v>81070.473549059228</v>
          </cell>
          <cell r="AG58">
            <v>83256.360104132516</v>
          </cell>
          <cell r="AH58">
            <v>85348.301100227458</v>
          </cell>
          <cell r="AI58">
            <v>87327.235974812618</v>
          </cell>
          <cell r="AJ58">
            <v>89474.529316587024</v>
          </cell>
          <cell r="AK58">
            <v>91854.031059479428</v>
          </cell>
          <cell r="AL58">
            <v>94266.815023014948</v>
          </cell>
          <cell r="AM58">
            <v>96579.221225355592</v>
          </cell>
          <cell r="AN58">
            <v>98958.781979277526</v>
          </cell>
          <cell r="AO58">
            <v>100298.92245942747</v>
          </cell>
          <cell r="AP58">
            <v>100086.42374216547</v>
          </cell>
          <cell r="AQ58">
            <v>98854.509490135068</v>
          </cell>
          <cell r="AR58">
            <v>97659.418120518298</v>
          </cell>
          <cell r="AS58">
            <v>96290.185202820387</v>
          </cell>
          <cell r="AT58">
            <v>95240.08393270729</v>
          </cell>
          <cell r="AU58">
            <v>94869.848733567662</v>
          </cell>
          <cell r="AV58">
            <v>94934.288777791517</v>
          </cell>
          <cell r="AW58">
            <v>94826.35760481951</v>
          </cell>
          <cell r="AX58">
            <v>94660.359578810618</v>
          </cell>
          <cell r="AY58">
            <v>94554.788847018979</v>
          </cell>
          <cell r="AZ58">
            <v>94508.406177824887</v>
          </cell>
          <cell r="BA58">
            <v>94515.782556513514</v>
          </cell>
          <cell r="BB58">
            <v>94547.058402153314</v>
          </cell>
          <cell r="BC58">
            <v>94588.071067662066</v>
          </cell>
          <cell r="BD58">
            <v>94650.032648646549</v>
          </cell>
          <cell r="BE58">
            <v>94690.278170771693</v>
          </cell>
          <cell r="BF58">
            <v>94527.879817562876</v>
          </cell>
          <cell r="BG58">
            <v>95292.544737940814</v>
          </cell>
          <cell r="BH58">
            <v>94132.564930881927</v>
          </cell>
          <cell r="BI58">
            <v>92964.500612780263</v>
          </cell>
          <cell r="BJ58">
            <v>91758.728246822342</v>
          </cell>
        </row>
        <row r="59">
          <cell r="P59">
            <v>51384.709571361193</v>
          </cell>
          <cell r="Q59">
            <v>52383.537029901352</v>
          </cell>
          <cell r="R59">
            <v>54089.606989385589</v>
          </cell>
          <cell r="S59">
            <v>55796.035388443524</v>
          </cell>
          <cell r="T59">
            <v>57469.896991948539</v>
          </cell>
          <cell r="U59">
            <v>59166.59631686331</v>
          </cell>
          <cell r="V59">
            <v>60557.085834535275</v>
          </cell>
          <cell r="W59">
            <v>61496.76077980495</v>
          </cell>
          <cell r="X59">
            <v>62140.467048508843</v>
          </cell>
          <cell r="Y59">
            <v>62826.827626482511</v>
          </cell>
          <cell r="Z59">
            <v>63523.838980360284</v>
          </cell>
          <cell r="AA59">
            <v>64216.139414126628</v>
          </cell>
          <cell r="AB59">
            <v>64949.96763278827</v>
          </cell>
          <cell r="AC59">
            <v>65743.194409376607</v>
          </cell>
          <cell r="AD59">
            <v>66542.361041757613</v>
          </cell>
          <cell r="AE59">
            <v>67316.385698326543</v>
          </cell>
          <cell r="AF59">
            <v>68413.876467329042</v>
          </cell>
          <cell r="AG59">
            <v>69989.781655908417</v>
          </cell>
          <cell r="AH59">
            <v>71881.574520220354</v>
          </cell>
          <cell r="AI59">
            <v>73691.74557303646</v>
          </cell>
          <cell r="AJ59">
            <v>75404.574678767531</v>
          </cell>
          <cell r="AK59">
            <v>77262.930251419006</v>
          </cell>
          <cell r="AL59">
            <v>79321.653545766327</v>
          </cell>
          <cell r="AM59">
            <v>81409.308034276211</v>
          </cell>
          <cell r="AN59">
            <v>83410.066528991607</v>
          </cell>
          <cell r="AO59">
            <v>85468.585000725376</v>
          </cell>
          <cell r="AP59">
            <v>86629.929219499085</v>
          </cell>
          <cell r="AQ59">
            <v>86449.838936543747</v>
          </cell>
          <cell r="AR59">
            <v>85388.755387098034</v>
          </cell>
          <cell r="AS59">
            <v>84359.828987978137</v>
          </cell>
          <cell r="AT59">
            <v>83179.999528332439</v>
          </cell>
          <cell r="AU59">
            <v>82275.758895205217</v>
          </cell>
          <cell r="AV59">
            <v>81958.795900751546</v>
          </cell>
          <cell r="AW59">
            <v>82016.914317343617</v>
          </cell>
          <cell r="AX59">
            <v>81925.717048664781</v>
          </cell>
          <cell r="AY59">
            <v>81784.338239668577</v>
          </cell>
          <cell r="AZ59">
            <v>81695.598842352221</v>
          </cell>
          <cell r="BA59">
            <v>81657.553041887091</v>
          </cell>
          <cell r="BB59">
            <v>81665.950769042247</v>
          </cell>
          <cell r="BC59">
            <v>81695.035580164971</v>
          </cell>
          <cell r="BD59">
            <v>81732.108473215776</v>
          </cell>
          <cell r="BE59">
            <v>81787.308167564886</v>
          </cell>
          <cell r="BF59">
            <v>81823.715387121701</v>
          </cell>
          <cell r="BG59">
            <v>81684.999272101501</v>
          </cell>
          <cell r="BH59">
            <v>82347.395604290941</v>
          </cell>
          <cell r="BI59">
            <v>81346.632314532864</v>
          </cell>
          <cell r="BJ59">
            <v>80338.444205033942</v>
          </cell>
        </row>
        <row r="60">
          <cell r="P60">
            <v>47584.938587096927</v>
          </cell>
          <cell r="Q60">
            <v>49013.801113819034</v>
          </cell>
          <cell r="R60">
            <v>50609.02895588793</v>
          </cell>
          <cell r="S60">
            <v>52263.80028772384</v>
          </cell>
          <cell r="T60">
            <v>53918.77076166599</v>
          </cell>
          <cell r="U60">
            <v>55542.426139401243</v>
          </cell>
          <cell r="V60">
            <v>57187.937363296791</v>
          </cell>
          <cell r="W60">
            <v>58537.52341731351</v>
          </cell>
          <cell r="X60">
            <v>59450.938473128954</v>
          </cell>
          <cell r="Y60">
            <v>60078.385464377759</v>
          </cell>
          <cell r="Z60">
            <v>60746.805943986299</v>
          </cell>
          <cell r="AA60">
            <v>61425.283099960172</v>
          </cell>
          <cell r="AB60">
            <v>62099.179987490439</v>
          </cell>
          <cell r="AC60">
            <v>62813.054652849212</v>
          </cell>
          <cell r="AD60">
            <v>63584.431601385993</v>
          </cell>
          <cell r="AE60">
            <v>64361.185386791374</v>
          </cell>
          <cell r="AF60">
            <v>65113.842977341206</v>
          </cell>
          <cell r="AG60">
            <v>66178.456677322509</v>
          </cell>
          <cell r="AH60">
            <v>67707.270626958983</v>
          </cell>
          <cell r="AI60">
            <v>69541.170283361513</v>
          </cell>
          <cell r="AJ60">
            <v>71296.359022271048</v>
          </cell>
          <cell r="AK60">
            <v>72957.502901506756</v>
          </cell>
          <cell r="AL60">
            <v>74759.29089327743</v>
          </cell>
          <cell r="AM60">
            <v>76755.142867583025</v>
          </cell>
          <cell r="AN60">
            <v>78778.824951236253</v>
          </cell>
          <cell r="AO60">
            <v>80718.120567368518</v>
          </cell>
          <cell r="AP60">
            <v>82713.922756147571</v>
          </cell>
          <cell r="AQ60">
            <v>83841.216434069225</v>
          </cell>
          <cell r="AR60">
            <v>83669.854651646121</v>
          </cell>
          <cell r="AS60">
            <v>82646.214440024545</v>
          </cell>
          <cell r="AT60">
            <v>81653.192327237994</v>
          </cell>
          <cell r="AU60">
            <v>80513.999908468235</v>
          </cell>
          <cell r="AV60">
            <v>79641.558341012555</v>
          </cell>
          <cell r="AW60">
            <v>79337.119846091766</v>
          </cell>
          <cell r="AX60">
            <v>79395.368912168196</v>
          </cell>
          <cell r="AY60">
            <v>79309.04080911135</v>
          </cell>
          <cell r="AZ60">
            <v>79174.570101869962</v>
          </cell>
          <cell r="BA60">
            <v>79090.631704088068</v>
          </cell>
          <cell r="BB60">
            <v>79055.78183549532</v>
          </cell>
          <cell r="BC60">
            <v>79065.888297387224</v>
          </cell>
          <cell r="BD60">
            <v>79095.61025674417</v>
          </cell>
          <cell r="BE60">
            <v>79133.098758244611</v>
          </cell>
          <cell r="BF60">
            <v>79188.111765094567</v>
          </cell>
          <cell r="BG60">
            <v>79224.953054749756</v>
          </cell>
          <cell r="BH60">
            <v>79092.224840937997</v>
          </cell>
          <cell r="BI60">
            <v>79735.204916473856</v>
          </cell>
          <cell r="BJ60">
            <v>78767.374280127216</v>
          </cell>
        </row>
        <row r="61">
          <cell r="P61">
            <v>40624.0623603567</v>
          </cell>
          <cell r="Q61">
            <v>41411.999448009185</v>
          </cell>
          <cell r="R61">
            <v>42783.699386849519</v>
          </cell>
          <cell r="S61">
            <v>44181.726867956131</v>
          </cell>
          <cell r="T61">
            <v>45631.622231334841</v>
          </cell>
          <cell r="U61">
            <v>47081.692528549218</v>
          </cell>
          <cell r="V61">
            <v>48504.29821356554</v>
          </cell>
          <cell r="W61">
            <v>49946.190353962978</v>
          </cell>
          <cell r="X61">
            <v>51129.442818342512</v>
          </cell>
          <cell r="Y61">
            <v>51931.645655203603</v>
          </cell>
          <cell r="Z61">
            <v>52483.736840535035</v>
          </cell>
          <cell r="AA61">
            <v>53071.82066255276</v>
          </cell>
          <cell r="AB61">
            <v>53668.213841764162</v>
          </cell>
          <cell r="AC61">
            <v>54260.802210050038</v>
          </cell>
          <cell r="AD61">
            <v>54888.158678172615</v>
          </cell>
          <cell r="AE61">
            <v>55565.546223292899</v>
          </cell>
          <cell r="AF61">
            <v>56247.744448893733</v>
          </cell>
          <cell r="AG61">
            <v>56907.726077366227</v>
          </cell>
          <cell r="AH61">
            <v>57841.916493230026</v>
          </cell>
          <cell r="AI61">
            <v>59181.428606309593</v>
          </cell>
          <cell r="AJ61">
            <v>60787.714818765075</v>
          </cell>
          <cell r="AK61">
            <v>62325.426967643296</v>
          </cell>
          <cell r="AL61">
            <v>63780.74527992736</v>
          </cell>
          <cell r="AM61">
            <v>65359.173279054579</v>
          </cell>
          <cell r="AN61">
            <v>67107.068431473876</v>
          </cell>
          <cell r="AO61">
            <v>68879.148186672668</v>
          </cell>
          <cell r="AP61">
            <v>70577.886931272529</v>
          </cell>
          <cell r="AQ61">
            <v>72325.86955060967</v>
          </cell>
          <cell r="AR61">
            <v>73314.158255150207</v>
          </cell>
          <cell r="AS61">
            <v>73167.25756665779</v>
          </cell>
          <cell r="AT61">
            <v>72274.613936762369</v>
          </cell>
          <cell r="AU61">
            <v>71408.735183722354</v>
          </cell>
          <cell r="AV61">
            <v>70414.936063358662</v>
          </cell>
          <cell r="AW61">
            <v>69654.01761171245</v>
          </cell>
          <cell r="AX61">
            <v>69389.473918741147</v>
          </cell>
          <cell r="AY61">
            <v>69442.172736732609</v>
          </cell>
          <cell r="AZ61">
            <v>69368.744259215862</v>
          </cell>
          <cell r="BA61">
            <v>69252.850593093535</v>
          </cell>
          <cell r="BB61">
            <v>69181.171453933362</v>
          </cell>
          <cell r="BC61">
            <v>69152.394837967877</v>
          </cell>
          <cell r="BD61">
            <v>69162.628467353774</v>
          </cell>
          <cell r="BE61">
            <v>69190.005612634006</v>
          </cell>
          <cell r="BF61">
            <v>69224.205177504817</v>
          </cell>
          <cell r="BG61">
            <v>69273.711452995558</v>
          </cell>
          <cell r="BH61">
            <v>69307.298749441587</v>
          </cell>
          <cell r="BI61">
            <v>69192.58588670993</v>
          </cell>
          <cell r="BJ61">
            <v>69756.135238276853</v>
          </cell>
        </row>
        <row r="62">
          <cell r="P62">
            <v>30950.317922040082</v>
          </cell>
          <cell r="Q62">
            <v>31824.584864623856</v>
          </cell>
          <cell r="R62">
            <v>32935.937158491739</v>
          </cell>
          <cell r="S62">
            <v>34031.969400865331</v>
          </cell>
          <cell r="T62">
            <v>35148.860752252884</v>
          </cell>
          <cell r="U62">
            <v>36306.979519103312</v>
          </cell>
          <cell r="V62">
            <v>37465.343687236258</v>
          </cell>
          <cell r="W62">
            <v>38601.726911920887</v>
          </cell>
          <cell r="X62">
            <v>39753.675589382306</v>
          </cell>
          <cell r="Y62">
            <v>40699.837762790099</v>
          </cell>
          <cell r="Z62">
            <v>41342.333377745985</v>
          </cell>
          <cell r="AA62">
            <v>41785.703380602266</v>
          </cell>
          <cell r="AB62">
            <v>42257.469817578392</v>
          </cell>
          <cell r="AC62">
            <v>42735.616687899957</v>
          </cell>
          <cell r="AD62">
            <v>43210.888857483464</v>
          </cell>
          <cell r="AE62">
            <v>43713.786200013186</v>
          </cell>
          <cell r="AF62">
            <v>44256.368435658536</v>
          </cell>
          <cell r="AG62">
            <v>44802.596633215573</v>
          </cell>
          <cell r="AH62">
            <v>45331.892142278914</v>
          </cell>
          <cell r="AI62">
            <v>46079.279276847839</v>
          </cell>
          <cell r="AJ62">
            <v>47149.228868622471</v>
          </cell>
          <cell r="AK62">
            <v>48432.081601643738</v>
          </cell>
          <cell r="AL62">
            <v>49660.209848663697</v>
          </cell>
          <cell r="AM62">
            <v>50822.851010577651</v>
          </cell>
          <cell r="AN62">
            <v>52083.477398868097</v>
          </cell>
          <cell r="AO62">
            <v>53479.004377890793</v>
          </cell>
          <cell r="AP62">
            <v>54893.953115558419</v>
          </cell>
          <cell r="AQ62">
            <v>56250.566462639123</v>
          </cell>
          <cell r="AR62">
            <v>57646.023327009672</v>
          </cell>
          <cell r="AS62">
            <v>58436.355686019087</v>
          </cell>
          <cell r="AT62">
            <v>58321.893516387885</v>
          </cell>
          <cell r="AU62">
            <v>57612.648752587345</v>
          </cell>
          <cell r="AV62">
            <v>56924.718843039715</v>
          </cell>
          <cell r="AW62">
            <v>56134.456598682453</v>
          </cell>
          <cell r="AX62">
            <v>55529.787838560267</v>
          </cell>
          <cell r="AY62">
            <v>55320.530659225326</v>
          </cell>
          <cell r="AZ62">
            <v>55364.212087513362</v>
          </cell>
          <cell r="BA62">
            <v>55307.59450590406</v>
          </cell>
          <cell r="BB62">
            <v>55216.585687416278</v>
          </cell>
          <cell r="BC62">
            <v>55161.089940241334</v>
          </cell>
          <cell r="BD62">
            <v>55139.529684705907</v>
          </cell>
          <cell r="BE62">
            <v>55149.065277397996</v>
          </cell>
          <cell r="BF62">
            <v>55172.273227258906</v>
          </cell>
          <cell r="BG62">
            <v>55200.915062661261</v>
          </cell>
          <cell r="BH62">
            <v>55241.511446254808</v>
          </cell>
          <cell r="BI62">
            <v>55269.662479092134</v>
          </cell>
          <cell r="BJ62">
            <v>55179.28469247368</v>
          </cell>
        </row>
        <row r="63">
          <cell r="P63">
            <v>18418.889153453234</v>
          </cell>
          <cell r="Q63">
            <v>19126.466000332301</v>
          </cell>
          <cell r="R63">
            <v>19823.227186130036</v>
          </cell>
          <cell r="S63">
            <v>20519.106591074422</v>
          </cell>
          <cell r="T63">
            <v>21205.41867375993</v>
          </cell>
          <cell r="U63">
            <v>21904.692934989718</v>
          </cell>
          <cell r="V63">
            <v>22629.737241658731</v>
          </cell>
          <cell r="W63">
            <v>23354.847681891748</v>
          </cell>
          <cell r="X63">
            <v>24066.422786025803</v>
          </cell>
          <cell r="Y63">
            <v>24787.697479546736</v>
          </cell>
          <cell r="Z63">
            <v>25380.673058904893</v>
          </cell>
          <cell r="AA63">
            <v>25784.087799313616</v>
          </cell>
          <cell r="AB63">
            <v>26063.237572963651</v>
          </cell>
          <cell r="AC63">
            <v>26359.868652031404</v>
          </cell>
          <cell r="AD63">
            <v>26660.60001206724</v>
          </cell>
          <cell r="AE63">
            <v>26959.435543268366</v>
          </cell>
          <cell r="AF63">
            <v>27275.443756588538</v>
          </cell>
          <cell r="AG63">
            <v>27616.494546143909</v>
          </cell>
          <cell r="AH63">
            <v>27959.882054960675</v>
          </cell>
          <cell r="AI63">
            <v>28292.600015451866</v>
          </cell>
          <cell r="AJ63">
            <v>28761.222449966004</v>
          </cell>
          <cell r="AK63">
            <v>29431.111364257824</v>
          </cell>
          <cell r="AL63">
            <v>30233.994875756518</v>
          </cell>
          <cell r="AM63">
            <v>31002.819601794479</v>
          </cell>
          <cell r="AN63">
            <v>31730.729696236893</v>
          </cell>
          <cell r="AO63">
            <v>32519.725159295285</v>
          </cell>
          <cell r="AP63">
            <v>33393.062960976837</v>
          </cell>
          <cell r="AQ63">
            <v>34278.481160349322</v>
          </cell>
          <cell r="AR63">
            <v>35127.371587871676</v>
          </cell>
          <cell r="AS63">
            <v>36000.599166946566</v>
          </cell>
          <cell r="AT63">
            <v>36496.005694881278</v>
          </cell>
          <cell r="AU63">
            <v>36426.322962945102</v>
          </cell>
          <cell r="AV63">
            <v>35984.969601320889</v>
          </cell>
          <cell r="AW63">
            <v>35556.710685368962</v>
          </cell>
          <cell r="AX63">
            <v>35064.500613027645</v>
          </cell>
          <cell r="AY63">
            <v>34688.178589338182</v>
          </cell>
          <cell r="AZ63">
            <v>34558.667026502044</v>
          </cell>
          <cell r="BA63">
            <v>34587.170592586663</v>
          </cell>
          <cell r="BB63">
            <v>34553.001584519254</v>
          </cell>
          <cell r="BC63">
            <v>34497.184856502048</v>
          </cell>
          <cell r="BD63">
            <v>34463.544916946652</v>
          </cell>
          <cell r="BE63">
            <v>34451.111806914392</v>
          </cell>
          <cell r="BF63">
            <v>34458.099920177199</v>
          </cell>
          <cell r="BG63">
            <v>34473.641307717546</v>
          </cell>
          <cell r="BH63">
            <v>34492.401195372615</v>
          </cell>
          <cell r="BI63">
            <v>34518.634175759842</v>
          </cell>
          <cell r="BJ63">
            <v>34537.085440116251</v>
          </cell>
        </row>
        <row r="64">
          <cell r="P64">
            <v>16371.462648718394</v>
          </cell>
          <cell r="Q64">
            <v>16759.586922150793</v>
          </cell>
          <cell r="R64">
            <v>17399.165826987457</v>
          </cell>
          <cell r="S64">
            <v>18036.234435739552</v>
          </cell>
          <cell r="T64">
            <v>18672.351561298306</v>
          </cell>
          <cell r="U64">
            <v>19299.986315410013</v>
          </cell>
          <cell r="V64">
            <v>19939.322288367526</v>
          </cell>
          <cell r="W64">
            <v>20602.161920632963</v>
          </cell>
          <cell r="X64">
            <v>21265.021797221671</v>
          </cell>
          <cell r="Y64">
            <v>21915.633858236473</v>
          </cell>
          <cell r="Z64">
            <v>22575.092688517056</v>
          </cell>
          <cell r="AA64">
            <v>23117.721529248924</v>
          </cell>
          <cell r="AB64">
            <v>23487.585315257398</v>
          </cell>
          <cell r="AC64">
            <v>23744.06064667182</v>
          </cell>
          <cell r="AD64">
            <v>24016.488504817196</v>
          </cell>
          <cell r="AE64">
            <v>24292.580585473115</v>
          </cell>
          <cell r="AF64">
            <v>24566.911410005185</v>
          </cell>
          <cell r="AG64">
            <v>24856.810119126229</v>
          </cell>
          <cell r="AH64">
            <v>25169.88857838299</v>
          </cell>
          <cell r="AI64">
            <v>25485.011714289285</v>
          </cell>
          <cell r="AJ64">
            <v>25790.215131796882</v>
          </cell>
          <cell r="AK64">
            <v>26219.232830378802</v>
          </cell>
          <cell r="AL64">
            <v>26831.78556365984</v>
          </cell>
          <cell r="AM64">
            <v>27565.703014900417</v>
          </cell>
          <cell r="AN64">
            <v>28268.504941286315</v>
          </cell>
          <cell r="AO64">
            <v>28933.956091252639</v>
          </cell>
          <cell r="AP64">
            <v>29655.180351807536</v>
          </cell>
          <cell r="AQ64">
            <v>30453.272307790696</v>
          </cell>
          <cell r="AR64">
            <v>31262.296198335673</v>
          </cell>
          <cell r="AS64">
            <v>32038.099154406664</v>
          </cell>
          <cell r="AT64">
            <v>32836.170866066554</v>
          </cell>
          <cell r="AU64">
            <v>33289.704440119531</v>
          </cell>
          <cell r="AV64">
            <v>33227.63534499627</v>
          </cell>
          <cell r="AW64">
            <v>32826.35236928417</v>
          </cell>
          <cell r="AX64">
            <v>32436.973055650502</v>
          </cell>
          <cell r="AY64">
            <v>31989.229358050641</v>
          </cell>
          <cell r="AZ64">
            <v>31647.019317618935</v>
          </cell>
          <cell r="BA64">
            <v>31529.966640514336</v>
          </cell>
          <cell r="BB64">
            <v>31557.07378936301</v>
          </cell>
          <cell r="BC64">
            <v>31526.849014731884</v>
          </cell>
          <cell r="BD64">
            <v>31476.865780596425</v>
          </cell>
          <cell r="BE64">
            <v>31447.126869723601</v>
          </cell>
          <cell r="BF64">
            <v>31436.721287566605</v>
          </cell>
          <cell r="BG64">
            <v>31444.029488264416</v>
          </cell>
          <cell r="BH64">
            <v>31459.010287478777</v>
          </cell>
          <cell r="BI64">
            <v>31476.906269242951</v>
          </cell>
          <cell r="BJ64">
            <v>31501.6448322699</v>
          </cell>
        </row>
        <row r="65">
          <cell r="P65">
            <v>12429.402328758244</v>
          </cell>
          <cell r="Q65">
            <v>12861.413548856925</v>
          </cell>
          <cell r="R65">
            <v>13373.510030850874</v>
          </cell>
          <cell r="S65">
            <v>13886.389285634319</v>
          </cell>
          <cell r="T65">
            <v>14397.230069611789</v>
          </cell>
          <cell r="U65">
            <v>14907.320696332659</v>
          </cell>
          <cell r="V65">
            <v>15410.64359997769</v>
          </cell>
          <cell r="W65">
            <v>15923.327161563762</v>
          </cell>
          <cell r="X65">
            <v>16454.780962331257</v>
          </cell>
          <cell r="Y65">
            <v>16986.38153299678</v>
          </cell>
          <cell r="Z65">
            <v>17508.115904961385</v>
          </cell>
          <cell r="AA65">
            <v>18037.009386396574</v>
          </cell>
          <cell r="AB65">
            <v>18472.491981618739</v>
          </cell>
          <cell r="AC65">
            <v>18769.749948429315</v>
          </cell>
          <cell r="AD65">
            <v>18976.434580388788</v>
          </cell>
          <cell r="AE65">
            <v>19195.871885710443</v>
          </cell>
          <cell r="AF65">
            <v>19418.146742394019</v>
          </cell>
          <cell r="AG65">
            <v>19638.709283600569</v>
          </cell>
          <cell r="AH65">
            <v>19872.236499133131</v>
          </cell>
          <cell r="AI65">
            <v>20124.240414051048</v>
          </cell>
          <cell r="AJ65">
            <v>20377.728335715714</v>
          </cell>
          <cell r="AK65">
            <v>20623.209144054515</v>
          </cell>
          <cell r="AL65">
            <v>20967.743325797281</v>
          </cell>
          <cell r="AM65">
            <v>21459.11263663607</v>
          </cell>
          <cell r="AN65">
            <v>22047.49685007285</v>
          </cell>
          <cell r="AO65">
            <v>22610.962796377382</v>
          </cell>
          <cell r="AP65">
            <v>23144.634453381779</v>
          </cell>
          <cell r="AQ65">
            <v>23722.858928321577</v>
          </cell>
          <cell r="AR65">
            <v>24362.514759470254</v>
          </cell>
          <cell r="AS65">
            <v>25010.976784500737</v>
          </cell>
          <cell r="AT65">
            <v>25632.922381287099</v>
          </cell>
          <cell r="AU65">
            <v>26272.757597866701</v>
          </cell>
          <cell r="AV65">
            <v>26636.844791580381</v>
          </cell>
          <cell r="AW65">
            <v>26588.231339799477</v>
          </cell>
          <cell r="AX65">
            <v>26268.191423261316</v>
          </cell>
          <cell r="AY65">
            <v>25957.64262679578</v>
          </cell>
          <cell r="AZ65">
            <v>25600.225309559253</v>
          </cell>
          <cell r="BA65">
            <v>25327.249606989459</v>
          </cell>
          <cell r="BB65">
            <v>25234.458415901452</v>
          </cell>
          <cell r="BC65">
            <v>25256.914210300078</v>
          </cell>
          <cell r="BD65">
            <v>25233.479949914581</v>
          </cell>
          <cell r="BE65">
            <v>25194.227156074721</v>
          </cell>
          <cell r="BF65">
            <v>25171.18428208397</v>
          </cell>
          <cell r="BG65">
            <v>25163.601170685739</v>
          </cell>
          <cell r="BH65">
            <v>25170.07535396552</v>
          </cell>
          <cell r="BI65">
            <v>25182.697565196122</v>
          </cell>
          <cell r="BJ65">
            <v>25197.668094795205</v>
          </cell>
        </row>
        <row r="66">
          <cell r="P66">
            <v>7332.9268376900163</v>
          </cell>
          <cell r="Q66">
            <v>7523.4529023560244</v>
          </cell>
          <cell r="R66">
            <v>7835.9605308992186</v>
          </cell>
          <cell r="S66">
            <v>8149.4210183412661</v>
          </cell>
          <cell r="T66">
            <v>8463.3830104669214</v>
          </cell>
          <cell r="U66">
            <v>8776.0912408835575</v>
          </cell>
          <cell r="V66">
            <v>9088.3782073659622</v>
          </cell>
          <cell r="W66">
            <v>9396.5026849744245</v>
          </cell>
          <cell r="X66">
            <v>9710.3944664443734</v>
          </cell>
          <cell r="Y66">
            <v>10035.720554700576</v>
          </cell>
          <cell r="Z66">
            <v>10361.167004080846</v>
          </cell>
          <cell r="AA66">
            <v>10680.645547726182</v>
          </cell>
          <cell r="AB66">
            <v>11004.437031650543</v>
          </cell>
          <cell r="AC66">
            <v>11271.187372861386</v>
          </cell>
          <cell r="AD66">
            <v>11453.634776757805</v>
          </cell>
          <cell r="AE66">
            <v>11580.786274239656</v>
          </cell>
          <cell r="AF66">
            <v>11715.660943849065</v>
          </cell>
          <cell r="AG66">
            <v>11851.939826572572</v>
          </cell>
          <cell r="AH66">
            <v>11987.636963863097</v>
          </cell>
          <cell r="AI66">
            <v>12131.217754779931</v>
          </cell>
          <cell r="AJ66">
            <v>12285.972070047541</v>
          </cell>
          <cell r="AK66">
            <v>12441.599003464629</v>
          </cell>
          <cell r="AL66">
            <v>12592.361341450722</v>
          </cell>
          <cell r="AM66">
            <v>12803.625204467227</v>
          </cell>
          <cell r="AN66">
            <v>13104.528014631742</v>
          </cell>
          <cell r="AO66">
            <v>13464.648497836637</v>
          </cell>
          <cell r="AP66">
            <v>13809.593449315564</v>
          </cell>
          <cell r="AQ66">
            <v>14136.303690498518</v>
          </cell>
          <cell r="AR66">
            <v>14490.195485533006</v>
          </cell>
          <cell r="AS66">
            <v>14881.649981369699</v>
          </cell>
          <cell r="AT66">
            <v>15278.520727789348</v>
          </cell>
          <cell r="AU66">
            <v>15659.232993303165</v>
          </cell>
          <cell r="AV66">
            <v>16050.837940544938</v>
          </cell>
          <cell r="AW66">
            <v>16273.917253907237</v>
          </cell>
          <cell r="AX66">
            <v>16244.870102632687</v>
          </cell>
          <cell r="AY66">
            <v>16049.975352489129</v>
          </cell>
          <cell r="AZ66">
            <v>15860.777695551358</v>
          </cell>
          <cell r="BA66">
            <v>15642.934091085921</v>
          </cell>
          <cell r="BB66">
            <v>15476.675258376354</v>
          </cell>
          <cell r="BC66">
            <v>15420.436523156604</v>
          </cell>
          <cell r="BD66">
            <v>15434.629105702699</v>
          </cell>
          <cell r="BE66">
            <v>15420.767516247788</v>
          </cell>
          <cell r="BF66">
            <v>15397.23691649292</v>
          </cell>
          <cell r="BG66">
            <v>15383.61604928614</v>
          </cell>
          <cell r="BH66">
            <v>15379.373319662822</v>
          </cell>
          <cell r="BI66">
            <v>15383.706320129189</v>
          </cell>
          <cell r="BJ66">
            <v>15391.810635816288</v>
          </cell>
        </row>
        <row r="67">
          <cell r="P67">
            <v>6103.6129752283496</v>
          </cell>
          <cell r="Q67">
            <v>6338.4892073608789</v>
          </cell>
          <cell r="R67">
            <v>6604.1282793763276</v>
          </cell>
          <cell r="S67">
            <v>6879.9619603483225</v>
          </cell>
          <cell r="T67">
            <v>7156.668955723937</v>
          </cell>
          <cell r="U67">
            <v>7433.8304310442936</v>
          </cell>
          <cell r="V67">
            <v>7709.9225417887874</v>
          </cell>
          <cell r="W67">
            <v>7985.6671090461268</v>
          </cell>
          <cell r="X67">
            <v>8257.7401912596742</v>
          </cell>
          <cell r="Y67">
            <v>8534.9373120658929</v>
          </cell>
          <cell r="Z67">
            <v>8822.2131939996052</v>
          </cell>
          <cell r="AA67">
            <v>9109.5871010194387</v>
          </cell>
          <cell r="AB67">
            <v>9391.7122102460835</v>
          </cell>
          <cell r="AC67">
            <v>9677.6246523455738</v>
          </cell>
          <cell r="AD67">
            <v>9913.3928072086255</v>
          </cell>
          <cell r="AE67">
            <v>10074.991617364221</v>
          </cell>
          <cell r="AF67">
            <v>10187.898693832258</v>
          </cell>
          <cell r="AG67">
            <v>10307.533855756757</v>
          </cell>
          <cell r="AH67">
            <v>10428.577014372808</v>
          </cell>
          <cell r="AI67">
            <v>10549.032022472134</v>
          </cell>
          <cell r="AJ67">
            <v>10676.393343457234</v>
          </cell>
          <cell r="AK67">
            <v>10813.557173054394</v>
          </cell>
          <cell r="AL67">
            <v>10951.460646483192</v>
          </cell>
          <cell r="AM67">
            <v>11085.051016122683</v>
          </cell>
          <cell r="AN67">
            <v>11271.984855354733</v>
          </cell>
          <cell r="AO67">
            <v>11537.704129713369</v>
          </cell>
          <cell r="AP67">
            <v>11855.652952231374</v>
          </cell>
          <cell r="AQ67">
            <v>12160.225806179647</v>
          </cell>
          <cell r="AR67">
            <v>12448.722546004134</v>
          </cell>
          <cell r="AS67">
            <v>12761.128495470588</v>
          </cell>
          <cell r="AT67">
            <v>13106.658012674352</v>
          </cell>
          <cell r="AU67">
            <v>13456.999670469493</v>
          </cell>
          <cell r="AV67">
            <v>13793.083133919814</v>
          </cell>
          <cell r="AW67">
            <v>14138.719587581163</v>
          </cell>
          <cell r="AX67">
            <v>14335.946060855878</v>
          </cell>
          <cell r="AY67">
            <v>14310.994220752444</v>
          </cell>
          <cell r="AZ67">
            <v>14140.011736443666</v>
          </cell>
          <cell r="BA67">
            <v>13973.885949583588</v>
          </cell>
          <cell r="BB67">
            <v>13782.576626961976</v>
          </cell>
          <cell r="BC67">
            <v>13636.563805499562</v>
          </cell>
          <cell r="BD67">
            <v>13587.560173810713</v>
          </cell>
          <cell r="BE67">
            <v>13600.535130664497</v>
          </cell>
          <cell r="BF67">
            <v>13588.798854444418</v>
          </cell>
          <cell r="BG67">
            <v>13568.534395731842</v>
          </cell>
          <cell r="BH67">
            <v>13557.011992426935</v>
          </cell>
          <cell r="BI67">
            <v>13553.607848527108</v>
          </cell>
          <cell r="BJ67">
            <v>13557.903129573488</v>
          </cell>
        </row>
        <row r="68">
          <cell r="P68">
            <v>6449.4363054180885</v>
          </cell>
          <cell r="Q68">
            <v>6687.1878022883766</v>
          </cell>
          <cell r="R68">
            <v>6966.738031521727</v>
          </cell>
          <cell r="S68">
            <v>7260.6618919989487</v>
          </cell>
          <cell r="T68">
            <v>7565.7784971377196</v>
          </cell>
          <cell r="U68">
            <v>7871.9487709568857</v>
          </cell>
          <cell r="V68">
            <v>8178.6458791162495</v>
          </cell>
          <cell r="W68">
            <v>8484.2097964306595</v>
          </cell>
          <cell r="X68">
            <v>8789.4258042751298</v>
          </cell>
          <cell r="Y68">
            <v>9090.6259428094145</v>
          </cell>
          <cell r="Z68">
            <v>9397.4820952978953</v>
          </cell>
          <cell r="AA68">
            <v>9715.471350824504</v>
          </cell>
          <cell r="AB68">
            <v>10033.550068786242</v>
          </cell>
          <cell r="AC68">
            <v>10345.873370088091</v>
          </cell>
          <cell r="AD68">
            <v>10662.381525299807</v>
          </cell>
          <cell r="AE68">
            <v>10923.661537225938</v>
          </cell>
          <cell r="AF68">
            <v>11103.153002904086</v>
          </cell>
          <cell r="AG68">
            <v>11229.126051834652</v>
          </cell>
          <cell r="AH68">
            <v>11362.464841257406</v>
          </cell>
          <cell r="AI68">
            <v>11497.274790724487</v>
          </cell>
          <cell r="AJ68">
            <v>11631.359100439973</v>
          </cell>
          <cell r="AK68">
            <v>11773.077537953037</v>
          </cell>
          <cell r="AL68">
            <v>11925.59110930486</v>
          </cell>
          <cell r="AM68">
            <v>12078.820380137704</v>
          </cell>
          <cell r="AN68">
            <v>12227.328022449912</v>
          </cell>
          <cell r="AO68">
            <v>12434.64230545282</v>
          </cell>
          <cell r="AP68">
            <v>12728.844493505994</v>
          </cell>
          <cell r="AQ68">
            <v>13080.740011946053</v>
          </cell>
          <cell r="AR68">
            <v>13417.854348048881</v>
          </cell>
          <cell r="AS68">
            <v>13737.215360914119</v>
          </cell>
          <cell r="AT68">
            <v>14082.947911600928</v>
          </cell>
          <cell r="AU68">
            <v>14465.280538525591</v>
          </cell>
          <cell r="AV68">
            <v>14852.90138939337</v>
          </cell>
          <cell r="AW68">
            <v>15224.756971137505</v>
          </cell>
          <cell r="AX68">
            <v>15607.208881309009</v>
          </cell>
          <cell r="AY68">
            <v>15825.79543113802</v>
          </cell>
          <cell r="AZ68">
            <v>15799.115744928788</v>
          </cell>
          <cell r="BA68">
            <v>15611.21481034862</v>
          </cell>
          <cell r="BB68">
            <v>15428.572278899859</v>
          </cell>
          <cell r="BC68">
            <v>15218.037348232348</v>
          </cell>
          <cell r="BD68">
            <v>15057.492038260161</v>
          </cell>
          <cell r="BE68">
            <v>15004.053143677133</v>
          </cell>
          <cell r="BF68">
            <v>15018.983430072913</v>
          </cell>
          <cell r="BG68">
            <v>15006.627673754701</v>
          </cell>
          <cell r="BH68">
            <v>14984.848540936357</v>
          </cell>
          <cell r="BI68">
            <v>14972.641888676693</v>
          </cell>
          <cell r="BJ68">
            <v>14969.41130074152</v>
          </cell>
        </row>
        <row r="69">
          <cell r="P69">
            <v>4047.1485016166585</v>
          </cell>
          <cell r="Q69">
            <v>4256.3343145141662</v>
          </cell>
          <cell r="R69">
            <v>4447.1735862959158</v>
          </cell>
          <cell r="S69">
            <v>4634.3297124611236</v>
          </cell>
          <cell r="T69">
            <v>4831.0593336988377</v>
          </cell>
          <cell r="U69">
            <v>5035.2424609110139</v>
          </cell>
          <cell r="V69">
            <v>5240.1971031430494</v>
          </cell>
          <cell r="W69">
            <v>5445.507313166846</v>
          </cell>
          <cell r="X69">
            <v>5650.1130964333788</v>
          </cell>
          <cell r="Y69">
            <v>5854.5041972596036</v>
          </cell>
          <cell r="Z69">
            <v>6056.231894060752</v>
          </cell>
          <cell r="AA69">
            <v>6261.7500776985953</v>
          </cell>
          <cell r="AB69">
            <v>6474.6680967008251</v>
          </cell>
          <cell r="AC69">
            <v>6687.6867480969477</v>
          </cell>
          <cell r="AD69">
            <v>6896.8612420462969</v>
          </cell>
          <cell r="AE69">
            <v>7108.8735695034757</v>
          </cell>
          <cell r="AF69">
            <v>7284.0343143164446</v>
          </cell>
          <cell r="AG69">
            <v>7404.6120486809723</v>
          </cell>
          <cell r="AH69">
            <v>7489.5994597381059</v>
          </cell>
          <cell r="AI69">
            <v>7579.4440610072197</v>
          </cell>
          <cell r="AJ69">
            <v>7670.2144803001629</v>
          </cell>
          <cell r="AK69">
            <v>7760.5152817549324</v>
          </cell>
          <cell r="AL69">
            <v>7855.9013735145099</v>
          </cell>
          <cell r="AM69">
            <v>7958.4256564143443</v>
          </cell>
          <cell r="AN69">
            <v>8061.4463924573911</v>
          </cell>
          <cell r="AO69">
            <v>8161.293853679631</v>
          </cell>
          <cell r="AP69">
            <v>8300.3745308682501</v>
          </cell>
          <cell r="AQ69">
            <v>8497.4865552027641</v>
          </cell>
          <cell r="AR69">
            <v>8733.1005334413585</v>
          </cell>
          <cell r="AS69">
            <v>8958.839119425762</v>
          </cell>
          <cell r="AT69">
            <v>9172.709791756859</v>
          </cell>
          <cell r="AU69">
            <v>9404.2246771508144</v>
          </cell>
          <cell r="AV69">
            <v>9660.1663989561221</v>
          </cell>
          <cell r="AW69">
            <v>9919.6235457214807</v>
          </cell>
          <cell r="AX69">
            <v>10168.57467056424</v>
          </cell>
          <cell r="AY69">
            <v>10424.590189458404</v>
          </cell>
          <cell r="AZ69">
            <v>10571.171334405301</v>
          </cell>
          <cell r="BA69">
            <v>10553.929650918024</v>
          </cell>
          <cell r="BB69">
            <v>10428.937508874651</v>
          </cell>
          <cell r="BC69">
            <v>10307.386994702474</v>
          </cell>
          <cell r="BD69">
            <v>10167.192652354754</v>
          </cell>
          <cell r="BE69">
            <v>10060.38142947501</v>
          </cell>
          <cell r="BF69">
            <v>10025.079585696778</v>
          </cell>
          <cell r="BG69">
            <v>10035.458139920442</v>
          </cell>
          <cell r="BH69">
            <v>10027.602104370402</v>
          </cell>
          <cell r="BI69">
            <v>10013.399519178742</v>
          </cell>
          <cell r="BJ69">
            <v>10005.590445412519</v>
          </cell>
        </row>
        <row r="70">
          <cell r="P70">
            <v>2843.0114044226257</v>
          </cell>
          <cell r="Q70">
            <v>2927.3746307709316</v>
          </cell>
          <cell r="R70">
            <v>3070.6802807892914</v>
          </cell>
          <cell r="S70">
            <v>3209.2262675731081</v>
          </cell>
          <cell r="T70">
            <v>3345.11981044913</v>
          </cell>
          <cell r="U70">
            <v>3487.9490029507192</v>
          </cell>
          <cell r="V70">
            <v>3636.1764099979873</v>
          </cell>
          <cell r="W70">
            <v>3784.9981609579272</v>
          </cell>
          <cell r="X70">
            <v>3934.0753324423226</v>
          </cell>
          <cell r="Y70">
            <v>4082.7006060757599</v>
          </cell>
          <cell r="Z70">
            <v>4231.1785217143197</v>
          </cell>
          <cell r="AA70">
            <v>4377.7358714863094</v>
          </cell>
          <cell r="AB70">
            <v>4527.0193441635329</v>
          </cell>
          <cell r="AC70">
            <v>4681.6617359211341</v>
          </cell>
          <cell r="AD70">
            <v>4836.4121902083116</v>
          </cell>
          <cell r="AE70">
            <v>4988.3775783923056</v>
          </cell>
          <cell r="AF70">
            <v>5142.4158023709097</v>
          </cell>
          <cell r="AG70">
            <v>5269.6987264129239</v>
          </cell>
          <cell r="AH70">
            <v>5357.627241956322</v>
          </cell>
          <cell r="AI70">
            <v>5419.7681083961606</v>
          </cell>
          <cell r="AJ70">
            <v>5485.3866235151063</v>
          </cell>
          <cell r="AK70">
            <v>5551.6928092768148</v>
          </cell>
          <cell r="AL70">
            <v>5617.6404239176545</v>
          </cell>
          <cell r="AM70">
            <v>5687.2277810319683</v>
          </cell>
          <cell r="AN70">
            <v>5761.9972276328062</v>
          </cell>
          <cell r="AO70">
            <v>5837.1105095550265</v>
          </cell>
          <cell r="AP70">
            <v>5909.9102709576691</v>
          </cell>
          <cell r="AQ70">
            <v>6011.1353895721804</v>
          </cell>
          <cell r="AR70">
            <v>6154.3771844594276</v>
          </cell>
          <cell r="AS70">
            <v>6325.4991119774941</v>
          </cell>
          <cell r="AT70">
            <v>6489.4594409445153</v>
          </cell>
          <cell r="AU70">
            <v>6644.8435346096667</v>
          </cell>
          <cell r="AV70">
            <v>6812.9986544975354</v>
          </cell>
          <cell r="AW70">
            <v>6998.8367337707014</v>
          </cell>
          <cell r="AX70">
            <v>7187.2486660210607</v>
          </cell>
          <cell r="AY70">
            <v>7368.0323660699278</v>
          </cell>
          <cell r="AZ70">
            <v>7553.949036273696</v>
          </cell>
          <cell r="BA70">
            <v>7660.5920171665375</v>
          </cell>
          <cell r="BB70">
            <v>7648.4791899876063</v>
          </cell>
          <cell r="BC70">
            <v>7558.2371539246324</v>
          </cell>
          <cell r="BD70">
            <v>7470.4805560419227</v>
          </cell>
          <cell r="BE70">
            <v>7369.2014061626251</v>
          </cell>
          <cell r="BF70">
            <v>7292.079143576907</v>
          </cell>
          <cell r="BG70">
            <v>7266.7777758564416</v>
          </cell>
          <cell r="BH70">
            <v>7274.5926615181124</v>
          </cell>
          <cell r="BI70">
            <v>7269.1551515071333</v>
          </cell>
          <cell r="BJ70">
            <v>7259.1102481896496</v>
          </cell>
        </row>
        <row r="71"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</row>
        <row r="72">
          <cell r="P72">
            <v>828.36799884333561</v>
          </cell>
          <cell r="Q72">
            <v>863.72645162378535</v>
          </cell>
          <cell r="R72">
            <v>908.6611183105158</v>
          </cell>
          <cell r="S72">
            <v>956.21050345457468</v>
          </cell>
          <cell r="T72">
            <v>1003.6188663468108</v>
          </cell>
          <cell r="U72">
            <v>1049.4826208102568</v>
          </cell>
          <cell r="V72">
            <v>1094.4786736536632</v>
          </cell>
          <cell r="W72">
            <v>1141.7725596591254</v>
          </cell>
          <cell r="X72">
            <v>1190.841666952241</v>
          </cell>
          <cell r="Y72">
            <v>1240.1347507629573</v>
          </cell>
          <cell r="Z72">
            <v>1289.5257206072922</v>
          </cell>
          <cell r="AA72">
            <v>1338.7889408823285</v>
          </cell>
          <cell r="AB72">
            <v>1388.0073658538447</v>
          </cell>
          <cell r="AC72">
            <v>1436.5969974907623</v>
          </cell>
          <cell r="AD72">
            <v>1486.0941487952932</v>
          </cell>
          <cell r="AE72">
            <v>1537.3532487049531</v>
          </cell>
          <cell r="AF72">
            <v>1588.6538257475015</v>
          </cell>
          <cell r="AG72">
            <v>1639.0535194636993</v>
          </cell>
          <cell r="AH72">
            <v>1690.100256452967</v>
          </cell>
          <cell r="AI72">
            <v>1732.4185455970533</v>
          </cell>
          <cell r="AJ72">
            <v>1761.7810375119013</v>
          </cell>
          <cell r="AK72">
            <v>1782.6523307816942</v>
          </cell>
          <cell r="AL72">
            <v>1804.6667338339109</v>
          </cell>
          <cell r="AM72">
            <v>1826.8918407212038</v>
          </cell>
          <cell r="AN72">
            <v>1848.9809026126204</v>
          </cell>
          <cell r="AO72">
            <v>1872.2777786137674</v>
          </cell>
          <cell r="AP72">
            <v>1897.2619443808428</v>
          </cell>
          <cell r="AQ72">
            <v>1922.3589279493769</v>
          </cell>
          <cell r="AR72">
            <v>1946.6844368461734</v>
          </cell>
          <cell r="AS72">
            <v>1980.3721641786969</v>
          </cell>
          <cell r="AT72">
            <v>2027.8983221283377</v>
          </cell>
          <cell r="AU72">
            <v>2084.6058582143091</v>
          </cell>
          <cell r="AV72">
            <v>2138.9724249200203</v>
          </cell>
          <cell r="AW72">
            <v>2190.4936603095384</v>
          </cell>
          <cell r="AX72">
            <v>2246.2173588033806</v>
          </cell>
          <cell r="AY72">
            <v>2307.7976284611627</v>
          </cell>
          <cell r="AZ72">
            <v>2370.209099862042</v>
          </cell>
          <cell r="BA72">
            <v>2430.1186706070516</v>
          </cell>
          <cell r="BB72">
            <v>2491.7370992270921</v>
          </cell>
          <cell r="BC72">
            <v>2527.1917524206906</v>
          </cell>
          <cell r="BD72">
            <v>2523.4355832662541</v>
          </cell>
          <cell r="BE72">
            <v>2493.9237736730047</v>
          </cell>
          <cell r="BF72">
            <v>2465.2016886899646</v>
          </cell>
          <cell r="BG72">
            <v>2431.9984142695857</v>
          </cell>
          <cell r="BH72">
            <v>2406.7504539373354</v>
          </cell>
          <cell r="BI72">
            <v>2398.604345037917</v>
          </cell>
          <cell r="BJ72">
            <v>2401.3750175149084</v>
          </cell>
        </row>
        <row r="73">
          <cell r="P73">
            <v>258.11788681323725</v>
          </cell>
          <cell r="Q73">
            <v>268.1893055234782</v>
          </cell>
          <cell r="R73">
            <v>282.65083962321728</v>
          </cell>
          <cell r="S73">
            <v>297.47869256412054</v>
          </cell>
          <cell r="T73">
            <v>313.17259217351221</v>
          </cell>
          <cell r="U73">
            <v>328.82091037929916</v>
          </cell>
          <cell r="V73">
            <v>343.9672772746593</v>
          </cell>
          <cell r="W73">
            <v>358.82903833287827</v>
          </cell>
          <cell r="X73">
            <v>374.44956299988195</v>
          </cell>
          <cell r="Y73">
            <v>390.6570872059894</v>
          </cell>
          <cell r="Z73">
            <v>406.93965396681193</v>
          </cell>
          <cell r="AA73">
            <v>423.26168755270658</v>
          </cell>
          <cell r="AB73">
            <v>439.54203083042643</v>
          </cell>
          <cell r="AC73">
            <v>455.81125669263287</v>
          </cell>
          <cell r="AD73">
            <v>471.87425449706706</v>
          </cell>
          <cell r="AE73">
            <v>488.23742252036112</v>
          </cell>
          <cell r="AF73">
            <v>505.17980789189971</v>
          </cell>
          <cell r="AG73">
            <v>522.14998680222152</v>
          </cell>
          <cell r="AH73">
            <v>538.81777201058082</v>
          </cell>
          <cell r="AI73">
            <v>555.69567637214209</v>
          </cell>
          <cell r="AJ73">
            <v>569.7063992728157</v>
          </cell>
          <cell r="AK73">
            <v>579.45804029033275</v>
          </cell>
          <cell r="AL73">
            <v>586.41365130624729</v>
          </cell>
          <cell r="AM73">
            <v>593.74169574185851</v>
          </cell>
          <cell r="AN73">
            <v>601.1381122828767</v>
          </cell>
          <cell r="AO73">
            <v>608.48839154951452</v>
          </cell>
          <cell r="AP73">
            <v>616.23556254997823</v>
          </cell>
          <cell r="AQ73">
            <v>624.5369367137813</v>
          </cell>
          <cell r="AR73">
            <v>632.8711072533489</v>
          </cell>
          <cell r="AS73">
            <v>640.94957723610969</v>
          </cell>
          <cell r="AT73">
            <v>652.11313002381962</v>
          </cell>
          <cell r="AU73">
            <v>667.8331555596676</v>
          </cell>
          <cell r="AV73">
            <v>686.57711811514105</v>
          </cell>
          <cell r="AW73">
            <v>704.55008790476529</v>
          </cell>
          <cell r="AX73">
            <v>721.5819684711862</v>
          </cell>
          <cell r="AY73">
            <v>740.00074662289501</v>
          </cell>
          <cell r="AZ73">
            <v>760.35284333237166</v>
          </cell>
          <cell r="BA73">
            <v>780.97398149727098</v>
          </cell>
          <cell r="BB73">
            <v>800.77409852651078</v>
          </cell>
          <cell r="BC73">
            <v>821.14009200537919</v>
          </cell>
          <cell r="BD73">
            <v>832.87841517512834</v>
          </cell>
          <cell r="BE73">
            <v>831.69441042295864</v>
          </cell>
          <cell r="BF73">
            <v>822.02114718481073</v>
          </cell>
          <cell r="BG73">
            <v>812.60302863269351</v>
          </cell>
          <cell r="BH73">
            <v>801.70240272187391</v>
          </cell>
          <cell r="BI73">
            <v>793.41881642289206</v>
          </cell>
          <cell r="BJ73">
            <v>790.77676262614921</v>
          </cell>
        </row>
        <row r="74"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</row>
        <row r="75">
          <cell r="P75">
            <v>963.59160993529247</v>
          </cell>
          <cell r="Q75">
            <v>980.06261995431294</v>
          </cell>
          <cell r="R75">
            <v>1013.5216937242169</v>
          </cell>
          <cell r="S75">
            <v>1061.7387324925626</v>
          </cell>
          <cell r="T75">
            <v>1119.931233227042</v>
          </cell>
          <cell r="U75">
            <v>1179.5995304613657</v>
          </cell>
          <cell r="V75">
            <v>1242.7405613343853</v>
          </cell>
          <cell r="W75">
            <v>1305.7247888292964</v>
          </cell>
          <cell r="X75">
            <v>1366.7443622337898</v>
          </cell>
          <cell r="Y75">
            <v>1426.6570882634003</v>
          </cell>
          <cell r="Z75">
            <v>1489.6159505059702</v>
          </cell>
          <cell r="AA75">
            <v>1554.9430049443838</v>
          </cell>
          <cell r="AB75">
            <v>1620.5905839351074</v>
          </cell>
          <cell r="AC75">
            <v>1686.4318612164354</v>
          </cell>
          <cell r="AD75">
            <v>1752.1140291876241</v>
          </cell>
          <cell r="AE75">
            <v>1817.7777497025647</v>
          </cell>
          <cell r="AF75">
            <v>1882.629782142591</v>
          </cell>
          <cell r="AG75">
            <v>1948.6785933067094</v>
          </cell>
          <cell r="AH75">
            <v>2017.0794551424549</v>
          </cell>
          <cell r="AI75">
            <v>2085.6002254438126</v>
          </cell>
          <cell r="AJ75">
            <v>2152.9172992249846</v>
          </cell>
          <cell r="AK75">
            <v>2221.0990975177847</v>
          </cell>
          <cell r="AL75">
            <v>2277.829637344606</v>
          </cell>
          <cell r="AM75">
            <v>2317.5147275982276</v>
          </cell>
          <cell r="AN75">
            <v>2345.9999059772504</v>
          </cell>
          <cell r="AO75">
            <v>2375.9724105162727</v>
          </cell>
          <cell r="AP75">
            <v>2406.2077913068297</v>
          </cell>
          <cell r="AQ75">
            <v>2436.2494738067821</v>
          </cell>
          <cell r="AR75">
            <v>2467.8591900878191</v>
          </cell>
          <cell r="AS75">
            <v>2501.6687655264359</v>
          </cell>
          <cell r="AT75">
            <v>2535.6097790908207</v>
          </cell>
          <cell r="AU75">
            <v>2568.5292647654692</v>
          </cell>
          <cell r="AV75">
            <v>2613.801628330219</v>
          </cell>
          <cell r="AW75">
            <v>2677.3323617164788</v>
          </cell>
          <cell r="AX75">
            <v>2752.9738501295847</v>
          </cell>
          <cell r="AY75">
            <v>2825.518471825048</v>
          </cell>
          <cell r="AZ75">
            <v>2894.3159539701269</v>
          </cell>
          <cell r="BA75">
            <v>2968.6684263778998</v>
          </cell>
          <cell r="BB75">
            <v>3050.7734422739163</v>
          </cell>
          <cell r="BC75">
            <v>3133.9829996127855</v>
          </cell>
          <cell r="BD75">
            <v>3213.8904622832533</v>
          </cell>
          <cell r="BE75">
            <v>3296.0577383441073</v>
          </cell>
          <cell r="BF75">
            <v>3343.6083627554917</v>
          </cell>
          <cell r="BG75">
            <v>3339.2709046051682</v>
          </cell>
          <cell r="BH75">
            <v>3300.812570192043</v>
          </cell>
          <cell r="BI75">
            <v>3263.338868756156</v>
          </cell>
          <cell r="BJ75">
            <v>3219.8997211560559</v>
          </cell>
        </row>
        <row r="76"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</row>
        <row r="77"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</row>
        <row r="78"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</row>
        <row r="79"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</row>
        <row r="80"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</row>
        <row r="82"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P83">
            <v>560.21262730980425</v>
          </cell>
          <cell r="Q83">
            <v>588.86713455357176</v>
          </cell>
          <cell r="R83">
            <v>615.5223228349073</v>
          </cell>
          <cell r="S83">
            <v>644.037117675736</v>
          </cell>
          <cell r="T83">
            <v>676.47471407063631</v>
          </cell>
          <cell r="U83">
            <v>704.34398460509885</v>
          </cell>
          <cell r="V83">
            <v>724.67551746983952</v>
          </cell>
          <cell r="W83">
            <v>741.19845692701983</v>
          </cell>
          <cell r="X83">
            <v>761.6963364399395</v>
          </cell>
          <cell r="Y83">
            <v>784.22016916053155</v>
          </cell>
          <cell r="Z83">
            <v>814.62684677617187</v>
          </cell>
          <cell r="AA83">
            <v>857.11724284982836</v>
          </cell>
          <cell r="AB83">
            <v>907.89517790290893</v>
          </cell>
          <cell r="AC83">
            <v>960.06099021467685</v>
          </cell>
          <cell r="AD83">
            <v>1015.2831118385091</v>
          </cell>
          <cell r="AE83">
            <v>1070.5226129628973</v>
          </cell>
          <cell r="AF83">
            <v>1124.2923048974058</v>
          </cell>
          <cell r="AG83">
            <v>1177.2327463768129</v>
          </cell>
          <cell r="AH83">
            <v>1232.834734227084</v>
          </cell>
          <cell r="AI83">
            <v>1290.4328818555025</v>
          </cell>
          <cell r="AJ83">
            <v>1348.4431719256779</v>
          </cell>
          <cell r="AK83">
            <v>1406.7265684331621</v>
          </cell>
          <cell r="AL83">
            <v>1465.0248616554084</v>
          </cell>
          <cell r="AM83">
            <v>1523.3603966645608</v>
          </cell>
          <cell r="AN83">
            <v>1581.0553729389339</v>
          </cell>
          <cell r="AO83">
            <v>1639.8601544630988</v>
          </cell>
          <cell r="AP83">
            <v>1700.7181998386664</v>
          </cell>
          <cell r="AQ83">
            <v>1761.7847992209065</v>
          </cell>
          <cell r="AR83">
            <v>1821.8905605009782</v>
          </cell>
          <cell r="AS83">
            <v>1882.7858476634517</v>
          </cell>
          <cell r="AT83">
            <v>1933.9833735156701</v>
          </cell>
          <cell r="AU83">
            <v>1970.7459827632238</v>
          </cell>
          <cell r="AV83">
            <v>1997.9324872044144</v>
          </cell>
          <cell r="AW83">
            <v>2026.3305911129387</v>
          </cell>
          <cell r="AX83">
            <v>2054.9024900270228</v>
          </cell>
          <cell r="AY83">
            <v>2083.2509382196727</v>
          </cell>
          <cell r="AZ83">
            <v>2112.8531932381493</v>
          </cell>
          <cell r="BA83">
            <v>2144.3572621746121</v>
          </cell>
          <cell r="BB83">
            <v>2175.8960901121868</v>
          </cell>
          <cell r="BC83">
            <v>2206.5013905913247</v>
          </cell>
          <cell r="BD83">
            <v>2247.7032208380424</v>
          </cell>
          <cell r="BE83">
            <v>2304.6037056584269</v>
          </cell>
          <cell r="BF83">
            <v>2371.9368563840058</v>
          </cell>
          <cell r="BG83">
            <v>2436.6605992403897</v>
          </cell>
          <cell r="BH83">
            <v>2498.1070648490681</v>
          </cell>
          <cell r="BI83">
            <v>2564.3924799696993</v>
          </cell>
          <cell r="BJ83">
            <v>2637.4087273770942</v>
          </cell>
        </row>
        <row r="84"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</row>
        <row r="85"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</sheetData>
      <sheetData sheetId="36"/>
      <sheetData sheetId="37">
        <row r="18">
          <cell r="P18">
            <v>19843.560265020744</v>
          </cell>
          <cell r="Q18">
            <v>19623.043392236294</v>
          </cell>
          <cell r="R18">
            <v>19580.645990038902</v>
          </cell>
          <cell r="S18">
            <v>19730.920709895414</v>
          </cell>
          <cell r="T18">
            <v>19482.908698357867</v>
          </cell>
          <cell r="U18">
            <v>19233.140787826404</v>
          </cell>
          <cell r="V18">
            <v>18976.512079901509</v>
          </cell>
          <cell r="W18">
            <v>18713.417942568562</v>
          </cell>
          <cell r="X18">
            <v>18446.184069859239</v>
          </cell>
          <cell r="Y18">
            <v>18176.636131588402</v>
          </cell>
          <cell r="Z18">
            <v>17908.23941186324</v>
          </cell>
          <cell r="AA18">
            <v>17645.156903000458</v>
          </cell>
          <cell r="AB18">
            <v>17388.725879068254</v>
          </cell>
          <cell r="AC18">
            <v>17142.144169360177</v>
          </cell>
          <cell r="AD18">
            <v>16905.179204473076</v>
          </cell>
          <cell r="AE18">
            <v>16678.086810750417</v>
          </cell>
          <cell r="AF18">
            <v>16461.22747076712</v>
          </cell>
          <cell r="AG18">
            <v>16253.054597992117</v>
          </cell>
          <cell r="AH18">
            <v>16052.428602349895</v>
          </cell>
          <cell r="AI18">
            <v>15858.18663682461</v>
          </cell>
          <cell r="AJ18">
            <v>15670.363586826747</v>
          </cell>
          <cell r="AK18">
            <v>15488.57571284107</v>
          </cell>
          <cell r="AL18">
            <v>15312.276476770141</v>
          </cell>
          <cell r="AM18">
            <v>15142.058930592033</v>
          </cell>
          <cell r="AN18">
            <v>14975.318296991276</v>
          </cell>
          <cell r="AO18">
            <v>14808.926517495269</v>
          </cell>
          <cell r="AP18">
            <v>14644.127838410963</v>
          </cell>
          <cell r="AQ18">
            <v>14483.096783657958</v>
          </cell>
          <cell r="AR18">
            <v>14326.60083226672</v>
          </cell>
          <cell r="AS18">
            <v>14174.581841886451</v>
          </cell>
          <cell r="AT18">
            <v>14025.469969045773</v>
          </cell>
          <cell r="AU18">
            <v>13878.474477773914</v>
          </cell>
          <cell r="AV18">
            <v>13738.514210947869</v>
          </cell>
          <cell r="AW18">
            <v>13611.147577303327</v>
          </cell>
          <cell r="AX18">
            <v>13510.43339726175</v>
          </cell>
          <cell r="AY18">
            <v>13403.172388521016</v>
          </cell>
          <cell r="AZ18">
            <v>13289.166867088434</v>
          </cell>
          <cell r="BA18">
            <v>13168.33543367289</v>
          </cell>
          <cell r="BB18">
            <v>13039.573383609346</v>
          </cell>
          <cell r="BC18">
            <v>12904.694758242502</v>
          </cell>
          <cell r="BD18">
            <v>12766.385734178941</v>
          </cell>
          <cell r="BE18">
            <v>12624.68119682914</v>
          </cell>
          <cell r="BF18">
            <v>12479.999771118797</v>
          </cell>
          <cell r="BG18">
            <v>12331.411179435245</v>
          </cell>
          <cell r="BH18">
            <v>12180.880633235245</v>
          </cell>
          <cell r="BI18">
            <v>12031.954815917099</v>
          </cell>
          <cell r="BJ18">
            <v>11884.691869831599</v>
          </cell>
        </row>
        <row r="19">
          <cell r="P19">
            <v>81773.864643553898</v>
          </cell>
          <cell r="Q19">
            <v>81485.929138942098</v>
          </cell>
          <cell r="R19">
            <v>81483.175682693531</v>
          </cell>
          <cell r="S19">
            <v>81308.790120284059</v>
          </cell>
          <cell r="T19">
            <v>81933.679769959621</v>
          </cell>
          <cell r="U19">
            <v>80904.611726743911</v>
          </cell>
          <cell r="V19">
            <v>79868.442664781905</v>
          </cell>
          <cell r="W19">
            <v>78802.806790335177</v>
          </cell>
          <cell r="X19">
            <v>77710.554172152275</v>
          </cell>
          <cell r="Y19">
            <v>76601.442672728153</v>
          </cell>
          <cell r="Z19">
            <v>75482.814842058928</v>
          </cell>
          <cell r="AA19">
            <v>74368.776105137353</v>
          </cell>
          <cell r="AB19">
            <v>73276.233649454603</v>
          </cell>
          <cell r="AC19">
            <v>72211.322368757508</v>
          </cell>
          <cell r="AD19">
            <v>71187.809544288917</v>
          </cell>
          <cell r="AE19">
            <v>70204.34260104956</v>
          </cell>
          <cell r="AF19">
            <v>69261.646132788999</v>
          </cell>
          <cell r="AG19">
            <v>68359.961670757169</v>
          </cell>
          <cell r="AH19">
            <v>67496.149308705659</v>
          </cell>
          <cell r="AI19">
            <v>66663.301252888079</v>
          </cell>
          <cell r="AJ19">
            <v>65856.973328306733</v>
          </cell>
          <cell r="AK19">
            <v>65077.310453711529</v>
          </cell>
          <cell r="AL19">
            <v>64322.670216603343</v>
          </cell>
          <cell r="AM19">
            <v>63590.830529483319</v>
          </cell>
          <cell r="AN19">
            <v>62884.255011100184</v>
          </cell>
          <cell r="AO19">
            <v>62192.074755209564</v>
          </cell>
          <cell r="AP19">
            <v>61501.053849318341</v>
          </cell>
          <cell r="AQ19">
            <v>60816.989043423513</v>
          </cell>
          <cell r="AR19">
            <v>60148.527156270575</v>
          </cell>
          <cell r="AS19">
            <v>59498.904706607864</v>
          </cell>
          <cell r="AT19">
            <v>58867.831856935525</v>
          </cell>
          <cell r="AU19">
            <v>58248.545732257058</v>
          </cell>
          <cell r="AV19">
            <v>57638.389488823857</v>
          </cell>
          <cell r="AW19">
            <v>57057.410220375503</v>
          </cell>
          <cell r="AX19">
            <v>56528.408476900164</v>
          </cell>
          <cell r="AY19">
            <v>56110.172964617312</v>
          </cell>
          <cell r="AZ19">
            <v>55664.982564848455</v>
          </cell>
          <cell r="BA19">
            <v>55191.774540094149</v>
          </cell>
          <cell r="BB19">
            <v>54689.920909104716</v>
          </cell>
          <cell r="BC19">
            <v>54155.170721882358</v>
          </cell>
          <cell r="BD19">
            <v>53595.252978423072</v>
          </cell>
          <cell r="BE19">
            <v>53021.133197471157</v>
          </cell>
          <cell r="BF19">
            <v>52432.569847776736</v>
          </cell>
          <cell r="BG19">
            <v>51831.688404338733</v>
          </cell>
          <cell r="BH19">
            <v>51214.57606090913</v>
          </cell>
          <cell r="BI19">
            <v>50589.39657373372</v>
          </cell>
          <cell r="BJ19">
            <v>49971.124880304742</v>
          </cell>
        </row>
        <row r="20">
          <cell r="P20">
            <v>172752.42214476026</v>
          </cell>
          <cell r="Q20">
            <v>171159.3601571896</v>
          </cell>
          <cell r="R20">
            <v>171188.29484865328</v>
          </cell>
          <cell r="S20">
            <v>171186.16281875593</v>
          </cell>
          <cell r="T20">
            <v>170821.6872315467</v>
          </cell>
          <cell r="U20">
            <v>172136.23595109693</v>
          </cell>
          <cell r="V20">
            <v>169976.18508940787</v>
          </cell>
          <cell r="W20">
            <v>167799.58561470624</v>
          </cell>
          <cell r="X20">
            <v>165561.05574774899</v>
          </cell>
          <cell r="Y20">
            <v>163267.90530532695</v>
          </cell>
          <cell r="Z20">
            <v>160939.01798081645</v>
          </cell>
          <cell r="AA20">
            <v>158589.92713489797</v>
          </cell>
          <cell r="AB20">
            <v>156249.36440856877</v>
          </cell>
          <cell r="AC20">
            <v>153954.08193624942</v>
          </cell>
          <cell r="AD20">
            <v>151717.68409918953</v>
          </cell>
          <cell r="AE20">
            <v>149568.39491222028</v>
          </cell>
          <cell r="AF20">
            <v>147503.16861834552</v>
          </cell>
          <cell r="AG20">
            <v>145519.87318766795</v>
          </cell>
          <cell r="AH20">
            <v>143626.83368931047</v>
          </cell>
          <cell r="AI20">
            <v>141812.67929715395</v>
          </cell>
          <cell r="AJ20">
            <v>140063.50105424921</v>
          </cell>
          <cell r="AK20">
            <v>138370.06016437456</v>
          </cell>
          <cell r="AL20">
            <v>136732.66120322954</v>
          </cell>
          <cell r="AM20">
            <v>135147.75078765198</v>
          </cell>
          <cell r="AN20">
            <v>133610.76028214759</v>
          </cell>
          <cell r="AO20">
            <v>132126.86747360992</v>
          </cell>
          <cell r="AP20">
            <v>130672.51850793519</v>
          </cell>
          <cell r="AQ20">
            <v>129221.21529925661</v>
          </cell>
          <cell r="AR20">
            <v>127784.53172415969</v>
          </cell>
          <cell r="AS20">
            <v>126380.64079938829</v>
          </cell>
          <cell r="AT20">
            <v>125016.3447155672</v>
          </cell>
          <cell r="AU20">
            <v>123690.32364466474</v>
          </cell>
          <cell r="AV20">
            <v>122389.78540729696</v>
          </cell>
          <cell r="AW20">
            <v>121108.33391377186</v>
          </cell>
          <cell r="AX20">
            <v>119887.59450970394</v>
          </cell>
          <cell r="AY20">
            <v>118775.99473133236</v>
          </cell>
          <cell r="AZ20">
            <v>117897.8014641012</v>
          </cell>
          <cell r="BA20">
            <v>116962.95711674113</v>
          </cell>
          <cell r="BB20">
            <v>115968.72050795559</v>
          </cell>
          <cell r="BC20">
            <v>114914.17791064574</v>
          </cell>
          <cell r="BD20">
            <v>113791.20730615511</v>
          </cell>
          <cell r="BE20">
            <v>112615.24052993098</v>
          </cell>
          <cell r="BF20">
            <v>111408.91770897829</v>
          </cell>
          <cell r="BG20">
            <v>110172.13731806382</v>
          </cell>
          <cell r="BH20">
            <v>108909.56951791505</v>
          </cell>
          <cell r="BI20">
            <v>107612.88923940909</v>
          </cell>
          <cell r="BJ20">
            <v>106299.76187312377</v>
          </cell>
        </row>
        <row r="21">
          <cell r="P21">
            <v>300685.08463807014</v>
          </cell>
          <cell r="Q21">
            <v>299463.51037206163</v>
          </cell>
          <cell r="R21">
            <v>299445.91875549417</v>
          </cell>
          <cell r="S21">
            <v>299503.13593261247</v>
          </cell>
          <cell r="T21">
            <v>299503.66901190241</v>
          </cell>
          <cell r="U21">
            <v>298868.77157760534</v>
          </cell>
          <cell r="V21">
            <v>301171.49641697167</v>
          </cell>
          <cell r="W21">
            <v>297392.1419445214</v>
          </cell>
          <cell r="X21">
            <v>293585.06734899513</v>
          </cell>
          <cell r="Y21">
            <v>289670.84381619463</v>
          </cell>
          <cell r="Z21">
            <v>285661.19909049803</v>
          </cell>
          <cell r="AA21">
            <v>281588.82870168728</v>
          </cell>
          <cell r="AB21">
            <v>277478.43199019541</v>
          </cell>
          <cell r="AC21">
            <v>273383.13919191802</v>
          </cell>
          <cell r="AD21">
            <v>269368.87444570882</v>
          </cell>
          <cell r="AE21">
            <v>265458.73785413097</v>
          </cell>
          <cell r="AF21">
            <v>261699.46270160115</v>
          </cell>
          <cell r="AG21">
            <v>258081.45356090055</v>
          </cell>
          <cell r="AH21">
            <v>254613.95047305463</v>
          </cell>
          <cell r="AI21">
            <v>251302.99500334912</v>
          </cell>
          <cell r="AJ21">
            <v>248129.92937663678</v>
          </cell>
          <cell r="AK21">
            <v>245070.58733177447</v>
          </cell>
          <cell r="AL21">
            <v>242108.79879696789</v>
          </cell>
          <cell r="AM21">
            <v>239244.91915841031</v>
          </cell>
          <cell r="AN21">
            <v>236473.08454391258</v>
          </cell>
          <cell r="AO21">
            <v>233784.94337793262</v>
          </cell>
          <cell r="AP21">
            <v>231188.49184981923</v>
          </cell>
          <cell r="AQ21">
            <v>228644.81517140815</v>
          </cell>
          <cell r="AR21">
            <v>226106.46928589622</v>
          </cell>
          <cell r="AS21">
            <v>223593.88889939725</v>
          </cell>
          <cell r="AT21">
            <v>221138.34799691994</v>
          </cell>
          <cell r="AU21">
            <v>218751.21893664921</v>
          </cell>
          <cell r="AV21">
            <v>216431.96863929532</v>
          </cell>
          <cell r="AW21">
            <v>214157.49700229478</v>
          </cell>
          <cell r="AX21">
            <v>211915.18781578628</v>
          </cell>
          <cell r="AY21">
            <v>209779.13910106884</v>
          </cell>
          <cell r="AZ21">
            <v>207834.99893072335</v>
          </cell>
          <cell r="BA21">
            <v>206299.37518955467</v>
          </cell>
          <cell r="BB21">
            <v>204663.71023497739</v>
          </cell>
          <cell r="BC21">
            <v>202923.91712576864</v>
          </cell>
          <cell r="BD21">
            <v>201079.64047573521</v>
          </cell>
          <cell r="BE21">
            <v>199115.59867856593</v>
          </cell>
          <cell r="BF21">
            <v>197057.91261946704</v>
          </cell>
          <cell r="BG21">
            <v>194947.0963244726</v>
          </cell>
          <cell r="BH21">
            <v>192782.7944073893</v>
          </cell>
          <cell r="BI21">
            <v>190573.5361368559</v>
          </cell>
          <cell r="BJ21">
            <v>188305.6391444311</v>
          </cell>
        </row>
        <row r="22">
          <cell r="P22">
            <v>361529.64916183765</v>
          </cell>
          <cell r="Q22">
            <v>359709.0186446071</v>
          </cell>
          <cell r="R22">
            <v>359631.52137548686</v>
          </cell>
          <cell r="S22">
            <v>359618.07143621804</v>
          </cell>
          <cell r="T22">
            <v>359691.51237444766</v>
          </cell>
          <cell r="U22">
            <v>359695.9956875373</v>
          </cell>
          <cell r="V22">
            <v>358936.18086439976</v>
          </cell>
          <cell r="W22">
            <v>361702.59853178269</v>
          </cell>
          <cell r="X22">
            <v>357163.99124741059</v>
          </cell>
          <cell r="Y22">
            <v>352595.70870020735</v>
          </cell>
          <cell r="Z22">
            <v>347898.05054670415</v>
          </cell>
          <cell r="AA22">
            <v>343084.89370836894</v>
          </cell>
          <cell r="AB22">
            <v>338193.38563651539</v>
          </cell>
          <cell r="AC22">
            <v>333257.25792486541</v>
          </cell>
          <cell r="AD22">
            <v>328341.41186766839</v>
          </cell>
          <cell r="AE22">
            <v>323522.70426074602</v>
          </cell>
          <cell r="AF22">
            <v>318828.46196483495</v>
          </cell>
          <cell r="AG22">
            <v>314306.72047732369</v>
          </cell>
          <cell r="AH22">
            <v>309964.3115133965</v>
          </cell>
          <cell r="AI22">
            <v>305801.44856415287</v>
          </cell>
          <cell r="AJ22">
            <v>301826.24429137388</v>
          </cell>
          <cell r="AK22">
            <v>298018.20354950713</v>
          </cell>
          <cell r="AL22">
            <v>294343.8082359304</v>
          </cell>
          <cell r="AM22">
            <v>290789.39492027531</v>
          </cell>
          <cell r="AN22">
            <v>287349.83981615381</v>
          </cell>
          <cell r="AO22">
            <v>284023.43499476986</v>
          </cell>
          <cell r="AP22">
            <v>280794.80909695907</v>
          </cell>
          <cell r="AQ22">
            <v>277677.62555308983</v>
          </cell>
          <cell r="AR22">
            <v>274623.84886577341</v>
          </cell>
          <cell r="AS22">
            <v>271576.26342034276</v>
          </cell>
          <cell r="AT22">
            <v>268559.84767543973</v>
          </cell>
          <cell r="AU22">
            <v>265611.74908237823</v>
          </cell>
          <cell r="AV22">
            <v>262744.56361602905</v>
          </cell>
          <cell r="AW22">
            <v>259960.21269628772</v>
          </cell>
          <cell r="AX22">
            <v>257229.66153362158</v>
          </cell>
          <cell r="AY22">
            <v>254536.25782226925</v>
          </cell>
          <cell r="AZ22">
            <v>251970.52178842085</v>
          </cell>
          <cell r="BA22">
            <v>249637.91803523162</v>
          </cell>
          <cell r="BB22">
            <v>247793.56842660985</v>
          </cell>
          <cell r="BC22">
            <v>245828.80983786739</v>
          </cell>
          <cell r="BD22">
            <v>243739.15895591458</v>
          </cell>
          <cell r="BE22">
            <v>241526.32370954758</v>
          </cell>
          <cell r="BF22">
            <v>239167.24706001976</v>
          </cell>
          <cell r="BG22">
            <v>236695.66060105295</v>
          </cell>
          <cell r="BH22">
            <v>234160.24030333417</v>
          </cell>
          <cell r="BI22">
            <v>231561.62664016199</v>
          </cell>
          <cell r="BJ22">
            <v>228908.1457644171</v>
          </cell>
        </row>
        <row r="23">
          <cell r="P23">
            <v>445994.81375592673</v>
          </cell>
          <cell r="Q23">
            <v>441225.22938327078</v>
          </cell>
          <cell r="R23">
            <v>441008.65945096128</v>
          </cell>
          <cell r="S23">
            <v>440927.4784606155</v>
          </cell>
          <cell r="T23">
            <v>440917.26536828175</v>
          </cell>
          <cell r="U23">
            <v>441012.58756339736</v>
          </cell>
          <cell r="V23">
            <v>441022.53878156876</v>
          </cell>
          <cell r="W23">
            <v>440090.79051172937</v>
          </cell>
          <cell r="X23">
            <v>443483.37028569495</v>
          </cell>
          <cell r="Y23">
            <v>437923.78181782237</v>
          </cell>
          <cell r="Z23">
            <v>432326.48347056331</v>
          </cell>
          <cell r="AA23">
            <v>426570.7512550489</v>
          </cell>
          <cell r="AB23">
            <v>420668.10763442487</v>
          </cell>
          <cell r="AC23">
            <v>414669.09432203555</v>
          </cell>
          <cell r="AD23">
            <v>408619.53929630195</v>
          </cell>
          <cell r="AE23">
            <v>402596.17168680887</v>
          </cell>
          <cell r="AF23">
            <v>396690.64745039836</v>
          </cell>
          <cell r="AG23">
            <v>390925.48776503728</v>
          </cell>
          <cell r="AH23">
            <v>385385.27798518271</v>
          </cell>
          <cell r="AI23">
            <v>380062.68563428731</v>
          </cell>
          <cell r="AJ23">
            <v>374960.32945397502</v>
          </cell>
          <cell r="AK23">
            <v>370089.7319073918</v>
          </cell>
          <cell r="AL23">
            <v>365422.34871083527</v>
          </cell>
          <cell r="AM23">
            <v>360918.63686578244</v>
          </cell>
          <cell r="AN23">
            <v>356562.09830000153</v>
          </cell>
          <cell r="AO23">
            <v>352346.18615943252</v>
          </cell>
          <cell r="AP23">
            <v>348269.06732493843</v>
          </cell>
          <cell r="AQ23">
            <v>344311.88685682626</v>
          </cell>
          <cell r="AR23">
            <v>340491.40470148978</v>
          </cell>
          <cell r="AS23">
            <v>336748.4372982253</v>
          </cell>
          <cell r="AT23">
            <v>333013.06424567068</v>
          </cell>
          <cell r="AU23">
            <v>329315.92482082732</v>
          </cell>
          <cell r="AV23">
            <v>325702.58512795373</v>
          </cell>
          <cell r="AW23">
            <v>322186.66262349504</v>
          </cell>
          <cell r="AX23">
            <v>318773.91853902425</v>
          </cell>
          <cell r="AY23">
            <v>315427.42861764203</v>
          </cell>
          <cell r="AZ23">
            <v>312124.40980721917</v>
          </cell>
          <cell r="BA23">
            <v>308979.82486505184</v>
          </cell>
          <cell r="BB23">
            <v>306120.94463406899</v>
          </cell>
          <cell r="BC23">
            <v>303859.39936753351</v>
          </cell>
          <cell r="BD23">
            <v>301450.15707340126</v>
          </cell>
          <cell r="BE23">
            <v>298889.02776507376</v>
          </cell>
          <cell r="BF23">
            <v>296177.05893920048</v>
          </cell>
          <cell r="BG23">
            <v>293284.13506710494</v>
          </cell>
          <cell r="BH23">
            <v>290253.46538558399</v>
          </cell>
          <cell r="BI23">
            <v>287145.54282615334</v>
          </cell>
          <cell r="BJ23">
            <v>283960.36738881306</v>
          </cell>
        </row>
        <row r="24">
          <cell r="P24">
            <v>454658.9296416443</v>
          </cell>
          <cell r="Q24">
            <v>454122.10987553577</v>
          </cell>
          <cell r="R24">
            <v>453637.77301107801</v>
          </cell>
          <cell r="S24">
            <v>453429.81524725072</v>
          </cell>
          <cell r="T24">
            <v>453351.96577348642</v>
          </cell>
          <cell r="U24">
            <v>453346.84764199331</v>
          </cell>
          <cell r="V24">
            <v>453449.74902253988</v>
          </cell>
          <cell r="W24">
            <v>453460.79341155145</v>
          </cell>
          <cell r="X24">
            <v>452503.16407164768</v>
          </cell>
          <cell r="Y24">
            <v>455995.61537737295</v>
          </cell>
          <cell r="Z24">
            <v>450283.24188032607</v>
          </cell>
          <cell r="AA24">
            <v>444532.07833406789</v>
          </cell>
          <cell r="AB24">
            <v>438613.09394990245</v>
          </cell>
          <cell r="AC24">
            <v>432542.18187299278</v>
          </cell>
          <cell r="AD24">
            <v>426376.98842647229</v>
          </cell>
          <cell r="AE24">
            <v>420160.88304036198</v>
          </cell>
          <cell r="AF24">
            <v>413970.90706240095</v>
          </cell>
          <cell r="AG24">
            <v>407888.41184579622</v>
          </cell>
          <cell r="AH24">
            <v>401964.30933013762</v>
          </cell>
          <cell r="AI24">
            <v>396269.71460564592</v>
          </cell>
          <cell r="AJ24">
            <v>390798.70141480264</v>
          </cell>
          <cell r="AK24">
            <v>385556.11851375911</v>
          </cell>
          <cell r="AL24">
            <v>380549.7777874262</v>
          </cell>
          <cell r="AM24">
            <v>375752.47232628742</v>
          </cell>
          <cell r="AN24">
            <v>371123.25707839761</v>
          </cell>
          <cell r="AO24">
            <v>366645.43077256856</v>
          </cell>
          <cell r="AP24">
            <v>362311.98964991485</v>
          </cell>
          <cell r="AQ24">
            <v>358121.31745838613</v>
          </cell>
          <cell r="AR24">
            <v>354054.01917337661</v>
          </cell>
          <cell r="AS24">
            <v>350127.334816758</v>
          </cell>
          <cell r="AT24">
            <v>346280.11618595425</v>
          </cell>
          <cell r="AU24">
            <v>342440.70944006118</v>
          </cell>
          <cell r="AV24">
            <v>338640.63149406278</v>
          </cell>
          <cell r="AW24">
            <v>334924.86803003063</v>
          </cell>
          <cell r="AX24">
            <v>331311.19782051997</v>
          </cell>
          <cell r="AY24">
            <v>327803.39212031505</v>
          </cell>
          <cell r="AZ24">
            <v>324362.12212952122</v>
          </cell>
          <cell r="BA24">
            <v>320967.18469750747</v>
          </cell>
          <cell r="BB24">
            <v>317734.94997190783</v>
          </cell>
          <cell r="BC24">
            <v>314794.98749210162</v>
          </cell>
          <cell r="BD24">
            <v>312469.47016681609</v>
          </cell>
          <cell r="BE24">
            <v>309993.37202549499</v>
          </cell>
          <cell r="BF24">
            <v>307361.30556130339</v>
          </cell>
          <cell r="BG24">
            <v>304572.46264821623</v>
          </cell>
          <cell r="BH24">
            <v>301597.4813739832</v>
          </cell>
          <cell r="BI24">
            <v>298482.42492204264</v>
          </cell>
          <cell r="BJ24">
            <v>295287.90274428733</v>
          </cell>
        </row>
        <row r="25">
          <cell r="P25">
            <v>501401.8385902741</v>
          </cell>
          <cell r="Q25">
            <v>498171.62698260299</v>
          </cell>
          <cell r="R25">
            <v>497331.03174143034</v>
          </cell>
          <cell r="S25">
            <v>496815.99006451812</v>
          </cell>
          <cell r="T25">
            <v>496594.92059975752</v>
          </cell>
          <cell r="U25">
            <v>496516.409948721</v>
          </cell>
          <cell r="V25">
            <v>496516.11479589756</v>
          </cell>
          <cell r="W25">
            <v>496630.63409139443</v>
          </cell>
          <cell r="X25">
            <v>496641.55474586191</v>
          </cell>
          <cell r="Y25">
            <v>495597.59920933534</v>
          </cell>
          <cell r="Z25">
            <v>499427.7973991867</v>
          </cell>
          <cell r="AA25">
            <v>493175.27998731873</v>
          </cell>
          <cell r="AB25">
            <v>486875.24297087605</v>
          </cell>
          <cell r="AC25">
            <v>480390.14513413311</v>
          </cell>
          <cell r="AD25">
            <v>473745.66477272962</v>
          </cell>
          <cell r="AE25">
            <v>466997.88092312025</v>
          </cell>
          <cell r="AF25">
            <v>460193.42773140926</v>
          </cell>
          <cell r="AG25">
            <v>453401.66611110652</v>
          </cell>
          <cell r="AH25">
            <v>446744.19902547146</v>
          </cell>
          <cell r="AI25">
            <v>440257.92057743471</v>
          </cell>
          <cell r="AJ25">
            <v>434023.11233497347</v>
          </cell>
          <cell r="AK25">
            <v>428035.05185291258</v>
          </cell>
          <cell r="AL25">
            <v>422295.21489536943</v>
          </cell>
          <cell r="AM25">
            <v>416813.63665834087</v>
          </cell>
          <cell r="AN25">
            <v>411561.39216512942</v>
          </cell>
          <cell r="AO25">
            <v>406493.02788092458</v>
          </cell>
          <cell r="AP25">
            <v>401590.53948349593</v>
          </cell>
          <cell r="AQ25">
            <v>396845.95784661069</v>
          </cell>
          <cell r="AR25">
            <v>392257.80720615148</v>
          </cell>
          <cell r="AS25">
            <v>387804.83655883034</v>
          </cell>
          <cell r="AT25">
            <v>383505.64053252421</v>
          </cell>
          <cell r="AU25">
            <v>379293.51458913449</v>
          </cell>
          <cell r="AV25">
            <v>375089.94807762466</v>
          </cell>
          <cell r="AW25">
            <v>370927.7029613973</v>
          </cell>
          <cell r="AX25">
            <v>366859.31644302543</v>
          </cell>
          <cell r="AY25">
            <v>362903.08799756289</v>
          </cell>
          <cell r="AZ25">
            <v>359060.7885419504</v>
          </cell>
          <cell r="BA25">
            <v>355293.16275066946</v>
          </cell>
          <cell r="BB25">
            <v>351576.30324502115</v>
          </cell>
          <cell r="BC25">
            <v>348035.6499749698</v>
          </cell>
          <cell r="BD25">
            <v>344815.23751835676</v>
          </cell>
          <cell r="BE25">
            <v>342269.83956896327</v>
          </cell>
          <cell r="BF25">
            <v>339559.15603844047</v>
          </cell>
          <cell r="BG25">
            <v>336676.10325902561</v>
          </cell>
          <cell r="BH25">
            <v>333621.27153636538</v>
          </cell>
          <cell r="BI25">
            <v>330364.26012964512</v>
          </cell>
          <cell r="BJ25">
            <v>326953.76925473317</v>
          </cell>
        </row>
        <row r="26">
          <cell r="P26">
            <v>518829.76608038042</v>
          </cell>
          <cell r="Q26">
            <v>521740.9486510501</v>
          </cell>
          <cell r="R26">
            <v>520516.02646647213</v>
          </cell>
          <cell r="S26">
            <v>519653.6442231735</v>
          </cell>
          <cell r="T26">
            <v>519122.94745806663</v>
          </cell>
          <cell r="U26">
            <v>518898.9440560505</v>
          </cell>
          <cell r="V26">
            <v>518822.11644296243</v>
          </cell>
          <cell r="W26">
            <v>518823.04207685508</v>
          </cell>
          <cell r="X26">
            <v>518942.75739363494</v>
          </cell>
          <cell r="Y26">
            <v>518960.34443759493</v>
          </cell>
          <cell r="Z26">
            <v>517873.34170301852</v>
          </cell>
          <cell r="AA26">
            <v>521880.41082420619</v>
          </cell>
          <cell r="AB26">
            <v>515344.81845298898</v>
          </cell>
          <cell r="AC26">
            <v>508759.85894083168</v>
          </cell>
          <cell r="AD26">
            <v>501987.61283773259</v>
          </cell>
          <cell r="AE26">
            <v>495049.06117859122</v>
          </cell>
          <cell r="AF26">
            <v>488000.66763085814</v>
          </cell>
          <cell r="AG26">
            <v>480878.84046097641</v>
          </cell>
          <cell r="AH26">
            <v>473786.3250310279</v>
          </cell>
          <cell r="AI26">
            <v>466832.03759571188</v>
          </cell>
          <cell r="AJ26">
            <v>460056.39750167314</v>
          </cell>
          <cell r="AK26">
            <v>453545.79724555701</v>
          </cell>
          <cell r="AL26">
            <v>447290.67194380617</v>
          </cell>
          <cell r="AM26">
            <v>441294.72413199133</v>
          </cell>
          <cell r="AN26">
            <v>435568.752872193</v>
          </cell>
          <cell r="AO26">
            <v>430082.21224595449</v>
          </cell>
          <cell r="AP26">
            <v>424787.89492475189</v>
          </cell>
          <cell r="AQ26">
            <v>419666.97968610155</v>
          </cell>
          <cell r="AR26">
            <v>414710.82728033903</v>
          </cell>
          <cell r="AS26">
            <v>409918.20352894091</v>
          </cell>
          <cell r="AT26">
            <v>405266.58467385313</v>
          </cell>
          <cell r="AU26">
            <v>400776.02611608256</v>
          </cell>
          <cell r="AV26">
            <v>396376.17967978964</v>
          </cell>
          <cell r="AW26">
            <v>391983.12122537603</v>
          </cell>
          <cell r="AX26">
            <v>387635.41883170116</v>
          </cell>
          <cell r="AY26">
            <v>383385.83363064495</v>
          </cell>
          <cell r="AZ26">
            <v>379251.33557690546</v>
          </cell>
          <cell r="BA26">
            <v>375237.78701846942</v>
          </cell>
          <cell r="BB26">
            <v>371302.30025164492</v>
          </cell>
          <cell r="BC26">
            <v>367418.03189354599</v>
          </cell>
          <cell r="BD26">
            <v>363717.65613544913</v>
          </cell>
          <cell r="BE26">
            <v>360353.9025696381</v>
          </cell>
          <cell r="BF26">
            <v>357695.79057464068</v>
          </cell>
          <cell r="BG26">
            <v>354862.73377393652</v>
          </cell>
          <cell r="BH26">
            <v>351849.79545343161</v>
          </cell>
          <cell r="BI26">
            <v>348659.13542554202</v>
          </cell>
          <cell r="BJ26">
            <v>345257.12232550234</v>
          </cell>
        </row>
        <row r="27">
          <cell r="P27">
            <v>545156.70734669198</v>
          </cell>
          <cell r="Q27">
            <v>545775.85079660977</v>
          </cell>
          <cell r="R27">
            <v>544810.68147377449</v>
          </cell>
          <cell r="S27">
            <v>543550.22320647805</v>
          </cell>
          <cell r="T27">
            <v>542657.58664838504</v>
          </cell>
          <cell r="U27">
            <v>542113.10736105428</v>
          </cell>
          <cell r="V27">
            <v>541886.48276721546</v>
          </cell>
          <cell r="W27">
            <v>541808.46974913729</v>
          </cell>
          <cell r="X27">
            <v>541809.75922051037</v>
          </cell>
          <cell r="Y27">
            <v>541941.93003626284</v>
          </cell>
          <cell r="Z27">
            <v>541965.14052098023</v>
          </cell>
          <cell r="AA27">
            <v>540835.2412302196</v>
          </cell>
          <cell r="AB27">
            <v>545018.93110054533</v>
          </cell>
          <cell r="AC27">
            <v>538191.50254733011</v>
          </cell>
          <cell r="AD27">
            <v>531319.58723173977</v>
          </cell>
          <cell r="AE27">
            <v>524251.02753173764</v>
          </cell>
          <cell r="AF27">
            <v>517009.03393204074</v>
          </cell>
          <cell r="AG27">
            <v>509634.22478090512</v>
          </cell>
          <cell r="AH27">
            <v>502201.71178581897</v>
          </cell>
          <cell r="AI27">
            <v>494799.82373584621</v>
          </cell>
          <cell r="AJ27">
            <v>487539.45516908151</v>
          </cell>
          <cell r="AK27">
            <v>480467.99415848951</v>
          </cell>
          <cell r="AL27">
            <v>473673.44712529081</v>
          </cell>
          <cell r="AM27">
            <v>467140.66278085037</v>
          </cell>
          <cell r="AN27">
            <v>460883.18057458661</v>
          </cell>
          <cell r="AO27">
            <v>454905.51365630591</v>
          </cell>
          <cell r="AP27">
            <v>449177.35944873799</v>
          </cell>
          <cell r="AQ27">
            <v>443650.36277538835</v>
          </cell>
          <cell r="AR27">
            <v>438306.47103703197</v>
          </cell>
          <cell r="AS27">
            <v>433130.21057719091</v>
          </cell>
          <cell r="AT27">
            <v>428128.99585626076</v>
          </cell>
          <cell r="AU27">
            <v>423270.59008991171</v>
          </cell>
          <cell r="AV27">
            <v>418584.65111972735</v>
          </cell>
          <cell r="AW27">
            <v>413989.29751350975</v>
          </cell>
          <cell r="AX27">
            <v>409403.29257474793</v>
          </cell>
          <cell r="AY27">
            <v>404864.35334110749</v>
          </cell>
          <cell r="AZ27">
            <v>400427.92708163604</v>
          </cell>
          <cell r="BA27">
            <v>396109.48745281174</v>
          </cell>
          <cell r="BB27">
            <v>391919.6725934635</v>
          </cell>
          <cell r="BC27">
            <v>387811.09443062637</v>
          </cell>
          <cell r="BD27">
            <v>383754.09512271703</v>
          </cell>
          <cell r="BE27">
            <v>379889.22704941343</v>
          </cell>
          <cell r="BF27">
            <v>376379.60833942459</v>
          </cell>
          <cell r="BG27">
            <v>373603.37647293945</v>
          </cell>
          <cell r="BH27">
            <v>370644.36203930416</v>
          </cell>
          <cell r="BI27">
            <v>367499.34136008576</v>
          </cell>
          <cell r="BJ27">
            <v>364168.31443528418</v>
          </cell>
        </row>
        <row r="28">
          <cell r="P28">
            <v>551634.87938806182</v>
          </cell>
          <cell r="Q28">
            <v>545591.87728106906</v>
          </cell>
          <cell r="R28">
            <v>545606.7108935857</v>
          </cell>
          <cell r="S28">
            <v>544663.80908925866</v>
          </cell>
          <cell r="T28">
            <v>543412.62612045254</v>
          </cell>
          <cell r="U28">
            <v>542529.70370586717</v>
          </cell>
          <cell r="V28">
            <v>541993.75883623946</v>
          </cell>
          <cell r="W28">
            <v>541771.25464848778</v>
          </cell>
          <cell r="X28">
            <v>541696.11917639198</v>
          </cell>
          <cell r="Y28">
            <v>541705.14833183703</v>
          </cell>
          <cell r="Z28">
            <v>541842.8429523732</v>
          </cell>
          <cell r="AA28">
            <v>541872.18770756933</v>
          </cell>
          <cell r="AB28">
            <v>540740.96351824666</v>
          </cell>
          <cell r="AC28">
            <v>544921.78495911555</v>
          </cell>
          <cell r="AD28">
            <v>538099.61308074917</v>
          </cell>
          <cell r="AE28">
            <v>531235.19765369361</v>
          </cell>
          <cell r="AF28">
            <v>524172.78574652277</v>
          </cell>
          <cell r="AG28">
            <v>516916.56946712203</v>
          </cell>
          <cell r="AH28">
            <v>509548.13368433347</v>
          </cell>
          <cell r="AI28">
            <v>502121.97580066446</v>
          </cell>
          <cell r="AJ28">
            <v>494726.13008170371</v>
          </cell>
          <cell r="AK28">
            <v>487471.84862132691</v>
          </cell>
          <cell r="AL28">
            <v>480406.21201578289</v>
          </cell>
          <cell r="AM28">
            <v>473614.99724179925</v>
          </cell>
          <cell r="AN28">
            <v>467085.30550588312</v>
          </cell>
          <cell r="AO28">
            <v>460833.26029990043</v>
          </cell>
          <cell r="AP28">
            <v>454858.21668417664</v>
          </cell>
          <cell r="AQ28">
            <v>449133.08719237678</v>
          </cell>
          <cell r="AR28">
            <v>443611.1136980892</v>
          </cell>
          <cell r="AS28">
            <v>438269.72331270151</v>
          </cell>
          <cell r="AT28">
            <v>433096.01724272076</v>
          </cell>
          <cell r="AU28">
            <v>428097.41229440551</v>
          </cell>
          <cell r="AV28">
            <v>423241.66148402344</v>
          </cell>
          <cell r="AW28">
            <v>418558.10956677084</v>
          </cell>
          <cell r="AX28">
            <v>413965.17167380563</v>
          </cell>
          <cell r="AY28">
            <v>409381.26293628529</v>
          </cell>
          <cell r="AZ28">
            <v>404844.75726485119</v>
          </cell>
          <cell r="BA28">
            <v>400410.47453184798</v>
          </cell>
          <cell r="BB28">
            <v>396092.28094028024</v>
          </cell>
          <cell r="BC28">
            <v>391904.36516299035</v>
          </cell>
          <cell r="BD28">
            <v>387798.03425454267</v>
          </cell>
          <cell r="BE28">
            <v>383741.0412312051</v>
          </cell>
          <cell r="BF28">
            <v>379878.49751977233</v>
          </cell>
          <cell r="BG28">
            <v>376370.67062939279</v>
          </cell>
          <cell r="BH28">
            <v>373594.5277998948</v>
          </cell>
          <cell r="BI28">
            <v>370637.47939165978</v>
          </cell>
          <cell r="BJ28">
            <v>367494.36588729045</v>
          </cell>
        </row>
        <row r="29">
          <cell r="P29">
            <v>551327.05153933109</v>
          </cell>
          <cell r="Q29">
            <v>540806.21075810515</v>
          </cell>
          <cell r="R29">
            <v>538347.62009105016</v>
          </cell>
          <cell r="S29">
            <v>538383.91630136408</v>
          </cell>
          <cell r="T29">
            <v>537462.18359207595</v>
          </cell>
          <cell r="U29">
            <v>536237.98246350477</v>
          </cell>
          <cell r="V29">
            <v>535374.51472340466</v>
          </cell>
          <cell r="W29">
            <v>534850.76677633065</v>
          </cell>
          <cell r="X29">
            <v>534632.98951444705</v>
          </cell>
          <cell r="Y29">
            <v>534566.76485001459</v>
          </cell>
          <cell r="Z29">
            <v>534582.04746488365</v>
          </cell>
          <cell r="AA29">
            <v>534724.36681585142</v>
          </cell>
          <cell r="AB29">
            <v>534751.74816749175</v>
          </cell>
          <cell r="AC29">
            <v>533633.57017957454</v>
          </cell>
          <cell r="AD29">
            <v>537763.37846011971</v>
          </cell>
          <cell r="AE29">
            <v>531036.16242745926</v>
          </cell>
          <cell r="AF29">
            <v>524267.23759171896</v>
          </cell>
          <cell r="AG29">
            <v>517281.49065752432</v>
          </cell>
          <cell r="AH29">
            <v>510125.72463291173</v>
          </cell>
          <cell r="AI29">
            <v>502859.15965049871</v>
          </cell>
          <cell r="AJ29">
            <v>495535.28486232675</v>
          </cell>
          <cell r="AK29">
            <v>488241.33852827334</v>
          </cell>
          <cell r="AL29">
            <v>481086.8460548998</v>
          </cell>
          <cell r="AM29">
            <v>474116.3817355741</v>
          </cell>
          <cell r="AN29">
            <v>467416.22866674443</v>
          </cell>
          <cell r="AO29">
            <v>460976.83521411748</v>
          </cell>
          <cell r="AP29">
            <v>454808.70817541587</v>
          </cell>
          <cell r="AQ29">
            <v>448914.07626530778</v>
          </cell>
          <cell r="AR29">
            <v>443268.10523463128</v>
          </cell>
          <cell r="AS29">
            <v>437820.48980944237</v>
          </cell>
          <cell r="AT29">
            <v>432550.85316991562</v>
          </cell>
          <cell r="AU29">
            <v>427446.77819147008</v>
          </cell>
          <cell r="AV29">
            <v>422515.58779373032</v>
          </cell>
          <cell r="AW29">
            <v>417725.12480790954</v>
          </cell>
          <cell r="AX29">
            <v>413104.68091250677</v>
          </cell>
          <cell r="AY29">
            <v>408573.70399164967</v>
          </cell>
          <cell r="AZ29">
            <v>404051.64192946622</v>
          </cell>
          <cell r="BA29">
            <v>399576.06448750943</v>
          </cell>
          <cell r="BB29">
            <v>395199.50565439154</v>
          </cell>
          <cell r="BC29">
            <v>390939.47675964999</v>
          </cell>
          <cell r="BD29">
            <v>386808.07654005603</v>
          </cell>
          <cell r="BE29">
            <v>382754.99972166587</v>
          </cell>
          <cell r="BF29">
            <v>378752.86495283915</v>
          </cell>
          <cell r="BG29">
            <v>374942.39964549482</v>
          </cell>
          <cell r="BH29">
            <v>371479.93221423071</v>
          </cell>
          <cell r="BI29">
            <v>368741.7970501965</v>
          </cell>
          <cell r="BJ29">
            <v>365825.04632488056</v>
          </cell>
        </row>
        <row r="30">
          <cell r="P30">
            <v>611106.30064384581</v>
          </cell>
          <cell r="Q30">
            <v>598068.73599965742</v>
          </cell>
          <cell r="R30">
            <v>591155.30280357052</v>
          </cell>
          <cell r="S30">
            <v>588491.89674455009</v>
          </cell>
          <cell r="T30">
            <v>588542.74105477717</v>
          </cell>
          <cell r="U30">
            <v>587545.3567774453</v>
          </cell>
          <cell r="V30">
            <v>586216.09148883633</v>
          </cell>
          <cell r="W30">
            <v>585277.21299313568</v>
          </cell>
          <cell r="X30">
            <v>584707.1298709315</v>
          </cell>
          <cell r="Y30">
            <v>584476.93748010881</v>
          </cell>
          <cell r="Z30">
            <v>584412.16322187427</v>
          </cell>
          <cell r="AA30">
            <v>584435.84413348685</v>
          </cell>
          <cell r="AB30">
            <v>584590.81480506959</v>
          </cell>
          <cell r="AC30">
            <v>584617.62995498383</v>
          </cell>
          <cell r="AD30">
            <v>583400.84899653494</v>
          </cell>
          <cell r="AE30">
            <v>587921.46537364577</v>
          </cell>
          <cell r="AF30">
            <v>580572.02480492624</v>
          </cell>
          <cell r="AG30">
            <v>573153.28274486982</v>
          </cell>
          <cell r="AH30">
            <v>565521.76072899986</v>
          </cell>
          <cell r="AI30">
            <v>557704.2739072307</v>
          </cell>
          <cell r="AJ30">
            <v>549765.5965377969</v>
          </cell>
          <cell r="AK30">
            <v>541763.8861536294</v>
          </cell>
          <cell r="AL30">
            <v>533794.91114727955</v>
          </cell>
          <cell r="AM30">
            <v>525975.33483330917</v>
          </cell>
          <cell r="AN30">
            <v>518357.04626804625</v>
          </cell>
          <cell r="AO30">
            <v>511036.85859014234</v>
          </cell>
          <cell r="AP30">
            <v>503999.10060808895</v>
          </cell>
          <cell r="AQ30">
            <v>497257.70226989372</v>
          </cell>
          <cell r="AR30">
            <v>490817.8873060593</v>
          </cell>
          <cell r="AS30">
            <v>484647.26858746842</v>
          </cell>
          <cell r="AT30">
            <v>478693.6088090933</v>
          </cell>
          <cell r="AU30">
            <v>472934.27180542174</v>
          </cell>
          <cell r="AV30">
            <v>467356.02412584686</v>
          </cell>
          <cell r="AW30">
            <v>461966.87549047271</v>
          </cell>
          <cell r="AX30">
            <v>456731.30453188042</v>
          </cell>
          <cell r="AY30">
            <v>451681.69837918744</v>
          </cell>
          <cell r="AZ30">
            <v>446729.95011124667</v>
          </cell>
          <cell r="BA30">
            <v>441787.60455821088</v>
          </cell>
          <cell r="BB30">
            <v>436894.01382320101</v>
          </cell>
          <cell r="BC30">
            <v>432110.81792615005</v>
          </cell>
          <cell r="BD30">
            <v>427455.08105336712</v>
          </cell>
          <cell r="BE30">
            <v>422937.94716325804</v>
          </cell>
          <cell r="BF30">
            <v>418508.22369689564</v>
          </cell>
          <cell r="BG30">
            <v>414134.5682712631</v>
          </cell>
          <cell r="BH30">
            <v>409968.12082224106</v>
          </cell>
          <cell r="BI30">
            <v>406184.050446023</v>
          </cell>
          <cell r="BJ30">
            <v>403192.2458627274</v>
          </cell>
        </row>
        <row r="31">
          <cell r="P31">
            <v>577067.83361019706</v>
          </cell>
          <cell r="Q31">
            <v>567966.03645603766</v>
          </cell>
          <cell r="R31">
            <v>559621.69363565114</v>
          </cell>
          <cell r="S31">
            <v>553173.74790187192</v>
          </cell>
          <cell r="T31">
            <v>550691.41106893821</v>
          </cell>
          <cell r="U31">
            <v>550749.12466665648</v>
          </cell>
          <cell r="V31">
            <v>549824.40284106892</v>
          </cell>
          <cell r="W31">
            <v>548584.37565393536</v>
          </cell>
          <cell r="X31">
            <v>547709.54185349401</v>
          </cell>
          <cell r="Y31">
            <v>547182.61996698135</v>
          </cell>
          <cell r="Z31">
            <v>546975.24229382421</v>
          </cell>
          <cell r="AA31">
            <v>546920.78935134422</v>
          </cell>
          <cell r="AB31">
            <v>546941.98361039336</v>
          </cell>
          <cell r="AC31">
            <v>547084.80030983174</v>
          </cell>
          <cell r="AD31">
            <v>547115.45046907198</v>
          </cell>
          <cell r="AE31">
            <v>545982.04670823179</v>
          </cell>
          <cell r="AF31">
            <v>550216.65966623882</v>
          </cell>
          <cell r="AG31">
            <v>543321.02596823825</v>
          </cell>
          <cell r="AH31">
            <v>536383.65588318708</v>
          </cell>
          <cell r="AI31">
            <v>529247.0597630745</v>
          </cell>
          <cell r="AJ31">
            <v>521936.01858771173</v>
          </cell>
          <cell r="AK31">
            <v>514511.83267557924</v>
          </cell>
          <cell r="AL31">
            <v>507028.30283810943</v>
          </cell>
          <cell r="AM31">
            <v>499572.81463568908</v>
          </cell>
          <cell r="AN31">
            <v>492256.88247746893</v>
          </cell>
          <cell r="AO31">
            <v>485132.02471621428</v>
          </cell>
          <cell r="AP31">
            <v>478283.34445364546</v>
          </cell>
          <cell r="AQ31">
            <v>471699.10333090444</v>
          </cell>
          <cell r="AR31">
            <v>465394.3003620875</v>
          </cell>
          <cell r="AS31">
            <v>459369.26161271852</v>
          </cell>
          <cell r="AT31">
            <v>453596.27151327161</v>
          </cell>
          <cell r="AU31">
            <v>448026.42023517221</v>
          </cell>
          <cell r="AV31">
            <v>442638.1874538472</v>
          </cell>
          <cell r="AW31">
            <v>437419.50874491496</v>
          </cell>
          <cell r="AX31">
            <v>432377.88361542346</v>
          </cell>
          <cell r="AY31">
            <v>427479.72731641808</v>
          </cell>
          <cell r="AZ31">
            <v>422755.69000713894</v>
          </cell>
          <cell r="BA31">
            <v>418122.95104453288</v>
          </cell>
          <cell r="BB31">
            <v>413497.05945792736</v>
          </cell>
          <cell r="BC31">
            <v>408919.09950332507</v>
          </cell>
          <cell r="BD31">
            <v>404444.1762542536</v>
          </cell>
          <cell r="BE31">
            <v>400086.31052823801</v>
          </cell>
          <cell r="BF31">
            <v>395860.50133937434</v>
          </cell>
          <cell r="BG31">
            <v>391716.2085314687</v>
          </cell>
          <cell r="BH31">
            <v>387622.78194528091</v>
          </cell>
          <cell r="BI31">
            <v>383724.99467339233</v>
          </cell>
          <cell r="BJ31">
            <v>380184.90128114755</v>
          </cell>
        </row>
        <row r="32">
          <cell r="P32">
            <v>577565.65115064301</v>
          </cell>
          <cell r="Q32">
            <v>570090.84982086986</v>
          </cell>
          <cell r="R32">
            <v>562810.58453105565</v>
          </cell>
          <cell r="S32">
            <v>554565.43753461004</v>
          </cell>
          <cell r="T32">
            <v>548187.32370642514</v>
          </cell>
          <cell r="U32">
            <v>545737.93398533505</v>
          </cell>
          <cell r="V32">
            <v>545804.54445167747</v>
          </cell>
          <cell r="W32">
            <v>544896.57265803777</v>
          </cell>
          <cell r="X32">
            <v>543672.03947338194</v>
          </cell>
          <cell r="Y32">
            <v>542814.18720538833</v>
          </cell>
          <cell r="Z32">
            <v>542300.38122957153</v>
          </cell>
          <cell r="AA32">
            <v>542102.16658943577</v>
          </cell>
          <cell r="AB32">
            <v>542051.07700845471</v>
          </cell>
          <cell r="AC32">
            <v>542071.77152226982</v>
          </cell>
          <cell r="AD32">
            <v>542219.21993320272</v>
          </cell>
          <cell r="AE32">
            <v>542256.72873949271</v>
          </cell>
          <cell r="AF32">
            <v>541138.25493813946</v>
          </cell>
          <cell r="AG32">
            <v>545321.13354302675</v>
          </cell>
          <cell r="AH32">
            <v>538492.26733580558</v>
          </cell>
          <cell r="AI32">
            <v>531624.27556340257</v>
          </cell>
          <cell r="AJ32">
            <v>524556.45239197183</v>
          </cell>
          <cell r="AK32">
            <v>517315.31266733946</v>
          </cell>
          <cell r="AL32">
            <v>509961.9698756155</v>
          </cell>
          <cell r="AM32">
            <v>502549.4537084513</v>
          </cell>
          <cell r="AN32">
            <v>495162.48233177775</v>
          </cell>
          <cell r="AO32">
            <v>487915.84562691319</v>
          </cell>
          <cell r="AP32">
            <v>480856.42960172001</v>
          </cell>
          <cell r="AQ32">
            <v>474070.24582924257</v>
          </cell>
          <cell r="AR32">
            <v>467548.88716324326</v>
          </cell>
          <cell r="AS32">
            <v>461303.9942677432</v>
          </cell>
          <cell r="AT32">
            <v>455334.27373562905</v>
          </cell>
          <cell r="AU32">
            <v>449614.18077641021</v>
          </cell>
          <cell r="AV32">
            <v>444095.53597511066</v>
          </cell>
          <cell r="AW32">
            <v>438758.9382250288</v>
          </cell>
          <cell r="AX32">
            <v>433585.95647479786</v>
          </cell>
          <cell r="AY32">
            <v>428592.75831333612</v>
          </cell>
          <cell r="AZ32">
            <v>423737.63136123487</v>
          </cell>
          <cell r="BA32">
            <v>419059.05448011908</v>
          </cell>
          <cell r="BB32">
            <v>414466.81252382585</v>
          </cell>
          <cell r="BC32">
            <v>409883.62441732682</v>
          </cell>
          <cell r="BD32">
            <v>405347.64567046851</v>
          </cell>
          <cell r="BE32">
            <v>400913.84608557262</v>
          </cell>
          <cell r="BF32">
            <v>396593.86632665998</v>
          </cell>
          <cell r="BG32">
            <v>392406.78414865397</v>
          </cell>
          <cell r="BH32">
            <v>388300.86326701683</v>
          </cell>
          <cell r="BI32">
            <v>384243.12180035556</v>
          </cell>
          <cell r="BJ32">
            <v>380381.00815960311</v>
          </cell>
        </row>
        <row r="33">
          <cell r="P33">
            <v>600447.80862313916</v>
          </cell>
          <cell r="Q33">
            <v>599142.88237873616</v>
          </cell>
          <cell r="R33">
            <v>591346.10627035971</v>
          </cell>
          <cell r="S33">
            <v>583816.55228393234</v>
          </cell>
          <cell r="T33">
            <v>575277.5298041621</v>
          </cell>
          <cell r="U33">
            <v>568672.84635287256</v>
          </cell>
          <cell r="V33">
            <v>566144.64308604016</v>
          </cell>
          <cell r="W33">
            <v>566222.19121439476</v>
          </cell>
          <cell r="X33">
            <v>565288.92802467302</v>
          </cell>
          <cell r="Y33">
            <v>564028.6870123652</v>
          </cell>
          <cell r="Z33">
            <v>563148.80110579671</v>
          </cell>
          <cell r="AA33">
            <v>562625.09945976583</v>
          </cell>
          <cell r="AB33">
            <v>562423.67574975395</v>
          </cell>
          <cell r="AC33">
            <v>562373.99123461766</v>
          </cell>
          <cell r="AD33">
            <v>562404.54049730278</v>
          </cell>
          <cell r="AE33">
            <v>562565.0080529456</v>
          </cell>
          <cell r="AF33">
            <v>562610.32838769828</v>
          </cell>
          <cell r="AG33">
            <v>561440.05663252936</v>
          </cell>
          <cell r="AH33">
            <v>565785.77317603561</v>
          </cell>
          <cell r="AI33">
            <v>558709.08683095162</v>
          </cell>
          <cell r="AJ33">
            <v>551591.44433149835</v>
          </cell>
          <cell r="AK33">
            <v>544263.64976126631</v>
          </cell>
          <cell r="AL33">
            <v>536755.58097057347</v>
          </cell>
          <cell r="AM33">
            <v>529131.35784044047</v>
          </cell>
          <cell r="AN33">
            <v>521445.36477257049</v>
          </cell>
          <cell r="AO33">
            <v>513785.89249318541</v>
          </cell>
          <cell r="AP33">
            <v>506269.09534172539</v>
          </cell>
          <cell r="AQ33">
            <v>498946.67207042687</v>
          </cell>
          <cell r="AR33">
            <v>491910.2704673452</v>
          </cell>
          <cell r="AS33">
            <v>485148.14081606304</v>
          </cell>
          <cell r="AT33">
            <v>478673.03995154781</v>
          </cell>
          <cell r="AU33">
            <v>472480.93939959933</v>
          </cell>
          <cell r="AV33">
            <v>466547.66831501608</v>
          </cell>
          <cell r="AW33">
            <v>460825.89212594519</v>
          </cell>
          <cell r="AX33">
            <v>455290.43286863546</v>
          </cell>
          <cell r="AY33">
            <v>449924.84094010229</v>
          </cell>
          <cell r="AZ33">
            <v>444745.56594333024</v>
          </cell>
          <cell r="BA33">
            <v>439709.63748684991</v>
          </cell>
          <cell r="BB33">
            <v>434857.0046064803</v>
          </cell>
          <cell r="BC33">
            <v>430093.66957088275</v>
          </cell>
          <cell r="BD33">
            <v>425340.07001460233</v>
          </cell>
          <cell r="BE33">
            <v>420635.14785490814</v>
          </cell>
          <cell r="BF33">
            <v>416035.9731429703</v>
          </cell>
          <cell r="BG33">
            <v>411553.28847665596</v>
          </cell>
          <cell r="BH33">
            <v>407210.25758261647</v>
          </cell>
          <cell r="BI33">
            <v>402951.48894059862</v>
          </cell>
          <cell r="BJ33">
            <v>398740.72628280026</v>
          </cell>
        </row>
        <row r="34">
          <cell r="P34">
            <v>578627.13831638114</v>
          </cell>
          <cell r="Q34">
            <v>578391.574013295</v>
          </cell>
          <cell r="R34">
            <v>576754.91820794297</v>
          </cell>
          <cell r="S34">
            <v>569271.58447027009</v>
          </cell>
          <cell r="T34">
            <v>562036.01325174747</v>
          </cell>
          <cell r="U34">
            <v>553827.18169363891</v>
          </cell>
          <cell r="V34">
            <v>547480.77387608716</v>
          </cell>
          <cell r="W34">
            <v>545054.25374728255</v>
          </cell>
          <cell r="X34">
            <v>545137.05688684201</v>
          </cell>
          <cell r="Y34">
            <v>544250.15763421834</v>
          </cell>
          <cell r="Z34">
            <v>543045.95416320534</v>
          </cell>
          <cell r="AA34">
            <v>542207.57237516739</v>
          </cell>
          <cell r="AB34">
            <v>541707.51904017245</v>
          </cell>
          <cell r="AC34">
            <v>541517.00712923321</v>
          </cell>
          <cell r="AD34">
            <v>541477.86970780091</v>
          </cell>
          <cell r="AE34">
            <v>541514.09608135815</v>
          </cell>
          <cell r="AF34">
            <v>541676.14441307378</v>
          </cell>
          <cell r="AG34">
            <v>541709.45973875595</v>
          </cell>
          <cell r="AH34">
            <v>540588.05940730218</v>
          </cell>
          <cell r="AI34">
            <v>544780.61524702015</v>
          </cell>
          <cell r="AJ34">
            <v>537974.58531496138</v>
          </cell>
          <cell r="AK34">
            <v>531126.50691359513</v>
          </cell>
          <cell r="AL34">
            <v>524075.62551026139</v>
          </cell>
          <cell r="AM34">
            <v>516851.37503347528</v>
          </cell>
          <cell r="AN34">
            <v>509514.88748861477</v>
          </cell>
          <cell r="AO34">
            <v>502118.88518719596</v>
          </cell>
          <cell r="AP34">
            <v>494745.8478190141</v>
          </cell>
          <cell r="AQ34">
            <v>487509.95315072755</v>
          </cell>
          <cell r="AR34">
            <v>480463.6000440885</v>
          </cell>
          <cell r="AS34">
            <v>473692.82613629516</v>
          </cell>
          <cell r="AT34">
            <v>467185.66378608329</v>
          </cell>
          <cell r="AU34">
            <v>460952.46338589775</v>
          </cell>
          <cell r="AV34">
            <v>454991.93113668292</v>
          </cell>
          <cell r="AW34">
            <v>449282.71935402113</v>
          </cell>
          <cell r="AX34">
            <v>443775.01677427127</v>
          </cell>
          <cell r="AY34">
            <v>438446.50536372402</v>
          </cell>
          <cell r="AZ34">
            <v>433281.65953371191</v>
          </cell>
          <cell r="BA34">
            <v>428296.00487290241</v>
          </cell>
          <cell r="BB34">
            <v>423448.46326127963</v>
          </cell>
          <cell r="BC34">
            <v>418777.52522074839</v>
          </cell>
          <cell r="BD34">
            <v>414192.30136765144</v>
          </cell>
          <cell r="BE34">
            <v>409616.45755770773</v>
          </cell>
          <cell r="BF34">
            <v>405087.51396353001</v>
          </cell>
          <cell r="BG34">
            <v>400658.51634639862</v>
          </cell>
          <cell r="BH34">
            <v>396343.37304616114</v>
          </cell>
          <cell r="BI34">
            <v>392162.7848477076</v>
          </cell>
          <cell r="BJ34">
            <v>388061.44184141041</v>
          </cell>
        </row>
        <row r="35">
          <cell r="P35">
            <v>579197.88529443729</v>
          </cell>
          <cell r="Q35">
            <v>588444.73899135145</v>
          </cell>
          <cell r="R35">
            <v>596008.40496023174</v>
          </cell>
          <cell r="S35">
            <v>594343.75126708508</v>
          </cell>
          <cell r="T35">
            <v>586646.64612440555</v>
          </cell>
          <cell r="U35">
            <v>579202.74181401019</v>
          </cell>
          <cell r="V35">
            <v>570754.37412284024</v>
          </cell>
          <cell r="W35">
            <v>564224.19455503579</v>
          </cell>
          <cell r="X35">
            <v>561730.21639672632</v>
          </cell>
          <cell r="Y35">
            <v>561826.9597977309</v>
          </cell>
          <cell r="Z35">
            <v>560922.57579730591</v>
          </cell>
          <cell r="AA35">
            <v>559690.93222313817</v>
          </cell>
          <cell r="AB35">
            <v>558831.5839438705</v>
          </cell>
          <cell r="AC35">
            <v>558318.84391854657</v>
          </cell>
          <cell r="AD35">
            <v>558132.02907522744</v>
          </cell>
          <cell r="AE35">
            <v>558099.67007558118</v>
          </cell>
          <cell r="AF35">
            <v>558143.37140500045</v>
          </cell>
          <cell r="AG35">
            <v>558299.82883628015</v>
          </cell>
          <cell r="AH35">
            <v>558339.52699048549</v>
          </cell>
          <cell r="AI35">
            <v>557192.28369374573</v>
          </cell>
          <cell r="AJ35">
            <v>561522.05128559936</v>
          </cell>
          <cell r="AK35">
            <v>554512.15788798628</v>
          </cell>
          <cell r="AL35">
            <v>547459.23035682295</v>
          </cell>
          <cell r="AM35">
            <v>540196.8033227945</v>
          </cell>
          <cell r="AN35">
            <v>532755.56779587513</v>
          </cell>
          <cell r="AO35">
            <v>525198.57378568477</v>
          </cell>
          <cell r="AP35">
            <v>517577.52897207084</v>
          </cell>
          <cell r="AQ35">
            <v>509980.16961180617</v>
          </cell>
          <cell r="AR35">
            <v>502526.59096131031</v>
          </cell>
          <cell r="AS35">
            <v>495268.16710249591</v>
          </cell>
          <cell r="AT35">
            <v>488293.63508593966</v>
          </cell>
          <cell r="AU35">
            <v>481588.31660252356</v>
          </cell>
          <cell r="AV35">
            <v>475165.22197169292</v>
          </cell>
          <cell r="AW35">
            <v>469025.685585186</v>
          </cell>
          <cell r="AX35">
            <v>463142.68601030816</v>
          </cell>
          <cell r="AY35">
            <v>457467.18435068836</v>
          </cell>
          <cell r="AZ35">
            <v>451976.49594678055</v>
          </cell>
          <cell r="BA35">
            <v>446654.60809772892</v>
          </cell>
          <cell r="BB35">
            <v>441517.19990645489</v>
          </cell>
          <cell r="BC35">
            <v>436522.23803321162</v>
          </cell>
          <cell r="BD35">
            <v>431709.42063220439</v>
          </cell>
          <cell r="BE35">
            <v>426984.6730859048</v>
          </cell>
          <cell r="BF35">
            <v>422269.59987970558</v>
          </cell>
          <cell r="BG35">
            <v>417600.89678640163</v>
          </cell>
          <cell r="BH35">
            <v>413036.94344453019</v>
          </cell>
          <cell r="BI35">
            <v>408590.4165756022</v>
          </cell>
          <cell r="BJ35">
            <v>404280.66485981841</v>
          </cell>
        </row>
        <row r="36">
          <cell r="P36">
            <v>523305.58144341898</v>
          </cell>
          <cell r="Q36">
            <v>532375.39846046607</v>
          </cell>
          <cell r="R36">
            <v>545123.41922103078</v>
          </cell>
          <cell r="S36">
            <v>552150.07976399537</v>
          </cell>
          <cell r="T36">
            <v>550621.45554410142</v>
          </cell>
          <cell r="U36">
            <v>543502.31045201735</v>
          </cell>
          <cell r="V36">
            <v>536617.31520502816</v>
          </cell>
          <cell r="W36">
            <v>528798.19508064538</v>
          </cell>
          <cell r="X36">
            <v>522755.14947480394</v>
          </cell>
          <cell r="Y36">
            <v>520454.48032313026</v>
          </cell>
          <cell r="Z36">
            <v>520553.15112971584</v>
          </cell>
          <cell r="AA36">
            <v>519724.19262924726</v>
          </cell>
          <cell r="AB36">
            <v>518586.84919408936</v>
          </cell>
          <cell r="AC36">
            <v>517793.77098692465</v>
          </cell>
          <cell r="AD36">
            <v>517326.70854822779</v>
          </cell>
          <cell r="AE36">
            <v>517161.22616100742</v>
          </cell>
          <cell r="AF36">
            <v>517138.02769550914</v>
          </cell>
          <cell r="AG36">
            <v>517168.03104422014</v>
          </cell>
          <cell r="AH36">
            <v>517318.04778777511</v>
          </cell>
          <cell r="AI36">
            <v>517362.5888415316</v>
          </cell>
          <cell r="AJ36">
            <v>516307.21331780066</v>
          </cell>
          <cell r="AK36">
            <v>520324.56891634036</v>
          </cell>
          <cell r="AL36">
            <v>513834.25689569378</v>
          </cell>
          <cell r="AM36">
            <v>507303.73420151701</v>
          </cell>
          <cell r="AN36">
            <v>500578.96302290208</v>
          </cell>
          <cell r="AO36">
            <v>493688.40014419344</v>
          </cell>
          <cell r="AP36">
            <v>486688.03119546</v>
          </cell>
          <cell r="AQ36">
            <v>479628.27417505113</v>
          </cell>
          <cell r="AR36">
            <v>472592.64355876052</v>
          </cell>
          <cell r="AS36">
            <v>465690.01747799286</v>
          </cell>
          <cell r="AT36">
            <v>458968.33942811092</v>
          </cell>
          <cell r="AU36">
            <v>452507.10281755542</v>
          </cell>
          <cell r="AV36">
            <v>446295.48169576045</v>
          </cell>
          <cell r="AW36">
            <v>440347.70445489814</v>
          </cell>
          <cell r="AX36">
            <v>434660.05934048892</v>
          </cell>
          <cell r="AY36">
            <v>429210.27582565445</v>
          </cell>
          <cell r="AZ36">
            <v>423952.8849180183</v>
          </cell>
          <cell r="BA36">
            <v>418866.54402932205</v>
          </cell>
          <cell r="BB36">
            <v>413936.40614164702</v>
          </cell>
          <cell r="BC36">
            <v>409177.31827291194</v>
          </cell>
          <cell r="BD36">
            <v>404550.30700107984</v>
          </cell>
          <cell r="BE36">
            <v>400091.87124520133</v>
          </cell>
          <cell r="BF36">
            <v>395715.40340074967</v>
          </cell>
          <cell r="BG36">
            <v>391345.4311266375</v>
          </cell>
          <cell r="BH36">
            <v>387020.61853202857</v>
          </cell>
          <cell r="BI36">
            <v>382792.93017963867</v>
          </cell>
          <cell r="BJ36">
            <v>378671.9547685404</v>
          </cell>
        </row>
        <row r="37">
          <cell r="P37">
            <v>521566.50363004784</v>
          </cell>
          <cell r="Q37">
            <v>535115.81949538155</v>
          </cell>
          <cell r="R37">
            <v>547866.77064649132</v>
          </cell>
          <cell r="S37">
            <v>561007.43598622573</v>
          </cell>
          <cell r="T37">
            <v>568252.04111981264</v>
          </cell>
          <cell r="U37">
            <v>566693.1843653149</v>
          </cell>
          <cell r="V37">
            <v>559380.06856079237</v>
          </cell>
          <cell r="W37">
            <v>552305.62481455237</v>
          </cell>
          <cell r="X37">
            <v>544267.5705152459</v>
          </cell>
          <cell r="Y37">
            <v>538057.95449421182</v>
          </cell>
          <cell r="Z37">
            <v>535701.1874140267</v>
          </cell>
          <cell r="AA37">
            <v>535813.35372179118</v>
          </cell>
          <cell r="AB37">
            <v>534967.64525359054</v>
          </cell>
          <cell r="AC37">
            <v>533801.37057626783</v>
          </cell>
          <cell r="AD37">
            <v>532994.85658492823</v>
          </cell>
          <cell r="AE37">
            <v>532521.97362833086</v>
          </cell>
          <cell r="AF37">
            <v>532359.14128950238</v>
          </cell>
          <cell r="AG37">
            <v>532329.82509542757</v>
          </cell>
          <cell r="AH37">
            <v>532366.15168373764</v>
          </cell>
          <cell r="AI37">
            <v>532528.34671399917</v>
          </cell>
          <cell r="AJ37">
            <v>532582.19928789744</v>
          </cell>
          <cell r="AK37">
            <v>531503.87319279916</v>
          </cell>
          <cell r="AL37">
            <v>535644.78560586111</v>
          </cell>
          <cell r="AM37">
            <v>528968.65971389809</v>
          </cell>
          <cell r="AN37">
            <v>522251.10876509018</v>
          </cell>
          <cell r="AO37">
            <v>515335.99216056097</v>
          </cell>
          <cell r="AP37">
            <v>508247.20897156704</v>
          </cell>
          <cell r="AQ37">
            <v>501043.07293197454</v>
          </cell>
          <cell r="AR37">
            <v>493779.98584994912</v>
          </cell>
          <cell r="AS37">
            <v>486541.43514774716</v>
          </cell>
          <cell r="AT37">
            <v>479437.67520743248</v>
          </cell>
          <cell r="AU37">
            <v>472522.2399486198</v>
          </cell>
          <cell r="AV37">
            <v>465872.56236218073</v>
          </cell>
          <cell r="AW37">
            <v>459481.95070816332</v>
          </cell>
          <cell r="AX37">
            <v>453363.1511579043</v>
          </cell>
          <cell r="AY37">
            <v>447507.24139146804</v>
          </cell>
          <cell r="AZ37">
            <v>441900.83792895079</v>
          </cell>
          <cell r="BA37">
            <v>436490.08819645434</v>
          </cell>
          <cell r="BB37">
            <v>431255.55428268999</v>
          </cell>
          <cell r="BC37">
            <v>426181.62212777004</v>
          </cell>
          <cell r="BD37">
            <v>421286.13637156604</v>
          </cell>
          <cell r="BE37">
            <v>416522.2548344151</v>
          </cell>
          <cell r="BF37">
            <v>411935.86373312998</v>
          </cell>
          <cell r="BG37">
            <v>407429.77351126709</v>
          </cell>
          <cell r="BH37">
            <v>402932.60560933995</v>
          </cell>
          <cell r="BI37">
            <v>398481.64257850888</v>
          </cell>
          <cell r="BJ37">
            <v>394130.73699267226</v>
          </cell>
        </row>
        <row r="38">
          <cell r="P38">
            <v>477644.82389788167</v>
          </cell>
          <cell r="Q38">
            <v>492158.6443278279</v>
          </cell>
          <cell r="R38">
            <v>504746.01127409789</v>
          </cell>
          <cell r="S38">
            <v>516792.87922367948</v>
          </cell>
          <cell r="T38">
            <v>529201.48425233644</v>
          </cell>
          <cell r="U38">
            <v>536049.81118365494</v>
          </cell>
          <cell r="V38">
            <v>534593.83448767499</v>
          </cell>
          <cell r="W38">
            <v>527708.49119967921</v>
          </cell>
          <cell r="X38">
            <v>521046.44983570511</v>
          </cell>
          <cell r="Y38">
            <v>513474.64874623535</v>
          </cell>
          <cell r="Z38">
            <v>507627.56912114378</v>
          </cell>
          <cell r="AA38">
            <v>505415.61610017391</v>
          </cell>
          <cell r="AB38">
            <v>505529.07273812022</v>
          </cell>
          <cell r="AC38">
            <v>504738.48762436677</v>
          </cell>
          <cell r="AD38">
            <v>503647.85935933347</v>
          </cell>
          <cell r="AE38">
            <v>502896.096278193</v>
          </cell>
          <cell r="AF38">
            <v>502458.52080982691</v>
          </cell>
          <cell r="AG38">
            <v>502302.32984140748</v>
          </cell>
          <cell r="AH38">
            <v>502282.16646012792</v>
          </cell>
          <cell r="AI38">
            <v>502323.99795263336</v>
          </cell>
          <cell r="AJ38">
            <v>502484.70311089145</v>
          </cell>
          <cell r="AK38">
            <v>502543.08663280547</v>
          </cell>
          <cell r="AL38">
            <v>501533.11189289059</v>
          </cell>
          <cell r="AM38">
            <v>505445.40975310944</v>
          </cell>
          <cell r="AN38">
            <v>499150.8234420066</v>
          </cell>
          <cell r="AO38">
            <v>492819.2207742263</v>
          </cell>
          <cell r="AP38">
            <v>486301.03159311251</v>
          </cell>
          <cell r="AQ38">
            <v>479616.72022593411</v>
          </cell>
          <cell r="AR38">
            <v>472822.86451866949</v>
          </cell>
          <cell r="AS38">
            <v>465973.63474938332</v>
          </cell>
          <cell r="AT38">
            <v>459145.17025335517</v>
          </cell>
          <cell r="AU38">
            <v>452443.40401880041</v>
          </cell>
          <cell r="AV38">
            <v>445921.9044318049</v>
          </cell>
          <cell r="AW38">
            <v>439651.09285385261</v>
          </cell>
          <cell r="AX38">
            <v>433624.34847318014</v>
          </cell>
          <cell r="AY38">
            <v>427852.20439941122</v>
          </cell>
          <cell r="AZ38">
            <v>422327.73887479299</v>
          </cell>
          <cell r="BA38">
            <v>417041.02068168041</v>
          </cell>
          <cell r="BB38">
            <v>411936.6757580518</v>
          </cell>
          <cell r="BC38">
            <v>406998.75396647718</v>
          </cell>
          <cell r="BD38">
            <v>402214.01368342957</v>
          </cell>
          <cell r="BE38">
            <v>397595.9974784251</v>
          </cell>
          <cell r="BF38">
            <v>393101.97102099069</v>
          </cell>
          <cell r="BG38">
            <v>388775.27053357789</v>
          </cell>
          <cell r="BH38">
            <v>384524.40843545558</v>
          </cell>
          <cell r="BI38">
            <v>380281.97282503208</v>
          </cell>
          <cell r="BJ38">
            <v>376083.17438304966</v>
          </cell>
        </row>
        <row r="39">
          <cell r="P39">
            <v>441822.02647206245</v>
          </cell>
          <cell r="Q39">
            <v>453667.50037733151</v>
          </cell>
          <cell r="R39">
            <v>465424.70062227541</v>
          </cell>
          <cell r="S39">
            <v>477346.60425407288</v>
          </cell>
          <cell r="T39">
            <v>488751.31645483384</v>
          </cell>
          <cell r="U39">
            <v>500500.25303503947</v>
          </cell>
          <cell r="V39">
            <v>506988.93957836519</v>
          </cell>
          <cell r="W39">
            <v>505624.29508071515</v>
          </cell>
          <cell r="X39">
            <v>499124.49533308618</v>
          </cell>
          <cell r="Y39">
            <v>492833.85178952385</v>
          </cell>
          <cell r="Z39">
            <v>485682.93225130602</v>
          </cell>
          <cell r="AA39">
            <v>480161.94934423402</v>
          </cell>
          <cell r="AB39">
            <v>478077.51115248009</v>
          </cell>
          <cell r="AC39">
            <v>478192.63255090365</v>
          </cell>
          <cell r="AD39">
            <v>477452.89207984519</v>
          </cell>
          <cell r="AE39">
            <v>476430.19232998806</v>
          </cell>
          <cell r="AF39">
            <v>475728.0657811868</v>
          </cell>
          <cell r="AG39">
            <v>475311.17814283597</v>
          </cell>
          <cell r="AH39">
            <v>475170.69584228442</v>
          </cell>
          <cell r="AI39">
            <v>475158.72777611174</v>
          </cell>
          <cell r="AJ39">
            <v>475205.4602249767</v>
          </cell>
          <cell r="AK39">
            <v>475364.46453270043</v>
          </cell>
          <cell r="AL39">
            <v>475426.86944917263</v>
          </cell>
          <cell r="AM39">
            <v>474476.26305030845</v>
          </cell>
          <cell r="AN39">
            <v>478182.08925451344</v>
          </cell>
          <cell r="AO39">
            <v>472234.24532061344</v>
          </cell>
          <cell r="AP39">
            <v>466251.06709610811</v>
          </cell>
          <cell r="AQ39">
            <v>460088.93778692448</v>
          </cell>
          <cell r="AR39">
            <v>453769.51389375632</v>
          </cell>
          <cell r="AS39">
            <v>447346.08180646767</v>
          </cell>
          <cell r="AT39">
            <v>440868.22351348872</v>
          </cell>
          <cell r="AU39">
            <v>434409.74208955141</v>
          </cell>
          <cell r="AV39">
            <v>428073.22095899348</v>
          </cell>
          <cell r="AW39">
            <v>421907.38724837551</v>
          </cell>
          <cell r="AX39">
            <v>415978.35027560405</v>
          </cell>
          <cell r="AY39">
            <v>410278.13132989738</v>
          </cell>
          <cell r="AZ39">
            <v>404818.69847742806</v>
          </cell>
          <cell r="BA39">
            <v>399595.77740884887</v>
          </cell>
          <cell r="BB39">
            <v>394595.69033424801</v>
          </cell>
          <cell r="BC39">
            <v>389768.000403326</v>
          </cell>
          <cell r="BD39">
            <v>385099.59973408416</v>
          </cell>
          <cell r="BE39">
            <v>380574.24595100235</v>
          </cell>
          <cell r="BF39">
            <v>376206.47170586186</v>
          </cell>
          <cell r="BG39">
            <v>371956.09849079681</v>
          </cell>
          <cell r="BH39">
            <v>367863.87472158583</v>
          </cell>
          <cell r="BI39">
            <v>363843.45934941148</v>
          </cell>
          <cell r="BJ39">
            <v>359831.02268801891</v>
          </cell>
        </row>
        <row r="40">
          <cell r="P40">
            <v>477366.58928505657</v>
          </cell>
          <cell r="Q40">
            <v>489144.41238805867</v>
          </cell>
          <cell r="R40">
            <v>500838.77147176355</v>
          </cell>
          <cell r="S40">
            <v>513837.75335563824</v>
          </cell>
          <cell r="T40">
            <v>527013.43572017318</v>
          </cell>
          <cell r="U40">
            <v>539618.38498139882</v>
          </cell>
          <cell r="V40">
            <v>552603.50800404511</v>
          </cell>
          <cell r="W40">
            <v>559779.56335321697</v>
          </cell>
          <cell r="X40">
            <v>558285.01115939603</v>
          </cell>
          <cell r="Y40">
            <v>551121.55477497727</v>
          </cell>
          <cell r="Z40">
            <v>544187.08457494376</v>
          </cell>
          <cell r="AA40">
            <v>536302.65243253647</v>
          </cell>
          <cell r="AB40">
            <v>530214.20271566475</v>
          </cell>
          <cell r="AC40">
            <v>527919.3012859117</v>
          </cell>
          <cell r="AD40">
            <v>528057.57492407539</v>
          </cell>
          <cell r="AE40">
            <v>527251.5561540043</v>
          </cell>
          <cell r="AF40">
            <v>526129.93331687141</v>
          </cell>
          <cell r="AG40">
            <v>525352.26221749443</v>
          </cell>
          <cell r="AH40">
            <v>524899.95938286278</v>
          </cell>
          <cell r="AI40">
            <v>524752.55149525311</v>
          </cell>
          <cell r="AJ40">
            <v>524747.19693523308</v>
          </cell>
          <cell r="AK40">
            <v>524806.72704369086</v>
          </cell>
          <cell r="AL40">
            <v>524990.35695496539</v>
          </cell>
          <cell r="AM40">
            <v>525064.37587288907</v>
          </cell>
          <cell r="AN40">
            <v>524019.92169486801</v>
          </cell>
          <cell r="AO40">
            <v>528120.56974784029</v>
          </cell>
          <cell r="AP40">
            <v>521559.34387861338</v>
          </cell>
          <cell r="AQ40">
            <v>514956.22645158286</v>
          </cell>
          <cell r="AR40">
            <v>508155.62025204964</v>
          </cell>
          <cell r="AS40">
            <v>501180.83336480655</v>
          </cell>
          <cell r="AT40">
            <v>494088.87610536098</v>
          </cell>
          <cell r="AU40">
            <v>486936.44381510105</v>
          </cell>
          <cell r="AV40">
            <v>479807.94955787179</v>
          </cell>
          <cell r="AW40">
            <v>472813.9492493805</v>
          </cell>
          <cell r="AX40">
            <v>466008.30346394598</v>
          </cell>
          <cell r="AY40">
            <v>459461.88137830386</v>
          </cell>
          <cell r="AZ40">
            <v>453168.06853595877</v>
          </cell>
          <cell r="BA40">
            <v>447142.29866873298</v>
          </cell>
          <cell r="BB40">
            <v>441375.7525012996</v>
          </cell>
          <cell r="BC40">
            <v>435854.88614654908</v>
          </cell>
          <cell r="BD40">
            <v>430526.78395251889</v>
          </cell>
          <cell r="BE40">
            <v>425372.23249796091</v>
          </cell>
          <cell r="BF40">
            <v>420375.79805105261</v>
          </cell>
          <cell r="BG40">
            <v>415553.22931773541</v>
          </cell>
          <cell r="BH40">
            <v>410860.42992137361</v>
          </cell>
          <cell r="BI40">
            <v>406342.12618684047</v>
          </cell>
          <cell r="BJ40">
            <v>401903.19593025104</v>
          </cell>
        </row>
        <row r="41">
          <cell r="P41">
            <v>424138.5020793351</v>
          </cell>
          <cell r="Q41">
            <v>433924.29935830447</v>
          </cell>
          <cell r="R41">
            <v>443686.56986403535</v>
          </cell>
          <cell r="S41">
            <v>454311.58857046621</v>
          </cell>
          <cell r="T41">
            <v>466115.73462546628</v>
          </cell>
          <cell r="U41">
            <v>478078.64236859255</v>
          </cell>
          <cell r="V41">
            <v>489524.3588826519</v>
          </cell>
          <cell r="W41">
            <v>501314.48813996156</v>
          </cell>
          <cell r="X41">
            <v>507835.73175115359</v>
          </cell>
          <cell r="Y41">
            <v>506492.40762963949</v>
          </cell>
          <cell r="Z41">
            <v>500003.48847026413</v>
          </cell>
          <cell r="AA41">
            <v>493722.53281947924</v>
          </cell>
          <cell r="AB41">
            <v>486577.68473961175</v>
          </cell>
          <cell r="AC41">
            <v>481059.92942021514</v>
          </cell>
          <cell r="AD41">
            <v>478987.73181879945</v>
          </cell>
          <cell r="AE41">
            <v>479121.03442540619</v>
          </cell>
          <cell r="AF41">
            <v>478397.88208741904</v>
          </cell>
          <cell r="AG41">
            <v>477378.37459826318</v>
          </cell>
          <cell r="AH41">
            <v>476679.82317050814</v>
          </cell>
          <cell r="AI41">
            <v>476276.48266553908</v>
          </cell>
          <cell r="AJ41">
            <v>476150.04542922962</v>
          </cell>
          <cell r="AK41">
            <v>476152.33388599532</v>
          </cell>
          <cell r="AL41">
            <v>476213.26404738426</v>
          </cell>
          <cell r="AM41">
            <v>476384.89830481797</v>
          </cell>
          <cell r="AN41">
            <v>476456.6986358444</v>
          </cell>
          <cell r="AO41">
            <v>475516.14290510787</v>
          </cell>
          <cell r="AP41">
            <v>479244.32503366278</v>
          </cell>
          <cell r="AQ41">
            <v>473295.19561391638</v>
          </cell>
          <cell r="AR41">
            <v>467307.73454334302</v>
          </cell>
          <cell r="AS41">
            <v>461140.91567375162</v>
          </cell>
          <cell r="AT41">
            <v>454813.61877345963</v>
          </cell>
          <cell r="AU41">
            <v>448380.19469065458</v>
          </cell>
          <cell r="AV41">
            <v>441893.85004514083</v>
          </cell>
          <cell r="AW41">
            <v>435428.95968180621</v>
          </cell>
          <cell r="AX41">
            <v>429086.21569834527</v>
          </cell>
          <cell r="AY41">
            <v>422912.24540136073</v>
          </cell>
          <cell r="AZ41">
            <v>416973.1279799646</v>
          </cell>
          <cell r="BA41">
            <v>411265.43074900814</v>
          </cell>
          <cell r="BB41">
            <v>405798.87964974606</v>
          </cell>
          <cell r="BC41">
            <v>400567.46748316806</v>
          </cell>
          <cell r="BD41">
            <v>395561.18225092388</v>
          </cell>
          <cell r="BE41">
            <v>390727.67550449626</v>
          </cell>
          <cell r="BF41">
            <v>386051.50016071612</v>
          </cell>
          <cell r="BG41">
            <v>381518.63942189311</v>
          </cell>
          <cell r="BH41">
            <v>377143.9682570048</v>
          </cell>
          <cell r="BI41">
            <v>372886.58050136286</v>
          </cell>
          <cell r="BJ41">
            <v>368787.6683767513</v>
          </cell>
        </row>
        <row r="42">
          <cell r="P42">
            <v>394424.84348395892</v>
          </cell>
          <cell r="Q42">
            <v>402213.76305503235</v>
          </cell>
          <cell r="R42">
            <v>412044.26573710912</v>
          </cell>
          <cell r="S42">
            <v>421333.91937584808</v>
          </cell>
          <cell r="T42">
            <v>431436.20686390792</v>
          </cell>
          <cell r="U42">
            <v>442658.55245630472</v>
          </cell>
          <cell r="V42">
            <v>454031.61755071819</v>
          </cell>
          <cell r="W42">
            <v>464914.98029200896</v>
          </cell>
          <cell r="X42">
            <v>476123.17892753781</v>
          </cell>
          <cell r="Y42">
            <v>482328.52391219174</v>
          </cell>
          <cell r="Z42">
            <v>481066.45212544926</v>
          </cell>
          <cell r="AA42">
            <v>474913.88617218728</v>
          </cell>
          <cell r="AB42">
            <v>468958.56144448882</v>
          </cell>
          <cell r="AC42">
            <v>462179.72059295536</v>
          </cell>
          <cell r="AD42">
            <v>456948.33917728998</v>
          </cell>
          <cell r="AE42">
            <v>454990.07387852459</v>
          </cell>
          <cell r="AF42">
            <v>455126.37436681049</v>
          </cell>
          <cell r="AG42">
            <v>454438.61461753584</v>
          </cell>
          <cell r="AH42">
            <v>453479.07006227801</v>
          </cell>
          <cell r="AI42">
            <v>452822.32479536784</v>
          </cell>
          <cell r="AJ42">
            <v>452448.24660895462</v>
          </cell>
          <cell r="AK42">
            <v>452334.79889714776</v>
          </cell>
          <cell r="AL42">
            <v>452346.22528538731</v>
          </cell>
          <cell r="AM42">
            <v>452408.52630697907</v>
          </cell>
          <cell r="AN42">
            <v>452578.289789395</v>
          </cell>
          <cell r="AO42">
            <v>452653.37748354051</v>
          </cell>
          <cell r="AP42">
            <v>451766.47211066255</v>
          </cell>
          <cell r="AQ42">
            <v>455313.00537472276</v>
          </cell>
          <cell r="AR42">
            <v>449667.82547066867</v>
          </cell>
          <cell r="AS42">
            <v>443983.74143522757</v>
          </cell>
          <cell r="AT42">
            <v>438129.07774678199</v>
          </cell>
          <cell r="AU42">
            <v>432119.61370337702</v>
          </cell>
          <cell r="AV42">
            <v>426013.56947366177</v>
          </cell>
          <cell r="AW42">
            <v>419855.01826941728</v>
          </cell>
          <cell r="AX42">
            <v>413716.59927302343</v>
          </cell>
          <cell r="AY42">
            <v>407694.34855706466</v>
          </cell>
          <cell r="AZ42">
            <v>401830.16287841956</v>
          </cell>
          <cell r="BA42">
            <v>396189.06382730813</v>
          </cell>
          <cell r="BB42">
            <v>390769.69111941609</v>
          </cell>
          <cell r="BC42">
            <v>385577.48589200049</v>
          </cell>
          <cell r="BD42">
            <v>380610.54374702141</v>
          </cell>
          <cell r="BE42">
            <v>375857.43829623924</v>
          </cell>
          <cell r="BF42">
            <v>371264.8463945362</v>
          </cell>
          <cell r="BG42">
            <v>366825.15044975257</v>
          </cell>
          <cell r="BH42">
            <v>362519.85059521493</v>
          </cell>
          <cell r="BI42">
            <v>358364.99818583106</v>
          </cell>
          <cell r="BJ42">
            <v>354321.14497648837</v>
          </cell>
        </row>
        <row r="43">
          <cell r="P43">
            <v>411360.67004084733</v>
          </cell>
          <cell r="Q43">
            <v>415068.29023186443</v>
          </cell>
          <cell r="R43">
            <v>425980.48939105787</v>
          </cell>
          <cell r="S43">
            <v>436411.75619927602</v>
          </cell>
          <cell r="T43">
            <v>446267.69397058315</v>
          </cell>
          <cell r="U43">
            <v>456983.30553613068</v>
          </cell>
          <cell r="V43">
            <v>468884.50483604521</v>
          </cell>
          <cell r="W43">
            <v>480947.0733941801</v>
          </cell>
          <cell r="X43">
            <v>492489.73849246709</v>
          </cell>
          <cell r="Y43">
            <v>504376.21537347429</v>
          </cell>
          <cell r="Z43">
            <v>510964.35349709837</v>
          </cell>
          <cell r="AA43">
            <v>509642.22254423716</v>
          </cell>
          <cell r="AB43">
            <v>503137.80013596895</v>
          </cell>
          <cell r="AC43">
            <v>496840.35761704604</v>
          </cell>
          <cell r="AD43">
            <v>489669.09623473644</v>
          </cell>
          <cell r="AE43">
            <v>484137.79684875975</v>
          </cell>
          <cell r="AF43">
            <v>482075.21482732013</v>
          </cell>
          <cell r="AG43">
            <v>482222.15034151362</v>
          </cell>
          <cell r="AH43">
            <v>481503.06121409504</v>
          </cell>
          <cell r="AI43">
            <v>480496.16323078074</v>
          </cell>
          <cell r="AJ43">
            <v>479809.69436486275</v>
          </cell>
          <cell r="AK43">
            <v>479423.15869982325</v>
          </cell>
          <cell r="AL43">
            <v>479312.30754569697</v>
          </cell>
          <cell r="AM43">
            <v>479331.64876269293</v>
          </cell>
          <cell r="AN43">
            <v>479404.97218234942</v>
          </cell>
          <cell r="AO43">
            <v>479594.34290398192</v>
          </cell>
          <cell r="AP43">
            <v>479681.23404302372</v>
          </cell>
          <cell r="AQ43">
            <v>478746.2161049631</v>
          </cell>
          <cell r="AR43">
            <v>482511.69124669262</v>
          </cell>
          <cell r="AS43">
            <v>476536.40989444946</v>
          </cell>
          <cell r="AT43">
            <v>470517.24996036448</v>
          </cell>
          <cell r="AU43">
            <v>464317.37955106329</v>
          </cell>
          <cell r="AV43">
            <v>457955.56253378052</v>
          </cell>
          <cell r="AW43">
            <v>451491.26593390701</v>
          </cell>
          <cell r="AX43">
            <v>444968.94568304549</v>
          </cell>
          <cell r="AY43">
            <v>438467.69869846321</v>
          </cell>
          <cell r="AZ43">
            <v>432089.42721298983</v>
          </cell>
          <cell r="BA43">
            <v>425876.5664340643</v>
          </cell>
          <cell r="BB43">
            <v>419899.84170741844</v>
          </cell>
          <cell r="BC43">
            <v>414160.40773257439</v>
          </cell>
          <cell r="BD43">
            <v>408661.43993321783</v>
          </cell>
          <cell r="BE43">
            <v>403401.20626006572</v>
          </cell>
          <cell r="BF43">
            <v>398365.56164397165</v>
          </cell>
          <cell r="BG43">
            <v>393499.94653251412</v>
          </cell>
          <cell r="BH43">
            <v>388798.01007832139</v>
          </cell>
          <cell r="BI43">
            <v>384236.94696583075</v>
          </cell>
          <cell r="BJ43">
            <v>379834.94371251622</v>
          </cell>
        </row>
        <row r="44">
          <cell r="P44">
            <v>399258.81672721135</v>
          </cell>
          <cell r="Q44">
            <v>399667.97990727256</v>
          </cell>
          <cell r="R44">
            <v>408586.50161131955</v>
          </cell>
          <cell r="S44">
            <v>419347.88837922068</v>
          </cell>
          <cell r="T44">
            <v>429631.54803803063</v>
          </cell>
          <cell r="U44">
            <v>439350.64699521492</v>
          </cell>
          <cell r="V44">
            <v>449914.73645286571</v>
          </cell>
          <cell r="W44">
            <v>461645.8124541188</v>
          </cell>
          <cell r="X44">
            <v>473535.1818240576</v>
          </cell>
          <cell r="Y44">
            <v>484912.37534819491</v>
          </cell>
          <cell r="Z44">
            <v>496630.63983579545</v>
          </cell>
          <cell r="AA44">
            <v>503129.77836162021</v>
          </cell>
          <cell r="AB44">
            <v>501842.07888937969</v>
          </cell>
          <cell r="AC44">
            <v>495448.27947580995</v>
          </cell>
          <cell r="AD44">
            <v>489259.46428068215</v>
          </cell>
          <cell r="AE44">
            <v>482208.00716627762</v>
          </cell>
          <cell r="AF44">
            <v>476773.07837453095</v>
          </cell>
          <cell r="AG44">
            <v>474744.30401256203</v>
          </cell>
          <cell r="AH44">
            <v>474898.32687669696</v>
          </cell>
          <cell r="AI44">
            <v>474199.67233217385</v>
          </cell>
          <cell r="AJ44">
            <v>473217.45628547261</v>
          </cell>
          <cell r="AK44">
            <v>472550.97287523275</v>
          </cell>
          <cell r="AL44">
            <v>472179.72367960995</v>
          </cell>
          <cell r="AM44">
            <v>472077.5162706924</v>
          </cell>
          <cell r="AN44">
            <v>472103.70869860443</v>
          </cell>
          <cell r="AO44">
            <v>472185.41768567782</v>
          </cell>
          <cell r="AP44">
            <v>472379.01389198413</v>
          </cell>
          <cell r="AQ44">
            <v>472469.26388815924</v>
          </cell>
          <cell r="AR44">
            <v>471555.37591427204</v>
          </cell>
          <cell r="AS44">
            <v>475271.56897444336</v>
          </cell>
          <cell r="AT44">
            <v>469390.51480728202</v>
          </cell>
          <cell r="AU44">
            <v>463466.18619400501</v>
          </cell>
          <cell r="AV44">
            <v>457366.19749353535</v>
          </cell>
          <cell r="AW44">
            <v>451106.49192286306</v>
          </cell>
          <cell r="AX44">
            <v>444743.1554417563</v>
          </cell>
          <cell r="AY44">
            <v>438322.59419966768</v>
          </cell>
          <cell r="AZ44">
            <v>431922.81607972668</v>
          </cell>
          <cell r="BA44">
            <v>425642.04268660338</v>
          </cell>
          <cell r="BB44">
            <v>419523.83316671674</v>
          </cell>
          <cell r="BC44">
            <v>413640.50139712822</v>
          </cell>
          <cell r="BD44">
            <v>407990.62387632078</v>
          </cell>
          <cell r="BE44">
            <v>402577.61700793525</v>
          </cell>
          <cell r="BF44">
            <v>397397.77968802751</v>
          </cell>
          <cell r="BG44">
            <v>392438.86980355164</v>
          </cell>
          <cell r="BH44">
            <v>387649.64129989722</v>
          </cell>
          <cell r="BI44">
            <v>383019.56026583875</v>
          </cell>
          <cell r="BJ44">
            <v>378528.12827953207</v>
          </cell>
        </row>
        <row r="45">
          <cell r="P45">
            <v>364005.16154884896</v>
          </cell>
          <cell r="Q45">
            <v>366061.0744220498</v>
          </cell>
          <cell r="R45">
            <v>371763.30084994936</v>
          </cell>
          <cell r="S45">
            <v>380076.52719767758</v>
          </cell>
          <cell r="T45">
            <v>390100.52760119858</v>
          </cell>
          <cell r="U45">
            <v>399681.18069590599</v>
          </cell>
          <cell r="V45">
            <v>408736.23772911757</v>
          </cell>
          <cell r="W45">
            <v>418577.43364683812</v>
          </cell>
          <cell r="X45">
            <v>429503.25182573736</v>
          </cell>
          <cell r="Y45">
            <v>440576.32180379366</v>
          </cell>
          <cell r="Z45">
            <v>451173.94092763471</v>
          </cell>
          <cell r="AA45">
            <v>462089.41168280941</v>
          </cell>
          <cell r="AB45">
            <v>468146.8996585852</v>
          </cell>
          <cell r="AC45">
            <v>466960.1297529462</v>
          </cell>
          <cell r="AD45">
            <v>461021.76980928116</v>
          </cell>
          <cell r="AE45">
            <v>455273.37795245665</v>
          </cell>
          <cell r="AF45">
            <v>448722.92809770099</v>
          </cell>
          <cell r="AG45">
            <v>443667.2829933074</v>
          </cell>
          <cell r="AH45">
            <v>441788.0316537944</v>
          </cell>
          <cell r="AI45">
            <v>441940.32450553536</v>
          </cell>
          <cell r="AJ45">
            <v>441299.04955317016</v>
          </cell>
          <cell r="AK45">
            <v>440393.78263655031</v>
          </cell>
          <cell r="AL45">
            <v>439782.22336257354</v>
          </cell>
          <cell r="AM45">
            <v>439443.41156523372</v>
          </cell>
          <cell r="AN45">
            <v>439354.7951671824</v>
          </cell>
          <cell r="AO45">
            <v>439387.95998681238</v>
          </cell>
          <cell r="AP45">
            <v>439470.73937660886</v>
          </cell>
          <cell r="AQ45">
            <v>439655.13577375148</v>
          </cell>
          <cell r="AR45">
            <v>439745.8747202591</v>
          </cell>
          <cell r="AS45">
            <v>438901.89639031544</v>
          </cell>
          <cell r="AT45">
            <v>442365.09951535601</v>
          </cell>
          <cell r="AU45">
            <v>436895.5574619805</v>
          </cell>
          <cell r="AV45">
            <v>431387.80953639111</v>
          </cell>
          <cell r="AW45">
            <v>425716.36006110819</v>
          </cell>
          <cell r="AX45">
            <v>419894.20964542666</v>
          </cell>
          <cell r="AY45">
            <v>413975.21795642556</v>
          </cell>
          <cell r="AZ45">
            <v>408002.89723745949</v>
          </cell>
          <cell r="BA45">
            <v>402047.822224701</v>
          </cell>
          <cell r="BB45">
            <v>396203.38505022816</v>
          </cell>
          <cell r="BC45">
            <v>390512.30200172437</v>
          </cell>
          <cell r="BD45">
            <v>385039.57612566423</v>
          </cell>
          <cell r="BE45">
            <v>379784.14614781976</v>
          </cell>
          <cell r="BF45">
            <v>374747.33866097603</v>
          </cell>
          <cell r="BG45">
            <v>369927.56175379094</v>
          </cell>
          <cell r="BH45">
            <v>365314.99863965384</v>
          </cell>
          <cell r="BI45">
            <v>360858.44283705624</v>
          </cell>
          <cell r="BJ45">
            <v>356550.20010784385</v>
          </cell>
        </row>
        <row r="46">
          <cell r="P46">
            <v>345709.07622923434</v>
          </cell>
          <cell r="Q46">
            <v>351375.7838086689</v>
          </cell>
          <cell r="R46">
            <v>355216.25089640263</v>
          </cell>
          <cell r="S46">
            <v>360767.11742390809</v>
          </cell>
          <cell r="T46">
            <v>368847.85843569681</v>
          </cell>
          <cell r="U46">
            <v>378588.70060784911</v>
          </cell>
          <cell r="V46">
            <v>387898.783156352</v>
          </cell>
          <cell r="W46">
            <v>396699.69235330779</v>
          </cell>
          <cell r="X46">
            <v>406262.81393821782</v>
          </cell>
          <cell r="Y46">
            <v>416878.84617207211</v>
          </cell>
          <cell r="Z46">
            <v>427636.48740795243</v>
          </cell>
          <cell r="AA46">
            <v>437934.47975201049</v>
          </cell>
          <cell r="AB46">
            <v>448539.93645019433</v>
          </cell>
          <cell r="AC46">
            <v>454429.22011915367</v>
          </cell>
          <cell r="AD46">
            <v>453288.09402632446</v>
          </cell>
          <cell r="AE46">
            <v>447533.97086203116</v>
          </cell>
          <cell r="AF46">
            <v>441965.04854191764</v>
          </cell>
          <cell r="AG46">
            <v>435607.34602472634</v>
          </cell>
          <cell r="AH46">
            <v>430708.03567047731</v>
          </cell>
          <cell r="AI46">
            <v>428892.13881389564</v>
          </cell>
          <cell r="AJ46">
            <v>429048.70832979691</v>
          </cell>
          <cell r="AK46">
            <v>428434.55344122852</v>
          </cell>
          <cell r="AL46">
            <v>427564.26423752023</v>
          </cell>
          <cell r="AM46">
            <v>426976.9350979696</v>
          </cell>
          <cell r="AN46">
            <v>426654.51022996852</v>
          </cell>
          <cell r="AO46">
            <v>426576.87032175384</v>
          </cell>
          <cell r="AP46">
            <v>426615.56130591402</v>
          </cell>
          <cell r="AQ46">
            <v>426700.16559127747</v>
          </cell>
          <cell r="AR46">
            <v>426885.6243753517</v>
          </cell>
          <cell r="AS46">
            <v>426980.03037670237</v>
          </cell>
          <cell r="AT46">
            <v>426164.94031039585</v>
          </cell>
          <cell r="AU46">
            <v>429531.82975200971</v>
          </cell>
          <cell r="AV46">
            <v>424227.2958236569</v>
          </cell>
          <cell r="AW46">
            <v>418885.61855051044</v>
          </cell>
          <cell r="AX46">
            <v>413382.72884336353</v>
          </cell>
          <cell r="AY46">
            <v>407733.32927619695</v>
          </cell>
          <cell r="AZ46">
            <v>401989.78164757404</v>
          </cell>
          <cell r="BA46">
            <v>396192.32458102138</v>
          </cell>
          <cell r="BB46">
            <v>390411.63360760477</v>
          </cell>
          <cell r="BC46">
            <v>384740.05120951968</v>
          </cell>
          <cell r="BD46">
            <v>379217.55807039829</v>
          </cell>
          <cell r="BE46">
            <v>373906.83358457993</v>
          </cell>
          <cell r="BF46">
            <v>368805.04041322623</v>
          </cell>
          <cell r="BG46">
            <v>363915.78971485887</v>
          </cell>
          <cell r="BH46">
            <v>359238.82354958332</v>
          </cell>
          <cell r="BI46">
            <v>354761.24492267956</v>
          </cell>
          <cell r="BJ46">
            <v>350435.33495368354</v>
          </cell>
        </row>
        <row r="47">
          <cell r="P47">
            <v>381276.75757269887</v>
          </cell>
          <cell r="Q47">
            <v>387998.43805983459</v>
          </cell>
          <cell r="R47">
            <v>392436.57216551772</v>
          </cell>
          <cell r="S47">
            <v>396747.93544210366</v>
          </cell>
          <cell r="T47">
            <v>402965.19273245172</v>
          </cell>
          <cell r="U47">
            <v>412009.23737139307</v>
          </cell>
          <cell r="V47">
            <v>422906.90832462825</v>
          </cell>
          <cell r="W47">
            <v>433322.33033801761</v>
          </cell>
          <cell r="X47">
            <v>443170.31572458235</v>
          </cell>
          <cell r="Y47">
            <v>453869.60043729411</v>
          </cell>
          <cell r="Z47">
            <v>465743.3201430316</v>
          </cell>
          <cell r="AA47">
            <v>477776.73066537688</v>
          </cell>
          <cell r="AB47">
            <v>489295.26103218598</v>
          </cell>
          <cell r="AC47">
            <v>501157.71863693319</v>
          </cell>
          <cell r="AD47">
            <v>507753.26701183087</v>
          </cell>
          <cell r="AE47">
            <v>506491.0453854439</v>
          </cell>
          <cell r="AF47">
            <v>500076.26817003341</v>
          </cell>
          <cell r="AG47">
            <v>493859.5884233258</v>
          </cell>
          <cell r="AH47">
            <v>486767.64128938923</v>
          </cell>
          <cell r="AI47">
            <v>481304.94476539874</v>
          </cell>
          <cell r="AJ47">
            <v>479287.58482901368</v>
          </cell>
          <cell r="AK47">
            <v>479474.70896854665</v>
          </cell>
          <cell r="AL47">
            <v>478797.82782184088</v>
          </cell>
          <cell r="AM47">
            <v>477837.37274763291</v>
          </cell>
          <cell r="AN47">
            <v>477187.92492385249</v>
          </cell>
          <cell r="AO47">
            <v>476837.06716222817</v>
          </cell>
          <cell r="AP47">
            <v>476759.96508621686</v>
          </cell>
          <cell r="AQ47">
            <v>476810.50015476352</v>
          </cell>
          <cell r="AR47">
            <v>476912.14783549745</v>
          </cell>
          <cell r="AS47">
            <v>477129.01547251799</v>
          </cell>
          <cell r="AT47">
            <v>477241.63648242212</v>
          </cell>
          <cell r="AU47">
            <v>476337.78068498656</v>
          </cell>
          <cell r="AV47">
            <v>480105.67539583007</v>
          </cell>
          <cell r="AW47">
            <v>474186.14185217727</v>
          </cell>
          <cell r="AX47">
            <v>468220.1160454615</v>
          </cell>
          <cell r="AY47">
            <v>462075.918025641</v>
          </cell>
          <cell r="AZ47">
            <v>455765.67620916711</v>
          </cell>
          <cell r="BA47">
            <v>449350.03267829563</v>
          </cell>
          <cell r="BB47">
            <v>442874.03583698848</v>
          </cell>
          <cell r="BC47">
            <v>436416.52039217827</v>
          </cell>
          <cell r="BD47">
            <v>430080.86665552075</v>
          </cell>
          <cell r="BE47">
            <v>423911.83425915736</v>
          </cell>
          <cell r="BF47">
            <v>417979.30598359264</v>
          </cell>
          <cell r="BG47">
            <v>412278.37270788191</v>
          </cell>
          <cell r="BH47">
            <v>406816.83127117262</v>
          </cell>
          <cell r="BI47">
            <v>401592.37149890244</v>
          </cell>
          <cell r="BJ47">
            <v>396589.11094095686</v>
          </cell>
        </row>
        <row r="48">
          <cell r="P48">
            <v>335718.55774527584</v>
          </cell>
          <cell r="Q48">
            <v>340067.2014480792</v>
          </cell>
          <cell r="R48">
            <v>343985.18668010499</v>
          </cell>
          <cell r="S48">
            <v>347943.22733491054</v>
          </cell>
          <cell r="T48">
            <v>351784.69643880584</v>
          </cell>
          <cell r="U48">
            <v>357316.19626536936</v>
          </cell>
          <cell r="V48">
            <v>365353.98443650344</v>
          </cell>
          <cell r="W48">
            <v>375033.2746450149</v>
          </cell>
          <cell r="X48">
            <v>384285.56377607316</v>
          </cell>
          <cell r="Y48">
            <v>393035.36276367021</v>
          </cell>
          <cell r="Z48">
            <v>402540.82270793885</v>
          </cell>
          <cell r="AA48">
            <v>413086.18305129686</v>
          </cell>
          <cell r="AB48">
            <v>423771.99413991458</v>
          </cell>
          <cell r="AC48">
            <v>434001.27611505555</v>
          </cell>
          <cell r="AD48">
            <v>444538.4199614331</v>
          </cell>
          <cell r="AE48">
            <v>450404.22850888898</v>
          </cell>
          <cell r="AF48">
            <v>449298.08260289469</v>
          </cell>
          <cell r="AG48">
            <v>443617.14523749915</v>
          </cell>
          <cell r="AH48">
            <v>438115.68697802047</v>
          </cell>
          <cell r="AI48">
            <v>431836.99945729657</v>
          </cell>
          <cell r="AJ48">
            <v>427003.64510854142</v>
          </cell>
          <cell r="AK48">
            <v>425226.57087098656</v>
          </cell>
          <cell r="AL48">
            <v>425403.22555606643</v>
          </cell>
          <cell r="AM48">
            <v>424813.43513218779</v>
          </cell>
          <cell r="AN48">
            <v>423971.75772275205</v>
          </cell>
          <cell r="AO48">
            <v>423404.04913450842</v>
          </cell>
          <cell r="AP48">
            <v>423101.065808354</v>
          </cell>
          <cell r="AQ48">
            <v>423041.23943971499</v>
          </cell>
          <cell r="AR48">
            <v>423094.646670088</v>
          </cell>
          <cell r="AS48">
            <v>423193.24463385349</v>
          </cell>
          <cell r="AT48">
            <v>423394.03527881351</v>
          </cell>
          <cell r="AU48">
            <v>423502.39033274329</v>
          </cell>
          <cell r="AV48">
            <v>422706.67395329196</v>
          </cell>
          <cell r="AW48">
            <v>426056.95059707417</v>
          </cell>
          <cell r="AX48">
            <v>420809.94697845908</v>
          </cell>
          <cell r="AY48">
            <v>415521.86087494175</v>
          </cell>
          <cell r="AZ48">
            <v>410075.35043901991</v>
          </cell>
          <cell r="BA48">
            <v>404479.14569873532</v>
          </cell>
          <cell r="BB48">
            <v>398791.53242954309</v>
          </cell>
          <cell r="BC48">
            <v>393049.99839891662</v>
          </cell>
          <cell r="BD48">
            <v>387322.843238006</v>
          </cell>
          <cell r="BE48">
            <v>381703.78636549454</v>
          </cell>
          <cell r="BF48">
            <v>376232.36967310071</v>
          </cell>
          <cell r="BG48">
            <v>370970.7304192392</v>
          </cell>
          <cell r="BH48">
            <v>365914.76035541977</v>
          </cell>
          <cell r="BI48">
            <v>361070.87861990847</v>
          </cell>
          <cell r="BJ48">
            <v>356437.54461952142</v>
          </cell>
        </row>
        <row r="49">
          <cell r="P49">
            <v>322286.96140481246</v>
          </cell>
          <cell r="Q49">
            <v>326979.66413530562</v>
          </cell>
          <cell r="R49">
            <v>330499.4927428168</v>
          </cell>
          <cell r="S49">
            <v>334329.90918465116</v>
          </cell>
          <cell r="T49">
            <v>338195.36373833509</v>
          </cell>
          <cell r="U49">
            <v>341946.44388405309</v>
          </cell>
          <cell r="V49">
            <v>347340.56120328576</v>
          </cell>
          <cell r="W49">
            <v>355168.57593492221</v>
          </cell>
          <cell r="X49">
            <v>364593.32747798652</v>
          </cell>
          <cell r="Y49">
            <v>373604.37902899901</v>
          </cell>
          <cell r="Z49">
            <v>382125.39755857334</v>
          </cell>
          <cell r="AA49">
            <v>391381.96616476</v>
          </cell>
          <cell r="AB49">
            <v>401646.8815755301</v>
          </cell>
          <cell r="AC49">
            <v>412048.94616696838</v>
          </cell>
          <cell r="AD49">
            <v>422008.52946019277</v>
          </cell>
          <cell r="AE49">
            <v>432268.68969864049</v>
          </cell>
          <cell r="AF49">
            <v>437986.40900802624</v>
          </cell>
          <cell r="AG49">
            <v>436918.74768552603</v>
          </cell>
          <cell r="AH49">
            <v>431407.25269159744</v>
          </cell>
          <cell r="AI49">
            <v>426070.1974402339</v>
          </cell>
          <cell r="AJ49">
            <v>419976.56924514851</v>
          </cell>
          <cell r="AK49">
            <v>415288.46987968351</v>
          </cell>
          <cell r="AL49">
            <v>413570.60131014726</v>
          </cell>
          <cell r="AM49">
            <v>413752.54921953729</v>
          </cell>
          <cell r="AN49">
            <v>413189.4367076701</v>
          </cell>
          <cell r="AO49">
            <v>412379.0552350363</v>
          </cell>
          <cell r="AP49">
            <v>411834.96341245889</v>
          </cell>
          <cell r="AQ49">
            <v>411548.65198420285</v>
          </cell>
          <cell r="AR49">
            <v>411498.59753870353</v>
          </cell>
          <cell r="AS49">
            <v>411558.6628733027</v>
          </cell>
          <cell r="AT49">
            <v>411662.77611994132</v>
          </cell>
          <cell r="AU49">
            <v>411866.49771312339</v>
          </cell>
          <cell r="AV49">
            <v>411978.11912658688</v>
          </cell>
          <cell r="AW49">
            <v>411210.03366040008</v>
          </cell>
          <cell r="AX49">
            <v>414475.58568477479</v>
          </cell>
          <cell r="AY49">
            <v>409377.290138443</v>
          </cell>
          <cell r="AZ49">
            <v>404238.95103571168</v>
          </cell>
          <cell r="BA49">
            <v>398944.19179079513</v>
          </cell>
          <cell r="BB49">
            <v>393506.02655952302</v>
          </cell>
          <cell r="BC49">
            <v>387978.5141430347</v>
          </cell>
          <cell r="BD49">
            <v>382396.44238095212</v>
          </cell>
          <cell r="BE49">
            <v>376828.13559138175</v>
          </cell>
          <cell r="BF49">
            <v>371365.19340958755</v>
          </cell>
          <cell r="BG49">
            <v>366045.65721414884</v>
          </cell>
          <cell r="BH49">
            <v>360930.09288411977</v>
          </cell>
          <cell r="BI49">
            <v>356014.49606386048</v>
          </cell>
          <cell r="BJ49">
            <v>351305.12355905829</v>
          </cell>
        </row>
        <row r="50">
          <cell r="P50">
            <v>294979.10007303115</v>
          </cell>
          <cell r="Q50">
            <v>296687.79878796986</v>
          </cell>
          <cell r="R50">
            <v>299736.03675045201</v>
          </cell>
          <cell r="S50">
            <v>302982.84275049629</v>
          </cell>
          <cell r="T50">
            <v>306511.27943185688</v>
          </cell>
          <cell r="U50">
            <v>310070.77832071547</v>
          </cell>
          <cell r="V50">
            <v>313525.58606578415</v>
          </cell>
          <cell r="W50">
            <v>318484.95510589139</v>
          </cell>
          <cell r="X50">
            <v>325675.74109649326</v>
          </cell>
          <cell r="Y50">
            <v>334332.43319058046</v>
          </cell>
          <cell r="Z50">
            <v>342609.01590106095</v>
          </cell>
          <cell r="AA50">
            <v>350435.77182888362</v>
          </cell>
          <cell r="AB50">
            <v>358936.46261420241</v>
          </cell>
          <cell r="AC50">
            <v>368359.58591700252</v>
          </cell>
          <cell r="AD50">
            <v>377912.48022001697</v>
          </cell>
          <cell r="AE50">
            <v>387059.03483087081</v>
          </cell>
          <cell r="AF50">
            <v>396481.46786239312</v>
          </cell>
          <cell r="AG50">
            <v>401732.36147213099</v>
          </cell>
          <cell r="AH50">
            <v>400765.06132159691</v>
          </cell>
          <cell r="AI50">
            <v>395721.47918560583</v>
          </cell>
          <cell r="AJ50">
            <v>390837.57980519772</v>
          </cell>
          <cell r="AK50">
            <v>385259.49760981306</v>
          </cell>
          <cell r="AL50">
            <v>380968.54125698016</v>
          </cell>
          <cell r="AM50">
            <v>379402.08563737129</v>
          </cell>
          <cell r="AN50">
            <v>379578.33490361989</v>
          </cell>
          <cell r="AO50">
            <v>379069.37488150253</v>
          </cell>
          <cell r="AP50">
            <v>378333.54569943598</v>
          </cell>
          <cell r="AQ50">
            <v>377841.84245926194</v>
          </cell>
          <cell r="AR50">
            <v>377586.67217692558</v>
          </cell>
          <cell r="AS50">
            <v>377548.47716622415</v>
          </cell>
          <cell r="AT50">
            <v>377611.06176207226</v>
          </cell>
          <cell r="AU50">
            <v>377714.14227288082</v>
          </cell>
          <cell r="AV50">
            <v>377906.72795936913</v>
          </cell>
          <cell r="AW50">
            <v>378014.87045954779</v>
          </cell>
          <cell r="AX50">
            <v>377315.62565520126</v>
          </cell>
          <cell r="AY50">
            <v>380317.845532501</v>
          </cell>
          <cell r="AZ50">
            <v>375645.39925350598</v>
          </cell>
          <cell r="BA50">
            <v>370934.06769253191</v>
          </cell>
          <cell r="BB50">
            <v>366081.00042919599</v>
          </cell>
          <cell r="BC50">
            <v>361096.3214422384</v>
          </cell>
          <cell r="BD50">
            <v>356027.65944982297</v>
          </cell>
          <cell r="BE50">
            <v>350908.60765413282</v>
          </cell>
          <cell r="BF50">
            <v>345802.4409222937</v>
          </cell>
          <cell r="BG50">
            <v>340792.68207891169</v>
          </cell>
          <cell r="BH50">
            <v>335914.30486872542</v>
          </cell>
          <cell r="BI50">
            <v>331223.22126523155</v>
          </cell>
          <cell r="BJ50">
            <v>326715.51973118959</v>
          </cell>
        </row>
        <row r="51">
          <cell r="P51">
            <v>279383.01964079309</v>
          </cell>
          <cell r="Q51">
            <v>281073.33963541215</v>
          </cell>
          <cell r="R51">
            <v>284022.94204515871</v>
          </cell>
          <cell r="S51">
            <v>286959.95253329375</v>
          </cell>
          <cell r="T51">
            <v>290083.63273654529</v>
          </cell>
          <cell r="U51">
            <v>293477.26606627309</v>
          </cell>
          <cell r="V51">
            <v>296900.72236823849</v>
          </cell>
          <cell r="W51">
            <v>300221.23418825789</v>
          </cell>
          <cell r="X51">
            <v>304982.52693370922</v>
          </cell>
          <cell r="Y51">
            <v>311881.57451132924</v>
          </cell>
          <cell r="Z51">
            <v>320184.0690713579</v>
          </cell>
          <cell r="AA51">
            <v>328122.50245918293</v>
          </cell>
          <cell r="AB51">
            <v>335629.05502682709</v>
          </cell>
          <cell r="AC51">
            <v>343780.44652751886</v>
          </cell>
          <cell r="AD51">
            <v>352816.80711549666</v>
          </cell>
          <cell r="AE51">
            <v>361977.31963234482</v>
          </cell>
          <cell r="AF51">
            <v>370749.24986648309</v>
          </cell>
          <cell r="AG51">
            <v>379779.64586001344</v>
          </cell>
          <cell r="AH51">
            <v>384821.05363359227</v>
          </cell>
          <cell r="AI51">
            <v>383905.81975225767</v>
          </cell>
          <cell r="AJ51">
            <v>379085.76470595307</v>
          </cell>
          <cell r="AK51">
            <v>374418.58000622917</v>
          </cell>
          <cell r="AL51">
            <v>369084.02346110041</v>
          </cell>
          <cell r="AM51">
            <v>364982.37067936268</v>
          </cell>
          <cell r="AN51">
            <v>363490.78024567419</v>
          </cell>
          <cell r="AO51">
            <v>363666.84623732849</v>
          </cell>
          <cell r="AP51">
            <v>363186.3650179457</v>
          </cell>
          <cell r="AQ51">
            <v>362488.72837849252</v>
          </cell>
          <cell r="AR51">
            <v>362024.81547701947</v>
          </cell>
          <cell r="AS51">
            <v>361787.55716455186</v>
          </cell>
          <cell r="AT51">
            <v>361758.17601412523</v>
          </cell>
          <cell r="AU51">
            <v>361825.33292938612</v>
          </cell>
          <cell r="AV51">
            <v>361929.60287676484</v>
          </cell>
          <cell r="AW51">
            <v>362119.58625546331</v>
          </cell>
          <cell r="AX51">
            <v>362228.71624276217</v>
          </cell>
          <cell r="AY51">
            <v>361563.99532822298</v>
          </cell>
          <cell r="AZ51">
            <v>364446.4408227086</v>
          </cell>
          <cell r="BA51">
            <v>359972.55316526507</v>
          </cell>
          <cell r="BB51">
            <v>355463.09885204199</v>
          </cell>
          <cell r="BC51">
            <v>350817.78433195892</v>
          </cell>
          <cell r="BD51">
            <v>346044.3414867071</v>
          </cell>
          <cell r="BE51">
            <v>341190.26616096118</v>
          </cell>
          <cell r="BF51">
            <v>336288.03225782426</v>
          </cell>
          <cell r="BG51">
            <v>331397.94845448784</v>
          </cell>
          <cell r="BH51">
            <v>326599.98449872958</v>
          </cell>
          <cell r="BI51">
            <v>321928.16066999093</v>
          </cell>
          <cell r="BJ51">
            <v>317435.49558558303</v>
          </cell>
        </row>
        <row r="52">
          <cell r="P52">
            <v>259153.29608671888</v>
          </cell>
          <cell r="Q52">
            <v>262899.11876051052</v>
          </cell>
          <cell r="R52">
            <v>265655.53719854663</v>
          </cell>
          <cell r="S52">
            <v>268464.34309359267</v>
          </cell>
          <cell r="T52">
            <v>271257.43275153585</v>
          </cell>
          <cell r="U52">
            <v>274228.01111382869</v>
          </cell>
          <cell r="V52">
            <v>277452.56386770587</v>
          </cell>
          <cell r="W52">
            <v>280704.14854940015</v>
          </cell>
          <cell r="X52">
            <v>283858.29256105592</v>
          </cell>
          <cell r="Y52">
            <v>288374.92955462669</v>
          </cell>
          <cell r="Z52">
            <v>294911.83644032973</v>
          </cell>
          <cell r="AA52">
            <v>302776.03193683713</v>
          </cell>
          <cell r="AB52">
            <v>310295.09886656288</v>
          </cell>
          <cell r="AC52">
            <v>317405.54363161098</v>
          </cell>
          <cell r="AD52">
            <v>325126.82614539511</v>
          </cell>
          <cell r="AE52">
            <v>333685.26022219856</v>
          </cell>
          <cell r="AF52">
            <v>342360.62310304824</v>
          </cell>
          <cell r="AG52">
            <v>350667.59738620376</v>
          </cell>
          <cell r="AH52">
            <v>359221.42136679031</v>
          </cell>
          <cell r="AI52">
            <v>364002.71979317546</v>
          </cell>
          <cell r="AJ52">
            <v>363149.64244322525</v>
          </cell>
          <cell r="AK52">
            <v>358602.83027441666</v>
          </cell>
          <cell r="AL52">
            <v>354198.30243884714</v>
          </cell>
          <cell r="AM52">
            <v>349162.40097139357</v>
          </cell>
          <cell r="AN52">
            <v>345292.4347471536</v>
          </cell>
          <cell r="AO52">
            <v>343889.91774808301</v>
          </cell>
          <cell r="AP52">
            <v>344065.10140432429</v>
          </cell>
          <cell r="AQ52">
            <v>343619.1793702555</v>
          </cell>
          <cell r="AR52">
            <v>342966.01255625533</v>
          </cell>
          <cell r="AS52">
            <v>342535.5972094615</v>
          </cell>
          <cell r="AT52">
            <v>342317.87493812805</v>
          </cell>
          <cell r="AU52">
            <v>342298.59635394841</v>
          </cell>
          <cell r="AV52">
            <v>342369.00509616977</v>
          </cell>
          <cell r="AW52">
            <v>342472.94181087753</v>
          </cell>
          <cell r="AX52">
            <v>342659.44115783303</v>
          </cell>
          <cell r="AY52">
            <v>342767.77841892967</v>
          </cell>
          <cell r="AZ52">
            <v>342145.6249794793</v>
          </cell>
          <cell r="BA52">
            <v>344878.57383677497</v>
          </cell>
          <cell r="BB52">
            <v>340648.18190830661</v>
          </cell>
          <cell r="BC52">
            <v>336387.61480460042</v>
          </cell>
          <cell r="BD52">
            <v>331994.82175940112</v>
          </cell>
          <cell r="BE52">
            <v>327482.37576239108</v>
          </cell>
          <cell r="BF52">
            <v>322891.97722935019</v>
          </cell>
          <cell r="BG52">
            <v>318257.36368259293</v>
          </cell>
          <cell r="BH52">
            <v>313632.59897775354</v>
          </cell>
          <cell r="BI52">
            <v>309095.00700137869</v>
          </cell>
          <cell r="BJ52">
            <v>304676.64887715853</v>
          </cell>
        </row>
        <row r="53">
          <cell r="P53">
            <v>247624.7879571871</v>
          </cell>
          <cell r="Q53">
            <v>251836.69146647537</v>
          </cell>
          <cell r="R53">
            <v>254344.77195264839</v>
          </cell>
          <cell r="S53">
            <v>257033.65902038672</v>
          </cell>
          <cell r="T53">
            <v>259771.20912077607</v>
          </cell>
          <cell r="U53">
            <v>262493.0811729891</v>
          </cell>
          <cell r="V53">
            <v>265386.39370006486</v>
          </cell>
          <cell r="W53">
            <v>268524.03944547201</v>
          </cell>
          <cell r="X53">
            <v>271688.15462286508</v>
          </cell>
          <cell r="Y53">
            <v>274756.77623409365</v>
          </cell>
          <cell r="Z53">
            <v>279144.79722431238</v>
          </cell>
          <cell r="AA53">
            <v>285487.48396118329</v>
          </cell>
          <cell r="AB53">
            <v>293113.73453835567</v>
          </cell>
          <cell r="AC53">
            <v>300406.47027250548</v>
          </cell>
          <cell r="AD53">
            <v>307305.01508108055</v>
          </cell>
          <cell r="AE53">
            <v>314794.235444972</v>
          </cell>
          <cell r="AF53">
            <v>323093.42042763252</v>
          </cell>
          <cell r="AG53">
            <v>331507.23841189343</v>
          </cell>
          <cell r="AH53">
            <v>339566.16239652794</v>
          </cell>
          <cell r="AI53">
            <v>347863.10765802034</v>
          </cell>
          <cell r="AJ53">
            <v>352507.27130545658</v>
          </cell>
          <cell r="AK53">
            <v>351695.06696551957</v>
          </cell>
          <cell r="AL53">
            <v>347303.99181007169</v>
          </cell>
          <cell r="AM53">
            <v>343050.15047892003</v>
          </cell>
          <cell r="AN53">
            <v>338184.66165787849</v>
          </cell>
          <cell r="AO53">
            <v>334446.36341740628</v>
          </cell>
          <cell r="AP53">
            <v>333097.8476632316</v>
          </cell>
          <cell r="AQ53">
            <v>333277.63618972054</v>
          </cell>
          <cell r="AR53">
            <v>332853.92166693066</v>
          </cell>
          <cell r="AS53">
            <v>332229.65029409365</v>
          </cell>
          <cell r="AT53">
            <v>331821.00298643415</v>
          </cell>
          <cell r="AU53">
            <v>331618.206415219</v>
          </cell>
          <cell r="AV53">
            <v>331607.82225343992</v>
          </cell>
          <cell r="AW53">
            <v>331682.75110706163</v>
          </cell>
          <cell r="AX53">
            <v>331790.05411211215</v>
          </cell>
          <cell r="AY53">
            <v>331977.37624616636</v>
          </cell>
          <cell r="AZ53">
            <v>332088.95508253772</v>
          </cell>
          <cell r="BA53">
            <v>331492.78202980879</v>
          </cell>
          <cell r="BB53">
            <v>334145.62994784326</v>
          </cell>
          <cell r="BC53">
            <v>330052.03048571397</v>
          </cell>
          <cell r="BD53">
            <v>325928.70381535444</v>
          </cell>
          <cell r="BE53">
            <v>321677.30581638607</v>
          </cell>
          <cell r="BF53">
            <v>317310.05314972554</v>
          </cell>
          <cell r="BG53">
            <v>312866.85357436689</v>
          </cell>
          <cell r="BH53">
            <v>308380.69207478507</v>
          </cell>
          <cell r="BI53">
            <v>303902.47140479891</v>
          </cell>
          <cell r="BJ53">
            <v>299508.74930615246</v>
          </cell>
        </row>
        <row r="54">
          <cell r="P54">
            <v>202029.44070987278</v>
          </cell>
          <cell r="Q54">
            <v>204101.4607878169</v>
          </cell>
          <cell r="R54">
            <v>207177.37222516432</v>
          </cell>
          <cell r="S54">
            <v>209259.38272333823</v>
          </cell>
          <cell r="T54">
            <v>211487.58481192205</v>
          </cell>
          <cell r="U54">
            <v>213755.3208748975</v>
          </cell>
          <cell r="V54">
            <v>216010.10325264675</v>
          </cell>
          <cell r="W54">
            <v>218404.68449303196</v>
          </cell>
          <cell r="X54">
            <v>221000.97311765363</v>
          </cell>
          <cell r="Y54">
            <v>223618.62691141461</v>
          </cell>
          <cell r="Z54">
            <v>226156.70806735757</v>
          </cell>
          <cell r="AA54">
            <v>229781.55294487477</v>
          </cell>
          <cell r="AB54">
            <v>235013.4959388315</v>
          </cell>
          <cell r="AC54">
            <v>241301.92131227526</v>
          </cell>
          <cell r="AD54">
            <v>247317.47814757764</v>
          </cell>
          <cell r="AE54">
            <v>253007.51055544257</v>
          </cell>
          <cell r="AF54">
            <v>259183.89496316371</v>
          </cell>
          <cell r="AG54">
            <v>266026.30066712515</v>
          </cell>
          <cell r="AH54">
            <v>272966.27958447876</v>
          </cell>
          <cell r="AI54">
            <v>279613.37063197774</v>
          </cell>
          <cell r="AJ54">
            <v>286456.78571400873</v>
          </cell>
          <cell r="AK54">
            <v>290292.75883774512</v>
          </cell>
          <cell r="AL54">
            <v>289634.13964734832</v>
          </cell>
          <cell r="AM54">
            <v>286027.80003443995</v>
          </cell>
          <cell r="AN54">
            <v>282534.51076532382</v>
          </cell>
          <cell r="AO54">
            <v>278535.52308335132</v>
          </cell>
          <cell r="AP54">
            <v>275464.99499570829</v>
          </cell>
          <cell r="AQ54">
            <v>274362.41768437735</v>
          </cell>
          <cell r="AR54">
            <v>274517.35721805686</v>
          </cell>
          <cell r="AS54">
            <v>274175.17805247143</v>
          </cell>
          <cell r="AT54">
            <v>273667.79734283237</v>
          </cell>
          <cell r="AU54">
            <v>273338.06717343838</v>
          </cell>
          <cell r="AV54">
            <v>273177.91251973266</v>
          </cell>
          <cell r="AW54">
            <v>273174.71615584567</v>
          </cell>
          <cell r="AX54">
            <v>273242.00802715059</v>
          </cell>
          <cell r="AY54">
            <v>273335.88018762093</v>
          </cell>
          <cell r="AZ54">
            <v>273495.69838197011</v>
          </cell>
          <cell r="BA54">
            <v>273592.93513600569</v>
          </cell>
          <cell r="BB54">
            <v>273105.91021743644</v>
          </cell>
          <cell r="BC54">
            <v>275295.75593937642</v>
          </cell>
          <cell r="BD54">
            <v>271927.12486185267</v>
          </cell>
          <cell r="BE54">
            <v>268533.93225130264</v>
          </cell>
          <cell r="BF54">
            <v>265035.25963248208</v>
          </cell>
          <cell r="BG54">
            <v>261440.86432673031</v>
          </cell>
          <cell r="BH54">
            <v>257783.88758066506</v>
          </cell>
          <cell r="BI54">
            <v>254090.06853506027</v>
          </cell>
          <cell r="BJ54">
            <v>250402.81044690774</v>
          </cell>
        </row>
        <row r="55">
          <cell r="P55">
            <v>206518.66669996036</v>
          </cell>
          <cell r="Q55">
            <v>211273.23368595197</v>
          </cell>
          <cell r="R55">
            <v>216152.20123332262</v>
          </cell>
          <cell r="S55">
            <v>219428.46542785654</v>
          </cell>
          <cell r="T55">
            <v>221650.45607601173</v>
          </cell>
          <cell r="U55">
            <v>224027.22381473338</v>
          </cell>
          <cell r="V55">
            <v>226444.96722251837</v>
          </cell>
          <cell r="W55">
            <v>228847.68025387835</v>
          </cell>
          <cell r="X55">
            <v>231399.4445181191</v>
          </cell>
          <cell r="Y55">
            <v>234164.31804809932</v>
          </cell>
          <cell r="Z55">
            <v>236951.200343559</v>
          </cell>
          <cell r="AA55">
            <v>239653.26837204921</v>
          </cell>
          <cell r="AB55">
            <v>243506.05486231158</v>
          </cell>
          <cell r="AC55">
            <v>249061.56828185773</v>
          </cell>
          <cell r="AD55">
            <v>255737.9183433787</v>
          </cell>
          <cell r="AE55">
            <v>262124.21792650872</v>
          </cell>
          <cell r="AF55">
            <v>268166.60818239156</v>
          </cell>
          <cell r="AG55">
            <v>274720.56803588086</v>
          </cell>
          <cell r="AH55">
            <v>281985.78677376505</v>
          </cell>
          <cell r="AI55">
            <v>289353.71308388648</v>
          </cell>
          <cell r="AJ55">
            <v>296411.72734676959</v>
          </cell>
          <cell r="AK55">
            <v>303678.37754907529</v>
          </cell>
          <cell r="AL55">
            <v>307755.72502044856</v>
          </cell>
          <cell r="AM55">
            <v>307068.26423205971</v>
          </cell>
          <cell r="AN55">
            <v>303255.3798125445</v>
          </cell>
          <cell r="AO55">
            <v>299560.77014084946</v>
          </cell>
          <cell r="AP55">
            <v>295329.71917722584</v>
          </cell>
          <cell r="AQ55">
            <v>292082.80000333115</v>
          </cell>
          <cell r="AR55">
            <v>290920.98769229295</v>
          </cell>
          <cell r="AS55">
            <v>291092.4055567584</v>
          </cell>
          <cell r="AT55">
            <v>290736.86558108736</v>
          </cell>
          <cell r="AU55">
            <v>290206.15014684439</v>
          </cell>
          <cell r="AV55">
            <v>289863.67228401877</v>
          </cell>
          <cell r="AW55">
            <v>289699.76960776572</v>
          </cell>
          <cell r="AX55">
            <v>289702.09573745052</v>
          </cell>
          <cell r="AY55">
            <v>289779.21588315477</v>
          </cell>
          <cell r="AZ55">
            <v>289884.60745118209</v>
          </cell>
          <cell r="BA55">
            <v>290059.96184280654</v>
          </cell>
          <cell r="BB55">
            <v>290167.32167441334</v>
          </cell>
          <cell r="BC55">
            <v>289655.21527764888</v>
          </cell>
          <cell r="BD55">
            <v>291982.06069467339</v>
          </cell>
          <cell r="BE55">
            <v>288413.59882511635</v>
          </cell>
          <cell r="BF55">
            <v>284819.01272986829</v>
          </cell>
          <cell r="BG55">
            <v>281112.41454364383</v>
          </cell>
          <cell r="BH55">
            <v>277304.0034504456</v>
          </cell>
          <cell r="BI55">
            <v>273427.95566333504</v>
          </cell>
          <cell r="BJ55">
            <v>269512.72153768811</v>
          </cell>
        </row>
        <row r="56">
          <cell r="P56">
            <v>173108.62751901269</v>
          </cell>
          <cell r="Q56">
            <v>179491.29911079278</v>
          </cell>
          <cell r="R56">
            <v>184730.63641754456</v>
          </cell>
          <cell r="S56">
            <v>189013.83866216874</v>
          </cell>
          <cell r="T56">
            <v>191893.08580734988</v>
          </cell>
          <cell r="U56">
            <v>193851.08071436264</v>
          </cell>
          <cell r="V56">
            <v>195942.95024305704</v>
          </cell>
          <cell r="W56">
            <v>198070.17398522372</v>
          </cell>
          <cell r="X56">
            <v>200183.88456135214</v>
          </cell>
          <cell r="Y56">
            <v>202428.01290273384</v>
          </cell>
          <cell r="Z56">
            <v>204858.34010173599</v>
          </cell>
          <cell r="AA56">
            <v>207308.1514006074</v>
          </cell>
          <cell r="AB56">
            <v>209681.59759837869</v>
          </cell>
          <cell r="AC56">
            <v>213062.40318535303</v>
          </cell>
          <cell r="AD56">
            <v>217933.42815264271</v>
          </cell>
          <cell r="AE56">
            <v>223784.6290472211</v>
          </cell>
          <cell r="AF56">
            <v>229382.69377333816</v>
          </cell>
          <cell r="AG56">
            <v>234675.6123547302</v>
          </cell>
          <cell r="AH56">
            <v>240421.8505177554</v>
          </cell>
          <cell r="AI56">
            <v>246789.85144837954</v>
          </cell>
          <cell r="AJ56">
            <v>253248.35916549267</v>
          </cell>
          <cell r="AK56">
            <v>259435.97504248939</v>
          </cell>
          <cell r="AL56">
            <v>265805.54727149004</v>
          </cell>
          <cell r="AM56">
            <v>269383.70793455845</v>
          </cell>
          <cell r="AN56">
            <v>268791.4855764386</v>
          </cell>
          <cell r="AO56">
            <v>265461.74718670198</v>
          </cell>
          <cell r="AP56">
            <v>262235.55735997972</v>
          </cell>
          <cell r="AQ56">
            <v>258539.3921888328</v>
          </cell>
          <cell r="AR56">
            <v>255703.35574900665</v>
          </cell>
          <cell r="AS56">
            <v>254692.69663321288</v>
          </cell>
          <cell r="AT56">
            <v>254849.04082167908</v>
          </cell>
          <cell r="AU56">
            <v>254544.20893662935</v>
          </cell>
          <cell r="AV56">
            <v>254085.86120019114</v>
          </cell>
          <cell r="AW56">
            <v>253791.08562475129</v>
          </cell>
          <cell r="AX56">
            <v>253652.65423777766</v>
          </cell>
          <cell r="AY56">
            <v>253659.72508047213</v>
          </cell>
          <cell r="AZ56">
            <v>253732.3190654685</v>
          </cell>
          <cell r="BA56">
            <v>253829.73956481431</v>
          </cell>
          <cell r="BB56">
            <v>253987.02653230648</v>
          </cell>
          <cell r="BC56">
            <v>254084.91842116523</v>
          </cell>
          <cell r="BD56">
            <v>253640.24098060295</v>
          </cell>
          <cell r="BE56">
            <v>255681.67183141032</v>
          </cell>
          <cell r="BF56">
            <v>252560.60186607885</v>
          </cell>
          <cell r="BG56">
            <v>249416.59094444988</v>
          </cell>
          <cell r="BH56">
            <v>246174.37387428686</v>
          </cell>
          <cell r="BI56">
            <v>242841.80714747243</v>
          </cell>
          <cell r="BJ56">
            <v>239449.84534202467</v>
          </cell>
        </row>
        <row r="57">
          <cell r="P57">
            <v>146920.96156479541</v>
          </cell>
          <cell r="Q57">
            <v>153586.43731103803</v>
          </cell>
          <cell r="R57">
            <v>158156.92617840864</v>
          </cell>
          <cell r="S57">
            <v>162790.32955936351</v>
          </cell>
          <cell r="T57">
            <v>166581.06819421463</v>
          </cell>
          <cell r="U57">
            <v>169132.86416222248</v>
          </cell>
          <cell r="V57">
            <v>170873.59183232044</v>
          </cell>
          <cell r="W57">
            <v>172730.68351426895</v>
          </cell>
          <cell r="X57">
            <v>174618.67568740252</v>
          </cell>
          <cell r="Y57">
            <v>176494.69739998694</v>
          </cell>
          <cell r="Z57">
            <v>178485.41282760102</v>
          </cell>
          <cell r="AA57">
            <v>180640.23491786059</v>
          </cell>
          <cell r="AB57">
            <v>182811.20321072152</v>
          </cell>
          <cell r="AC57">
            <v>184913.96771673224</v>
          </cell>
          <cell r="AD57">
            <v>187906.30447123139</v>
          </cell>
          <cell r="AE57">
            <v>192212.4688667072</v>
          </cell>
          <cell r="AF57">
            <v>197382.87267555573</v>
          </cell>
          <cell r="AG57">
            <v>202329.17832761092</v>
          </cell>
          <cell r="AH57">
            <v>207009.21082814698</v>
          </cell>
          <cell r="AI57">
            <v>212087.60912044867</v>
          </cell>
          <cell r="AJ57">
            <v>217715.95264100534</v>
          </cell>
          <cell r="AK57">
            <v>223423.63526055095</v>
          </cell>
          <cell r="AL57">
            <v>228892.88300892457</v>
          </cell>
          <cell r="AM57">
            <v>234521.9224864899</v>
          </cell>
          <cell r="AN57">
            <v>237688.38768455957</v>
          </cell>
          <cell r="AO57">
            <v>237174.21464655045</v>
          </cell>
          <cell r="AP57">
            <v>234245.48836264419</v>
          </cell>
          <cell r="AQ57">
            <v>231405.56619304486</v>
          </cell>
          <cell r="AR57">
            <v>228151.9671774891</v>
          </cell>
          <cell r="AS57">
            <v>225655.98696157697</v>
          </cell>
          <cell r="AT57">
            <v>224770.86883794409</v>
          </cell>
          <cell r="AU57">
            <v>224915.6278957485</v>
          </cell>
          <cell r="AV57">
            <v>224653.25210347804</v>
          </cell>
          <cell r="AW57">
            <v>224254.32954610549</v>
          </cell>
          <cell r="AX57">
            <v>223998.6349411183</v>
          </cell>
          <cell r="AY57">
            <v>223882.13173786606</v>
          </cell>
          <cell r="AZ57">
            <v>223893.96300701358</v>
          </cell>
          <cell r="BA57">
            <v>223962.44517666718</v>
          </cell>
          <cell r="BB57">
            <v>224054.03311900879</v>
          </cell>
          <cell r="BC57">
            <v>224196.28673158199</v>
          </cell>
          <cell r="BD57">
            <v>224287.17871691493</v>
          </cell>
          <cell r="BE57">
            <v>223897.99955766383</v>
          </cell>
          <cell r="BF57">
            <v>225704.56476078255</v>
          </cell>
          <cell r="BG57">
            <v>222952.75074848146</v>
          </cell>
          <cell r="BH57">
            <v>220181.72832274094</v>
          </cell>
          <cell r="BI57">
            <v>217322.73693110395</v>
          </cell>
          <cell r="BJ57">
            <v>214383.01452646061</v>
          </cell>
        </row>
        <row r="58">
          <cell r="P58">
            <v>140596.64762842932</v>
          </cell>
          <cell r="Q58">
            <v>143742.41730559355</v>
          </cell>
          <cell r="R58">
            <v>148258.84235114604</v>
          </cell>
          <cell r="S58">
            <v>152689.53902093493</v>
          </cell>
          <cell r="T58">
            <v>157180.27259741002</v>
          </cell>
          <cell r="U58">
            <v>160857.80356845554</v>
          </cell>
          <cell r="V58">
            <v>163338.65295352638</v>
          </cell>
          <cell r="W58">
            <v>165034.28991263625</v>
          </cell>
          <cell r="X58">
            <v>166842.83411742846</v>
          </cell>
          <cell r="Y58">
            <v>168680.45024775565</v>
          </cell>
          <cell r="Z58">
            <v>170506.03195309397</v>
          </cell>
          <cell r="AA58">
            <v>172442.49263024004</v>
          </cell>
          <cell r="AB58">
            <v>174536.48257830826</v>
          </cell>
          <cell r="AC58">
            <v>176646.29306259783</v>
          </cell>
          <cell r="AD58">
            <v>178689.98181857759</v>
          </cell>
          <cell r="AE58">
            <v>181592.57695129307</v>
          </cell>
          <cell r="AF58">
            <v>185765.41240249964</v>
          </cell>
          <cell r="AG58">
            <v>190774.16712653052</v>
          </cell>
          <cell r="AH58">
            <v>195567.65438334428</v>
          </cell>
          <cell r="AI58">
            <v>200102.19867550928</v>
          </cell>
          <cell r="AJ58">
            <v>205022.52065861053</v>
          </cell>
          <cell r="AK58">
            <v>210474.92648813099</v>
          </cell>
          <cell r="AL58">
            <v>216003.59541533393</v>
          </cell>
          <cell r="AM58">
            <v>221302.25808516477</v>
          </cell>
          <cell r="AN58">
            <v>226754.79913294356</v>
          </cell>
          <cell r="AO58">
            <v>229825.605778987</v>
          </cell>
          <cell r="AP58">
            <v>229338.68483084071</v>
          </cell>
          <cell r="AQ58">
            <v>226515.86847052354</v>
          </cell>
          <cell r="AR58">
            <v>223777.42830338693</v>
          </cell>
          <cell r="AS58">
            <v>220639.95905600049</v>
          </cell>
          <cell r="AT58">
            <v>218233.75014951246</v>
          </cell>
          <cell r="AU58">
            <v>217385.3907969243</v>
          </cell>
          <cell r="AV58">
            <v>217533.04913499032</v>
          </cell>
          <cell r="AW58">
            <v>217285.73494055559</v>
          </cell>
          <cell r="AX58">
            <v>216905.36597995143</v>
          </cell>
          <cell r="AY58">
            <v>216663.46051584877</v>
          </cell>
          <cell r="AZ58">
            <v>216557.17896482322</v>
          </cell>
          <cell r="BA58">
            <v>216574.081247111</v>
          </cell>
          <cell r="BB58">
            <v>216645.74692401118</v>
          </cell>
          <cell r="BC58">
            <v>216739.72361353118</v>
          </cell>
          <cell r="BD58">
            <v>216881.70278474854</v>
          </cell>
          <cell r="BE58">
            <v>216973.92163691064</v>
          </cell>
          <cell r="BF58">
            <v>216601.80099006297</v>
          </cell>
          <cell r="BG58">
            <v>218353.95918114315</v>
          </cell>
          <cell r="BH58">
            <v>215695.97387769641</v>
          </cell>
          <cell r="BI58">
            <v>213019.46367286218</v>
          </cell>
          <cell r="BJ58">
            <v>210256.54900097288</v>
          </cell>
        </row>
        <row r="59">
          <cell r="P59">
            <v>116614.10149038129</v>
          </cell>
          <cell r="Q59">
            <v>118880.87243436847</v>
          </cell>
          <cell r="R59">
            <v>122752.68210429933</v>
          </cell>
          <cell r="S59">
            <v>126625.30522844983</v>
          </cell>
          <cell r="T59">
            <v>130424.02022635998</v>
          </cell>
          <cell r="U59">
            <v>134274.56387883489</v>
          </cell>
          <cell r="V59">
            <v>137430.18521225743</v>
          </cell>
          <cell r="W59">
            <v>139562.71355288118</v>
          </cell>
          <cell r="X59">
            <v>141023.56112358472</v>
          </cell>
          <cell r="Y59">
            <v>142581.20974642382</v>
          </cell>
          <cell r="Z59">
            <v>144163.02958036039</v>
          </cell>
          <cell r="AA59">
            <v>145734.15830169621</v>
          </cell>
          <cell r="AB59">
            <v>147399.53150476297</v>
          </cell>
          <cell r="AC59">
            <v>149199.70569279647</v>
          </cell>
          <cell r="AD59">
            <v>151013.35997932657</v>
          </cell>
          <cell r="AE59">
            <v>152769.95626273719</v>
          </cell>
          <cell r="AF59">
            <v>155260.63687548789</v>
          </cell>
          <cell r="AG59">
            <v>158837.0464559487</v>
          </cell>
          <cell r="AH59">
            <v>163130.34161939175</v>
          </cell>
          <cell r="AI59">
            <v>167238.40163625131</v>
          </cell>
          <cell r="AJ59">
            <v>171125.55072860941</v>
          </cell>
          <cell r="AK59">
            <v>175342.96223413589</v>
          </cell>
          <cell r="AL59">
            <v>180015.09464843359</v>
          </cell>
          <cell r="AM59">
            <v>184752.8844390297</v>
          </cell>
          <cell r="AN59">
            <v>189293.46968523922</v>
          </cell>
          <cell r="AO59">
            <v>193965.13726855427</v>
          </cell>
          <cell r="AP59">
            <v>196600.72894014415</v>
          </cell>
          <cell r="AQ59">
            <v>196192.02629865467</v>
          </cell>
          <cell r="AR59">
            <v>193783.9693930689</v>
          </cell>
          <cell r="AS59">
            <v>191448.89095175813</v>
          </cell>
          <cell r="AT59">
            <v>188771.3482839847</v>
          </cell>
          <cell r="AU59">
            <v>186719.23570335831</v>
          </cell>
          <cell r="AV59">
            <v>185999.90975771713</v>
          </cell>
          <cell r="AW59">
            <v>186131.8055490423</v>
          </cell>
          <cell r="AX59">
            <v>185924.83955402017</v>
          </cell>
          <cell r="AY59">
            <v>185603.98996825036</v>
          </cell>
          <cell r="AZ59">
            <v>185402.60194501997</v>
          </cell>
          <cell r="BA59">
            <v>185316.25958999389</v>
          </cell>
          <cell r="BB59">
            <v>185335.31766028228</v>
          </cell>
          <cell r="BC59">
            <v>185401.32365981769</v>
          </cell>
          <cell r="BD59">
            <v>185485.4580676762</v>
          </cell>
          <cell r="BE59">
            <v>185610.73001749866</v>
          </cell>
          <cell r="BF59">
            <v>185693.35372466361</v>
          </cell>
          <cell r="BG59">
            <v>185378.54694166814</v>
          </cell>
          <cell r="BH59">
            <v>186881.81033953791</v>
          </cell>
          <cell r="BI59">
            <v>184610.64615834071</v>
          </cell>
          <cell r="BJ59">
            <v>182322.63185402268</v>
          </cell>
        </row>
        <row r="60">
          <cell r="P60">
            <v>86642.166212304655</v>
          </cell>
          <cell r="Q60">
            <v>89243.824388414185</v>
          </cell>
          <cell r="R60">
            <v>92148.398817696056</v>
          </cell>
          <cell r="S60">
            <v>95161.389420045176</v>
          </cell>
          <cell r="T60">
            <v>98174.742618290838</v>
          </cell>
          <cell r="U60">
            <v>101131.07761180465</v>
          </cell>
          <cell r="V60">
            <v>104127.20750496439</v>
          </cell>
          <cell r="W60">
            <v>106584.51989585673</v>
          </cell>
          <cell r="X60">
            <v>108247.65662433919</v>
          </cell>
          <cell r="Y60">
            <v>109390.10564538154</v>
          </cell>
          <cell r="Z60">
            <v>110607.15877213824</v>
          </cell>
          <cell r="AA60">
            <v>111842.52299167051</v>
          </cell>
          <cell r="AB60">
            <v>113069.54750558225</v>
          </cell>
          <cell r="AC60">
            <v>114369.36314572557</v>
          </cell>
          <cell r="AD60">
            <v>115773.87835099657</v>
          </cell>
          <cell r="AE60">
            <v>117188.18364547432</v>
          </cell>
          <cell r="AF60">
            <v>118558.61483646999</v>
          </cell>
          <cell r="AG60">
            <v>120497.05249940498</v>
          </cell>
          <cell r="AH60">
            <v>123280.70119718876</v>
          </cell>
          <cell r="AI60">
            <v>126619.84680848102</v>
          </cell>
          <cell r="AJ60">
            <v>129815.67639166348</v>
          </cell>
          <cell r="AK60">
            <v>132840.27006270207</v>
          </cell>
          <cell r="AL60">
            <v>136120.94708567628</v>
          </cell>
          <cell r="AM60">
            <v>139754.9738098346</v>
          </cell>
          <cell r="AN60">
            <v>143439.67331053523</v>
          </cell>
          <cell r="AO60">
            <v>146970.72280007449</v>
          </cell>
          <cell r="AP60">
            <v>150604.65887525867</v>
          </cell>
          <cell r="AQ60">
            <v>152657.22359663152</v>
          </cell>
          <cell r="AR60">
            <v>152345.20982765366</v>
          </cell>
          <cell r="AS60">
            <v>150481.37627043301</v>
          </cell>
          <cell r="AT60">
            <v>148673.29183230628</v>
          </cell>
          <cell r="AU60">
            <v>146599.06200611481</v>
          </cell>
          <cell r="AV60">
            <v>145010.52938334673</v>
          </cell>
          <cell r="AW60">
            <v>144456.21090650198</v>
          </cell>
          <cell r="AX60">
            <v>144562.27020624169</v>
          </cell>
          <cell r="AY60">
            <v>144405.08488508899</v>
          </cell>
          <cell r="AZ60">
            <v>144160.24200594629</v>
          </cell>
          <cell r="BA60">
            <v>144007.40783555215</v>
          </cell>
          <cell r="BB60">
            <v>143943.95355365658</v>
          </cell>
          <cell r="BC60">
            <v>143962.35529540631</v>
          </cell>
          <cell r="BD60">
            <v>144016.47273296581</v>
          </cell>
          <cell r="BE60">
            <v>144084.73141049058</v>
          </cell>
          <cell r="BF60">
            <v>144184.89852691142</v>
          </cell>
          <cell r="BG60">
            <v>144251.97876777244</v>
          </cell>
          <cell r="BH60">
            <v>144010.30860272452</v>
          </cell>
          <cell r="BI60">
            <v>145181.04010369748</v>
          </cell>
          <cell r="BJ60">
            <v>143418.82404648385</v>
          </cell>
        </row>
        <row r="61">
          <cell r="P61">
            <v>100665.01295653876</v>
          </cell>
          <cell r="Q61">
            <v>102617.49364234229</v>
          </cell>
          <cell r="R61">
            <v>106016.51836052493</v>
          </cell>
          <cell r="S61">
            <v>109480.78181233889</v>
          </cell>
          <cell r="T61">
            <v>113073.57207160586</v>
          </cell>
          <cell r="U61">
            <v>116666.79581083052</v>
          </cell>
          <cell r="V61">
            <v>120191.96319669894</v>
          </cell>
          <cell r="W61">
            <v>123764.92174790191</v>
          </cell>
          <cell r="X61">
            <v>126696.98018167043</v>
          </cell>
          <cell r="Y61">
            <v>128684.81089761572</v>
          </cell>
          <cell r="Z61">
            <v>130052.8736440636</v>
          </cell>
          <cell r="AA61">
            <v>131510.12489180476</v>
          </cell>
          <cell r="AB61">
            <v>132987.96643753591</v>
          </cell>
          <cell r="AC61">
            <v>134456.37979418741</v>
          </cell>
          <cell r="AD61">
            <v>136010.94729242843</v>
          </cell>
          <cell r="AE61">
            <v>137689.49005856682</v>
          </cell>
          <cell r="AF61">
            <v>139379.95352354151</v>
          </cell>
          <cell r="AG61">
            <v>141015.36503389047</v>
          </cell>
          <cell r="AH61">
            <v>143330.25637790764</v>
          </cell>
          <cell r="AI61">
            <v>146649.52078387659</v>
          </cell>
          <cell r="AJ61">
            <v>150629.84212531225</v>
          </cell>
          <cell r="AK61">
            <v>154440.23932333619</v>
          </cell>
          <cell r="AL61">
            <v>158046.46746129135</v>
          </cell>
          <cell r="AM61">
            <v>161957.757119466</v>
          </cell>
          <cell r="AN61">
            <v>166288.98048664612</v>
          </cell>
          <cell r="AO61">
            <v>170680.13245797597</v>
          </cell>
          <cell r="AP61">
            <v>174889.54795704715</v>
          </cell>
          <cell r="AQ61">
            <v>179220.98806420612</v>
          </cell>
          <cell r="AR61">
            <v>181669.93308513684</v>
          </cell>
          <cell r="AS61">
            <v>181305.91829067247</v>
          </cell>
          <cell r="AT61">
            <v>179093.97843660502</v>
          </cell>
          <cell r="AU61">
            <v>176948.36101606305</v>
          </cell>
          <cell r="AV61">
            <v>174485.76137646535</v>
          </cell>
          <cell r="AW61">
            <v>172600.23193053328</v>
          </cell>
          <cell r="AX61">
            <v>171944.70186452701</v>
          </cell>
          <cell r="AY61">
            <v>172075.28770177902</v>
          </cell>
          <cell r="AZ61">
            <v>171893.33448954154</v>
          </cell>
          <cell r="BA61">
            <v>171606.15401757651</v>
          </cell>
          <cell r="BB61">
            <v>171428.53560491584</v>
          </cell>
          <cell r="BC61">
            <v>171357.22815187695</v>
          </cell>
          <cell r="BD61">
            <v>171382.58672940143</v>
          </cell>
          <cell r="BE61">
            <v>171450.42634277884</v>
          </cell>
          <cell r="BF61">
            <v>171535.17167450589</v>
          </cell>
          <cell r="BG61">
            <v>171657.84650253018</v>
          </cell>
          <cell r="BH61">
            <v>171741.07465440538</v>
          </cell>
          <cell r="BI61">
            <v>171456.82017215466</v>
          </cell>
          <cell r="BJ61">
            <v>172853.27585583078</v>
          </cell>
        </row>
        <row r="62">
          <cell r="P62">
            <v>44654.735384465617</v>
          </cell>
          <cell r="Q62">
            <v>45916.116901605485</v>
          </cell>
          <cell r="R62">
            <v>47519.562227323739</v>
          </cell>
          <cell r="S62">
            <v>49100.903972481792</v>
          </cell>
          <cell r="T62">
            <v>50712.340981789319</v>
          </cell>
          <cell r="U62">
            <v>52383.260395533442</v>
          </cell>
          <cell r="V62">
            <v>54054.53387120874</v>
          </cell>
          <cell r="W62">
            <v>55694.093513906359</v>
          </cell>
          <cell r="X62">
            <v>57356.110799095346</v>
          </cell>
          <cell r="Y62">
            <v>58721.221864860148</v>
          </cell>
          <cell r="Z62">
            <v>59648.20658093971</v>
          </cell>
          <cell r="AA62">
            <v>60287.895330012565</v>
          </cell>
          <cell r="AB62">
            <v>60968.554102549417</v>
          </cell>
          <cell r="AC62">
            <v>61658.418485296686</v>
          </cell>
          <cell r="AD62">
            <v>62344.135285421675</v>
          </cell>
          <cell r="AE62">
            <v>63069.709342941263</v>
          </cell>
          <cell r="AF62">
            <v>63852.54027275867</v>
          </cell>
          <cell r="AG62">
            <v>64640.631551267739</v>
          </cell>
          <cell r="AH62">
            <v>65404.292556526059</v>
          </cell>
          <cell r="AI62">
            <v>66482.613458042979</v>
          </cell>
          <cell r="AJ62">
            <v>68026.323477945203</v>
          </cell>
          <cell r="AK62">
            <v>69877.207513275571</v>
          </cell>
          <cell r="AL62">
            <v>71649.135737954988</v>
          </cell>
          <cell r="AM62">
            <v>73326.580007287819</v>
          </cell>
          <cell r="AN62">
            <v>75145.396147709354</v>
          </cell>
          <cell r="AO62">
            <v>77158.845189722735</v>
          </cell>
          <cell r="AP62">
            <v>79200.315704574459</v>
          </cell>
          <cell r="AQ62">
            <v>81157.620640359426</v>
          </cell>
          <cell r="AR62">
            <v>83170.968521821036</v>
          </cell>
          <cell r="AS62">
            <v>84311.250261292749</v>
          </cell>
          <cell r="AT62">
            <v>84146.105660539761</v>
          </cell>
          <cell r="AU62">
            <v>83122.816099181888</v>
          </cell>
          <cell r="AV62">
            <v>82130.279345559946</v>
          </cell>
          <cell r="AW62">
            <v>80990.098766640018</v>
          </cell>
          <cell r="AX62">
            <v>80117.690168236542</v>
          </cell>
          <cell r="AY62">
            <v>79815.776501500106</v>
          </cell>
          <cell r="AZ62">
            <v>79878.799525248382</v>
          </cell>
          <cell r="BA62">
            <v>79797.112379699829</v>
          </cell>
          <cell r="BB62">
            <v>79665.805983511556</v>
          </cell>
          <cell r="BC62">
            <v>79585.737406791188</v>
          </cell>
          <cell r="BD62">
            <v>79554.630537124103</v>
          </cell>
          <cell r="BE62">
            <v>79568.388372163856</v>
          </cell>
          <cell r="BF62">
            <v>79601.872514797389</v>
          </cell>
          <cell r="BG62">
            <v>79643.196600192547</v>
          </cell>
          <cell r="BH62">
            <v>79701.76855966328</v>
          </cell>
          <cell r="BI62">
            <v>79742.384521196102</v>
          </cell>
          <cell r="BJ62">
            <v>79611.988569973677</v>
          </cell>
        </row>
        <row r="63">
          <cell r="P63">
            <v>43222.956149569014</v>
          </cell>
          <cell r="Q63">
            <v>44883.401726406119</v>
          </cell>
          <cell r="R63">
            <v>46518.466573669772</v>
          </cell>
          <cell r="S63">
            <v>48151.462176971952</v>
          </cell>
          <cell r="T63">
            <v>49762.006483292054</v>
          </cell>
          <cell r="U63">
            <v>51402.968675845928</v>
          </cell>
          <cell r="V63">
            <v>53104.404523174104</v>
          </cell>
          <cell r="W63">
            <v>54805.995563799392</v>
          </cell>
          <cell r="X63">
            <v>56475.823709615936</v>
          </cell>
          <cell r="Y63">
            <v>58168.413539008783</v>
          </cell>
          <cell r="Z63">
            <v>59559.928372006063</v>
          </cell>
          <cell r="AA63">
            <v>60506.607484383851</v>
          </cell>
          <cell r="AB63">
            <v>61161.678391489855</v>
          </cell>
          <cell r="AC63">
            <v>61857.772060132251</v>
          </cell>
          <cell r="AD63">
            <v>62563.487713195515</v>
          </cell>
          <cell r="AE63">
            <v>63264.754491741594</v>
          </cell>
          <cell r="AF63">
            <v>64006.319796437543</v>
          </cell>
          <cell r="AG63">
            <v>64806.651629639549</v>
          </cell>
          <cell r="AH63">
            <v>65612.466959339508</v>
          </cell>
          <cell r="AI63">
            <v>66393.244437105503</v>
          </cell>
          <cell r="AJ63">
            <v>67492.944140434862</v>
          </cell>
          <cell r="AK63">
            <v>69064.948777972357</v>
          </cell>
          <cell r="AL63">
            <v>70949.047136000314</v>
          </cell>
          <cell r="AM63">
            <v>72753.220946016052</v>
          </cell>
          <cell r="AN63">
            <v>74461.38183621905</v>
          </cell>
          <cell r="AO63">
            <v>76312.889601853662</v>
          </cell>
          <cell r="AP63">
            <v>78362.320552403995</v>
          </cell>
          <cell r="AQ63">
            <v>80440.100145226621</v>
          </cell>
          <cell r="AR63">
            <v>82432.161306944865</v>
          </cell>
          <cell r="AS63">
            <v>84481.333602000013</v>
          </cell>
          <cell r="AT63">
            <v>85643.886590659371</v>
          </cell>
          <cell r="AU63">
            <v>85480.364586603289</v>
          </cell>
          <cell r="AV63">
            <v>84444.656252782748</v>
          </cell>
          <cell r="AW63">
            <v>83439.676191790219</v>
          </cell>
          <cell r="AX63">
            <v>82284.624212491224</v>
          </cell>
          <cell r="AY63">
            <v>81401.522620829972</v>
          </cell>
          <cell r="AZ63">
            <v>81097.602413987363</v>
          </cell>
          <cell r="BA63">
            <v>81164.490725042269</v>
          </cell>
          <cell r="BB63">
            <v>81084.307521534836</v>
          </cell>
          <cell r="BC63">
            <v>80953.324378773075</v>
          </cell>
          <cell r="BD63">
            <v>80874.382721642542</v>
          </cell>
          <cell r="BE63">
            <v>80845.206381785669</v>
          </cell>
          <cell r="BF63">
            <v>80861.6051401804</v>
          </cell>
          <cell r="BG63">
            <v>80898.07556500152</v>
          </cell>
          <cell r="BH63">
            <v>80942.098730282029</v>
          </cell>
          <cell r="BI63">
            <v>81003.658738136102</v>
          </cell>
          <cell r="BJ63">
            <v>81046.957668030111</v>
          </cell>
        </row>
        <row r="64">
          <cell r="P64">
            <v>31035.166469351359</v>
          </cell>
          <cell r="Q64">
            <v>31770.928550921602</v>
          </cell>
          <cell r="R64">
            <v>32983.369870784081</v>
          </cell>
          <cell r="S64">
            <v>34191.052455367753</v>
          </cell>
          <cell r="T64">
            <v>35396.931325773185</v>
          </cell>
          <cell r="U64">
            <v>36586.730276163973</v>
          </cell>
          <cell r="V64">
            <v>37798.711073257531</v>
          </cell>
          <cell r="W64">
            <v>39055.247448243666</v>
          </cell>
          <cell r="X64">
            <v>40311.822200127222</v>
          </cell>
          <cell r="Y64">
            <v>41545.178929077942</v>
          </cell>
          <cell r="Z64">
            <v>42795.306362196672</v>
          </cell>
          <cell r="AA64">
            <v>43823.960720364426</v>
          </cell>
          <cell r="AB64">
            <v>44525.106636038377</v>
          </cell>
          <cell r="AC64">
            <v>45011.303549320997</v>
          </cell>
          <cell r="AD64">
            <v>45527.7414577624</v>
          </cell>
          <cell r="AE64">
            <v>46051.125584634952</v>
          </cell>
          <cell r="AF64">
            <v>46571.170921432866</v>
          </cell>
          <cell r="AG64">
            <v>47120.728092338781</v>
          </cell>
          <cell r="AH64">
            <v>47714.226810778717</v>
          </cell>
          <cell r="AI64">
            <v>48311.601595857042</v>
          </cell>
          <cell r="AJ64">
            <v>48890.171701204636</v>
          </cell>
          <cell r="AK64">
            <v>49703.454911109533</v>
          </cell>
          <cell r="AL64">
            <v>50864.663072930147</v>
          </cell>
          <cell r="AM64">
            <v>52255.940734721509</v>
          </cell>
          <cell r="AN64">
            <v>53588.233105194253</v>
          </cell>
          <cell r="AO64">
            <v>54849.720099946244</v>
          </cell>
          <cell r="AP64">
            <v>56216.935447061747</v>
          </cell>
          <cell r="AQ64">
            <v>57729.86787364164</v>
          </cell>
          <cell r="AR64">
            <v>59263.523824822718</v>
          </cell>
          <cell r="AS64">
            <v>60734.203287354612</v>
          </cell>
          <cell r="AT64">
            <v>62247.097337037085</v>
          </cell>
          <cell r="AU64">
            <v>63106.85496970504</v>
          </cell>
          <cell r="AV64">
            <v>62989.19140224711</v>
          </cell>
          <cell r="AW64">
            <v>62228.484541793405</v>
          </cell>
          <cell r="AX64">
            <v>61490.34329701656</v>
          </cell>
          <cell r="AY64">
            <v>60641.561457007752</v>
          </cell>
          <cell r="AZ64">
            <v>59992.838383195354</v>
          </cell>
          <cell r="BA64">
            <v>59770.943162372867</v>
          </cell>
          <cell r="BB64">
            <v>59822.329828004353</v>
          </cell>
          <cell r="BC64">
            <v>59765.033120171778</v>
          </cell>
          <cell r="BD64">
            <v>59670.280560467407</v>
          </cell>
          <cell r="BE64">
            <v>59613.904898172652</v>
          </cell>
          <cell r="BF64">
            <v>59594.179172904107</v>
          </cell>
          <cell r="BG64">
            <v>59608.033232868976</v>
          </cell>
          <cell r="BH64">
            <v>59636.432136952113</v>
          </cell>
          <cell r="BI64">
            <v>59670.357314262226</v>
          </cell>
          <cell r="BJ64">
            <v>59717.253882896788</v>
          </cell>
        </row>
        <row r="65">
          <cell r="P65">
            <v>26243.345676416138</v>
          </cell>
          <cell r="Q65">
            <v>27155.490885434618</v>
          </cell>
          <cell r="R65">
            <v>28236.727508176275</v>
          </cell>
          <cell r="S65">
            <v>29319.616871440561</v>
          </cell>
          <cell r="T65">
            <v>30398.202222927168</v>
          </cell>
          <cell r="U65">
            <v>31475.203698079589</v>
          </cell>
          <cell r="V65">
            <v>32537.915854130108</v>
          </cell>
          <cell r="W65">
            <v>33620.392032263742</v>
          </cell>
          <cell r="X65">
            <v>34742.499550846253</v>
          </cell>
          <cell r="Y65">
            <v>35864.91695827675</v>
          </cell>
          <cell r="Z65">
            <v>36966.502948703281</v>
          </cell>
          <cell r="AA65">
            <v>38083.204628493018</v>
          </cell>
          <cell r="AB65">
            <v>39002.679272582354</v>
          </cell>
          <cell r="AC65">
            <v>39630.307486050755</v>
          </cell>
          <cell r="AD65">
            <v>40066.699848213291</v>
          </cell>
          <cell r="AE65">
            <v>40530.018108056982</v>
          </cell>
          <cell r="AF65">
            <v>40999.327552295217</v>
          </cell>
          <cell r="AG65">
            <v>41465.021626640191</v>
          </cell>
          <cell r="AH65">
            <v>41958.08921589121</v>
          </cell>
          <cell r="AI65">
            <v>42490.168367895123</v>
          </cell>
          <cell r="AJ65">
            <v>43025.380840473183</v>
          </cell>
          <cell r="AK65">
            <v>43543.687154788524</v>
          </cell>
          <cell r="AL65">
            <v>44271.134009404886</v>
          </cell>
          <cell r="AM65">
            <v>45308.60744039109</v>
          </cell>
          <cell r="AN65">
            <v>46550.917399900645</v>
          </cell>
          <cell r="AO65">
            <v>47740.615119439841</v>
          </cell>
          <cell r="AP65">
            <v>48867.40540283647</v>
          </cell>
          <cell r="AQ65">
            <v>50088.264167646063</v>
          </cell>
          <cell r="AR65">
            <v>51438.828631387827</v>
          </cell>
          <cell r="AS65">
            <v>52807.986426009149</v>
          </cell>
          <cell r="AT65">
            <v>54121.157635426433</v>
          </cell>
          <cell r="AU65">
            <v>55472.100852204632</v>
          </cell>
          <cell r="AV65">
            <v>56240.8317877925</v>
          </cell>
          <cell r="AW65">
            <v>56138.189714918386</v>
          </cell>
          <cell r="AX65">
            <v>55462.459865822624</v>
          </cell>
          <cell r="AY65">
            <v>54806.769495563749</v>
          </cell>
          <cell r="AZ65">
            <v>54052.121286512454</v>
          </cell>
          <cell r="BA65">
            <v>53475.762461339771</v>
          </cell>
          <cell r="BB65">
            <v>53279.843845219773</v>
          </cell>
          <cell r="BC65">
            <v>53327.25683896269</v>
          </cell>
          <cell r="BD65">
            <v>53277.777919566477</v>
          </cell>
          <cell r="BE65">
            <v>53194.899868775479</v>
          </cell>
          <cell r="BF65">
            <v>53146.247319640584</v>
          </cell>
          <cell r="BG65">
            <v>53130.236395827611</v>
          </cell>
          <cell r="BH65">
            <v>53143.905937233525</v>
          </cell>
          <cell r="BI65">
            <v>53170.556378160923</v>
          </cell>
          <cell r="BJ65">
            <v>53202.165040656204</v>
          </cell>
        </row>
        <row r="66">
          <cell r="P66">
            <v>21448.71537000285</v>
          </cell>
          <cell r="Q66">
            <v>22006.001624460463</v>
          </cell>
          <cell r="R66">
            <v>22920.082362471625</v>
          </cell>
          <cell r="S66">
            <v>23836.950200335501</v>
          </cell>
          <cell r="T66">
            <v>24755.284932858696</v>
          </cell>
          <cell r="U66">
            <v>25669.952428733588</v>
          </cell>
          <cell r="V66">
            <v>26583.387733094642</v>
          </cell>
          <cell r="W66">
            <v>27484.647811783307</v>
          </cell>
          <cell r="X66">
            <v>28402.777179054199</v>
          </cell>
          <cell r="Y66">
            <v>29354.351744557684</v>
          </cell>
          <cell r="Z66">
            <v>30306.278364779406</v>
          </cell>
          <cell r="AA66">
            <v>31240.748938555167</v>
          </cell>
          <cell r="AB66">
            <v>32187.834806401115</v>
          </cell>
          <cell r="AC66">
            <v>32968.076075695557</v>
          </cell>
          <cell r="AD66">
            <v>33501.73235275763</v>
          </cell>
          <cell r="AE66">
            <v>33873.648824682634</v>
          </cell>
          <cell r="AF66">
            <v>34268.155474361229</v>
          </cell>
          <cell r="AG66">
            <v>34666.769429085936</v>
          </cell>
          <cell r="AH66">
            <v>35063.681786005822</v>
          </cell>
          <cell r="AI66">
            <v>35483.653726970289</v>
          </cell>
          <cell r="AJ66">
            <v>35936.308080944487</v>
          </cell>
          <cell r="AK66">
            <v>36391.514831625915</v>
          </cell>
          <cell r="AL66">
            <v>36832.492704111894</v>
          </cell>
          <cell r="AM66">
            <v>37450.436748298722</v>
          </cell>
          <cell r="AN66">
            <v>38330.573543893122</v>
          </cell>
          <cell r="AO66">
            <v>39383.921260860508</v>
          </cell>
          <cell r="AP66">
            <v>40392.880745436742</v>
          </cell>
          <cell r="AQ66">
            <v>41348.503940199953</v>
          </cell>
          <cell r="AR66">
            <v>42383.632825498527</v>
          </cell>
          <cell r="AS66">
            <v>43528.632120780479</v>
          </cell>
          <cell r="AT66">
            <v>44689.47387838312</v>
          </cell>
          <cell r="AU66">
            <v>45803.052290062347</v>
          </cell>
          <cell r="AV66">
            <v>46948.491653742094</v>
          </cell>
          <cell r="AW66">
            <v>47600.995736102595</v>
          </cell>
          <cell r="AX66">
            <v>47516.033197434539</v>
          </cell>
          <cell r="AY66">
            <v>46945.968594928047</v>
          </cell>
          <cell r="AZ66">
            <v>46392.567915751482</v>
          </cell>
          <cell r="BA66">
            <v>45755.378213634314</v>
          </cell>
          <cell r="BB66">
            <v>45269.073296175222</v>
          </cell>
          <cell r="BC66">
            <v>45104.575729078628</v>
          </cell>
          <cell r="BD66">
            <v>45146.088847937499</v>
          </cell>
          <cell r="BE66">
            <v>45105.543879553785</v>
          </cell>
          <cell r="BF66">
            <v>45036.717182138302</v>
          </cell>
          <cell r="BG66">
            <v>44996.876323191056</v>
          </cell>
          <cell r="BH66">
            <v>44984.466394373179</v>
          </cell>
          <cell r="BI66">
            <v>44997.140364229737</v>
          </cell>
          <cell r="BJ66">
            <v>45020.84538192441</v>
          </cell>
        </row>
        <row r="67">
          <cell r="P67">
            <v>16238.058078207752</v>
          </cell>
          <cell r="Q67">
            <v>16862.923041638027</v>
          </cell>
          <cell r="R67">
            <v>17569.629495132762</v>
          </cell>
          <cell r="S67">
            <v>18303.457696515648</v>
          </cell>
          <cell r="T67">
            <v>19039.60926441343</v>
          </cell>
          <cell r="U67">
            <v>19776.969931211825</v>
          </cell>
          <cell r="V67">
            <v>20511.485659420545</v>
          </cell>
          <cell r="W67">
            <v>21245.076782587628</v>
          </cell>
          <cell r="X67">
            <v>21968.90028326352</v>
          </cell>
          <cell r="Y67">
            <v>22706.355781348233</v>
          </cell>
          <cell r="Z67">
            <v>23470.624825640552</v>
          </cell>
          <cell r="AA67">
            <v>24235.154655970262</v>
          </cell>
          <cell r="AB67">
            <v>24985.720579389017</v>
          </cell>
          <cell r="AC67">
            <v>25746.362326979517</v>
          </cell>
          <cell r="AD67">
            <v>26373.600162536233</v>
          </cell>
          <cell r="AE67">
            <v>26803.517799077996</v>
          </cell>
          <cell r="AF67">
            <v>27103.895898503615</v>
          </cell>
          <cell r="AG67">
            <v>27422.173403222554</v>
          </cell>
          <cell r="AH67">
            <v>27744.196743751218</v>
          </cell>
          <cell r="AI67">
            <v>28064.655368055566</v>
          </cell>
          <cell r="AJ67">
            <v>28403.487554084844</v>
          </cell>
          <cell r="AK67">
            <v>28768.398343852728</v>
          </cell>
          <cell r="AL67">
            <v>29135.276882811802</v>
          </cell>
          <cell r="AM67">
            <v>29490.680836125885</v>
          </cell>
          <cell r="AN67">
            <v>29987.999809421173</v>
          </cell>
          <cell r="AO67">
            <v>30694.919633310128</v>
          </cell>
          <cell r="AP67">
            <v>31540.790999482713</v>
          </cell>
          <cell r="AQ67">
            <v>32351.076925462898</v>
          </cell>
          <cell r="AR67">
            <v>33118.593941311745</v>
          </cell>
          <cell r="AS67">
            <v>33949.719042461227</v>
          </cell>
          <cell r="AT67">
            <v>34868.966116425625</v>
          </cell>
          <cell r="AU67">
            <v>35801.015414043526</v>
          </cell>
          <cell r="AV67">
            <v>36695.132197132538</v>
          </cell>
          <cell r="AW67">
            <v>37614.663764955905</v>
          </cell>
          <cell r="AX67">
            <v>38139.365272176728</v>
          </cell>
          <cell r="AY67">
            <v>38072.983371751179</v>
          </cell>
          <cell r="AZ67">
            <v>37618.101399085092</v>
          </cell>
          <cell r="BA67">
            <v>37176.140189180398</v>
          </cell>
          <cell r="BB67">
            <v>36667.180675489064</v>
          </cell>
          <cell r="BC67">
            <v>36278.728018891692</v>
          </cell>
          <cell r="BD67">
            <v>36148.358708020227</v>
          </cell>
          <cell r="BE67">
            <v>36182.87729624151</v>
          </cell>
          <cell r="BF67">
            <v>36151.654095219921</v>
          </cell>
          <cell r="BG67">
            <v>36097.742508945739</v>
          </cell>
          <cell r="BH67">
            <v>36067.088295642083</v>
          </cell>
          <cell r="BI67">
            <v>36058.031907798308</v>
          </cell>
          <cell r="BJ67">
            <v>36069.459077800144</v>
          </cell>
        </row>
        <row r="68">
          <cell r="P68">
            <v>9265.9459177427652</v>
          </cell>
          <cell r="Q68">
            <v>9607.5249965239236</v>
          </cell>
          <cell r="R68">
            <v>10009.156578371278</v>
          </cell>
          <cell r="S68">
            <v>10431.43884710663</v>
          </cell>
          <cell r="T68">
            <v>10869.801802865421</v>
          </cell>
          <cell r="U68">
            <v>11309.678571079348</v>
          </cell>
          <cell r="V68">
            <v>11750.312245520847</v>
          </cell>
          <cell r="W68">
            <v>12189.317857510592</v>
          </cell>
          <cell r="X68">
            <v>12627.823625765152</v>
          </cell>
          <cell r="Y68">
            <v>13060.559769190695</v>
          </cell>
          <cell r="Z68">
            <v>13501.421943625421</v>
          </cell>
          <cell r="AA68">
            <v>13958.279117586122</v>
          </cell>
          <cell r="AB68">
            <v>14415.264822793015</v>
          </cell>
          <cell r="AC68">
            <v>14863.981684494962</v>
          </cell>
          <cell r="AD68">
            <v>15318.710952268722</v>
          </cell>
          <cell r="AE68">
            <v>15694.093597393983</v>
          </cell>
          <cell r="AF68">
            <v>15951.970121001621</v>
          </cell>
          <cell r="AG68">
            <v>16132.956396887961</v>
          </cell>
          <cell r="AH68">
            <v>16324.525078710682</v>
          </cell>
          <cell r="AI68">
            <v>16518.207385470763</v>
          </cell>
          <cell r="AJ68">
            <v>16710.847161011741</v>
          </cell>
          <cell r="AK68">
            <v>16914.454936227678</v>
          </cell>
          <cell r="AL68">
            <v>17133.572148483978</v>
          </cell>
          <cell r="AM68">
            <v>17353.717610709802</v>
          </cell>
          <cell r="AN68">
            <v>17567.07947938667</v>
          </cell>
          <cell r="AO68">
            <v>17864.929220559672</v>
          </cell>
          <cell r="AP68">
            <v>18287.611364283173</v>
          </cell>
          <cell r="AQ68">
            <v>18793.181880550219</v>
          </cell>
          <cell r="AR68">
            <v>19277.516178696616</v>
          </cell>
          <cell r="AS68">
            <v>19736.344165098912</v>
          </cell>
          <cell r="AT68">
            <v>20233.060306628362</v>
          </cell>
          <cell r="AU68">
            <v>20782.360009099462</v>
          </cell>
          <cell r="AV68">
            <v>21339.257336345403</v>
          </cell>
          <cell r="AW68">
            <v>21873.50460176259</v>
          </cell>
          <cell r="AX68">
            <v>22422.97567922861</v>
          </cell>
          <cell r="AY68">
            <v>22737.020357421661</v>
          </cell>
          <cell r="AZ68">
            <v>22698.689483557628</v>
          </cell>
          <cell r="BA68">
            <v>22428.731022808042</v>
          </cell>
          <cell r="BB68">
            <v>22166.327343084573</v>
          </cell>
          <cell r="BC68">
            <v>21863.850477048694</v>
          </cell>
          <cell r="BD68">
            <v>21633.19401513437</v>
          </cell>
          <cell r="BE68">
            <v>21556.418017409684</v>
          </cell>
          <cell r="BF68">
            <v>21577.868454273983</v>
          </cell>
          <cell r="BG68">
            <v>21560.116861050064</v>
          </cell>
          <cell r="BH68">
            <v>21528.826643227374</v>
          </cell>
          <cell r="BI68">
            <v>21511.289268747107</v>
          </cell>
          <cell r="BJ68">
            <v>21506.647862634658</v>
          </cell>
        </row>
        <row r="69">
          <cell r="P69">
            <v>4387.3357672628881</v>
          </cell>
          <cell r="Q69">
            <v>4614.1049106641221</v>
          </cell>
          <cell r="R69">
            <v>4820.9853754041778</v>
          </cell>
          <cell r="S69">
            <v>5023.8731039021513</v>
          </cell>
          <cell r="T69">
            <v>5237.1390375320952</v>
          </cell>
          <cell r="U69">
            <v>5458.4849893131404</v>
          </cell>
          <cell r="V69">
            <v>5680.6673066093754</v>
          </cell>
          <cell r="W69">
            <v>5903.2350793169599</v>
          </cell>
          <cell r="X69">
            <v>6125.039213945457</v>
          </cell>
          <cell r="Y69">
            <v>6346.6106207784214</v>
          </cell>
          <cell r="Z69">
            <v>6565.2947483980788</v>
          </cell>
          <cell r="AA69">
            <v>6788.0879761575825</v>
          </cell>
          <cell r="AB69">
            <v>7018.9030401193049</v>
          </cell>
          <cell r="AC69">
            <v>7249.8271952351824</v>
          </cell>
          <cell r="AD69">
            <v>7476.5840682623293</v>
          </cell>
          <cell r="AE69">
            <v>7706.4173118366552</v>
          </cell>
          <cell r="AF69">
            <v>7896.3013747593204</v>
          </cell>
          <cell r="AG69">
            <v>8027.0143956681641</v>
          </cell>
          <cell r="AH69">
            <v>8119.1455117240967</v>
          </cell>
          <cell r="AI69">
            <v>8216.5420941539232</v>
          </cell>
          <cell r="AJ69">
            <v>8314.9423152019754</v>
          </cell>
          <cell r="AK69">
            <v>8412.8334441973075</v>
          </cell>
          <cell r="AL69">
            <v>8516.2373128492836</v>
          </cell>
          <cell r="AM69">
            <v>8627.3793807026723</v>
          </cell>
          <cell r="AN69">
            <v>8739.0596315832281</v>
          </cell>
          <cell r="AO69">
            <v>8847.2998747360889</v>
          </cell>
          <cell r="AP69">
            <v>8998.071122522284</v>
          </cell>
          <cell r="AQ69">
            <v>9211.7516025380191</v>
          </cell>
          <cell r="AR69">
            <v>9467.1703581335587</v>
          </cell>
          <cell r="AS69">
            <v>9711.8836351346636</v>
          </cell>
          <cell r="AT69">
            <v>9943.731428689056</v>
          </cell>
          <cell r="AU69">
            <v>10194.706537938671</v>
          </cell>
          <cell r="AV69">
            <v>10472.161706673578</v>
          </cell>
          <cell r="AW69">
            <v>10753.427793060309</v>
          </cell>
          <cell r="AX69">
            <v>11023.304762953227</v>
          </cell>
          <cell r="AY69">
            <v>11300.839931867848</v>
          </cell>
          <cell r="AZ69">
            <v>11459.742107010416</v>
          </cell>
          <cell r="BA69">
            <v>11441.051155931811</v>
          </cell>
          <cell r="BB69">
            <v>11305.552669727354</v>
          </cell>
          <cell r="BC69">
            <v>11173.78510099501</v>
          </cell>
          <cell r="BD69">
            <v>11021.806577769494</v>
          </cell>
          <cell r="BE69">
            <v>10906.017226749091</v>
          </cell>
          <cell r="BF69">
            <v>10867.748049871421</v>
          </cell>
          <cell r="BG69">
            <v>10878.998984236636</v>
          </cell>
          <cell r="BH69">
            <v>10870.482601468913</v>
          </cell>
          <cell r="BI69">
            <v>10855.086203245799</v>
          </cell>
          <cell r="BJ69">
            <v>10846.620729683351</v>
          </cell>
        </row>
        <row r="70">
          <cell r="P70">
            <v>4053.8880479165664</v>
          </cell>
          <cell r="Q70">
            <v>4174.1827025370358</v>
          </cell>
          <cell r="R70">
            <v>4378.5241486897376</v>
          </cell>
          <cell r="S70">
            <v>4576.0787272735633</v>
          </cell>
          <cell r="T70">
            <v>4769.8511505558472</v>
          </cell>
          <cell r="U70">
            <v>4973.5132095525314</v>
          </cell>
          <cell r="V70">
            <v>5184.8726549869825</v>
          </cell>
          <cell r="W70">
            <v>5397.0795833686288</v>
          </cell>
          <cell r="X70">
            <v>5609.6507192978324</v>
          </cell>
          <cell r="Y70">
            <v>5821.5774880275139</v>
          </cell>
          <cell r="Z70">
            <v>6033.2941370182207</v>
          </cell>
          <cell r="AA70">
            <v>6242.2722254109594</v>
          </cell>
          <cell r="AB70">
            <v>6455.1375289747266</v>
          </cell>
          <cell r="AC70">
            <v>6675.6441870458666</v>
          </cell>
          <cell r="AD70">
            <v>6896.3049329255882</v>
          </cell>
          <cell r="AE70">
            <v>7112.9944157386917</v>
          </cell>
          <cell r="AF70">
            <v>7332.639582880036</v>
          </cell>
          <cell r="AG70">
            <v>7514.1340094149109</v>
          </cell>
          <cell r="AH70">
            <v>7639.5124576609951</v>
          </cell>
          <cell r="AI70">
            <v>7728.1199515865419</v>
          </cell>
          <cell r="AJ70">
            <v>7821.6862713518867</v>
          </cell>
          <cell r="AK70">
            <v>7916.2331498991134</v>
          </cell>
          <cell r="AL70">
            <v>8010.268737081502</v>
          </cell>
          <cell r="AM70">
            <v>8109.4942818165591</v>
          </cell>
          <cell r="AN70">
            <v>8216.10903737222</v>
          </cell>
          <cell r="AO70">
            <v>8323.214072318824</v>
          </cell>
          <cell r="AP70">
            <v>8427.0202273635259</v>
          </cell>
          <cell r="AQ70">
            <v>8571.3584800564095</v>
          </cell>
          <cell r="AR70">
            <v>8775.6088743222226</v>
          </cell>
          <cell r="AS70">
            <v>9019.6139232020105</v>
          </cell>
          <cell r="AT70">
            <v>9253.4071527676369</v>
          </cell>
          <cell r="AU70">
            <v>9474.9714135249487</v>
          </cell>
          <cell r="AV70">
            <v>9714.7460516600531</v>
          </cell>
          <cell r="AW70">
            <v>9979.7350584720934</v>
          </cell>
          <cell r="AX70">
            <v>10248.394156724891</v>
          </cell>
          <cell r="AY70">
            <v>10506.176056490105</v>
          </cell>
          <cell r="AZ70">
            <v>10771.277127162935</v>
          </cell>
          <cell r="BA70">
            <v>10923.340782258783</v>
          </cell>
          <cell r="BB70">
            <v>10906.068939715076</v>
          </cell>
          <cell r="BC70">
            <v>10777.391611567095</v>
          </cell>
          <cell r="BD70">
            <v>10652.258303016479</v>
          </cell>
          <cell r="BE70">
            <v>10507.843006419305</v>
          </cell>
          <cell r="BF70">
            <v>10397.87333903135</v>
          </cell>
          <cell r="BG70">
            <v>10361.795779849426</v>
          </cell>
          <cell r="BH70">
            <v>10372.939130006376</v>
          </cell>
          <cell r="BI70">
            <v>10365.185711638218</v>
          </cell>
          <cell r="BJ70">
            <v>10350.862549431455</v>
          </cell>
        </row>
        <row r="71">
          <cell r="P71">
            <v>3925.8931373509495</v>
          </cell>
          <cell r="Q71">
            <v>4118.4842585794049</v>
          </cell>
          <cell r="R71">
            <v>4332.4954964100607</v>
          </cell>
          <cell r="S71">
            <v>4545.8501222658488</v>
          </cell>
          <cell r="T71">
            <v>4752.1443249761624</v>
          </cell>
          <cell r="U71">
            <v>4954.5209888251939</v>
          </cell>
          <cell r="V71">
            <v>5167.2337580313933</v>
          </cell>
          <cell r="W71">
            <v>5387.9660465261322</v>
          </cell>
          <cell r="X71">
            <v>5609.6205428507383</v>
          </cell>
          <cell r="Y71">
            <v>5831.7103212710435</v>
          </cell>
          <cell r="Z71">
            <v>6053.1361100538434</v>
          </cell>
          <cell r="AA71">
            <v>6274.3700796080302</v>
          </cell>
          <cell r="AB71">
            <v>6492.7488937209437</v>
          </cell>
          <cell r="AC71">
            <v>6715.2001776105571</v>
          </cell>
          <cell r="AD71">
            <v>6945.6414701381536</v>
          </cell>
          <cell r="AE71">
            <v>7176.2155605932503</v>
          </cell>
          <cell r="AF71">
            <v>7402.6802929584537</v>
          </cell>
          <cell r="AG71">
            <v>7632.051824403402</v>
          </cell>
          <cell r="AH71">
            <v>7821.9749937178858</v>
          </cell>
          <cell r="AI71">
            <v>7953.4449419439707</v>
          </cell>
          <cell r="AJ71">
            <v>8046.5805550980731</v>
          </cell>
          <cell r="AK71">
            <v>8144.8952874247179</v>
          </cell>
          <cell r="AL71">
            <v>8244.2133818702587</v>
          </cell>
          <cell r="AM71">
            <v>8342.941263304685</v>
          </cell>
          <cell r="AN71">
            <v>8447.091726778739</v>
          </cell>
          <cell r="AO71">
            <v>8558.9149593973016</v>
          </cell>
          <cell r="AP71">
            <v>8671.225117750033</v>
          </cell>
          <cell r="AQ71">
            <v>8780.119418300932</v>
          </cell>
          <cell r="AR71">
            <v>8931.2139491466223</v>
          </cell>
          <cell r="AS71">
            <v>9144.7308835804688</v>
          </cell>
          <cell r="AT71">
            <v>9399.6512607441</v>
          </cell>
          <cell r="AU71">
            <v>9643.9773143581988</v>
          </cell>
          <cell r="AV71">
            <v>9875.5326339442781</v>
          </cell>
          <cell r="AW71">
            <v>10126.048546512455</v>
          </cell>
          <cell r="AX71">
            <v>10402.880581713767</v>
          </cell>
          <cell r="AY71">
            <v>10683.519490836778</v>
          </cell>
          <cell r="AZ71">
            <v>10952.84844313428</v>
          </cell>
          <cell r="BA71">
            <v>11229.842786913649</v>
          </cell>
          <cell r="BB71">
            <v>11388.94945938524</v>
          </cell>
          <cell r="BC71">
            <v>11371.449643605651</v>
          </cell>
          <cell r="BD71">
            <v>11237.788529575797</v>
          </cell>
          <cell r="BE71">
            <v>11107.808869202781</v>
          </cell>
          <cell r="BF71">
            <v>10957.658679174874</v>
          </cell>
          <cell r="BG71">
            <v>10843.415573210737</v>
          </cell>
          <cell r="BH71">
            <v>10806.224775847792</v>
          </cell>
          <cell r="BI71">
            <v>10818.220855298725</v>
          </cell>
          <cell r="BJ71">
            <v>10810.51119784102</v>
          </cell>
        </row>
        <row r="72">
          <cell r="P72">
            <v>1935.4759404254239</v>
          </cell>
          <cell r="Q72">
            <v>2018.0907139835365</v>
          </cell>
          <cell r="R72">
            <v>2123.0802432563237</v>
          </cell>
          <cell r="S72">
            <v>2234.1790436166129</v>
          </cell>
          <cell r="T72">
            <v>2344.9483464880459</v>
          </cell>
          <cell r="U72">
            <v>2452.10868274624</v>
          </cell>
          <cell r="V72">
            <v>2557.241640337706</v>
          </cell>
          <cell r="W72">
            <v>2667.7434687770087</v>
          </cell>
          <cell r="X72">
            <v>2782.3930891348568</v>
          </cell>
          <cell r="Y72">
            <v>2897.5660290338292</v>
          </cell>
          <cell r="Z72">
            <v>3012.9676789544787</v>
          </cell>
          <cell r="AA72">
            <v>3128.0708429146348</v>
          </cell>
          <cell r="AB72">
            <v>3243.0693429665662</v>
          </cell>
          <cell r="AC72">
            <v>3356.5986718623026</v>
          </cell>
          <cell r="AD72">
            <v>3472.2484140098554</v>
          </cell>
          <cell r="AE72">
            <v>3592.0149365475918</v>
          </cell>
          <cell r="AF72">
            <v>3711.8783701114612</v>
          </cell>
          <cell r="AG72">
            <v>3829.6368961876956</v>
          </cell>
          <cell r="AH72">
            <v>3948.907234271624</v>
          </cell>
          <cell r="AI72">
            <v>4047.7836160158636</v>
          </cell>
          <cell r="AJ72">
            <v>4116.3888696368122</v>
          </cell>
          <cell r="AK72">
            <v>4165.1544979875607</v>
          </cell>
          <cell r="AL72">
            <v>4216.590994218569</v>
          </cell>
          <cell r="AM72">
            <v>4268.5197984623383</v>
          </cell>
          <cell r="AN72">
            <v>4320.1307345403884</v>
          </cell>
          <cell r="AO72">
            <v>4374.5637196994658</v>
          </cell>
          <cell r="AP72">
            <v>4432.9390454016848</v>
          </cell>
          <cell r="AQ72">
            <v>4491.5779690949894</v>
          </cell>
          <cell r="AR72">
            <v>4548.4143477021971</v>
          </cell>
          <cell r="AS72">
            <v>4627.1254831284241</v>
          </cell>
          <cell r="AT72">
            <v>4738.1700133140785</v>
          </cell>
          <cell r="AU72">
            <v>4870.6667682448069</v>
          </cell>
          <cell r="AV72">
            <v>4997.693864860521</v>
          </cell>
          <cell r="AW72">
            <v>5118.0728650834244</v>
          </cell>
          <cell r="AX72">
            <v>5248.2708904742494</v>
          </cell>
          <cell r="AY72">
            <v>5392.1527527552289</v>
          </cell>
          <cell r="AZ72">
            <v>5537.9767119999369</v>
          </cell>
          <cell r="BA72">
            <v>5677.9549981482296</v>
          </cell>
          <cell r="BB72">
            <v>5821.9260185732528</v>
          </cell>
          <cell r="BC72">
            <v>5904.7655637127982</v>
          </cell>
          <cell r="BD72">
            <v>5895.9893011860822</v>
          </cell>
          <cell r="BE72">
            <v>5827.0351678710495</v>
          </cell>
          <cell r="BF72">
            <v>5759.926220493614</v>
          </cell>
          <cell r="BG72">
            <v>5682.3470058526336</v>
          </cell>
          <cell r="BH72">
            <v>5623.3553260242006</v>
          </cell>
          <cell r="BI72">
            <v>5604.3220004914365</v>
          </cell>
          <cell r="BJ72">
            <v>5610.7956570372035</v>
          </cell>
        </row>
        <row r="73">
          <cell r="P73">
            <v>1469.1562344517374</v>
          </cell>
          <cell r="Q73">
            <v>1526.4807684877317</v>
          </cell>
          <cell r="R73">
            <v>1608.7929756914925</v>
          </cell>
          <cell r="S73">
            <v>1693.190197676437</v>
          </cell>
          <cell r="T73">
            <v>1782.5167869285808</v>
          </cell>
          <cell r="U73">
            <v>1871.5839357982404</v>
          </cell>
          <cell r="V73">
            <v>1957.7940765534706</v>
          </cell>
          <cell r="W73">
            <v>2042.384296871727</v>
          </cell>
          <cell r="X73">
            <v>2131.2932503862135</v>
          </cell>
          <cell r="Y73">
            <v>2223.5432898019594</v>
          </cell>
          <cell r="Z73">
            <v>2316.2204566766736</v>
          </cell>
          <cell r="AA73">
            <v>2409.1222609557331</v>
          </cell>
          <cell r="AB73">
            <v>2501.7867722020337</v>
          </cell>
          <cell r="AC73">
            <v>2594.3880053062644</v>
          </cell>
          <cell r="AD73">
            <v>2685.8154288751093</v>
          </cell>
          <cell r="AE73">
            <v>2778.9513622798258</v>
          </cell>
          <cell r="AF73">
            <v>2875.3840868863535</v>
          </cell>
          <cell r="AG73">
            <v>2971.9750068480544</v>
          </cell>
          <cell r="AH73">
            <v>3066.84476134547</v>
          </cell>
          <cell r="AI73">
            <v>3162.910472727996</v>
          </cell>
          <cell r="AJ73">
            <v>3242.6567512708461</v>
          </cell>
          <cell r="AK73">
            <v>3298.1611735869433</v>
          </cell>
          <cell r="AL73">
            <v>3337.751143172607</v>
          </cell>
          <cell r="AM73">
            <v>3379.4609305175941</v>
          </cell>
          <cell r="AN73">
            <v>3421.5598784363083</v>
          </cell>
          <cell r="AO73">
            <v>3463.396222065433</v>
          </cell>
          <cell r="AP73">
            <v>3507.4915953664331</v>
          </cell>
          <cell r="AQ73">
            <v>3554.7413840495879</v>
          </cell>
          <cell r="AR73">
            <v>3602.1778432518477</v>
          </cell>
          <cell r="AS73">
            <v>3648.1589051865126</v>
          </cell>
          <cell r="AT73">
            <v>3711.699651545413</v>
          </cell>
          <cell r="AU73">
            <v>3801.1749444314196</v>
          </cell>
          <cell r="AV73">
            <v>3907.8618919602782</v>
          </cell>
          <cell r="AW73">
            <v>4010.1605003366312</v>
          </cell>
          <cell r="AX73">
            <v>4107.1026139868172</v>
          </cell>
          <cell r="AY73">
            <v>4211.9386758601495</v>
          </cell>
          <cell r="AZ73">
            <v>4327.778806639335</v>
          </cell>
          <cell r="BA73">
            <v>4445.1502684565976</v>
          </cell>
          <cell r="BB73">
            <v>4557.848639482042</v>
          </cell>
          <cell r="BC73">
            <v>4673.7678679388146</v>
          </cell>
          <cell r="BD73">
            <v>4740.5800942426977</v>
          </cell>
          <cell r="BE73">
            <v>4733.8409721123153</v>
          </cell>
          <cell r="BF73">
            <v>4678.7826606978078</v>
          </cell>
          <cell r="BG73">
            <v>4625.1765826437904</v>
          </cell>
          <cell r="BH73">
            <v>4563.1323643448295</v>
          </cell>
          <cell r="BI73">
            <v>4515.9838206889854</v>
          </cell>
          <cell r="BJ73">
            <v>4500.9457702262134</v>
          </cell>
        </row>
        <row r="74">
          <cell r="P74">
            <v>1675.6000073034015</v>
          </cell>
          <cell r="Q74">
            <v>1731.0138793777428</v>
          </cell>
          <cell r="R74">
            <v>1812.5994327394053</v>
          </cell>
          <cell r="S74">
            <v>1911.1675517819606</v>
          </cell>
          <cell r="T74">
            <v>2012.2243956253174</v>
          </cell>
          <cell r="U74">
            <v>2119.1818636486264</v>
          </cell>
          <cell r="V74">
            <v>2225.8546861769446</v>
          </cell>
          <cell r="W74">
            <v>2329.1348421298271</v>
          </cell>
          <cell r="X74">
            <v>2430.5224901970923</v>
          </cell>
          <cell r="Y74">
            <v>2537.0722227816304</v>
          </cell>
          <cell r="Z74">
            <v>2647.6339182212469</v>
          </cell>
          <cell r="AA74">
            <v>2758.7264390434148</v>
          </cell>
          <cell r="AB74">
            <v>2870.0997587998304</v>
          </cell>
          <cell r="AC74">
            <v>2981.1999727434841</v>
          </cell>
          <cell r="AD74">
            <v>3092.2540279582208</v>
          </cell>
          <cell r="AE74">
            <v>3201.915628183946</v>
          </cell>
          <cell r="AF74">
            <v>3313.6389849679863</v>
          </cell>
          <cell r="AG74">
            <v>3429.3012199529849</v>
          </cell>
          <cell r="AH74">
            <v>3545.1750157788561</v>
          </cell>
          <cell r="AI74">
            <v>3658.9793619249263</v>
          </cell>
          <cell r="AJ74">
            <v>3774.237708031897</v>
          </cell>
          <cell r="AK74">
            <v>3870.0363033394033</v>
          </cell>
          <cell r="AL74">
            <v>3936.8895290549008</v>
          </cell>
          <cell r="AM74">
            <v>3984.7215118956487</v>
          </cell>
          <cell r="AN74">
            <v>4035.0845317053731</v>
          </cell>
          <cell r="AO74">
            <v>4085.9014456827858</v>
          </cell>
          <cell r="AP74">
            <v>4136.3990951185187</v>
          </cell>
          <cell r="AQ74">
            <v>4189.5854905136966</v>
          </cell>
          <cell r="AR74">
            <v>4246.5145895119331</v>
          </cell>
          <cell r="AS74">
            <v>4303.6552493510417</v>
          </cell>
          <cell r="AT74">
            <v>4359.0688034164878</v>
          </cell>
          <cell r="AU74">
            <v>4435.45765321419</v>
          </cell>
          <cell r="AV74">
            <v>4542.8343963584994</v>
          </cell>
          <cell r="AW74">
            <v>4670.7825463570371</v>
          </cell>
          <cell r="AX74">
            <v>4793.4570615767516</v>
          </cell>
          <cell r="AY74">
            <v>4909.7539790843666</v>
          </cell>
          <cell r="AZ74">
            <v>5035.5057428985792</v>
          </cell>
          <cell r="BA74">
            <v>5174.3858185290756</v>
          </cell>
          <cell r="BB74">
            <v>5315.116089877014</v>
          </cell>
          <cell r="BC74">
            <v>5450.2803878296527</v>
          </cell>
          <cell r="BD74">
            <v>5589.2604740394709</v>
          </cell>
          <cell r="BE74">
            <v>5669.5266570662425</v>
          </cell>
          <cell r="BF74">
            <v>5661.8335355799927</v>
          </cell>
          <cell r="BG74">
            <v>5596.3189130031024</v>
          </cell>
          <cell r="BH74">
            <v>5532.5044702746736</v>
          </cell>
          <cell r="BI74">
            <v>5458.5620331095988</v>
          </cell>
          <cell r="BJ74">
            <v>5402.4599446711336</v>
          </cell>
        </row>
        <row r="75">
          <cell r="P75">
            <v>1581.2337388784038</v>
          </cell>
          <cell r="Q75">
            <v>1608.2623228624718</v>
          </cell>
          <cell r="R75">
            <v>1663.1679652228765</v>
          </cell>
          <cell r="S75">
            <v>1742.291120409373</v>
          </cell>
          <cell r="T75">
            <v>1837.7838006717554</v>
          </cell>
          <cell r="U75">
            <v>1935.6982322167473</v>
          </cell>
          <cell r="V75">
            <v>2039.3113472486289</v>
          </cell>
          <cell r="W75">
            <v>2142.6671512067333</v>
          </cell>
          <cell r="X75">
            <v>2242.7989987698638</v>
          </cell>
          <cell r="Y75">
            <v>2341.1145328710377</v>
          </cell>
          <cell r="Z75">
            <v>2444.4287129789723</v>
          </cell>
          <cell r="AA75">
            <v>2551.6290470982185</v>
          </cell>
          <cell r="AB75">
            <v>2659.3553553241563</v>
          </cell>
          <cell r="AC75">
            <v>2767.3995184059372</v>
          </cell>
          <cell r="AD75">
            <v>2875.1825864275611</v>
          </cell>
          <cell r="AE75">
            <v>2982.9353825581529</v>
          </cell>
          <cell r="AF75">
            <v>3089.3562154833094</v>
          </cell>
          <cell r="AG75">
            <v>3197.7409373392061</v>
          </cell>
          <cell r="AH75">
            <v>3309.9853253017623</v>
          </cell>
          <cell r="AI75">
            <v>3422.4264805560301</v>
          </cell>
          <cell r="AJ75">
            <v>3532.8923949204195</v>
          </cell>
          <cell r="AK75">
            <v>3644.7773041769633</v>
          </cell>
          <cell r="AL75">
            <v>3737.8709370750112</v>
          </cell>
          <cell r="AM75">
            <v>3802.9933426589232</v>
          </cell>
          <cell r="AN75">
            <v>3849.7369263996588</v>
          </cell>
          <cell r="AO75">
            <v>3898.9211813548991</v>
          </cell>
          <cell r="AP75">
            <v>3948.5368107573549</v>
          </cell>
          <cell r="AQ75">
            <v>3997.8345853039673</v>
          </cell>
          <cell r="AR75">
            <v>4049.7054705883525</v>
          </cell>
          <cell r="AS75">
            <v>4105.1862788783765</v>
          </cell>
          <cell r="AT75">
            <v>4160.8827743920083</v>
          </cell>
          <cell r="AU75">
            <v>4214.9029639397095</v>
          </cell>
          <cell r="AV75">
            <v>4289.1939685201241</v>
          </cell>
          <cell r="AW75">
            <v>4393.4465772500698</v>
          </cell>
          <cell r="AX75">
            <v>4517.5726824429266</v>
          </cell>
          <cell r="AY75">
            <v>4636.6168939286836</v>
          </cell>
          <cell r="AZ75">
            <v>4749.5121275484407</v>
          </cell>
          <cell r="BA75">
            <v>4871.5229843553934</v>
          </cell>
          <cell r="BB75">
            <v>5006.2556033688024</v>
          </cell>
          <cell r="BC75">
            <v>5142.8007518577897</v>
          </cell>
          <cell r="BD75">
            <v>5273.9272318519388</v>
          </cell>
          <cell r="BE75">
            <v>5408.7620184975831</v>
          </cell>
          <cell r="BF75">
            <v>5486.7916016205263</v>
          </cell>
          <cell r="BG75">
            <v>5479.673923241482</v>
          </cell>
          <cell r="BH75">
            <v>5416.5645984112407</v>
          </cell>
          <cell r="BI75">
            <v>5355.0710357648622</v>
          </cell>
          <cell r="BJ75">
            <v>5283.7883003558127</v>
          </cell>
        </row>
        <row r="76">
          <cell r="P76">
            <v>1657.6691104895006</v>
          </cell>
          <cell r="Q76">
            <v>1704.5952978966588</v>
          </cell>
          <cell r="R76">
            <v>1747.5563313460725</v>
          </cell>
          <cell r="S76">
            <v>1807.9501565166051</v>
          </cell>
          <cell r="T76">
            <v>1894.7268133017844</v>
          </cell>
          <cell r="U76">
            <v>1999.3404028380826</v>
          </cell>
          <cell r="V76">
            <v>2106.6187972909393</v>
          </cell>
          <cell r="W76">
            <v>2220.1234894872232</v>
          </cell>
          <cell r="X76">
            <v>2333.3882229469459</v>
          </cell>
          <cell r="Y76">
            <v>2443.1672400229236</v>
          </cell>
          <cell r="Z76">
            <v>2550.976069577654</v>
          </cell>
          <cell r="AA76">
            <v>2664.2702716541471</v>
          </cell>
          <cell r="AB76">
            <v>2781.8163741504254</v>
          </cell>
          <cell r="AC76">
            <v>2899.9518489821198</v>
          </cell>
          <cell r="AD76">
            <v>3018.4619962270422</v>
          </cell>
          <cell r="AE76">
            <v>3136.7195553282149</v>
          </cell>
          <cell r="AF76">
            <v>3254.9560654174088</v>
          </cell>
          <cell r="AG76">
            <v>3371.6391584225426</v>
          </cell>
          <cell r="AH76">
            <v>3490.5913349190268</v>
          </cell>
          <cell r="AI76">
            <v>3613.7448942065466</v>
          </cell>
          <cell r="AJ76">
            <v>3737.1426220330241</v>
          </cell>
          <cell r="AK76">
            <v>3858.4017702424221</v>
          </cell>
          <cell r="AL76">
            <v>3981.2143355358799</v>
          </cell>
          <cell r="AM76">
            <v>4083.4914847424939</v>
          </cell>
          <cell r="AN76">
            <v>4155.2180979625919</v>
          </cell>
          <cell r="AO76">
            <v>4206.8597439522009</v>
          </cell>
          <cell r="AP76">
            <v>4261.1619850559709</v>
          </cell>
          <cell r="AQ76">
            <v>4315.9273044232832</v>
          </cell>
          <cell r="AR76">
            <v>4370.3137415749707</v>
          </cell>
          <cell r="AS76">
            <v>4427.5039071222791</v>
          </cell>
          <cell r="AT76">
            <v>4488.6554967240609</v>
          </cell>
          <cell r="AU76">
            <v>4550.0302058528205</v>
          </cell>
          <cell r="AV76">
            <v>4609.5652313346045</v>
          </cell>
          <cell r="AW76">
            <v>4691.2564468256242</v>
          </cell>
          <cell r="AX76">
            <v>4805.6915053513867</v>
          </cell>
          <cell r="AY76">
            <v>4941.882822658783</v>
          </cell>
          <cell r="AZ76">
            <v>5072.5424596180619</v>
          </cell>
          <cell r="BA76">
            <v>5196.4411539296425</v>
          </cell>
          <cell r="BB76">
            <v>5330.333919128916</v>
          </cell>
          <cell r="BC76">
            <v>5478.1653400607747</v>
          </cell>
          <cell r="BD76">
            <v>5627.9458995018977</v>
          </cell>
          <cell r="BE76">
            <v>5771.8201061816781</v>
          </cell>
          <cell r="BF76">
            <v>5919.7694015806183</v>
          </cell>
          <cell r="BG76">
            <v>6005.5314959884026</v>
          </cell>
          <cell r="BH76">
            <v>5998.0717261429982</v>
          </cell>
          <cell r="BI76">
            <v>5929.287764797582</v>
          </cell>
          <cell r="BJ76">
            <v>5862.2929694703935</v>
          </cell>
        </row>
        <row r="77">
          <cell r="P77">
            <v>994.24230501045918</v>
          </cell>
          <cell r="Q77">
            <v>1019.3247131438291</v>
          </cell>
          <cell r="R77">
            <v>1043.4678937480155</v>
          </cell>
          <cell r="S77">
            <v>1070.3264183136282</v>
          </cell>
          <cell r="T77">
            <v>1107.8603362618337</v>
          </cell>
          <cell r="U77">
            <v>1161.5959836393699</v>
          </cell>
          <cell r="V77">
            <v>1226.3019394481471</v>
          </cell>
          <cell r="W77">
            <v>1292.6604822862855</v>
          </cell>
          <cell r="X77">
            <v>1362.88214657248</v>
          </cell>
          <cell r="Y77">
            <v>1432.9656524575062</v>
          </cell>
          <cell r="Z77">
            <v>1500.934272047723</v>
          </cell>
          <cell r="AA77">
            <v>1567.6966625200459</v>
          </cell>
          <cell r="AB77">
            <v>1637.8598751749771</v>
          </cell>
          <cell r="AC77">
            <v>1710.6507543444386</v>
          </cell>
          <cell r="AD77">
            <v>1783.8268829017738</v>
          </cell>
          <cell r="AE77">
            <v>1857.2421317688236</v>
          </cell>
          <cell r="AF77">
            <v>1930.5245360193658</v>
          </cell>
          <cell r="AG77">
            <v>2003.7883420235958</v>
          </cell>
          <cell r="AH77">
            <v>2076.1248926045996</v>
          </cell>
          <cell r="AI77">
            <v>2149.8536547666095</v>
          </cell>
          <cell r="AJ77">
            <v>2226.1782007351867</v>
          </cell>
          <cell r="AK77">
            <v>2302.6781015975553</v>
          </cell>
          <cell r="AL77">
            <v>2377.8522131871728</v>
          </cell>
          <cell r="AM77">
            <v>2454.00406115429</v>
          </cell>
          <cell r="AN77">
            <v>2517.4851895988627</v>
          </cell>
          <cell r="AO77">
            <v>2562.150206561224</v>
          </cell>
          <cell r="AP77">
            <v>2594.4208208033774</v>
          </cell>
          <cell r="AQ77">
            <v>2628.3147962592602</v>
          </cell>
          <cell r="AR77">
            <v>2662.4904023021409</v>
          </cell>
          <cell r="AS77">
            <v>2696.4322018199659</v>
          </cell>
          <cell r="AT77">
            <v>2732.0850399984165</v>
          </cell>
          <cell r="AU77">
            <v>2770.1901897976068</v>
          </cell>
          <cell r="AV77">
            <v>2808.4175566439849</v>
          </cell>
          <cell r="AW77">
            <v>2845.5051166807229</v>
          </cell>
          <cell r="AX77">
            <v>2896.2517601868271</v>
          </cell>
          <cell r="AY77">
            <v>2967.2253250024573</v>
          </cell>
          <cell r="AZ77">
            <v>3051.6321374393892</v>
          </cell>
          <cell r="BA77">
            <v>3132.6275001243926</v>
          </cell>
          <cell r="BB77">
            <v>3209.4302867123997</v>
          </cell>
          <cell r="BC77">
            <v>3292.4369168913363</v>
          </cell>
          <cell r="BD77">
            <v>3384.0518782199988</v>
          </cell>
          <cell r="BE77">
            <v>3476.8544704202445</v>
          </cell>
          <cell r="BF77">
            <v>3566.0224339128281</v>
          </cell>
          <cell r="BG77">
            <v>3657.7038175497451</v>
          </cell>
          <cell r="BH77">
            <v>3710.9718518771729</v>
          </cell>
          <cell r="BI77">
            <v>3706.6012639940554</v>
          </cell>
          <cell r="BJ77">
            <v>3664.3327639135</v>
          </cell>
        </row>
        <row r="78">
          <cell r="P78">
            <v>192.53343559584988</v>
          </cell>
          <cell r="Q78">
            <v>195.51519010148223</v>
          </cell>
          <cell r="R78">
            <v>199.2864779020519</v>
          </cell>
          <cell r="S78">
            <v>204.13720310627482</v>
          </cell>
          <cell r="T78">
            <v>209.51766720624357</v>
          </cell>
          <cell r="U78">
            <v>216.99119333828361</v>
          </cell>
          <cell r="V78">
            <v>227.64746843661763</v>
          </cell>
          <cell r="W78">
            <v>240.45884219941675</v>
          </cell>
          <cell r="X78">
            <v>253.60089818532401</v>
          </cell>
          <cell r="Y78">
            <v>267.50897171905126</v>
          </cell>
          <cell r="Z78">
            <v>281.39708564061687</v>
          </cell>
          <cell r="AA78">
            <v>294.87198164554172</v>
          </cell>
          <cell r="AB78">
            <v>308.1116778963472</v>
          </cell>
          <cell r="AC78">
            <v>322.02946151166645</v>
          </cell>
          <cell r="AD78">
            <v>336.46457669625289</v>
          </cell>
          <cell r="AE78">
            <v>350.97953032948521</v>
          </cell>
          <cell r="AF78">
            <v>365.54627106454205</v>
          </cell>
          <cell r="AG78">
            <v>380.09736777925616</v>
          </cell>
          <cell r="AH78">
            <v>394.63875441237803</v>
          </cell>
          <cell r="AI78">
            <v>408.99996508706914</v>
          </cell>
          <cell r="AJ78">
            <v>423.63683418917987</v>
          </cell>
          <cell r="AK78">
            <v>438.78887706464849</v>
          </cell>
          <cell r="AL78">
            <v>453.97652357262126</v>
          </cell>
          <cell r="AM78">
            <v>468.9046951224945</v>
          </cell>
          <cell r="AN78">
            <v>484.02814720216418</v>
          </cell>
          <cell r="AO78">
            <v>496.65395051675904</v>
          </cell>
          <cell r="AP78">
            <v>505.56888431624606</v>
          </cell>
          <cell r="AQ78">
            <v>512.03418030964144</v>
          </cell>
          <cell r="AR78">
            <v>518.81667230171161</v>
          </cell>
          <cell r="AS78">
            <v>525.65742478333425</v>
          </cell>
          <cell r="AT78">
            <v>532.44908740801918</v>
          </cell>
          <cell r="AU78">
            <v>539.57574784763085</v>
          </cell>
          <cell r="AV78">
            <v>547.18629401991473</v>
          </cell>
          <cell r="AW78">
            <v>554.81787870231483</v>
          </cell>
          <cell r="AX78">
            <v>562.22073701832358</v>
          </cell>
          <cell r="AY78">
            <v>572.32407691488618</v>
          </cell>
          <cell r="AZ78">
            <v>586.4258126314777</v>
          </cell>
          <cell r="BA78">
            <v>603.17947952066265</v>
          </cell>
          <cell r="BB78">
            <v>619.2604535351071</v>
          </cell>
          <cell r="BC78">
            <v>634.51283392036044</v>
          </cell>
          <cell r="BD78">
            <v>650.99461852496711</v>
          </cell>
          <cell r="BE78">
            <v>669.17944355102964</v>
          </cell>
          <cell r="BF78">
            <v>687.59623163734739</v>
          </cell>
          <cell r="BG78">
            <v>705.29393423687384</v>
          </cell>
          <cell r="BH78">
            <v>723.4922454873697</v>
          </cell>
          <cell r="BI78">
            <v>734.09079954512845</v>
          </cell>
          <cell r="BJ78">
            <v>733.28486277298555</v>
          </cell>
        </row>
        <row r="79">
          <cell r="P79">
            <v>2105.0966694794361</v>
          </cell>
          <cell r="Q79">
            <v>2269.2908952843363</v>
          </cell>
          <cell r="R79">
            <v>2328.0939490581327</v>
          </cell>
          <cell r="S79">
            <v>2374.5360205695533</v>
          </cell>
          <cell r="T79">
            <v>2433.7860175767978</v>
          </cell>
          <cell r="U79">
            <v>2499.3732693866641</v>
          </cell>
          <cell r="V79">
            <v>2589.9826714750898</v>
          </cell>
          <cell r="W79">
            <v>2718.6356147628317</v>
          </cell>
          <cell r="X79">
            <v>2873.1312160562097</v>
          </cell>
          <cell r="Y79">
            <v>3031.6626480396781</v>
          </cell>
          <cell r="Z79">
            <v>3199.4197888568574</v>
          </cell>
          <cell r="AA79">
            <v>3367.0101598108095</v>
          </cell>
          <cell r="AB79">
            <v>3529.7041675804203</v>
          </cell>
          <cell r="AC79">
            <v>3689.5964416478209</v>
          </cell>
          <cell r="AD79">
            <v>3857.7204761640987</v>
          </cell>
          <cell r="AE79">
            <v>4032.0616911814755</v>
          </cell>
          <cell r="AF79">
            <v>4207.410196172742</v>
          </cell>
          <cell r="AG79">
            <v>4383.4191098223873</v>
          </cell>
          <cell r="AH79">
            <v>4559.2545828142765</v>
          </cell>
          <cell r="AI79">
            <v>4735.0033354772877</v>
          </cell>
          <cell r="AJ79">
            <v>4908.617433890995</v>
          </cell>
          <cell r="AK79">
            <v>5085.5736003637694</v>
          </cell>
          <cell r="AL79">
            <v>5268.7336057485809</v>
          </cell>
          <cell r="AM79">
            <v>5452.353895955901</v>
          </cell>
          <cell r="AN79">
            <v>5632.8856082962593</v>
          </cell>
          <cell r="AO79">
            <v>5815.7854526944393</v>
          </cell>
          <cell r="AP79">
            <v>5968.7134172734841</v>
          </cell>
          <cell r="AQ79">
            <v>6077.0070956584887</v>
          </cell>
          <cell r="AR79">
            <v>6155.8292038140398</v>
          </cell>
          <cell r="AS79">
            <v>6238.4936896183372</v>
          </cell>
          <cell r="AT79">
            <v>6321.8252548755436</v>
          </cell>
          <cell r="AU79">
            <v>6404.529765447016</v>
          </cell>
          <cell r="AV79">
            <v>6491.2567651195204</v>
          </cell>
          <cell r="AW79">
            <v>6583.767343648733</v>
          </cell>
          <cell r="AX79">
            <v>6676.4980583974047</v>
          </cell>
          <cell r="AY79">
            <v>6766.4937473891569</v>
          </cell>
          <cell r="AZ79">
            <v>6888.9828765320326</v>
          </cell>
          <cell r="BA79">
            <v>7059.5751050240679</v>
          </cell>
          <cell r="BB79">
            <v>7262.0937561322589</v>
          </cell>
          <cell r="BC79">
            <v>7456.5274042712081</v>
          </cell>
          <cell r="BD79">
            <v>7641.0215685618368</v>
          </cell>
          <cell r="BE79">
            <v>7840.3248967070122</v>
          </cell>
          <cell r="BF79">
            <v>8060.1008932619197</v>
          </cell>
          <cell r="BG79">
            <v>8282.6719527245095</v>
          </cell>
          <cell r="BH79">
            <v>8496.6176748610014</v>
          </cell>
          <cell r="BI79">
            <v>8716.5937952517797</v>
          </cell>
          <cell r="BJ79">
            <v>8844.9932483474167</v>
          </cell>
        </row>
        <row r="80"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</row>
        <row r="81">
          <cell r="P81">
            <v>350.12500635711751</v>
          </cell>
          <cell r="Q81">
            <v>359.64721318108337</v>
          </cell>
          <cell r="R81">
            <v>377.08037943596833</v>
          </cell>
          <cell r="S81">
            <v>391.93582110786605</v>
          </cell>
          <cell r="T81">
            <v>402.58321431553264</v>
          </cell>
          <cell r="U81">
            <v>411.09988720315766</v>
          </cell>
          <cell r="V81">
            <v>421.82798951385615</v>
          </cell>
          <cell r="W81">
            <v>433.66615241086993</v>
          </cell>
          <cell r="X81">
            <v>449.85391512204768</v>
          </cell>
          <cell r="Y81">
            <v>472.67472442393728</v>
          </cell>
          <cell r="Z81">
            <v>500.02021020964463</v>
          </cell>
          <cell r="AA81">
            <v>528.09207792263896</v>
          </cell>
          <cell r="AB81">
            <v>557.81041133748352</v>
          </cell>
          <cell r="AC81">
            <v>587.50763621768874</v>
          </cell>
          <cell r="AD81">
            <v>616.37045314039551</v>
          </cell>
          <cell r="AE81">
            <v>644.75770719446803</v>
          </cell>
          <cell r="AF81">
            <v>674.60269181714716</v>
          </cell>
          <cell r="AG81">
            <v>705.52669506343705</v>
          </cell>
          <cell r="AH81">
            <v>736.65060854954436</v>
          </cell>
          <cell r="AI81">
            <v>767.90862331453548</v>
          </cell>
          <cell r="AJ81">
            <v>799.14801290190383</v>
          </cell>
          <cell r="AK81">
            <v>830.38491913225562</v>
          </cell>
          <cell r="AL81">
            <v>861.25801355971021</v>
          </cell>
          <cell r="AM81">
            <v>892.72711367109218</v>
          </cell>
          <cell r="AN81">
            <v>925.29509926221579</v>
          </cell>
          <cell r="AO81">
            <v>957.95496906294534</v>
          </cell>
          <cell r="AP81">
            <v>990.08464214068056</v>
          </cell>
          <cell r="AQ81">
            <v>1022.6364859111978</v>
          </cell>
          <cell r="AR81">
            <v>1049.9149210574633</v>
          </cell>
          <cell r="AS81">
            <v>1069.350914746047</v>
          </cell>
          <cell r="AT81">
            <v>1083.5991756274434</v>
          </cell>
          <cell r="AU81">
            <v>1098.514217867734</v>
          </cell>
          <cell r="AV81">
            <v>1113.5372861382364</v>
          </cell>
          <cell r="AW81">
            <v>1128.4448783074777</v>
          </cell>
          <cell r="AX81">
            <v>1144.045327084285</v>
          </cell>
          <cell r="AY81">
            <v>1160.6639522378023</v>
          </cell>
          <cell r="AZ81">
            <v>1177.3235527820891</v>
          </cell>
          <cell r="BA81">
            <v>1193.491448637136</v>
          </cell>
          <cell r="BB81">
            <v>1215.3822407363969</v>
          </cell>
          <cell r="BC81">
            <v>1245.7586637605782</v>
          </cell>
          <cell r="BD81">
            <v>1281.7785156044497</v>
          </cell>
          <cell r="BE81">
            <v>1316.3803705919768</v>
          </cell>
          <cell r="BF81">
            <v>1349.2202837763928</v>
          </cell>
          <cell r="BG81">
            <v>1384.6689635065004</v>
          </cell>
          <cell r="BH81">
            <v>1423.7396194449768</v>
          </cell>
          <cell r="BI81">
            <v>1463.3106718222512</v>
          </cell>
          <cell r="BJ81">
            <v>1501.3569429914767</v>
          </cell>
        </row>
        <row r="82"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</row>
        <row r="83"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</row>
        <row r="84">
          <cell r="P84">
            <v>173.85932681582571</v>
          </cell>
          <cell r="Q84">
            <v>182.20316419186781</v>
          </cell>
          <cell r="R84">
            <v>190.03162044094302</v>
          </cell>
          <cell r="S84">
            <v>198.83511794738814</v>
          </cell>
          <cell r="T84">
            <v>208.25142547485495</v>
          </cell>
          <cell r="U84">
            <v>218.94534388064127</v>
          </cell>
          <cell r="V84">
            <v>228.16988193004147</v>
          </cell>
          <cell r="W84">
            <v>234.96107837997417</v>
          </cell>
          <cell r="X84">
            <v>240.51898400874055</v>
          </cell>
          <cell r="Y84">
            <v>247.36472822132328</v>
          </cell>
          <cell r="Z84">
            <v>254.87612559999505</v>
          </cell>
          <cell r="AA84">
            <v>264.95467705838524</v>
          </cell>
          <cell r="AB84">
            <v>278.97089513307691</v>
          </cell>
          <cell r="AC84">
            <v>295.70086439960897</v>
          </cell>
          <cell r="AD84">
            <v>312.89448964866665</v>
          </cell>
          <cell r="AE84">
            <v>331.09469158037621</v>
          </cell>
          <cell r="AF84">
            <v>349.31108737912251</v>
          </cell>
          <cell r="AG84">
            <v>367.05019025468079</v>
          </cell>
          <cell r="AH84">
            <v>384.52252047852863</v>
          </cell>
          <cell r="AI84">
            <v>402.87017183115165</v>
          </cell>
          <cell r="AJ84">
            <v>421.87580557074102</v>
          </cell>
          <cell r="AK84">
            <v>441.02377487849543</v>
          </cell>
          <cell r="AL84">
            <v>460.270612006053</v>
          </cell>
          <cell r="AM84">
            <v>479.5302337654818</v>
          </cell>
          <cell r="AN84">
            <v>498.80690170073865</v>
          </cell>
          <cell r="AO84">
            <v>517.87731090847501</v>
          </cell>
          <cell r="AP84">
            <v>537.31847444047344</v>
          </cell>
          <cell r="AQ84">
            <v>557.43807577043208</v>
          </cell>
          <cell r="AR84">
            <v>577.63012334766029</v>
          </cell>
          <cell r="AS84">
            <v>597.51022590723358</v>
          </cell>
          <cell r="AT84">
            <v>617.65113495697722</v>
          </cell>
          <cell r="AU84">
            <v>634.61548914114633</v>
          </cell>
          <cell r="AV84">
            <v>646.84356337146551</v>
          </cell>
          <cell r="AW84">
            <v>655.92406123511796</v>
          </cell>
          <cell r="AX84">
            <v>665.40088268677482</v>
          </cell>
          <cell r="AY84">
            <v>674.93139959229029</v>
          </cell>
          <cell r="AZ84">
            <v>684.38691332416181</v>
          </cell>
          <cell r="BA84">
            <v>694.25409220228312</v>
          </cell>
          <cell r="BB84">
            <v>704.74004726296596</v>
          </cell>
          <cell r="BC84">
            <v>715.2336731027716</v>
          </cell>
          <cell r="BD84">
            <v>725.42472932162752</v>
          </cell>
          <cell r="BE84">
            <v>739.09661464459066</v>
          </cell>
          <cell r="BF84">
            <v>757.92752508194155</v>
          </cell>
          <cell r="BG84">
            <v>780.19323994866363</v>
          </cell>
          <cell r="BH84">
            <v>801.59897524485552</v>
          </cell>
          <cell r="BI84">
            <v>821.9282445375004</v>
          </cell>
          <cell r="BJ84">
            <v>843.85133127007668</v>
          </cell>
        </row>
        <row r="85"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</row>
        <row r="87"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P88">
            <v>590.88578829544758</v>
          </cell>
          <cell r="Q88">
            <v>603.52261425608992</v>
          </cell>
          <cell r="R88">
            <v>619.40808712472085</v>
          </cell>
          <cell r="S88">
            <v>639.31355720908721</v>
          </cell>
          <cell r="T88">
            <v>661.77367068538831</v>
          </cell>
          <cell r="U88">
            <v>688.11545889258218</v>
          </cell>
          <cell r="V88">
            <v>721.08375863926221</v>
          </cell>
          <cell r="W88">
            <v>757.8559267191107</v>
          </cell>
          <cell r="X88">
            <v>797.11789952612457</v>
          </cell>
          <cell r="Y88">
            <v>841.45025591814624</v>
          </cell>
          <cell r="Z88">
            <v>880.34480962479711</v>
          </cell>
          <cell r="AA88">
            <v>910.01066004586232</v>
          </cell>
          <cell r="AB88">
            <v>934.91735247281508</v>
          </cell>
          <cell r="AC88">
            <v>964.86417044121663</v>
          </cell>
          <cell r="AD88">
            <v>997.47801882048782</v>
          </cell>
          <cell r="AE88">
            <v>1040.2283117921233</v>
          </cell>
          <cell r="AF88">
            <v>1098.6220132839155</v>
          </cell>
          <cell r="AG88">
            <v>1167.9215781900086</v>
          </cell>
          <cell r="AH88">
            <v>1239.1879159274561</v>
          </cell>
          <cell r="AI88">
            <v>1314.513154079501</v>
          </cell>
          <cell r="AJ88">
            <v>1390.0545211141118</v>
          </cell>
          <cell r="AK88">
            <v>1463.8668570881914</v>
          </cell>
          <cell r="AL88">
            <v>1536.741193711933</v>
          </cell>
          <cell r="AM88">
            <v>1613.2767536063495</v>
          </cell>
          <cell r="AN88">
            <v>1692.5874083529188</v>
          </cell>
          <cell r="AO88">
            <v>1772.658836766122</v>
          </cell>
          <cell r="AP88">
            <v>1853.2446519198329</v>
          </cell>
          <cell r="AQ88">
            <v>1933.9817572913403</v>
          </cell>
          <cell r="AR88">
            <v>2014.930668967763</v>
          </cell>
          <cell r="AS88">
            <v>2095.1404198658083</v>
          </cell>
          <cell r="AT88">
            <v>2176.9495244948453</v>
          </cell>
          <cell r="AU88">
            <v>2261.5899174855022</v>
          </cell>
          <cell r="AV88">
            <v>2346.6106973094757</v>
          </cell>
          <cell r="AW88">
            <v>2430.4514134346368</v>
          </cell>
          <cell r="AX88">
            <v>2515.4159997491433</v>
          </cell>
          <cell r="AY88">
            <v>2587.4820143520865</v>
          </cell>
          <cell r="AZ88">
            <v>2640.2347520088956</v>
          </cell>
          <cell r="BA88">
            <v>2680.0932405317922</v>
          </cell>
          <cell r="BB88">
            <v>2721.5597279409835</v>
          </cell>
          <cell r="BC88">
            <v>2763.2120861891817</v>
          </cell>
          <cell r="BD88">
            <v>2804.4840576040633</v>
          </cell>
          <cell r="BE88">
            <v>2847.4072536817516</v>
          </cell>
          <cell r="BF88">
            <v>2892.8505125301649</v>
          </cell>
          <cell r="BG88">
            <v>2938.2808036456236</v>
          </cell>
          <cell r="BH88">
            <v>2982.4575472421975</v>
          </cell>
          <cell r="BI88">
            <v>3040.8771841998982</v>
          </cell>
          <cell r="BJ88">
            <v>3120.5336451585731</v>
          </cell>
        </row>
        <row r="89"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</row>
        <row r="90"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</row>
      </sheetData>
      <sheetData sheetId="3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ReajBenef"/>
      <sheetName val="ValorBenef"/>
      <sheetName val="QteBenefAno"/>
    </sheetNames>
    <sheetDataSet>
      <sheetData sheetId="0"/>
      <sheetData sheetId="1"/>
      <sheetData sheetId="2">
        <row r="2">
          <cell r="P2">
            <v>724</v>
          </cell>
          <cell r="Q2">
            <v>788</v>
          </cell>
          <cell r="R2">
            <v>880</v>
          </cell>
          <cell r="S2">
            <v>937</v>
          </cell>
          <cell r="T2">
            <v>937</v>
          </cell>
          <cell r="U2">
            <v>941.68499999999995</v>
          </cell>
          <cell r="V2">
            <v>965.13295649999986</v>
          </cell>
          <cell r="W2">
            <v>989.21178029629425</v>
          </cell>
          <cell r="X2">
            <v>1014.7829048169534</v>
          </cell>
          <cell r="Y2">
            <v>1043.9388445092425</v>
          </cell>
          <cell r="Z2">
            <v>1073.2368156199686</v>
          </cell>
          <cell r="AA2">
            <v>1102.9081322360062</v>
          </cell>
          <cell r="AB2">
            <v>1132.6632595854021</v>
          </cell>
          <cell r="AC2">
            <v>1162.4484604314405</v>
          </cell>
          <cell r="AD2">
            <v>1192.2048635310211</v>
          </cell>
          <cell r="AE2">
            <v>1221.8854314935334</v>
          </cell>
          <cell r="AF2">
            <v>1251.4142197377846</v>
          </cell>
          <cell r="AG2">
            <v>1280.7056436476412</v>
          </cell>
          <cell r="AH2">
            <v>1309.771829990862</v>
          </cell>
          <cell r="AI2">
            <v>1338.5577737900192</v>
          </cell>
          <cell r="AJ2">
            <v>1367.0540374601928</v>
          </cell>
          <cell r="AK2">
            <v>1395.1554550479293</v>
          </cell>
          <cell r="AL2">
            <v>1422.7953816552699</v>
          </cell>
          <cell r="AM2">
            <v>1449.9970011501848</v>
          </cell>
          <cell r="AN2">
            <v>1476.5781969475954</v>
          </cell>
          <cell r="AO2">
            <v>1502.5268143389369</v>
          </cell>
          <cell r="AP2">
            <v>1527.8599233851558</v>
          </cell>
          <cell r="AQ2">
            <v>1552.5527327591994</v>
          </cell>
          <cell r="AR2">
            <v>1576.554557997458</v>
          </cell>
          <cell r="AS2">
            <v>1599.9293537034291</v>
          </cell>
          <cell r="AT2">
            <v>1622.6943687788105</v>
          </cell>
          <cell r="AU2">
            <v>1644.8431814070727</v>
          </cell>
          <cell r="AV2">
            <v>1666.297524030062</v>
          </cell>
          <cell r="AW2">
            <v>1687.1623180371992</v>
          </cell>
          <cell r="AX2">
            <v>1707.4378397294638</v>
          </cell>
          <cell r="AY2">
            <v>1727.0674616026279</v>
          </cell>
          <cell r="AZ2">
            <v>1746.148207954205</v>
          </cell>
          <cell r="BA2">
            <v>1764.8144808471868</v>
          </cell>
          <cell r="BB2">
            <v>1782.9922433826489</v>
          </cell>
          <cell r="BC2">
            <v>1800.7748580969383</v>
          </cell>
          <cell r="BD2">
            <v>1817.9632479634652</v>
          </cell>
          <cell r="BE2">
            <v>1834.7681747468203</v>
          </cell>
          <cell r="BF2">
            <v>1851.1028888219591</v>
          </cell>
          <cell r="BG2">
            <v>1867.0036593345169</v>
          </cell>
          <cell r="BH2">
            <v>1882.6106621752751</v>
          </cell>
          <cell r="BI2">
            <v>1897.9362641294317</v>
          </cell>
          <cell r="BJ2">
            <v>1912.9375063084301</v>
          </cell>
        </row>
      </sheetData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AtualizMonet"/>
      <sheetName val="SalMedSegUrbAcimH"/>
      <sheetName val="SalMedSegUrbAcimM"/>
      <sheetName val="SuavSalMedSegUrbAcimH"/>
      <sheetName val="SuavSalMedSegUrbAcimM"/>
      <sheetName val="SalMedPopOcupUrbH"/>
      <sheetName val="SalMedPopOcupUrbM"/>
      <sheetName val="SalMedPopOcupRurH"/>
      <sheetName val="SalMedPopOcupRurM"/>
      <sheetName val="SalMedPopOcupUrbAteSmH"/>
      <sheetName val="SalMedPopOcupUrbAteSmM"/>
      <sheetName val="SalMedPopOcupUrbAcimH"/>
      <sheetName val="SalMedPopOcupUrbAcimM"/>
    </sheetNames>
    <sheetDataSet>
      <sheetData sheetId="0"/>
      <sheetData sheetId="1"/>
      <sheetData sheetId="2">
        <row r="18"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</row>
        <row r="19"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</row>
        <row r="22"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</row>
        <row r="24">
          <cell r="P24">
            <v>1028.3171360721258</v>
          </cell>
          <cell r="Q24">
            <v>1094.232264494349</v>
          </cell>
          <cell r="R24">
            <v>1231.5736235168661</v>
          </cell>
          <cell r="S24">
            <v>1331.2932777114902</v>
          </cell>
          <cell r="T24">
            <v>1353.9252634325853</v>
          </cell>
          <cell r="U24">
            <v>1376.9419929109392</v>
          </cell>
          <cell r="V24">
            <v>1400.3500067904251</v>
          </cell>
          <cell r="W24">
            <v>1424.1559569058622</v>
          </cell>
          <cell r="X24">
            <v>1448.3666081732617</v>
          </cell>
          <cell r="Y24">
            <v>1472.9888405122072</v>
          </cell>
          <cell r="Z24">
            <v>1498.0296508009146</v>
          </cell>
          <cell r="AA24">
            <v>1523.4961548645301</v>
          </cell>
          <cell r="AB24">
            <v>1549.3955894972271</v>
          </cell>
          <cell r="AC24">
            <v>1575.7353145186798</v>
          </cell>
          <cell r="AD24">
            <v>1602.5228148654971</v>
          </cell>
          <cell r="AE24">
            <v>1629.7657027182104</v>
          </cell>
          <cell r="AF24">
            <v>1657.4717196644199</v>
          </cell>
          <cell r="AG24">
            <v>1685.6487388987148</v>
          </cell>
          <cell r="AH24">
            <v>1714.3047674599927</v>
          </cell>
          <cell r="AI24">
            <v>1743.4479485068125</v>
          </cell>
          <cell r="AJ24">
            <v>1773.0865636314281</v>
          </cell>
          <cell r="AK24">
            <v>1803.2290352131622</v>
          </cell>
          <cell r="AL24">
            <v>1833.8839288117858</v>
          </cell>
          <cell r="AM24">
            <v>1865.0599556015861</v>
          </cell>
          <cell r="AN24">
            <v>1896.7659748468129</v>
          </cell>
          <cell r="AO24">
            <v>1929.0109964192086</v>
          </cell>
          <cell r="AP24">
            <v>1961.804183358335</v>
          </cell>
          <cell r="AQ24">
            <v>1995.1548544754264</v>
          </cell>
          <cell r="AR24">
            <v>2029.0724870015085</v>
          </cell>
          <cell r="AS24">
            <v>2063.566719280534</v>
          </cell>
          <cell r="AT24">
            <v>2098.6473535083028</v>
          </cell>
          <cell r="AU24">
            <v>2134.3243585179439</v>
          </cell>
          <cell r="AV24">
            <v>2170.6078726127489</v>
          </cell>
          <cell r="AW24">
            <v>2207.5082064471653</v>
          </cell>
          <cell r="AX24">
            <v>2245.0358459567669</v>
          </cell>
          <cell r="AY24">
            <v>2283.2014553380318</v>
          </cell>
          <cell r="AZ24">
            <v>2322.0158800787781</v>
          </cell>
          <cell r="BA24">
            <v>2361.490150040117</v>
          </cell>
          <cell r="BB24">
            <v>2401.6354825907988</v>
          </cell>
          <cell r="BC24">
            <v>2442.4632857948422</v>
          </cell>
          <cell r="BD24">
            <v>2483.9851616533542</v>
          </cell>
          <cell r="BE24">
            <v>2526.2129094014608</v>
          </cell>
          <cell r="BF24">
            <v>2569.1585288612855</v>
          </cell>
          <cell r="BG24">
            <v>2612.8342238519272</v>
          </cell>
          <cell r="BH24">
            <v>2657.2524056574098</v>
          </cell>
          <cell r="BI24">
            <v>2702.4256965535856</v>
          </cell>
          <cell r="BJ24">
            <v>2748.3669333949961</v>
          </cell>
        </row>
        <row r="25">
          <cell r="P25">
            <v>1076.8754896255855</v>
          </cell>
          <cell r="Q25">
            <v>1145.9032085105855</v>
          </cell>
          <cell r="R25">
            <v>1289.7299892332621</v>
          </cell>
          <cell r="S25">
            <v>1394.1585236504868</v>
          </cell>
          <cell r="T25">
            <v>1417.8592185525449</v>
          </cell>
          <cell r="U25">
            <v>1441.9628252679381</v>
          </cell>
          <cell r="V25">
            <v>1466.476193297493</v>
          </cell>
          <cell r="W25">
            <v>1491.4062885835501</v>
          </cell>
          <cell r="X25">
            <v>1516.7601954894703</v>
          </cell>
          <cell r="Y25">
            <v>1542.5451188127911</v>
          </cell>
          <cell r="Z25">
            <v>1568.7683858326084</v>
          </cell>
          <cell r="AA25">
            <v>1595.4374483917625</v>
          </cell>
          <cell r="AB25">
            <v>1622.5598850144222</v>
          </cell>
          <cell r="AC25">
            <v>1650.1434030596672</v>
          </cell>
          <cell r="AD25">
            <v>1678.1958409116814</v>
          </cell>
          <cell r="AE25">
            <v>1706.7251702071799</v>
          </cell>
          <cell r="AF25">
            <v>1735.7394981007017</v>
          </cell>
          <cell r="AG25">
            <v>1765.2470695684135</v>
          </cell>
          <cell r="AH25">
            <v>1795.2562697510764</v>
          </cell>
          <cell r="AI25">
            <v>1825.7756263368444</v>
          </cell>
          <cell r="AJ25">
            <v>1856.8138119845705</v>
          </cell>
          <cell r="AK25">
            <v>1888.379646788308</v>
          </cell>
          <cell r="AL25">
            <v>1920.482100783709</v>
          </cell>
          <cell r="AM25">
            <v>1953.1302964970318</v>
          </cell>
          <cell r="AN25">
            <v>1986.3335115374812</v>
          </cell>
          <cell r="AO25">
            <v>2020.1011812336183</v>
          </cell>
          <cell r="AP25">
            <v>2054.4429013145896</v>
          </cell>
          <cell r="AQ25">
            <v>2089.3684306369373</v>
          </cell>
          <cell r="AR25">
            <v>2124.8876939577649</v>
          </cell>
          <cell r="AS25">
            <v>2161.0107847550466</v>
          </cell>
          <cell r="AT25">
            <v>2197.7479680958822</v>
          </cell>
          <cell r="AU25">
            <v>2235.1096835535122</v>
          </cell>
          <cell r="AV25">
            <v>2273.1065481739215</v>
          </cell>
          <cell r="AW25">
            <v>2311.7493594928778</v>
          </cell>
          <cell r="AX25">
            <v>2351.0490986042564</v>
          </cell>
          <cell r="AY25">
            <v>2391.0169332805285</v>
          </cell>
          <cell r="AZ25">
            <v>2431.6642211462972</v>
          </cell>
          <cell r="BA25">
            <v>2473.002512905784</v>
          </cell>
          <cell r="BB25">
            <v>2515.0435556251819</v>
          </cell>
          <cell r="BC25">
            <v>2557.7992960708098</v>
          </cell>
          <cell r="BD25">
            <v>2601.2818841040134</v>
          </cell>
          <cell r="BE25">
            <v>2645.5036761337815</v>
          </cell>
          <cell r="BF25">
            <v>2690.4772386280556</v>
          </cell>
          <cell r="BG25">
            <v>2736.2153516847325</v>
          </cell>
          <cell r="BH25">
            <v>2782.7310126633724</v>
          </cell>
          <cell r="BI25">
            <v>2830.0374398786494</v>
          </cell>
          <cell r="BJ25">
            <v>2878.148076356586</v>
          </cell>
        </row>
        <row r="26">
          <cell r="P26">
            <v>1098.5956832687618</v>
          </cell>
          <cell r="Q26">
            <v>1169.0156665662896</v>
          </cell>
          <cell r="R26">
            <v>1315.7433820381241</v>
          </cell>
          <cell r="S26">
            <v>1422.2782026613834</v>
          </cell>
          <cell r="T26">
            <v>1446.4569321066267</v>
          </cell>
          <cell r="U26">
            <v>1471.0466999524392</v>
          </cell>
          <cell r="V26">
            <v>1496.0544938516305</v>
          </cell>
          <cell r="W26">
            <v>1521.487420247108</v>
          </cell>
          <cell r="X26">
            <v>1547.3527063913086</v>
          </cell>
          <cell r="Y26">
            <v>1573.6577023999607</v>
          </cell>
          <cell r="Z26">
            <v>1600.40988334076</v>
          </cell>
          <cell r="AA26">
            <v>1627.6168513575528</v>
          </cell>
          <cell r="AB26">
            <v>1655.2863378306311</v>
          </cell>
          <cell r="AC26">
            <v>1683.4262055737515</v>
          </cell>
          <cell r="AD26">
            <v>1712.0444510685052</v>
          </cell>
          <cell r="AE26">
            <v>1741.1492067366696</v>
          </cell>
          <cell r="AF26">
            <v>1770.7487432511928</v>
          </cell>
          <cell r="AG26">
            <v>1800.8514718864628</v>
          </cell>
          <cell r="AH26">
            <v>1831.4659469085325</v>
          </cell>
          <cell r="AI26">
            <v>1862.6008680059774</v>
          </cell>
          <cell r="AJ26">
            <v>1894.2650827620789</v>
          </cell>
          <cell r="AK26">
            <v>1926.467589169034</v>
          </cell>
          <cell r="AL26">
            <v>1959.2175381849074</v>
          </cell>
          <cell r="AM26">
            <v>1992.5242363340506</v>
          </cell>
          <cell r="AN26">
            <v>2026.3971483517291</v>
          </cell>
          <cell r="AO26">
            <v>2060.8458998737083</v>
          </cell>
          <cell r="AP26">
            <v>2095.880280171561</v>
          </cell>
          <cell r="AQ26">
            <v>2131.5102449344772</v>
          </cell>
          <cell r="AR26">
            <v>2167.7459190983632</v>
          </cell>
          <cell r="AS26">
            <v>2204.5975997230353</v>
          </cell>
          <cell r="AT26">
            <v>2242.0757589183268</v>
          </cell>
          <cell r="AU26">
            <v>2280.191046819938</v>
          </cell>
          <cell r="AV26">
            <v>2318.9542946158767</v>
          </cell>
          <cell r="AW26">
            <v>2358.3765176243464</v>
          </cell>
          <cell r="AX26">
            <v>2398.4689184239601</v>
          </cell>
          <cell r="AY26">
            <v>2439.2428900371669</v>
          </cell>
          <cell r="AZ26">
            <v>2480.7100191677987</v>
          </cell>
          <cell r="BA26">
            <v>2522.8820894936512</v>
          </cell>
          <cell r="BB26">
            <v>2565.7710850150429</v>
          </cell>
          <cell r="BC26">
            <v>2609.3891934602984</v>
          </cell>
          <cell r="BD26">
            <v>2653.7488097491232</v>
          </cell>
          <cell r="BE26">
            <v>2698.8625395148579</v>
          </cell>
          <cell r="BF26">
            <v>2744.7432026866104</v>
          </cell>
          <cell r="BG26">
            <v>2791.4038371322827</v>
          </cell>
          <cell r="BH26">
            <v>2838.8577023635312</v>
          </cell>
          <cell r="BI26">
            <v>2887.118283303711</v>
          </cell>
          <cell r="BJ26">
            <v>2936.1992941198737</v>
          </cell>
        </row>
        <row r="27">
          <cell r="P27">
            <v>1197.7071351266848</v>
          </cell>
          <cell r="Q27">
            <v>1274.4801624883053</v>
          </cell>
          <cell r="R27">
            <v>1434.4451381548461</v>
          </cell>
          <cell r="S27">
            <v>1550.5911568796471</v>
          </cell>
          <cell r="T27">
            <v>1576.951206546601</v>
          </cell>
          <cell r="U27">
            <v>1603.7593770578931</v>
          </cell>
          <cell r="V27">
            <v>1631.0232864678771</v>
          </cell>
          <cell r="W27">
            <v>1658.750682337831</v>
          </cell>
          <cell r="X27">
            <v>1686.949443937574</v>
          </cell>
          <cell r="Y27">
            <v>1715.6275844845125</v>
          </cell>
          <cell r="Z27">
            <v>1744.7932534207489</v>
          </cell>
          <cell r="AA27">
            <v>1774.4547387289015</v>
          </cell>
          <cell r="AB27">
            <v>1804.6204692872927</v>
          </cell>
          <cell r="AC27">
            <v>1835.2990172651766</v>
          </cell>
          <cell r="AD27">
            <v>1866.4991005586844</v>
          </cell>
          <cell r="AE27">
            <v>1898.2295852681818</v>
          </cell>
          <cell r="AF27">
            <v>1930.4994882177407</v>
          </cell>
          <cell r="AG27">
            <v>1963.3179795174422</v>
          </cell>
          <cell r="AH27">
            <v>1996.6943851692386</v>
          </cell>
          <cell r="AI27">
            <v>2030.6381897171154</v>
          </cell>
          <cell r="AJ27">
            <v>2065.1590389423063</v>
          </cell>
          <cell r="AK27">
            <v>2100.2667426043254</v>
          </cell>
          <cell r="AL27">
            <v>2135.9712772285989</v>
          </cell>
          <cell r="AM27">
            <v>2172.2827889414848</v>
          </cell>
          <cell r="AN27">
            <v>2209.2115963534898</v>
          </cell>
          <cell r="AO27">
            <v>2246.768193491499</v>
          </cell>
          <cell r="AP27">
            <v>2284.9632527808544</v>
          </cell>
          <cell r="AQ27">
            <v>2323.8076280781288</v>
          </cell>
          <cell r="AR27">
            <v>2363.3123577554566</v>
          </cell>
          <cell r="AS27">
            <v>2403.4886678372991</v>
          </cell>
          <cell r="AT27">
            <v>2444.3479751905329</v>
          </cell>
          <cell r="AU27">
            <v>2485.9018907687719</v>
          </cell>
          <cell r="AV27">
            <v>2528.1622229118407</v>
          </cell>
          <cell r="AW27">
            <v>2571.1409807013415</v>
          </cell>
          <cell r="AX27">
            <v>2614.8503773732641</v>
          </cell>
          <cell r="AY27">
            <v>2659.3028337886094</v>
          </cell>
          <cell r="AZ27">
            <v>2704.5109819630156</v>
          </cell>
          <cell r="BA27">
            <v>2750.4876686563866</v>
          </cell>
          <cell r="BB27">
            <v>2797.2459590235449</v>
          </cell>
          <cell r="BC27">
            <v>2844.7991403269448</v>
          </cell>
          <cell r="BD27">
            <v>2893.1607257125024</v>
          </cell>
          <cell r="BE27">
            <v>2942.3444580496148</v>
          </cell>
          <cell r="BF27">
            <v>2992.3643138364578</v>
          </cell>
          <cell r="BG27">
            <v>3043.2345071716773</v>
          </cell>
          <cell r="BH27">
            <v>3094.9694937935956</v>
          </cell>
          <cell r="BI27">
            <v>3147.5839751880862</v>
          </cell>
          <cell r="BJ27">
            <v>3201.0929027662833</v>
          </cell>
        </row>
        <row r="28">
          <cell r="P28">
            <v>1273.739616530627</v>
          </cell>
          <cell r="Q28">
            <v>1355.3863259502402</v>
          </cell>
          <cell r="R28">
            <v>1525.506149726926</v>
          </cell>
          <cell r="S28">
            <v>1649.0253148160102</v>
          </cell>
          <cell r="T28">
            <v>1677.0587451678823</v>
          </cell>
          <cell r="U28">
            <v>1705.5687438357361</v>
          </cell>
          <cell r="V28">
            <v>1734.5634124809435</v>
          </cell>
          <cell r="W28">
            <v>1764.0509904931193</v>
          </cell>
          <cell r="X28">
            <v>1794.0398573315022</v>
          </cell>
          <cell r="Y28">
            <v>1824.5385349061376</v>
          </cell>
          <cell r="Z28">
            <v>1855.5556899995418</v>
          </cell>
          <cell r="AA28">
            <v>1887.1001367295337</v>
          </cell>
          <cell r="AB28">
            <v>1919.1808390539356</v>
          </cell>
          <cell r="AC28">
            <v>1951.8069133178524</v>
          </cell>
          <cell r="AD28">
            <v>1984.9876308442556</v>
          </cell>
          <cell r="AE28">
            <v>2018.7324205686077</v>
          </cell>
          <cell r="AF28">
            <v>2053.0508717182738</v>
          </cell>
          <cell r="AG28">
            <v>2087.9527365374843</v>
          </cell>
          <cell r="AH28">
            <v>2123.4479330586214</v>
          </cell>
          <cell r="AI28">
            <v>2159.5465479206177</v>
          </cell>
          <cell r="AJ28">
            <v>2196.2588392352682</v>
          </cell>
          <cell r="AK28">
            <v>2233.5952395022673</v>
          </cell>
          <cell r="AL28">
            <v>2271.5663585738057</v>
          </cell>
          <cell r="AM28">
            <v>2310.1829866695603</v>
          </cell>
          <cell r="AN28">
            <v>2349.4560974429423</v>
          </cell>
          <cell r="AO28">
            <v>2389.3968510994723</v>
          </cell>
          <cell r="AP28">
            <v>2430.016597568163</v>
          </cell>
          <cell r="AQ28">
            <v>2471.3268797268215</v>
          </cell>
          <cell r="AR28">
            <v>2513.3394366821772</v>
          </cell>
          <cell r="AS28">
            <v>2556.0662071057741</v>
          </cell>
          <cell r="AT28">
            <v>2599.5193326265721</v>
          </cell>
          <cell r="AU28">
            <v>2643.7111612812237</v>
          </cell>
          <cell r="AV28">
            <v>2688.6542510230042</v>
          </cell>
          <cell r="AW28">
            <v>2734.361373290395</v>
          </cell>
          <cell r="AX28">
            <v>2780.8455166363315</v>
          </cell>
          <cell r="AY28">
            <v>2828.1198904191488</v>
          </cell>
          <cell r="AZ28">
            <v>2876.1979285562738</v>
          </cell>
          <cell r="BA28">
            <v>2925.0932933417303</v>
          </cell>
          <cell r="BB28">
            <v>2974.8198793285392</v>
          </cell>
          <cell r="BC28">
            <v>3025.3918172771241</v>
          </cell>
          <cell r="BD28">
            <v>3076.8234781708347</v>
          </cell>
          <cell r="BE28">
            <v>3129.1294772997385</v>
          </cell>
          <cell r="BF28">
            <v>3182.3246784138337</v>
          </cell>
          <cell r="BG28">
            <v>3236.4241979468684</v>
          </cell>
          <cell r="BH28">
            <v>3291.4434093119648</v>
          </cell>
          <cell r="BI28">
            <v>3347.3979472702681</v>
          </cell>
          <cell r="BJ28">
            <v>3404.3037123738623</v>
          </cell>
        </row>
        <row r="29">
          <cell r="P29">
            <v>1342.8454035733339</v>
          </cell>
          <cell r="Q29">
            <v>1428.9217939423847</v>
          </cell>
          <cell r="R29">
            <v>1608.2713410950898</v>
          </cell>
          <cell r="S29">
            <v>1738.4919457936203</v>
          </cell>
          <cell r="T29">
            <v>1768.0463088721117</v>
          </cell>
          <cell r="U29">
            <v>1798.1030961229374</v>
          </cell>
          <cell r="V29">
            <v>1828.6708487570272</v>
          </cell>
          <cell r="W29">
            <v>1859.7582531858966</v>
          </cell>
          <cell r="X29">
            <v>1891.3741434900567</v>
          </cell>
          <cell r="Y29">
            <v>1923.5275039293874</v>
          </cell>
          <cell r="Z29">
            <v>1956.2274714961868</v>
          </cell>
          <cell r="AA29">
            <v>1989.4833385116217</v>
          </cell>
          <cell r="AB29">
            <v>2023.3045552663191</v>
          </cell>
          <cell r="AC29">
            <v>2057.7007327058463</v>
          </cell>
          <cell r="AD29">
            <v>2092.6816451618456</v>
          </cell>
          <cell r="AE29">
            <v>2128.2572331295969</v>
          </cell>
          <cell r="AF29">
            <v>2164.4376060927998</v>
          </cell>
          <cell r="AG29">
            <v>2201.2330453963773</v>
          </cell>
          <cell r="AH29">
            <v>2238.6540071681156</v>
          </cell>
          <cell r="AI29">
            <v>2276.7111252899736</v>
          </cell>
          <cell r="AJ29">
            <v>2315.4152144199029</v>
          </cell>
          <cell r="AK29">
            <v>2354.7772730650408</v>
          </cell>
          <cell r="AL29">
            <v>2394.8084867071461</v>
          </cell>
          <cell r="AM29">
            <v>2435.5202309811675</v>
          </cell>
          <cell r="AN29">
            <v>2476.9240749078472</v>
          </cell>
          <cell r="AO29">
            <v>2519.0317841812803</v>
          </cell>
          <cell r="AP29">
            <v>2561.8553245123617</v>
          </cell>
          <cell r="AQ29">
            <v>2605.4068650290715</v>
          </cell>
          <cell r="AR29">
            <v>2649.6987817345653</v>
          </cell>
          <cell r="AS29">
            <v>2694.7436610240525</v>
          </cell>
          <cell r="AT29">
            <v>2740.554303261461</v>
          </cell>
          <cell r="AU29">
            <v>2787.1437264169053</v>
          </cell>
          <cell r="AV29">
            <v>2834.5251697659924</v>
          </cell>
          <cell r="AW29">
            <v>2882.7120976520141</v>
          </cell>
          <cell r="AX29">
            <v>2931.718203312098</v>
          </cell>
          <cell r="AY29">
            <v>2981.5574127684035</v>
          </cell>
          <cell r="AZ29">
            <v>3032.243888785466</v>
          </cell>
          <cell r="BA29">
            <v>3083.7920348948187</v>
          </cell>
          <cell r="BB29">
            <v>3136.2164994880304</v>
          </cell>
          <cell r="BC29">
            <v>3189.5321799793264</v>
          </cell>
          <cell r="BD29">
            <v>3243.7542270389745</v>
          </cell>
          <cell r="BE29">
            <v>3298.8980488986367</v>
          </cell>
          <cell r="BF29">
            <v>3354.9793157299132</v>
          </cell>
          <cell r="BG29">
            <v>3412.0139640973216</v>
          </cell>
          <cell r="BH29">
            <v>3470.0182014869756</v>
          </cell>
          <cell r="BI29">
            <v>3529.0085109122538</v>
          </cell>
          <cell r="BJ29">
            <v>3589.0016555977618</v>
          </cell>
        </row>
        <row r="30">
          <cell r="P30">
            <v>1413.8062543319975</v>
          </cell>
          <cell r="Q30">
            <v>1504.4312352346785</v>
          </cell>
          <cell r="R30">
            <v>1693.2582668508003</v>
          </cell>
          <cell r="S30">
            <v>1830.3602034369226</v>
          </cell>
          <cell r="T30">
            <v>1861.47632689535</v>
          </cell>
          <cell r="U30">
            <v>1893.1214244525709</v>
          </cell>
          <cell r="V30">
            <v>1925.3044886682644</v>
          </cell>
          <cell r="W30">
            <v>1958.0346649756248</v>
          </cell>
          <cell r="X30">
            <v>1991.3212542802103</v>
          </cell>
          <cell r="Y30">
            <v>2025.1737156029737</v>
          </cell>
          <cell r="Z30">
            <v>2059.601668768224</v>
          </cell>
          <cell r="AA30">
            <v>2094.6148971372836</v>
          </cell>
          <cell r="AB30">
            <v>2130.2233503886173</v>
          </cell>
          <cell r="AC30">
            <v>2166.4371473452234</v>
          </cell>
          <cell r="AD30">
            <v>2203.2665788500922</v>
          </cell>
          <cell r="AE30">
            <v>2240.7221106905436</v>
          </cell>
          <cell r="AF30">
            <v>2278.8143865722827</v>
          </cell>
          <cell r="AG30">
            <v>2317.5542311440113</v>
          </cell>
          <cell r="AH30">
            <v>2356.9526530734593</v>
          </cell>
          <cell r="AI30">
            <v>2397.0208481757077</v>
          </cell>
          <cell r="AJ30">
            <v>2437.7702025946946</v>
          </cell>
          <cell r="AK30">
            <v>2479.2122960388042</v>
          </cell>
          <cell r="AL30">
            <v>2521.3589050714636</v>
          </cell>
          <cell r="AM30">
            <v>2564.2220064576782</v>
          </cell>
          <cell r="AN30">
            <v>2607.8137805674583</v>
          </cell>
          <cell r="AO30">
            <v>2652.1466148371046</v>
          </cell>
          <cell r="AP30">
            <v>2697.2331072893353</v>
          </cell>
          <cell r="AQ30">
            <v>2743.0860701132538</v>
          </cell>
          <cell r="AR30">
            <v>2789.7185333051789</v>
          </cell>
          <cell r="AS30">
            <v>2837.1437483713667</v>
          </cell>
          <cell r="AT30">
            <v>2885.3751920936797</v>
          </cell>
          <cell r="AU30">
            <v>2934.4265703592719</v>
          </cell>
          <cell r="AV30">
            <v>2984.3118220553793</v>
          </cell>
          <cell r="AW30">
            <v>3035.0451230303206</v>
          </cell>
          <cell r="AX30">
            <v>3086.6408901218356</v>
          </cell>
          <cell r="AY30">
            <v>3139.1137852539064</v>
          </cell>
          <cell r="AZ30">
            <v>3192.4787196032225</v>
          </cell>
          <cell r="BA30">
            <v>3246.7508578364768</v>
          </cell>
          <cell r="BB30">
            <v>3301.9456224196965</v>
          </cell>
          <cell r="BC30">
            <v>3358.0786980008311</v>
          </cell>
          <cell r="BD30">
            <v>3415.166035866845</v>
          </cell>
          <cell r="BE30">
            <v>3473.223858476581</v>
          </cell>
          <cell r="BF30">
            <v>3532.2686640706825</v>
          </cell>
          <cell r="BG30">
            <v>3592.3172313598839</v>
          </cell>
          <cell r="BH30">
            <v>3653.3866242930017</v>
          </cell>
          <cell r="BI30">
            <v>3715.4941969059823</v>
          </cell>
          <cell r="BJ30">
            <v>3778.6575982533836</v>
          </cell>
        </row>
        <row r="31">
          <cell r="P31">
            <v>1559.2777440989755</v>
          </cell>
          <cell r="Q31">
            <v>1659.2274474957198</v>
          </cell>
          <cell r="R31">
            <v>1867.4835554179529</v>
          </cell>
          <cell r="S31">
            <v>2018.6923916616556</v>
          </cell>
          <cell r="T31">
            <v>2053.0101623199034</v>
          </cell>
          <cell r="U31">
            <v>2087.9113350793414</v>
          </cell>
          <cell r="V31">
            <v>2123.4058277756899</v>
          </cell>
          <cell r="W31">
            <v>2159.5037268478764</v>
          </cell>
          <cell r="X31">
            <v>2196.2152902042899</v>
          </cell>
          <cell r="Y31">
            <v>2233.5509501377628</v>
          </cell>
          <cell r="Z31">
            <v>2271.5213162901046</v>
          </cell>
          <cell r="AA31">
            <v>2310.1371786670361</v>
          </cell>
          <cell r="AB31">
            <v>2349.4095107043754</v>
          </cell>
          <cell r="AC31">
            <v>2389.3494723863496</v>
          </cell>
          <cell r="AD31">
            <v>2429.9684134169174</v>
          </cell>
          <cell r="AE31">
            <v>2471.2778764450049</v>
          </cell>
          <cell r="AF31">
            <v>2513.2896003445699</v>
          </cell>
          <cell r="AG31">
            <v>2556.0155235504271</v>
          </cell>
          <cell r="AH31">
            <v>2599.4677874507843</v>
          </cell>
          <cell r="AI31">
            <v>2643.6587398374472</v>
          </cell>
          <cell r="AJ31">
            <v>2688.6009384146837</v>
          </cell>
          <cell r="AK31">
            <v>2734.3071543677329</v>
          </cell>
          <cell r="AL31">
            <v>2780.7903759919841</v>
          </cell>
          <cell r="AM31">
            <v>2828.0638123838476</v>
          </cell>
          <cell r="AN31">
            <v>2876.1408971943729</v>
          </cell>
          <cell r="AO31">
            <v>2925.035292446677</v>
          </cell>
          <cell r="AP31">
            <v>2974.76089241827</v>
          </cell>
          <cell r="AQ31">
            <v>3025.3318275893803</v>
          </cell>
          <cell r="AR31">
            <v>3076.7624686583995</v>
          </cell>
          <cell r="AS31">
            <v>3129.0674306255919</v>
          </cell>
          <cell r="AT31">
            <v>3182.2615769462268</v>
          </cell>
          <cell r="AU31">
            <v>3236.3600237543124</v>
          </cell>
          <cell r="AV31">
            <v>3291.3781441581355</v>
          </cell>
          <cell r="AW31">
            <v>3347.3315726088235</v>
          </cell>
          <cell r="AX31">
            <v>3404.2362093431734</v>
          </cell>
          <cell r="AY31">
            <v>3462.1082249020069</v>
          </cell>
          <cell r="AZ31">
            <v>3520.9640647253409</v>
          </cell>
          <cell r="BA31">
            <v>3580.8204538256714</v>
          </cell>
          <cell r="BB31">
            <v>3641.6944015407075</v>
          </cell>
          <cell r="BC31">
            <v>3703.603206366899</v>
          </cell>
          <cell r="BD31">
            <v>3766.5644608751359</v>
          </cell>
          <cell r="BE31">
            <v>3830.5960567100128</v>
          </cell>
          <cell r="BF31">
            <v>3895.7161896740827</v>
          </cell>
          <cell r="BG31">
            <v>3961.9433648985419</v>
          </cell>
          <cell r="BH31">
            <v>4029.2964021018165</v>
          </cell>
          <cell r="BI31">
            <v>4097.7944409375468</v>
          </cell>
          <cell r="BJ31">
            <v>4167.4569464334845</v>
          </cell>
        </row>
        <row r="32">
          <cell r="P32">
            <v>1700.1685758679769</v>
          </cell>
          <cell r="Q32">
            <v>1809.1493815811143</v>
          </cell>
          <cell r="R32">
            <v>2036.2227761459478</v>
          </cell>
          <cell r="S32">
            <v>2201.0943089745415</v>
          </cell>
          <cell r="T32">
            <v>2238.5129122271087</v>
          </cell>
          <cell r="U32">
            <v>2276.5676317349694</v>
          </cell>
          <cell r="V32">
            <v>2315.2692814744637</v>
          </cell>
          <cell r="W32">
            <v>2354.6288592595292</v>
          </cell>
          <cell r="X32">
            <v>2394.6575498669408</v>
          </cell>
          <cell r="Y32">
            <v>2435.3667282146785</v>
          </cell>
          <cell r="Z32">
            <v>2476.7679625943279</v>
          </cell>
          <cell r="AA32">
            <v>2518.8730179584313</v>
          </cell>
          <cell r="AB32">
            <v>2561.6938592637243</v>
          </cell>
          <cell r="AC32">
            <v>2605.2426548712074</v>
          </cell>
          <cell r="AD32">
            <v>2649.5317800040175</v>
          </cell>
          <cell r="AE32">
            <v>2694.5738202640855</v>
          </cell>
          <cell r="AF32">
            <v>2740.3815752085748</v>
          </cell>
          <cell r="AG32">
            <v>2786.9680619871201</v>
          </cell>
          <cell r="AH32">
            <v>2834.3465190409011</v>
          </cell>
          <cell r="AI32">
            <v>2882.5304098645961</v>
          </cell>
          <cell r="AJ32">
            <v>2931.533426832294</v>
          </cell>
          <cell r="AK32">
            <v>2981.3694950884428</v>
          </cell>
          <cell r="AL32">
            <v>3032.052776504946</v>
          </cell>
          <cell r="AM32">
            <v>3083.5976737055298</v>
          </cell>
          <cell r="AN32">
            <v>3136.0188341585235</v>
          </cell>
          <cell r="AO32">
            <v>3189.3311543392183</v>
          </cell>
          <cell r="AP32">
            <v>3243.5497839629847</v>
          </cell>
          <cell r="AQ32">
            <v>3298.6901302903552</v>
          </cell>
          <cell r="AR32">
            <v>3354.7678625052909</v>
          </cell>
          <cell r="AS32">
            <v>3411.7989161678806</v>
          </cell>
          <cell r="AT32">
            <v>3469.7994977427343</v>
          </cell>
          <cell r="AU32">
            <v>3528.7860892043605</v>
          </cell>
          <cell r="AV32">
            <v>3588.7754527208344</v>
          </cell>
          <cell r="AW32">
            <v>3649.7846354170883</v>
          </cell>
          <cell r="AX32">
            <v>3711.8309742191786</v>
          </cell>
          <cell r="AY32">
            <v>3774.9321007809044</v>
          </cell>
          <cell r="AZ32">
            <v>3839.1059464941795</v>
          </cell>
          <cell r="BA32">
            <v>3904.3707475845804</v>
          </cell>
          <cell r="BB32">
            <v>3970.745050293518</v>
          </cell>
          <cell r="BC32">
            <v>4038.2477161485076</v>
          </cell>
          <cell r="BD32">
            <v>4106.8979273230316</v>
          </cell>
          <cell r="BE32">
            <v>4176.7151920875231</v>
          </cell>
          <cell r="BF32">
            <v>4247.7193503530107</v>
          </cell>
          <cell r="BG32">
            <v>4319.9305793090116</v>
          </cell>
          <cell r="BH32">
            <v>4393.3693991572645</v>
          </cell>
          <cell r="BI32">
            <v>4468.0566789429377</v>
          </cell>
          <cell r="BJ32">
            <v>4544.013642484967</v>
          </cell>
        </row>
        <row r="33">
          <cell r="P33">
            <v>1819.8503981613096</v>
          </cell>
          <cell r="Q33">
            <v>1936.5028086834495</v>
          </cell>
          <cell r="R33">
            <v>2179.5608285622629</v>
          </cell>
          <cell r="S33">
            <v>2356.0383431583691</v>
          </cell>
          <cell r="T33">
            <v>2396.090994992061</v>
          </cell>
          <cell r="U33">
            <v>2436.8245419069258</v>
          </cell>
          <cell r="V33">
            <v>2478.2505591193435</v>
          </cell>
          <cell r="W33">
            <v>2520.3808186243723</v>
          </cell>
          <cell r="X33">
            <v>2563.2272925409866</v>
          </cell>
          <cell r="Y33">
            <v>2606.802156514183</v>
          </cell>
          <cell r="Z33">
            <v>2651.1177931749239</v>
          </cell>
          <cell r="AA33">
            <v>2696.1867956588972</v>
          </cell>
          <cell r="AB33">
            <v>2742.0219711850982</v>
          </cell>
          <cell r="AC33">
            <v>2788.6363446952446</v>
          </cell>
          <cell r="AD33">
            <v>2836.0431625550636</v>
          </cell>
          <cell r="AE33">
            <v>2884.2558963184993</v>
          </cell>
          <cell r="AF33">
            <v>2933.2882465559132</v>
          </cell>
          <cell r="AG33">
            <v>2983.1541467473635</v>
          </cell>
          <cell r="AH33">
            <v>3033.8677672420686</v>
          </cell>
          <cell r="AI33">
            <v>3085.4435192851834</v>
          </cell>
          <cell r="AJ33">
            <v>3137.8960591130312</v>
          </cell>
          <cell r="AK33">
            <v>3191.2402921179523</v>
          </cell>
          <cell r="AL33">
            <v>3245.4913770839571</v>
          </cell>
          <cell r="AM33">
            <v>3300.664730494384</v>
          </cell>
          <cell r="AN33">
            <v>3356.7760309127884</v>
          </cell>
          <cell r="AO33">
            <v>3413.8412234383054</v>
          </cell>
          <cell r="AP33">
            <v>3471.8765242367563</v>
          </cell>
          <cell r="AQ33">
            <v>3530.8984251487809</v>
          </cell>
          <cell r="AR33">
            <v>3590.9236983763099</v>
          </cell>
          <cell r="AS33">
            <v>3651.9694012487066</v>
          </cell>
          <cell r="AT33">
            <v>3714.0528810699343</v>
          </cell>
          <cell r="AU33">
            <v>3777.1917800481228</v>
          </cell>
          <cell r="AV33">
            <v>3841.4040403089407</v>
          </cell>
          <cell r="AW33">
            <v>3906.7079089941922</v>
          </cell>
          <cell r="AX33">
            <v>3973.1219434470931</v>
          </cell>
          <cell r="AY33">
            <v>4040.6650164856933</v>
          </cell>
          <cell r="AZ33">
            <v>4109.3563217659494</v>
          </cell>
          <cell r="BA33">
            <v>4179.2153792359704</v>
          </cell>
          <cell r="BB33">
            <v>4250.2620406829819</v>
          </cell>
          <cell r="BC33">
            <v>4322.5164953745925</v>
          </cell>
          <cell r="BD33">
            <v>4395.9992757959599</v>
          </cell>
          <cell r="BE33">
            <v>4470.7312634844911</v>
          </cell>
          <cell r="BF33">
            <v>4546.7336949637274</v>
          </cell>
          <cell r="BG33">
            <v>4624.0281677781104</v>
          </cell>
          <cell r="BH33">
            <v>4702.636646630338</v>
          </cell>
          <cell r="BI33">
            <v>4782.5814696230536</v>
          </cell>
          <cell r="BJ33">
            <v>4863.8853546066448</v>
          </cell>
        </row>
        <row r="34">
          <cell r="P34">
            <v>1963.2682802222439</v>
          </cell>
          <cell r="Q34">
            <v>2089.11377698449</v>
          </cell>
          <cell r="R34">
            <v>2351.3265946775432</v>
          </cell>
          <cell r="S34">
            <v>2541.7118631199673</v>
          </cell>
          <cell r="T34">
            <v>2584.9209647930065</v>
          </cell>
          <cell r="U34">
            <v>2628.8646211944874</v>
          </cell>
          <cell r="V34">
            <v>2673.5553197547933</v>
          </cell>
          <cell r="W34">
            <v>2719.0057601906246</v>
          </cell>
          <cell r="X34">
            <v>2765.228858113865</v>
          </cell>
          <cell r="Y34">
            <v>2812.2377487018007</v>
          </cell>
          <cell r="Z34">
            <v>2860.0457904297309</v>
          </cell>
          <cell r="AA34">
            <v>2908.6665688670359</v>
          </cell>
          <cell r="AB34">
            <v>2958.1139005377754</v>
          </cell>
          <cell r="AC34">
            <v>3008.4018368469174</v>
          </cell>
          <cell r="AD34">
            <v>3059.5446680733148</v>
          </cell>
          <cell r="AE34">
            <v>3111.5569274305608</v>
          </cell>
          <cell r="AF34">
            <v>3164.4533951968801</v>
          </cell>
          <cell r="AG34">
            <v>3218.249102915227</v>
          </cell>
          <cell r="AH34">
            <v>3272.9593376647854</v>
          </cell>
          <cell r="AI34">
            <v>3328.5996464050863</v>
          </cell>
          <cell r="AJ34">
            <v>3385.1858403939723</v>
          </cell>
          <cell r="AK34">
            <v>3442.7339996806695</v>
          </cell>
          <cell r="AL34">
            <v>3501.2604776752405</v>
          </cell>
          <cell r="AM34">
            <v>3560.7819057957195</v>
          </cell>
          <cell r="AN34">
            <v>3621.3151981942465</v>
          </cell>
          <cell r="AO34">
            <v>3682.8775565635483</v>
          </cell>
          <cell r="AP34">
            <v>3745.4864750251281</v>
          </cell>
          <cell r="AQ34">
            <v>3809.159745100555</v>
          </cell>
          <cell r="AR34">
            <v>3873.915460767264</v>
          </cell>
          <cell r="AS34">
            <v>3939.772023600307</v>
          </cell>
          <cell r="AT34">
            <v>4006.7481480015117</v>
          </cell>
          <cell r="AU34">
            <v>4074.862866517537</v>
          </cell>
          <cell r="AV34">
            <v>4144.1355352483351</v>
          </cell>
          <cell r="AW34">
            <v>4214.5858393475564</v>
          </cell>
          <cell r="AX34">
            <v>4286.2337986164648</v>
          </cell>
          <cell r="AY34">
            <v>4359.0997731929447</v>
          </cell>
          <cell r="AZ34">
            <v>4433.2044693372245</v>
          </cell>
          <cell r="BA34">
            <v>4508.5689453159566</v>
          </cell>
          <cell r="BB34">
            <v>4585.2146173863275</v>
          </cell>
          <cell r="BC34">
            <v>4663.1632658818944</v>
          </cell>
          <cell r="BD34">
            <v>4742.4370414018858</v>
          </cell>
          <cell r="BE34">
            <v>4823.0584711057172</v>
          </cell>
          <cell r="BF34">
            <v>4905.0504651145138</v>
          </cell>
          <cell r="BG34">
            <v>4988.4363230214603</v>
          </cell>
          <cell r="BH34">
            <v>5073.2397405128249</v>
          </cell>
          <cell r="BI34">
            <v>5159.4848161015425</v>
          </cell>
          <cell r="BJ34">
            <v>5247.1960579752686</v>
          </cell>
        </row>
        <row r="35">
          <cell r="P35">
            <v>2060.8918300172595</v>
          </cell>
          <cell r="Q35">
            <v>2192.9949963213658</v>
          </cell>
          <cell r="R35">
            <v>2468.2463509901459</v>
          </cell>
          <cell r="S35">
            <v>2668.0985302573717</v>
          </cell>
          <cell r="T35">
            <v>2713.456205271747</v>
          </cell>
          <cell r="U35">
            <v>2759.5849607613663</v>
          </cell>
          <cell r="V35">
            <v>2806.4979050943093</v>
          </cell>
          <cell r="W35">
            <v>2854.2083694809121</v>
          </cell>
          <cell r="X35">
            <v>2902.7299117620873</v>
          </cell>
          <cell r="Y35">
            <v>2952.0763202620424</v>
          </cell>
          <cell r="Z35">
            <v>3002.261617706497</v>
          </cell>
          <cell r="AA35">
            <v>3053.300065207507</v>
          </cell>
          <cell r="AB35">
            <v>3105.2061663160343</v>
          </cell>
          <cell r="AC35">
            <v>3157.9946711434068</v>
          </cell>
          <cell r="AD35">
            <v>3211.6805805528443</v>
          </cell>
          <cell r="AE35">
            <v>3266.2791504222423</v>
          </cell>
          <cell r="AF35">
            <v>3321.8058959794203</v>
          </cell>
          <cell r="AG35">
            <v>3378.2765962110702</v>
          </cell>
          <cell r="AH35">
            <v>3435.7072983466583</v>
          </cell>
          <cell r="AI35">
            <v>3494.1143224185512</v>
          </cell>
          <cell r="AJ35">
            <v>3553.514265899666</v>
          </cell>
          <cell r="AK35">
            <v>3613.92400841996</v>
          </cell>
          <cell r="AL35">
            <v>3675.3607165630992</v>
          </cell>
          <cell r="AM35">
            <v>3737.8418487446716</v>
          </cell>
          <cell r="AN35">
            <v>3801.3851601733304</v>
          </cell>
          <cell r="AO35">
            <v>3866.0087078962765</v>
          </cell>
          <cell r="AP35">
            <v>3931.7308559305129</v>
          </cell>
          <cell r="AQ35">
            <v>3998.5702804813313</v>
          </cell>
          <cell r="AR35">
            <v>4066.5459752495135</v>
          </cell>
          <cell r="AS35">
            <v>4135.6772568287552</v>
          </cell>
          <cell r="AT35">
            <v>4205.9837701948436</v>
          </cell>
          <cell r="AU35">
            <v>4277.4854942881557</v>
          </cell>
          <cell r="AV35">
            <v>4350.2027476910544</v>
          </cell>
          <cell r="AW35">
            <v>4424.1561944018022</v>
          </cell>
          <cell r="AX35">
            <v>4499.3668497066328</v>
          </cell>
          <cell r="AY35">
            <v>4575.8560861516453</v>
          </cell>
          <cell r="AZ35">
            <v>4653.645639616223</v>
          </cell>
          <cell r="BA35">
            <v>4732.7576154896988</v>
          </cell>
          <cell r="BB35">
            <v>4813.2144949530229</v>
          </cell>
          <cell r="BC35">
            <v>4895.0391413672241</v>
          </cell>
          <cell r="BD35">
            <v>4978.2548067704665</v>
          </cell>
          <cell r="BE35">
            <v>5062.8851384855643</v>
          </cell>
          <cell r="BF35">
            <v>5148.9541858398188</v>
          </cell>
          <cell r="BG35">
            <v>5236.4864069990954</v>
          </cell>
          <cell r="BH35">
            <v>5325.5066759180791</v>
          </cell>
          <cell r="BI35">
            <v>5416.0402894086856</v>
          </cell>
          <cell r="BJ35">
            <v>5508.1129743286328</v>
          </cell>
        </row>
        <row r="36">
          <cell r="P36">
            <v>2106.0804827801358</v>
          </cell>
          <cell r="Q36">
            <v>2241.0802417263426</v>
          </cell>
          <cell r="R36">
            <v>2522.3669630783584</v>
          </cell>
          <cell r="S36">
            <v>2726.6012504219384</v>
          </cell>
          <cell r="T36">
            <v>2772.9534716791113</v>
          </cell>
          <cell r="U36">
            <v>2820.0936806976561</v>
          </cell>
          <cell r="V36">
            <v>2868.035273269516</v>
          </cell>
          <cell r="W36">
            <v>2916.7918729150974</v>
          </cell>
          <cell r="X36">
            <v>2966.3773347546539</v>
          </cell>
          <cell r="Y36">
            <v>3016.8057494454829</v>
          </cell>
          <cell r="Z36">
            <v>3068.091447186056</v>
          </cell>
          <cell r="AA36">
            <v>3120.2490017882187</v>
          </cell>
          <cell r="AB36">
            <v>3173.2932348186182</v>
          </cell>
          <cell r="AC36">
            <v>3227.2392198105345</v>
          </cell>
          <cell r="AD36">
            <v>3282.1022865473133</v>
          </cell>
          <cell r="AE36">
            <v>3337.8980254186172</v>
          </cell>
          <cell r="AF36">
            <v>3394.6422918507333</v>
          </cell>
          <cell r="AG36">
            <v>3452.3512108121954</v>
          </cell>
          <cell r="AH36">
            <v>3511.0411813960022</v>
          </cell>
          <cell r="AI36">
            <v>3570.7288814797339</v>
          </cell>
          <cell r="AJ36">
            <v>3631.4312724648889</v>
          </cell>
          <cell r="AK36">
            <v>3693.1656040967919</v>
          </cell>
          <cell r="AL36">
            <v>3755.9494193664368</v>
          </cell>
          <cell r="AM36">
            <v>3819.8005594956658</v>
          </cell>
          <cell r="AN36">
            <v>3884.7371690070918</v>
          </cell>
          <cell r="AO36">
            <v>3950.7777008802118</v>
          </cell>
          <cell r="AP36">
            <v>4017.9409217951752</v>
          </cell>
          <cell r="AQ36">
            <v>4086.2459174656929</v>
          </cell>
          <cell r="AR36">
            <v>4155.7120980626096</v>
          </cell>
          <cell r="AS36">
            <v>4226.3592037296739</v>
          </cell>
          <cell r="AT36">
            <v>4298.2073101930782</v>
          </cell>
          <cell r="AU36">
            <v>4371.27683446636</v>
          </cell>
          <cell r="AV36">
            <v>4445.5885406522875</v>
          </cell>
          <cell r="AW36">
            <v>4521.1635458433757</v>
          </cell>
          <cell r="AX36">
            <v>4598.0233261227122</v>
          </cell>
          <cell r="AY36">
            <v>4676.1897226667979</v>
          </cell>
          <cell r="AZ36">
            <v>4755.6849479521334</v>
          </cell>
          <cell r="BA36">
            <v>4836.5315920673193</v>
          </cell>
          <cell r="BB36">
            <v>4918.752629132463</v>
          </cell>
          <cell r="BC36">
            <v>5002.3714238277144</v>
          </cell>
          <cell r="BD36">
            <v>5087.4117380327853</v>
          </cell>
          <cell r="BE36">
            <v>5173.897737579342</v>
          </cell>
          <cell r="BF36">
            <v>5261.8539991181906</v>
          </cell>
          <cell r="BG36">
            <v>5351.3055171031992</v>
          </cell>
          <cell r="BH36">
            <v>5442.2777108939536</v>
          </cell>
          <cell r="BI36">
            <v>5534.7964319791499</v>
          </cell>
          <cell r="BJ36">
            <v>5628.8879713227952</v>
          </cell>
        </row>
        <row r="37">
          <cell r="P37">
            <v>2127.7282930143192</v>
          </cell>
          <cell r="Q37">
            <v>2264.115676596537</v>
          </cell>
          <cell r="R37">
            <v>2548.2936652173066</v>
          </cell>
          <cell r="S37">
            <v>2754.6272194843859</v>
          </cell>
          <cell r="T37">
            <v>2801.45588221562</v>
          </cell>
          <cell r="U37">
            <v>2849.0806322132853</v>
          </cell>
          <cell r="V37">
            <v>2897.5150029609108</v>
          </cell>
          <cell r="W37">
            <v>2946.772758011246</v>
          </cell>
          <cell r="X37">
            <v>2996.8678948974371</v>
          </cell>
          <cell r="Y37">
            <v>3047.8146491106932</v>
          </cell>
          <cell r="Z37">
            <v>3099.6274981455745</v>
          </cell>
          <cell r="AA37">
            <v>3152.3211656140488</v>
          </cell>
          <cell r="AB37">
            <v>3205.9106254294875</v>
          </cell>
          <cell r="AC37">
            <v>3260.4111060617884</v>
          </cell>
          <cell r="AD37">
            <v>3315.8380948648382</v>
          </cell>
          <cell r="AE37">
            <v>3372.2073424775404</v>
          </cell>
          <cell r="AF37">
            <v>3429.5348672996583</v>
          </cell>
          <cell r="AG37">
            <v>3487.8369600437522</v>
          </cell>
          <cell r="AH37">
            <v>3547.1301883644956</v>
          </cell>
          <cell r="AI37">
            <v>3607.4314015666914</v>
          </cell>
          <cell r="AJ37">
            <v>3668.7577353933248</v>
          </cell>
          <cell r="AK37">
            <v>3731.126616895011</v>
          </cell>
          <cell r="AL37">
            <v>3794.5557693822257</v>
          </cell>
          <cell r="AM37">
            <v>3859.0632174617231</v>
          </cell>
          <cell r="AN37">
            <v>3924.6672921585719</v>
          </cell>
          <cell r="AO37">
            <v>3991.3866361252672</v>
          </cell>
          <cell r="AP37">
            <v>4059.2402089393963</v>
          </cell>
          <cell r="AQ37">
            <v>4128.2472924913654</v>
          </cell>
          <cell r="AR37">
            <v>4198.4274964637179</v>
          </cell>
          <cell r="AS37">
            <v>4269.8007639036005</v>
          </cell>
          <cell r="AT37">
            <v>4342.3873768899612</v>
          </cell>
          <cell r="AU37">
            <v>4416.2079622970905</v>
          </cell>
          <cell r="AV37">
            <v>4491.2834976561408</v>
          </cell>
          <cell r="AW37">
            <v>4567.6353171162946</v>
          </cell>
          <cell r="AX37">
            <v>4645.285117507271</v>
          </cell>
          <cell r="AY37">
            <v>4724.2549645048939</v>
          </cell>
          <cell r="AZ37">
            <v>4804.5672989014765</v>
          </cell>
          <cell r="BA37">
            <v>4886.2449429828011</v>
          </cell>
          <cell r="BB37">
            <v>4969.3111070135083</v>
          </cell>
          <cell r="BC37">
            <v>5053.7893958327377</v>
          </cell>
          <cell r="BD37">
            <v>5139.7038155618939</v>
          </cell>
          <cell r="BE37">
            <v>5227.0787804264455</v>
          </cell>
          <cell r="BF37">
            <v>5315.9391196936949</v>
          </cell>
          <cell r="BG37">
            <v>5406.3100847284868</v>
          </cell>
          <cell r="BH37">
            <v>5498.2173561688705</v>
          </cell>
          <cell r="BI37">
            <v>5591.687051223741</v>
          </cell>
          <cell r="BJ37">
            <v>5686.7457310945438</v>
          </cell>
        </row>
        <row r="38">
          <cell r="P38">
            <v>2267.7980945017812</v>
          </cell>
          <cell r="Q38">
            <v>2413.1639523593453</v>
          </cell>
          <cell r="R38">
            <v>2716.0495713593805</v>
          </cell>
          <cell r="S38">
            <v>2935.9662039176492</v>
          </cell>
          <cell r="T38">
            <v>2985.8776293842488</v>
          </cell>
          <cell r="U38">
            <v>3036.6375490837809</v>
          </cell>
          <cell r="V38">
            <v>3088.260387418205</v>
          </cell>
          <cell r="W38">
            <v>3140.7608140043144</v>
          </cell>
          <cell r="X38">
            <v>3194.1537478423875</v>
          </cell>
          <cell r="Y38">
            <v>3248.4543615557077</v>
          </cell>
          <cell r="Z38">
            <v>3303.6780857021545</v>
          </cell>
          <cell r="AA38">
            <v>3359.8406131590909</v>
          </cell>
          <cell r="AB38">
            <v>3416.9579035827951</v>
          </cell>
          <cell r="AC38">
            <v>3475.0461879437021</v>
          </cell>
          <cell r="AD38">
            <v>3534.1219731387446</v>
          </cell>
          <cell r="AE38">
            <v>3594.2020466821027</v>
          </cell>
          <cell r="AF38">
            <v>3655.3034814756979</v>
          </cell>
          <cell r="AG38">
            <v>3717.4436406607842</v>
          </cell>
          <cell r="AH38">
            <v>3780.640182552017</v>
          </cell>
          <cell r="AI38">
            <v>3844.9110656554008</v>
          </cell>
          <cell r="AJ38">
            <v>3910.2745537715423</v>
          </cell>
          <cell r="AK38">
            <v>3976.7492211856579</v>
          </cell>
          <cell r="AL38">
            <v>4044.3539579458138</v>
          </cell>
          <cell r="AM38">
            <v>4113.1079752308924</v>
          </cell>
          <cell r="AN38">
            <v>4183.030810809817</v>
          </cell>
          <cell r="AO38">
            <v>4254.1423345935837</v>
          </cell>
          <cell r="AP38">
            <v>4326.4627542816743</v>
          </cell>
          <cell r="AQ38">
            <v>4400.0126211044626</v>
          </cell>
          <cell r="AR38">
            <v>4474.8128356632378</v>
          </cell>
          <cell r="AS38">
            <v>4550.8846538695125</v>
          </cell>
          <cell r="AT38">
            <v>4628.2496929852941</v>
          </cell>
          <cell r="AU38">
            <v>4706.9299377660436</v>
          </cell>
          <cell r="AV38">
            <v>4786.947746708066</v>
          </cell>
          <cell r="AW38">
            <v>4868.3258584021023</v>
          </cell>
          <cell r="AX38">
            <v>4951.0873979949374</v>
          </cell>
          <cell r="AY38">
            <v>5035.2558837608512</v>
          </cell>
          <cell r="AZ38">
            <v>5120.855233784785</v>
          </cell>
          <cell r="BA38">
            <v>5207.9097727591261</v>
          </cell>
          <cell r="BB38">
            <v>5296.4442388960306</v>
          </cell>
          <cell r="BC38">
            <v>5386.4837909572625</v>
          </cell>
          <cell r="BD38">
            <v>5478.0540154035352</v>
          </cell>
          <cell r="BE38">
            <v>5571.1809336653951</v>
          </cell>
          <cell r="BF38">
            <v>5665.8910095377059</v>
          </cell>
          <cell r="BG38">
            <v>5762.2111566998465</v>
          </cell>
          <cell r="BH38">
            <v>5860.1687463637436</v>
          </cell>
          <cell r="BI38">
            <v>5959.7916150519268</v>
          </cell>
          <cell r="BJ38">
            <v>6061.1080725078091</v>
          </cell>
        </row>
        <row r="39">
          <cell r="P39">
            <v>2463.3551017079467</v>
          </cell>
          <cell r="Q39">
            <v>2621.2561637274262</v>
          </cell>
          <cell r="R39">
            <v>2950.2602477358937</v>
          </cell>
          <cell r="S39">
            <v>3189.1407548128955</v>
          </cell>
          <cell r="T39">
            <v>3243.3561476447144</v>
          </cell>
          <cell r="U39">
            <v>3298.4932021546742</v>
          </cell>
          <cell r="V39">
            <v>3354.5675865913036</v>
          </cell>
          <cell r="W39">
            <v>3411.5952355633553</v>
          </cell>
          <cell r="X39">
            <v>3469.592354567932</v>
          </cell>
          <cell r="Y39">
            <v>3528.5754245955864</v>
          </cell>
          <cell r="Z39">
            <v>3588.5612068137111</v>
          </cell>
          <cell r="AA39">
            <v>3649.5667473295439</v>
          </cell>
          <cell r="AB39">
            <v>3711.6093820341457</v>
          </cell>
          <cell r="AC39">
            <v>3774.7067415287256</v>
          </cell>
          <cell r="AD39">
            <v>3838.8767561347136</v>
          </cell>
          <cell r="AE39">
            <v>3904.1376609890035</v>
          </cell>
          <cell r="AF39">
            <v>3970.5080012258163</v>
          </cell>
          <cell r="AG39">
            <v>4038.0066372466549</v>
          </cell>
          <cell r="AH39">
            <v>4106.6527500798475</v>
          </cell>
          <cell r="AI39">
            <v>4176.4658468312045</v>
          </cell>
          <cell r="AJ39">
            <v>4247.4657662273348</v>
          </cell>
          <cell r="AK39">
            <v>4319.6726842531989</v>
          </cell>
          <cell r="AL39">
            <v>4393.1071198855025</v>
          </cell>
          <cell r="AM39">
            <v>4467.7899409235552</v>
          </cell>
          <cell r="AN39">
            <v>4543.742369919255</v>
          </cell>
          <cell r="AO39">
            <v>4620.9859902078815</v>
          </cell>
          <cell r="AP39">
            <v>4699.542752041415</v>
          </cell>
          <cell r="AQ39">
            <v>4779.4349788261188</v>
          </cell>
          <cell r="AR39">
            <v>4860.6853734661627</v>
          </cell>
          <cell r="AS39">
            <v>4943.3170248150873</v>
          </cell>
          <cell r="AT39">
            <v>5027.3534142369435</v>
          </cell>
          <cell r="AU39">
            <v>5112.8184222789714</v>
          </cell>
          <cell r="AV39">
            <v>5199.7363354577137</v>
          </cell>
          <cell r="AW39">
            <v>5288.1318531604948</v>
          </cell>
          <cell r="AX39">
            <v>5378.0300946642228</v>
          </cell>
          <cell r="AY39">
            <v>5469.4566062735139</v>
          </cell>
          <cell r="AZ39">
            <v>5562.4373685801629</v>
          </cell>
          <cell r="BA39">
            <v>5656.9988038460251</v>
          </cell>
          <cell r="BB39">
            <v>5753.1677835114069</v>
          </cell>
          <cell r="BC39">
            <v>5850.9716358311007</v>
          </cell>
          <cell r="BD39">
            <v>5950.4381536402288</v>
          </cell>
          <cell r="BE39">
            <v>6051.5956022521123</v>
          </cell>
          <cell r="BF39">
            <v>6154.472727490398</v>
          </cell>
          <cell r="BG39">
            <v>6259.0987638577344</v>
          </cell>
          <cell r="BH39">
            <v>6365.5034428433155</v>
          </cell>
          <cell r="BI39">
            <v>6473.7170013716513</v>
          </cell>
          <cell r="BJ39">
            <v>6583.7701903949692</v>
          </cell>
        </row>
        <row r="40">
          <cell r="P40">
            <v>2283.6044003319826</v>
          </cell>
          <cell r="Q40">
            <v>2429.9834423932625</v>
          </cell>
          <cell r="R40">
            <v>2734.980141183466</v>
          </cell>
          <cell r="S40">
            <v>2956.4295687289919</v>
          </cell>
          <cell r="T40">
            <v>3006.6888713973844</v>
          </cell>
          <cell r="U40">
            <v>3057.8025822111399</v>
          </cell>
          <cell r="V40">
            <v>3109.7852261087291</v>
          </cell>
          <cell r="W40">
            <v>3162.6515749525774</v>
          </cell>
          <cell r="X40">
            <v>3216.4166517267709</v>
          </cell>
          <cell r="Y40">
            <v>3271.0957348061256</v>
          </cell>
          <cell r="Z40">
            <v>3326.7043622978294</v>
          </cell>
          <cell r="AA40">
            <v>3383.2583364568923</v>
          </cell>
          <cell r="AB40">
            <v>3440.773728176659</v>
          </cell>
          <cell r="AC40">
            <v>3499.2668815556617</v>
          </cell>
          <cell r="AD40">
            <v>3558.7544185421075</v>
          </cell>
          <cell r="AE40">
            <v>3619.2532436573229</v>
          </cell>
          <cell r="AF40">
            <v>3680.780548799497</v>
          </cell>
          <cell r="AG40">
            <v>3743.3538181290883</v>
          </cell>
          <cell r="AH40">
            <v>3806.9908330372823</v>
          </cell>
          <cell r="AI40">
            <v>3871.7096771989159</v>
          </cell>
          <cell r="AJ40">
            <v>3937.5287417112972</v>
          </cell>
          <cell r="AK40">
            <v>4004.4667303203887</v>
          </cell>
          <cell r="AL40">
            <v>4072.5426647358349</v>
          </cell>
          <cell r="AM40">
            <v>4141.7758900363433</v>
          </cell>
          <cell r="AN40">
            <v>4212.1860801669609</v>
          </cell>
          <cell r="AO40">
            <v>4283.7932435297989</v>
          </cell>
          <cell r="AP40">
            <v>4356.6177286698048</v>
          </cell>
          <cell r="AQ40">
            <v>4430.6802300571908</v>
          </cell>
          <cell r="AR40">
            <v>4506.0017939681629</v>
          </cell>
          <cell r="AS40">
            <v>4582.6038244656211</v>
          </cell>
          <cell r="AT40">
            <v>4660.5080894815364</v>
          </cell>
          <cell r="AU40">
            <v>4739.7367270027225</v>
          </cell>
          <cell r="AV40">
            <v>4820.3122513617682</v>
          </cell>
          <cell r="AW40">
            <v>4902.2575596349179</v>
          </cell>
          <cell r="AX40">
            <v>4985.595938148711</v>
          </cell>
          <cell r="AY40">
            <v>5070.3510690972389</v>
          </cell>
          <cell r="AZ40">
            <v>5156.5470372718919</v>
          </cell>
          <cell r="BA40">
            <v>5244.2083369055135</v>
          </cell>
          <cell r="BB40">
            <v>5333.3598786329067</v>
          </cell>
          <cell r="BC40">
            <v>5424.0269965696652</v>
          </cell>
          <cell r="BD40">
            <v>5516.2354555113488</v>
          </cell>
          <cell r="BE40">
            <v>5610.0114582550414</v>
          </cell>
          <cell r="BF40">
            <v>5705.3816530453769</v>
          </cell>
          <cell r="BG40">
            <v>5802.3731411471481</v>
          </cell>
          <cell r="BH40">
            <v>5901.0134845466491</v>
          </cell>
          <cell r="BI40">
            <v>6001.330713783942</v>
          </cell>
          <cell r="BJ40">
            <v>6103.3533359182684</v>
          </cell>
        </row>
        <row r="41">
          <cell r="P41">
            <v>2734.2961197195723</v>
          </cell>
          <cell r="Q41">
            <v>2909.564500993597</v>
          </cell>
          <cell r="R41">
            <v>3274.7552888148566</v>
          </cell>
          <cell r="S41">
            <v>3539.9099322214934</v>
          </cell>
          <cell r="T41">
            <v>3600.0884010692585</v>
          </cell>
          <cell r="U41">
            <v>3661.2899038874357</v>
          </cell>
          <cell r="V41">
            <v>3723.5318322535218</v>
          </cell>
          <cell r="W41">
            <v>3786.8318734018312</v>
          </cell>
          <cell r="X41">
            <v>3851.2080152496619</v>
          </cell>
          <cell r="Y41">
            <v>3916.6785515089059</v>
          </cell>
          <cell r="Z41">
            <v>3983.262086884557</v>
          </cell>
          <cell r="AA41">
            <v>4050.9775423615943</v>
          </cell>
          <cell r="AB41">
            <v>4119.8441605817407</v>
          </cell>
          <cell r="AC41">
            <v>4189.8815113116298</v>
          </cell>
          <cell r="AD41">
            <v>4261.1094970039267</v>
          </cell>
          <cell r="AE41">
            <v>4333.5483584529929</v>
          </cell>
          <cell r="AF41">
            <v>4407.2186805466936</v>
          </cell>
          <cell r="AG41">
            <v>4482.1413981159867</v>
          </cell>
          <cell r="AH41">
            <v>4558.3378018839585</v>
          </cell>
          <cell r="AI41">
            <v>4635.8295445159856</v>
          </cell>
          <cell r="AJ41">
            <v>4714.6386467727571</v>
          </cell>
          <cell r="AK41">
            <v>4794.7875037678932</v>
          </cell>
          <cell r="AL41">
            <v>4876.2988913319468</v>
          </cell>
          <cell r="AM41">
            <v>4959.1959724845892</v>
          </cell>
          <cell r="AN41">
            <v>5043.5023040168271</v>
          </cell>
          <cell r="AO41">
            <v>5129.2418431851129</v>
          </cell>
          <cell r="AP41">
            <v>5216.4389545192589</v>
          </cell>
          <cell r="AQ41">
            <v>5305.118416746086</v>
          </cell>
          <cell r="AR41">
            <v>5395.3054298307688</v>
          </cell>
          <cell r="AS41">
            <v>5487.0256221378913</v>
          </cell>
          <cell r="AT41">
            <v>5580.3050577142349</v>
          </cell>
          <cell r="AU41">
            <v>5675.1702436953765</v>
          </cell>
          <cell r="AV41">
            <v>5771.6481378381977</v>
          </cell>
          <cell r="AW41">
            <v>5869.7661561814466</v>
          </cell>
          <cell r="AX41">
            <v>5969.5521808365311</v>
          </cell>
          <cell r="AY41">
            <v>6071.0345679107513</v>
          </cell>
          <cell r="AZ41">
            <v>6174.2421555652336</v>
          </cell>
          <cell r="BA41">
            <v>6279.2042722098422</v>
          </cell>
          <cell r="BB41">
            <v>6385.9507448374088</v>
          </cell>
          <cell r="BC41">
            <v>6494.5119074996437</v>
          </cell>
          <cell r="BD41">
            <v>6604.9186099271374</v>
          </cell>
          <cell r="BE41">
            <v>6717.2022262958981</v>
          </cell>
          <cell r="BF41">
            <v>6831.3946641429275</v>
          </cell>
          <cell r="BG41">
            <v>6947.5283734333561</v>
          </cell>
          <cell r="BH41">
            <v>7065.6363557817222</v>
          </cell>
          <cell r="BI41">
            <v>7185.7521738300111</v>
          </cell>
          <cell r="BJ41">
            <v>7307.9099607851203</v>
          </cell>
        </row>
        <row r="42">
          <cell r="P42">
            <v>2553.6482860932515</v>
          </cell>
          <cell r="Q42">
            <v>2717.3371412318293</v>
          </cell>
          <cell r="R42">
            <v>3058.4007234426867</v>
          </cell>
          <cell r="S42">
            <v>3306.037289139334</v>
          </cell>
          <cell r="T42">
            <v>3362.2399230547026</v>
          </cell>
          <cell r="U42">
            <v>3419.398001746632</v>
          </cell>
          <cell r="V42">
            <v>3477.5277677763243</v>
          </cell>
          <cell r="W42">
            <v>3536.6457398285215</v>
          </cell>
          <cell r="X42">
            <v>3596.7687174056059</v>
          </cell>
          <cell r="Y42">
            <v>3657.9137856015009</v>
          </cell>
          <cell r="Z42">
            <v>3720.0983199567258</v>
          </cell>
          <cell r="AA42">
            <v>3783.3399913959897</v>
          </cell>
          <cell r="AB42">
            <v>3847.6567712497213</v>
          </cell>
          <cell r="AC42">
            <v>3913.0669363609663</v>
          </cell>
          <cell r="AD42">
            <v>3979.5890742791025</v>
          </cell>
          <cell r="AE42">
            <v>4047.2420885418469</v>
          </cell>
          <cell r="AF42">
            <v>4116.0452040470582</v>
          </cell>
          <cell r="AG42">
            <v>4186.0179725158578</v>
          </cell>
          <cell r="AH42">
            <v>4257.1802780486269</v>
          </cell>
          <cell r="AI42">
            <v>4329.5523427754533</v>
          </cell>
          <cell r="AJ42">
            <v>4403.1547326026357</v>
          </cell>
          <cell r="AK42">
            <v>4478.0083630568797</v>
          </cell>
          <cell r="AL42">
            <v>4554.1345052288461</v>
          </cell>
          <cell r="AM42">
            <v>4631.5547918177363</v>
          </cell>
          <cell r="AN42">
            <v>4710.2912232786375</v>
          </cell>
          <cell r="AO42">
            <v>4790.3661740743737</v>
          </cell>
          <cell r="AP42">
            <v>4871.8023990336378</v>
          </cell>
          <cell r="AQ42">
            <v>4954.6230398172092</v>
          </cell>
          <cell r="AR42">
            <v>5038.8516314941016</v>
          </cell>
          <cell r="AS42">
            <v>5124.5121092295012</v>
          </cell>
          <cell r="AT42">
            <v>5211.628815086402</v>
          </cell>
          <cell r="AU42">
            <v>5300.2265049428706</v>
          </cell>
          <cell r="AV42">
            <v>5390.3303555268985</v>
          </cell>
          <cell r="AW42">
            <v>5481.9659715708549</v>
          </cell>
          <cell r="AX42">
            <v>5575.1593930875588</v>
          </cell>
          <cell r="AY42">
            <v>5669.9371027700463</v>
          </cell>
          <cell r="AZ42">
            <v>5766.3260335171362</v>
          </cell>
          <cell r="BA42">
            <v>5864.3535760869272</v>
          </cell>
          <cell r="BB42">
            <v>5964.0475868804042</v>
          </cell>
          <cell r="BC42">
            <v>6065.4363958573704</v>
          </cell>
          <cell r="BD42">
            <v>6168.5488145869449</v>
          </cell>
          <cell r="BE42">
            <v>6273.4141444349225</v>
          </cell>
          <cell r="BF42">
            <v>6380.0621848903156</v>
          </cell>
          <cell r="BG42">
            <v>6488.5232420334505</v>
          </cell>
          <cell r="BH42">
            <v>6598.8281371480189</v>
          </cell>
          <cell r="BI42">
            <v>6711.0082154795346</v>
          </cell>
          <cell r="BJ42">
            <v>6825.0953551426855</v>
          </cell>
        </row>
        <row r="43">
          <cell r="P43">
            <v>2718.5826667264382</v>
          </cell>
          <cell r="Q43">
            <v>2892.843815663603</v>
          </cell>
          <cell r="R43">
            <v>3255.9359250584225</v>
          </cell>
          <cell r="S43">
            <v>3519.5667777552549</v>
          </cell>
          <cell r="T43">
            <v>3579.399412977094</v>
          </cell>
          <cell r="U43">
            <v>3640.2492029977043</v>
          </cell>
          <cell r="V43">
            <v>3702.1334394486648</v>
          </cell>
          <cell r="W43">
            <v>3765.0697079192919</v>
          </cell>
          <cell r="X43">
            <v>3829.0758929539193</v>
          </cell>
          <cell r="Y43">
            <v>3894.1701831341356</v>
          </cell>
          <cell r="Z43">
            <v>3960.3710762474157</v>
          </cell>
          <cell r="AA43">
            <v>4027.6973845436214</v>
          </cell>
          <cell r="AB43">
            <v>4096.1682400808622</v>
          </cell>
          <cell r="AC43">
            <v>4165.8031001622367</v>
          </cell>
          <cell r="AD43">
            <v>4236.6217528649941</v>
          </cell>
          <cell r="AE43">
            <v>4308.6443226636984</v>
          </cell>
          <cell r="AF43">
            <v>4381.891276148981</v>
          </cell>
          <cell r="AG43">
            <v>4456.3834278435133</v>
          </cell>
          <cell r="AH43">
            <v>4532.1419461168525</v>
          </cell>
          <cell r="AI43">
            <v>4609.1883592008389</v>
          </cell>
          <cell r="AJ43">
            <v>4687.5445613072525</v>
          </cell>
          <cell r="AK43">
            <v>4767.2328188494757</v>
          </cell>
          <cell r="AL43">
            <v>4848.2757767699168</v>
          </cell>
          <cell r="AM43">
            <v>4930.6964649750053</v>
          </cell>
          <cell r="AN43">
            <v>5014.5183048795798</v>
          </cell>
          <cell r="AO43">
            <v>5099.7651160625319</v>
          </cell>
          <cell r="AP43">
            <v>5186.461123035594</v>
          </cell>
          <cell r="AQ43">
            <v>5274.6309621271985</v>
          </cell>
          <cell r="AR43">
            <v>5364.2996884833601</v>
          </cell>
          <cell r="AS43">
            <v>5455.4927831875766</v>
          </cell>
          <cell r="AT43">
            <v>5548.236160501765</v>
          </cell>
          <cell r="AU43">
            <v>5642.5561752302947</v>
          </cell>
          <cell r="AV43">
            <v>5738.4796302092091</v>
          </cell>
          <cell r="AW43">
            <v>5836.033783922765</v>
          </cell>
          <cell r="AX43">
            <v>5935.2463582494511</v>
          </cell>
          <cell r="AY43">
            <v>6036.1455463396915</v>
          </cell>
          <cell r="AZ43">
            <v>6138.7600206274656</v>
          </cell>
          <cell r="BA43">
            <v>6243.1189409781318</v>
          </cell>
          <cell r="BB43">
            <v>6349.2519629747594</v>
          </cell>
          <cell r="BC43">
            <v>6457.1892463453296</v>
          </cell>
          <cell r="BD43">
            <v>6566.9614635332</v>
          </cell>
          <cell r="BE43">
            <v>6678.5998084132634</v>
          </cell>
          <cell r="BF43">
            <v>6792.1360051562879</v>
          </cell>
          <cell r="BG43">
            <v>6907.6023172439445</v>
          </cell>
          <cell r="BH43">
            <v>7025.0315566370909</v>
          </cell>
          <cell r="BI43">
            <v>7144.4570930999207</v>
          </cell>
          <cell r="BJ43">
            <v>7265.912863682619</v>
          </cell>
        </row>
        <row r="44">
          <cell r="P44">
            <v>2697.2406488984593</v>
          </cell>
          <cell r="Q44">
            <v>2870.1337744928505</v>
          </cell>
          <cell r="R44">
            <v>3230.3754580511686</v>
          </cell>
          <cell r="S44">
            <v>3491.9366976267506</v>
          </cell>
          <cell r="T44">
            <v>3551.2996214864052</v>
          </cell>
          <cell r="U44">
            <v>3611.6717150516738</v>
          </cell>
          <cell r="V44">
            <v>3673.0701342075517</v>
          </cell>
          <cell r="W44">
            <v>3735.5123264890799</v>
          </cell>
          <cell r="X44">
            <v>3799.0160360393938</v>
          </cell>
          <cell r="Y44">
            <v>3863.599308652063</v>
          </cell>
          <cell r="Z44">
            <v>3929.2804968991477</v>
          </cell>
          <cell r="AA44">
            <v>3996.078265346433</v>
          </cell>
          <cell r="AB44">
            <v>4064.0115958573219</v>
          </cell>
          <cell r="AC44">
            <v>4133.0997929868963</v>
          </cell>
          <cell r="AD44">
            <v>4203.3624894676732</v>
          </cell>
          <cell r="AE44">
            <v>4274.8196517886236</v>
          </cell>
          <cell r="AF44">
            <v>4347.4915858690301</v>
          </cell>
          <cell r="AG44">
            <v>4421.3989428288032</v>
          </cell>
          <cell r="AH44">
            <v>4496.5627248568926</v>
          </cell>
          <cell r="AI44">
            <v>4573.004291179459</v>
          </cell>
          <cell r="AJ44">
            <v>4650.7453641295097</v>
          </cell>
          <cell r="AK44">
            <v>4729.8080353197111</v>
          </cell>
          <cell r="AL44">
            <v>4810.2147719201457</v>
          </cell>
          <cell r="AM44">
            <v>4891.9884230427879</v>
          </cell>
          <cell r="AN44">
            <v>4975.1522262345152</v>
          </cell>
          <cell r="AO44">
            <v>5059.7298140805015</v>
          </cell>
          <cell r="AP44">
            <v>5145.7452209198691</v>
          </cell>
          <cell r="AQ44">
            <v>5233.2228896755059</v>
          </cell>
          <cell r="AR44">
            <v>5322.187678799989</v>
          </cell>
          <cell r="AS44">
            <v>5412.6648693395882</v>
          </cell>
          <cell r="AT44">
            <v>5504.680172118361</v>
          </cell>
          <cell r="AU44">
            <v>5598.259735044373</v>
          </cell>
          <cell r="AV44">
            <v>5693.4301505401272</v>
          </cell>
          <cell r="AW44">
            <v>5790.2184630993088</v>
          </cell>
          <cell r="AX44">
            <v>5888.6521769719966</v>
          </cell>
          <cell r="AY44">
            <v>5988.7592639805198</v>
          </cell>
          <cell r="AZ44">
            <v>6090.5681714681878</v>
          </cell>
          <cell r="BA44">
            <v>6194.1078303831464</v>
          </cell>
          <cell r="BB44">
            <v>6299.4076634996591</v>
          </cell>
          <cell r="BC44">
            <v>6406.4975937791523</v>
          </cell>
          <cell r="BD44">
            <v>6515.4080528733975</v>
          </cell>
          <cell r="BE44">
            <v>6626.1699897722447</v>
          </cell>
          <cell r="BF44">
            <v>6738.8148795983725</v>
          </cell>
          <cell r="BG44">
            <v>6853.3747325515442</v>
          </cell>
          <cell r="BH44">
            <v>6969.8821030049194</v>
          </cell>
          <cell r="BI44">
            <v>7088.3700987560023</v>
          </cell>
          <cell r="BJ44">
            <v>7208.8723904348535</v>
          </cell>
        </row>
        <row r="45">
          <cell r="P45">
            <v>2630.8289079459223</v>
          </cell>
          <cell r="Q45">
            <v>2799.4650409452561</v>
          </cell>
          <cell r="R45">
            <v>3150.8368161479548</v>
          </cell>
          <cell r="S45">
            <v>3405.9578675656826</v>
          </cell>
          <cell r="T45">
            <v>3463.8591513142987</v>
          </cell>
          <cell r="U45">
            <v>3522.7447568866414</v>
          </cell>
          <cell r="V45">
            <v>3582.6314177537138</v>
          </cell>
          <cell r="W45">
            <v>3643.5361518555264</v>
          </cell>
          <cell r="X45">
            <v>3705.4762664370701</v>
          </cell>
          <cell r="Y45">
            <v>3768.4693629664998</v>
          </cell>
          <cell r="Z45">
            <v>3832.5333421369301</v>
          </cell>
          <cell r="AA45">
            <v>3897.6864089532573</v>
          </cell>
          <cell r="AB45">
            <v>3963.9470779054623</v>
          </cell>
          <cell r="AC45">
            <v>4031.3341782298548</v>
          </cell>
          <cell r="AD45">
            <v>4099.8668592597624</v>
          </cell>
          <cell r="AE45">
            <v>4169.5645958671776</v>
          </cell>
          <cell r="AF45">
            <v>4240.4471939969189</v>
          </cell>
          <cell r="AG45">
            <v>4312.5347962948663</v>
          </cell>
          <cell r="AH45">
            <v>4385.8478878318783</v>
          </cell>
          <cell r="AI45">
            <v>4460.40730192502</v>
          </cell>
          <cell r="AJ45">
            <v>4536.2342260577452</v>
          </cell>
          <cell r="AK45">
            <v>4613.3502079007267</v>
          </cell>
          <cell r="AL45">
            <v>4691.7771614350386</v>
          </cell>
          <cell r="AM45">
            <v>4771.5373731794334</v>
          </cell>
          <cell r="AN45">
            <v>4852.6535085234837</v>
          </cell>
          <cell r="AO45">
            <v>4935.1486181683822</v>
          </cell>
          <cell r="AP45">
            <v>5019.0461446772442</v>
          </cell>
          <cell r="AQ45">
            <v>5104.3699291367566</v>
          </cell>
          <cell r="AR45">
            <v>5191.1442179320811</v>
          </cell>
          <cell r="AS45">
            <v>5279.3936696369256</v>
          </cell>
          <cell r="AT45">
            <v>5369.1433620207526</v>
          </cell>
          <cell r="AU45">
            <v>5460.4187991751051</v>
          </cell>
          <cell r="AV45">
            <v>5553.2459187610812</v>
          </cell>
          <cell r="AW45">
            <v>5647.6510993800193</v>
          </cell>
          <cell r="AX45">
            <v>5743.6611680694796</v>
          </cell>
          <cell r="AY45">
            <v>5841.3034079266599</v>
          </cell>
          <cell r="AZ45">
            <v>5940.6055658614123</v>
          </cell>
          <cell r="BA45">
            <v>6041.5958604810558</v>
          </cell>
          <cell r="BB45">
            <v>6144.3029901092332</v>
          </cell>
          <cell r="BC45">
            <v>6248.7561409410891</v>
          </cell>
          <cell r="BD45">
            <v>6354.9849953370867</v>
          </cell>
          <cell r="BE45">
            <v>6463.0197402578169</v>
          </cell>
          <cell r="BF45">
            <v>6572.8910758421989</v>
          </cell>
          <cell r="BG45">
            <v>6684.6302241315161</v>
          </cell>
          <cell r="BH45">
            <v>6798.2689379417516</v>
          </cell>
          <cell r="BI45">
            <v>6913.8395098867604</v>
          </cell>
          <cell r="BJ45">
            <v>7031.374781554835</v>
          </cell>
        </row>
        <row r="46">
          <cell r="P46">
            <v>2564.5186438781984</v>
          </cell>
          <cell r="Q46">
            <v>2728.9042889507909</v>
          </cell>
          <cell r="R46">
            <v>3071.4197089837312</v>
          </cell>
          <cell r="S46">
            <v>3320.1104128263473</v>
          </cell>
          <cell r="T46">
            <v>3376.5522898443951</v>
          </cell>
          <cell r="U46">
            <v>3433.9536787717493</v>
          </cell>
          <cell r="V46">
            <v>3492.3308913108685</v>
          </cell>
          <cell r="W46">
            <v>3551.7005164631528</v>
          </cell>
          <cell r="X46">
            <v>3612.079425243026</v>
          </cell>
          <cell r="Y46">
            <v>3673.4847754721573</v>
          </cell>
          <cell r="Z46">
            <v>3735.9340166551838</v>
          </cell>
          <cell r="AA46">
            <v>3799.4448949383213</v>
          </cell>
          <cell r="AB46">
            <v>3864.0354581522724</v>
          </cell>
          <cell r="AC46">
            <v>3929.7240609408609</v>
          </cell>
          <cell r="AD46">
            <v>3996.5293699768554</v>
          </cell>
          <cell r="AE46">
            <v>4064.4703692664616</v>
          </cell>
          <cell r="AF46">
            <v>4133.5663655439912</v>
          </cell>
          <cell r="AG46">
            <v>4203.8369937582383</v>
          </cell>
          <cell r="AH46">
            <v>4275.302222652128</v>
          </cell>
          <cell r="AI46">
            <v>4347.9823604372141</v>
          </cell>
          <cell r="AJ46">
            <v>4421.8980605646466</v>
          </cell>
          <cell r="AK46">
            <v>4497.0703275942451</v>
          </cell>
          <cell r="AL46">
            <v>4573.5205231633472</v>
          </cell>
          <cell r="AM46">
            <v>4651.2703720571235</v>
          </cell>
          <cell r="AN46">
            <v>4730.3419683820939</v>
          </cell>
          <cell r="AO46">
            <v>4810.7577818445889</v>
          </cell>
          <cell r="AP46">
            <v>4892.5406641359468</v>
          </cell>
          <cell r="AQ46">
            <v>4975.7138554262574</v>
          </cell>
          <cell r="AR46">
            <v>5060.3009909685034</v>
          </cell>
          <cell r="AS46">
            <v>5146.3261078149671</v>
          </cell>
          <cell r="AT46">
            <v>5233.8136516478207</v>
          </cell>
          <cell r="AU46">
            <v>5322.7884837258334</v>
          </cell>
          <cell r="AV46">
            <v>5413.2758879491721</v>
          </cell>
          <cell r="AW46">
            <v>5505.3015780443075</v>
          </cell>
          <cell r="AX46">
            <v>5598.89170487106</v>
          </cell>
          <cell r="AY46">
            <v>5694.0728638538676</v>
          </cell>
          <cell r="AZ46">
            <v>5790.8721025393825</v>
          </cell>
          <cell r="BA46">
            <v>5889.3169282825511</v>
          </cell>
          <cell r="BB46">
            <v>5989.4353160633536</v>
          </cell>
          <cell r="BC46">
            <v>6091.2557164364298</v>
          </cell>
          <cell r="BD46">
            <v>6194.8070636158482</v>
          </cell>
          <cell r="BE46">
            <v>6300.1187836973168</v>
          </cell>
          <cell r="BF46">
            <v>6407.2208030201709</v>
          </cell>
          <cell r="BG46">
            <v>6516.1435566715136</v>
          </cell>
          <cell r="BH46">
            <v>6626.9179971349286</v>
          </cell>
          <cell r="BI46">
            <v>6739.5756030862221</v>
          </cell>
          <cell r="BJ46">
            <v>6854.1483883386873</v>
          </cell>
        </row>
        <row r="47">
          <cell r="P47">
            <v>2681.2842650297061</v>
          </cell>
          <cell r="Q47">
            <v>2853.1545864181103</v>
          </cell>
          <cell r="R47">
            <v>3211.2651458623341</v>
          </cell>
          <cell r="S47">
            <v>3471.2790368372048</v>
          </cell>
          <cell r="T47">
            <v>3530.2907804634369</v>
          </cell>
          <cell r="U47">
            <v>3590.3057237313151</v>
          </cell>
          <cell r="V47">
            <v>3651.3409210347472</v>
          </cell>
          <cell r="W47">
            <v>3713.4137166923374</v>
          </cell>
          <cell r="X47">
            <v>3776.5417498761067</v>
          </cell>
          <cell r="Y47">
            <v>3840.7429596239999</v>
          </cell>
          <cell r="Z47">
            <v>3906.0355899376077</v>
          </cell>
          <cell r="AA47">
            <v>3972.4381949665467</v>
          </cell>
          <cell r="AB47">
            <v>4039.9696442809777</v>
          </cell>
          <cell r="AC47">
            <v>4108.6491282337538</v>
          </cell>
          <cell r="AD47">
            <v>4178.4961634137271</v>
          </cell>
          <cell r="AE47">
            <v>4249.53059819176</v>
          </cell>
          <cell r="AF47">
            <v>4321.7726183610193</v>
          </cell>
          <cell r="AG47">
            <v>4395.242752873156</v>
          </cell>
          <cell r="AH47">
            <v>4469.9618796719988</v>
          </cell>
          <cell r="AI47">
            <v>4545.9512316264227</v>
          </cell>
          <cell r="AJ47">
            <v>4623.232402564071</v>
          </cell>
          <cell r="AK47">
            <v>4701.8273534076598</v>
          </cell>
          <cell r="AL47">
            <v>4781.7584184155894</v>
          </cell>
          <cell r="AM47">
            <v>4863.0483115286543</v>
          </cell>
          <cell r="AN47">
            <v>4945.720132824641</v>
          </cell>
          <cell r="AO47">
            <v>5029.7973750826595</v>
          </cell>
          <cell r="AP47">
            <v>5115.3039304590638</v>
          </cell>
          <cell r="AQ47">
            <v>5202.2640972768677</v>
          </cell>
          <cell r="AR47">
            <v>5290.7025869305735</v>
          </cell>
          <cell r="AS47">
            <v>5380.6445309083929</v>
          </cell>
          <cell r="AT47">
            <v>5472.1154879338346</v>
          </cell>
          <cell r="AU47">
            <v>5565.1414512287092</v>
          </cell>
          <cell r="AV47">
            <v>5659.7488558995965</v>
          </cell>
          <cell r="AW47">
            <v>5755.9645864498889</v>
          </cell>
          <cell r="AX47">
            <v>5853.8159844195361</v>
          </cell>
          <cell r="AY47">
            <v>5953.3308561546673</v>
          </cell>
          <cell r="AZ47">
            <v>6054.5374807092958</v>
          </cell>
          <cell r="BA47">
            <v>6157.4646178813537</v>
          </cell>
          <cell r="BB47">
            <v>6262.1415163853362</v>
          </cell>
          <cell r="BC47">
            <v>6368.5979221638863</v>
          </cell>
          <cell r="BD47">
            <v>6476.8640868406719</v>
          </cell>
          <cell r="BE47">
            <v>6586.9707763169627</v>
          </cell>
          <cell r="BF47">
            <v>6698.9492795143506</v>
          </cell>
          <cell r="BG47">
            <v>6812.8314172660939</v>
          </cell>
          <cell r="BH47">
            <v>6928.6495513596165</v>
          </cell>
          <cell r="BI47">
            <v>7046.4365937327293</v>
          </cell>
          <cell r="BJ47">
            <v>7166.2260158261852</v>
          </cell>
        </row>
        <row r="48">
          <cell r="P48">
            <v>2668.0732654893259</v>
          </cell>
          <cell r="Q48">
            <v>2839.0967618071918</v>
          </cell>
          <cell r="R48">
            <v>3195.4428688589833</v>
          </cell>
          <cell r="S48">
            <v>3454.1756411404863</v>
          </cell>
          <cell r="T48">
            <v>3512.8966270398741</v>
          </cell>
          <cell r="U48">
            <v>3572.6158696995517</v>
          </cell>
          <cell r="V48">
            <v>3633.3503394844438</v>
          </cell>
          <cell r="W48">
            <v>3695.117295255679</v>
          </cell>
          <cell r="X48">
            <v>3757.9342892750251</v>
          </cell>
          <cell r="Y48">
            <v>3821.8191721927001</v>
          </cell>
          <cell r="Z48">
            <v>3886.7900981199755</v>
          </cell>
          <cell r="AA48">
            <v>3952.8655297880146</v>
          </cell>
          <cell r="AB48">
            <v>4020.0642437944102</v>
          </cell>
          <cell r="AC48">
            <v>4088.405335938915</v>
          </cell>
          <cell r="AD48">
            <v>4157.9082266498763</v>
          </cell>
          <cell r="AE48">
            <v>4228.5926665029237</v>
          </cell>
          <cell r="AF48">
            <v>4300.4787418334727</v>
          </cell>
          <cell r="AG48">
            <v>4373.5868804446409</v>
          </cell>
          <cell r="AH48">
            <v>4447.9378574121993</v>
          </cell>
          <cell r="AI48">
            <v>4523.5528009882064</v>
          </cell>
          <cell r="AJ48">
            <v>4600.4531986050051</v>
          </cell>
          <cell r="AK48">
            <v>4678.6609029812898</v>
          </cell>
          <cell r="AL48">
            <v>4758.1981383319717</v>
          </cell>
          <cell r="AM48">
            <v>4839.0875066836152</v>
          </cell>
          <cell r="AN48">
            <v>4921.3519942972362</v>
          </cell>
          <cell r="AO48">
            <v>5005.0149782002891</v>
          </cell>
          <cell r="AP48">
            <v>5090.1002328296936</v>
          </cell>
          <cell r="AQ48">
            <v>5176.6319367877977</v>
          </cell>
          <cell r="AR48">
            <v>5264.6346797131901</v>
          </cell>
          <cell r="AS48">
            <v>5354.133469268314</v>
          </cell>
          <cell r="AT48">
            <v>5445.1537382458746</v>
          </cell>
          <cell r="AU48">
            <v>5537.7213517960536</v>
          </cell>
          <cell r="AV48">
            <v>5631.8626147765863</v>
          </cell>
          <cell r="AW48">
            <v>5727.6042792277876</v>
          </cell>
          <cell r="AX48">
            <v>5824.9735519746591</v>
          </cell>
          <cell r="AY48">
            <v>5923.9981023582277</v>
          </cell>
          <cell r="AZ48">
            <v>6024.7060700983166</v>
          </cell>
          <cell r="BA48">
            <v>6127.1260732899873</v>
          </cell>
          <cell r="BB48">
            <v>6231.2872165359167</v>
          </cell>
          <cell r="BC48">
            <v>6337.2190992170272</v>
          </cell>
          <cell r="BD48">
            <v>6444.9518239037161</v>
          </cell>
          <cell r="BE48">
            <v>6554.5160049100787</v>
          </cell>
          <cell r="BF48">
            <v>6665.9427769935492</v>
          </cell>
          <cell r="BG48">
            <v>6779.2638042024391</v>
          </cell>
          <cell r="BH48">
            <v>6894.5112888738795</v>
          </cell>
          <cell r="BI48">
            <v>7011.7179807847351</v>
          </cell>
          <cell r="BJ48">
            <v>7130.9171864580749</v>
          </cell>
        </row>
        <row r="49">
          <cell r="P49">
            <v>3079.7871949240653</v>
          </cell>
          <cell r="Q49">
            <v>3277.2015541186979</v>
          </cell>
          <cell r="R49">
            <v>3688.5359022621965</v>
          </cell>
          <cell r="S49">
            <v>3987.1940722932345</v>
          </cell>
          <cell r="T49">
            <v>4054.9763715222193</v>
          </cell>
          <cell r="U49">
            <v>4123.9109698380971</v>
          </cell>
          <cell r="V49">
            <v>4194.017456325344</v>
          </cell>
          <cell r="W49">
            <v>4265.3157530828748</v>
          </cell>
          <cell r="X49">
            <v>4337.8261208852837</v>
          </cell>
          <cell r="Y49">
            <v>4411.5691649403334</v>
          </cell>
          <cell r="Z49">
            <v>4486.5658407443188</v>
          </cell>
          <cell r="AA49">
            <v>4562.8374600369716</v>
          </cell>
          <cell r="AB49">
            <v>4640.4056968575997</v>
          </cell>
          <cell r="AC49">
            <v>4719.2925937041782</v>
          </cell>
          <cell r="AD49">
            <v>4799.5205677971489</v>
          </cell>
          <cell r="AE49">
            <v>4881.1124174496999</v>
          </cell>
          <cell r="AF49">
            <v>4964.0913285463448</v>
          </cell>
          <cell r="AG49">
            <v>5048.4808811316325</v>
          </cell>
          <cell r="AH49">
            <v>5134.3050561108694</v>
          </cell>
          <cell r="AI49">
            <v>5221.588242064754</v>
          </cell>
          <cell r="AJ49">
            <v>5310.355242179854</v>
          </cell>
          <cell r="AK49">
            <v>5400.6312812969109</v>
          </cell>
          <cell r="AL49">
            <v>5492.4420130789576</v>
          </cell>
          <cell r="AM49">
            <v>5585.8135273012995</v>
          </cell>
          <cell r="AN49">
            <v>5680.7723572654213</v>
          </cell>
          <cell r="AO49">
            <v>5777.3454873389328</v>
          </cell>
          <cell r="AP49">
            <v>5875.5603606236937</v>
          </cell>
          <cell r="AQ49">
            <v>5975.444886754296</v>
          </cell>
          <cell r="AR49">
            <v>6077.0274498291183</v>
          </cell>
          <cell r="AS49">
            <v>6180.3369164762125</v>
          </cell>
          <cell r="AT49">
            <v>6285.4026440563075</v>
          </cell>
          <cell r="AU49">
            <v>6392.2544890052641</v>
          </cell>
          <cell r="AV49">
            <v>6500.9228153183531</v>
          </cell>
          <cell r="AW49">
            <v>6611.4385031787642</v>
          </cell>
          <cell r="AX49">
            <v>6723.8329577328022</v>
          </cell>
          <cell r="AY49">
            <v>6838.1381180142589</v>
          </cell>
          <cell r="AZ49">
            <v>6954.3864660205008</v>
          </cell>
          <cell r="BA49">
            <v>7072.6110359428485</v>
          </cell>
          <cell r="BB49">
            <v>7192.8454235538766</v>
          </cell>
          <cell r="BC49">
            <v>7315.1237957542917</v>
          </cell>
          <cell r="BD49">
            <v>7439.4809002821139</v>
          </cell>
          <cell r="BE49">
            <v>7565.9520755869089</v>
          </cell>
          <cell r="BF49">
            <v>7694.5732608718854</v>
          </cell>
          <cell r="BG49">
            <v>7825.3810063067067</v>
          </cell>
          <cell r="BH49">
            <v>7958.4124834139202</v>
          </cell>
          <cell r="BI49">
            <v>8093.7054956319562</v>
          </cell>
          <cell r="BJ49">
            <v>8231.298489057699</v>
          </cell>
        </row>
        <row r="50">
          <cell r="P50">
            <v>2782.9113727503054</v>
          </cell>
          <cell r="Q50">
            <v>2961.2959917436001</v>
          </cell>
          <cell r="R50">
            <v>3332.9798007217069</v>
          </cell>
          <cell r="S50">
            <v>3602.8488421002826</v>
          </cell>
          <cell r="T50">
            <v>3664.0972724159869</v>
          </cell>
          <cell r="U50">
            <v>3726.3869260470583</v>
          </cell>
          <cell r="V50">
            <v>3789.7355037898578</v>
          </cell>
          <cell r="W50">
            <v>3854.1610073542852</v>
          </cell>
          <cell r="X50">
            <v>3919.6817444793078</v>
          </cell>
          <cell r="Y50">
            <v>3986.3163341354557</v>
          </cell>
          <cell r="Z50">
            <v>4054.0837118157579</v>
          </cell>
          <cell r="AA50">
            <v>4123.0031349166256</v>
          </cell>
          <cell r="AB50">
            <v>4193.0941882102079</v>
          </cell>
          <cell r="AC50">
            <v>4264.3767894097809</v>
          </cell>
          <cell r="AD50">
            <v>4336.8711948297469</v>
          </cell>
          <cell r="AE50">
            <v>4410.5980051418519</v>
          </cell>
          <cell r="AF50">
            <v>4485.5781712292628</v>
          </cell>
          <cell r="AG50">
            <v>4561.83300014016</v>
          </cell>
          <cell r="AH50">
            <v>4639.3841611425423</v>
          </cell>
          <cell r="AI50">
            <v>4718.2536918819651</v>
          </cell>
          <cell r="AJ50">
            <v>4798.4640046439581</v>
          </cell>
          <cell r="AK50">
            <v>4880.0378927229049</v>
          </cell>
          <cell r="AL50">
            <v>4962.9985368991938</v>
          </cell>
          <cell r="AM50">
            <v>5047.3695120264792</v>
          </cell>
          <cell r="AN50">
            <v>5133.1747937309292</v>
          </cell>
          <cell r="AO50">
            <v>5220.4387652243549</v>
          </cell>
          <cell r="AP50">
            <v>5309.1862242331681</v>
          </cell>
          <cell r="AQ50">
            <v>5399.4423900451311</v>
          </cell>
          <cell r="AR50">
            <v>5491.232910675898</v>
          </cell>
          <cell r="AS50">
            <v>5584.5838701573875</v>
          </cell>
          <cell r="AT50">
            <v>5679.5217959500624</v>
          </cell>
          <cell r="AU50">
            <v>5776.073666481213</v>
          </cell>
          <cell r="AV50">
            <v>5874.2669188113932</v>
          </cell>
          <cell r="AW50">
            <v>5974.1294564311866</v>
          </cell>
          <cell r="AX50">
            <v>6075.6896571905163</v>
          </cell>
          <cell r="AY50">
            <v>6178.9763813627542</v>
          </cell>
          <cell r="AZ50">
            <v>6284.0189798459205</v>
          </cell>
          <cell r="BA50">
            <v>6390.8473025033009</v>
          </cell>
          <cell r="BB50">
            <v>6499.4917066458565</v>
          </cell>
          <cell r="BC50">
            <v>6609.9830656588356</v>
          </cell>
          <cell r="BD50">
            <v>6722.3527777750351</v>
          </cell>
          <cell r="BE50">
            <v>6836.6327749972097</v>
          </cell>
          <cell r="BF50">
            <v>6952.8555321721615</v>
          </cell>
          <cell r="BG50">
            <v>7071.0540762190876</v>
          </cell>
          <cell r="BH50">
            <v>7191.2619955148111</v>
          </cell>
          <cell r="BI50">
            <v>7313.513449438562</v>
          </cell>
          <cell r="BJ50">
            <v>7437.843178079017</v>
          </cell>
        </row>
        <row r="51">
          <cell r="P51">
            <v>3012.4041813222889</v>
          </cell>
          <cell r="Q51">
            <v>3205.4992893450476</v>
          </cell>
          <cell r="R51">
            <v>3607.8340065979728</v>
          </cell>
          <cell r="S51">
            <v>3899.9578006284055</v>
          </cell>
          <cell r="T51">
            <v>3966.2570832390879</v>
          </cell>
          <cell r="U51">
            <v>4033.6834536541519</v>
          </cell>
          <cell r="V51">
            <v>4102.2560723662718</v>
          </cell>
          <cell r="W51">
            <v>4171.9944255964983</v>
          </cell>
          <cell r="X51">
            <v>4242.9183308316387</v>
          </cell>
          <cell r="Y51">
            <v>4315.0479424557761</v>
          </cell>
          <cell r="Z51">
            <v>4388.4037574775239</v>
          </cell>
          <cell r="AA51">
            <v>4463.0066213546415</v>
          </cell>
          <cell r="AB51">
            <v>4538.8777339176704</v>
          </cell>
          <cell r="AC51">
            <v>4616.0386553942708</v>
          </cell>
          <cell r="AD51">
            <v>4694.511312535973</v>
          </cell>
          <cell r="AE51">
            <v>4774.318004849084</v>
          </cell>
          <cell r="AF51">
            <v>4855.4814109315175</v>
          </cell>
          <cell r="AG51">
            <v>4938.0245949173532</v>
          </cell>
          <cell r="AH51">
            <v>5021.9710130309477</v>
          </cell>
          <cell r="AI51">
            <v>5107.3445202524736</v>
          </cell>
          <cell r="AJ51">
            <v>5194.1693770967649</v>
          </cell>
          <cell r="AK51">
            <v>5282.4702565074094</v>
          </cell>
          <cell r="AL51">
            <v>5372.2722508680345</v>
          </cell>
          <cell r="AM51">
            <v>5463.6008791327904</v>
          </cell>
          <cell r="AN51">
            <v>5556.4820940780473</v>
          </cell>
          <cell r="AO51">
            <v>5650.942289677374</v>
          </cell>
          <cell r="AP51">
            <v>5747.0083086018885</v>
          </cell>
          <cell r="AQ51">
            <v>5844.7074498481197</v>
          </cell>
          <cell r="AR51">
            <v>5944.0674764955374</v>
          </cell>
          <cell r="AS51">
            <v>6045.1166235959608</v>
          </cell>
          <cell r="AT51">
            <v>6147.8836061970915</v>
          </cell>
          <cell r="AU51">
            <v>6252.3976275024415</v>
          </cell>
          <cell r="AV51">
            <v>6358.6883871699829</v>
          </cell>
          <cell r="AW51">
            <v>6466.7860897518722</v>
          </cell>
          <cell r="AX51">
            <v>6576.7214532776534</v>
          </cell>
          <cell r="AY51">
            <v>6688.5257179833725</v>
          </cell>
          <cell r="AZ51">
            <v>6802.2306551890888</v>
          </cell>
          <cell r="BA51">
            <v>6917.8685763273024</v>
          </cell>
          <cell r="BB51">
            <v>7035.4723421248655</v>
          </cell>
          <cell r="BC51">
            <v>7155.0753719409877</v>
          </cell>
          <cell r="BD51">
            <v>7276.7116532639839</v>
          </cell>
          <cell r="BE51">
            <v>7400.4157513694709</v>
          </cell>
          <cell r="BF51">
            <v>7526.2228191427512</v>
          </cell>
          <cell r="BG51">
            <v>7654.1686070681772</v>
          </cell>
          <cell r="BH51">
            <v>7784.2894733883359</v>
          </cell>
          <cell r="BI51">
            <v>7916.6223944359372</v>
          </cell>
          <cell r="BJ51">
            <v>8051.2049751413469</v>
          </cell>
        </row>
        <row r="52">
          <cell r="P52">
            <v>3146.2118442846026</v>
          </cell>
          <cell r="Q52">
            <v>3347.8840235032458</v>
          </cell>
          <cell r="R52">
            <v>3768.0900040408296</v>
          </cell>
          <cell r="S52">
            <v>4073.1896140050121</v>
          </cell>
          <cell r="T52">
            <v>4142.4338374430972</v>
          </cell>
          <cell r="U52">
            <v>4212.8552126796294</v>
          </cell>
          <cell r="V52">
            <v>4284.4737512951824</v>
          </cell>
          <cell r="W52">
            <v>4357.3098050671997</v>
          </cell>
          <cell r="X52">
            <v>4431.3840717533412</v>
          </cell>
          <cell r="Y52">
            <v>4506.7176009731475</v>
          </cell>
          <cell r="Z52">
            <v>4583.3318001896905</v>
          </cell>
          <cell r="AA52">
            <v>4661.2484407929151</v>
          </cell>
          <cell r="AB52">
            <v>4740.4896642863941</v>
          </cell>
          <cell r="AC52">
            <v>4821.0779885792626</v>
          </cell>
          <cell r="AD52">
            <v>4903.03631438511</v>
          </cell>
          <cell r="AE52">
            <v>4986.387931729656</v>
          </cell>
          <cell r="AF52">
            <v>5071.1565265690597</v>
          </cell>
          <cell r="AG52">
            <v>5157.3661875207335</v>
          </cell>
          <cell r="AH52">
            <v>5245.0414127085851</v>
          </cell>
          <cell r="AI52">
            <v>5334.2071167246304</v>
          </cell>
          <cell r="AJ52">
            <v>5424.8886377089484</v>
          </cell>
          <cell r="AK52">
            <v>5517.1117445500004</v>
          </cell>
          <cell r="AL52">
            <v>5610.90264420735</v>
          </cell>
          <cell r="AM52">
            <v>5706.2879891588746</v>
          </cell>
          <cell r="AN52">
            <v>5803.2948849745753</v>
          </cell>
          <cell r="AO52">
            <v>5901.9508980191422</v>
          </cell>
          <cell r="AP52">
            <v>6002.2840632854668</v>
          </cell>
          <cell r="AQ52">
            <v>6104.3228923613187</v>
          </cell>
          <cell r="AR52">
            <v>6208.0963815314608</v>
          </cell>
          <cell r="AS52">
            <v>6313.6340200174955</v>
          </cell>
          <cell r="AT52">
            <v>6420.9657983577927</v>
          </cell>
          <cell r="AU52">
            <v>6530.1222169298744</v>
          </cell>
          <cell r="AV52">
            <v>6641.1342946176819</v>
          </cell>
          <cell r="AW52">
            <v>6754.0335776261818</v>
          </cell>
          <cell r="AX52">
            <v>6868.8521484458261</v>
          </cell>
          <cell r="AY52">
            <v>6985.6226349694043</v>
          </cell>
          <cell r="AZ52">
            <v>7104.3782197638839</v>
          </cell>
          <cell r="BA52">
            <v>7225.1526494998689</v>
          </cell>
          <cell r="BB52">
            <v>7347.9802445413661</v>
          </cell>
          <cell r="BC52">
            <v>7472.8959086985687</v>
          </cell>
          <cell r="BD52">
            <v>7599.9351391464434</v>
          </cell>
          <cell r="BE52">
            <v>7729.1340365119322</v>
          </cell>
          <cell r="BF52">
            <v>7860.5293151326341</v>
          </cell>
          <cell r="BG52">
            <v>7994.1583134898883</v>
          </cell>
          <cell r="BH52">
            <v>8130.0590048192153</v>
          </cell>
          <cell r="BI52">
            <v>8268.2700079011411</v>
          </cell>
          <cell r="BJ52">
            <v>8408.8305980354598</v>
          </cell>
        </row>
        <row r="53">
          <cell r="P53">
            <v>2851.1714611900252</v>
          </cell>
          <cell r="Q53">
            <v>3033.9315518523058</v>
          </cell>
          <cell r="R53">
            <v>3414.732133258341</v>
          </cell>
          <cell r="S53">
            <v>3691.2206037757755</v>
          </cell>
          <cell r="T53">
            <v>3753.9713540399634</v>
          </cell>
          <cell r="U53">
            <v>3817.7888670586426</v>
          </cell>
          <cell r="V53">
            <v>3882.691277798639</v>
          </cell>
          <cell r="W53">
            <v>3948.6970295212154</v>
          </cell>
          <cell r="X53">
            <v>4015.8248790230759</v>
          </cell>
          <cell r="Y53">
            <v>4084.0939019664679</v>
          </cell>
          <cell r="Z53">
            <v>4153.5234982998973</v>
          </cell>
          <cell r="AA53">
            <v>4224.1333977709955</v>
          </cell>
          <cell r="AB53">
            <v>4295.9436655331019</v>
          </cell>
          <cell r="AC53">
            <v>4368.9747078471646</v>
          </cell>
          <cell r="AD53">
            <v>4443.2472778805659</v>
          </cell>
          <cell r="AE53">
            <v>4518.782481604535</v>
          </cell>
          <cell r="AF53">
            <v>4595.6017837918116</v>
          </cell>
          <cell r="AG53">
            <v>4673.7270141162717</v>
          </cell>
          <cell r="AH53">
            <v>4753.1803733562474</v>
          </cell>
          <cell r="AI53">
            <v>4833.984439703303</v>
          </cell>
          <cell r="AJ53">
            <v>4916.1621751782586</v>
          </cell>
          <cell r="AK53">
            <v>4999.7369321562883</v>
          </cell>
          <cell r="AL53">
            <v>5084.7324600029451</v>
          </cell>
          <cell r="AM53">
            <v>5171.172911822995</v>
          </cell>
          <cell r="AN53">
            <v>5259.0828513239858</v>
          </cell>
          <cell r="AO53">
            <v>5348.4872597964932</v>
          </cell>
          <cell r="AP53">
            <v>5439.4115432130329</v>
          </cell>
          <cell r="AQ53">
            <v>5531.8815394476542</v>
          </cell>
          <cell r="AR53">
            <v>5625.9235256182637</v>
          </cell>
          <cell r="AS53">
            <v>5721.5642255537741</v>
          </cell>
          <cell r="AT53">
            <v>5818.8308173881878</v>
          </cell>
          <cell r="AU53">
            <v>5917.7509412837862</v>
          </cell>
          <cell r="AV53">
            <v>6018.3527072856104</v>
          </cell>
          <cell r="AW53">
            <v>6120.664703309465</v>
          </cell>
          <cell r="AX53">
            <v>6224.7160032657257</v>
          </cell>
          <cell r="AY53">
            <v>6330.5361753212428</v>
          </cell>
          <cell r="AZ53">
            <v>6438.1552903017036</v>
          </cell>
          <cell r="BA53">
            <v>6547.6039302368317</v>
          </cell>
          <cell r="BB53">
            <v>6658.913197050857</v>
          </cell>
          <cell r="BC53">
            <v>6772.1147214007206</v>
          </cell>
          <cell r="BD53">
            <v>6887.2406716645319</v>
          </cell>
          <cell r="BE53">
            <v>7004.323763082828</v>
          </cell>
          <cell r="BF53">
            <v>7123.3972670552357</v>
          </cell>
          <cell r="BG53">
            <v>7244.4950205951736</v>
          </cell>
          <cell r="BH53">
            <v>7367.6514359452913</v>
          </cell>
          <cell r="BI53">
            <v>7492.9015103563606</v>
          </cell>
          <cell r="BJ53">
            <v>7620.2808360324179</v>
          </cell>
        </row>
        <row r="54">
          <cell r="P54">
            <v>2700.9358595052845</v>
          </cell>
          <cell r="Q54">
            <v>2874.0658480995735</v>
          </cell>
          <cell r="R54">
            <v>3234.8010615513581</v>
          </cell>
          <cell r="S54">
            <v>3496.7206391444279</v>
          </cell>
          <cell r="T54">
            <v>3556.164890009883</v>
          </cell>
          <cell r="U54">
            <v>3616.6196931400509</v>
          </cell>
          <cell r="V54">
            <v>3678.1022279234317</v>
          </cell>
          <cell r="W54">
            <v>3740.6299657981294</v>
          </cell>
          <cell r="X54">
            <v>3804.2206752166971</v>
          </cell>
          <cell r="Y54">
            <v>3868.8924266953804</v>
          </cell>
          <cell r="Z54">
            <v>3934.6635979492016</v>
          </cell>
          <cell r="AA54">
            <v>4001.5528791143379</v>
          </cell>
          <cell r="AB54">
            <v>4069.579278059281</v>
          </cell>
          <cell r="AC54">
            <v>4138.7621257862884</v>
          </cell>
          <cell r="AD54">
            <v>4209.1210819246553</v>
          </cell>
          <cell r="AE54">
            <v>4280.6761403173741</v>
          </cell>
          <cell r="AF54">
            <v>4353.4476347027694</v>
          </cell>
          <cell r="AG54">
            <v>4427.456244492716</v>
          </cell>
          <cell r="AH54">
            <v>4502.7230006490918</v>
          </cell>
          <cell r="AI54">
            <v>4579.2692916601263</v>
          </cell>
          <cell r="AJ54">
            <v>4657.1168696183477</v>
          </cell>
          <cell r="AK54">
            <v>4736.2878564018592</v>
          </cell>
          <cell r="AL54">
            <v>4816.8047499606901</v>
          </cell>
          <cell r="AM54">
            <v>4898.6904307100212</v>
          </cell>
          <cell r="AN54">
            <v>4981.9681680320909</v>
          </cell>
          <cell r="AO54">
            <v>5066.6616268886364</v>
          </cell>
          <cell r="AP54">
            <v>5152.7948745457425</v>
          </cell>
          <cell r="AQ54">
            <v>5240.3923874130196</v>
          </cell>
          <cell r="AR54">
            <v>5329.4790579990404</v>
          </cell>
          <cell r="AS54">
            <v>5420.0802019850235</v>
          </cell>
          <cell r="AT54">
            <v>5512.2215654187685</v>
          </cell>
          <cell r="AU54">
            <v>5605.9293320308871</v>
          </cell>
          <cell r="AV54">
            <v>5701.2301306754116</v>
          </cell>
          <cell r="AW54">
            <v>5798.1510428968932</v>
          </cell>
          <cell r="AX54">
            <v>5896.7196106261399</v>
          </cell>
          <cell r="AY54">
            <v>5996.9638440067838</v>
          </cell>
          <cell r="AZ54">
            <v>6098.912229354899</v>
          </cell>
          <cell r="BA54">
            <v>6202.593737253932</v>
          </cell>
          <cell r="BB54">
            <v>6308.0378307872479</v>
          </cell>
          <cell r="BC54">
            <v>6415.2744739106301</v>
          </cell>
          <cell r="BD54">
            <v>6524.3341399671099</v>
          </cell>
          <cell r="BE54">
            <v>6635.2478203465498</v>
          </cell>
          <cell r="BF54">
            <v>6748.0470332924406</v>
          </cell>
          <cell r="BG54">
            <v>6862.7638328584117</v>
          </cell>
          <cell r="BH54">
            <v>6979.4308180170037</v>
          </cell>
          <cell r="BI54">
            <v>7098.0811419232923</v>
          </cell>
          <cell r="BJ54">
            <v>7218.7485213359878</v>
          </cell>
        </row>
        <row r="55">
          <cell r="P55">
            <v>2843.0222656578176</v>
          </cell>
          <cell r="Q55">
            <v>3025.2599928864838</v>
          </cell>
          <cell r="R55">
            <v>3404.9721731076384</v>
          </cell>
          <cell r="S55">
            <v>3680.6703864836418</v>
          </cell>
          <cell r="T55">
            <v>3743.2417830538634</v>
          </cell>
          <cell r="U55">
            <v>3806.8768933657789</v>
          </cell>
          <cell r="V55">
            <v>3871.5938005529965</v>
          </cell>
          <cell r="W55">
            <v>3937.4108951623971</v>
          </cell>
          <cell r="X55">
            <v>4004.3468803801575</v>
          </cell>
          <cell r="Y55">
            <v>4072.4207773466196</v>
          </cell>
          <cell r="Z55">
            <v>4141.651930561512</v>
          </cell>
          <cell r="AA55">
            <v>4212.0600133810576</v>
          </cell>
          <cell r="AB55">
            <v>4283.6650336085349</v>
          </cell>
          <cell r="AC55">
            <v>4356.4873391798792</v>
          </cell>
          <cell r="AD55">
            <v>4430.5476239459367</v>
          </cell>
          <cell r="AE55">
            <v>4505.8669335530176</v>
          </cell>
          <cell r="AF55">
            <v>4582.4666714234181</v>
          </cell>
          <cell r="AG55">
            <v>4660.3686048376157</v>
          </cell>
          <cell r="AH55">
            <v>4739.5948711198544</v>
          </cell>
          <cell r="AI55">
            <v>4820.1679839288918</v>
          </cell>
          <cell r="AJ55">
            <v>4902.1108396556829</v>
          </cell>
          <cell r="AK55">
            <v>4985.4467239298292</v>
          </cell>
          <cell r="AL55">
            <v>5070.1993182366359</v>
          </cell>
          <cell r="AM55">
            <v>5156.3927066466586</v>
          </cell>
          <cell r="AN55">
            <v>5244.0513826596516</v>
          </cell>
          <cell r="AO55">
            <v>5333.2002561648651</v>
          </cell>
          <cell r="AP55">
            <v>5423.8646605196673</v>
          </cell>
          <cell r="AQ55">
            <v>5516.0703597485008</v>
          </cell>
          <cell r="AR55">
            <v>5609.843555864225</v>
          </cell>
          <cell r="AS55">
            <v>5705.2108963139162</v>
          </cell>
          <cell r="AT55">
            <v>5802.1994815512526</v>
          </cell>
          <cell r="AU55">
            <v>5900.8368727376237</v>
          </cell>
          <cell r="AV55">
            <v>6001.1510995741628</v>
          </cell>
          <cell r="AW55">
            <v>6103.1706682669228</v>
          </cell>
          <cell r="AX55">
            <v>6206.9245696274602</v>
          </cell>
          <cell r="AY55">
            <v>6312.4422873111262</v>
          </cell>
          <cell r="AZ55">
            <v>6419.7538061954147</v>
          </cell>
          <cell r="BA55">
            <v>6528.8896209007362</v>
          </cell>
          <cell r="BB55">
            <v>6639.880744456048</v>
          </cell>
          <cell r="BC55">
            <v>6752.7587171118003</v>
          </cell>
          <cell r="BD55">
            <v>6867.5556153027001</v>
          </cell>
          <cell r="BE55">
            <v>6984.3040607628454</v>
          </cell>
          <cell r="BF55">
            <v>7103.0372297958129</v>
          </cell>
          <cell r="BG55">
            <v>7223.7888627023412</v>
          </cell>
          <cell r="BH55">
            <v>7346.5932733682803</v>
          </cell>
          <cell r="BI55">
            <v>7471.4853590155408</v>
          </cell>
          <cell r="BJ55">
            <v>7598.5006101188046</v>
          </cell>
        </row>
        <row r="56">
          <cell r="P56">
            <v>2916.5707187699923</v>
          </cell>
          <cell r="Q56">
            <v>3103.5229018431487</v>
          </cell>
          <cell r="R56">
            <v>3493.0581649927994</v>
          </cell>
          <cell r="S56">
            <v>3775.8886394715505</v>
          </cell>
          <cell r="T56">
            <v>3840.0787463425663</v>
          </cell>
          <cell r="U56">
            <v>3905.3600850303897</v>
          </cell>
          <cell r="V56">
            <v>3971.7512064759057</v>
          </cell>
          <cell r="W56">
            <v>4039.2709769859957</v>
          </cell>
          <cell r="X56">
            <v>4107.9385835947569</v>
          </cell>
          <cell r="Y56">
            <v>4177.773539515867</v>
          </cell>
          <cell r="Z56">
            <v>4248.7956896876367</v>
          </cell>
          <cell r="AA56">
            <v>4321.0252164123258</v>
          </cell>
          <cell r="AB56">
            <v>4394.4826450913351</v>
          </cell>
          <cell r="AC56">
            <v>4469.1888500578871</v>
          </cell>
          <cell r="AD56">
            <v>4545.1650605088707</v>
          </cell>
          <cell r="AE56">
            <v>4622.4328665375215</v>
          </cell>
          <cell r="AF56">
            <v>4701.0142252686592</v>
          </cell>
          <cell r="AG56">
            <v>4780.9314670982258</v>
          </cell>
          <cell r="AH56">
            <v>4862.2073020388953</v>
          </cell>
          <cell r="AI56">
            <v>4944.8648261735561</v>
          </cell>
          <cell r="AJ56">
            <v>5028.9275282185063</v>
          </cell>
          <cell r="AK56">
            <v>5114.4192961982208</v>
          </cell>
          <cell r="AL56">
            <v>5201.3644242335904</v>
          </cell>
          <cell r="AM56">
            <v>5289.7876194455612</v>
          </cell>
          <cell r="AN56">
            <v>5379.7140089761351</v>
          </cell>
          <cell r="AO56">
            <v>5471.1691471287286</v>
          </cell>
          <cell r="AP56">
            <v>5564.1790226299163</v>
          </cell>
          <cell r="AQ56">
            <v>5658.7700660146247</v>
          </cell>
          <cell r="AR56">
            <v>5754.969157136873</v>
          </cell>
          <cell r="AS56">
            <v>5852.8036328081989</v>
          </cell>
          <cell r="AT56">
            <v>5952.3012945659375</v>
          </cell>
          <cell r="AU56">
            <v>6053.4904165735579</v>
          </cell>
          <cell r="AV56">
            <v>6156.3997536553079</v>
          </cell>
          <cell r="AW56">
            <v>6261.0585494674478</v>
          </cell>
          <cell r="AX56">
            <v>6367.496544808394</v>
          </cell>
          <cell r="AY56">
            <v>6475.7439860701361</v>
          </cell>
          <cell r="AZ56">
            <v>6585.8316338333279</v>
          </cell>
          <cell r="BA56">
            <v>6697.7907716084937</v>
          </cell>
          <cell r="BB56">
            <v>6811.6532147258376</v>
          </cell>
          <cell r="BC56">
            <v>6927.4513193761759</v>
          </cell>
          <cell r="BD56">
            <v>7045.2179918055699</v>
          </cell>
          <cell r="BE56">
            <v>7164.9866976662643</v>
          </cell>
          <cell r="BF56">
            <v>7286.7914715265897</v>
          </cell>
          <cell r="BG56">
            <v>7410.6669265425408</v>
          </cell>
          <cell r="BH56">
            <v>7536.6482642937635</v>
          </cell>
          <cell r="BI56">
            <v>7664.771284786757</v>
          </cell>
          <cell r="BJ56">
            <v>7795.0723966281312</v>
          </cell>
        </row>
        <row r="57">
          <cell r="P57">
            <v>3032.1028423690514</v>
          </cell>
          <cell r="Q57">
            <v>3226.4606345649077</v>
          </cell>
          <cell r="R57">
            <v>3631.4262920056235</v>
          </cell>
          <cell r="S57">
            <v>3925.460336870914</v>
          </cell>
          <cell r="T57">
            <v>3992.193162597719</v>
          </cell>
          <cell r="U57">
            <v>4060.0604463618797</v>
          </cell>
          <cell r="V57">
            <v>4129.0814739500311</v>
          </cell>
          <cell r="W57">
            <v>4199.2758590071808</v>
          </cell>
          <cell r="X57">
            <v>4270.6635486103023</v>
          </cell>
          <cell r="Y57">
            <v>4343.2648289366771</v>
          </cell>
          <cell r="Z57">
            <v>4417.1003310286005</v>
          </cell>
          <cell r="AA57">
            <v>4492.191036656086</v>
          </cell>
          <cell r="AB57">
            <v>4568.5582842792392</v>
          </cell>
          <cell r="AC57">
            <v>4646.2237751119856</v>
          </cell>
          <cell r="AD57">
            <v>4725.2095792888886</v>
          </cell>
          <cell r="AE57">
            <v>4805.5381421367993</v>
          </cell>
          <cell r="AF57">
            <v>4887.2322905531246</v>
          </cell>
          <cell r="AG57">
            <v>4970.3152394925273</v>
          </cell>
          <cell r="AH57">
            <v>5054.8105985638995</v>
          </cell>
          <cell r="AI57">
            <v>5140.7423787394855</v>
          </cell>
          <cell r="AJ57">
            <v>5228.1349991780562</v>
          </cell>
          <cell r="AK57">
            <v>5317.0132941640823</v>
          </cell>
          <cell r="AL57">
            <v>5407.402520164871</v>
          </cell>
          <cell r="AM57">
            <v>5499.328363007673</v>
          </cell>
          <cell r="AN57">
            <v>5592.8169451788026</v>
          </cell>
          <cell r="AO57">
            <v>5687.8948332468417</v>
          </cell>
          <cell r="AP57">
            <v>5784.5890454120372</v>
          </cell>
          <cell r="AQ57">
            <v>5882.9270591840414</v>
          </cell>
          <cell r="AR57">
            <v>5982.9368191901694</v>
          </cell>
          <cell r="AS57">
            <v>6084.6467451164017</v>
          </cell>
          <cell r="AT57">
            <v>6188.0857397833797</v>
          </cell>
          <cell r="AU57">
            <v>6293.2831973596967</v>
          </cell>
          <cell r="AV57">
            <v>6400.2690117148113</v>
          </cell>
          <cell r="AW57">
            <v>6509.0735849139628</v>
          </cell>
          <cell r="AX57">
            <v>6619.7278358574995</v>
          </cell>
          <cell r="AY57">
            <v>6732.2632090670768</v>
          </cell>
          <cell r="AZ57">
            <v>6846.7116836212163</v>
          </cell>
          <cell r="BA57">
            <v>6963.1057822427765</v>
          </cell>
          <cell r="BB57">
            <v>7081.4785805409028</v>
          </cell>
          <cell r="BC57">
            <v>7201.8637164100974</v>
          </cell>
          <cell r="BD57">
            <v>7324.2953995890684</v>
          </cell>
          <cell r="BE57">
            <v>7448.8084213820821</v>
          </cell>
          <cell r="BF57">
            <v>7575.4381645455769</v>
          </cell>
          <cell r="BG57">
            <v>7704.2206133428508</v>
          </cell>
          <cell r="BH57">
            <v>7835.1923637696782</v>
          </cell>
          <cell r="BI57">
            <v>7968.3906339537616</v>
          </cell>
          <cell r="BJ57">
            <v>8103.8532747309746</v>
          </cell>
        </row>
        <row r="58">
          <cell r="P58">
            <v>3169.6552356681182</v>
          </cell>
          <cell r="Q58">
            <v>3372.8301362744446</v>
          </cell>
          <cell r="R58">
            <v>3796.1672007157813</v>
          </cell>
          <cell r="S58">
            <v>4103.540201640697</v>
          </cell>
          <cell r="T58">
            <v>4173.3003850685882</v>
          </cell>
          <cell r="U58">
            <v>4244.2464916147537</v>
          </cell>
          <cell r="V58">
            <v>4316.398681972204</v>
          </cell>
          <cell r="W58">
            <v>4389.7774595657311</v>
          </cell>
          <cell r="X58">
            <v>4464.4036763783479</v>
          </cell>
          <cell r="Y58">
            <v>4540.2985388767793</v>
          </cell>
          <cell r="Z58">
            <v>4617.4836140376838</v>
          </cell>
          <cell r="AA58">
            <v>4695.9808354763236</v>
          </cell>
          <cell r="AB58">
            <v>4775.8125096794211</v>
          </cell>
          <cell r="AC58">
            <v>4857.001322343971</v>
          </cell>
          <cell r="AD58">
            <v>4939.5703448238182</v>
          </cell>
          <cell r="AE58">
            <v>5023.5430406858222</v>
          </cell>
          <cell r="AF58">
            <v>5108.9432723774808</v>
          </cell>
          <cell r="AG58">
            <v>5195.7953080078978</v>
          </cell>
          <cell r="AH58">
            <v>5284.1238282440318</v>
          </cell>
          <cell r="AI58">
            <v>5373.9539333241801</v>
          </cell>
          <cell r="AJ58">
            <v>5465.3111501906906</v>
          </cell>
          <cell r="AK58">
            <v>5558.221439743932</v>
          </cell>
          <cell r="AL58">
            <v>5652.7112042195786</v>
          </cell>
          <cell r="AM58">
            <v>5748.8072946913107</v>
          </cell>
          <cell r="AN58">
            <v>5846.5370187010622</v>
          </cell>
          <cell r="AO58">
            <v>5945.9281480189793</v>
          </cell>
          <cell r="AP58">
            <v>6047.0089265353017</v>
          </cell>
          <cell r="AQ58">
            <v>6149.8080782864017</v>
          </cell>
          <cell r="AR58">
            <v>6254.3548156172701</v>
          </cell>
          <cell r="AS58">
            <v>6360.6788474827626</v>
          </cell>
          <cell r="AT58">
            <v>6468.8103878899692</v>
          </cell>
          <cell r="AU58">
            <v>6578.7801644840983</v>
          </cell>
          <cell r="AV58">
            <v>6690.6194272803277</v>
          </cell>
          <cell r="AW58">
            <v>6804.359957544093</v>
          </cell>
          <cell r="AX58">
            <v>6920.0340768223423</v>
          </cell>
          <cell r="AY58">
            <v>7037.6746561283217</v>
          </cell>
          <cell r="AZ58">
            <v>7157.3151252825028</v>
          </cell>
          <cell r="BA58">
            <v>7278.9894824123048</v>
          </cell>
          <cell r="BB58">
            <v>7402.732303613313</v>
          </cell>
          <cell r="BC58">
            <v>7528.5787527747389</v>
          </cell>
          <cell r="BD58">
            <v>7656.5645915719087</v>
          </cell>
          <cell r="BE58">
            <v>7786.7261896286309</v>
          </cell>
          <cell r="BF58">
            <v>7919.1005348523167</v>
          </cell>
          <cell r="BG58">
            <v>8053.7252439448057</v>
          </cell>
          <cell r="BH58">
            <v>8190.6385730918664</v>
          </cell>
          <cell r="BI58">
            <v>8329.879428834427</v>
          </cell>
          <cell r="BJ58">
            <v>8471.4873791246118</v>
          </cell>
        </row>
        <row r="59">
          <cell r="P59">
            <v>3122.5593982419646</v>
          </cell>
          <cell r="Q59">
            <v>3322.7154556692744</v>
          </cell>
          <cell r="R59">
            <v>3739.762431100602</v>
          </cell>
          <cell r="S59">
            <v>4042.5683773131154</v>
          </cell>
          <cell r="T59">
            <v>4111.2920397274384</v>
          </cell>
          <cell r="U59">
            <v>4181.184004402804</v>
          </cell>
          <cell r="V59">
            <v>4252.2641324776514</v>
          </cell>
          <cell r="W59">
            <v>4324.5526227297714</v>
          </cell>
          <cell r="X59">
            <v>4398.0700173161767</v>
          </cell>
          <cell r="Y59">
            <v>4472.8372076105516</v>
          </cell>
          <cell r="Z59">
            <v>4548.8754401399301</v>
          </cell>
          <cell r="AA59">
            <v>4626.2063226223081</v>
          </cell>
          <cell r="AB59">
            <v>4704.8518301068871</v>
          </cell>
          <cell r="AC59">
            <v>4784.834311218704</v>
          </cell>
          <cell r="AD59">
            <v>4866.1764945094219</v>
          </cell>
          <cell r="AE59">
            <v>4948.9014949160819</v>
          </cell>
          <cell r="AF59">
            <v>5033.0328203296549</v>
          </cell>
          <cell r="AG59">
            <v>5118.5943782752584</v>
          </cell>
          <cell r="AH59">
            <v>5205.6104827059371</v>
          </cell>
          <cell r="AI59">
            <v>5294.1058609119373</v>
          </cell>
          <cell r="AJ59">
            <v>5384.1056605474396</v>
          </cell>
          <cell r="AK59">
            <v>5475.6354567767457</v>
          </cell>
          <cell r="AL59">
            <v>5568.7212595419496</v>
          </cell>
          <cell r="AM59">
            <v>5663.3895209541624</v>
          </cell>
          <cell r="AN59">
            <v>5759.6671428103828</v>
          </cell>
          <cell r="AO59">
            <v>5857.5814842381587</v>
          </cell>
          <cell r="AP59">
            <v>5957.1603694702071</v>
          </cell>
          <cell r="AQ59">
            <v>6058.4320957512</v>
          </cell>
          <cell r="AR59">
            <v>6161.4254413789695</v>
          </cell>
          <cell r="AS59">
            <v>6266.1696738824112</v>
          </cell>
          <cell r="AT59">
            <v>6372.6945583384113</v>
          </cell>
          <cell r="AU59">
            <v>6481.0303658301636</v>
          </cell>
          <cell r="AV59">
            <v>6591.2078820492761</v>
          </cell>
          <cell r="AW59">
            <v>6703.2584160441129</v>
          </cell>
          <cell r="AX59">
            <v>6817.2138091168617</v>
          </cell>
          <cell r="AY59">
            <v>6933.1064438718477</v>
          </cell>
          <cell r="AZ59">
            <v>7050.9692534176684</v>
          </cell>
          <cell r="BA59">
            <v>7170.8357307257684</v>
          </cell>
          <cell r="BB59">
            <v>7292.7399381481055</v>
          </cell>
          <cell r="BC59">
            <v>7416.7165170966227</v>
          </cell>
          <cell r="BD59">
            <v>7542.8006978872645</v>
          </cell>
          <cell r="BE59">
            <v>7671.0283097513475</v>
          </cell>
          <cell r="BF59">
            <v>7801.4357910171193</v>
          </cell>
          <cell r="BG59">
            <v>7934.0601994644094</v>
          </cell>
          <cell r="BH59">
            <v>8068.9392228553033</v>
          </cell>
          <cell r="BI59">
            <v>8206.1111896438433</v>
          </cell>
          <cell r="BJ59">
            <v>8345.6150798677882</v>
          </cell>
        </row>
        <row r="60">
          <cell r="P60">
            <v>3123.8245436488969</v>
          </cell>
          <cell r="Q60">
            <v>3324.0616968967915</v>
          </cell>
          <cell r="R60">
            <v>3741.2776443149255</v>
          </cell>
          <cell r="S60">
            <v>4044.2062762807536</v>
          </cell>
          <cell r="T60">
            <v>4112.9577829775262</v>
          </cell>
          <cell r="U60">
            <v>4182.8780652881442</v>
          </cell>
          <cell r="V60">
            <v>4253.9869923980423</v>
          </cell>
          <cell r="W60">
            <v>4326.3047712688085</v>
          </cell>
          <cell r="X60">
            <v>4399.851952380378</v>
          </cell>
          <cell r="Y60">
            <v>4474.6494355708437</v>
          </cell>
          <cell r="Z60">
            <v>4550.7184759755473</v>
          </cell>
          <cell r="AA60">
            <v>4628.0806900671314</v>
          </cell>
          <cell r="AB60">
            <v>4706.7580617982721</v>
          </cell>
          <cell r="AC60">
            <v>4786.7729488488421</v>
          </cell>
          <cell r="AD60">
            <v>4868.148088979272</v>
          </cell>
          <cell r="AE60">
            <v>4950.9066064919189</v>
          </cell>
          <cell r="AF60">
            <v>5035.0720188022806</v>
          </cell>
          <cell r="AG60">
            <v>5120.6682431219187</v>
          </cell>
          <cell r="AH60">
            <v>5207.7196032549909</v>
          </cell>
          <cell r="AI60">
            <v>5296.2508365103249</v>
          </cell>
          <cell r="AJ60">
            <v>5386.2871007309996</v>
          </cell>
          <cell r="AK60">
            <v>5477.8539814434262</v>
          </cell>
          <cell r="AL60">
            <v>5570.9774991279637</v>
          </cell>
          <cell r="AM60">
            <v>5665.6841166131389</v>
          </cell>
          <cell r="AN60">
            <v>5762.0007465955614</v>
          </cell>
          <cell r="AO60">
            <v>5859.9547592876852</v>
          </cell>
          <cell r="AP60">
            <v>5959.5739901955749</v>
          </cell>
          <cell r="AQ60">
            <v>6060.8867480288991</v>
          </cell>
          <cell r="AR60">
            <v>6163.9218227453894</v>
          </cell>
          <cell r="AS60">
            <v>6268.7084937320606</v>
          </cell>
          <cell r="AT60">
            <v>6375.2765381255049</v>
          </cell>
          <cell r="AU60">
            <v>6483.6562392736378</v>
          </cell>
          <cell r="AV60">
            <v>6593.8783953412894</v>
          </cell>
          <cell r="AW60">
            <v>6705.9743280620905</v>
          </cell>
          <cell r="AX60">
            <v>6819.9758916391456</v>
          </cell>
          <cell r="AY60">
            <v>6935.9154817970102</v>
          </cell>
          <cell r="AZ60">
            <v>7053.8260449875588</v>
          </cell>
          <cell r="BA60">
            <v>7173.7410877523471</v>
          </cell>
          <cell r="BB60">
            <v>7295.6946862441364</v>
          </cell>
          <cell r="BC60">
            <v>7419.7214959102857</v>
          </cell>
          <cell r="BD60">
            <v>7545.8567613407595</v>
          </cell>
          <cell r="BE60">
            <v>7674.1363262835521</v>
          </cell>
          <cell r="BF60">
            <v>7804.5966438303722</v>
          </cell>
          <cell r="BG60">
            <v>7937.2747867754879</v>
          </cell>
          <cell r="BH60">
            <v>8072.2084581506706</v>
          </cell>
          <cell r="BI60">
            <v>8209.4360019392316</v>
          </cell>
          <cell r="BJ60">
            <v>8348.9964139721978</v>
          </cell>
        </row>
        <row r="61">
          <cell r="P61">
            <v>3138.4455382893839</v>
          </cell>
          <cell r="Q61">
            <v>3339.6198972937336</v>
          </cell>
          <cell r="R61">
            <v>3758.7886151206694</v>
          </cell>
          <cell r="S61">
            <v>4063.1350981349588</v>
          </cell>
          <cell r="T61">
            <v>4132.2083948032523</v>
          </cell>
          <cell r="U61">
            <v>4202.4559375149074</v>
          </cell>
          <cell r="V61">
            <v>4273.8976884526601</v>
          </cell>
          <cell r="W61">
            <v>4346.553949156355</v>
          </cell>
          <cell r="X61">
            <v>4420.4453662920123</v>
          </cell>
          <cell r="Y61">
            <v>4495.5929375189762</v>
          </cell>
          <cell r="Z61">
            <v>4572.0180174567986</v>
          </cell>
          <cell r="AA61">
            <v>4649.7423237535641</v>
          </cell>
          <cell r="AB61">
            <v>4728.7879432573745</v>
          </cell>
          <cell r="AC61">
            <v>4809.1773382927495</v>
          </cell>
          <cell r="AD61">
            <v>4890.9333530437261</v>
          </cell>
          <cell r="AE61">
            <v>4974.0792200454689</v>
          </cell>
          <cell r="AF61">
            <v>5058.6385667862414</v>
          </cell>
          <cell r="AG61">
            <v>5144.6354224216075</v>
          </cell>
          <cell r="AH61">
            <v>5232.0942246027744</v>
          </cell>
          <cell r="AI61">
            <v>5321.0398264210207</v>
          </cell>
          <cell r="AJ61">
            <v>5411.4975034701774</v>
          </cell>
          <cell r="AK61">
            <v>5503.4929610291701</v>
          </cell>
          <cell r="AL61">
            <v>5597.0523413666651</v>
          </cell>
          <cell r="AM61">
            <v>5692.2022311698975</v>
          </cell>
          <cell r="AN61">
            <v>5788.9696690997853</v>
          </cell>
          <cell r="AO61">
            <v>5887.3821534744811</v>
          </cell>
          <cell r="AP61">
            <v>5987.4676500835467</v>
          </cell>
          <cell r="AQ61">
            <v>6089.2546001349665</v>
          </cell>
          <cell r="AR61">
            <v>6192.7719283372608</v>
          </cell>
          <cell r="AS61">
            <v>6298.0490511189937</v>
          </cell>
          <cell r="AT61">
            <v>6405.1158849880158</v>
          </cell>
          <cell r="AU61">
            <v>6514.0028550328116</v>
          </cell>
          <cell r="AV61">
            <v>6624.7409035683686</v>
          </cell>
          <cell r="AW61">
            <v>6737.3614989290299</v>
          </cell>
          <cell r="AX61">
            <v>6851.8966444108228</v>
          </cell>
          <cell r="AY61">
            <v>6968.3788873658059</v>
          </cell>
          <cell r="AZ61">
            <v>7086.8413284510243</v>
          </cell>
          <cell r="BA61">
            <v>7207.3176310346907</v>
          </cell>
          <cell r="BB61">
            <v>7329.84203076228</v>
          </cell>
          <cell r="BC61">
            <v>7454.4493452852385</v>
          </cell>
          <cell r="BD61">
            <v>7581.1749841550863</v>
          </cell>
          <cell r="BE61">
            <v>7710.054958885722</v>
          </cell>
          <cell r="BF61">
            <v>7841.1258931867787</v>
          </cell>
          <cell r="BG61">
            <v>7974.4250333709533</v>
          </cell>
          <cell r="BH61">
            <v>8109.9902589382591</v>
          </cell>
          <cell r="BI61">
            <v>8247.8600933402086</v>
          </cell>
          <cell r="BJ61">
            <v>8388.0737149269917</v>
          </cell>
        </row>
        <row r="62">
          <cell r="P62">
            <v>3154.1325076055646</v>
          </cell>
          <cell r="Q62">
            <v>3356.3124013430815</v>
          </cell>
          <cell r="R62">
            <v>3777.5762604540168</v>
          </cell>
          <cell r="S62">
            <v>4083.4439659595955</v>
          </cell>
          <cell r="T62">
            <v>4152.8625133809082</v>
          </cell>
          <cell r="U62">
            <v>4223.4611761083834</v>
          </cell>
          <cell r="V62">
            <v>4295.2600161022256</v>
          </cell>
          <cell r="W62">
            <v>4368.2794363759631</v>
          </cell>
          <cell r="X62">
            <v>4442.5401867943538</v>
          </cell>
          <cell r="Y62">
            <v>4518.0633699698574</v>
          </cell>
          <cell r="Z62">
            <v>4594.8704472593445</v>
          </cell>
          <cell r="AA62">
            <v>4672.9832448627531</v>
          </cell>
          <cell r="AB62">
            <v>4752.4239600254195</v>
          </cell>
          <cell r="AC62">
            <v>4833.2151673458511</v>
          </cell>
          <cell r="AD62">
            <v>4915.3798251907301</v>
          </cell>
          <cell r="AE62">
            <v>4998.9412822189724</v>
          </cell>
          <cell r="AF62">
            <v>5083.9232840166942</v>
          </cell>
          <cell r="AG62">
            <v>5170.3499798449775</v>
          </cell>
          <cell r="AH62">
            <v>5258.2459295023418</v>
          </cell>
          <cell r="AI62">
            <v>5347.6361103038807</v>
          </cell>
          <cell r="AJ62">
            <v>5438.5459241790459</v>
          </cell>
          <cell r="AK62">
            <v>5531.001204890089</v>
          </cell>
          <cell r="AL62">
            <v>5625.0282253732203</v>
          </cell>
          <cell r="AM62">
            <v>5720.6537052045642</v>
          </cell>
          <cell r="AN62">
            <v>5817.9048181930411</v>
          </cell>
          <cell r="AO62">
            <v>5916.8092001023224</v>
          </cell>
          <cell r="AP62">
            <v>6017.3949565040612</v>
          </cell>
          <cell r="AQ62">
            <v>6119.6906707646294</v>
          </cell>
          <cell r="AR62">
            <v>6223.7254121676278</v>
          </cell>
          <cell r="AS62">
            <v>6329.5287441744767</v>
          </cell>
          <cell r="AT62">
            <v>6437.1307328254425</v>
          </cell>
          <cell r="AU62">
            <v>6546.5619552834742</v>
          </cell>
          <cell r="AV62">
            <v>6657.8535085232925</v>
          </cell>
          <cell r="AW62">
            <v>6771.0370181681874</v>
          </cell>
          <cell r="AX62">
            <v>6886.1446474770455</v>
          </cell>
          <cell r="AY62">
            <v>7003.2091064841543</v>
          </cell>
          <cell r="AZ62">
            <v>7122.2636612943843</v>
          </cell>
          <cell r="BA62">
            <v>7243.342143536388</v>
          </cell>
          <cell r="BB62">
            <v>7366.4789599765063</v>
          </cell>
          <cell r="BC62">
            <v>7491.7091022961058</v>
          </cell>
          <cell r="BD62">
            <v>7619.0681570351389</v>
          </cell>
          <cell r="BE62">
            <v>7748.5923157047355</v>
          </cell>
          <cell r="BF62">
            <v>7880.3183850717151</v>
          </cell>
          <cell r="BG62">
            <v>8014.2837976179335</v>
          </cell>
          <cell r="BH62">
            <v>8150.5266221774373</v>
          </cell>
          <cell r="BI62">
            <v>8289.0855747544538</v>
          </cell>
          <cell r="BJ62">
            <v>8430.0000295252794</v>
          </cell>
        </row>
        <row r="63">
          <cell r="P63">
            <v>3126.6811660410904</v>
          </cell>
          <cell r="Q63">
            <v>3327.1014287843245</v>
          </cell>
          <cell r="R63">
            <v>3744.6989048066171</v>
          </cell>
          <cell r="S63">
            <v>4047.9045538395749</v>
          </cell>
          <cell r="T63">
            <v>4116.7189312548471</v>
          </cell>
          <cell r="U63">
            <v>4186.7031530861796</v>
          </cell>
          <cell r="V63">
            <v>4257.8771066886438</v>
          </cell>
          <cell r="W63">
            <v>4330.2610175023501</v>
          </cell>
          <cell r="X63">
            <v>4403.8754547998897</v>
          </cell>
          <cell r="Y63">
            <v>4478.7413375314873</v>
          </cell>
          <cell r="Z63">
            <v>4554.8799402695222</v>
          </cell>
          <cell r="AA63">
            <v>4632.3128992541033</v>
          </cell>
          <cell r="AB63">
            <v>4711.0622185414222</v>
          </cell>
          <cell r="AC63">
            <v>4791.1502762566261</v>
          </cell>
          <cell r="AD63">
            <v>4872.5998309529887</v>
          </cell>
          <cell r="AE63">
            <v>4955.4340280791894</v>
          </cell>
          <cell r="AF63">
            <v>5039.6764065565349</v>
          </cell>
          <cell r="AG63">
            <v>5125.3509054679953</v>
          </cell>
          <cell r="AH63">
            <v>5212.4818708609509</v>
          </cell>
          <cell r="AI63">
            <v>5301.0940626655865</v>
          </cell>
          <cell r="AJ63">
            <v>5391.2126617309013</v>
          </cell>
          <cell r="AK63">
            <v>5482.8632769803262</v>
          </cell>
          <cell r="AL63">
            <v>5576.0719526889916</v>
          </cell>
          <cell r="AM63">
            <v>5670.8651758847036</v>
          </cell>
          <cell r="AN63">
            <v>5767.2698838747428</v>
          </cell>
          <cell r="AO63">
            <v>5865.313471900613</v>
          </cell>
          <cell r="AP63">
            <v>5965.0238009229224</v>
          </cell>
          <cell r="AQ63">
            <v>6066.4292055386113</v>
          </cell>
          <cell r="AR63">
            <v>6169.5585020327671</v>
          </cell>
          <cell r="AS63">
            <v>6274.440996567324</v>
          </cell>
          <cell r="AT63">
            <v>6381.106493508968</v>
          </cell>
          <cell r="AU63">
            <v>6489.5853038986197</v>
          </cell>
          <cell r="AV63">
            <v>6599.908254064896</v>
          </cell>
          <cell r="AW63">
            <v>6712.1066943839987</v>
          </cell>
          <cell r="AX63">
            <v>6826.212508188526</v>
          </cell>
          <cell r="AY63">
            <v>6942.2581208277306</v>
          </cell>
          <cell r="AZ63">
            <v>7060.2765088818014</v>
          </cell>
          <cell r="BA63">
            <v>7180.3012095327913</v>
          </cell>
          <cell r="BB63">
            <v>7302.3663300948483</v>
          </cell>
          <cell r="BC63">
            <v>7426.5065577064597</v>
          </cell>
          <cell r="BD63">
            <v>7552.7571691874691</v>
          </cell>
          <cell r="BE63">
            <v>7681.1540410636553</v>
          </cell>
          <cell r="BF63">
            <v>7811.7336597617368</v>
          </cell>
          <cell r="BG63">
            <v>7944.533131977686</v>
          </cell>
          <cell r="BH63">
            <v>8079.5901952213062</v>
          </cell>
          <cell r="BI63">
            <v>8216.9432285400671</v>
          </cell>
          <cell r="BJ63">
            <v>8356.6312634252481</v>
          </cell>
        </row>
        <row r="64">
          <cell r="P64">
            <v>3099.8361925285344</v>
          </cell>
          <cell r="Q64">
            <v>3298.5356924696134</v>
          </cell>
          <cell r="R64">
            <v>3712.5477715206748</v>
          </cell>
          <cell r="S64">
            <v>4013.1501657972631</v>
          </cell>
          <cell r="T64">
            <v>4081.373718615816</v>
          </cell>
          <cell r="U64">
            <v>4150.7570718322841</v>
          </cell>
          <cell r="V64">
            <v>4221.3199420534329</v>
          </cell>
          <cell r="W64">
            <v>4293.0823810683405</v>
          </cell>
          <cell r="X64">
            <v>4366.0647815465018</v>
          </cell>
          <cell r="Y64">
            <v>4440.2878828327921</v>
          </cell>
          <cell r="Z64">
            <v>4515.7727768409495</v>
          </cell>
          <cell r="AA64">
            <v>4592.5409140472457</v>
          </cell>
          <cell r="AB64">
            <v>4670.6141095860485</v>
          </cell>
          <cell r="AC64">
            <v>4750.0145494490107</v>
          </cell>
          <cell r="AD64">
            <v>4830.7647967896437</v>
          </cell>
          <cell r="AE64">
            <v>4912.8877983350676</v>
          </cell>
          <cell r="AF64">
            <v>4996.4068909067637</v>
          </cell>
          <cell r="AG64">
            <v>5081.3458080521777</v>
          </cell>
          <cell r="AH64">
            <v>5167.7286867890643</v>
          </cell>
          <cell r="AI64">
            <v>5255.5800744644775</v>
          </cell>
          <cell r="AJ64">
            <v>5344.9249357303734</v>
          </cell>
          <cell r="AK64">
            <v>5435.7886596377894</v>
          </cell>
          <cell r="AL64">
            <v>5528.1970668516315</v>
          </cell>
          <cell r="AM64">
            <v>5622.1764169881089</v>
          </cell>
          <cell r="AN64">
            <v>5717.7534160769064</v>
          </cell>
          <cell r="AO64">
            <v>5814.9552241502133</v>
          </cell>
          <cell r="AP64">
            <v>5913.8094629607667</v>
          </cell>
          <cell r="AQ64">
            <v>6014.344223831099</v>
          </cell>
          <cell r="AR64">
            <v>6116.5880756362276</v>
          </cell>
          <cell r="AS64">
            <v>6220.5700729220425</v>
          </cell>
          <cell r="AT64">
            <v>6326.3197641617171</v>
          </cell>
          <cell r="AU64">
            <v>6433.8672001524656</v>
          </cell>
          <cell r="AV64">
            <v>6543.2429425550572</v>
          </cell>
          <cell r="AW64">
            <v>6654.4780725784922</v>
          </cell>
          <cell r="AX64">
            <v>6767.6041998123255</v>
          </cell>
          <cell r="AY64">
            <v>6882.6534712091343</v>
          </cell>
          <cell r="AZ64">
            <v>6999.6585802196887</v>
          </cell>
          <cell r="BA64">
            <v>7118.6527760834224</v>
          </cell>
          <cell r="BB64">
            <v>7239.66987327684</v>
          </cell>
          <cell r="BC64">
            <v>7362.7442611225451</v>
          </cell>
          <cell r="BD64">
            <v>7487.9109135616281</v>
          </cell>
          <cell r="BE64">
            <v>7615.205399092175</v>
          </cell>
          <cell r="BF64">
            <v>7744.6638908767409</v>
          </cell>
          <cell r="BG64">
            <v>7876.3231770216444</v>
          </cell>
          <cell r="BH64">
            <v>8010.220671031012</v>
          </cell>
          <cell r="BI64">
            <v>8146.3944224385386</v>
          </cell>
          <cell r="BJ64">
            <v>8284.8831276199926</v>
          </cell>
        </row>
        <row r="65">
          <cell r="P65">
            <v>3077.5441435385105</v>
          </cell>
          <cell r="Q65">
            <v>3274.8147231393291</v>
          </cell>
          <cell r="R65">
            <v>3685.8494908179659</v>
          </cell>
          <cell r="S65">
            <v>3984.2901439948528</v>
          </cell>
          <cell r="T65">
            <v>4052.0230764427647</v>
          </cell>
          <cell r="U65">
            <v>4120.9074687422917</v>
          </cell>
          <cell r="V65">
            <v>4190.9628957109098</v>
          </cell>
          <cell r="W65">
            <v>4262.2092649379947</v>
          </cell>
          <cell r="X65">
            <v>4334.66682244194</v>
          </cell>
          <cell r="Y65">
            <v>4408.3561584234521</v>
          </cell>
          <cell r="Z65">
            <v>4483.29821311665</v>
          </cell>
          <cell r="AA65">
            <v>4559.514282739633</v>
          </cell>
          <cell r="AB65">
            <v>4637.0260255462063</v>
          </cell>
          <cell r="AC65">
            <v>4715.8554679804911</v>
          </cell>
          <cell r="AD65">
            <v>4796.0250109361587</v>
          </cell>
          <cell r="AE65">
            <v>4877.5574361220733</v>
          </cell>
          <cell r="AF65">
            <v>4960.4759125361479</v>
          </cell>
          <cell r="AG65">
            <v>5044.8040030492621</v>
          </cell>
          <cell r="AH65">
            <v>5130.5656711010988</v>
          </cell>
          <cell r="AI65">
            <v>5217.785287509817</v>
          </cell>
          <cell r="AJ65">
            <v>5306.487637397483</v>
          </cell>
          <cell r="AK65">
            <v>5396.6979272332401</v>
          </cell>
          <cell r="AL65">
            <v>5488.4417919962043</v>
          </cell>
          <cell r="AM65">
            <v>5581.7453024601391</v>
          </cell>
          <cell r="AN65">
            <v>5676.6349726019607</v>
          </cell>
          <cell r="AO65">
            <v>5773.1377671361934</v>
          </cell>
          <cell r="AP65">
            <v>5871.2811091775084</v>
          </cell>
          <cell r="AQ65">
            <v>5971.092888033525</v>
          </cell>
          <cell r="AR65">
            <v>6072.6014671300945</v>
          </cell>
          <cell r="AS65">
            <v>6175.8356920713059</v>
          </cell>
          <cell r="AT65">
            <v>6280.8248988365176</v>
          </cell>
          <cell r="AU65">
            <v>6387.5989221167374</v>
          </cell>
          <cell r="AV65">
            <v>6496.1881037927214</v>
          </cell>
          <cell r="AW65">
            <v>6606.623301557197</v>
          </cell>
          <cell r="AX65">
            <v>6718.9358976836684</v>
          </cell>
          <cell r="AY65">
            <v>6833.1578079442897</v>
          </cell>
          <cell r="AZ65">
            <v>6949.3214906793419</v>
          </cell>
          <cell r="BA65">
            <v>7067.4599560208899</v>
          </cell>
          <cell r="BB65">
            <v>7187.6067752732442</v>
          </cell>
          <cell r="BC65">
            <v>7309.7960904528891</v>
          </cell>
          <cell r="BD65">
            <v>7434.0626239905878</v>
          </cell>
          <cell r="BE65">
            <v>7560.4416885984274</v>
          </cell>
          <cell r="BF65">
            <v>7688.9691973046001</v>
          </cell>
          <cell r="BG65">
            <v>7819.681673658778</v>
          </cell>
          <cell r="BH65">
            <v>7952.6162621109761</v>
          </cell>
          <cell r="BI65">
            <v>8087.8107385668618</v>
          </cell>
          <cell r="BJ65">
            <v>8225.3035211224978</v>
          </cell>
        </row>
        <row r="66">
          <cell r="P66">
            <v>3048.8526321328741</v>
          </cell>
          <cell r="Q66">
            <v>3244.2840858525915</v>
          </cell>
          <cell r="R66">
            <v>3651.4868341758847</v>
          </cell>
          <cell r="S66">
            <v>3947.1451670983215</v>
          </cell>
          <cell r="T66">
            <v>4014.2466349389924</v>
          </cell>
          <cell r="U66">
            <v>4082.4888277329551</v>
          </cell>
          <cell r="V66">
            <v>4151.8911378044149</v>
          </cell>
          <cell r="W66">
            <v>4222.4732871470896</v>
          </cell>
          <cell r="X66">
            <v>4294.25533302859</v>
          </cell>
          <cell r="Y66">
            <v>4367.2576736900755</v>
          </cell>
          <cell r="Z66">
            <v>4441.5010541428064</v>
          </cell>
          <cell r="AA66">
            <v>4517.0065720632338</v>
          </cell>
          <cell r="AB66">
            <v>4593.7956837883085</v>
          </cell>
          <cell r="AC66">
            <v>4671.8902104127092</v>
          </cell>
          <cell r="AD66">
            <v>4751.3123439897245</v>
          </cell>
          <cell r="AE66">
            <v>4832.084653837549</v>
          </cell>
          <cell r="AF66">
            <v>4914.2300929527864</v>
          </cell>
          <cell r="AG66">
            <v>4997.7720045329834</v>
          </cell>
          <cell r="AH66">
            <v>5082.7341286100436</v>
          </cell>
          <cell r="AI66">
            <v>5169.1406087964142</v>
          </cell>
          <cell r="AJ66">
            <v>5257.0159991459532</v>
          </cell>
          <cell r="AK66">
            <v>5346.3852711314339</v>
          </cell>
          <cell r="AL66">
            <v>5437.2738207406674</v>
          </cell>
          <cell r="AM66">
            <v>5529.7074756932579</v>
          </cell>
          <cell r="AN66">
            <v>5623.712502780043</v>
          </cell>
          <cell r="AO66">
            <v>5719.315615327303</v>
          </cell>
          <cell r="AP66">
            <v>5816.5439807878665</v>
          </cell>
          <cell r="AQ66">
            <v>5915.4252284612594</v>
          </cell>
          <cell r="AR66">
            <v>6015.9874573451007</v>
          </cell>
          <cell r="AS66">
            <v>6118.2592441199668</v>
          </cell>
          <cell r="AT66">
            <v>6222.2696512700059</v>
          </cell>
          <cell r="AU66">
            <v>6328.0482353415955</v>
          </cell>
          <cell r="AV66">
            <v>6435.6250553424024</v>
          </cell>
          <cell r="AW66">
            <v>6545.0306812832223</v>
          </cell>
          <cell r="AX66">
            <v>6656.2962028650363</v>
          </cell>
          <cell r="AY66">
            <v>6769.4532383137412</v>
          </cell>
          <cell r="AZ66">
            <v>6884.5339433650743</v>
          </cell>
          <cell r="BA66">
            <v>7001.5710204022798</v>
          </cell>
          <cell r="BB66">
            <v>7120.5977277491183</v>
          </cell>
          <cell r="BC66">
            <v>7241.6478891208526</v>
          </cell>
          <cell r="BD66">
            <v>7364.7559032359068</v>
          </cell>
          <cell r="BE66">
            <v>7489.9567535909164</v>
          </cell>
          <cell r="BF66">
            <v>7617.286018401961</v>
          </cell>
          <cell r="BG66">
            <v>7746.7798807147938</v>
          </cell>
          <cell r="BH66">
            <v>7878.4751386869448</v>
          </cell>
          <cell r="BI66">
            <v>8012.4092160446216</v>
          </cell>
          <cell r="BJ66">
            <v>8148.6201727173793</v>
          </cell>
        </row>
        <row r="67">
          <cell r="P67">
            <v>3035.6045325207983</v>
          </cell>
          <cell r="Q67">
            <v>3230.1867830553815</v>
          </cell>
          <cell r="R67">
            <v>3635.6201239251163</v>
          </cell>
          <cell r="S67">
            <v>3929.9937404252455</v>
          </cell>
          <cell r="T67">
            <v>3996.8036340124745</v>
          </cell>
          <cell r="U67">
            <v>4064.7492957906861</v>
          </cell>
          <cell r="V67">
            <v>4133.850033819127</v>
          </cell>
          <cell r="W67">
            <v>4204.1254843940515</v>
          </cell>
          <cell r="X67">
            <v>4275.59561762875</v>
          </cell>
          <cell r="Y67">
            <v>4348.2807431284382</v>
          </cell>
          <cell r="Z67">
            <v>4422.2015157616215</v>
          </cell>
          <cell r="AA67">
            <v>4497.3789415295687</v>
          </cell>
          <cell r="AB67">
            <v>4573.8343835355709</v>
          </cell>
          <cell r="AC67">
            <v>4651.589568055675</v>
          </cell>
          <cell r="AD67">
            <v>4730.6665907126207</v>
          </cell>
          <cell r="AE67">
            <v>4811.0879227547348</v>
          </cell>
          <cell r="AF67">
            <v>4892.8764174415646</v>
          </cell>
          <cell r="AG67">
            <v>4976.0553165380707</v>
          </cell>
          <cell r="AH67">
            <v>5060.6482569192176</v>
          </cell>
          <cell r="AI67">
            <v>5146.6792772868439</v>
          </cell>
          <cell r="AJ67">
            <v>5234.17282500072</v>
          </cell>
          <cell r="AK67">
            <v>5323.1537630257317</v>
          </cell>
          <cell r="AL67">
            <v>5413.647376997169</v>
          </cell>
          <cell r="AM67">
            <v>5505.6793824061206</v>
          </cell>
          <cell r="AN67">
            <v>5599.2759319070237</v>
          </cell>
          <cell r="AO67">
            <v>5694.4636227494429</v>
          </cell>
          <cell r="AP67">
            <v>5791.2695043361828</v>
          </cell>
          <cell r="AQ67">
            <v>5889.7210859098977</v>
          </cell>
          <cell r="AR67">
            <v>5989.8463443703658</v>
          </cell>
          <cell r="AS67">
            <v>6091.6737322246618</v>
          </cell>
          <cell r="AT67">
            <v>6195.2321856724802</v>
          </cell>
          <cell r="AU67">
            <v>6300.5511328289122</v>
          </cell>
          <cell r="AV67">
            <v>6407.6605020870029</v>
          </cell>
          <cell r="AW67">
            <v>6516.5907306224817</v>
          </cell>
          <cell r="AX67">
            <v>6627.3727730430637</v>
          </cell>
          <cell r="AY67">
            <v>6740.0381101847952</v>
          </cell>
          <cell r="AZ67">
            <v>6854.6187580579362</v>
          </cell>
          <cell r="BA67">
            <v>6971.1472769449201</v>
          </cell>
          <cell r="BB67">
            <v>7089.6567806529829</v>
          </cell>
          <cell r="BC67">
            <v>7210.1809459240831</v>
          </cell>
          <cell r="BD67">
            <v>7332.7540220047922</v>
          </cell>
          <cell r="BE67">
            <v>7457.4108403788732</v>
          </cell>
          <cell r="BF67">
            <v>7584.186824665313</v>
          </cell>
          <cell r="BG67">
            <v>7713.1180006846225</v>
          </cell>
          <cell r="BH67">
            <v>7844.2410066962602</v>
          </cell>
          <cell r="BI67">
            <v>7977.5931038100962</v>
          </cell>
          <cell r="BJ67">
            <v>8113.2121865748668</v>
          </cell>
        </row>
        <row r="68">
          <cell r="P68">
            <v>3042.788244621941</v>
          </cell>
          <cell r="Q68">
            <v>3237.8309711022075</v>
          </cell>
          <cell r="R68">
            <v>3644.2237638260326</v>
          </cell>
          <cell r="S68">
            <v>3939.2940110263912</v>
          </cell>
          <cell r="T68">
            <v>4006.2620092138395</v>
          </cell>
          <cell r="U68">
            <v>4074.3684633704743</v>
          </cell>
          <cell r="V68">
            <v>4143.632727247772</v>
          </cell>
          <cell r="W68">
            <v>4214.0744836109834</v>
          </cell>
          <cell r="X68">
            <v>4285.71374983237</v>
          </cell>
          <cell r="Y68">
            <v>4358.5708835795203</v>
          </cell>
          <cell r="Z68">
            <v>4432.6665886003721</v>
          </cell>
          <cell r="AA68">
            <v>4508.0219206065776</v>
          </cell>
          <cell r="AB68">
            <v>4584.658293256889</v>
          </cell>
          <cell r="AC68">
            <v>4662.5974842422556</v>
          </cell>
          <cell r="AD68">
            <v>4741.8616414743738</v>
          </cell>
          <cell r="AE68">
            <v>4822.473289379438</v>
          </cell>
          <cell r="AF68">
            <v>4904.4553352988878</v>
          </cell>
          <cell r="AG68">
            <v>4987.8310759989681</v>
          </cell>
          <cell r="AH68">
            <v>5072.6242042909498</v>
          </cell>
          <cell r="AI68">
            <v>5158.8588157638951</v>
          </cell>
          <cell r="AJ68">
            <v>5246.5594156318812</v>
          </cell>
          <cell r="AK68">
            <v>5335.7509256976227</v>
          </cell>
          <cell r="AL68">
            <v>5426.4586914344818</v>
          </cell>
          <cell r="AM68">
            <v>5518.7084891888671</v>
          </cell>
          <cell r="AN68">
            <v>5612.5265335050772</v>
          </cell>
          <cell r="AO68">
            <v>5707.9394845746629</v>
          </cell>
          <cell r="AP68">
            <v>5804.9744558124312</v>
          </cell>
          <cell r="AQ68">
            <v>5903.6590215612423</v>
          </cell>
          <cell r="AR68">
            <v>6004.0212249277829</v>
          </cell>
          <cell r="AS68">
            <v>6106.0895857515543</v>
          </cell>
          <cell r="AT68">
            <v>6209.8931087093297</v>
          </cell>
          <cell r="AU68">
            <v>6315.461291557388</v>
          </cell>
          <cell r="AV68">
            <v>6422.8241335138628</v>
          </cell>
          <cell r="AW68">
            <v>6532.0121437835978</v>
          </cell>
          <cell r="AX68">
            <v>6643.0563502279183</v>
          </cell>
          <cell r="AY68">
            <v>6755.9883081817925</v>
          </cell>
          <cell r="AZ68">
            <v>6870.8401094208821</v>
          </cell>
          <cell r="BA68">
            <v>6987.6443912810364</v>
          </cell>
          <cell r="BB68">
            <v>7106.4343459328129</v>
          </cell>
          <cell r="BC68">
            <v>7227.2437298136701</v>
          </cell>
          <cell r="BD68">
            <v>7350.1068732205022</v>
          </cell>
          <cell r="BE68">
            <v>7475.0586900652497</v>
          </cell>
          <cell r="BF68">
            <v>7602.1346877963579</v>
          </cell>
          <cell r="BG68">
            <v>7731.3709774888948</v>
          </cell>
          <cell r="BH68">
            <v>7862.8042841062052</v>
          </cell>
          <cell r="BI68">
            <v>7996.4719569360095</v>
          </cell>
          <cell r="BJ68">
            <v>8132.4119802039213</v>
          </cell>
        </row>
        <row r="69">
          <cell r="P69">
            <v>3045.6615477895011</v>
          </cell>
          <cell r="Q69">
            <v>3240.8884530028081</v>
          </cell>
          <cell r="R69">
            <v>3647.6650022041567</v>
          </cell>
          <cell r="S69">
            <v>3943.0138840671252</v>
          </cell>
          <cell r="T69">
            <v>4010.0451200962661</v>
          </cell>
          <cell r="U69">
            <v>4078.2158871379024</v>
          </cell>
          <cell r="V69">
            <v>4147.5455572192468</v>
          </cell>
          <cell r="W69">
            <v>4218.0538316919738</v>
          </cell>
          <cell r="X69">
            <v>4289.7607468307369</v>
          </cell>
          <cell r="Y69">
            <v>4362.6866795268588</v>
          </cell>
          <cell r="Z69">
            <v>4436.8523530788152</v>
          </cell>
          <cell r="AA69">
            <v>4512.2788430811543</v>
          </cell>
          <cell r="AB69">
            <v>4588.9875834135337</v>
          </cell>
          <cell r="AC69">
            <v>4667.0003723315631</v>
          </cell>
          <cell r="AD69">
            <v>4746.3393786611996</v>
          </cell>
          <cell r="AE69">
            <v>4827.0271480984393</v>
          </cell>
          <cell r="AF69">
            <v>4909.0866096161126</v>
          </cell>
          <cell r="AG69">
            <v>4992.5410819795861</v>
          </cell>
          <cell r="AH69">
            <v>5077.4142803732384</v>
          </cell>
          <cell r="AI69">
            <v>5163.7303231395827</v>
          </cell>
          <cell r="AJ69">
            <v>5251.5137386329552</v>
          </cell>
          <cell r="AK69">
            <v>5340.7894721897146</v>
          </cell>
          <cell r="AL69">
            <v>5431.5828932169388</v>
          </cell>
          <cell r="AM69">
            <v>5523.9198024016259</v>
          </cell>
          <cell r="AN69">
            <v>5617.8264390424529</v>
          </cell>
          <cell r="AO69">
            <v>5713.3294885061741</v>
          </cell>
          <cell r="AP69">
            <v>5810.4560898107784</v>
          </cell>
          <cell r="AQ69">
            <v>5909.2338433375608</v>
          </cell>
          <cell r="AR69">
            <v>6009.6908186742985</v>
          </cell>
          <cell r="AS69">
            <v>6111.8555625917606</v>
          </cell>
          <cell r="AT69">
            <v>6215.7571071558195</v>
          </cell>
          <cell r="AU69">
            <v>6321.4249779774682</v>
          </cell>
          <cell r="AV69">
            <v>6428.8892026030844</v>
          </cell>
          <cell r="AW69">
            <v>6538.1803190473365</v>
          </cell>
          <cell r="AX69">
            <v>6649.3293844711407</v>
          </cell>
          <cell r="AY69">
            <v>6762.3679840071491</v>
          </cell>
          <cell r="AZ69">
            <v>6877.3282397352696</v>
          </cell>
          <cell r="BA69">
            <v>6994.2428198107682</v>
          </cell>
          <cell r="BB69">
            <v>7113.1449477475508</v>
          </cell>
          <cell r="BC69">
            <v>7234.068411859258</v>
          </cell>
          <cell r="BD69">
            <v>7357.0475748608651</v>
          </cell>
          <cell r="BE69">
            <v>7482.1173836334992</v>
          </cell>
          <cell r="BF69">
            <v>7609.3133791552682</v>
          </cell>
          <cell r="BG69">
            <v>7738.6717066009069</v>
          </cell>
          <cell r="BH69">
            <v>7870.2291256131211</v>
          </cell>
          <cell r="BI69">
            <v>8004.0230207485438</v>
          </cell>
          <cell r="BJ69">
            <v>8140.0914121012684</v>
          </cell>
        </row>
        <row r="70">
          <cell r="P70">
            <v>3060.1603408645519</v>
          </cell>
          <cell r="Q70">
            <v>3256.31661871397</v>
          </cell>
          <cell r="R70">
            <v>3665.0296171635728</v>
          </cell>
          <cell r="S70">
            <v>3961.7844997445745</v>
          </cell>
          <cell r="T70">
            <v>4029.1348362402318</v>
          </cell>
          <cell r="U70">
            <v>4097.6301284563151</v>
          </cell>
          <cell r="V70">
            <v>4167.2898406400718</v>
          </cell>
          <cell r="W70">
            <v>4238.1337679309527</v>
          </cell>
          <cell r="X70">
            <v>4310.1820419857786</v>
          </cell>
          <cell r="Y70">
            <v>4383.4551366995365</v>
          </cell>
          <cell r="Z70">
            <v>4457.9738740234279</v>
          </cell>
          <cell r="AA70">
            <v>4533.7594298818258</v>
          </cell>
          <cell r="AB70">
            <v>4610.8333401898162</v>
          </cell>
          <cell r="AC70">
            <v>4689.2175069730429</v>
          </cell>
          <cell r="AD70">
            <v>4768.9342045915846</v>
          </cell>
          <cell r="AE70">
            <v>4850.0060860696412</v>
          </cell>
          <cell r="AF70">
            <v>4932.4561895328243</v>
          </cell>
          <cell r="AG70">
            <v>5016.3079447548816</v>
          </cell>
          <cell r="AH70">
            <v>5101.5851798157146</v>
          </cell>
          <cell r="AI70">
            <v>5188.3121278725812</v>
          </cell>
          <cell r="AJ70">
            <v>5276.5134340464147</v>
          </cell>
          <cell r="AK70">
            <v>5366.2141624252035</v>
          </cell>
          <cell r="AL70">
            <v>5457.4398031864312</v>
          </cell>
          <cell r="AM70">
            <v>5550.2162798405998</v>
          </cell>
          <cell r="AN70">
            <v>5644.5699565978894</v>
          </cell>
          <cell r="AO70">
            <v>5740.5276458600529</v>
          </cell>
          <cell r="AP70">
            <v>5838.1166158396736</v>
          </cell>
          <cell r="AQ70">
            <v>5937.3645983089473</v>
          </cell>
          <cell r="AR70">
            <v>6038.2997964801989</v>
          </cell>
          <cell r="AS70">
            <v>6140.9508930203619</v>
          </cell>
          <cell r="AT70">
            <v>6245.3470582017071</v>
          </cell>
          <cell r="AU70">
            <v>6351.5179581911352</v>
          </cell>
          <cell r="AV70">
            <v>6459.4937634803837</v>
          </cell>
          <cell r="AW70">
            <v>6569.3051574595493</v>
          </cell>
          <cell r="AX70">
            <v>6680.9833451363611</v>
          </cell>
          <cell r="AY70">
            <v>6794.5600620036785</v>
          </cell>
          <cell r="AZ70">
            <v>6910.0675830577402</v>
          </cell>
          <cell r="BA70">
            <v>7027.5387319697211</v>
          </cell>
          <cell r="BB70">
            <v>7147.0068904132058</v>
          </cell>
          <cell r="BC70">
            <v>7268.5060075502297</v>
          </cell>
          <cell r="BD70">
            <v>7392.0706096785825</v>
          </cell>
          <cell r="BE70">
            <v>7517.7358100431175</v>
          </cell>
          <cell r="BF70">
            <v>7645.5373188138501</v>
          </cell>
          <cell r="BG70">
            <v>7775.5114532336847</v>
          </cell>
          <cell r="BH70">
            <v>7907.6951479386562</v>
          </cell>
          <cell r="BI70">
            <v>8042.1259654536125</v>
          </cell>
          <cell r="BJ70">
            <v>8178.8421068663229</v>
          </cell>
        </row>
        <row r="71">
          <cell r="P71">
            <v>3068.0355273289815</v>
          </cell>
          <cell r="Q71">
            <v>3264.6966046307693</v>
          </cell>
          <cell r="R71">
            <v>3674.4614077947349</v>
          </cell>
          <cell r="S71">
            <v>3971.9799758608888</v>
          </cell>
          <cell r="T71">
            <v>4039.5036354505237</v>
          </cell>
          <cell r="U71">
            <v>4108.175197253182</v>
          </cell>
          <cell r="V71">
            <v>4178.0141756064859</v>
          </cell>
          <cell r="W71">
            <v>4249.0404165917953</v>
          </cell>
          <cell r="X71">
            <v>4321.2741036738553</v>
          </cell>
          <cell r="Y71">
            <v>4394.7357634363107</v>
          </cell>
          <cell r="Z71">
            <v>4469.4462714147276</v>
          </cell>
          <cell r="AA71">
            <v>4545.4268580287771</v>
          </cell>
          <cell r="AB71">
            <v>4622.6991146152659</v>
          </cell>
          <cell r="AC71">
            <v>4701.2849995637253</v>
          </cell>
          <cell r="AD71">
            <v>4781.2068445563082</v>
          </cell>
          <cell r="AE71">
            <v>4862.4873609137649</v>
          </cell>
          <cell r="AF71">
            <v>4945.1496460492981</v>
          </cell>
          <cell r="AG71">
            <v>5029.2171900321355</v>
          </cell>
          <cell r="AH71">
            <v>5114.7138822626812</v>
          </cell>
          <cell r="AI71">
            <v>5201.6640182611463</v>
          </cell>
          <cell r="AJ71">
            <v>5290.0923065715851</v>
          </cell>
          <cell r="AK71">
            <v>5380.0238757833013</v>
          </cell>
          <cell r="AL71">
            <v>5471.4842816716173</v>
          </cell>
          <cell r="AM71">
            <v>5564.4995144600343</v>
          </cell>
          <cell r="AN71">
            <v>5659.0960062058548</v>
          </cell>
          <cell r="AO71">
            <v>5755.3006383113534</v>
          </cell>
          <cell r="AP71">
            <v>5853.140749162646</v>
          </cell>
          <cell r="AQ71">
            <v>5952.6441418984105</v>
          </cell>
          <cell r="AR71">
            <v>6053.8390923106826</v>
          </cell>
          <cell r="AS71">
            <v>6156.7543568799638</v>
          </cell>
          <cell r="AT71">
            <v>6261.419180946923</v>
          </cell>
          <cell r="AU71">
            <v>6367.8633070230198</v>
          </cell>
          <cell r="AV71">
            <v>6476.1169832424102</v>
          </cell>
          <cell r="AW71">
            <v>6586.210971957531</v>
          </cell>
          <cell r="AX71">
            <v>6698.1765584808081</v>
          </cell>
          <cell r="AY71">
            <v>6812.0455599749812</v>
          </cell>
          <cell r="AZ71">
            <v>6927.8503344945548</v>
          </cell>
          <cell r="BA71">
            <v>7045.6237901809618</v>
          </cell>
          <cell r="BB71">
            <v>7165.3993946140372</v>
          </cell>
          <cell r="BC71">
            <v>7287.2111843224748</v>
          </cell>
          <cell r="BD71">
            <v>7411.093774455956</v>
          </cell>
          <cell r="BE71">
            <v>7537.0823686217063</v>
          </cell>
          <cell r="BF71">
            <v>7665.2127688882747</v>
          </cell>
          <cell r="BG71">
            <v>7795.521385959375</v>
          </cell>
          <cell r="BH71">
            <v>7928.0452495206837</v>
          </cell>
          <cell r="BI71">
            <v>8062.8220187625348</v>
          </cell>
          <cell r="BJ71">
            <v>8199.8899930814969</v>
          </cell>
        </row>
        <row r="72">
          <cell r="P72">
            <v>3093.8741240721292</v>
          </cell>
          <cell r="Q72">
            <v>3292.191455425153</v>
          </cell>
          <cell r="R72">
            <v>3705.4072445422398</v>
          </cell>
          <cell r="S72">
            <v>4005.4314753477529</v>
          </cell>
          <cell r="T72">
            <v>4073.5238104286641</v>
          </cell>
          <cell r="U72">
            <v>4142.7737152059508</v>
          </cell>
          <cell r="V72">
            <v>4213.2008683644517</v>
          </cell>
          <cell r="W72">
            <v>4284.8252831266473</v>
          </cell>
          <cell r="X72">
            <v>4357.6673129397996</v>
          </cell>
          <cell r="Y72">
            <v>4431.7476572597761</v>
          </cell>
          <cell r="Z72">
            <v>4507.0873674331915</v>
          </cell>
          <cell r="AA72">
            <v>4583.7078526795549</v>
          </cell>
          <cell r="AB72">
            <v>4661.6308861751068</v>
          </cell>
          <cell r="AC72">
            <v>4740.878611240083</v>
          </cell>
          <cell r="AD72">
            <v>4821.4735476311644</v>
          </cell>
          <cell r="AE72">
            <v>4903.4385979408935</v>
          </cell>
          <cell r="AF72">
            <v>4986.7970541058885</v>
          </cell>
          <cell r="AG72">
            <v>5071.5726040256877</v>
          </cell>
          <cell r="AH72">
            <v>5157.7893382941238</v>
          </cell>
          <cell r="AI72">
            <v>5245.471757045123</v>
          </cell>
          <cell r="AJ72">
            <v>5334.6447769148899</v>
          </cell>
          <cell r="AK72">
            <v>5425.3337381224428</v>
          </cell>
          <cell r="AL72">
            <v>5517.5644116705234</v>
          </cell>
          <cell r="AM72">
            <v>5611.363006668922</v>
          </cell>
          <cell r="AN72">
            <v>5706.756177782293</v>
          </cell>
          <cell r="AO72">
            <v>5803.7710328045914</v>
          </cell>
          <cell r="AP72">
            <v>5902.4351403622686</v>
          </cell>
          <cell r="AQ72">
            <v>6002.7765377484266</v>
          </cell>
          <cell r="AR72">
            <v>6104.8237388901489</v>
          </cell>
          <cell r="AS72">
            <v>6208.605742451281</v>
          </cell>
          <cell r="AT72">
            <v>6314.1520400729523</v>
          </cell>
          <cell r="AU72">
            <v>6421.4926247541916</v>
          </cell>
          <cell r="AV72">
            <v>6530.657999375012</v>
          </cell>
          <cell r="AW72">
            <v>6641.6791853643863</v>
          </cell>
          <cell r="AX72">
            <v>6754.5877315155803</v>
          </cell>
          <cell r="AY72">
            <v>6869.4157229513448</v>
          </cell>
          <cell r="AZ72">
            <v>6986.195790241517</v>
          </cell>
          <cell r="BA72">
            <v>7104.9611186756219</v>
          </cell>
          <cell r="BB72">
            <v>7225.7454576931068</v>
          </cell>
          <cell r="BC72">
            <v>7348.5831304738886</v>
          </cell>
          <cell r="BD72">
            <v>7473.5090436919436</v>
          </cell>
          <cell r="BE72">
            <v>7600.5586974347061</v>
          </cell>
          <cell r="BF72">
            <v>7729.7681952910953</v>
          </cell>
          <cell r="BG72">
            <v>7861.1742546110436</v>
          </cell>
          <cell r="BH72">
            <v>7994.8142169394305</v>
          </cell>
          <cell r="BI72">
            <v>8130.7260586273997</v>
          </cell>
          <cell r="BJ72">
            <v>8268.948401624064</v>
          </cell>
        </row>
        <row r="73">
          <cell r="P73">
            <v>3283.1376908612319</v>
          </cell>
          <cell r="Q73">
            <v>3493.5868168454372</v>
          </cell>
          <cell r="R73">
            <v>3932.0805232162934</v>
          </cell>
          <cell r="S73">
            <v>4250.4583307247494</v>
          </cell>
          <cell r="T73">
            <v>4322.7161223470694</v>
          </cell>
          <cell r="U73">
            <v>4396.202296426969</v>
          </cell>
          <cell r="V73">
            <v>4470.9377354662274</v>
          </cell>
          <cell r="W73">
            <v>4546.9436769691529</v>
          </cell>
          <cell r="X73">
            <v>4624.2417194776281</v>
          </cell>
          <cell r="Y73">
            <v>4702.8538287087476</v>
          </cell>
          <cell r="Z73">
            <v>4782.8023437967959</v>
          </cell>
          <cell r="AA73">
            <v>4864.1099836413414</v>
          </cell>
          <cell r="AB73">
            <v>4946.7998533632435</v>
          </cell>
          <cell r="AC73">
            <v>5030.8954508704182</v>
          </cell>
          <cell r="AD73">
            <v>5116.4206735352145</v>
          </cell>
          <cell r="AE73">
            <v>5203.399824985313</v>
          </cell>
          <cell r="AF73">
            <v>5291.8576220100631</v>
          </cell>
          <cell r="AG73">
            <v>5381.8192015842333</v>
          </cell>
          <cell r="AH73">
            <v>5473.310128011165</v>
          </cell>
          <cell r="AI73">
            <v>5566.3564001873547</v>
          </cell>
          <cell r="AJ73">
            <v>5660.9844589905388</v>
          </cell>
          <cell r="AK73">
            <v>5757.2211947933774</v>
          </cell>
          <cell r="AL73">
            <v>5855.0939551048641</v>
          </cell>
          <cell r="AM73">
            <v>5954.6305523416459</v>
          </cell>
          <cell r="AN73">
            <v>6055.8592717314532</v>
          </cell>
          <cell r="AO73">
            <v>6158.8088793508878</v>
          </cell>
          <cell r="AP73">
            <v>6263.5086302998525</v>
          </cell>
          <cell r="AQ73">
            <v>6369.9882770149497</v>
          </cell>
          <cell r="AR73">
            <v>6478.2780777242033</v>
          </cell>
          <cell r="AS73">
            <v>6588.4088050455139</v>
          </cell>
          <cell r="AT73">
            <v>6700.4117547312871</v>
          </cell>
          <cell r="AU73">
            <v>6814.3187545617184</v>
          </cell>
          <cell r="AV73">
            <v>6930.1621733892671</v>
          </cell>
          <cell r="AW73">
            <v>7047.9749303368835</v>
          </cell>
          <cell r="AX73">
            <v>7167.7905041526101</v>
          </cell>
          <cell r="AY73">
            <v>7289.6429427232042</v>
          </cell>
          <cell r="AZ73">
            <v>7413.5668727494976</v>
          </cell>
          <cell r="BA73">
            <v>7539.5975095862386</v>
          </cell>
          <cell r="BB73">
            <v>7667.7706672492041</v>
          </cell>
          <cell r="BC73">
            <v>7798.1227685924396</v>
          </cell>
          <cell r="BD73">
            <v>7930.6908556585104</v>
          </cell>
          <cell r="BE73">
            <v>8065.5126002047045</v>
          </cell>
          <cell r="BF73">
            <v>8202.626314408184</v>
          </cell>
          <cell r="BG73">
            <v>8342.0709617531229</v>
          </cell>
          <cell r="BH73">
            <v>8483.8861681029248</v>
          </cell>
          <cell r="BI73">
            <v>8628.1122329606733</v>
          </cell>
          <cell r="BJ73">
            <v>8774.7901409210044</v>
          </cell>
        </row>
        <row r="74">
          <cell r="P74">
            <v>3565.9346739193411</v>
          </cell>
          <cell r="Q74">
            <v>3794.5110865175711</v>
          </cell>
          <cell r="R74">
            <v>4270.774971579629</v>
          </cell>
          <cell r="S74">
            <v>4616.5766314859502</v>
          </cell>
          <cell r="T74">
            <v>4695.0584342212105</v>
          </cell>
          <cell r="U74">
            <v>4774.8744276029711</v>
          </cell>
          <cell r="V74">
            <v>4856.0472928722211</v>
          </cell>
          <cell r="W74">
            <v>4938.600096851048</v>
          </cell>
          <cell r="X74">
            <v>5022.5562984975149</v>
          </cell>
          <cell r="Y74">
            <v>5107.9397555719725</v>
          </cell>
          <cell r="Z74">
            <v>5194.7747314166954</v>
          </cell>
          <cell r="AA74">
            <v>5283.085901850779</v>
          </cell>
          <cell r="AB74">
            <v>5372.8983621822417</v>
          </cell>
          <cell r="AC74">
            <v>5464.2376343393389</v>
          </cell>
          <cell r="AD74">
            <v>5557.1296741231072</v>
          </cell>
          <cell r="AE74">
            <v>5651.6008785831991</v>
          </cell>
          <cell r="AF74">
            <v>5747.6780935191127</v>
          </cell>
          <cell r="AG74">
            <v>5845.3886211089375</v>
          </cell>
          <cell r="AH74">
            <v>5944.760227667789</v>
          </cell>
          <cell r="AI74">
            <v>6045.8211515381408</v>
          </cell>
          <cell r="AJ74">
            <v>6148.6001111142887</v>
          </cell>
          <cell r="AK74">
            <v>6253.1263130032312</v>
          </cell>
          <cell r="AL74">
            <v>6359.4294603242852</v>
          </cell>
          <cell r="AM74">
            <v>6467.5397611497974</v>
          </cell>
          <cell r="AN74">
            <v>6577.4879370893432</v>
          </cell>
          <cell r="AO74">
            <v>6689.3052320198613</v>
          </cell>
          <cell r="AP74">
            <v>6803.0234209641985</v>
          </cell>
          <cell r="AQ74">
            <v>6918.6748191205888</v>
          </cell>
          <cell r="AR74">
            <v>7036.2922910456382</v>
          </cell>
          <cell r="AS74">
            <v>7155.9092599934138</v>
          </cell>
          <cell r="AT74">
            <v>7277.5597174133009</v>
          </cell>
          <cell r="AU74">
            <v>7401.2782326093266</v>
          </cell>
          <cell r="AV74">
            <v>7527.0999625636841</v>
          </cell>
          <cell r="AW74">
            <v>7655.0606619272658</v>
          </cell>
          <cell r="AX74">
            <v>7785.1966931800289</v>
          </cell>
          <cell r="AY74">
            <v>7917.5450369640885</v>
          </cell>
          <cell r="AZ74">
            <v>8052.1433025924771</v>
          </cell>
          <cell r="BA74">
            <v>8189.0297387365481</v>
          </cell>
          <cell r="BB74">
            <v>8328.2432442950685</v>
          </cell>
          <cell r="BC74">
            <v>8469.8233794480839</v>
          </cell>
          <cell r="BD74">
            <v>8613.8103768987003</v>
          </cell>
          <cell r="BE74">
            <v>8760.2451533059775</v>
          </cell>
          <cell r="BF74">
            <v>8909.1693209121786</v>
          </cell>
          <cell r="BG74">
            <v>9060.6251993676851</v>
          </cell>
          <cell r="BH74">
            <v>9214.6558277569347</v>
          </cell>
          <cell r="BI74">
            <v>9371.304976828802</v>
          </cell>
          <cell r="BJ74">
            <v>9530.6171614348914</v>
          </cell>
        </row>
        <row r="75">
          <cell r="P75">
            <v>3883.1098587603628</v>
          </cell>
          <cell r="Q75">
            <v>4132.0172007069023</v>
          </cell>
          <cell r="R75">
            <v>4650.6427944347079</v>
          </cell>
          <cell r="S75">
            <v>5027.2020860501289</v>
          </cell>
          <cell r="T75">
            <v>5112.6645215129802</v>
          </cell>
          <cell r="U75">
            <v>5199.5798183787001</v>
          </cell>
          <cell r="V75">
            <v>5287.9726752911374</v>
          </cell>
          <cell r="W75">
            <v>5377.8682107710865</v>
          </cell>
          <cell r="X75">
            <v>5469.2919703541947</v>
          </cell>
          <cell r="Y75">
            <v>5562.2699338502152</v>
          </cell>
          <cell r="Z75">
            <v>5656.8285227256683</v>
          </cell>
          <cell r="AA75">
            <v>5752.9946076120041</v>
          </cell>
          <cell r="AB75">
            <v>5850.7955159414078</v>
          </cell>
          <cell r="AC75">
            <v>5950.2590397124113</v>
          </cell>
          <cell r="AD75">
            <v>6051.4134433875215</v>
          </cell>
          <cell r="AE75">
            <v>6154.2874719251085</v>
          </cell>
          <cell r="AF75">
            <v>6258.9103589478345</v>
          </cell>
          <cell r="AG75">
            <v>6365.3118350499471</v>
          </cell>
          <cell r="AH75">
            <v>6473.522136245796</v>
          </cell>
          <cell r="AI75">
            <v>6583.5720125619737</v>
          </cell>
          <cell r="AJ75">
            <v>6695.4927367755263</v>
          </cell>
          <cell r="AK75">
            <v>6809.3161133007097</v>
          </cell>
          <cell r="AL75">
            <v>6925.0744872268215</v>
          </cell>
          <cell r="AM75">
            <v>7042.8007535096767</v>
          </cell>
          <cell r="AN75">
            <v>7162.5283663193404</v>
          </cell>
          <cell r="AO75">
            <v>7284.2913485467689</v>
          </cell>
          <cell r="AP75">
            <v>7408.1243014720631</v>
          </cell>
          <cell r="AQ75">
            <v>7534.0624145970878</v>
          </cell>
          <cell r="AR75">
            <v>7662.1414756452377</v>
          </cell>
          <cell r="AS75">
            <v>7792.397880731206</v>
          </cell>
          <cell r="AT75">
            <v>7924.8686447036362</v>
          </cell>
          <cell r="AU75">
            <v>8059.5914116635968</v>
          </cell>
          <cell r="AV75">
            <v>8196.6044656618778</v>
          </cell>
          <cell r="AW75">
            <v>8335.9467415781291</v>
          </cell>
          <cell r="AX75">
            <v>8477.657836184957</v>
          </cell>
          <cell r="AY75">
            <v>8621.7780194001007</v>
          </cell>
          <cell r="AZ75">
            <v>8768.3482457299015</v>
          </cell>
          <cell r="BA75">
            <v>8917.4101659073094</v>
          </cell>
          <cell r="BB75">
            <v>9069.0061387277328</v>
          </cell>
          <cell r="BC75">
            <v>9223.1792430861042</v>
          </cell>
          <cell r="BD75">
            <v>9379.9732902185679</v>
          </cell>
          <cell r="BE75">
            <v>9539.4328361522821</v>
          </cell>
          <cell r="BF75">
            <v>9701.6031943668695</v>
          </cell>
          <cell r="BG75">
            <v>9866.5304486711048</v>
          </cell>
          <cell r="BH75">
            <v>10034.261466298512</v>
          </cell>
          <cell r="BI75">
            <v>10204.843911225586</v>
          </cell>
          <cell r="BJ75">
            <v>10378.326257716419</v>
          </cell>
        </row>
        <row r="76">
          <cell r="P76">
            <v>4151.0410636651231</v>
          </cell>
          <cell r="Q76">
            <v>4417.1227958460577</v>
          </cell>
          <cell r="R76">
            <v>4971.5331047316004</v>
          </cell>
          <cell r="S76">
            <v>5374.0746601485444</v>
          </cell>
          <cell r="T76">
            <v>5465.4339293710691</v>
          </cell>
          <cell r="U76">
            <v>5558.3463061703769</v>
          </cell>
          <cell r="V76">
            <v>5652.8381933752726</v>
          </cell>
          <cell r="W76">
            <v>5748.9364426626516</v>
          </cell>
          <cell r="X76">
            <v>5846.6683621879165</v>
          </cell>
          <cell r="Y76">
            <v>5946.0617243451106</v>
          </cell>
          <cell r="Z76">
            <v>6047.1447736589771</v>
          </cell>
          <cell r="AA76">
            <v>6149.9462348111792</v>
          </cell>
          <cell r="AB76">
            <v>6254.4953208029683</v>
          </cell>
          <cell r="AC76">
            <v>6360.8217412566182</v>
          </cell>
          <cell r="AD76">
            <v>6468.9557108579802</v>
          </cell>
          <cell r="AE76">
            <v>6578.9279579425656</v>
          </cell>
          <cell r="AF76">
            <v>6690.7697332275884</v>
          </cell>
          <cell r="AG76">
            <v>6804.5128186924567</v>
          </cell>
          <cell r="AH76">
            <v>6920.1895366102281</v>
          </cell>
          <cell r="AI76">
            <v>7037.8327587326012</v>
          </cell>
          <cell r="AJ76">
            <v>7157.4759156310547</v>
          </cell>
          <cell r="AK76">
            <v>7279.1530061967824</v>
          </cell>
          <cell r="AL76">
            <v>7402.8986073021269</v>
          </cell>
          <cell r="AM76">
            <v>7528.7478836262626</v>
          </cell>
          <cell r="AN76">
            <v>7656.7365976479086</v>
          </cell>
          <cell r="AO76">
            <v>7786.9011198079224</v>
          </cell>
          <cell r="AP76">
            <v>7919.2784388446562</v>
          </cell>
          <cell r="AQ76">
            <v>8053.9061723050145</v>
          </cell>
          <cell r="AR76">
            <v>8190.8225772341993</v>
          </cell>
          <cell r="AS76">
            <v>8330.0665610471806</v>
          </cell>
          <cell r="AT76">
            <v>8471.6776925849827</v>
          </cell>
          <cell r="AU76">
            <v>8615.6962133589259</v>
          </cell>
          <cell r="AV76">
            <v>8762.1630489860272</v>
          </cell>
          <cell r="AW76">
            <v>8911.1198208187889</v>
          </cell>
          <cell r="AX76">
            <v>9062.6088577727078</v>
          </cell>
          <cell r="AY76">
            <v>9216.6732083548432</v>
          </cell>
          <cell r="AZ76">
            <v>9373.3566528968749</v>
          </cell>
          <cell r="BA76">
            <v>9532.7037159961201</v>
          </cell>
          <cell r="BB76">
            <v>9694.7596791680535</v>
          </cell>
          <cell r="BC76">
            <v>9859.5705937139101</v>
          </cell>
          <cell r="BD76">
            <v>10027.183293807046</v>
          </cell>
          <cell r="BE76">
            <v>10197.645409801764</v>
          </cell>
          <cell r="BF76">
            <v>10371.005381768393</v>
          </cell>
          <cell r="BG76">
            <v>10547.312473258455</v>
          </cell>
          <cell r="BH76">
            <v>10726.616785303848</v>
          </cell>
          <cell r="BI76">
            <v>10908.969270654012</v>
          </cell>
          <cell r="BJ76">
            <v>11094.421748255128</v>
          </cell>
        </row>
        <row r="77">
          <cell r="P77">
            <v>4507.3512929445596</v>
          </cell>
          <cell r="Q77">
            <v>4796.2725108223058</v>
          </cell>
          <cell r="R77">
            <v>5398.2713791184051</v>
          </cell>
          <cell r="S77">
            <v>5835.3656338956562</v>
          </cell>
          <cell r="T77">
            <v>5934.5668496718818</v>
          </cell>
          <cell r="U77">
            <v>6035.4544861163031</v>
          </cell>
          <cell r="V77">
            <v>6138.0572123802795</v>
          </cell>
          <cell r="W77">
            <v>6242.4041849907435</v>
          </cell>
          <cell r="X77">
            <v>6348.5250561355851</v>
          </cell>
          <cell r="Y77">
            <v>6456.4499820898891</v>
          </cell>
          <cell r="Z77">
            <v>6566.2096317854166</v>
          </cell>
          <cell r="AA77">
            <v>6677.8351955257676</v>
          </cell>
          <cell r="AB77">
            <v>6791.358393849705</v>
          </cell>
          <cell r="AC77">
            <v>6906.8114865451489</v>
          </cell>
          <cell r="AD77">
            <v>7024.2272818164156</v>
          </cell>
          <cell r="AE77">
            <v>7143.6391456072943</v>
          </cell>
          <cell r="AF77">
            <v>7265.0810110826178</v>
          </cell>
          <cell r="AG77">
            <v>7388.5873882710221</v>
          </cell>
          <cell r="AH77">
            <v>7514.1933738716289</v>
          </cell>
          <cell r="AI77">
            <v>7641.9346612274458</v>
          </cell>
          <cell r="AJ77">
            <v>7771.847550468312</v>
          </cell>
          <cell r="AK77">
            <v>7903.9689588262727</v>
          </cell>
          <cell r="AL77">
            <v>8038.3364311263185</v>
          </cell>
          <cell r="AM77">
            <v>8174.9881504554651</v>
          </cell>
          <cell r="AN77">
            <v>8313.9629490132065</v>
          </cell>
          <cell r="AO77">
            <v>8455.3003191464304</v>
          </cell>
          <cell r="AP77">
            <v>8599.0404245719183</v>
          </cell>
          <cell r="AQ77">
            <v>8745.2241117896392</v>
          </cell>
          <cell r="AR77">
            <v>8893.8929216900615</v>
          </cell>
          <cell r="AS77">
            <v>9045.0891013587916</v>
          </cell>
          <cell r="AT77">
            <v>9198.8556160818898</v>
          </cell>
          <cell r="AU77">
            <v>9355.2361615552818</v>
          </cell>
          <cell r="AV77">
            <v>9514.2751763017204</v>
          </cell>
          <cell r="AW77">
            <v>9676.0178542988488</v>
          </cell>
          <cell r="AX77">
            <v>9840.5101578219292</v>
          </cell>
          <cell r="AY77">
            <v>10007.7988305049</v>
          </cell>
          <cell r="AZ77">
            <v>10177.931410623483</v>
          </cell>
          <cell r="BA77">
            <v>10350.956244604082</v>
          </cell>
          <cell r="BB77">
            <v>10526.92250076235</v>
          </cell>
          <cell r="BC77">
            <v>10705.880183275309</v>
          </cell>
          <cell r="BD77">
            <v>10887.880146390988</v>
          </cell>
          <cell r="BE77">
            <v>11072.974108879633</v>
          </cell>
          <cell r="BF77">
            <v>11261.214668730585</v>
          </cell>
          <cell r="BG77">
            <v>11452.655318099003</v>
          </cell>
          <cell r="BH77">
            <v>11647.350458506686</v>
          </cell>
          <cell r="BI77">
            <v>11845.355416301298</v>
          </cell>
          <cell r="BJ77">
            <v>12046.726458378418</v>
          </cell>
        </row>
        <row r="78">
          <cell r="P78">
            <v>4503.9399686586348</v>
          </cell>
          <cell r="Q78">
            <v>4792.6425206496533</v>
          </cell>
          <cell r="R78">
            <v>5394.1857747222211</v>
          </cell>
          <cell r="S78">
            <v>5830.9492209714363</v>
          </cell>
          <cell r="T78">
            <v>5930.0753577279502</v>
          </cell>
          <cell r="U78">
            <v>6030.8866388093247</v>
          </cell>
          <cell r="V78">
            <v>6133.4117116690823</v>
          </cell>
          <cell r="W78">
            <v>6237.6797107674556</v>
          </cell>
          <cell r="X78">
            <v>6343.7202658505021</v>
          </cell>
          <cell r="Y78">
            <v>6451.5635103699597</v>
          </cell>
          <cell r="Z78">
            <v>6561.240090046248</v>
          </cell>
          <cell r="AA78">
            <v>6672.781171577034</v>
          </cell>
          <cell r="AB78">
            <v>6786.2184514938426</v>
          </cell>
          <cell r="AC78">
            <v>6901.5841651692372</v>
          </cell>
          <cell r="AD78">
            <v>7018.9110959771133</v>
          </cell>
          <cell r="AE78">
            <v>7138.2325846087233</v>
          </cell>
          <cell r="AF78">
            <v>7259.5825385470707</v>
          </cell>
          <cell r="AG78">
            <v>7382.99544170237</v>
          </cell>
          <cell r="AH78">
            <v>7508.50636421131</v>
          </cell>
          <cell r="AI78">
            <v>7636.150972402902</v>
          </cell>
          <cell r="AJ78">
            <v>7765.9655389337504</v>
          </cell>
          <cell r="AK78">
            <v>7897.986953095623</v>
          </cell>
          <cell r="AL78">
            <v>8032.2527312982475</v>
          </cell>
          <cell r="AM78">
            <v>8168.8010277303165</v>
          </cell>
          <cell r="AN78">
            <v>8307.6706452017315</v>
          </cell>
          <cell r="AO78">
            <v>8448.90104617016</v>
          </cell>
          <cell r="AP78">
            <v>8592.5323639550516</v>
          </cell>
          <cell r="AQ78">
            <v>8738.6054141422865</v>
          </cell>
          <cell r="AR78">
            <v>8887.1617061827037</v>
          </cell>
          <cell r="AS78">
            <v>9038.2434551878086</v>
          </cell>
          <cell r="AT78">
            <v>9191.8935939260009</v>
          </cell>
          <cell r="AU78">
            <v>9348.1557850227418</v>
          </cell>
          <cell r="AV78">
            <v>9507.0744333681268</v>
          </cell>
          <cell r="AW78">
            <v>9668.694698735384</v>
          </cell>
          <cell r="AX78">
            <v>9833.0625086138843</v>
          </cell>
          <cell r="AY78">
            <v>10000.22457126032</v>
          </cell>
          <cell r="AZ78">
            <v>10170.228388971744</v>
          </cell>
          <cell r="BA78">
            <v>10343.122271584263</v>
          </cell>
          <cell r="BB78">
            <v>10518.955350201195</v>
          </cell>
          <cell r="BC78">
            <v>10697.777591154614</v>
          </cell>
          <cell r="BD78">
            <v>10879.639810204242</v>
          </cell>
          <cell r="BE78">
            <v>11064.593686977712</v>
          </cell>
          <cell r="BF78">
            <v>11252.691779656332</v>
          </cell>
          <cell r="BG78">
            <v>11443.987539910489</v>
          </cell>
          <cell r="BH78">
            <v>11638.535328088967</v>
          </cell>
          <cell r="BI78">
            <v>11836.390428666478</v>
          </cell>
          <cell r="BJ78">
            <v>12037.609065953808</v>
          </cell>
        </row>
        <row r="79">
          <cell r="P79">
            <v>4366.6698667778237</v>
          </cell>
          <cell r="Q79">
            <v>4646.5734052382822</v>
          </cell>
          <cell r="R79">
            <v>5229.7829549660191</v>
          </cell>
          <cell r="S79">
            <v>5653.2348199815478</v>
          </cell>
          <cell r="T79">
            <v>5749.3398119212334</v>
          </cell>
          <cell r="U79">
            <v>5847.0785887238935</v>
          </cell>
          <cell r="V79">
            <v>5946.4789247321987</v>
          </cell>
          <cell r="W79">
            <v>6047.5690664526455</v>
          </cell>
          <cell r="X79">
            <v>6150.3777405823403</v>
          </cell>
          <cell r="Y79">
            <v>6254.9341621722397</v>
          </cell>
          <cell r="Z79">
            <v>6361.2680429291668</v>
          </cell>
          <cell r="AA79">
            <v>6469.4095996589622</v>
          </cell>
          <cell r="AB79">
            <v>6579.3895628531636</v>
          </cell>
          <cell r="AC79">
            <v>6691.2391854216667</v>
          </cell>
          <cell r="AD79">
            <v>6804.990251573834</v>
          </cell>
          <cell r="AE79">
            <v>6920.6750858505884</v>
          </cell>
          <cell r="AF79">
            <v>7038.3265623100478</v>
          </cell>
          <cell r="AG79">
            <v>7157.9781138693179</v>
          </cell>
          <cell r="AH79">
            <v>7279.6637418050959</v>
          </cell>
          <cell r="AI79">
            <v>7403.4180254157818</v>
          </cell>
          <cell r="AJ79">
            <v>7529.2761318478497</v>
          </cell>
          <cell r="AK79">
            <v>7657.273826089262</v>
          </cell>
          <cell r="AL79">
            <v>7787.4474811327791</v>
          </cell>
          <cell r="AM79">
            <v>7919.8340883120354</v>
          </cell>
          <cell r="AN79">
            <v>8054.4712678133392</v>
          </cell>
          <cell r="AO79">
            <v>8191.3972793661651</v>
          </cell>
          <cell r="AP79">
            <v>8330.6510331153895</v>
          </cell>
          <cell r="AQ79">
            <v>8472.2721006783504</v>
          </cell>
          <cell r="AR79">
            <v>8616.3007263898817</v>
          </cell>
          <cell r="AS79">
            <v>8762.7778387385097</v>
          </cell>
          <cell r="AT79">
            <v>8911.7450619970641</v>
          </cell>
          <cell r="AU79">
            <v>9063.2447280510132</v>
          </cell>
          <cell r="AV79">
            <v>9217.3198884278791</v>
          </cell>
          <cell r="AW79">
            <v>9374.0143265311526</v>
          </cell>
          <cell r="AX79">
            <v>9533.3725700821815</v>
          </cell>
          <cell r="AY79">
            <v>9695.4399037735784</v>
          </cell>
          <cell r="AZ79">
            <v>9860.2623821377292</v>
          </cell>
          <cell r="BA79">
            <v>10027.88684263407</v>
          </cell>
          <cell r="BB79">
            <v>10198.360918958848</v>
          </cell>
          <cell r="BC79">
            <v>10371.733054581147</v>
          </cell>
          <cell r="BD79">
            <v>10548.052516509026</v>
          </cell>
          <cell r="BE79">
            <v>10727.369409289679</v>
          </cell>
          <cell r="BF79">
            <v>10909.734689247602</v>
          </cell>
          <cell r="BG79">
            <v>11095.200178964809</v>
          </cell>
          <cell r="BH79">
            <v>11283.81858200721</v>
          </cell>
          <cell r="BI79">
            <v>11475.643497901332</v>
          </cell>
          <cell r="BJ79">
            <v>11670.729437365653</v>
          </cell>
        </row>
        <row r="80">
          <cell r="P80">
            <v>4193.6969619210449</v>
          </cell>
          <cell r="Q80">
            <v>4462.5129371801841</v>
          </cell>
          <cell r="R80">
            <v>5022.6203397261233</v>
          </cell>
          <cell r="S80">
            <v>5429.2983927995083</v>
          </cell>
          <cell r="T80">
            <v>5521.5964654770996</v>
          </cell>
          <cell r="U80">
            <v>5615.4636053902095</v>
          </cell>
          <cell r="V80">
            <v>5710.9264866818421</v>
          </cell>
          <cell r="W80">
            <v>5808.0122369554329</v>
          </cell>
          <cell r="X80">
            <v>5906.7484449836747</v>
          </cell>
          <cell r="Y80">
            <v>6007.1631685483962</v>
          </cell>
          <cell r="Z80">
            <v>6109.2849424137185</v>
          </cell>
          <cell r="AA80">
            <v>6213.1427864347506</v>
          </cell>
          <cell r="AB80">
            <v>6318.7662138041405</v>
          </cell>
          <cell r="AC80">
            <v>6426.1852394388106</v>
          </cell>
          <cell r="AD80">
            <v>6535.4303885092695</v>
          </cell>
          <cell r="AE80">
            <v>6646.5327051139266</v>
          </cell>
          <cell r="AF80">
            <v>6759.5237611008624</v>
          </cell>
          <cell r="AG80">
            <v>6874.4356650395766</v>
          </cell>
          <cell r="AH80">
            <v>6991.3010713452486</v>
          </cell>
          <cell r="AI80">
            <v>7110.1531895581174</v>
          </cell>
          <cell r="AJ80">
            <v>7231.0257937806045</v>
          </cell>
          <cell r="AK80">
            <v>7353.9532322748737</v>
          </cell>
          <cell r="AL80">
            <v>7478.9704372235456</v>
          </cell>
          <cell r="AM80">
            <v>7606.1129346563448</v>
          </cell>
          <cell r="AN80">
            <v>7735.4168545455022</v>
          </cell>
          <cell r="AO80">
            <v>7866.9189410727749</v>
          </cell>
          <cell r="AP80">
            <v>8000.6565630710111</v>
          </cell>
          <cell r="AQ80">
            <v>8136.6677246432173</v>
          </cell>
          <cell r="AR80">
            <v>8274.9910759621507</v>
          </cell>
          <cell r="AS80">
            <v>8415.6659242535061</v>
          </cell>
          <cell r="AT80">
            <v>8558.732244965815</v>
          </cell>
          <cell r="AU80">
            <v>8704.2306931302337</v>
          </cell>
          <cell r="AV80">
            <v>8852.2026149134472</v>
          </cell>
          <cell r="AW80">
            <v>9002.6900593669743</v>
          </cell>
          <cell r="AX80">
            <v>9155.7357903762113</v>
          </cell>
          <cell r="AY80">
            <v>9311.3832988126069</v>
          </cell>
          <cell r="AZ80">
            <v>9469.6768148924202</v>
          </cell>
          <cell r="BA80">
            <v>9630.6613207455903</v>
          </cell>
          <cell r="BB80">
            <v>9794.3825631982636</v>
          </cell>
          <cell r="BC80">
            <v>9960.8870667726333</v>
          </cell>
          <cell r="BD80">
            <v>10130.222146907767</v>
          </cell>
          <cell r="BE80">
            <v>10302.435923405197</v>
          </cell>
          <cell r="BF80">
            <v>10477.577334103085</v>
          </cell>
          <cell r="BG80">
            <v>10655.696148782838</v>
          </cell>
          <cell r="BH80">
            <v>10836.842983312144</v>
          </cell>
          <cell r="BI80">
            <v>11021.069314028449</v>
          </cell>
          <cell r="BJ80">
            <v>11208.427492366933</v>
          </cell>
        </row>
        <row r="81">
          <cell r="P81">
            <v>4288.7938521127453</v>
          </cell>
          <cell r="Q81">
            <v>4563.7055380331722</v>
          </cell>
          <cell r="R81">
            <v>5136.5140185633136</v>
          </cell>
          <cell r="S81">
            <v>5552.4139630865711</v>
          </cell>
          <cell r="T81">
            <v>5646.8050004590423</v>
          </cell>
          <cell r="U81">
            <v>5742.8006854668456</v>
          </cell>
          <cell r="V81">
            <v>5840.4282971197817</v>
          </cell>
          <cell r="W81">
            <v>5939.715578170817</v>
          </cell>
          <cell r="X81">
            <v>6040.69074299972</v>
          </cell>
          <cell r="Y81">
            <v>6143.3824856307147</v>
          </cell>
          <cell r="Z81">
            <v>6247.8199878864361</v>
          </cell>
          <cell r="AA81">
            <v>6354.0329276805051</v>
          </cell>
          <cell r="AB81">
            <v>6462.0514874510727</v>
          </cell>
          <cell r="AC81">
            <v>6571.90636273774</v>
          </cell>
          <cell r="AD81">
            <v>6683.6287709042808</v>
          </cell>
          <cell r="AE81">
            <v>6797.2504600096527</v>
          </cell>
          <cell r="AF81">
            <v>6912.8037178298164</v>
          </cell>
          <cell r="AG81">
            <v>7030.3213810329225</v>
          </cell>
          <cell r="AH81">
            <v>7149.8368445104816</v>
          </cell>
          <cell r="AI81">
            <v>7271.3840708671587</v>
          </cell>
          <cell r="AJ81">
            <v>7394.9976000718998</v>
          </cell>
          <cell r="AK81">
            <v>7520.7125592731218</v>
          </cell>
          <cell r="AL81">
            <v>7648.5646727807643</v>
          </cell>
          <cell r="AM81">
            <v>7778.5902722180363</v>
          </cell>
          <cell r="AN81">
            <v>7910.8263068457418</v>
          </cell>
          <cell r="AO81">
            <v>8045.3103540621187</v>
          </cell>
          <cell r="AP81">
            <v>8182.0806300811737</v>
          </cell>
          <cell r="AQ81">
            <v>8321.1760007925532</v>
          </cell>
          <cell r="AR81">
            <v>8462.6359928060265</v>
          </cell>
          <cell r="AS81">
            <v>8606.5008046837283</v>
          </cell>
          <cell r="AT81">
            <v>8752.8113183633504</v>
          </cell>
          <cell r="AU81">
            <v>8901.6091107755274</v>
          </cell>
          <cell r="AV81">
            <v>9052.9364656587113</v>
          </cell>
          <cell r="AW81">
            <v>9206.8363855749085</v>
          </cell>
          <cell r="AX81">
            <v>9363.3526041296809</v>
          </cell>
          <cell r="AY81">
            <v>9522.529598399884</v>
          </cell>
          <cell r="AZ81">
            <v>9684.4126015726815</v>
          </cell>
          <cell r="BA81">
            <v>9849.0476157994162</v>
          </cell>
          <cell r="BB81">
            <v>10016.481425268006</v>
          </cell>
          <cell r="BC81">
            <v>10186.761609497562</v>
          </cell>
          <cell r="BD81">
            <v>10359.93655685902</v>
          </cell>
          <cell r="BE81">
            <v>10536.055478325623</v>
          </cell>
          <cell r="BF81">
            <v>10715.168421457158</v>
          </cell>
          <cell r="BG81">
            <v>10897.326284621928</v>
          </cell>
          <cell r="BH81">
            <v>11082.5808314605</v>
          </cell>
          <cell r="BI81">
            <v>11270.984705595327</v>
          </cell>
          <cell r="BJ81">
            <v>11462.591445590446</v>
          </cell>
        </row>
        <row r="82">
          <cell r="P82">
            <v>4463.2484943521258</v>
          </cell>
          <cell r="Q82">
            <v>4749.3427228400969</v>
          </cell>
          <cell r="R82">
            <v>5345.4512504203767</v>
          </cell>
          <cell r="S82">
            <v>5778.2686963510387</v>
          </cell>
          <cell r="T82">
            <v>5876.4992641890058</v>
          </cell>
          <cell r="U82">
            <v>5976.3997516802183</v>
          </cell>
          <cell r="V82">
            <v>6077.9985474587811</v>
          </cell>
          <cell r="W82">
            <v>6181.3245227655798</v>
          </cell>
          <cell r="X82">
            <v>6286.407039652594</v>
          </cell>
          <cell r="Y82">
            <v>6393.2759593266874</v>
          </cell>
          <cell r="Z82">
            <v>6501.9616506352404</v>
          </cell>
          <cell r="AA82">
            <v>6612.4949986960391</v>
          </cell>
          <cell r="AB82">
            <v>6724.9074136738709</v>
          </cell>
          <cell r="AC82">
            <v>6839.2308397063262</v>
          </cell>
          <cell r="AD82">
            <v>6955.4977639813333</v>
          </cell>
          <cell r="AE82">
            <v>7073.7412259690154</v>
          </cell>
          <cell r="AF82">
            <v>7193.9948268104881</v>
          </cell>
          <cell r="AG82">
            <v>7316.2927388662656</v>
          </cell>
          <cell r="AH82">
            <v>7440.6697154269914</v>
          </cell>
          <cell r="AI82">
            <v>7567.1611005892491</v>
          </cell>
          <cell r="AJ82">
            <v>7695.8028392992655</v>
          </cell>
          <cell r="AK82">
            <v>7826.6314875673525</v>
          </cell>
          <cell r="AL82">
            <v>7959.6842228559963</v>
          </cell>
          <cell r="AM82">
            <v>8094.9988546445475</v>
          </cell>
          <cell r="AN82">
            <v>8232.6138351735044</v>
          </cell>
          <cell r="AO82">
            <v>8372.5682703714538</v>
          </cell>
          <cell r="AP82">
            <v>8514.9019309677678</v>
          </cell>
          <cell r="AQ82">
            <v>8659.6552637942186</v>
          </cell>
          <cell r="AR82">
            <v>8806.8694032787189</v>
          </cell>
          <cell r="AS82">
            <v>8956.5861831344555</v>
          </cell>
          <cell r="AT82">
            <v>9108.84814824774</v>
          </cell>
          <cell r="AU82">
            <v>9263.698566767951</v>
          </cell>
          <cell r="AV82">
            <v>9421.1814424030053</v>
          </cell>
          <cell r="AW82">
            <v>9581.3415269238558</v>
          </cell>
          <cell r="AX82">
            <v>9744.2243328815603</v>
          </cell>
          <cell r="AY82">
            <v>9909.876146540546</v>
          </cell>
          <cell r="AZ82">
            <v>10078.344041031734</v>
          </cell>
          <cell r="BA82">
            <v>10249.675889729273</v>
          </cell>
          <cell r="BB82">
            <v>10423.92037985467</v>
          </cell>
          <cell r="BC82">
            <v>10601.127026312199</v>
          </cell>
          <cell r="BD82">
            <v>10781.346185759505</v>
          </cell>
          <cell r="BE82">
            <v>10964.629070917415</v>
          </cell>
          <cell r="BF82">
            <v>11151.02776512301</v>
          </cell>
          <cell r="BG82">
            <v>11340.595237130099</v>
          </cell>
          <cell r="BH82">
            <v>11533.38535616131</v>
          </cell>
          <cell r="BI82">
            <v>11729.452907216051</v>
          </cell>
          <cell r="BJ82">
            <v>11928.853606638722</v>
          </cell>
        </row>
        <row r="83">
          <cell r="P83">
            <v>5177.3322513386865</v>
          </cell>
          <cell r="Q83">
            <v>5509.1992486494964</v>
          </cell>
          <cell r="R83">
            <v>6200.6803322245642</v>
          </cell>
          <cell r="S83">
            <v>6702.7450782485539</v>
          </cell>
          <cell r="T83">
            <v>6816.6917445787785</v>
          </cell>
          <cell r="U83">
            <v>6932.5755042366172</v>
          </cell>
          <cell r="V83">
            <v>7050.4292878086389</v>
          </cell>
          <cell r="W83">
            <v>7170.2865857013849</v>
          </cell>
          <cell r="X83">
            <v>7292.1814576583074</v>
          </cell>
          <cell r="Y83">
            <v>7416.1485424384982</v>
          </cell>
          <cell r="Z83">
            <v>7542.223067659952</v>
          </cell>
          <cell r="AA83">
            <v>7670.4408598101709</v>
          </cell>
          <cell r="AB83">
            <v>7800.8383544269427</v>
          </cell>
          <cell r="AC83">
            <v>7933.4526064521997</v>
          </cell>
          <cell r="AD83">
            <v>8068.3213007618861</v>
          </cell>
          <cell r="AE83">
            <v>8205.4827628748371</v>
          </cell>
          <cell r="AF83">
            <v>8344.9759698437083</v>
          </cell>
          <cell r="AG83">
            <v>8486.8405613310497</v>
          </cell>
          <cell r="AH83">
            <v>8631.1168508736773</v>
          </cell>
          <cell r="AI83">
            <v>8777.8458373385292</v>
          </cell>
          <cell r="AJ83">
            <v>8927.0692165732835</v>
          </cell>
          <cell r="AK83">
            <v>9078.8293932550278</v>
          </cell>
          <cell r="AL83">
            <v>9233.169492940362</v>
          </cell>
          <cell r="AM83">
            <v>9390.1333743203468</v>
          </cell>
          <cell r="AN83">
            <v>9549.7656416837926</v>
          </cell>
          <cell r="AO83">
            <v>9712.111657592417</v>
          </cell>
          <cell r="AP83">
            <v>9877.2175557714872</v>
          </cell>
          <cell r="AQ83">
            <v>10045.130254219601</v>
          </cell>
          <cell r="AR83">
            <v>10215.897468541332</v>
          </cell>
          <cell r="AS83">
            <v>10389.567725506535</v>
          </cell>
          <cell r="AT83">
            <v>10566.190376840144</v>
          </cell>
          <cell r="AU83">
            <v>10745.815613246426</v>
          </cell>
          <cell r="AV83">
            <v>10928.494478671615</v>
          </cell>
          <cell r="AW83">
            <v>11114.278884809031</v>
          </cell>
          <cell r="AX83">
            <v>11303.221625850783</v>
          </cell>
          <cell r="AY83">
            <v>11495.376393490245</v>
          </cell>
          <cell r="AZ83">
            <v>11690.797792179579</v>
          </cell>
          <cell r="BA83">
            <v>11889.541354646632</v>
          </cell>
          <cell r="BB83">
            <v>12091.663557675623</v>
          </cell>
          <cell r="BC83">
            <v>12297.221838156109</v>
          </cell>
          <cell r="BD83">
            <v>12506.274609404762</v>
          </cell>
          <cell r="BE83">
            <v>12718.881277764642</v>
          </cell>
          <cell r="BF83">
            <v>12935.102259486639</v>
          </cell>
          <cell r="BG83">
            <v>13154.99899789791</v>
          </cell>
          <cell r="BH83">
            <v>13378.633980862174</v>
          </cell>
          <cell r="BI83">
            <v>13606.070758536829</v>
          </cell>
          <cell r="BJ83">
            <v>13837.373961431955</v>
          </cell>
        </row>
        <row r="84">
          <cell r="P84">
            <v>5922.8263851730062</v>
          </cell>
          <cell r="Q84">
            <v>6302.4795564625965</v>
          </cell>
          <cell r="R84">
            <v>7093.5283452644871</v>
          </cell>
          <cell r="S84">
            <v>7667.8863699107096</v>
          </cell>
          <cell r="T84">
            <v>7798.240438199191</v>
          </cell>
          <cell r="U84">
            <v>7930.8105256485769</v>
          </cell>
          <cell r="V84">
            <v>8065.6343045846015</v>
          </cell>
          <cell r="W84">
            <v>8202.7500877625389</v>
          </cell>
          <cell r="X84">
            <v>8342.1968392545004</v>
          </cell>
          <cell r="Y84">
            <v>8484.0141855218262</v>
          </cell>
          <cell r="Z84">
            <v>8628.2424266756971</v>
          </cell>
          <cell r="AA84">
            <v>8774.9225479291836</v>
          </cell>
          <cell r="AB84">
            <v>8924.0962312439788</v>
          </cell>
          <cell r="AC84">
            <v>9075.805867175126</v>
          </cell>
          <cell r="AD84">
            <v>9230.0945669171015</v>
          </cell>
          <cell r="AE84">
            <v>9387.0061745546918</v>
          </cell>
          <cell r="AF84">
            <v>9546.5852795221199</v>
          </cell>
          <cell r="AG84">
            <v>9708.8772292739959</v>
          </cell>
          <cell r="AH84">
            <v>9873.9281421716532</v>
          </cell>
          <cell r="AI84">
            <v>10041.78492058857</v>
          </cell>
          <cell r="AJ84">
            <v>10212.495264238576</v>
          </cell>
          <cell r="AK84">
            <v>10386.10768373063</v>
          </cell>
          <cell r="AL84">
            <v>10562.67151435405</v>
          </cell>
          <cell r="AM84">
            <v>10742.236930098068</v>
          </cell>
          <cell r="AN84">
            <v>10924.854957909734</v>
          </cell>
          <cell r="AO84">
            <v>11110.577492194199</v>
          </cell>
          <cell r="AP84">
            <v>11299.4573095615</v>
          </cell>
          <cell r="AQ84">
            <v>11491.548083824044</v>
          </cell>
          <cell r="AR84">
            <v>11686.904401249052</v>
          </cell>
          <cell r="AS84">
            <v>11885.581776070285</v>
          </cell>
          <cell r="AT84">
            <v>12087.636666263479</v>
          </cell>
          <cell r="AU84">
            <v>12293.126489589957</v>
          </cell>
          <cell r="AV84">
            <v>12502.109639912986</v>
          </cell>
          <cell r="AW84">
            <v>12714.645503791506</v>
          </cell>
          <cell r="AX84">
            <v>12930.794477355959</v>
          </cell>
          <cell r="AY84">
            <v>13150.617983471009</v>
          </cell>
          <cell r="AZ84">
            <v>13374.178489190015</v>
          </cell>
          <cell r="BA84">
            <v>13601.539523506244</v>
          </cell>
          <cell r="BB84">
            <v>13832.765695405849</v>
          </cell>
          <cell r="BC84">
            <v>14067.922712227748</v>
          </cell>
          <cell r="BD84">
            <v>14307.077398335618</v>
          </cell>
          <cell r="BE84">
            <v>14550.297714107322</v>
          </cell>
          <cell r="BF84">
            <v>14797.652775247145</v>
          </cell>
          <cell r="BG84">
            <v>15049.212872426344</v>
          </cell>
          <cell r="BH84">
            <v>15305.04949125759</v>
          </cell>
          <cell r="BI84">
            <v>15565.235332608969</v>
          </cell>
          <cell r="BJ84">
            <v>15829.84433326332</v>
          </cell>
        </row>
        <row r="85">
          <cell r="P85">
            <v>6537.8349304314625</v>
          </cell>
          <cell r="Q85">
            <v>6956.9101494721199</v>
          </cell>
          <cell r="R85">
            <v>7830.0990742819477</v>
          </cell>
          <cell r="S85">
            <v>8464.0967152572048</v>
          </cell>
          <cell r="T85">
            <v>8607.9863594165763</v>
          </cell>
          <cell r="U85">
            <v>8754.3221275266569</v>
          </cell>
          <cell r="V85">
            <v>8903.1456036946092</v>
          </cell>
          <cell r="W85">
            <v>9054.4990789574167</v>
          </cell>
          <cell r="X85">
            <v>9208.4255632996919</v>
          </cell>
          <cell r="Y85">
            <v>9364.9687978757865</v>
          </cell>
          <cell r="Z85">
            <v>9524.1732674396735</v>
          </cell>
          <cell r="AA85">
            <v>9686.0842129861467</v>
          </cell>
          <cell r="AB85">
            <v>9850.7476446069104</v>
          </cell>
          <cell r="AC85">
            <v>10018.210354565226</v>
          </cell>
          <cell r="AD85">
            <v>10188.519930592834</v>
          </cell>
          <cell r="AE85">
            <v>10361.724769412911</v>
          </cell>
          <cell r="AF85">
            <v>10537.874090492929</v>
          </cell>
          <cell r="AG85">
            <v>10717.017950031308</v>
          </cell>
          <cell r="AH85">
            <v>10899.207255181838</v>
          </cell>
          <cell r="AI85">
            <v>11084.493778519929</v>
          </cell>
          <cell r="AJ85">
            <v>11272.930172754766</v>
          </cell>
          <cell r="AK85">
            <v>11464.569985691596</v>
          </cell>
          <cell r="AL85">
            <v>11659.467675448352</v>
          </cell>
          <cell r="AM85">
            <v>11857.678625930972</v>
          </cell>
          <cell r="AN85">
            <v>12059.259162571798</v>
          </cell>
          <cell r="AO85">
            <v>12264.266568335517</v>
          </cell>
          <cell r="AP85">
            <v>12472.75909999722</v>
          </cell>
          <cell r="AQ85">
            <v>12684.796004697171</v>
          </cell>
          <cell r="AR85">
            <v>12900.437536777023</v>
          </cell>
          <cell r="AS85">
            <v>13119.744974902231</v>
          </cell>
          <cell r="AT85">
            <v>13342.780639475568</v>
          </cell>
          <cell r="AU85">
            <v>13569.607910346651</v>
          </cell>
          <cell r="AV85">
            <v>13800.291244822543</v>
          </cell>
          <cell r="AW85">
            <v>14034.896195984526</v>
          </cell>
          <cell r="AX85">
            <v>14273.48943131626</v>
          </cell>
          <cell r="AY85">
            <v>14516.138751648636</v>
          </cell>
          <cell r="AZ85">
            <v>14762.913110426662</v>
          </cell>
          <cell r="BA85">
            <v>15013.882633303914</v>
          </cell>
          <cell r="BB85">
            <v>15269.11863807008</v>
          </cell>
          <cell r="BC85">
            <v>15528.69365491727</v>
          </cell>
          <cell r="BD85">
            <v>15792.681447050862</v>
          </cell>
          <cell r="BE85">
            <v>16061.157031650724</v>
          </cell>
          <cell r="BF85">
            <v>16334.196701188785</v>
          </cell>
          <cell r="BG85">
            <v>16611.878045108992</v>
          </cell>
          <cell r="BH85">
            <v>16894.279971875843</v>
          </cell>
          <cell r="BI85">
            <v>17181.482731397729</v>
          </cell>
          <cell r="BJ85">
            <v>17473.567937831489</v>
          </cell>
        </row>
        <row r="86">
          <cell r="P86">
            <v>6677.5006186169412</v>
          </cell>
          <cell r="Q86">
            <v>7105.5284082702874</v>
          </cell>
          <cell r="R86">
            <v>7997.3709903530826</v>
          </cell>
          <cell r="S86">
            <v>8644.9125212822782</v>
          </cell>
          <cell r="T86">
            <v>8791.8760341440757</v>
          </cell>
          <cell r="U86">
            <v>8941.3379267245236</v>
          </cell>
          <cell r="V86">
            <v>9093.3406714788398</v>
          </cell>
          <cell r="W86">
            <v>9247.9274628939784</v>
          </cell>
          <cell r="X86">
            <v>9405.1422297631743</v>
          </cell>
          <cell r="Y86">
            <v>9565.0296476691474</v>
          </cell>
          <cell r="Z86">
            <v>9727.6351516795221</v>
          </cell>
          <cell r="AA86">
            <v>9893.0049492580729</v>
          </cell>
          <cell r="AB86">
            <v>10061.186033395459</v>
          </cell>
          <cell r="AC86">
            <v>10232.226195963181</v>
          </cell>
          <cell r="AD86">
            <v>10406.174041294555</v>
          </cell>
          <cell r="AE86">
            <v>10583.078999996562</v>
          </cell>
          <cell r="AF86">
            <v>10762.991342996502</v>
          </cell>
          <cell r="AG86">
            <v>10945.962195827442</v>
          </cell>
          <cell r="AH86">
            <v>11132.043553156507</v>
          </cell>
          <cell r="AI86">
            <v>11321.288293560166</v>
          </cell>
          <cell r="AJ86">
            <v>11513.750194550688</v>
          </cell>
          <cell r="AK86">
            <v>11709.483947858049</v>
          </cell>
          <cell r="AL86">
            <v>11908.545174971634</v>
          </cell>
          <cell r="AM86">
            <v>12110.990442946151</v>
          </cell>
          <cell r="AN86">
            <v>12316.877280476234</v>
          </cell>
          <cell r="AO86">
            <v>12526.264194244328</v>
          </cell>
          <cell r="AP86">
            <v>12739.210685546481</v>
          </cell>
          <cell r="AQ86">
            <v>12955.77726720077</v>
          </cell>
          <cell r="AR86">
            <v>13176.025480743183</v>
          </cell>
          <cell r="AS86">
            <v>13400.017913915815</v>
          </cell>
          <cell r="AT86">
            <v>13627.818218452383</v>
          </cell>
          <cell r="AU86">
            <v>13859.491128166072</v>
          </cell>
          <cell r="AV86">
            <v>14095.102477344893</v>
          </cell>
          <cell r="AW86">
            <v>14334.719219459756</v>
          </cell>
          <cell r="AX86">
            <v>14578.40944619057</v>
          </cell>
          <cell r="AY86">
            <v>14826.242406775807</v>
          </cell>
          <cell r="AZ86">
            <v>15078.288527690995</v>
          </cell>
          <cell r="BA86">
            <v>15334.619432661741</v>
          </cell>
          <cell r="BB86">
            <v>15595.307963016989</v>
          </cell>
          <cell r="BC86">
            <v>15860.428198388276</v>
          </cell>
          <cell r="BD86">
            <v>16130.055477760874</v>
          </cell>
          <cell r="BE86">
            <v>16404.266420882806</v>
          </cell>
          <cell r="BF86">
            <v>16683.138950037814</v>
          </cell>
          <cell r="BG86">
            <v>16966.752312188455</v>
          </cell>
          <cell r="BH86">
            <v>17255.187101495656</v>
          </cell>
          <cell r="BI86">
            <v>17548.525282221079</v>
          </cell>
          <cell r="BJ86">
            <v>17846.850212018835</v>
          </cell>
        </row>
        <row r="87">
          <cell r="P87">
            <v>6276.4855146578411</v>
          </cell>
          <cell r="Q87">
            <v>6678.8082361474089</v>
          </cell>
          <cell r="R87">
            <v>7517.0915052183909</v>
          </cell>
          <cell r="S87">
            <v>8125.7451424318688</v>
          </cell>
          <cell r="T87">
            <v>8263.8828098532103</v>
          </cell>
          <cell r="U87">
            <v>8404.3688176207143</v>
          </cell>
          <cell r="V87">
            <v>8547.2430875202663</v>
          </cell>
          <cell r="W87">
            <v>8692.5462200081092</v>
          </cell>
          <cell r="X87">
            <v>8840.3195057482462</v>
          </cell>
          <cell r="Y87">
            <v>8990.6049373459664</v>
          </cell>
          <cell r="Z87">
            <v>9143.4452212808465</v>
          </cell>
          <cell r="AA87">
            <v>9298.8837900426206</v>
          </cell>
          <cell r="AB87">
            <v>9456.9648144733437</v>
          </cell>
          <cell r="AC87">
            <v>9617.7332163193896</v>
          </cell>
          <cell r="AD87">
            <v>9781.2346809968185</v>
          </cell>
          <cell r="AE87">
            <v>9947.5156705737627</v>
          </cell>
          <cell r="AF87">
            <v>10116.623436973516</v>
          </cell>
          <cell r="AG87">
            <v>10288.606035402065</v>
          </cell>
          <cell r="AH87">
            <v>10463.512338003899</v>
          </cell>
          <cell r="AI87">
            <v>10641.392047749963</v>
          </cell>
          <cell r="AJ87">
            <v>10822.295712561712</v>
          </cell>
          <cell r="AK87">
            <v>11006.27473967526</v>
          </cell>
          <cell r="AL87">
            <v>11193.381410249738</v>
          </cell>
          <cell r="AM87">
            <v>11383.668894223983</v>
          </cell>
          <cell r="AN87">
            <v>11577.19126542579</v>
          </cell>
          <cell r="AO87">
            <v>11774.003516938028</v>
          </cell>
          <cell r="AP87">
            <v>11974.161576725974</v>
          </cell>
          <cell r="AQ87">
            <v>12177.722323530314</v>
          </cell>
          <cell r="AR87">
            <v>12384.743603030327</v>
          </cell>
          <cell r="AS87">
            <v>12595.284244281842</v>
          </cell>
          <cell r="AT87">
            <v>12809.404076434632</v>
          </cell>
          <cell r="AU87">
            <v>13027.163945734019</v>
          </cell>
          <cell r="AV87">
            <v>13248.625732811495</v>
          </cell>
          <cell r="AW87">
            <v>13473.852370269289</v>
          </cell>
          <cell r="AX87">
            <v>13702.907860563866</v>
          </cell>
          <cell r="AY87">
            <v>13935.857294193451</v>
          </cell>
          <cell r="AZ87">
            <v>14172.766868194738</v>
          </cell>
          <cell r="BA87">
            <v>14413.703904954047</v>
          </cell>
          <cell r="BB87">
            <v>14658.736871338264</v>
          </cell>
          <cell r="BC87">
            <v>14907.935398151012</v>
          </cell>
          <cell r="BD87">
            <v>15161.370299919578</v>
          </cell>
          <cell r="BE87">
            <v>15419.113595018209</v>
          </cell>
          <cell r="BF87">
            <v>15681.238526133517</v>
          </cell>
          <cell r="BG87">
            <v>15947.819581077785</v>
          </cell>
          <cell r="BH87">
            <v>16218.932513956106</v>
          </cell>
          <cell r="BI87">
            <v>16494.654366693358</v>
          </cell>
          <cell r="BJ87">
            <v>16775.063490927143</v>
          </cell>
        </row>
        <row r="88">
          <cell r="P88">
            <v>6774.6135271894746</v>
          </cell>
          <cell r="Q88">
            <v>7208.8662542823204</v>
          </cell>
          <cell r="R88">
            <v>8113.6791724356863</v>
          </cell>
          <cell r="S88">
            <v>8770.6380954523811</v>
          </cell>
          <cell r="T88">
            <v>8919.73894307507</v>
          </cell>
          <cell r="U88">
            <v>9071.3745051073456</v>
          </cell>
          <cell r="V88">
            <v>9225.5878716941697</v>
          </cell>
          <cell r="W88">
            <v>9382.42286551297</v>
          </cell>
          <cell r="X88">
            <v>9541.9240542266889</v>
          </cell>
          <cell r="Y88">
            <v>9704.1367631485409</v>
          </cell>
          <cell r="Z88">
            <v>9869.1070881220658</v>
          </cell>
          <cell r="AA88">
            <v>10036.88190862014</v>
          </cell>
          <cell r="AB88">
            <v>10207.508901066682</v>
          </cell>
          <cell r="AC88">
            <v>10381.036552384814</v>
          </cell>
          <cell r="AD88">
            <v>10557.514173775355</v>
          </cell>
          <cell r="AE88">
            <v>10736.991914729535</v>
          </cell>
          <cell r="AF88">
            <v>10919.520777279937</v>
          </cell>
          <cell r="AG88">
            <v>11105.152630493694</v>
          </cell>
          <cell r="AH88">
            <v>11293.940225212085</v>
          </cell>
          <cell r="AI88">
            <v>11485.937209040691</v>
          </cell>
          <cell r="AJ88">
            <v>11681.198141594381</v>
          </cell>
          <cell r="AK88">
            <v>11879.778510001484</v>
          </cell>
          <cell r="AL88">
            <v>12081.734744671508</v>
          </cell>
          <cell r="AM88">
            <v>12287.124235330923</v>
          </cell>
          <cell r="AN88">
            <v>12496.005347331547</v>
          </cell>
          <cell r="AO88">
            <v>12708.437438236182</v>
          </cell>
          <cell r="AP88">
            <v>12924.480874686196</v>
          </cell>
          <cell r="AQ88">
            <v>13144.19704955586</v>
          </cell>
          <cell r="AR88">
            <v>13367.648399398307</v>
          </cell>
          <cell r="AS88">
            <v>13594.898422188078</v>
          </cell>
          <cell r="AT88">
            <v>13826.011695365274</v>
          </cell>
          <cell r="AU88">
            <v>14061.053894186483</v>
          </cell>
          <cell r="AV88">
            <v>14300.091810387652</v>
          </cell>
          <cell r="AW88">
            <v>14543.193371164241</v>
          </cell>
          <cell r="AX88">
            <v>14790.427658474033</v>
          </cell>
          <cell r="AY88">
            <v>15041.86492866809</v>
          </cell>
          <cell r="AZ88">
            <v>15297.576632455446</v>
          </cell>
          <cell r="BA88">
            <v>15557.635435207187</v>
          </cell>
          <cell r="BB88">
            <v>15822.115237605707</v>
          </cell>
          <cell r="BC88">
            <v>16091.091196645002</v>
          </cell>
          <cell r="BD88">
            <v>16364.639746987965</v>
          </cell>
          <cell r="BE88">
            <v>16642.838622686759</v>
          </cell>
          <cell r="BF88">
            <v>16925.766879272433</v>
          </cell>
          <cell r="BG88">
            <v>17213.504916220063</v>
          </cell>
          <cell r="BH88">
            <v>17506.134499795804</v>
          </cell>
          <cell r="BI88">
            <v>17803.738786292331</v>
          </cell>
          <cell r="BJ88">
            <v>18106.402345659299</v>
          </cell>
        </row>
        <row r="89">
          <cell r="P89">
            <v>7484.3556279109762</v>
          </cell>
          <cell r="Q89">
            <v>7964.1028236600705</v>
          </cell>
          <cell r="R89">
            <v>8963.7084290586572</v>
          </cell>
          <cell r="S89">
            <v>9689.4936259636343</v>
          </cell>
          <cell r="T89">
            <v>9854.2150176050145</v>
          </cell>
          <cell r="U89">
            <v>10021.736672904299</v>
          </cell>
          <cell r="V89">
            <v>10192.106196343671</v>
          </cell>
          <cell r="W89">
            <v>10365.372001681513</v>
          </cell>
          <cell r="X89">
            <v>10541.583325710099</v>
          </cell>
          <cell r="Y89">
            <v>10720.790242247169</v>
          </cell>
          <cell r="Z89">
            <v>10903.043676365369</v>
          </cell>
          <cell r="AA89">
            <v>11088.39541886358</v>
          </cell>
          <cell r="AB89">
            <v>11276.89814098426</v>
          </cell>
          <cell r="AC89">
            <v>11468.605409380991</v>
          </cell>
          <cell r="AD89">
            <v>11663.571701340466</v>
          </cell>
          <cell r="AE89">
            <v>11861.852420263252</v>
          </cell>
          <cell r="AF89">
            <v>12063.503911407726</v>
          </cell>
          <cell r="AG89">
            <v>12268.583477901657</v>
          </cell>
          <cell r="AH89">
            <v>12477.149397025983</v>
          </cell>
          <cell r="AI89">
            <v>12689.260936775425</v>
          </cell>
          <cell r="AJ89">
            <v>12904.978372700605</v>
          </cell>
          <cell r="AK89">
            <v>13124.363005036514</v>
          </cell>
          <cell r="AL89">
            <v>13347.477176122133</v>
          </cell>
          <cell r="AM89">
            <v>13574.384288116207</v>
          </cell>
          <cell r="AN89">
            <v>13805.148821014182</v>
          </cell>
          <cell r="AO89">
            <v>14039.836350971422</v>
          </cell>
          <cell r="AP89">
            <v>14278.513568937935</v>
          </cell>
          <cell r="AQ89">
            <v>14521.248299609879</v>
          </cell>
          <cell r="AR89">
            <v>14768.109520703245</v>
          </cell>
          <cell r="AS89">
            <v>15019.167382555199</v>
          </cell>
          <cell r="AT89">
            <v>15274.493228058636</v>
          </cell>
          <cell r="AU89">
            <v>15534.159612935631</v>
          </cell>
          <cell r="AV89">
            <v>15798.240326355535</v>
          </cell>
          <cell r="AW89">
            <v>16066.810411903578</v>
          </cell>
          <cell r="AX89">
            <v>16339.946188905937</v>
          </cell>
          <cell r="AY89">
            <v>16617.725274117336</v>
          </cell>
          <cell r="AZ89">
            <v>16900.22660377733</v>
          </cell>
          <cell r="BA89">
            <v>17187.530456041542</v>
          </cell>
          <cell r="BB89">
            <v>17479.718473794248</v>
          </cell>
          <cell r="BC89">
            <v>17776.873687848747</v>
          </cell>
          <cell r="BD89">
            <v>18079.080540542174</v>
          </cell>
          <cell r="BE89">
            <v>18386.424909731388</v>
          </cell>
          <cell r="BF89">
            <v>18698.994133196818</v>
          </cell>
          <cell r="BG89">
            <v>19016.877033461162</v>
          </cell>
          <cell r="BH89">
            <v>19340.163943029998</v>
          </cell>
          <cell r="BI89">
            <v>19668.946730061507</v>
          </cell>
          <cell r="BJ89">
            <v>20003.31882447255</v>
          </cell>
        </row>
        <row r="90">
          <cell r="P90">
            <v>8293.0754626093112</v>
          </cell>
          <cell r="Q90">
            <v>8824.6615997625686</v>
          </cell>
          <cell r="R90">
            <v>9932.2792933290075</v>
          </cell>
          <cell r="S90">
            <v>10736.48899511435</v>
          </cell>
          <cell r="T90">
            <v>10919.009308031293</v>
          </cell>
          <cell r="U90">
            <v>11104.632466267823</v>
          </cell>
          <cell r="V90">
            <v>11293.411218194375</v>
          </cell>
          <cell r="W90">
            <v>11485.399208903678</v>
          </cell>
          <cell r="X90">
            <v>11680.65099545504</v>
          </cell>
          <cell r="Y90">
            <v>11879.222062377774</v>
          </cell>
          <cell r="Z90">
            <v>12081.168837438196</v>
          </cell>
          <cell r="AA90">
            <v>12286.548707674643</v>
          </cell>
          <cell r="AB90">
            <v>12495.42003570511</v>
          </cell>
          <cell r="AC90">
            <v>12707.842176312097</v>
          </cell>
          <cell r="AD90">
            <v>12923.875493309401</v>
          </cell>
          <cell r="AE90">
            <v>13143.58137669566</v>
          </cell>
          <cell r="AF90">
            <v>13367.022260099486</v>
          </cell>
          <cell r="AG90">
            <v>13594.261638521175</v>
          </cell>
          <cell r="AH90">
            <v>13825.364086376034</v>
          </cell>
          <cell r="AI90">
            <v>14060.395275844425</v>
          </cell>
          <cell r="AJ90">
            <v>14299.421995533779</v>
          </cell>
          <cell r="AK90">
            <v>14542.512169457852</v>
          </cell>
          <cell r="AL90">
            <v>14789.734876338634</v>
          </cell>
          <cell r="AM90">
            <v>15041.16036923639</v>
          </cell>
          <cell r="AN90">
            <v>15296.860095513406</v>
          </cell>
          <cell r="AO90">
            <v>15556.906717137133</v>
          </cell>
          <cell r="AP90">
            <v>15821.374131328463</v>
          </cell>
          <cell r="AQ90">
            <v>16090.337491561046</v>
          </cell>
          <cell r="AR90">
            <v>16363.873228917582</v>
          </cell>
          <cell r="AS90">
            <v>16642.059073809181</v>
          </cell>
          <cell r="AT90">
            <v>16924.974078063937</v>
          </cell>
          <cell r="AU90">
            <v>17212.698637391022</v>
          </cell>
          <cell r="AV90">
            <v>17505.314514226669</v>
          </cell>
          <cell r="AW90">
            <v>17802.90486096852</v>
          </cell>
          <cell r="AX90">
            <v>18105.554243604984</v>
          </cell>
          <cell r="AY90">
            <v>18413.348665746267</v>
          </cell>
          <cell r="AZ90">
            <v>18726.375593063953</v>
          </cell>
          <cell r="BA90">
            <v>19044.723978146038</v>
          </cell>
          <cell r="BB90">
            <v>19368.484285774517</v>
          </cell>
          <cell r="BC90">
            <v>19697.748518632681</v>
          </cell>
          <cell r="BD90">
            <v>20032.610243449435</v>
          </cell>
          <cell r="BE90">
            <v>20373.164617588074</v>
          </cell>
          <cell r="BF90">
            <v>20719.508416087068</v>
          </cell>
          <cell r="BG90">
            <v>21071.740059160547</v>
          </cell>
          <cell r="BH90">
            <v>21429.959640166275</v>
          </cell>
          <cell r="BI90">
            <v>21794.268954049101</v>
          </cell>
          <cell r="BJ90">
            <v>22164.771526267934</v>
          </cell>
        </row>
        <row r="91">
          <cell r="P91">
            <v>9840.0428508983114</v>
          </cell>
          <cell r="Q91">
            <v>10470.789597640893</v>
          </cell>
          <cell r="R91">
            <v>11785.019236120232</v>
          </cell>
          <cell r="S91">
            <v>12739.24399415542</v>
          </cell>
          <cell r="T91">
            <v>12955.811142056062</v>
          </cell>
          <cell r="U91">
            <v>13176.059931471014</v>
          </cell>
          <cell r="V91">
            <v>13400.052950306021</v>
          </cell>
          <cell r="W91">
            <v>13627.853850461222</v>
          </cell>
          <cell r="X91">
            <v>13859.527365919063</v>
          </cell>
          <cell r="Y91">
            <v>14095.139331139686</v>
          </cell>
          <cell r="Z91">
            <v>14334.756699769059</v>
          </cell>
          <cell r="AA91">
            <v>14578.447563665131</v>
          </cell>
          <cell r="AB91">
            <v>14826.281172247438</v>
          </cell>
          <cell r="AC91">
            <v>15078.327952175643</v>
          </cell>
          <cell r="AD91">
            <v>15334.659527362628</v>
          </cell>
          <cell r="AE91">
            <v>15595.348739327792</v>
          </cell>
          <cell r="AF91">
            <v>15860.469667896363</v>
          </cell>
          <cell r="AG91">
            <v>16130.097652250599</v>
          </cell>
          <cell r="AH91">
            <v>16404.309312338857</v>
          </cell>
          <cell r="AI91">
            <v>16683.182570648616</v>
          </cell>
          <cell r="AJ91">
            <v>16966.79667434964</v>
          </cell>
          <cell r="AK91">
            <v>17255.232217813584</v>
          </cell>
          <cell r="AL91">
            <v>17548.571165516412</v>
          </cell>
          <cell r="AM91">
            <v>17846.896875330189</v>
          </cell>
          <cell r="AN91">
            <v>18150.294122210802</v>
          </cell>
          <cell r="AO91">
            <v>18458.849122288382</v>
          </cell>
          <cell r="AP91">
            <v>18772.649557367284</v>
          </cell>
          <cell r="AQ91">
            <v>19091.784599842525</v>
          </cell>
          <cell r="AR91">
            <v>19416.344938039845</v>
          </cell>
          <cell r="AS91">
            <v>19746.422801986522</v>
          </cell>
          <cell r="AT91">
            <v>20082.111989620291</v>
          </cell>
          <cell r="AU91">
            <v>20423.507893443835</v>
          </cell>
          <cell r="AV91">
            <v>20770.707527632378</v>
          </cell>
          <cell r="AW91">
            <v>21123.809555602125</v>
          </cell>
          <cell r="AX91">
            <v>21482.914318047358</v>
          </cell>
          <cell r="AY91">
            <v>21848.123861454162</v>
          </cell>
          <cell r="AZ91">
            <v>22219.541967098881</v>
          </cell>
          <cell r="BA91">
            <v>22597.27418053956</v>
          </cell>
          <cell r="BB91">
            <v>22981.427841608729</v>
          </cell>
          <cell r="BC91">
            <v>23372.112114916075</v>
          </cell>
          <cell r="BD91">
            <v>23769.438020869646</v>
          </cell>
          <cell r="BE91">
            <v>24173.518467224429</v>
          </cell>
          <cell r="BF91">
            <v>24584.468281167243</v>
          </cell>
          <cell r="BG91">
            <v>25002.404241947082</v>
          </cell>
          <cell r="BH91">
            <v>25427.445114060181</v>
          </cell>
          <cell r="BI91">
            <v>25859.7116809992</v>
          </cell>
          <cell r="BJ91">
            <v>26299.326779576186</v>
          </cell>
        </row>
        <row r="92">
          <cell r="P92">
            <v>12533.920048417533</v>
          </cell>
          <cell r="Q92">
            <v>13337.344323521096</v>
          </cell>
          <cell r="R92">
            <v>15011.366425209091</v>
          </cell>
          <cell r="S92">
            <v>16226.826256701772</v>
          </cell>
          <cell r="T92">
            <v>16502.6823030657</v>
          </cell>
          <cell r="U92">
            <v>16783.227902217815</v>
          </cell>
          <cell r="V92">
            <v>17068.542776555518</v>
          </cell>
          <cell r="W92">
            <v>17358.708003756961</v>
          </cell>
          <cell r="X92">
            <v>17653.806039820829</v>
          </cell>
          <cell r="Y92">
            <v>17953.920742497783</v>
          </cell>
          <cell r="Z92">
            <v>18259.137395120244</v>
          </cell>
          <cell r="AA92">
            <v>18569.542730837285</v>
          </cell>
          <cell r="AB92">
            <v>18885.224957261518</v>
          </cell>
          <cell r="AC92">
            <v>19206.273781534961</v>
          </cell>
          <cell r="AD92">
            <v>19532.780435821052</v>
          </cell>
          <cell r="AE92">
            <v>19864.837703230009</v>
          </cell>
          <cell r="AF92">
            <v>20202.539944184919</v>
          </cell>
          <cell r="AG92">
            <v>20545.983123236059</v>
          </cell>
          <cell r="AH92">
            <v>20895.264836331069</v>
          </cell>
          <cell r="AI92">
            <v>21250.484338548697</v>
          </cell>
          <cell r="AJ92">
            <v>21611.742572304021</v>
          </cell>
          <cell r="AK92">
            <v>21979.142196033186</v>
          </cell>
          <cell r="AL92">
            <v>22352.787613365748</v>
          </cell>
          <cell r="AM92">
            <v>22732.785002792963</v>
          </cell>
          <cell r="AN92">
            <v>23119.242347840442</v>
          </cell>
          <cell r="AO92">
            <v>23512.269467753726</v>
          </cell>
          <cell r="AP92">
            <v>23911.978048705536</v>
          </cell>
          <cell r="AQ92">
            <v>24318.481675533527</v>
          </cell>
          <cell r="AR92">
            <v>24731.895864017595</v>
          </cell>
          <cell r="AS92">
            <v>25152.338093705894</v>
          </cell>
          <cell r="AT92">
            <v>25579.92784129889</v>
          </cell>
          <cell r="AU92">
            <v>26014.786614600969</v>
          </cell>
          <cell r="AV92">
            <v>26457.037987049182</v>
          </cell>
          <cell r="AW92">
            <v>26906.807632829015</v>
          </cell>
          <cell r="AX92">
            <v>27364.223362587105</v>
          </cell>
          <cell r="AY92">
            <v>27829.415159751083</v>
          </cell>
          <cell r="AZ92">
            <v>28302.515217466847</v>
          </cell>
          <cell r="BA92">
            <v>28783.65797616378</v>
          </cell>
          <cell r="BB92">
            <v>29272.980161758562</v>
          </cell>
          <cell r="BC92">
            <v>29770.620824508456</v>
          </cell>
          <cell r="BD92">
            <v>30276.721378525097</v>
          </cell>
          <cell r="BE92">
            <v>30791.425641960021</v>
          </cell>
          <cell r="BF92">
            <v>31314.879877873336</v>
          </cell>
          <cell r="BG92">
            <v>31847.232835797178</v>
          </cell>
          <cell r="BH92">
            <v>32388.635794005728</v>
          </cell>
          <cell r="BI92">
            <v>32939.242602503822</v>
          </cell>
          <cell r="BJ92">
            <v>33499.209726746383</v>
          </cell>
        </row>
      </sheetData>
      <sheetData sheetId="3">
        <row r="18">
          <cell r="P18">
            <v>965.85816293228402</v>
          </cell>
          <cell r="Q18">
            <v>1027.7696711762435</v>
          </cell>
          <cell r="R18">
            <v>1156.7690509072913</v>
          </cell>
          <cell r="S18">
            <v>1250.4318312209189</v>
          </cell>
          <cell r="T18">
            <v>1271.6891723516744</v>
          </cell>
          <cell r="U18">
            <v>1293.3078882816528</v>
          </cell>
          <cell r="V18">
            <v>1315.2941223824407</v>
          </cell>
          <cell r="W18">
            <v>1337.654122462942</v>
          </cell>
          <cell r="X18">
            <v>1360.394242544812</v>
          </cell>
          <cell r="Y18">
            <v>1383.5209446680735</v>
          </cell>
          <cell r="Z18">
            <v>1407.0408007274307</v>
          </cell>
          <cell r="AA18">
            <v>1430.9604943397969</v>
          </cell>
          <cell r="AB18">
            <v>1455.2868227435733</v>
          </cell>
          <cell r="AC18">
            <v>1480.0266987302139</v>
          </cell>
          <cell r="AD18">
            <v>1505.1871526086275</v>
          </cell>
          <cell r="AE18">
            <v>1530.7753342029739</v>
          </cell>
          <cell r="AF18">
            <v>1556.7985148844243</v>
          </cell>
          <cell r="AG18">
            <v>1583.2640896374594</v>
          </cell>
          <cell r="AH18">
            <v>1610.179579161296</v>
          </cell>
          <cell r="AI18">
            <v>1637.5526320070378</v>
          </cell>
          <cell r="AJ18">
            <v>1665.3910267511574</v>
          </cell>
          <cell r="AK18">
            <v>1693.702674205927</v>
          </cell>
          <cell r="AL18">
            <v>1722.4956196674275</v>
          </cell>
          <cell r="AM18">
            <v>1751.7780452017737</v>
          </cell>
          <cell r="AN18">
            <v>1781.5582719702036</v>
          </cell>
          <cell r="AO18">
            <v>1811.8447625936969</v>
          </cell>
          <cell r="AP18">
            <v>1842.6461235577897</v>
          </cell>
          <cell r="AQ18">
            <v>1873.9711076582719</v>
          </cell>
          <cell r="AR18">
            <v>1905.8286164884623</v>
          </cell>
          <cell r="AS18">
            <v>1938.2277029687659</v>
          </cell>
          <cell r="AT18">
            <v>1971.1775739192346</v>
          </cell>
          <cell r="AU18">
            <v>2004.6875926758614</v>
          </cell>
          <cell r="AV18">
            <v>2038.7672817513508</v>
          </cell>
          <cell r="AW18">
            <v>2073.4263255411233</v>
          </cell>
          <cell r="AX18">
            <v>2108.6745730753223</v>
          </cell>
          <cell r="AY18">
            <v>2144.5220408176024</v>
          </cell>
          <cell r="AZ18">
            <v>2180.9789155115013</v>
          </cell>
          <cell r="BA18">
            <v>2218.0555570751967</v>
          </cell>
          <cell r="BB18">
            <v>2255.7625015454751</v>
          </cell>
          <cell r="BC18">
            <v>2294.1104640717481</v>
          </cell>
          <cell r="BD18">
            <v>2333.1103419609676</v>
          </cell>
          <cell r="BE18">
            <v>2372.7732177743037</v>
          </cell>
          <cell r="BF18">
            <v>2413.1103624764664</v>
          </cell>
          <cell r="BG18">
            <v>2454.1332386385661</v>
          </cell>
          <cell r="BH18">
            <v>2495.8535036954213</v>
          </cell>
          <cell r="BI18">
            <v>2538.283013258243</v>
          </cell>
          <cell r="BJ18">
            <v>2581.4338244836331</v>
          </cell>
        </row>
        <row r="19">
          <cell r="P19">
            <v>1013.3355052739064</v>
          </cell>
          <cell r="Q19">
            <v>1078.2903111619639</v>
          </cell>
          <cell r="R19">
            <v>1213.6307334481155</v>
          </cell>
          <cell r="S19">
            <v>1311.8975643938959</v>
          </cell>
          <cell r="T19">
            <v>1334.1998229885919</v>
          </cell>
          <cell r="U19">
            <v>1356.8812199793979</v>
          </cell>
          <cell r="V19">
            <v>1379.9482007190475</v>
          </cell>
          <cell r="W19">
            <v>1403.407320131271</v>
          </cell>
          <cell r="X19">
            <v>1427.2652445735025</v>
          </cell>
          <cell r="Y19">
            <v>1451.528753731252</v>
          </cell>
          <cell r="Z19">
            <v>1476.2047425446831</v>
          </cell>
          <cell r="AA19">
            <v>1501.3002231679425</v>
          </cell>
          <cell r="AB19">
            <v>1526.8223269617974</v>
          </cell>
          <cell r="AC19">
            <v>1552.7783065201479</v>
          </cell>
          <cell r="AD19">
            <v>1579.1755377309903</v>
          </cell>
          <cell r="AE19">
            <v>1606.021521872417</v>
          </cell>
          <cell r="AF19">
            <v>1633.3238877442479</v>
          </cell>
          <cell r="AG19">
            <v>1661.0903938358999</v>
          </cell>
          <cell r="AH19">
            <v>1689.32893053111</v>
          </cell>
          <cell r="AI19">
            <v>1718.0475223501387</v>
          </cell>
          <cell r="AJ19">
            <v>1747.254330230091</v>
          </cell>
          <cell r="AK19">
            <v>1776.9576538440024</v>
          </cell>
          <cell r="AL19">
            <v>1807.1659339593502</v>
          </cell>
          <cell r="AM19">
            <v>1837.887754836659</v>
          </cell>
          <cell r="AN19">
            <v>1869.131846668882</v>
          </cell>
          <cell r="AO19">
            <v>1900.9070880622528</v>
          </cell>
          <cell r="AP19">
            <v>1933.2225085593109</v>
          </cell>
          <cell r="AQ19">
            <v>1966.0872912048189</v>
          </cell>
          <cell r="AR19">
            <v>1999.5107751553007</v>
          </cell>
          <cell r="AS19">
            <v>2033.5024583329407</v>
          </cell>
          <cell r="AT19">
            <v>2068.0720001246004</v>
          </cell>
          <cell r="AU19">
            <v>2103.2292241267182</v>
          </cell>
          <cell r="AV19">
            <v>2138.9841209368724</v>
          </cell>
          <cell r="AW19">
            <v>2175.3468509927989</v>
          </cell>
          <cell r="AX19">
            <v>2212.3277474596762</v>
          </cell>
          <cell r="AY19">
            <v>2249.9373191664904</v>
          </cell>
          <cell r="AZ19">
            <v>2288.1862535923206</v>
          </cell>
          <cell r="BA19">
            <v>2327.0854199033897</v>
          </cell>
          <cell r="BB19">
            <v>2366.6458720417472</v>
          </cell>
          <cell r="BC19">
            <v>2406.8788518664569</v>
          </cell>
          <cell r="BD19">
            <v>2447.7957923481863</v>
          </cell>
          <cell r="BE19">
            <v>2489.408320818105</v>
          </cell>
          <cell r="BF19">
            <v>2531.7282622720127</v>
          </cell>
          <cell r="BG19">
            <v>2574.7676427306365</v>
          </cell>
          <cell r="BH19">
            <v>2618.5386926570568</v>
          </cell>
          <cell r="BI19">
            <v>2663.0538504322267</v>
          </cell>
          <cell r="BJ19">
            <v>2708.3257658895741</v>
          </cell>
        </row>
        <row r="20">
          <cell r="P20">
            <v>1050.2194098431673</v>
          </cell>
          <cell r="Q20">
            <v>1117.5384740141144</v>
          </cell>
          <cell r="R20">
            <v>1257.8050862876744</v>
          </cell>
          <cell r="S20">
            <v>1359.6486836608269</v>
          </cell>
          <cell r="T20">
            <v>1382.7627112830608</v>
          </cell>
          <cell r="U20">
            <v>1406.2696773748726</v>
          </cell>
          <cell r="V20">
            <v>1430.1762618902453</v>
          </cell>
          <cell r="W20">
            <v>1454.4892583423793</v>
          </cell>
          <cell r="X20">
            <v>1479.2155757341995</v>
          </cell>
          <cell r="Y20">
            <v>1504.3622405216809</v>
          </cell>
          <cell r="Z20">
            <v>1529.9363986105493</v>
          </cell>
          <cell r="AA20">
            <v>1555.9453173869285</v>
          </cell>
          <cell r="AB20">
            <v>1582.3963877825063</v>
          </cell>
          <cell r="AC20">
            <v>1609.2971263748088</v>
          </cell>
          <cell r="AD20">
            <v>1636.6551775231803</v>
          </cell>
          <cell r="AE20">
            <v>1664.4783155410742</v>
          </cell>
          <cell r="AF20">
            <v>1692.7744469052723</v>
          </cell>
          <cell r="AG20">
            <v>1721.5516125026618</v>
          </cell>
          <cell r="AH20">
            <v>1750.8179899152069</v>
          </cell>
          <cell r="AI20">
            <v>1780.5818957437652</v>
          </cell>
          <cell r="AJ20">
            <v>1810.8517879714091</v>
          </cell>
          <cell r="AK20">
            <v>1841.6362683669229</v>
          </cell>
          <cell r="AL20">
            <v>1872.9440849291605</v>
          </cell>
          <cell r="AM20">
            <v>1904.784134372956</v>
          </cell>
          <cell r="AN20">
            <v>1937.1654646572961</v>
          </cell>
          <cell r="AO20">
            <v>1970.0972775564699</v>
          </cell>
          <cell r="AP20">
            <v>2003.5889312749296</v>
          </cell>
          <cell r="AQ20">
            <v>2037.6499431066031</v>
          </cell>
          <cell r="AR20">
            <v>2072.2899921394151</v>
          </cell>
          <cell r="AS20">
            <v>2107.518922005785</v>
          </cell>
          <cell r="AT20">
            <v>2143.3467436798833</v>
          </cell>
          <cell r="AU20">
            <v>2179.7836383224412</v>
          </cell>
          <cell r="AV20">
            <v>2216.8399601739225</v>
          </cell>
          <cell r="AW20">
            <v>2254.526239496879</v>
          </cell>
          <cell r="AX20">
            <v>2292.8531855683259</v>
          </cell>
          <cell r="AY20">
            <v>2331.831689722987</v>
          </cell>
          <cell r="AZ20">
            <v>2371.4728284482776</v>
          </cell>
          <cell r="BA20">
            <v>2411.7878665318981</v>
          </cell>
          <cell r="BB20">
            <v>2452.7882602629402</v>
          </cell>
          <cell r="BC20">
            <v>2494.48566068741</v>
          </cell>
          <cell r="BD20">
            <v>2536.8919169190958</v>
          </cell>
          <cell r="BE20">
            <v>2580.0190795067201</v>
          </cell>
          <cell r="BF20">
            <v>2623.8794038583342</v>
          </cell>
          <cell r="BG20">
            <v>2668.4853537239255</v>
          </cell>
          <cell r="BH20">
            <v>2713.8496047372319</v>
          </cell>
          <cell r="BI20">
            <v>2759.9850480177647</v>
          </cell>
          <cell r="BJ20">
            <v>2806.9047938340664</v>
          </cell>
        </row>
        <row r="21">
          <cell r="P21">
            <v>1093.1132501313616</v>
          </cell>
          <cell r="Q21">
            <v>1163.181809464782</v>
          </cell>
          <cell r="R21">
            <v>1309.1772947797635</v>
          </cell>
          <cell r="S21">
            <v>1415.1804639139746</v>
          </cell>
          <cell r="T21">
            <v>1439.238531800512</v>
          </cell>
          <cell r="U21">
            <v>1463.7055868411205</v>
          </cell>
          <cell r="V21">
            <v>1488.5885818174195</v>
          </cell>
          <cell r="W21">
            <v>1513.8945877083154</v>
          </cell>
          <cell r="X21">
            <v>1539.6307956993567</v>
          </cell>
          <cell r="Y21">
            <v>1565.8045192262455</v>
          </cell>
          <cell r="Z21">
            <v>1592.4231960530915</v>
          </cell>
          <cell r="AA21">
            <v>1619.4943903859939</v>
          </cell>
          <cell r="AB21">
            <v>1647.0257950225557</v>
          </cell>
          <cell r="AC21">
            <v>1675.0252335379389</v>
          </cell>
          <cell r="AD21">
            <v>1703.5006625080837</v>
          </cell>
          <cell r="AE21">
            <v>1732.460173770721</v>
          </cell>
          <cell r="AF21">
            <v>1761.911996724823</v>
          </cell>
          <cell r="AG21">
            <v>1791.8645006691447</v>
          </cell>
          <cell r="AH21">
            <v>1822.32619718052</v>
          </cell>
          <cell r="AI21">
            <v>1853.3057425325887</v>
          </cell>
          <cell r="AJ21">
            <v>1884.8119401556426</v>
          </cell>
          <cell r="AK21">
            <v>1916.8537431382883</v>
          </cell>
          <cell r="AL21">
            <v>1949.440256771639</v>
          </cell>
          <cell r="AM21">
            <v>1982.5807411367566</v>
          </cell>
          <cell r="AN21">
            <v>2016.2846137360814</v>
          </cell>
          <cell r="AO21">
            <v>2050.5614521695948</v>
          </cell>
          <cell r="AP21">
            <v>2085.4209968564778</v>
          </cell>
          <cell r="AQ21">
            <v>2120.8731538030379</v>
          </cell>
          <cell r="AR21">
            <v>2156.9279974176893</v>
          </cell>
          <cell r="AS21">
            <v>2193.5957733737896</v>
          </cell>
          <cell r="AT21">
            <v>2230.886901521144</v>
          </cell>
          <cell r="AU21">
            <v>2268.811978847003</v>
          </cell>
          <cell r="AV21">
            <v>2307.3817824874018</v>
          </cell>
          <cell r="AW21">
            <v>2346.6072727896876</v>
          </cell>
          <cell r="AX21">
            <v>2386.499596427112</v>
          </cell>
          <cell r="AY21">
            <v>2427.0700895663726</v>
          </cell>
          <cell r="AZ21">
            <v>2468.3302810890009</v>
          </cell>
          <cell r="BA21">
            <v>2510.2918958675136</v>
          </cell>
          <cell r="BB21">
            <v>2552.9668580972611</v>
          </cell>
          <cell r="BC21">
            <v>2596.3672946849142</v>
          </cell>
          <cell r="BD21">
            <v>2640.5055386945573</v>
          </cell>
          <cell r="BE21">
            <v>2685.3941328523647</v>
          </cell>
          <cell r="BF21">
            <v>2731.0458331108548</v>
          </cell>
          <cell r="BG21">
            <v>2777.473612273739</v>
          </cell>
          <cell r="BH21">
            <v>2824.6906636823924</v>
          </cell>
          <cell r="BI21">
            <v>2872.7104049649929</v>
          </cell>
          <cell r="BJ21">
            <v>2921.5464818493974</v>
          </cell>
        </row>
        <row r="22">
          <cell r="P22">
            <v>1130.7151368859043</v>
          </cell>
          <cell r="Q22">
            <v>1203.1939771602908</v>
          </cell>
          <cell r="R22">
            <v>1354.2115456901897</v>
          </cell>
          <cell r="S22">
            <v>1463.8611065966422</v>
          </cell>
          <cell r="T22">
            <v>1488.746745408785</v>
          </cell>
          <cell r="U22">
            <v>1514.0554400807343</v>
          </cell>
          <cell r="V22">
            <v>1539.7943825621066</v>
          </cell>
          <cell r="W22">
            <v>1565.9708870656623</v>
          </cell>
          <cell r="X22">
            <v>1592.5923921457784</v>
          </cell>
          <cell r="Y22">
            <v>1619.6664628122564</v>
          </cell>
          <cell r="Z22">
            <v>1647.2007926800648</v>
          </cell>
          <cell r="AA22">
            <v>1675.2032061556256</v>
          </cell>
          <cell r="AB22">
            <v>1703.6816606602711</v>
          </cell>
          <cell r="AC22">
            <v>1732.6442488914954</v>
          </cell>
          <cell r="AD22">
            <v>1762.0992011226506</v>
          </cell>
          <cell r="AE22">
            <v>1792.0548875417355</v>
          </cell>
          <cell r="AF22">
            <v>1822.5198206299449</v>
          </cell>
          <cell r="AG22">
            <v>1853.5026575806537</v>
          </cell>
          <cell r="AH22">
            <v>1885.0122027595246</v>
          </cell>
          <cell r="AI22">
            <v>1917.0574102064363</v>
          </cell>
          <cell r="AJ22">
            <v>1949.6473861799454</v>
          </cell>
          <cell r="AK22">
            <v>1982.7913917450044</v>
          </cell>
          <cell r="AL22">
            <v>2016.4988454046693</v>
          </cell>
          <cell r="AM22">
            <v>2050.7793257765484</v>
          </cell>
          <cell r="AN22">
            <v>2085.6425743147497</v>
          </cell>
          <cell r="AO22">
            <v>2121.0984980781004</v>
          </cell>
          <cell r="AP22">
            <v>2157.1571725454278</v>
          </cell>
          <cell r="AQ22">
            <v>2193.8288444786999</v>
          </cell>
          <cell r="AR22">
            <v>2231.1239348348377</v>
          </cell>
          <cell r="AS22">
            <v>2269.0530417270297</v>
          </cell>
          <cell r="AT22">
            <v>2307.626943436389</v>
          </cell>
          <cell r="AU22">
            <v>2346.8566014748071</v>
          </cell>
          <cell r="AV22">
            <v>2386.7531636998788</v>
          </cell>
          <cell r="AW22">
            <v>2427.3279674827763</v>
          </cell>
          <cell r="AX22">
            <v>2468.5925429299832</v>
          </cell>
          <cell r="AY22">
            <v>2510.5586161597926</v>
          </cell>
          <cell r="AZ22">
            <v>2553.238112634509</v>
          </cell>
          <cell r="BA22">
            <v>2596.6431605492953</v>
          </cell>
          <cell r="BB22">
            <v>2640.7860942786333</v>
          </cell>
          <cell r="BC22">
            <v>2685.6794578813697</v>
          </cell>
          <cell r="BD22">
            <v>2731.3360086653529</v>
          </cell>
          <cell r="BE22">
            <v>2777.7687208126636</v>
          </cell>
          <cell r="BF22">
            <v>2824.9907890664786</v>
          </cell>
          <cell r="BG22">
            <v>2873.0156324806085</v>
          </cell>
          <cell r="BH22">
            <v>2921.8568982327783</v>
          </cell>
          <cell r="BI22">
            <v>2971.5284655027353</v>
          </cell>
          <cell r="BJ22">
            <v>3022.0444494162816</v>
          </cell>
        </row>
        <row r="23">
          <cell r="P23">
            <v>1197.7609734536431</v>
          </cell>
          <cell r="Q23">
            <v>1274.5374518520218</v>
          </cell>
          <cell r="R23">
            <v>1434.5096181300312</v>
          </cell>
          <cell r="S23">
            <v>1550.660857753287</v>
          </cell>
          <cell r="T23">
            <v>1577.0220923350928</v>
          </cell>
          <cell r="U23">
            <v>1603.8314679047892</v>
          </cell>
          <cell r="V23">
            <v>1631.0966028591704</v>
          </cell>
          <cell r="W23">
            <v>1658.825245107776</v>
          </cell>
          <cell r="X23">
            <v>1687.0252742746081</v>
          </cell>
          <cell r="Y23">
            <v>1715.7047039372762</v>
          </cell>
          <cell r="Z23">
            <v>1744.8716839042097</v>
          </cell>
          <cell r="AA23">
            <v>1774.534502530581</v>
          </cell>
          <cell r="AB23">
            <v>1804.7015890736006</v>
          </cell>
          <cell r="AC23">
            <v>1835.3815160878517</v>
          </cell>
          <cell r="AD23">
            <v>1866.5830018613449</v>
          </cell>
          <cell r="AE23">
            <v>1898.3149128929876</v>
          </cell>
          <cell r="AF23">
            <v>1930.5862664121682</v>
          </cell>
          <cell r="AG23">
            <v>1963.4062329411749</v>
          </cell>
          <cell r="AH23">
            <v>1996.7841389011746</v>
          </cell>
          <cell r="AI23">
            <v>2030.7294692624944</v>
          </cell>
          <cell r="AJ23">
            <v>2065.2518702399566</v>
          </cell>
          <cell r="AK23">
            <v>2100.3611520340355</v>
          </cell>
          <cell r="AL23">
            <v>2136.067291618614</v>
          </cell>
          <cell r="AM23">
            <v>2172.3804355761304</v>
          </cell>
          <cell r="AN23">
            <v>2209.3109029809243</v>
          </cell>
          <cell r="AO23">
            <v>2246.8691883315996</v>
          </cell>
          <cell r="AP23">
            <v>2285.0659645332366</v>
          </cell>
          <cell r="AQ23">
            <v>2323.9120859303016</v>
          </cell>
          <cell r="AR23">
            <v>2363.4185913911165</v>
          </cell>
          <cell r="AS23">
            <v>2403.5967074447653</v>
          </cell>
          <cell r="AT23">
            <v>2444.4578514713262</v>
          </cell>
          <cell r="AU23">
            <v>2486.0136349463387</v>
          </cell>
          <cell r="AV23">
            <v>2528.2758667404264</v>
          </cell>
          <cell r="AW23">
            <v>2571.2565564750134</v>
          </cell>
          <cell r="AX23">
            <v>2614.9679179350883</v>
          </cell>
          <cell r="AY23">
            <v>2659.4223725399847</v>
          </cell>
          <cell r="AZ23">
            <v>2704.6325528731641</v>
          </cell>
          <cell r="BA23">
            <v>2750.6113062720074</v>
          </cell>
          <cell r="BB23">
            <v>2797.3716984786311</v>
          </cell>
          <cell r="BC23">
            <v>2844.9270173527675</v>
          </cell>
          <cell r="BD23">
            <v>2893.2907766477642</v>
          </cell>
          <cell r="BE23">
            <v>2942.4767198507761</v>
          </cell>
          <cell r="BF23">
            <v>2992.498824088239</v>
          </cell>
          <cell r="BG23">
            <v>3043.3713040977386</v>
          </cell>
          <cell r="BH23">
            <v>3095.1086162674001</v>
          </cell>
          <cell r="BI23">
            <v>3147.7254627439456</v>
          </cell>
          <cell r="BJ23">
            <v>3201.2367956105923</v>
          </cell>
        </row>
        <row r="24">
          <cell r="P24">
            <v>1310.1852998268168</v>
          </cell>
          <cell r="Q24">
            <v>1394.1681775457159</v>
          </cell>
          <cell r="R24">
            <v>1569.1556627653711</v>
          </cell>
          <cell r="S24">
            <v>1696.2090983705191</v>
          </cell>
          <cell r="T24">
            <v>1725.0446530428178</v>
          </cell>
          <cell r="U24">
            <v>1754.3704121445455</v>
          </cell>
          <cell r="V24">
            <v>1784.1947091510026</v>
          </cell>
          <cell r="W24">
            <v>1814.5260192065696</v>
          </cell>
          <cell r="X24">
            <v>1845.372961533081</v>
          </cell>
          <cell r="Y24">
            <v>1876.7443018791432</v>
          </cell>
          <cell r="Z24">
            <v>1908.6489550110884</v>
          </cell>
          <cell r="AA24">
            <v>1941.0959872462768</v>
          </cell>
          <cell r="AB24">
            <v>1974.0946190294633</v>
          </cell>
          <cell r="AC24">
            <v>2007.6542275529639</v>
          </cell>
          <cell r="AD24">
            <v>2041.7843494213641</v>
          </cell>
          <cell r="AE24">
            <v>2076.4946833615272</v>
          </cell>
          <cell r="AF24">
            <v>2111.795092978673</v>
          </cell>
          <cell r="AG24">
            <v>2147.69560955931</v>
          </cell>
          <cell r="AH24">
            <v>2184.2064349218181</v>
          </cell>
          <cell r="AI24">
            <v>2221.3379443154886</v>
          </cell>
          <cell r="AJ24">
            <v>2259.1006893688518</v>
          </cell>
          <cell r="AK24">
            <v>2297.5054010881222</v>
          </cell>
          <cell r="AL24">
            <v>2336.5629929066199</v>
          </cell>
          <cell r="AM24">
            <v>2376.2845637860323</v>
          </cell>
          <cell r="AN24">
            <v>2416.6814013703947</v>
          </cell>
          <cell r="AO24">
            <v>2457.7649851936912</v>
          </cell>
          <cell r="AP24">
            <v>2499.5469899419836</v>
          </cell>
          <cell r="AQ24">
            <v>2542.0392887709972</v>
          </cell>
          <cell r="AR24">
            <v>2585.2539566801038</v>
          </cell>
          <cell r="AS24">
            <v>2629.2032739436654</v>
          </cell>
          <cell r="AT24">
            <v>2673.8997296007074</v>
          </cell>
          <cell r="AU24">
            <v>2719.3560250039191</v>
          </cell>
          <cell r="AV24">
            <v>2765.5850774289856</v>
          </cell>
          <cell r="AW24">
            <v>2812.6000237452781</v>
          </cell>
          <cell r="AX24">
            <v>2860.4142241489476</v>
          </cell>
          <cell r="AY24">
            <v>2909.0412659594795</v>
          </cell>
          <cell r="AZ24">
            <v>2958.4949674807904</v>
          </cell>
          <cell r="BA24">
            <v>3008.7893819279634</v>
          </cell>
          <cell r="BB24">
            <v>3059.9388014207384</v>
          </cell>
          <cell r="BC24">
            <v>3111.9577610448905</v>
          </cell>
          <cell r="BD24">
            <v>3164.8610429826535</v>
          </cell>
          <cell r="BE24">
            <v>3218.6636807133582</v>
          </cell>
          <cell r="BF24">
            <v>3273.380963285485</v>
          </cell>
          <cell r="BG24">
            <v>3329.0284396613379</v>
          </cell>
          <cell r="BH24">
            <v>3385.6219231355803</v>
          </cell>
          <cell r="BI24">
            <v>3443.1774958288847</v>
          </cell>
          <cell r="BJ24">
            <v>3501.7115132579756</v>
          </cell>
        </row>
        <row r="25">
          <cell r="P25">
            <v>1452.3039169612264</v>
          </cell>
          <cell r="Q25">
            <v>1545.396598038441</v>
          </cell>
          <cell r="R25">
            <v>1739.365352104978</v>
          </cell>
          <cell r="S25">
            <v>1880.2005471091713</v>
          </cell>
          <cell r="T25">
            <v>1912.1639564100271</v>
          </cell>
          <cell r="U25">
            <v>1944.6707436689974</v>
          </cell>
          <cell r="V25">
            <v>1977.7301463113702</v>
          </cell>
          <cell r="W25">
            <v>2011.3515587986633</v>
          </cell>
          <cell r="X25">
            <v>2045.5445352982404</v>
          </cell>
          <cell r="Y25">
            <v>2080.3187923983101</v>
          </cell>
          <cell r="Z25">
            <v>2115.6842118690811</v>
          </cell>
          <cell r="AA25">
            <v>2151.6508434708553</v>
          </cell>
          <cell r="AB25">
            <v>2188.2289078098597</v>
          </cell>
          <cell r="AC25">
            <v>2225.4287992426271</v>
          </cell>
          <cell r="AD25">
            <v>2263.2610888297513</v>
          </cell>
          <cell r="AE25">
            <v>2301.7365273398568</v>
          </cell>
          <cell r="AF25">
            <v>2340.8660483046342</v>
          </cell>
          <cell r="AG25">
            <v>2380.660771125813</v>
          </cell>
          <cell r="AH25">
            <v>2421.1320042349516</v>
          </cell>
          <cell r="AI25">
            <v>2462.2912483069454</v>
          </cell>
          <cell r="AJ25">
            <v>2504.1501995281633</v>
          </cell>
          <cell r="AK25">
            <v>2546.7207529201419</v>
          </cell>
          <cell r="AL25">
            <v>2590.0150057197839</v>
          </cell>
          <cell r="AM25">
            <v>2634.0452608170199</v>
          </cell>
          <cell r="AN25">
            <v>2678.8240302509089</v>
          </cell>
          <cell r="AO25">
            <v>2724.364038765174</v>
          </cell>
          <cell r="AP25">
            <v>2770.6782274241818</v>
          </cell>
          <cell r="AQ25">
            <v>2817.7797572903928</v>
          </cell>
          <cell r="AR25">
            <v>2865.6820131643294</v>
          </cell>
          <cell r="AS25">
            <v>2914.3986073881229</v>
          </cell>
          <cell r="AT25">
            <v>2963.9433837137208</v>
          </cell>
          <cell r="AU25">
            <v>3014.3304212368539</v>
          </cell>
          <cell r="AV25">
            <v>3065.57403839788</v>
          </cell>
          <cell r="AW25">
            <v>3117.6887970506436</v>
          </cell>
          <cell r="AX25">
            <v>3170.6895066005045</v>
          </cell>
          <cell r="AY25">
            <v>3224.5912282127128</v>
          </cell>
          <cell r="AZ25">
            <v>3279.4092790923287</v>
          </cell>
          <cell r="BA25">
            <v>3335.1592368368979</v>
          </cell>
          <cell r="BB25">
            <v>3391.8569438631248</v>
          </cell>
          <cell r="BC25">
            <v>3449.5185119087978</v>
          </cell>
          <cell r="BD25">
            <v>3508.160326611247</v>
          </cell>
          <cell r="BE25">
            <v>3567.799052163638</v>
          </cell>
          <cell r="BF25">
            <v>3628.4516360504194</v>
          </cell>
          <cell r="BG25">
            <v>3690.1353138632762</v>
          </cell>
          <cell r="BH25">
            <v>3752.8676141989517</v>
          </cell>
          <cell r="BI25">
            <v>3816.6663636403337</v>
          </cell>
          <cell r="BJ25">
            <v>3881.5496918222188</v>
          </cell>
        </row>
        <row r="26">
          <cell r="P26">
            <v>1502.6953042507187</v>
          </cell>
          <cell r="Q26">
            <v>1599.0180732531899</v>
          </cell>
          <cell r="R26">
            <v>1799.7170677976833</v>
          </cell>
          <cell r="S26">
            <v>1945.438898975314</v>
          </cell>
          <cell r="T26">
            <v>1978.5113602578942</v>
          </cell>
          <cell r="U26">
            <v>2012.1460533822783</v>
          </cell>
          <cell r="V26">
            <v>2046.3525362897769</v>
          </cell>
          <cell r="W26">
            <v>2081.1405294067031</v>
          </cell>
          <cell r="X26">
            <v>2116.5199184066169</v>
          </cell>
          <cell r="Y26">
            <v>2152.5007570195289</v>
          </cell>
          <cell r="Z26">
            <v>2189.0932698888605</v>
          </cell>
          <cell r="AA26">
            <v>2226.3078554769709</v>
          </cell>
          <cell r="AB26">
            <v>2264.1550890200792</v>
          </cell>
          <cell r="AC26">
            <v>2302.6457255334203</v>
          </cell>
          <cell r="AD26">
            <v>2341.7907028674881</v>
          </cell>
          <cell r="AE26">
            <v>2381.6011448162353</v>
          </cell>
          <cell r="AF26">
            <v>2422.0883642781109</v>
          </cell>
          <cell r="AG26">
            <v>2463.2638664708384</v>
          </cell>
          <cell r="AH26">
            <v>2505.1393522008425</v>
          </cell>
          <cell r="AI26">
            <v>2547.7267211882568</v>
          </cell>
          <cell r="AJ26">
            <v>2591.0380754484568</v>
          </cell>
          <cell r="AK26">
            <v>2635.0857227310803</v>
          </cell>
          <cell r="AL26">
            <v>2679.8821800175083</v>
          </cell>
          <cell r="AM26">
            <v>2725.4401770778059</v>
          </cell>
          <cell r="AN26">
            <v>2771.7726600881283</v>
          </cell>
          <cell r="AO26">
            <v>2818.8927953096263</v>
          </cell>
          <cell r="AP26">
            <v>2866.8139728298897</v>
          </cell>
          <cell r="AQ26">
            <v>2915.5498103679975</v>
          </cell>
          <cell r="AR26">
            <v>2965.1141571442531</v>
          </cell>
          <cell r="AS26">
            <v>3015.5210978157052</v>
          </cell>
          <cell r="AT26">
            <v>3066.784956478572</v>
          </cell>
          <cell r="AU26">
            <v>3118.9203007387073</v>
          </cell>
          <cell r="AV26">
            <v>3171.9419458512648</v>
          </cell>
          <cell r="AW26">
            <v>3225.8649589307361</v>
          </cell>
          <cell r="AX26">
            <v>3280.7046632325582</v>
          </cell>
          <cell r="AY26">
            <v>3336.4766425075113</v>
          </cell>
          <cell r="AZ26">
            <v>3393.1967454301389</v>
          </cell>
          <cell r="BA26">
            <v>3450.8810901024508</v>
          </cell>
          <cell r="BB26">
            <v>3509.5460686341921</v>
          </cell>
          <cell r="BC26">
            <v>3569.2083518009731</v>
          </cell>
          <cell r="BD26">
            <v>3629.8848937815892</v>
          </cell>
          <cell r="BE26">
            <v>3691.592936975876</v>
          </cell>
          <cell r="BF26">
            <v>3754.3500169044655</v>
          </cell>
          <cell r="BG26">
            <v>3818.1739671918413</v>
          </cell>
          <cell r="BH26">
            <v>3883.0829246341023</v>
          </cell>
          <cell r="BI26">
            <v>3949.0953343528818</v>
          </cell>
          <cell r="BJ26">
            <v>4016.2299550368803</v>
          </cell>
        </row>
        <row r="27">
          <cell r="P27">
            <v>1619.1527359067068</v>
          </cell>
          <cell r="Q27">
            <v>1722.9404262783266</v>
          </cell>
          <cell r="R27">
            <v>1939.1933986481818</v>
          </cell>
          <cell r="S27">
            <v>2096.2085307013458</v>
          </cell>
          <cell r="T27">
            <v>2131.8440757232684</v>
          </cell>
          <cell r="U27">
            <v>2168.0854250105635</v>
          </cell>
          <cell r="V27">
            <v>2204.9428772357428</v>
          </cell>
          <cell r="W27">
            <v>2242.4269061487503</v>
          </cell>
          <cell r="X27">
            <v>2280.5481635532788</v>
          </cell>
          <cell r="Y27">
            <v>2319.3174823336844</v>
          </cell>
          <cell r="Z27">
            <v>2358.7458795333569</v>
          </cell>
          <cell r="AA27">
            <v>2398.8445594854238</v>
          </cell>
          <cell r="AB27">
            <v>2439.6249169966759</v>
          </cell>
          <cell r="AC27">
            <v>2481.098540585619</v>
          </cell>
          <cell r="AD27">
            <v>2523.2772157755744</v>
          </cell>
          <cell r="AE27">
            <v>2566.1729284437588</v>
          </cell>
          <cell r="AF27">
            <v>2609.7978682273024</v>
          </cell>
          <cell r="AG27">
            <v>2654.1644319871662</v>
          </cell>
          <cell r="AH27">
            <v>2699.2852273309477</v>
          </cell>
          <cell r="AI27">
            <v>2745.1730761955737</v>
          </cell>
          <cell r="AJ27">
            <v>2791.841018490898</v>
          </cell>
          <cell r="AK27">
            <v>2839.3023158052429</v>
          </cell>
          <cell r="AL27">
            <v>2887.5704551739318</v>
          </cell>
          <cell r="AM27">
            <v>2936.6591529118882</v>
          </cell>
          <cell r="AN27">
            <v>2986.5823585113899</v>
          </cell>
          <cell r="AO27">
            <v>3037.354258606083</v>
          </cell>
          <cell r="AP27">
            <v>3088.9892810023862</v>
          </cell>
          <cell r="AQ27">
            <v>3141.5020987794264</v>
          </cell>
          <cell r="AR27">
            <v>3194.9076344586765</v>
          </cell>
          <cell r="AS27">
            <v>3249.2210642444738</v>
          </cell>
          <cell r="AT27">
            <v>3304.4578223366298</v>
          </cell>
          <cell r="AU27">
            <v>3360.6336053163523</v>
          </cell>
          <cell r="AV27">
            <v>3417.7643766067299</v>
          </cell>
          <cell r="AW27">
            <v>3475.8663710090441</v>
          </cell>
          <cell r="AX27">
            <v>3534.9560993161977</v>
          </cell>
          <cell r="AY27">
            <v>3595.0503530045726</v>
          </cell>
          <cell r="AZ27">
            <v>3656.1662090056498</v>
          </cell>
          <cell r="BA27">
            <v>3718.3210345587454</v>
          </cell>
          <cell r="BB27">
            <v>3781.5324921462438</v>
          </cell>
          <cell r="BC27">
            <v>3845.8185445127297</v>
          </cell>
          <cell r="BD27">
            <v>3911.1974597694457</v>
          </cell>
          <cell r="BE27">
            <v>3977.687816585526</v>
          </cell>
          <cell r="BF27">
            <v>4045.3085094674793</v>
          </cell>
          <cell r="BG27">
            <v>4114.0787541284262</v>
          </cell>
          <cell r="BH27">
            <v>4184.0180929486087</v>
          </cell>
          <cell r="BI27">
            <v>4255.1464005287344</v>
          </cell>
          <cell r="BJ27">
            <v>4327.4838893377228</v>
          </cell>
        </row>
        <row r="28">
          <cell r="P28">
            <v>1643.3191307976042</v>
          </cell>
          <cell r="Q28">
            <v>1748.6558870817307</v>
          </cell>
          <cell r="R28">
            <v>1968.1365072273181</v>
          </cell>
          <cell r="S28">
            <v>2127.4951425219588</v>
          </cell>
          <cell r="T28">
            <v>2163.6625599448321</v>
          </cell>
          <cell r="U28">
            <v>2200.444823463894</v>
          </cell>
          <cell r="V28">
            <v>2237.8523854627801</v>
          </cell>
          <cell r="W28">
            <v>2275.895876015647</v>
          </cell>
          <cell r="X28">
            <v>2314.586105907913</v>
          </cell>
          <cell r="Y28">
            <v>2353.9340697083471</v>
          </cell>
          <cell r="Z28">
            <v>2393.9509488933886</v>
          </cell>
          <cell r="AA28">
            <v>2434.6481150245759</v>
          </cell>
          <cell r="AB28">
            <v>2476.0371329799932</v>
          </cell>
          <cell r="AC28">
            <v>2518.129764240653</v>
          </cell>
          <cell r="AD28">
            <v>2560.9379702327437</v>
          </cell>
          <cell r="AE28">
            <v>2604.4739157266999</v>
          </cell>
          <cell r="AF28">
            <v>2648.7499722940538</v>
          </cell>
          <cell r="AG28">
            <v>2693.7787218230524</v>
          </cell>
          <cell r="AH28">
            <v>2739.572960094044</v>
          </cell>
          <cell r="AI28">
            <v>2786.1457004156423</v>
          </cell>
          <cell r="AJ28">
            <v>2833.5101773227079</v>
          </cell>
          <cell r="AK28">
            <v>2881.6798503371938</v>
          </cell>
          <cell r="AL28">
            <v>2930.6684077929258</v>
          </cell>
          <cell r="AM28">
            <v>2980.4897707254054</v>
          </cell>
          <cell r="AN28">
            <v>3031.1580968277372</v>
          </cell>
          <cell r="AO28">
            <v>3082.6877844738083</v>
          </cell>
          <cell r="AP28">
            <v>3135.0934768098628</v>
          </cell>
          <cell r="AQ28">
            <v>3188.3900659156302</v>
          </cell>
          <cell r="AR28">
            <v>3242.5926970361957</v>
          </cell>
          <cell r="AS28">
            <v>3297.7167728858108</v>
          </cell>
          <cell r="AT28">
            <v>3353.7779580248693</v>
          </cell>
          <cell r="AU28">
            <v>3410.7921833112919</v>
          </cell>
          <cell r="AV28">
            <v>3468.7756504275835</v>
          </cell>
          <cell r="AW28">
            <v>3527.7448364848519</v>
          </cell>
          <cell r="AX28">
            <v>3587.7164987050942</v>
          </cell>
          <cell r="AY28">
            <v>3648.7076791830805</v>
          </cell>
          <cell r="AZ28">
            <v>3710.7357097291924</v>
          </cell>
          <cell r="BA28">
            <v>3773.8182167945884</v>
          </cell>
          <cell r="BB28">
            <v>3837.9731264800962</v>
          </cell>
          <cell r="BC28">
            <v>3903.2186696302574</v>
          </cell>
          <cell r="BD28">
            <v>3969.5733870139716</v>
          </cell>
          <cell r="BE28">
            <v>4037.0561345932088</v>
          </cell>
          <cell r="BF28">
            <v>4105.6860888812926</v>
          </cell>
          <cell r="BG28">
            <v>4175.4827523922741</v>
          </cell>
          <cell r="BH28">
            <v>4246.4659591829422</v>
          </cell>
          <cell r="BI28">
            <v>4318.6558804890519</v>
          </cell>
          <cell r="BJ28">
            <v>4392.0730304573653</v>
          </cell>
        </row>
        <row r="29">
          <cell r="P29">
            <v>1798.1019052241238</v>
          </cell>
          <cell r="Q29">
            <v>1913.3602373489903</v>
          </cell>
          <cell r="R29">
            <v>2153.5135428435874</v>
          </cell>
          <cell r="S29">
            <v>2327.8820269481521</v>
          </cell>
          <cell r="T29">
            <v>2367.4560214062703</v>
          </cell>
          <cell r="U29">
            <v>2407.7027737701769</v>
          </cell>
          <cell r="V29">
            <v>2448.6337209242697</v>
          </cell>
          <cell r="W29">
            <v>2490.2604941799818</v>
          </cell>
          <cell r="X29">
            <v>2532.5949225810414</v>
          </cell>
          <cell r="Y29">
            <v>2575.6490362649188</v>
          </cell>
          <cell r="Z29">
            <v>2619.4350698814224</v>
          </cell>
          <cell r="AA29">
            <v>2663.9654660694064</v>
          </cell>
          <cell r="AB29">
            <v>2709.2528789925859</v>
          </cell>
          <cell r="AC29">
            <v>2755.3101779354597</v>
          </cell>
          <cell r="AD29">
            <v>2802.1504509603624</v>
          </cell>
          <cell r="AE29">
            <v>2849.7870086266885</v>
          </cell>
          <cell r="AF29">
            <v>2898.2333877733417</v>
          </cell>
          <cell r="AG29">
            <v>2947.5033553654885</v>
          </cell>
          <cell r="AH29">
            <v>2997.6109124067016</v>
          </cell>
          <cell r="AI29">
            <v>3048.5702979176153</v>
          </cell>
          <cell r="AJ29">
            <v>3100.3959929822145</v>
          </cell>
          <cell r="AK29">
            <v>3153.1027248629116</v>
          </cell>
          <cell r="AL29">
            <v>3206.7054711855808</v>
          </cell>
          <cell r="AM29">
            <v>3261.2194641957353</v>
          </cell>
          <cell r="AN29">
            <v>3316.6601950870627</v>
          </cell>
          <cell r="AO29">
            <v>3373.0434184035425</v>
          </cell>
          <cell r="AP29">
            <v>3430.3851565164023</v>
          </cell>
          <cell r="AQ29">
            <v>3488.701704177181</v>
          </cell>
          <cell r="AR29">
            <v>3548.0096331481927</v>
          </cell>
          <cell r="AS29">
            <v>3608.3257969117117</v>
          </cell>
          <cell r="AT29">
            <v>3669.6673354592103</v>
          </cell>
          <cell r="AU29">
            <v>3732.0516801620165</v>
          </cell>
          <cell r="AV29">
            <v>3795.4965587247702</v>
          </cell>
          <cell r="AW29">
            <v>3860.0200002230908</v>
          </cell>
          <cell r="AX29">
            <v>3925.6403402268829</v>
          </cell>
          <cell r="AY29">
            <v>3992.3762260107396</v>
          </cell>
          <cell r="AZ29">
            <v>4060.2466218529216</v>
          </cell>
          <cell r="BA29">
            <v>4129.2708144244207</v>
          </cell>
          <cell r="BB29">
            <v>4199.4684182696355</v>
          </cell>
          <cell r="BC29">
            <v>4270.859381380219</v>
          </cell>
          <cell r="BD29">
            <v>4343.4639908636827</v>
          </cell>
          <cell r="BE29">
            <v>4417.3028787083649</v>
          </cell>
          <cell r="BF29">
            <v>4492.397027646407</v>
          </cell>
          <cell r="BG29">
            <v>4568.7677771163953</v>
          </cell>
          <cell r="BH29">
            <v>4646.4368293273737</v>
          </cell>
          <cell r="BI29">
            <v>4725.4262554259385</v>
          </cell>
          <cell r="BJ29">
            <v>4805.7585017681786</v>
          </cell>
        </row>
        <row r="30">
          <cell r="P30">
            <v>1750.1530117824868</v>
          </cell>
          <cell r="Q30">
            <v>1862.3378198377443</v>
          </cell>
          <cell r="R30">
            <v>2096.0871027230769</v>
          </cell>
          <cell r="S30">
            <v>2265.8058081695922</v>
          </cell>
          <cell r="T30">
            <v>2304.3245069084751</v>
          </cell>
          <cell r="U30">
            <v>2343.4980235259191</v>
          </cell>
          <cell r="V30">
            <v>2383.3374899258592</v>
          </cell>
          <cell r="W30">
            <v>2423.8542272545988</v>
          </cell>
          <cell r="X30">
            <v>2465.0597491179269</v>
          </cell>
          <cell r="Y30">
            <v>2506.9657648529314</v>
          </cell>
          <cell r="Z30">
            <v>2549.5841828554312</v>
          </cell>
          <cell r="AA30">
            <v>2592.9271139639732</v>
          </cell>
          <cell r="AB30">
            <v>2637.0068749013603</v>
          </cell>
          <cell r="AC30">
            <v>2681.8359917746834</v>
          </cell>
          <cell r="AD30">
            <v>2727.427203634853</v>
          </cell>
          <cell r="AE30">
            <v>2773.7934660966453</v>
          </cell>
          <cell r="AF30">
            <v>2820.9479550202882</v>
          </cell>
          <cell r="AG30">
            <v>2868.9040702556326</v>
          </cell>
          <cell r="AH30">
            <v>2917.6754394499781</v>
          </cell>
          <cell r="AI30">
            <v>2967.2759219206273</v>
          </cell>
          <cell r="AJ30">
            <v>3017.7196125932778</v>
          </cell>
          <cell r="AK30">
            <v>3069.0208460073632</v>
          </cell>
          <cell r="AL30">
            <v>3121.1942003894878</v>
          </cell>
          <cell r="AM30">
            <v>3174.2545017961088</v>
          </cell>
          <cell r="AN30">
            <v>3228.2168283266424</v>
          </cell>
          <cell r="AO30">
            <v>3283.0965144081952</v>
          </cell>
          <cell r="AP30">
            <v>3338.9091551531342</v>
          </cell>
          <cell r="AQ30">
            <v>3395.6706107907371</v>
          </cell>
          <cell r="AR30">
            <v>3453.3970111741792</v>
          </cell>
          <cell r="AS30">
            <v>3512.10476036414</v>
          </cell>
          <cell r="AT30">
            <v>3571.8105412903301</v>
          </cell>
          <cell r="AU30">
            <v>3632.5313204922654</v>
          </cell>
          <cell r="AV30">
            <v>3694.2843529406337</v>
          </cell>
          <cell r="AW30">
            <v>3757.0871869406242</v>
          </cell>
          <cell r="AX30">
            <v>3820.9576691186144</v>
          </cell>
          <cell r="AY30">
            <v>3885.9139494936303</v>
          </cell>
          <cell r="AZ30">
            <v>3951.9744866350215</v>
          </cell>
          <cell r="BA30">
            <v>4019.1580529078165</v>
          </cell>
          <cell r="BB30">
            <v>4087.4837398072491</v>
          </cell>
          <cell r="BC30">
            <v>4156.970963383972</v>
          </cell>
          <cell r="BD30">
            <v>4227.6394697614987</v>
          </cell>
          <cell r="BE30">
            <v>4299.5093407474442</v>
          </cell>
          <cell r="BF30">
            <v>4372.60099954015</v>
          </cell>
          <cell r="BG30">
            <v>4446.9352165323326</v>
          </cell>
          <cell r="BH30">
            <v>4522.5331152133822</v>
          </cell>
          <cell r="BI30">
            <v>4599.4161781720095</v>
          </cell>
          <cell r="BJ30">
            <v>4677.6062532009328</v>
          </cell>
        </row>
        <row r="31">
          <cell r="P31">
            <v>1743.3708449353815</v>
          </cell>
          <cell r="Q31">
            <v>1855.1209160957394</v>
          </cell>
          <cell r="R31">
            <v>2087.9643772464883</v>
          </cell>
          <cell r="S31">
            <v>2257.0253912970725</v>
          </cell>
          <cell r="T31">
            <v>2295.3948229491225</v>
          </cell>
          <cell r="U31">
            <v>2334.4165349392574</v>
          </cell>
          <cell r="V31">
            <v>2374.1016160332247</v>
          </cell>
          <cell r="W31">
            <v>2414.461343505789</v>
          </cell>
          <cell r="X31">
            <v>2455.5071863453873</v>
          </cell>
          <cell r="Y31">
            <v>2497.2508085132586</v>
          </cell>
          <cell r="Z31">
            <v>2539.7040722579836</v>
          </cell>
          <cell r="AA31">
            <v>2582.8790414863693</v>
          </cell>
          <cell r="AB31">
            <v>2626.7879851916373</v>
          </cell>
          <cell r="AC31">
            <v>2671.4433809398947</v>
          </cell>
          <cell r="AD31">
            <v>2716.8579184158725</v>
          </cell>
          <cell r="AE31">
            <v>2763.044503028942</v>
          </cell>
          <cell r="AF31">
            <v>2810.0162595804336</v>
          </cell>
          <cell r="AG31">
            <v>2857.7865359933007</v>
          </cell>
          <cell r="AH31">
            <v>2906.3689071051867</v>
          </cell>
          <cell r="AI31">
            <v>2955.7771785259747</v>
          </cell>
          <cell r="AJ31">
            <v>3006.0253905609161</v>
          </cell>
          <cell r="AK31">
            <v>3057.1278222004512</v>
          </cell>
          <cell r="AL31">
            <v>3109.0989951778583</v>
          </cell>
          <cell r="AM31">
            <v>3161.9536780958815</v>
          </cell>
          <cell r="AN31">
            <v>3215.7068906235113</v>
          </cell>
          <cell r="AO31">
            <v>3270.3739077641108</v>
          </cell>
          <cell r="AP31">
            <v>3325.9702641961003</v>
          </cell>
          <cell r="AQ31">
            <v>3382.5117586874335</v>
          </cell>
          <cell r="AR31">
            <v>3440.0144585851194</v>
          </cell>
          <cell r="AS31">
            <v>3498.4947043810662</v>
          </cell>
          <cell r="AT31">
            <v>3557.9691143555438</v>
          </cell>
          <cell r="AU31">
            <v>3618.4545892995875</v>
          </cell>
          <cell r="AV31">
            <v>3679.96831731768</v>
          </cell>
          <cell r="AW31">
            <v>3742.5277787120804</v>
          </cell>
          <cell r="AX31">
            <v>3806.1507509501853</v>
          </cell>
          <cell r="AY31">
            <v>3870.8553137163381</v>
          </cell>
          <cell r="AZ31">
            <v>3936.6598540495156</v>
          </cell>
          <cell r="BA31">
            <v>4003.5830715683569</v>
          </cell>
          <cell r="BB31">
            <v>4071.6439837850185</v>
          </cell>
          <cell r="BC31">
            <v>4140.8619315093638</v>
          </cell>
          <cell r="BD31">
            <v>4211.2565843450229</v>
          </cell>
          <cell r="BE31">
            <v>4282.8479462788882</v>
          </cell>
          <cell r="BF31">
            <v>4355.656361365629</v>
          </cell>
          <cell r="BG31">
            <v>4429.7025195088445</v>
          </cell>
          <cell r="BH31">
            <v>4505.0074623404944</v>
          </cell>
          <cell r="BI31">
            <v>4581.5925892002824</v>
          </cell>
          <cell r="BJ31">
            <v>4659.4796632166872</v>
          </cell>
        </row>
        <row r="32">
          <cell r="P32">
            <v>1942.3931632559393</v>
          </cell>
          <cell r="Q32">
            <v>2066.900565020645</v>
          </cell>
          <cell r="R32">
            <v>2326.3253158485895</v>
          </cell>
          <cell r="S32">
            <v>2514.6862482451284</v>
          </cell>
          <cell r="T32">
            <v>2557.4359144652954</v>
          </cell>
          <cell r="U32">
            <v>2600.9123250112052</v>
          </cell>
          <cell r="V32">
            <v>2645.1278345363953</v>
          </cell>
          <cell r="W32">
            <v>2690.0950077235138</v>
          </cell>
          <cell r="X32">
            <v>2735.8266228548132</v>
          </cell>
          <cell r="Y32">
            <v>2782.3356754433448</v>
          </cell>
          <cell r="Z32">
            <v>2829.6353819258816</v>
          </cell>
          <cell r="AA32">
            <v>2877.7391834186215</v>
          </cell>
          <cell r="AB32">
            <v>2926.660749536738</v>
          </cell>
          <cell r="AC32">
            <v>2976.413982278862</v>
          </cell>
          <cell r="AD32">
            <v>3027.0130199776022</v>
          </cell>
          <cell r="AE32">
            <v>3078.4722413172212</v>
          </cell>
          <cell r="AF32">
            <v>3130.8062694196137</v>
          </cell>
          <cell r="AG32">
            <v>3184.029975999747</v>
          </cell>
          <cell r="AH32">
            <v>3238.1584855917422</v>
          </cell>
          <cell r="AI32">
            <v>3293.2071798468014</v>
          </cell>
          <cell r="AJ32">
            <v>3349.1917019041966</v>
          </cell>
          <cell r="AK32">
            <v>3406.1279608365676</v>
          </cell>
          <cell r="AL32">
            <v>3464.0321361707888</v>
          </cell>
          <cell r="AM32">
            <v>3522.9206824856919</v>
          </cell>
          <cell r="AN32">
            <v>3582.8103340879484</v>
          </cell>
          <cell r="AO32">
            <v>3643.7181097674434</v>
          </cell>
          <cell r="AP32">
            <v>3705.6613176334895</v>
          </cell>
          <cell r="AQ32">
            <v>3768.6575600332585</v>
          </cell>
          <cell r="AR32">
            <v>3832.7247385538235</v>
          </cell>
          <cell r="AS32">
            <v>3897.8810591092383</v>
          </cell>
          <cell r="AT32">
            <v>3964.145037114095</v>
          </cell>
          <cell r="AU32">
            <v>4031.5355027450341</v>
          </cell>
          <cell r="AV32">
            <v>4100.071606291699</v>
          </cell>
          <cell r="AW32">
            <v>4169.7728235986579</v>
          </cell>
          <cell r="AX32">
            <v>4240.6589615998346</v>
          </cell>
          <cell r="AY32">
            <v>4312.7501639470311</v>
          </cell>
          <cell r="AZ32">
            <v>4386.0669167341302</v>
          </cell>
          <cell r="BA32">
            <v>4460.6300543186098</v>
          </cell>
          <cell r="BB32">
            <v>4536.4607652420254</v>
          </cell>
          <cell r="BC32">
            <v>4613.5805982511392</v>
          </cell>
          <cell r="BD32">
            <v>4692.0114684214086</v>
          </cell>
          <cell r="BE32">
            <v>4771.775663384572</v>
          </cell>
          <cell r="BF32">
            <v>4852.895849662109</v>
          </cell>
          <cell r="BG32">
            <v>4935.3950791063644</v>
          </cell>
          <cell r="BH32">
            <v>5019.2967954511723</v>
          </cell>
          <cell r="BI32">
            <v>5104.6248409738419</v>
          </cell>
          <cell r="BJ32">
            <v>5191.403463270397</v>
          </cell>
        </row>
        <row r="33">
          <cell r="P33">
            <v>2041.7984833752939</v>
          </cell>
          <cell r="Q33">
            <v>2172.6777661596502</v>
          </cell>
          <cell r="R33">
            <v>2445.3790260336359</v>
          </cell>
          <cell r="S33">
            <v>2643.3796540062608</v>
          </cell>
          <cell r="T33">
            <v>2688.3171081243668</v>
          </cell>
          <cell r="U33">
            <v>2734.0184989624809</v>
          </cell>
          <cell r="V33">
            <v>2780.4968134448427</v>
          </cell>
          <cell r="W33">
            <v>2827.7652592734048</v>
          </cell>
          <cell r="X33">
            <v>2875.8372686810526</v>
          </cell>
          <cell r="Y33">
            <v>2924.7265022486304</v>
          </cell>
          <cell r="Z33">
            <v>2974.4468527868567</v>
          </cell>
          <cell r="AA33">
            <v>3025.0124492842328</v>
          </cell>
          <cell r="AB33">
            <v>3076.4376609220644</v>
          </cell>
          <cell r="AC33">
            <v>3128.7371011577393</v>
          </cell>
          <cell r="AD33">
            <v>3181.9256318774205</v>
          </cell>
          <cell r="AE33">
            <v>3236.0183676193365</v>
          </cell>
          <cell r="AF33">
            <v>3291.0306798688648</v>
          </cell>
          <cell r="AG33">
            <v>3346.9782014266352</v>
          </cell>
          <cell r="AH33">
            <v>3403.8768308508879</v>
          </cell>
          <cell r="AI33">
            <v>3461.7427369753527</v>
          </cell>
          <cell r="AJ33">
            <v>3520.5923635039335</v>
          </cell>
          <cell r="AK33">
            <v>3580.4424336835</v>
          </cell>
          <cell r="AL33">
            <v>3641.3099550561192</v>
          </cell>
          <cell r="AM33">
            <v>3703.2122242920727</v>
          </cell>
          <cell r="AN33">
            <v>3766.1668321050374</v>
          </cell>
          <cell r="AO33">
            <v>3830.1916682508227</v>
          </cell>
          <cell r="AP33">
            <v>3895.3049266110861</v>
          </cell>
          <cell r="AQ33">
            <v>3961.5251103634741</v>
          </cell>
          <cell r="AR33">
            <v>4028.8710372396527</v>
          </cell>
          <cell r="AS33">
            <v>4097.3618448727266</v>
          </cell>
          <cell r="AT33">
            <v>4167.0169962355621</v>
          </cell>
          <cell r="AU33">
            <v>4237.856285171566</v>
          </cell>
          <cell r="AV33">
            <v>4309.8998420194821</v>
          </cell>
          <cell r="AW33">
            <v>4383.1681393338131</v>
          </cell>
          <cell r="AX33">
            <v>4457.6819977024879</v>
          </cell>
          <cell r="AY33">
            <v>4533.4625916634295</v>
          </cell>
          <cell r="AZ33">
            <v>4610.5314557217071</v>
          </cell>
          <cell r="BA33">
            <v>4688.9104904689757</v>
          </cell>
          <cell r="BB33">
            <v>4768.6219688069477</v>
          </cell>
          <cell r="BC33">
            <v>4849.6885422766654</v>
          </cell>
          <cell r="BD33">
            <v>4932.1332474953679</v>
          </cell>
          <cell r="BE33">
            <v>5015.9795127027883</v>
          </cell>
          <cell r="BF33">
            <v>5101.2511644187352</v>
          </cell>
          <cell r="BG33">
            <v>5187.9724342138534</v>
          </cell>
          <cell r="BH33">
            <v>5276.1679655954886</v>
          </cell>
          <cell r="BI33">
            <v>5365.8628210106117</v>
          </cell>
          <cell r="BJ33">
            <v>5457.0824889677915</v>
          </cell>
        </row>
        <row r="34">
          <cell r="P34">
            <v>1931.2361177865298</v>
          </cell>
          <cell r="Q34">
            <v>2055.0283529366466</v>
          </cell>
          <cell r="R34">
            <v>2312.9629761243018</v>
          </cell>
          <cell r="S34">
            <v>2500.2419692270028</v>
          </cell>
          <cell r="T34">
            <v>2542.7460827038617</v>
          </cell>
          <cell r="U34">
            <v>2585.9727661098273</v>
          </cell>
          <cell r="V34">
            <v>2629.9343031336939</v>
          </cell>
          <cell r="W34">
            <v>2674.6431862869663</v>
          </cell>
          <cell r="X34">
            <v>2720.1121204538445</v>
          </cell>
          <cell r="Y34">
            <v>2766.3540265015595</v>
          </cell>
          <cell r="Z34">
            <v>2813.3820449520858</v>
          </cell>
          <cell r="AA34">
            <v>2861.2095397162711</v>
          </cell>
          <cell r="AB34">
            <v>2909.8501018914476</v>
          </cell>
          <cell r="AC34">
            <v>2959.3175536236017</v>
          </cell>
          <cell r="AD34">
            <v>3009.6259520352028</v>
          </cell>
          <cell r="AE34">
            <v>3060.7895932198007</v>
          </cell>
          <cell r="AF34">
            <v>3112.8230163045368</v>
          </cell>
          <cell r="AG34">
            <v>3165.7410075817138</v>
          </cell>
          <cell r="AH34">
            <v>3219.5586047106026</v>
          </cell>
          <cell r="AI34">
            <v>3274.2911009906825</v>
          </cell>
          <cell r="AJ34">
            <v>3329.9540497075236</v>
          </cell>
          <cell r="AK34">
            <v>3386.5632685525511</v>
          </cell>
          <cell r="AL34">
            <v>3444.1348441179443</v>
          </cell>
          <cell r="AM34">
            <v>3502.6851364679492</v>
          </cell>
          <cell r="AN34">
            <v>3562.2307837879039</v>
          </cell>
          <cell r="AO34">
            <v>3622.7887071122977</v>
          </cell>
          <cell r="AP34">
            <v>3684.3761151332064</v>
          </cell>
          <cell r="AQ34">
            <v>3747.0105090904708</v>
          </cell>
          <cell r="AR34">
            <v>3810.7096877450085</v>
          </cell>
          <cell r="AS34">
            <v>3875.4917524366733</v>
          </cell>
          <cell r="AT34">
            <v>3941.3751122280964</v>
          </cell>
          <cell r="AU34">
            <v>4008.3784891359737</v>
          </cell>
          <cell r="AV34">
            <v>4076.5209234512849</v>
          </cell>
          <cell r="AW34">
            <v>4145.8217791499565</v>
          </cell>
          <cell r="AX34">
            <v>4216.3007493955056</v>
          </cell>
          <cell r="AY34">
            <v>4287.9778621352289</v>
          </cell>
          <cell r="AZ34">
            <v>4360.8734857915269</v>
          </cell>
          <cell r="BA34">
            <v>4435.0083350499826</v>
          </cell>
          <cell r="BB34">
            <v>4510.4034767458315</v>
          </cell>
          <cell r="BC34">
            <v>4587.08033585051</v>
          </cell>
          <cell r="BD34">
            <v>4665.060701559968</v>
          </cell>
          <cell r="BE34">
            <v>4744.3667334864867</v>
          </cell>
          <cell r="BF34">
            <v>4825.0209679557565</v>
          </cell>
          <cell r="BG34">
            <v>4907.0463244110042</v>
          </cell>
          <cell r="BH34">
            <v>4990.4661119259908</v>
          </cell>
          <cell r="BI34">
            <v>5075.3040358287326</v>
          </cell>
          <cell r="BJ34">
            <v>5161.5842044378205</v>
          </cell>
        </row>
        <row r="35">
          <cell r="P35">
            <v>2111.6064620638745</v>
          </cell>
          <cell r="Q35">
            <v>2246.9604362821688</v>
          </cell>
          <cell r="R35">
            <v>2528.9852037856449</v>
          </cell>
          <cell r="S35">
            <v>2733.7553654465255</v>
          </cell>
          <cell r="T35">
            <v>2780.2292066591162</v>
          </cell>
          <cell r="U35">
            <v>2827.4931031723208</v>
          </cell>
          <cell r="V35">
            <v>2875.5604859262498</v>
          </cell>
          <cell r="W35">
            <v>2924.4450141869956</v>
          </cell>
          <cell r="X35">
            <v>2974.1605794281745</v>
          </cell>
          <cell r="Y35">
            <v>3024.7213092784532</v>
          </cell>
          <cell r="Z35">
            <v>3076.1415715361868</v>
          </cell>
          <cell r="AA35">
            <v>3128.4359782523015</v>
          </cell>
          <cell r="AB35">
            <v>3181.6193898825904</v>
          </cell>
          <cell r="AC35">
            <v>3235.7069195105942</v>
          </cell>
          <cell r="AD35">
            <v>3290.7139371422741</v>
          </cell>
          <cell r="AE35">
            <v>3346.6560740736923</v>
          </cell>
          <cell r="AF35">
            <v>3403.5492273329446</v>
          </cell>
          <cell r="AG35">
            <v>3461.4095641976041</v>
          </cell>
          <cell r="AH35">
            <v>3520.253526788963</v>
          </cell>
          <cell r="AI35">
            <v>3580.0978367443749</v>
          </cell>
          <cell r="AJ35">
            <v>3640.9594999690289</v>
          </cell>
          <cell r="AK35">
            <v>3702.855811468502</v>
          </cell>
          <cell r="AL35">
            <v>3765.8043602634662</v>
          </cell>
          <cell r="AM35">
            <v>3829.8230343879445</v>
          </cell>
          <cell r="AN35">
            <v>3894.9300259725392</v>
          </cell>
          <cell r="AO35">
            <v>3961.1438364140718</v>
          </cell>
          <cell r="AP35">
            <v>4028.4832816331104</v>
          </cell>
          <cell r="AQ35">
            <v>4096.9674974208729</v>
          </cell>
          <cell r="AR35">
            <v>4166.6159448770277</v>
          </cell>
          <cell r="AS35">
            <v>4237.4484159399371</v>
          </cell>
          <cell r="AT35">
            <v>4309.4850390109159</v>
          </cell>
          <cell r="AU35">
            <v>4382.7462846741009</v>
          </cell>
          <cell r="AV35">
            <v>4457.2529715135606</v>
          </cell>
          <cell r="AW35">
            <v>4533.0262720292903</v>
          </cell>
          <cell r="AX35">
            <v>4610.0877186537882</v>
          </cell>
          <cell r="AY35">
            <v>4688.4592098709018</v>
          </cell>
          <cell r="AZ35">
            <v>4768.163016438707</v>
          </cell>
          <cell r="BA35">
            <v>4849.2217877181647</v>
          </cell>
          <cell r="BB35">
            <v>4931.6585581093732</v>
          </cell>
          <cell r="BC35">
            <v>5015.4967535972319</v>
          </cell>
          <cell r="BD35">
            <v>5100.760198408384</v>
          </cell>
          <cell r="BE35">
            <v>5187.473121781326</v>
          </cell>
          <cell r="BF35">
            <v>5275.660164851608</v>
          </cell>
          <cell r="BG35">
            <v>5365.3463876540845</v>
          </cell>
          <cell r="BH35">
            <v>5456.5572762442034</v>
          </cell>
          <cell r="BI35">
            <v>5549.3187499403548</v>
          </cell>
          <cell r="BJ35">
            <v>5643.6571686893403</v>
          </cell>
        </row>
        <row r="36">
          <cell r="P36">
            <v>2221.3425391719084</v>
          </cell>
          <cell r="Q36">
            <v>2363.7305959328278</v>
          </cell>
          <cell r="R36">
            <v>2660.4116415776812</v>
          </cell>
          <cell r="S36">
            <v>2875.8233099080767</v>
          </cell>
          <cell r="T36">
            <v>2924.7123061765137</v>
          </cell>
          <cell r="U36">
            <v>2974.4324153815141</v>
          </cell>
          <cell r="V36">
            <v>3024.9977664429998</v>
          </cell>
          <cell r="W36">
            <v>3076.4227284725307</v>
          </cell>
          <cell r="X36">
            <v>3128.7219148565632</v>
          </cell>
          <cell r="Y36">
            <v>3181.9101874091243</v>
          </cell>
          <cell r="Z36">
            <v>3236.0026605950793</v>
          </cell>
          <cell r="AA36">
            <v>3291.0147058251955</v>
          </cell>
          <cell r="AB36">
            <v>3346.9619558242234</v>
          </cell>
          <cell r="AC36">
            <v>3403.8603090732349</v>
          </cell>
          <cell r="AD36">
            <v>3461.7259343274795</v>
          </cell>
          <cell r="AE36">
            <v>3520.5752752110466</v>
          </cell>
          <cell r="AF36">
            <v>3580.4250548896339</v>
          </cell>
          <cell r="AG36">
            <v>3641.2922808227572</v>
          </cell>
          <cell r="AH36">
            <v>3703.1942495967437</v>
          </cell>
          <cell r="AI36">
            <v>3766.1485518398881</v>
          </cell>
          <cell r="AJ36">
            <v>3830.1730772211658</v>
          </cell>
          <cell r="AK36">
            <v>3895.2860195339254</v>
          </cell>
          <cell r="AL36">
            <v>3961.5058818660018</v>
          </cell>
          <cell r="AM36">
            <v>4028.8514818577232</v>
          </cell>
          <cell r="AN36">
            <v>4097.3419570493043</v>
          </cell>
          <cell r="AO36">
            <v>4166.9967703191423</v>
          </cell>
          <cell r="AP36">
            <v>4237.8357154145669</v>
          </cell>
          <cell r="AQ36">
            <v>4309.8789225766141</v>
          </cell>
          <cell r="AR36">
            <v>4383.1468642604159</v>
          </cell>
          <cell r="AS36">
            <v>4457.6603609528429</v>
          </cell>
          <cell r="AT36">
            <v>4533.4405870890405</v>
          </cell>
          <cell r="AU36">
            <v>4610.5090770695533</v>
          </cell>
          <cell r="AV36">
            <v>4688.8877313797357</v>
          </cell>
          <cell r="AW36">
            <v>4768.598822813191</v>
          </cell>
          <cell r="AX36">
            <v>4849.6650028010145</v>
          </cell>
          <cell r="AY36">
            <v>4932.109307848631</v>
          </cell>
          <cell r="AZ36">
            <v>5015.9551660820571</v>
          </cell>
          <cell r="BA36">
            <v>5101.2264039054517</v>
          </cell>
          <cell r="BB36">
            <v>5187.9472527718435</v>
          </cell>
          <cell r="BC36">
            <v>5276.1423560689645</v>
          </cell>
          <cell r="BD36">
            <v>5365.8367761221361</v>
          </cell>
          <cell r="BE36">
            <v>5457.0560013162121</v>
          </cell>
          <cell r="BF36">
            <v>5549.8259533385872</v>
          </cell>
          <cell r="BG36">
            <v>5644.1729945453426</v>
          </cell>
          <cell r="BH36">
            <v>5740.1239354526133</v>
          </cell>
          <cell r="BI36">
            <v>5837.7060423553075</v>
          </cell>
          <cell r="BJ36">
            <v>5936.947045075347</v>
          </cell>
        </row>
        <row r="37">
          <cell r="P37">
            <v>2130.7510467375005</v>
          </cell>
          <cell r="Q37">
            <v>2267.3321888333744</v>
          </cell>
          <cell r="R37">
            <v>2551.9138944493875</v>
          </cell>
          <cell r="S37">
            <v>2758.540576143228</v>
          </cell>
          <cell r="T37">
            <v>2805.4357659376628</v>
          </cell>
          <cell r="U37">
            <v>2853.1281739586029</v>
          </cell>
          <cell r="V37">
            <v>2901.6313529158988</v>
          </cell>
          <cell r="W37">
            <v>2950.9590859154687</v>
          </cell>
          <cell r="X37">
            <v>3001.1253903760312</v>
          </cell>
          <cell r="Y37">
            <v>3052.1445220124233</v>
          </cell>
          <cell r="Z37">
            <v>3104.0309788866343</v>
          </cell>
          <cell r="AA37">
            <v>3156.799505527707</v>
          </cell>
          <cell r="AB37">
            <v>3210.4650971216779</v>
          </cell>
          <cell r="AC37">
            <v>3265.043003772746</v>
          </cell>
          <cell r="AD37">
            <v>3320.5487348368824</v>
          </cell>
          <cell r="AE37">
            <v>3376.9980633291093</v>
          </cell>
          <cell r="AF37">
            <v>3434.4070304057036</v>
          </cell>
          <cell r="AG37">
            <v>3492.7919499226005</v>
          </cell>
          <cell r="AH37">
            <v>3552.1694130712845</v>
          </cell>
          <cell r="AI37">
            <v>3612.5562930934962</v>
          </cell>
          <cell r="AJ37">
            <v>3673.9697500760853</v>
          </cell>
          <cell r="AK37">
            <v>3736.4272358273784</v>
          </cell>
          <cell r="AL37">
            <v>3799.9464988364434</v>
          </cell>
          <cell r="AM37">
            <v>3864.5455893166627</v>
          </cell>
          <cell r="AN37">
            <v>3930.2428643350454</v>
          </cell>
          <cell r="AO37">
            <v>3997.0569930287406</v>
          </cell>
          <cell r="AP37">
            <v>4065.0069619102287</v>
          </cell>
          <cell r="AQ37">
            <v>4134.112080262702</v>
          </cell>
          <cell r="AR37">
            <v>4204.3919856271677</v>
          </cell>
          <cell r="AS37">
            <v>4275.8666493828296</v>
          </cell>
          <cell r="AT37">
            <v>4348.5563824223373</v>
          </cell>
          <cell r="AU37">
            <v>4422.4818409235168</v>
          </cell>
          <cell r="AV37">
            <v>4497.6640322192161</v>
          </cell>
          <cell r="AW37">
            <v>4574.1243207669422</v>
          </cell>
          <cell r="AX37">
            <v>4651.88443421998</v>
          </cell>
          <cell r="AY37">
            <v>4730.9664696017189</v>
          </cell>
          <cell r="AZ37">
            <v>4811.3928995849474</v>
          </cell>
          <cell r="BA37">
            <v>4893.1865788778914</v>
          </cell>
          <cell r="BB37">
            <v>4976.3707507188155</v>
          </cell>
          <cell r="BC37">
            <v>5060.9690534810352</v>
          </cell>
          <cell r="BD37">
            <v>5147.0055273902126</v>
          </cell>
          <cell r="BE37">
            <v>5234.5046213558453</v>
          </cell>
          <cell r="BF37">
            <v>5323.4911999188944</v>
          </cell>
          <cell r="BG37">
            <v>5413.990550317515</v>
          </cell>
          <cell r="BH37">
            <v>5506.0283896729125</v>
          </cell>
          <cell r="BI37">
            <v>5599.6308722973517</v>
          </cell>
          <cell r="BJ37">
            <v>5694.8245971264059</v>
          </cell>
        </row>
        <row r="38">
          <cell r="P38">
            <v>2128.3846781511879</v>
          </cell>
          <cell r="Q38">
            <v>2264.8141360206791</v>
          </cell>
          <cell r="R38">
            <v>2549.0797910077649</v>
          </cell>
          <cell r="S38">
            <v>2755.4769973298094</v>
          </cell>
          <cell r="T38">
            <v>2802.3201062844159</v>
          </cell>
          <cell r="U38">
            <v>2849.9595480912508</v>
          </cell>
          <cell r="V38">
            <v>2898.408860408802</v>
          </cell>
          <cell r="W38">
            <v>2947.6818110357513</v>
          </cell>
          <cell r="X38">
            <v>2997.7924018233589</v>
          </cell>
          <cell r="Y38">
            <v>3048.7548726543555</v>
          </cell>
          <cell r="Z38">
            <v>3100.5837054894791</v>
          </cell>
          <cell r="AA38">
            <v>3153.2936284828002</v>
          </cell>
          <cell r="AB38">
            <v>3206.8996201670075</v>
          </cell>
          <cell r="AC38">
            <v>3261.4169137098461</v>
          </cell>
          <cell r="AD38">
            <v>3316.8610012429131</v>
          </cell>
          <cell r="AE38">
            <v>3373.2476382640421</v>
          </cell>
          <cell r="AF38">
            <v>3430.5928481145306</v>
          </cell>
          <cell r="AG38">
            <v>3488.9129265324773</v>
          </cell>
          <cell r="AH38">
            <v>3548.2244462835292</v>
          </cell>
          <cell r="AI38">
            <v>3608.5442618703487</v>
          </cell>
          <cell r="AJ38">
            <v>3669.8895143221444</v>
          </cell>
          <cell r="AK38">
            <v>3732.2776360656203</v>
          </cell>
          <cell r="AL38">
            <v>3795.7263558787354</v>
          </cell>
          <cell r="AM38">
            <v>3860.2537039286735</v>
          </cell>
          <cell r="AN38">
            <v>3925.8780168954604</v>
          </cell>
          <cell r="AO38">
            <v>3992.6179431826827</v>
          </cell>
          <cell r="AP38">
            <v>4060.492448216788</v>
          </cell>
          <cell r="AQ38">
            <v>4129.5208198364735</v>
          </cell>
          <cell r="AR38">
            <v>4199.7226737736928</v>
          </cell>
          <cell r="AS38">
            <v>4271.1179592278449</v>
          </cell>
          <cell r="AT38">
            <v>4343.7269645347178</v>
          </cell>
          <cell r="AU38">
            <v>4417.5703229318078</v>
          </cell>
          <cell r="AV38">
            <v>4492.6690184216477</v>
          </cell>
          <cell r="AW38">
            <v>4569.0443917348157</v>
          </cell>
          <cell r="AX38">
            <v>4646.718146394307</v>
          </cell>
          <cell r="AY38">
            <v>4725.7123548830095</v>
          </cell>
          <cell r="AZ38">
            <v>4806.04946491602</v>
          </cell>
          <cell r="BA38">
            <v>4887.752305819592</v>
          </cell>
          <cell r="BB38">
            <v>4970.844095018525</v>
          </cell>
          <cell r="BC38">
            <v>5055.3484446338398</v>
          </cell>
          <cell r="BD38">
            <v>5141.2893681926143</v>
          </cell>
          <cell r="BE38">
            <v>5228.6912874518885</v>
          </cell>
          <cell r="BF38">
            <v>5317.5790393385705</v>
          </cell>
          <cell r="BG38">
            <v>5407.9778830073255</v>
          </cell>
          <cell r="BH38">
            <v>5499.9135070184493</v>
          </cell>
          <cell r="BI38">
            <v>5593.4120366377629</v>
          </cell>
          <cell r="BJ38">
            <v>5688.5000412606041</v>
          </cell>
        </row>
        <row r="39">
          <cell r="P39">
            <v>2249.8091739752044</v>
          </cell>
          <cell r="Q39">
            <v>2394.021942027015</v>
          </cell>
          <cell r="R39">
            <v>2694.5049726563993</v>
          </cell>
          <cell r="S39">
            <v>2912.6771541389066</v>
          </cell>
          <cell r="T39">
            <v>2962.1926657592676</v>
          </cell>
          <cell r="U39">
            <v>3012.5499410771749</v>
          </cell>
          <cell r="V39">
            <v>3063.7632900754866</v>
          </cell>
          <cell r="W39">
            <v>3115.8472660067696</v>
          </cell>
          <cell r="X39">
            <v>3168.8166695288842</v>
          </cell>
          <cell r="Y39">
            <v>3222.686552910875</v>
          </cell>
          <cell r="Z39">
            <v>3277.4722243103597</v>
          </cell>
          <cell r="AA39">
            <v>3333.1892521236355</v>
          </cell>
          <cell r="AB39">
            <v>3389.853469409737</v>
          </cell>
          <cell r="AC39">
            <v>3447.4809783897022</v>
          </cell>
          <cell r="AD39">
            <v>3506.0881550223266</v>
          </cell>
          <cell r="AE39">
            <v>3565.691653657706</v>
          </cell>
          <cell r="AF39">
            <v>3626.3084117698868</v>
          </cell>
          <cell r="AG39">
            <v>3687.9556547699744</v>
          </cell>
          <cell r="AH39">
            <v>3750.6509009010638</v>
          </cell>
          <cell r="AI39">
            <v>3814.4119662163816</v>
          </cell>
          <cell r="AJ39">
            <v>3879.2569696420596</v>
          </cell>
          <cell r="AK39">
            <v>3945.2043381259741</v>
          </cell>
          <cell r="AL39">
            <v>4012.2728118741152</v>
          </cell>
          <cell r="AM39">
            <v>4080.4814496759745</v>
          </cell>
          <cell r="AN39">
            <v>4149.8496343204661</v>
          </cell>
          <cell r="AO39">
            <v>4220.3970781039134</v>
          </cell>
          <cell r="AP39">
            <v>4292.1438284316791</v>
          </cell>
          <cell r="AQ39">
            <v>4365.1102735150171</v>
          </cell>
          <cell r="AR39">
            <v>4439.3171481647723</v>
          </cell>
          <cell r="AS39">
            <v>4514.785539683573</v>
          </cell>
          <cell r="AT39">
            <v>4591.5368938581933</v>
          </cell>
          <cell r="AU39">
            <v>4669.5930210537817</v>
          </cell>
          <cell r="AV39">
            <v>4748.9761024116951</v>
          </cell>
          <cell r="AW39">
            <v>4829.7086961526938</v>
          </cell>
          <cell r="AX39">
            <v>4911.8137439872889</v>
          </cell>
          <cell r="AY39">
            <v>4995.3145776350721</v>
          </cell>
          <cell r="AZ39">
            <v>5080.2349254548681</v>
          </cell>
          <cell r="BA39">
            <v>5166.5989191876006</v>
          </cell>
          <cell r="BB39">
            <v>5254.4311008137893</v>
          </cell>
          <cell r="BC39">
            <v>5343.7564295276234</v>
          </cell>
          <cell r="BD39">
            <v>5434.6002888295925</v>
          </cell>
          <cell r="BE39">
            <v>5526.9884937396946</v>
          </cell>
          <cell r="BF39">
            <v>5620.9472981332692</v>
          </cell>
          <cell r="BG39">
            <v>5716.5034022015343</v>
          </cell>
          <cell r="BH39">
            <v>5813.6839600389594</v>
          </cell>
          <cell r="BI39">
            <v>5912.5165873596216</v>
          </cell>
          <cell r="BJ39">
            <v>6013.0293693447347</v>
          </cell>
        </row>
        <row r="40">
          <cell r="P40">
            <v>1990.0328258515283</v>
          </cell>
          <cell r="Q40">
            <v>2117.5939299886113</v>
          </cell>
          <cell r="R40">
            <v>2383.3814027578087</v>
          </cell>
          <cell r="S40">
            <v>2576.3621265721263</v>
          </cell>
          <cell r="T40">
            <v>2620.1602827238521</v>
          </cell>
          <cell r="U40">
            <v>2664.7030075301573</v>
          </cell>
          <cell r="V40">
            <v>2710.0029586581695</v>
          </cell>
          <cell r="W40">
            <v>2756.0730089553581</v>
          </cell>
          <cell r="X40">
            <v>2802.9262501075991</v>
          </cell>
          <cell r="Y40">
            <v>2850.5759963594282</v>
          </cell>
          <cell r="Z40">
            <v>2899.0357882975381</v>
          </cell>
          <cell r="AA40">
            <v>2948.3193966985959</v>
          </cell>
          <cell r="AB40">
            <v>2998.4408264424719</v>
          </cell>
          <cell r="AC40">
            <v>3049.4143204919937</v>
          </cell>
          <cell r="AD40">
            <v>3101.2543639403575</v>
          </cell>
          <cell r="AE40">
            <v>3153.9756881273433</v>
          </cell>
          <cell r="AF40">
            <v>3207.5932748255077</v>
          </cell>
          <cell r="AG40">
            <v>3262.1223604975412</v>
          </cell>
          <cell r="AH40">
            <v>3317.5784406259991</v>
          </cell>
          <cell r="AI40">
            <v>3373.9772741166407</v>
          </cell>
          <cell r="AJ40">
            <v>3431.3348877766234</v>
          </cell>
          <cell r="AK40">
            <v>3489.6675808688256</v>
          </cell>
          <cell r="AL40">
            <v>3548.9919297435954</v>
          </cell>
          <cell r="AM40">
            <v>3609.324792549236</v>
          </cell>
          <cell r="AN40">
            <v>3670.6833140225726</v>
          </cell>
          <cell r="AO40">
            <v>3733.0849303609562</v>
          </cell>
          <cell r="AP40">
            <v>3796.547374177092</v>
          </cell>
          <cell r="AQ40">
            <v>3861.088679538102</v>
          </cell>
          <cell r="AR40">
            <v>3926.7271870902496</v>
          </cell>
          <cell r="AS40">
            <v>3993.4815492707835</v>
          </cell>
          <cell r="AT40">
            <v>4061.3707356083864</v>
          </cell>
          <cell r="AU40">
            <v>4130.4140381137286</v>
          </cell>
          <cell r="AV40">
            <v>4200.6310767616615</v>
          </cell>
          <cell r="AW40">
            <v>4272.0418050666094</v>
          </cell>
          <cell r="AX40">
            <v>4344.6665157527414</v>
          </cell>
          <cell r="AY40">
            <v>4418.5258465205379</v>
          </cell>
          <cell r="AZ40">
            <v>4493.640785911387</v>
          </cell>
          <cell r="BA40">
            <v>4570.0326792718797</v>
          </cell>
          <cell r="BB40">
            <v>4647.7232348195012</v>
          </cell>
          <cell r="BC40">
            <v>4726.7345298114324</v>
          </cell>
          <cell r="BD40">
            <v>4807.0890168182259</v>
          </cell>
          <cell r="BE40">
            <v>4888.8095301041349</v>
          </cell>
          <cell r="BF40">
            <v>4971.9192921159047</v>
          </cell>
          <cell r="BG40">
            <v>5056.4419200818747</v>
          </cell>
          <cell r="BH40">
            <v>5142.4014327232662</v>
          </cell>
          <cell r="BI40">
            <v>5229.8222570795615</v>
          </cell>
          <cell r="BJ40">
            <v>5318.7292354499132</v>
          </cell>
        </row>
        <row r="41">
          <cell r="P41">
            <v>2037.5838964328793</v>
          </cell>
          <cell r="Q41">
            <v>2168.1930241942268</v>
          </cell>
          <cell r="R41">
            <v>2440.3313866136386</v>
          </cell>
          <cell r="S41">
            <v>2637.9233107557739</v>
          </cell>
          <cell r="T41">
            <v>2682.7680070386218</v>
          </cell>
          <cell r="U41">
            <v>2728.375063158278</v>
          </cell>
          <cell r="V41">
            <v>2774.7574392319684</v>
          </cell>
          <cell r="W41">
            <v>2821.9283156989118</v>
          </cell>
          <cell r="X41">
            <v>2869.9010970657928</v>
          </cell>
          <cell r="Y41">
            <v>2918.6894157159109</v>
          </cell>
          <cell r="Z41">
            <v>2968.3071357830809</v>
          </cell>
          <cell r="AA41">
            <v>3018.7683570913928</v>
          </cell>
          <cell r="AB41">
            <v>3070.0874191619459</v>
          </cell>
          <cell r="AC41">
            <v>3122.2789052876988</v>
          </cell>
          <cell r="AD41">
            <v>3175.3576466775894</v>
          </cell>
          <cell r="AE41">
            <v>3229.3387266711079</v>
          </cell>
          <cell r="AF41">
            <v>3284.2374850245164</v>
          </cell>
          <cell r="AG41">
            <v>3340.0695222699328</v>
          </cell>
          <cell r="AH41">
            <v>3396.8507041485213</v>
          </cell>
          <cell r="AI41">
            <v>3454.5971661190461</v>
          </cell>
          <cell r="AJ41">
            <v>3513.3253179430694</v>
          </cell>
          <cell r="AK41">
            <v>3573.0518483481014</v>
          </cell>
          <cell r="AL41">
            <v>3633.7937297700187</v>
          </cell>
          <cell r="AM41">
            <v>3695.5682231761089</v>
          </cell>
          <cell r="AN41">
            <v>3758.3928829701022</v>
          </cell>
          <cell r="AO41">
            <v>3822.2855619805937</v>
          </cell>
          <cell r="AP41">
            <v>3887.2644165342635</v>
          </cell>
          <cell r="AQ41">
            <v>3953.3479116153458</v>
          </cell>
          <cell r="AR41">
            <v>4020.554826112806</v>
          </cell>
          <cell r="AS41">
            <v>4088.9042581567232</v>
          </cell>
          <cell r="AT41">
            <v>4158.4156305453871</v>
          </cell>
          <cell r="AU41">
            <v>4229.1086962646586</v>
          </cell>
          <cell r="AV41">
            <v>4301.0035441011578</v>
          </cell>
          <cell r="AW41">
            <v>4374.1206043508773</v>
          </cell>
          <cell r="AX41">
            <v>4448.4806546248419</v>
          </cell>
          <cell r="AY41">
            <v>4524.104825753464</v>
          </cell>
          <cell r="AZ41">
            <v>4601.0146077912723</v>
          </cell>
          <cell r="BA41">
            <v>4679.2318561237234</v>
          </cell>
          <cell r="BB41">
            <v>4758.7787976778263</v>
          </cell>
          <cell r="BC41">
            <v>4839.6780372383491</v>
          </cell>
          <cell r="BD41">
            <v>4921.9525638714003</v>
          </cell>
          <cell r="BE41">
            <v>5005.6257574572137</v>
          </cell>
          <cell r="BF41">
            <v>5090.721395333986</v>
          </cell>
          <cell r="BG41">
            <v>5177.2636590546635</v>
          </cell>
          <cell r="BH41">
            <v>5265.2771412585926</v>
          </cell>
          <cell r="BI41">
            <v>5354.7868526599877</v>
          </cell>
          <cell r="BJ41">
            <v>5445.8182291552066</v>
          </cell>
        </row>
        <row r="42">
          <cell r="P42">
            <v>2099.6678162381772</v>
          </cell>
          <cell r="Q42">
            <v>2234.2565232590446</v>
          </cell>
          <cell r="R42">
            <v>2514.6867730937274</v>
          </cell>
          <cell r="S42">
            <v>2718.2992008303854</v>
          </cell>
          <cell r="T42">
            <v>2764.5102872445018</v>
          </cell>
          <cell r="U42">
            <v>2811.506962127658</v>
          </cell>
          <cell r="V42">
            <v>2859.302580483828</v>
          </cell>
          <cell r="W42">
            <v>2907.910724352053</v>
          </cell>
          <cell r="X42">
            <v>2957.3452066660375</v>
          </cell>
          <cell r="Y42">
            <v>3007.6200751793599</v>
          </cell>
          <cell r="Z42">
            <v>3058.7496164574086</v>
          </cell>
          <cell r="AA42">
            <v>3110.7483599371844</v>
          </cell>
          <cell r="AB42">
            <v>3163.6310820561162</v>
          </cell>
          <cell r="AC42">
            <v>3217.4128104510696</v>
          </cell>
          <cell r="AD42">
            <v>3272.1088282287374</v>
          </cell>
          <cell r="AE42">
            <v>3327.7346783086255</v>
          </cell>
          <cell r="AF42">
            <v>3384.3061678398717</v>
          </cell>
          <cell r="AG42">
            <v>3441.839372693149</v>
          </cell>
          <cell r="AH42">
            <v>3500.3506420289323</v>
          </cell>
          <cell r="AI42">
            <v>3559.8566029434237</v>
          </cell>
          <cell r="AJ42">
            <v>3620.3741651934615</v>
          </cell>
          <cell r="AK42">
            <v>3681.9205260017502</v>
          </cell>
          <cell r="AL42">
            <v>3744.5131749437796</v>
          </cell>
          <cell r="AM42">
            <v>3808.1698989178235</v>
          </cell>
          <cell r="AN42">
            <v>3872.9087871994261</v>
          </cell>
          <cell r="AO42">
            <v>3938.7482365818159</v>
          </cell>
          <cell r="AP42">
            <v>4005.7069566037067</v>
          </cell>
          <cell r="AQ42">
            <v>4073.8039748659694</v>
          </cell>
          <cell r="AR42">
            <v>4143.0586424386902</v>
          </cell>
          <cell r="AS42">
            <v>4213.4906393601477</v>
          </cell>
          <cell r="AT42">
            <v>4285.1199802292695</v>
          </cell>
          <cell r="AU42">
            <v>4357.9670198931663</v>
          </cell>
          <cell r="AV42">
            <v>4432.0524592313495</v>
          </cell>
          <cell r="AW42">
            <v>4507.3973510382821</v>
          </cell>
          <cell r="AX42">
            <v>4584.0231060059323</v>
          </cell>
          <cell r="AY42">
            <v>4661.9514988080327</v>
          </cell>
          <cell r="AZ42">
            <v>4741.2046742877692</v>
          </cell>
          <cell r="BA42">
            <v>4821.8051537506608</v>
          </cell>
          <cell r="BB42">
            <v>4903.7758413644215</v>
          </cell>
          <cell r="BC42">
            <v>4987.140030667616</v>
          </cell>
          <cell r="BD42">
            <v>5071.9214111889651</v>
          </cell>
          <cell r="BE42">
            <v>5158.144075179177</v>
          </cell>
          <cell r="BF42">
            <v>5245.8325244572225</v>
          </cell>
          <cell r="BG42">
            <v>5335.0116773729951</v>
          </cell>
          <cell r="BH42">
            <v>5425.7068758883352</v>
          </cell>
          <cell r="BI42">
            <v>5517.9438927784367</v>
          </cell>
          <cell r="BJ42">
            <v>5611.7489389556695</v>
          </cell>
        </row>
        <row r="43">
          <cell r="P43">
            <v>2215.1625825887377</v>
          </cell>
          <cell r="Q43">
            <v>2357.1545041326758</v>
          </cell>
          <cell r="R43">
            <v>2653.0101588489338</v>
          </cell>
          <cell r="S43">
            <v>2867.8225343038202</v>
          </cell>
          <cell r="T43">
            <v>2916.5755173869848</v>
          </cell>
          <cell r="U43">
            <v>2966.1573011825631</v>
          </cell>
          <cell r="V43">
            <v>3016.5819753026663</v>
          </cell>
          <cell r="W43">
            <v>3067.8638688828114</v>
          </cell>
          <cell r="X43">
            <v>3120.0175546538189</v>
          </cell>
          <cell r="Y43">
            <v>3173.0578530829334</v>
          </cell>
          <cell r="Z43">
            <v>3226.999836585343</v>
          </cell>
          <cell r="AA43">
            <v>3281.8588338072936</v>
          </cell>
          <cell r="AB43">
            <v>3337.6504339820171</v>
          </cell>
          <cell r="AC43">
            <v>3394.3904913597112</v>
          </cell>
          <cell r="AD43">
            <v>3452.0951297128258</v>
          </cell>
          <cell r="AE43">
            <v>3510.7807469179434</v>
          </cell>
          <cell r="AF43">
            <v>3570.4640196155478</v>
          </cell>
          <cell r="AG43">
            <v>3631.1619079490119</v>
          </cell>
          <cell r="AH43">
            <v>3692.8916603841449</v>
          </cell>
          <cell r="AI43">
            <v>3755.6708186106748</v>
          </cell>
          <cell r="AJ43">
            <v>3819.5172225270558</v>
          </cell>
          <cell r="AK43">
            <v>3884.4490153100155</v>
          </cell>
          <cell r="AL43">
            <v>3950.4846485702856</v>
          </cell>
          <cell r="AM43">
            <v>4017.64288759598</v>
          </cell>
          <cell r="AN43">
            <v>4085.9428166851112</v>
          </cell>
          <cell r="AO43">
            <v>4155.4038445687574</v>
          </cell>
          <cell r="AP43">
            <v>4226.0457099264258</v>
          </cell>
          <cell r="AQ43">
            <v>4297.8884869951744</v>
          </cell>
          <cell r="AR43">
            <v>4370.9525912740919</v>
          </cell>
          <cell r="AS43">
            <v>4445.258785325751</v>
          </cell>
          <cell r="AT43">
            <v>4520.8281846762884</v>
          </cell>
          <cell r="AU43">
            <v>4597.6822638157846</v>
          </cell>
          <cell r="AV43">
            <v>4675.8428623006521</v>
          </cell>
          <cell r="AW43">
            <v>4755.3321909597626</v>
          </cell>
          <cell r="AX43">
            <v>4836.1728382060783</v>
          </cell>
          <cell r="AY43">
            <v>4918.3877764555809</v>
          </cell>
          <cell r="AZ43">
            <v>5002.0003686553255</v>
          </cell>
          <cell r="BA43">
            <v>5087.0343749224658</v>
          </cell>
          <cell r="BB43">
            <v>5173.5139592961468</v>
          </cell>
          <cell r="BC43">
            <v>5261.4636966041808</v>
          </cell>
          <cell r="BD43">
            <v>5350.9085794464518</v>
          </cell>
          <cell r="BE43">
            <v>5441.874025297041</v>
          </cell>
          <cell r="BF43">
            <v>5534.38588372709</v>
          </cell>
          <cell r="BG43">
            <v>5628.4704437504497</v>
          </cell>
          <cell r="BH43">
            <v>5724.1544412942067</v>
          </cell>
          <cell r="BI43">
            <v>5821.4650667962078</v>
          </cell>
          <cell r="BJ43">
            <v>5920.4299729317427</v>
          </cell>
        </row>
        <row r="44">
          <cell r="P44">
            <v>2102.8187883306177</v>
          </cell>
          <cell r="Q44">
            <v>2237.6094726626106</v>
          </cell>
          <cell r="R44">
            <v>2518.4605642534384</v>
          </cell>
          <cell r="S44">
            <v>2722.3785532186439</v>
          </cell>
          <cell r="T44">
            <v>2768.6589886233605</v>
          </cell>
          <cell r="U44">
            <v>2815.7261914299575</v>
          </cell>
          <cell r="V44">
            <v>2863.5935366842664</v>
          </cell>
          <cell r="W44">
            <v>2912.2746268078986</v>
          </cell>
          <cell r="X44">
            <v>2961.7832954636324</v>
          </cell>
          <cell r="Y44">
            <v>3012.1336114865139</v>
          </cell>
          <cell r="Z44">
            <v>3063.3398828817844</v>
          </cell>
          <cell r="AA44">
            <v>3115.4166608907744</v>
          </cell>
          <cell r="AB44">
            <v>3168.3787441259174</v>
          </cell>
          <cell r="AC44">
            <v>3222.2411827760575</v>
          </cell>
          <cell r="AD44">
            <v>3277.0192828832501</v>
          </cell>
          <cell r="AE44">
            <v>3332.7286106922652</v>
          </cell>
          <cell r="AF44">
            <v>3389.3849970740334</v>
          </cell>
          <cell r="AG44">
            <v>3447.0045420242918</v>
          </cell>
          <cell r="AH44">
            <v>3505.6036192387046</v>
          </cell>
          <cell r="AI44">
            <v>3565.1988807657622</v>
          </cell>
          <cell r="AJ44">
            <v>3625.8072617387797</v>
          </cell>
          <cell r="AK44">
            <v>3687.4459851883385</v>
          </cell>
          <cell r="AL44">
            <v>3750.1325669365397</v>
          </cell>
          <cell r="AM44">
            <v>3813.8848205744603</v>
          </cell>
          <cell r="AN44">
            <v>3878.7208625242256</v>
          </cell>
          <cell r="AO44">
            <v>3944.6591171871369</v>
          </cell>
          <cell r="AP44">
            <v>4011.718322179318</v>
          </cell>
          <cell r="AQ44">
            <v>4079.9175336563658</v>
          </cell>
          <cell r="AR44">
            <v>4149.276131728524</v>
          </cell>
          <cell r="AS44">
            <v>4219.8138259679081</v>
          </cell>
          <cell r="AT44">
            <v>4291.5506610093626</v>
          </cell>
          <cell r="AU44">
            <v>4364.507022246521</v>
          </cell>
          <cell r="AV44">
            <v>4438.7036416247111</v>
          </cell>
          <cell r="AW44">
            <v>4514.1616035323304</v>
          </cell>
          <cell r="AX44">
            <v>4590.9023507923794</v>
          </cell>
          <cell r="AY44">
            <v>4668.9476907558492</v>
          </cell>
          <cell r="AZ44">
            <v>4748.3198014986983</v>
          </cell>
          <cell r="BA44">
            <v>4829.0412381241758</v>
          </cell>
          <cell r="BB44">
            <v>4911.1349391722861</v>
          </cell>
          <cell r="BC44">
            <v>4994.6242331382145</v>
          </cell>
          <cell r="BD44">
            <v>5079.5328451015639</v>
          </cell>
          <cell r="BE44">
            <v>5165.8849034682898</v>
          </cell>
          <cell r="BF44">
            <v>5253.7049468272498</v>
          </cell>
          <cell r="BG44">
            <v>5343.0179309233126</v>
          </cell>
          <cell r="BH44">
            <v>5433.8492357490086</v>
          </cell>
          <cell r="BI44">
            <v>5526.2246727567408</v>
          </cell>
          <cell r="BJ44">
            <v>5620.1704921936052</v>
          </cell>
        </row>
        <row r="45">
          <cell r="P45">
            <v>1994.464820095593</v>
          </cell>
          <cell r="Q45">
            <v>2122.3100150637206</v>
          </cell>
          <cell r="R45">
            <v>2388.6894220634267</v>
          </cell>
          <cell r="S45">
            <v>2582.0999324853069</v>
          </cell>
          <cell r="T45">
            <v>2625.9956313375569</v>
          </cell>
          <cell r="U45">
            <v>2670.6375570702953</v>
          </cell>
          <cell r="V45">
            <v>2716.03839554049</v>
          </cell>
          <cell r="W45">
            <v>2762.2110482646781</v>
          </cell>
          <cell r="X45">
            <v>2809.1686360851772</v>
          </cell>
          <cell r="Y45">
            <v>2856.9245028986252</v>
          </cell>
          <cell r="Z45">
            <v>2905.4922194479013</v>
          </cell>
          <cell r="AA45">
            <v>2954.8855871785154</v>
          </cell>
          <cell r="AB45">
            <v>3005.1186421605498</v>
          </cell>
          <cell r="AC45">
            <v>3056.2056590772791</v>
          </cell>
          <cell r="AD45">
            <v>3108.1611552815925</v>
          </cell>
          <cell r="AE45">
            <v>3160.9998949213791</v>
          </cell>
          <cell r="AF45">
            <v>3214.7368931350425</v>
          </cell>
          <cell r="AG45">
            <v>3269.3874203183377</v>
          </cell>
          <cell r="AH45">
            <v>3324.9670064637489</v>
          </cell>
          <cell r="AI45">
            <v>3381.4914455736325</v>
          </cell>
          <cell r="AJ45">
            <v>3438.976800148384</v>
          </cell>
          <cell r="AK45">
            <v>3497.4394057509062</v>
          </cell>
          <cell r="AL45">
            <v>3556.8958756486713</v>
          </cell>
          <cell r="AM45">
            <v>3617.3631055346982</v>
          </cell>
          <cell r="AN45">
            <v>3678.8582783287879</v>
          </cell>
          <cell r="AO45">
            <v>3741.3988690603769</v>
          </cell>
          <cell r="AP45">
            <v>3805.0026498344027</v>
          </cell>
          <cell r="AQ45">
            <v>3869.687694881587</v>
          </cell>
          <cell r="AR45">
            <v>3935.4723856945739</v>
          </cell>
          <cell r="AS45">
            <v>4002.375416251381</v>
          </cell>
          <cell r="AT45">
            <v>4070.4157983276541</v>
          </cell>
          <cell r="AU45">
            <v>4139.6128668992242</v>
          </cell>
          <cell r="AV45">
            <v>4209.9862856365107</v>
          </cell>
          <cell r="AW45">
            <v>4281.5560524923312</v>
          </cell>
          <cell r="AX45">
            <v>4354.3425053847004</v>
          </cell>
          <cell r="AY45">
            <v>4428.3663279762395</v>
          </cell>
          <cell r="AZ45">
            <v>4503.6485555518348</v>
          </cell>
          <cell r="BA45">
            <v>4580.2105809962159</v>
          </cell>
          <cell r="BB45">
            <v>4658.0741608731514</v>
          </cell>
          <cell r="BC45">
            <v>4737.2614216079946</v>
          </cell>
          <cell r="BD45">
            <v>4817.7948657753304</v>
          </cell>
          <cell r="BE45">
            <v>4899.6973784935108</v>
          </cell>
          <cell r="BF45">
            <v>4982.9922339279001</v>
          </cell>
          <cell r="BG45">
            <v>5067.7031019046735</v>
          </cell>
          <cell r="BH45">
            <v>5153.8540546370523</v>
          </cell>
          <cell r="BI45">
            <v>5241.4695735658815</v>
          </cell>
          <cell r="BJ45">
            <v>5330.574556316501</v>
          </cell>
        </row>
        <row r="46">
          <cell r="P46">
            <v>2147.4760825902426</v>
          </cell>
          <cell r="Q46">
            <v>2285.1292994842775</v>
          </cell>
          <cell r="R46">
            <v>2571.9447898668172</v>
          </cell>
          <cell r="S46">
            <v>2780.1933591409802</v>
          </cell>
          <cell r="T46">
            <v>2827.4566462463767</v>
          </cell>
          <cell r="U46">
            <v>2875.523409232565</v>
          </cell>
          <cell r="V46">
            <v>2924.4073071895182</v>
          </cell>
          <cell r="W46">
            <v>2974.1222314117399</v>
          </cell>
          <cell r="X46">
            <v>3024.6823093457392</v>
          </cell>
          <cell r="Y46">
            <v>3076.1019086046167</v>
          </cell>
          <cell r="Z46">
            <v>3128.3956410508949</v>
          </cell>
          <cell r="AA46">
            <v>3181.57836694876</v>
          </cell>
          <cell r="AB46">
            <v>3235.6651991868885</v>
          </cell>
          <cell r="AC46">
            <v>3290.6715075730654</v>
          </cell>
          <cell r="AD46">
            <v>3346.612923201807</v>
          </cell>
          <cell r="AE46">
            <v>3403.5053428962374</v>
          </cell>
          <cell r="AF46">
            <v>3461.3649337254733</v>
          </cell>
          <cell r="AG46">
            <v>3520.2081375988059</v>
          </cell>
          <cell r="AH46">
            <v>3580.0516759379852</v>
          </cell>
          <cell r="AI46">
            <v>3640.9125544289304</v>
          </cell>
          <cell r="AJ46">
            <v>3702.8080678542219</v>
          </cell>
          <cell r="AK46">
            <v>3765.7558050077432</v>
          </cell>
          <cell r="AL46">
            <v>3829.7736536928746</v>
          </cell>
          <cell r="AM46">
            <v>3894.8798058056532</v>
          </cell>
          <cell r="AN46">
            <v>3961.0927625043487</v>
          </cell>
          <cell r="AO46">
            <v>4028.4313394669221</v>
          </cell>
          <cell r="AP46">
            <v>4096.9146722378591</v>
          </cell>
          <cell r="AQ46">
            <v>4166.5622216659021</v>
          </cell>
          <cell r="AR46">
            <v>4237.3937794342219</v>
          </cell>
          <cell r="AS46">
            <v>4309.4294736846032</v>
          </cell>
          <cell r="AT46">
            <v>4382.6897747372414</v>
          </cell>
          <cell r="AU46">
            <v>4457.1955009077737</v>
          </cell>
          <cell r="AV46">
            <v>4532.9678244232055</v>
          </cell>
          <cell r="AW46">
            <v>4610.0282774383995</v>
          </cell>
          <cell r="AX46">
            <v>4688.3987581548517</v>
          </cell>
          <cell r="AY46">
            <v>4768.1015370434834</v>
          </cell>
          <cell r="AZ46">
            <v>4849.1592631732219</v>
          </cell>
          <cell r="BA46">
            <v>4931.5949706471665</v>
          </cell>
          <cell r="BB46">
            <v>5015.432085148168</v>
          </cell>
          <cell r="BC46">
            <v>5100.6944305956868</v>
          </cell>
          <cell r="BD46">
            <v>5187.4062359158133</v>
          </cell>
          <cell r="BE46">
            <v>5275.5921419263814</v>
          </cell>
          <cell r="BF46">
            <v>5365.2772083391292</v>
          </cell>
          <cell r="BG46">
            <v>5456.4869208808941</v>
          </cell>
          <cell r="BH46">
            <v>5549.2471985358688</v>
          </cell>
          <cell r="BI46">
            <v>5643.5844009109778</v>
          </cell>
          <cell r="BJ46">
            <v>5739.5253357264637</v>
          </cell>
        </row>
        <row r="47">
          <cell r="P47">
            <v>2220.1949882109839</v>
          </cell>
          <cell r="Q47">
            <v>2362.5094869553081</v>
          </cell>
          <cell r="R47">
            <v>2659.0372664500678</v>
          </cell>
          <cell r="S47">
            <v>2874.3376525884428</v>
          </cell>
          <cell r="T47">
            <v>2923.2013926824461</v>
          </cell>
          <cell r="U47">
            <v>2972.8958163580473</v>
          </cell>
          <cell r="V47">
            <v>3023.4350452361336</v>
          </cell>
          <cell r="W47">
            <v>3074.8334410051475</v>
          </cell>
          <cell r="X47">
            <v>3127.1056095022345</v>
          </cell>
          <cell r="Y47">
            <v>3180.2664048637721</v>
          </cell>
          <cell r="Z47">
            <v>3234.3309337464561</v>
          </cell>
          <cell r="AA47">
            <v>3289.3145596201457</v>
          </cell>
          <cell r="AB47">
            <v>3345.2329071336881</v>
          </cell>
          <cell r="AC47">
            <v>3402.1018665549605</v>
          </cell>
          <cell r="AD47">
            <v>3459.9375982863944</v>
          </cell>
          <cell r="AE47">
            <v>3518.7565374572628</v>
          </cell>
          <cell r="AF47">
            <v>3578.575398594036</v>
          </cell>
          <cell r="AG47">
            <v>3639.4111803701344</v>
          </cell>
          <cell r="AH47">
            <v>3701.2811704364262</v>
          </cell>
          <cell r="AI47">
            <v>3764.2029503338449</v>
          </cell>
          <cell r="AJ47">
            <v>3828.1944004895199</v>
          </cell>
          <cell r="AK47">
            <v>3893.2737052978414</v>
          </cell>
          <cell r="AL47">
            <v>3959.4593582879043</v>
          </cell>
          <cell r="AM47">
            <v>4026.7701673787983</v>
          </cell>
          <cell r="AN47">
            <v>4095.2252602242374</v>
          </cell>
          <cell r="AO47">
            <v>4164.8440896480488</v>
          </cell>
          <cell r="AP47">
            <v>4235.6464391720656</v>
          </cell>
          <cell r="AQ47">
            <v>4307.6524286379899</v>
          </cell>
          <cell r="AR47">
            <v>4380.8825199248349</v>
          </cell>
          <cell r="AS47">
            <v>4455.3575227635565</v>
          </cell>
          <cell r="AT47">
            <v>4531.0986006505364</v>
          </cell>
          <cell r="AU47">
            <v>4608.1272768615954</v>
          </cell>
          <cell r="AV47">
            <v>4686.4654405682422</v>
          </cell>
          <cell r="AW47">
            <v>4766.1353530579017</v>
          </cell>
          <cell r="AX47">
            <v>4847.1596540598857</v>
          </cell>
          <cell r="AY47">
            <v>4929.5613681789036</v>
          </cell>
          <cell r="AZ47">
            <v>5013.3639114379448</v>
          </cell>
          <cell r="BA47">
            <v>5098.5910979323889</v>
          </cell>
          <cell r="BB47">
            <v>5185.2671465972389</v>
          </cell>
          <cell r="BC47">
            <v>5273.4166880893918</v>
          </cell>
          <cell r="BD47">
            <v>5363.0647717869106</v>
          </cell>
          <cell r="BE47">
            <v>5454.2368729072878</v>
          </cell>
          <cell r="BF47">
            <v>5546.9588997467108</v>
          </cell>
          <cell r="BG47">
            <v>5641.2572010424046</v>
          </cell>
          <cell r="BH47">
            <v>5737.1585734601249</v>
          </cell>
          <cell r="BI47">
            <v>5834.6902692089461</v>
          </cell>
          <cell r="BJ47">
            <v>5933.880003785498</v>
          </cell>
        </row>
        <row r="48">
          <cell r="P48">
            <v>2137.3282663200739</v>
          </cell>
          <cell r="Q48">
            <v>2274.3310081911909</v>
          </cell>
          <cell r="R48">
            <v>2559.791162920199</v>
          </cell>
          <cell r="S48">
            <v>2767.0556615280334</v>
          </cell>
          <cell r="T48">
            <v>2814.0956077740097</v>
          </cell>
          <cell r="U48">
            <v>2861.9352331061677</v>
          </cell>
          <cell r="V48">
            <v>2910.5881320689723</v>
          </cell>
          <cell r="W48">
            <v>2960.0681303141446</v>
          </cell>
          <cell r="X48">
            <v>3010.3892885294849</v>
          </cell>
          <cell r="Y48">
            <v>3061.5659064344859</v>
          </cell>
          <cell r="Z48">
            <v>3113.6125268438718</v>
          </cell>
          <cell r="AA48">
            <v>3166.5439398002172</v>
          </cell>
          <cell r="AB48">
            <v>3220.3751867768206</v>
          </cell>
          <cell r="AC48">
            <v>3275.1215649520263</v>
          </cell>
          <cell r="AD48">
            <v>3330.7986315562107</v>
          </cell>
          <cell r="AE48">
            <v>3387.4222082926658</v>
          </cell>
          <cell r="AF48">
            <v>3445.0083858336407</v>
          </cell>
          <cell r="AG48">
            <v>3503.573528392812</v>
          </cell>
          <cell r="AH48">
            <v>3563.1342783754894</v>
          </cell>
          <cell r="AI48">
            <v>3623.7075611078726</v>
          </cell>
          <cell r="AJ48">
            <v>3685.3105896467059</v>
          </cell>
          <cell r="AK48">
            <v>3747.9608696706996</v>
          </cell>
          <cell r="AL48">
            <v>3811.676204455101</v>
          </cell>
          <cell r="AM48">
            <v>3876.4746999308372</v>
          </cell>
          <cell r="AN48">
            <v>3942.3747698296611</v>
          </cell>
          <cell r="AO48">
            <v>4009.3951409167648</v>
          </cell>
          <cell r="AP48">
            <v>4077.5548583123496</v>
          </cell>
          <cell r="AQ48">
            <v>4146.8732909036589</v>
          </cell>
          <cell r="AR48">
            <v>4217.370136849021</v>
          </cell>
          <cell r="AS48">
            <v>4289.0654291754536</v>
          </cell>
          <cell r="AT48">
            <v>4361.9795414714363</v>
          </cell>
          <cell r="AU48">
            <v>4436.13319367645</v>
          </cell>
          <cell r="AV48">
            <v>4511.5474579689489</v>
          </cell>
          <cell r="AW48">
            <v>4588.2437647544202</v>
          </cell>
          <cell r="AX48">
            <v>4666.2439087552448</v>
          </cell>
          <cell r="AY48">
            <v>4745.5700552040835</v>
          </cell>
          <cell r="AZ48">
            <v>4826.2447461425527</v>
          </cell>
          <cell r="BA48">
            <v>4908.2909068269755</v>
          </cell>
          <cell r="BB48">
            <v>4991.7318522430332</v>
          </cell>
          <cell r="BC48">
            <v>5076.5912937311641</v>
          </cell>
          <cell r="BD48">
            <v>5162.893345724593</v>
          </cell>
          <cell r="BE48">
            <v>5250.6625326019102</v>
          </cell>
          <cell r="BF48">
            <v>5339.9237956561419</v>
          </cell>
          <cell r="BG48">
            <v>5430.7025001822958</v>
          </cell>
          <cell r="BH48">
            <v>5523.0244426853942</v>
          </cell>
          <cell r="BI48">
            <v>5616.9158582110458</v>
          </cell>
          <cell r="BJ48">
            <v>5712.4034278006329</v>
          </cell>
        </row>
        <row r="49">
          <cell r="P49">
            <v>2065.2527695921885</v>
          </cell>
          <cell r="Q49">
            <v>2197.6354721230477</v>
          </cell>
          <cell r="R49">
            <v>2473.4692710075524</v>
          </cell>
          <cell r="S49">
            <v>2673.7443464525436</v>
          </cell>
          <cell r="T49">
            <v>2719.1980003422364</v>
          </cell>
          <cell r="U49">
            <v>2765.4243663480543</v>
          </cell>
          <cell r="V49">
            <v>2812.4365805759708</v>
          </cell>
          <cell r="W49">
            <v>2860.2480024457618</v>
          </cell>
          <cell r="X49">
            <v>2908.8722184873395</v>
          </cell>
          <cell r="Y49">
            <v>2958.323046201624</v>
          </cell>
          <cell r="Z49">
            <v>3008.6145379870513</v>
          </cell>
          <cell r="AA49">
            <v>3059.7609851328311</v>
          </cell>
          <cell r="AB49">
            <v>3111.776921880089</v>
          </cell>
          <cell r="AC49">
            <v>3164.6771295520502</v>
          </cell>
          <cell r="AD49">
            <v>3218.4766407544348</v>
          </cell>
          <cell r="AE49">
            <v>3273.1907436472598</v>
          </cell>
          <cell r="AF49">
            <v>3328.8349862892628</v>
          </cell>
          <cell r="AG49">
            <v>3385.42518105618</v>
          </cell>
          <cell r="AH49">
            <v>3442.9774091341346</v>
          </cell>
          <cell r="AI49">
            <v>3501.5080250894148</v>
          </cell>
          <cell r="AJ49">
            <v>3561.0336615159345</v>
          </cell>
          <cell r="AK49">
            <v>3621.5712337617051</v>
          </cell>
          <cell r="AL49">
            <v>3683.1379447356539</v>
          </cell>
          <cell r="AM49">
            <v>3745.7512897961597</v>
          </cell>
          <cell r="AN49">
            <v>3809.4290617226939</v>
          </cell>
          <cell r="AO49">
            <v>3874.1893557719791</v>
          </cell>
          <cell r="AP49">
            <v>3940.0505748201022</v>
          </cell>
          <cell r="AQ49">
            <v>4007.0314345920433</v>
          </cell>
          <cell r="AR49">
            <v>4075.1509689801078</v>
          </cell>
          <cell r="AS49">
            <v>4144.4285354527692</v>
          </cell>
          <cell r="AT49">
            <v>4214.8838205554657</v>
          </cell>
          <cell r="AU49">
            <v>4286.5368455049083</v>
          </cell>
          <cell r="AV49">
            <v>4359.4079718784915</v>
          </cell>
          <cell r="AW49">
            <v>4433.5179074004254</v>
          </cell>
          <cell r="AX49">
            <v>4508.8877118262326</v>
          </cell>
          <cell r="AY49">
            <v>4585.5388029272781</v>
          </cell>
          <cell r="AZ49">
            <v>4663.492962577041</v>
          </cell>
          <cell r="BA49">
            <v>4742.7723429408506</v>
          </cell>
          <cell r="BB49">
            <v>4823.399472770845</v>
          </cell>
          <cell r="BC49">
            <v>4905.3972638079485</v>
          </cell>
          <cell r="BD49">
            <v>4988.7890172926836</v>
          </cell>
          <cell r="BE49">
            <v>5073.5984305866587</v>
          </cell>
          <cell r="BF49">
            <v>5159.8496039066313</v>
          </cell>
          <cell r="BG49">
            <v>5247.5670471730436</v>
          </cell>
          <cell r="BH49">
            <v>5336.7756869749846</v>
          </cell>
          <cell r="BI49">
            <v>5427.5008736535592</v>
          </cell>
          <cell r="BJ49">
            <v>5519.7683885056695</v>
          </cell>
        </row>
        <row r="50">
          <cell r="P50">
            <v>2484.2735352127611</v>
          </cell>
          <cell r="Q50">
            <v>2643.5154688198991</v>
          </cell>
          <cell r="R50">
            <v>2975.3134050218127</v>
          </cell>
          <cell r="S50">
            <v>3216.2224487070448</v>
          </cell>
          <cell r="T50">
            <v>3270.8982303350645</v>
          </cell>
          <cell r="U50">
            <v>3326.5035002507602</v>
          </cell>
          <cell r="V50">
            <v>3383.054059755023</v>
          </cell>
          <cell r="W50">
            <v>3440.5659787708582</v>
          </cell>
          <cell r="X50">
            <v>3499.0556004099626</v>
          </cell>
          <cell r="Y50">
            <v>3558.5395456169317</v>
          </cell>
          <cell r="Z50">
            <v>3619.0347178924194</v>
          </cell>
          <cell r="AA50">
            <v>3680.5583080965903</v>
          </cell>
          <cell r="AB50">
            <v>3743.1277993342319</v>
          </cell>
          <cell r="AC50">
            <v>3806.7609719229135</v>
          </cell>
          <cell r="AD50">
            <v>3871.4759084456027</v>
          </cell>
          <cell r="AE50">
            <v>3937.2909988891774</v>
          </cell>
          <cell r="AF50">
            <v>4004.2249458702931</v>
          </cell>
          <cell r="AG50">
            <v>4072.2967699500878</v>
          </cell>
          <cell r="AH50">
            <v>4141.5258150392392</v>
          </cell>
          <cell r="AI50">
            <v>4211.9317538949063</v>
          </cell>
          <cell r="AJ50">
            <v>4283.5345937111197</v>
          </cell>
          <cell r="AK50">
            <v>4356.3546818042087</v>
          </cell>
          <cell r="AL50">
            <v>4430.4127113948798</v>
          </cell>
          <cell r="AM50">
            <v>4505.7297274885923</v>
          </cell>
          <cell r="AN50">
            <v>4582.3271328558976</v>
          </cell>
          <cell r="AO50">
            <v>4660.2266941144471</v>
          </cell>
          <cell r="AP50">
            <v>4739.4505479143927</v>
          </cell>
          <cell r="AQ50">
            <v>4820.0212072289369</v>
          </cell>
          <cell r="AR50">
            <v>4901.9615677518286</v>
          </cell>
          <cell r="AS50">
            <v>4985.2949144036093</v>
          </cell>
          <cell r="AT50">
            <v>5070.0449279484701</v>
          </cell>
          <cell r="AU50">
            <v>5156.2356917235938</v>
          </cell>
          <cell r="AV50">
            <v>5243.8916984828948</v>
          </cell>
          <cell r="AW50">
            <v>5333.0378573571033</v>
          </cell>
          <cell r="AX50">
            <v>5423.6995009321736</v>
          </cell>
          <cell r="AY50">
            <v>5515.9023924480198</v>
          </cell>
          <cell r="AZ50">
            <v>5609.6727331196353</v>
          </cell>
          <cell r="BA50">
            <v>5705.0371695826689</v>
          </cell>
          <cell r="BB50">
            <v>5802.022801465574</v>
          </cell>
          <cell r="BC50">
            <v>5900.6571890904879</v>
          </cell>
          <cell r="BD50">
            <v>6000.9683613050256</v>
          </cell>
          <cell r="BE50">
            <v>6102.9848234472101</v>
          </cell>
          <cell r="BF50">
            <v>6206.7355654458124</v>
          </cell>
          <cell r="BG50">
            <v>6312.2500700583905</v>
          </cell>
          <cell r="BH50">
            <v>6419.558321249383</v>
          </cell>
          <cell r="BI50">
            <v>6528.6908127106217</v>
          </cell>
          <cell r="BJ50">
            <v>6639.6785565267019</v>
          </cell>
        </row>
        <row r="51">
          <cell r="P51">
            <v>1952.5514442212896</v>
          </cell>
          <cell r="Q51">
            <v>2077.7099917958744</v>
          </cell>
          <cell r="R51">
            <v>2338.4914759351427</v>
          </cell>
          <cell r="S51">
            <v>2527.8374937975777</v>
          </cell>
          <cell r="T51">
            <v>2570.8107311921362</v>
          </cell>
          <cell r="U51">
            <v>2614.5145136224023</v>
          </cell>
          <cell r="V51">
            <v>2658.9612603539831</v>
          </cell>
          <cell r="W51">
            <v>2704.1636017800006</v>
          </cell>
          <cell r="X51">
            <v>2750.1343830102605</v>
          </cell>
          <cell r="Y51">
            <v>2796.8866675214349</v>
          </cell>
          <cell r="Z51">
            <v>2844.4337408692991</v>
          </cell>
          <cell r="AA51">
            <v>2892.7891144640771</v>
          </cell>
          <cell r="AB51">
            <v>2941.9665294099659</v>
          </cell>
          <cell r="AC51">
            <v>2991.9799604099348</v>
          </cell>
          <cell r="AD51">
            <v>3042.8436197369033</v>
          </cell>
          <cell r="AE51">
            <v>3094.5719612724301</v>
          </cell>
          <cell r="AF51">
            <v>3147.179684614061</v>
          </cell>
          <cell r="AG51">
            <v>3200.6817392524999</v>
          </cell>
          <cell r="AH51">
            <v>3255.0933288197921</v>
          </cell>
          <cell r="AI51">
            <v>3310.4299154097284</v>
          </cell>
          <cell r="AJ51">
            <v>3366.7072239716936</v>
          </cell>
          <cell r="AK51">
            <v>3423.9412467792122</v>
          </cell>
          <cell r="AL51">
            <v>3482.1482479744586</v>
          </cell>
          <cell r="AM51">
            <v>3541.3447681900243</v>
          </cell>
          <cell r="AN51">
            <v>3601.5476292492544</v>
          </cell>
          <cell r="AO51">
            <v>3662.7739389464914</v>
          </cell>
          <cell r="AP51">
            <v>3725.0410959085816</v>
          </cell>
          <cell r="AQ51">
            <v>3788.3667945390271</v>
          </cell>
          <cell r="AR51">
            <v>3852.76903004619</v>
          </cell>
          <cell r="AS51">
            <v>3918.2661035569749</v>
          </cell>
          <cell r="AT51">
            <v>3984.8766273174433</v>
          </cell>
          <cell r="AU51">
            <v>4052.6195299818396</v>
          </cell>
          <cell r="AV51">
            <v>4121.5140619915301</v>
          </cell>
          <cell r="AW51">
            <v>4191.5798010453855</v>
          </cell>
          <cell r="AX51">
            <v>4262.836657663157</v>
          </cell>
          <cell r="AY51">
            <v>4335.3048808434305</v>
          </cell>
          <cell r="AZ51">
            <v>4409.0050638177681</v>
          </cell>
          <cell r="BA51">
            <v>4483.9581499026699</v>
          </cell>
          <cell r="BB51">
            <v>4560.1854384510152</v>
          </cell>
          <cell r="BC51">
            <v>4637.7085909046818</v>
          </cell>
          <cell r="BD51">
            <v>4716.5496369500606</v>
          </cell>
          <cell r="BE51">
            <v>4796.7309807782112</v>
          </cell>
          <cell r="BF51">
            <v>4878.2754074514405</v>
          </cell>
          <cell r="BG51">
            <v>4961.2060893781145</v>
          </cell>
          <cell r="BH51">
            <v>5045.5465928975418</v>
          </cell>
          <cell r="BI51">
            <v>5131.3208849767998</v>
          </cell>
          <cell r="BJ51">
            <v>5218.5533400214053</v>
          </cell>
        </row>
        <row r="52">
          <cell r="P52">
            <v>1921.2096129096828</v>
          </cell>
          <cell r="Q52">
            <v>2044.3591490971935</v>
          </cell>
          <cell r="R52">
            <v>2300.9546389010634</v>
          </cell>
          <cell r="S52">
            <v>2487.2613253446348</v>
          </cell>
          <cell r="T52">
            <v>2529.5447678754931</v>
          </cell>
          <cell r="U52">
            <v>2572.5470289293762</v>
          </cell>
          <cell r="V52">
            <v>2616.2803284211755</v>
          </cell>
          <cell r="W52">
            <v>2660.7570940043352</v>
          </cell>
          <cell r="X52">
            <v>2705.9899646024087</v>
          </cell>
          <cell r="Y52">
            <v>2751.9917940006494</v>
          </cell>
          <cell r="Z52">
            <v>2798.7756544986601</v>
          </cell>
          <cell r="AA52">
            <v>2846.3548406251371</v>
          </cell>
          <cell r="AB52">
            <v>2894.7428729157641</v>
          </cell>
          <cell r="AC52">
            <v>2943.9535017553317</v>
          </cell>
          <cell r="AD52">
            <v>2994.0007112851722</v>
          </cell>
          <cell r="AE52">
            <v>3044.8987233770199</v>
          </cell>
          <cell r="AF52">
            <v>3096.6620016744291</v>
          </cell>
          <cell r="AG52">
            <v>3149.3052557028941</v>
          </cell>
          <cell r="AH52">
            <v>3202.843445049843</v>
          </cell>
          <cell r="AI52">
            <v>3257.2917836156898</v>
          </cell>
          <cell r="AJ52">
            <v>3312.6657439371561</v>
          </cell>
          <cell r="AK52">
            <v>3368.9810615840875</v>
          </cell>
          <cell r="AL52">
            <v>3426.2537396310167</v>
          </cell>
          <cell r="AM52">
            <v>3484.5000532047438</v>
          </cell>
          <cell r="AN52">
            <v>3543.736554109224</v>
          </cell>
          <cell r="AO52">
            <v>3603.9800755290803</v>
          </cell>
          <cell r="AP52">
            <v>3665.2477368130744</v>
          </cell>
          <cell r="AQ52">
            <v>3727.5569483388963</v>
          </cell>
          <cell r="AR52">
            <v>3790.9254164606573</v>
          </cell>
          <cell r="AS52">
            <v>3855.3711485404883</v>
          </cell>
          <cell r="AT52">
            <v>3920.9124580656762</v>
          </cell>
          <cell r="AU52">
            <v>3987.5679698527924</v>
          </cell>
          <cell r="AV52">
            <v>4055.3566253402896</v>
          </cell>
          <cell r="AW52">
            <v>4124.2976879710741</v>
          </cell>
          <cell r="AX52">
            <v>4194.4107486665816</v>
          </cell>
          <cell r="AY52">
            <v>4265.7157313939133</v>
          </cell>
          <cell r="AZ52">
            <v>4338.2328988276095</v>
          </cell>
          <cell r="BA52">
            <v>4411.9828581076781</v>
          </cell>
          <cell r="BB52">
            <v>4486.9865666955084</v>
          </cell>
          <cell r="BC52">
            <v>4563.2653383293318</v>
          </cell>
          <cell r="BD52">
            <v>4640.8408490809297</v>
          </cell>
          <cell r="BE52">
            <v>4719.735143515305</v>
          </cell>
          <cell r="BF52">
            <v>4799.9706409550645</v>
          </cell>
          <cell r="BG52">
            <v>4881.5701418512999</v>
          </cell>
          <cell r="BH52">
            <v>4964.5568342627712</v>
          </cell>
          <cell r="BI52">
            <v>5048.954300445238</v>
          </cell>
          <cell r="BJ52">
            <v>5134.786523552807</v>
          </cell>
        </row>
        <row r="53">
          <cell r="P53">
            <v>2223.850238146636</v>
          </cell>
          <cell r="Q53">
            <v>2366.3990384118356</v>
          </cell>
          <cell r="R53">
            <v>2663.4150106791544</v>
          </cell>
          <cell r="S53">
            <v>2879.0698597033379</v>
          </cell>
          <cell r="T53">
            <v>2928.0140473182942</v>
          </cell>
          <cell r="U53">
            <v>2977.7902861227049</v>
          </cell>
          <cell r="V53">
            <v>3028.4127209867906</v>
          </cell>
          <cell r="W53">
            <v>3079.8957372435657</v>
          </cell>
          <cell r="X53">
            <v>3132.2539647767062</v>
          </cell>
          <cell r="Y53">
            <v>3185.5022821779098</v>
          </cell>
          <cell r="Z53">
            <v>3239.6558209749342</v>
          </cell>
          <cell r="AA53">
            <v>3294.7299699315076</v>
          </cell>
          <cell r="AB53">
            <v>3350.7403794203428</v>
          </cell>
          <cell r="AC53">
            <v>3407.7029658704882</v>
          </cell>
          <cell r="AD53">
            <v>3465.6339162902864</v>
          </cell>
          <cell r="AE53">
            <v>3524.549692867221</v>
          </cell>
          <cell r="AF53">
            <v>3584.4670376459635</v>
          </cell>
          <cell r="AG53">
            <v>3645.4029772859444</v>
          </cell>
          <cell r="AH53">
            <v>3707.374827899805</v>
          </cell>
          <cell r="AI53">
            <v>3770.4001999741013</v>
          </cell>
          <cell r="AJ53">
            <v>3834.4970033736608</v>
          </cell>
          <cell r="AK53">
            <v>3899.6834524310129</v>
          </cell>
          <cell r="AL53">
            <v>3965.9780711223398</v>
          </cell>
          <cell r="AM53">
            <v>4033.3996983314191</v>
          </cell>
          <cell r="AN53">
            <v>4101.967493203053</v>
          </cell>
          <cell r="AO53">
            <v>4171.7009405875042</v>
          </cell>
          <cell r="AP53">
            <v>4242.6198565774912</v>
          </cell>
          <cell r="AQ53">
            <v>4314.7443941393085</v>
          </cell>
          <cell r="AR53">
            <v>4388.0950488396766</v>
          </cell>
          <cell r="AS53">
            <v>4462.6926646699503</v>
          </cell>
          <cell r="AT53">
            <v>4538.5584399693389</v>
          </cell>
          <cell r="AU53">
            <v>4615.7139334488174</v>
          </cell>
          <cell r="AV53">
            <v>4694.1810703174469</v>
          </cell>
          <cell r="AW53">
            <v>4773.9821485128432</v>
          </cell>
          <cell r="AX53">
            <v>4855.1398450375609</v>
          </cell>
          <cell r="AY53">
            <v>4937.6772224031993</v>
          </cell>
          <cell r="AZ53">
            <v>5021.6177351840533</v>
          </cell>
          <cell r="BA53">
            <v>5106.9852366821815</v>
          </cell>
          <cell r="BB53">
            <v>5193.8039857057784</v>
          </cell>
          <cell r="BC53">
            <v>5282.0986534627764</v>
          </cell>
          <cell r="BD53">
            <v>5371.894330571643</v>
          </cell>
          <cell r="BE53">
            <v>5463.2165341913606</v>
          </cell>
          <cell r="BF53">
            <v>5556.0912152726132</v>
          </cell>
          <cell r="BG53">
            <v>5650.5447659322472</v>
          </cell>
          <cell r="BH53">
            <v>5746.6040269530949</v>
          </cell>
          <cell r="BI53">
            <v>5844.2962954112973</v>
          </cell>
          <cell r="BJ53">
            <v>5943.6493324332887</v>
          </cell>
        </row>
        <row r="54">
          <cell r="P54">
            <v>2138.4265605446599</v>
          </cell>
          <cell r="Q54">
            <v>2275.4997030755726</v>
          </cell>
          <cell r="R54">
            <v>2561.1065452574294</v>
          </cell>
          <cell r="S54">
            <v>2768.477549452341</v>
          </cell>
          <cell r="T54">
            <v>2815.5416677930307</v>
          </cell>
          <cell r="U54">
            <v>2863.4058761455121</v>
          </cell>
          <cell r="V54">
            <v>2912.0837760399854</v>
          </cell>
          <cell r="W54">
            <v>2961.589200232665</v>
          </cell>
          <cell r="X54">
            <v>3011.93621663662</v>
          </cell>
          <cell r="Y54">
            <v>3063.1391323194421</v>
          </cell>
          <cell r="Z54">
            <v>3115.2124975688721</v>
          </cell>
          <cell r="AA54">
            <v>3168.1711100275425</v>
          </cell>
          <cell r="AB54">
            <v>3222.0300188980104</v>
          </cell>
          <cell r="AC54">
            <v>3276.8045292192764</v>
          </cell>
          <cell r="AD54">
            <v>3332.510206216004</v>
          </cell>
          <cell r="AE54">
            <v>3389.1628797216758</v>
          </cell>
          <cell r="AF54">
            <v>3446.7786486769442</v>
          </cell>
          <cell r="AG54">
            <v>3505.3738857044518</v>
          </cell>
          <cell r="AH54">
            <v>3564.965241761427</v>
          </cell>
          <cell r="AI54">
            <v>3625.5696508713709</v>
          </cell>
          <cell r="AJ54">
            <v>3687.2043349361838</v>
          </cell>
          <cell r="AK54">
            <v>3749.8868086300986</v>
          </cell>
          <cell r="AL54">
            <v>3813.6348843768101</v>
          </cell>
          <cell r="AM54">
            <v>3878.4666774112156</v>
          </cell>
          <cell r="AN54">
            <v>3944.4006109272059</v>
          </cell>
          <cell r="AO54">
            <v>4011.4554213129682</v>
          </cell>
          <cell r="AP54">
            <v>4079.6501634752881</v>
          </cell>
          <cell r="AQ54">
            <v>4149.0042162543677</v>
          </cell>
          <cell r="AR54">
            <v>4219.5372879306915</v>
          </cell>
          <cell r="AS54">
            <v>4291.2694218255128</v>
          </cell>
          <cell r="AT54">
            <v>4364.221001996546</v>
          </cell>
          <cell r="AU54">
            <v>4438.412759030487</v>
          </cell>
          <cell r="AV54">
            <v>4513.8657759340049</v>
          </cell>
          <cell r="AW54">
            <v>4590.6014941248823</v>
          </cell>
          <cell r="AX54">
            <v>4668.6417195250051</v>
          </cell>
          <cell r="AY54">
            <v>4748.0086287569302</v>
          </cell>
          <cell r="AZ54">
            <v>4828.7247754457976</v>
          </cell>
          <cell r="BA54">
            <v>4910.8130966283761</v>
          </cell>
          <cell r="BB54">
            <v>4994.296919271058</v>
          </cell>
          <cell r="BC54">
            <v>5079.1999668986655</v>
          </cell>
          <cell r="BD54">
            <v>5165.5463663359424</v>
          </cell>
          <cell r="BE54">
            <v>5253.360654563653</v>
          </cell>
          <cell r="BF54">
            <v>5342.6677856912347</v>
          </cell>
          <cell r="BG54">
            <v>5433.4931380479848</v>
          </cell>
          <cell r="BH54">
            <v>5525.8625213947998</v>
          </cell>
          <cell r="BI54">
            <v>5619.8021842585113</v>
          </cell>
          <cell r="BJ54">
            <v>5715.3388213909057</v>
          </cell>
        </row>
        <row r="55">
          <cell r="P55">
            <v>2188.1856509346317</v>
          </cell>
          <cell r="Q55">
            <v>2328.4483511595417</v>
          </cell>
          <cell r="R55">
            <v>2620.7009846621454</v>
          </cell>
          <cell r="S55">
            <v>2832.8973088995499</v>
          </cell>
          <cell r="T55">
            <v>2881.0565631508421</v>
          </cell>
          <cell r="U55">
            <v>2930.0345247244063</v>
          </cell>
          <cell r="V55">
            <v>2979.8451116447209</v>
          </cell>
          <cell r="W55">
            <v>3030.5024785426808</v>
          </cell>
          <cell r="X55">
            <v>3082.0210206779061</v>
          </cell>
          <cell r="Y55">
            <v>3134.41537802943</v>
          </cell>
          <cell r="Z55">
            <v>3187.7004394559299</v>
          </cell>
          <cell r="AA55">
            <v>3241.8913469266804</v>
          </cell>
          <cell r="AB55">
            <v>3297.0034998244337</v>
          </cell>
          <cell r="AC55">
            <v>3353.0525593214488</v>
          </cell>
          <cell r="AD55">
            <v>3410.0544528299133</v>
          </cell>
          <cell r="AE55">
            <v>3468.0253785280215</v>
          </cell>
          <cell r="AF55">
            <v>3526.9818099629974</v>
          </cell>
          <cell r="AG55">
            <v>3586.940500732368</v>
          </cell>
          <cell r="AH55">
            <v>3647.9184892448179</v>
          </cell>
          <cell r="AI55">
            <v>3709.9331035619794</v>
          </cell>
          <cell r="AJ55">
            <v>3773.0019663225326</v>
          </cell>
          <cell r="AK55">
            <v>3837.1429997500154</v>
          </cell>
          <cell r="AL55">
            <v>3902.3744307457655</v>
          </cell>
          <cell r="AM55">
            <v>3968.7147960684433</v>
          </cell>
          <cell r="AN55">
            <v>4036.1829476016064</v>
          </cell>
          <cell r="AO55">
            <v>4104.7980577108337</v>
          </cell>
          <cell r="AP55">
            <v>4174.5796246919172</v>
          </cell>
          <cell r="AQ55">
            <v>4245.5474783116797</v>
          </cell>
          <cell r="AR55">
            <v>4317.7217854429782</v>
          </cell>
          <cell r="AS55">
            <v>4391.1230557955087</v>
          </cell>
          <cell r="AT55">
            <v>4465.7721477440318</v>
          </cell>
          <cell r="AU55">
            <v>4541.6902742556804</v>
          </cell>
          <cell r="AV55">
            <v>4618.8990089180261</v>
          </cell>
          <cell r="AW55">
            <v>4697.4202920696325</v>
          </cell>
          <cell r="AX55">
            <v>4777.2764370348159</v>
          </cell>
          <cell r="AY55">
            <v>4858.4901364644074</v>
          </cell>
          <cell r="AZ55">
            <v>4941.0844687843019</v>
          </cell>
          <cell r="BA55">
            <v>5025.0829047536345</v>
          </cell>
          <cell r="BB55">
            <v>5110.509314134446</v>
          </cell>
          <cell r="BC55">
            <v>5197.3879724747312</v>
          </cell>
          <cell r="BD55">
            <v>5285.7435680068011</v>
          </cell>
          <cell r="BE55">
            <v>5375.6012086629162</v>
          </cell>
          <cell r="BF55">
            <v>5466.9864292101856</v>
          </cell>
          <cell r="BG55">
            <v>5559.9251985067585</v>
          </cell>
          <cell r="BH55">
            <v>5654.443926881373</v>
          </cell>
          <cell r="BI55">
            <v>5750.5694736383557</v>
          </cell>
          <cell r="BJ55">
            <v>5848.3291546902074</v>
          </cell>
        </row>
        <row r="56">
          <cell r="P56">
            <v>2222.8317403542328</v>
          </cell>
          <cell r="Q56">
            <v>2365.3152549109391</v>
          </cell>
          <cell r="R56">
            <v>2662.1951972843053</v>
          </cell>
          <cell r="S56">
            <v>2877.7512788717772</v>
          </cell>
          <cell r="T56">
            <v>2926.6730506125973</v>
          </cell>
          <cell r="U56">
            <v>2976.426492473011</v>
          </cell>
          <cell r="V56">
            <v>3027.0257428450518</v>
          </cell>
          <cell r="W56">
            <v>3078.4851804734176</v>
          </cell>
          <cell r="X56">
            <v>3130.8194285414652</v>
          </cell>
          <cell r="Y56">
            <v>3184.0433588266696</v>
          </cell>
          <cell r="Z56">
            <v>3238.1720959267227</v>
          </cell>
          <cell r="AA56">
            <v>3293.2210215574769</v>
          </cell>
          <cell r="AB56">
            <v>3349.2057789239539</v>
          </cell>
          <cell r="AC56">
            <v>3406.1422771656607</v>
          </cell>
          <cell r="AD56">
            <v>3464.0466958774769</v>
          </cell>
          <cell r="AE56">
            <v>3522.9354897073936</v>
          </cell>
          <cell r="AF56">
            <v>3582.825393032419</v>
          </cell>
          <cell r="AG56">
            <v>3643.7334247139697</v>
          </cell>
          <cell r="AH56">
            <v>3705.6768929341069</v>
          </cell>
          <cell r="AI56">
            <v>3768.6734001139862</v>
          </cell>
          <cell r="AJ56">
            <v>3832.7408479159235</v>
          </cell>
          <cell r="AK56">
            <v>3897.897442330494</v>
          </cell>
          <cell r="AL56">
            <v>3964.1616988501119</v>
          </cell>
          <cell r="AM56">
            <v>4031.5524477305635</v>
          </cell>
          <cell r="AN56">
            <v>4100.0888393419827</v>
          </cell>
          <cell r="AO56">
            <v>4169.7903496107965</v>
          </cell>
          <cell r="AP56">
            <v>4240.6767855541793</v>
          </cell>
          <cell r="AQ56">
            <v>4312.7682909085997</v>
          </cell>
          <cell r="AR56">
            <v>4386.0853518540453</v>
          </cell>
          <cell r="AS56">
            <v>4460.6488028355634</v>
          </cell>
          <cell r="AT56">
            <v>4536.4798324837675</v>
          </cell>
          <cell r="AU56">
            <v>4613.5999896359908</v>
          </cell>
          <cell r="AV56">
            <v>4692.0311894598026</v>
          </cell>
          <cell r="AW56">
            <v>4771.7957196806192</v>
          </cell>
          <cell r="AX56">
            <v>4852.9162469151888</v>
          </cell>
          <cell r="AY56">
            <v>4935.4158231127467</v>
          </cell>
          <cell r="AZ56">
            <v>5019.3178921056633</v>
          </cell>
          <cell r="BA56">
            <v>5104.6462962714595</v>
          </cell>
          <cell r="BB56">
            <v>5191.4252833080736</v>
          </cell>
          <cell r="BC56">
            <v>5279.6795131243107</v>
          </cell>
          <cell r="BD56">
            <v>5369.4340648474235</v>
          </cell>
          <cell r="BE56">
            <v>5460.7144439498288</v>
          </cell>
          <cell r="BF56">
            <v>5553.5465894969757</v>
          </cell>
          <cell r="BG56">
            <v>5647.9568815184239</v>
          </cell>
          <cell r="BH56">
            <v>5743.9721485042364</v>
          </cell>
          <cell r="BI56">
            <v>5841.6196750288082</v>
          </cell>
          <cell r="BJ56">
            <v>5940.927209504297</v>
          </cell>
        </row>
        <row r="57">
          <cell r="P57">
            <v>2246.4127304711046</v>
          </cell>
          <cell r="Q57">
            <v>2390.4077864943024</v>
          </cell>
          <cell r="R57">
            <v>2690.4371903675697</v>
          </cell>
          <cell r="S57">
            <v>2908.2800063655982</v>
          </cell>
          <cell r="T57">
            <v>2957.720766473813</v>
          </cell>
          <cell r="U57">
            <v>3008.0020195038674</v>
          </cell>
          <cell r="V57">
            <v>3059.1380538354329</v>
          </cell>
          <cell r="W57">
            <v>3111.143400750635</v>
          </cell>
          <cell r="X57">
            <v>3164.0328385633957</v>
          </cell>
          <cell r="Y57">
            <v>3217.821396818973</v>
          </cell>
          <cell r="Z57">
            <v>3272.5243605648952</v>
          </cell>
          <cell r="AA57">
            <v>3328.157274694498</v>
          </cell>
          <cell r="AB57">
            <v>3384.735948364304</v>
          </cell>
          <cell r="AC57">
            <v>3442.2764594864971</v>
          </cell>
          <cell r="AD57">
            <v>3500.795159297767</v>
          </cell>
          <cell r="AE57">
            <v>3560.3086770058285</v>
          </cell>
          <cell r="AF57">
            <v>3620.8339245149273</v>
          </cell>
          <cell r="AG57">
            <v>3682.3881012316806</v>
          </cell>
          <cell r="AH57">
            <v>3744.988698952619</v>
          </cell>
          <cell r="AI57">
            <v>3808.653506834813</v>
          </cell>
          <cell r="AJ57">
            <v>3873.4006164510047</v>
          </cell>
          <cell r="AK57">
            <v>3939.2484269306715</v>
          </cell>
          <cell r="AL57">
            <v>4006.2156501884924</v>
          </cell>
          <cell r="AM57">
            <v>4074.3213162416964</v>
          </cell>
          <cell r="AN57">
            <v>4143.5847786178047</v>
          </cell>
          <cell r="AO57">
            <v>4214.0257198543068</v>
          </cell>
          <cell r="AP57">
            <v>4285.66415709183</v>
          </cell>
          <cell r="AQ57">
            <v>4358.5204477623911</v>
          </cell>
          <cell r="AR57">
            <v>4432.6152953743513</v>
          </cell>
          <cell r="AS57">
            <v>4507.9697553957149</v>
          </cell>
          <cell r="AT57">
            <v>4584.605241237442</v>
          </cell>
          <cell r="AU57">
            <v>4662.5435303384784</v>
          </cell>
          <cell r="AV57">
            <v>4741.806770354232</v>
          </cell>
          <cell r="AW57">
            <v>4822.4174854502535</v>
          </cell>
          <cell r="AX57">
            <v>4904.3985827029073</v>
          </cell>
          <cell r="AY57">
            <v>4987.7733586088561</v>
          </cell>
          <cell r="AZ57">
            <v>5072.5655057052063</v>
          </cell>
          <cell r="BA57">
            <v>5158.7991193021944</v>
          </cell>
          <cell r="BB57">
            <v>5246.4987043303308</v>
          </cell>
          <cell r="BC57">
            <v>5335.6891823039459</v>
          </cell>
          <cell r="BD57">
            <v>5426.3958984031124</v>
          </cell>
          <cell r="BE57">
            <v>5518.6446286759647</v>
          </cell>
          <cell r="BF57">
            <v>5612.4615873634557</v>
          </cell>
          <cell r="BG57">
            <v>5707.873434348634</v>
          </cell>
          <cell r="BH57">
            <v>5804.9072827325599</v>
          </cell>
          <cell r="BI57">
            <v>5903.5907065390129</v>
          </cell>
          <cell r="BJ57">
            <v>6003.9517485501756</v>
          </cell>
        </row>
        <row r="58">
          <cell r="P58">
            <v>2230.0809444505953</v>
          </cell>
          <cell r="Q58">
            <v>2373.0291329898787</v>
          </cell>
          <cell r="R58">
            <v>2670.877274285057</v>
          </cell>
          <cell r="S58">
            <v>2887.1363375698256</v>
          </cell>
          <cell r="T58">
            <v>2936.2176553085123</v>
          </cell>
          <cell r="U58">
            <v>2986.1333554487569</v>
          </cell>
          <cell r="V58">
            <v>3036.8976224913854</v>
          </cell>
          <cell r="W58">
            <v>3088.5248820737388</v>
          </cell>
          <cell r="X58">
            <v>3141.0298050689921</v>
          </cell>
          <cell r="Y58">
            <v>3194.4273117551647</v>
          </cell>
          <cell r="Z58">
            <v>3248.732576055002</v>
          </cell>
          <cell r="AA58">
            <v>3303.961029847937</v>
          </cell>
          <cell r="AB58">
            <v>3360.1283673553517</v>
          </cell>
          <cell r="AC58">
            <v>3417.2505496003923</v>
          </cell>
          <cell r="AD58">
            <v>3475.3438089435986</v>
          </cell>
          <cell r="AE58">
            <v>3534.4246536956393</v>
          </cell>
          <cell r="AF58">
            <v>3594.5098728084649</v>
          </cell>
          <cell r="AG58">
            <v>3655.6165406462087</v>
          </cell>
          <cell r="AH58">
            <v>3717.762021837194</v>
          </cell>
          <cell r="AI58">
            <v>3780.9639762084257</v>
          </cell>
          <cell r="AJ58">
            <v>3845.2403638039686</v>
          </cell>
          <cell r="AK58">
            <v>3910.6094499886358</v>
          </cell>
          <cell r="AL58">
            <v>3977.089810638442</v>
          </cell>
          <cell r="AM58">
            <v>4044.700337419295</v>
          </cell>
          <cell r="AN58">
            <v>4113.4602431554231</v>
          </cell>
          <cell r="AO58">
            <v>4183.3890672890648</v>
          </cell>
          <cell r="AP58">
            <v>4254.5066814329784</v>
          </cell>
          <cell r="AQ58">
            <v>4326.833295017339</v>
          </cell>
          <cell r="AR58">
            <v>4400.3894610326333</v>
          </cell>
          <cell r="AS58">
            <v>4475.1960818701873</v>
          </cell>
          <cell r="AT58">
            <v>4551.2744152619798</v>
          </cell>
          <cell r="AU58">
            <v>4628.6460803214331</v>
          </cell>
          <cell r="AV58">
            <v>4707.3330636868968</v>
          </cell>
          <cell r="AW58">
            <v>4787.3577257695733</v>
          </cell>
          <cell r="AX58">
            <v>4868.7428071076556</v>
          </cell>
          <cell r="AY58">
            <v>4951.5114348284851</v>
          </cell>
          <cell r="AZ58">
            <v>5035.6871292205687</v>
          </cell>
          <cell r="BA58">
            <v>5121.2938104173181</v>
          </cell>
          <cell r="BB58">
            <v>5208.3558051944119</v>
          </cell>
          <cell r="BC58">
            <v>5296.8978538827168</v>
          </cell>
          <cell r="BD58">
            <v>5386.9451173987227</v>
          </cell>
          <cell r="BE58">
            <v>5478.5231843945003</v>
          </cell>
          <cell r="BF58">
            <v>5571.6580785292063</v>
          </cell>
          <cell r="BG58">
            <v>5666.3762658642027</v>
          </cell>
          <cell r="BH58">
            <v>5762.7046623838933</v>
          </cell>
          <cell r="BI58">
            <v>5860.6706416444185</v>
          </cell>
          <cell r="BJ58">
            <v>5960.3020425523728</v>
          </cell>
        </row>
        <row r="59">
          <cell r="P59">
            <v>2269.119600874154</v>
          </cell>
          <cell r="Q59">
            <v>2414.5701672901873</v>
          </cell>
          <cell r="R59">
            <v>2717.6322858104309</v>
          </cell>
          <cell r="S59">
            <v>2937.6770696499011</v>
          </cell>
          <cell r="T59">
            <v>2987.6175798339491</v>
          </cell>
          <cell r="U59">
            <v>3038.4070786911261</v>
          </cell>
          <cell r="V59">
            <v>3090.0599990288752</v>
          </cell>
          <cell r="W59">
            <v>3142.5910190123659</v>
          </cell>
          <cell r="X59">
            <v>3196.0150663355757</v>
          </cell>
          <cell r="Y59">
            <v>3250.3473224632803</v>
          </cell>
          <cell r="Z59">
            <v>3305.6032269451557</v>
          </cell>
          <cell r="AA59">
            <v>3361.7984818032232</v>
          </cell>
          <cell r="AB59">
            <v>3418.9490559938777</v>
          </cell>
          <cell r="AC59">
            <v>3477.0711899457733</v>
          </cell>
          <cell r="AD59">
            <v>3536.1814001748512</v>
          </cell>
          <cell r="AE59">
            <v>3596.2964839778233</v>
          </cell>
          <cell r="AF59">
            <v>3657.4335242054458</v>
          </cell>
          <cell r="AG59">
            <v>3719.609894116938</v>
          </cell>
          <cell r="AH59">
            <v>3782.8432623169256</v>
          </cell>
          <cell r="AI59">
            <v>3847.1515977763129</v>
          </cell>
          <cell r="AJ59">
            <v>3912.55317493851</v>
          </cell>
          <cell r="AK59">
            <v>3979.0665789124641</v>
          </cell>
          <cell r="AL59">
            <v>4046.7107107539755</v>
          </cell>
          <cell r="AM59">
            <v>4115.5047928367931</v>
          </cell>
          <cell r="AN59">
            <v>4185.4683743150181</v>
          </cell>
          <cell r="AO59">
            <v>4256.6213366783732</v>
          </cell>
          <cell r="AP59">
            <v>4328.9838994019046</v>
          </cell>
          <cell r="AQ59">
            <v>4402.5766256917368</v>
          </cell>
          <cell r="AR59">
            <v>4477.4204283284962</v>
          </cell>
          <cell r="AS59">
            <v>4553.53657561008</v>
          </cell>
          <cell r="AT59">
            <v>4630.9466973954513</v>
          </cell>
          <cell r="AU59">
            <v>4709.6727912511733</v>
          </cell>
          <cell r="AV59">
            <v>4789.7372287024427</v>
          </cell>
          <cell r="AW59">
            <v>4871.1627615903835</v>
          </cell>
          <cell r="AX59">
            <v>4953.9725285374197</v>
          </cell>
          <cell r="AY59">
            <v>5038.190061522555</v>
          </cell>
          <cell r="AZ59">
            <v>5123.8392925684375</v>
          </cell>
          <cell r="BA59">
            <v>5210.9445605421006</v>
          </cell>
          <cell r="BB59">
            <v>5299.530618071316</v>
          </cell>
          <cell r="BC59">
            <v>5389.6226385785276</v>
          </cell>
          <cell r="BD59">
            <v>5481.246223434362</v>
          </cell>
          <cell r="BE59">
            <v>5574.427409232746</v>
          </cell>
          <cell r="BF59">
            <v>5669.1926751897017</v>
          </cell>
          <cell r="BG59">
            <v>5765.5689506679264</v>
          </cell>
          <cell r="BH59">
            <v>5863.583622829281</v>
          </cell>
          <cell r="BI59">
            <v>5963.2645444173786</v>
          </cell>
          <cell r="BJ59">
            <v>6064.6400416724737</v>
          </cell>
        </row>
        <row r="60">
          <cell r="P60">
            <v>2283.384377630538</v>
          </cell>
          <cell r="Q60">
            <v>2429.7493162366554</v>
          </cell>
          <cell r="R60">
            <v>2734.716628939851</v>
          </cell>
          <cell r="S60">
            <v>2956.14472008347</v>
          </cell>
          <cell r="T60">
            <v>3006.3991803248887</v>
          </cell>
          <cell r="U60">
            <v>3057.5079663904116</v>
          </cell>
          <cell r="V60">
            <v>3109.4856018190485</v>
          </cell>
          <cell r="W60">
            <v>3162.3468570499722</v>
          </cell>
          <cell r="X60">
            <v>3216.1067536198216</v>
          </cell>
          <cell r="Y60">
            <v>3270.780568431358</v>
          </cell>
          <cell r="Z60">
            <v>3326.3838380946909</v>
          </cell>
          <cell r="AA60">
            <v>3382.9323633423005</v>
          </cell>
          <cell r="AB60">
            <v>3440.4422135191194</v>
          </cell>
          <cell r="AC60">
            <v>3498.929731148944</v>
          </cell>
          <cell r="AD60">
            <v>3558.4115365784755</v>
          </cell>
          <cell r="AE60">
            <v>3618.9045327003091</v>
          </cell>
          <cell r="AF60">
            <v>3680.425909756214</v>
          </cell>
          <cell r="AG60">
            <v>3742.9931502220693</v>
          </cell>
          <cell r="AH60">
            <v>3806.6240337758441</v>
          </cell>
          <cell r="AI60">
            <v>3871.3366423500329</v>
          </cell>
          <cell r="AJ60">
            <v>3937.1493652699833</v>
          </cell>
          <cell r="AK60">
            <v>4004.0809044795724</v>
          </cell>
          <cell r="AL60">
            <v>4072.1502798557249</v>
          </cell>
          <cell r="AM60">
            <v>4141.376834613272</v>
          </cell>
          <cell r="AN60">
            <v>4211.7802408016969</v>
          </cell>
          <cell r="AO60">
            <v>4283.3805048953254</v>
          </cell>
          <cell r="AP60">
            <v>4356.1979734785455</v>
          </cell>
          <cell r="AQ60">
            <v>4430.2533390276803</v>
          </cell>
          <cell r="AR60">
            <v>4505.5676457911504</v>
          </cell>
          <cell r="AS60">
            <v>4582.1622957696</v>
          </cell>
          <cell r="AT60">
            <v>4660.0590547976826</v>
          </cell>
          <cell r="AU60">
            <v>4739.2800587292431</v>
          </cell>
          <cell r="AV60">
            <v>4819.8478197276399</v>
          </cell>
          <cell r="AW60">
            <v>4901.7852326630091</v>
          </cell>
          <cell r="AX60">
            <v>4985.11558161828</v>
          </cell>
          <cell r="AY60">
            <v>5069.8625465057903</v>
          </cell>
          <cell r="AZ60">
            <v>5156.0502097963881</v>
          </cell>
          <cell r="BA60">
            <v>5243.7030633629265</v>
          </cell>
          <cell r="BB60">
            <v>5332.8460154400955</v>
          </cell>
          <cell r="BC60">
            <v>5423.5043977025762</v>
          </cell>
          <cell r="BD60">
            <v>5515.7039724635197</v>
          </cell>
          <cell r="BE60">
            <v>5609.470939995399</v>
          </cell>
          <cell r="BF60">
            <v>5704.8319459753202</v>
          </cell>
          <cell r="BG60">
            <v>5801.8140890569002</v>
          </cell>
          <cell r="BH60">
            <v>5900.444928570867</v>
          </cell>
          <cell r="BI60">
            <v>6000.7524923565716</v>
          </cell>
          <cell r="BJ60">
            <v>6102.7652847266327</v>
          </cell>
        </row>
        <row r="61">
          <cell r="P61">
            <v>2299.8075318949741</v>
          </cell>
          <cell r="Q61">
            <v>2447.2251946894421</v>
          </cell>
          <cell r="R61">
            <v>2754.3859730531731</v>
          </cell>
          <cell r="S61">
            <v>2977.4066772211067</v>
          </cell>
          <cell r="T61">
            <v>3028.0225907338654</v>
          </cell>
          <cell r="U61">
            <v>3079.4989747763407</v>
          </cell>
          <cell r="V61">
            <v>3131.8504573475384</v>
          </cell>
          <cell r="W61">
            <v>3185.0919151224462</v>
          </cell>
          <cell r="X61">
            <v>3239.2384776795275</v>
          </cell>
          <cell r="Y61">
            <v>3294.3055318000793</v>
          </cell>
          <cell r="Z61">
            <v>3350.3087258406804</v>
          </cell>
          <cell r="AA61">
            <v>3407.2639741799717</v>
          </cell>
          <cell r="AB61">
            <v>3465.1874617410308</v>
          </cell>
          <cell r="AC61">
            <v>3524.0956485906281</v>
          </cell>
          <cell r="AD61">
            <v>3584.0052746166684</v>
          </cell>
          <cell r="AE61">
            <v>3644.9333642851516</v>
          </cell>
          <cell r="AF61">
            <v>3706.897231477999</v>
          </cell>
          <cell r="AG61">
            <v>3769.9144844131247</v>
          </cell>
          <cell r="AH61">
            <v>3834.0030306481476</v>
          </cell>
          <cell r="AI61">
            <v>3899.1810821691656</v>
          </cell>
          <cell r="AJ61">
            <v>3965.467160566041</v>
          </cell>
          <cell r="AK61">
            <v>4032.8801022956632</v>
          </cell>
          <cell r="AL61">
            <v>4101.4390640346892</v>
          </cell>
          <cell r="AM61">
            <v>4171.1635281232784</v>
          </cell>
          <cell r="AN61">
            <v>4242.0733081013741</v>
          </cell>
          <cell r="AO61">
            <v>4314.1885543390972</v>
          </cell>
          <cell r="AP61">
            <v>4387.5297597628614</v>
          </cell>
          <cell r="AQ61">
            <v>4462.1177656788295</v>
          </cell>
          <cell r="AR61">
            <v>4537.9737676953691</v>
          </cell>
          <cell r="AS61">
            <v>4615.1193217461896</v>
          </cell>
          <cell r="AT61">
            <v>4693.5763502158743</v>
          </cell>
          <cell r="AU61">
            <v>4773.3671481695437</v>
          </cell>
          <cell r="AV61">
            <v>4854.5143896884256</v>
          </cell>
          <cell r="AW61">
            <v>4937.0411343131282</v>
          </cell>
          <cell r="AX61">
            <v>5020.9708335964506</v>
          </cell>
          <cell r="AY61">
            <v>5106.3273377675896</v>
          </cell>
          <cell r="AZ61">
            <v>5193.1349025096379</v>
          </cell>
          <cell r="BA61">
            <v>5281.4181958523013</v>
          </cell>
          <cell r="BB61">
            <v>5371.2023051817896</v>
          </cell>
          <cell r="BC61">
            <v>5462.5127443698793</v>
          </cell>
          <cell r="BD61">
            <v>5555.3754610241667</v>
          </cell>
          <cell r="BE61">
            <v>5649.8168438615767</v>
          </cell>
          <cell r="BF61">
            <v>5745.8637302072229</v>
          </cell>
          <cell r="BG61">
            <v>5843.543413620745</v>
          </cell>
          <cell r="BH61">
            <v>5942.883651652297</v>
          </cell>
          <cell r="BI61">
            <v>6043.9126737303859</v>
          </cell>
          <cell r="BJ61">
            <v>6146.6591891838016</v>
          </cell>
        </row>
        <row r="62">
          <cell r="P62">
            <v>2318.6291307617844</v>
          </cell>
          <cell r="Q62">
            <v>2467.253258043615</v>
          </cell>
          <cell r="R62">
            <v>2776.9278367483753</v>
          </cell>
          <cell r="S62">
            <v>3001.7737398404051</v>
          </cell>
          <cell r="T62">
            <v>3052.8038934176916</v>
          </cell>
          <cell r="U62">
            <v>3104.7015596057922</v>
          </cell>
          <cell r="V62">
            <v>3157.4814861190903</v>
          </cell>
          <cell r="W62">
            <v>3211.1586713831143</v>
          </cell>
          <cell r="X62">
            <v>3265.7483687966269</v>
          </cell>
          <cell r="Y62">
            <v>3321.2660910661693</v>
          </cell>
          <cell r="Z62">
            <v>3377.727614614294</v>
          </cell>
          <cell r="AA62">
            <v>3435.1489840627369</v>
          </cell>
          <cell r="AB62">
            <v>3493.5465167918032</v>
          </cell>
          <cell r="AC62">
            <v>3552.9368075772636</v>
          </cell>
          <cell r="AD62">
            <v>3613.3367333060769</v>
          </cell>
          <cell r="AE62">
            <v>3674.7634577722797</v>
          </cell>
          <cell r="AF62">
            <v>3737.2344365544081</v>
          </cell>
          <cell r="AG62">
            <v>3800.7674219758328</v>
          </cell>
          <cell r="AH62">
            <v>3865.3804681494216</v>
          </cell>
          <cell r="AI62">
            <v>3931.0919361079614</v>
          </cell>
          <cell r="AJ62">
            <v>3997.9204990217963</v>
          </cell>
          <cell r="AK62">
            <v>4065.8851475051665</v>
          </cell>
          <cell r="AL62">
            <v>4135.0051950127536</v>
          </cell>
          <cell r="AM62">
            <v>4205.3002833279697</v>
          </cell>
          <cell r="AN62">
            <v>4276.7903881445445</v>
          </cell>
          <cell r="AO62">
            <v>4349.4958247430013</v>
          </cell>
          <cell r="AP62">
            <v>4423.4372537636318</v>
          </cell>
          <cell r="AQ62">
            <v>4498.6356870776135</v>
          </cell>
          <cell r="AR62">
            <v>4575.1124937579325</v>
          </cell>
          <cell r="AS62">
            <v>4652.8894061518167</v>
          </cell>
          <cell r="AT62">
            <v>4731.9885260563969</v>
          </cell>
          <cell r="AU62">
            <v>4812.4323309993551</v>
          </cell>
          <cell r="AV62">
            <v>4894.243680626344</v>
          </cell>
          <cell r="AW62">
            <v>4977.4458231969911</v>
          </cell>
          <cell r="AX62">
            <v>5062.0624021913391</v>
          </cell>
          <cell r="AY62">
            <v>5148.1174630285914</v>
          </cell>
          <cell r="AZ62">
            <v>5235.635459900077</v>
          </cell>
          <cell r="BA62">
            <v>5324.6412627183781</v>
          </cell>
          <cell r="BB62">
            <v>5415.16016418459</v>
          </cell>
          <cell r="BC62">
            <v>5507.2178869757272</v>
          </cell>
          <cell r="BD62">
            <v>5600.8405910543142</v>
          </cell>
          <cell r="BE62">
            <v>5696.0548811022372</v>
          </cell>
          <cell r="BF62">
            <v>5792.8878140809747</v>
          </cell>
          <cell r="BG62">
            <v>5891.3669069203506</v>
          </cell>
          <cell r="BH62">
            <v>5991.5201443379956</v>
          </cell>
          <cell r="BI62">
            <v>6093.3759867917406</v>
          </cell>
          <cell r="BJ62">
            <v>6196.9633785671995</v>
          </cell>
        </row>
        <row r="63">
          <cell r="P63">
            <v>2334.4113950167184</v>
          </cell>
          <cell r="Q63">
            <v>2484.04716543729</v>
          </cell>
          <cell r="R63">
            <v>2795.8296129552691</v>
          </cell>
          <cell r="S63">
            <v>3022.2059796355275</v>
          </cell>
          <cell r="T63">
            <v>3073.5834812893313</v>
          </cell>
          <cell r="U63">
            <v>3125.8344004712499</v>
          </cell>
          <cell r="V63">
            <v>3178.973585279261</v>
          </cell>
          <cell r="W63">
            <v>3233.0161362290082</v>
          </cell>
          <cell r="X63">
            <v>3287.977410544901</v>
          </cell>
          <cell r="Y63">
            <v>3343.8730265241638</v>
          </cell>
          <cell r="Z63">
            <v>3400.7188679750743</v>
          </cell>
          <cell r="AA63">
            <v>3458.5310887306505</v>
          </cell>
          <cell r="AB63">
            <v>3517.3261172390712</v>
          </cell>
          <cell r="AC63">
            <v>3577.1206612321353</v>
          </cell>
          <cell r="AD63">
            <v>3637.931712473081</v>
          </cell>
          <cell r="AE63">
            <v>3699.7765515851229</v>
          </cell>
          <cell r="AF63">
            <v>3762.6727529620698</v>
          </cell>
          <cell r="AG63">
            <v>3826.6381897624246</v>
          </cell>
          <cell r="AH63">
            <v>3891.6910389883856</v>
          </cell>
          <cell r="AI63">
            <v>3957.849786651188</v>
          </cell>
          <cell r="AJ63">
            <v>4025.1332330242576</v>
          </cell>
          <cell r="AK63">
            <v>4093.5604979856698</v>
          </cell>
          <cell r="AL63">
            <v>4163.1510264514254</v>
          </cell>
          <cell r="AM63">
            <v>4233.9245939010989</v>
          </cell>
          <cell r="AN63">
            <v>4305.901311997417</v>
          </cell>
          <cell r="AO63">
            <v>4379.1016343013725</v>
          </cell>
          <cell r="AP63">
            <v>4453.5463620844957</v>
          </cell>
          <cell r="AQ63">
            <v>4529.2566502399313</v>
          </cell>
          <cell r="AR63">
            <v>4606.2540132940094</v>
          </cell>
          <cell r="AS63">
            <v>4684.5603315200069</v>
          </cell>
          <cell r="AT63">
            <v>4764.1978571558466</v>
          </cell>
          <cell r="AU63">
            <v>4845.1892207274959</v>
          </cell>
          <cell r="AV63">
            <v>4927.5574374798625</v>
          </cell>
          <cell r="AW63">
            <v>5011.3259139170195</v>
          </cell>
          <cell r="AX63">
            <v>5096.5184544536087</v>
          </cell>
          <cell r="AY63">
            <v>5183.15926817932</v>
          </cell>
          <cell r="AZ63">
            <v>5271.2729757383677</v>
          </cell>
          <cell r="BA63">
            <v>5360.8846163259195</v>
          </cell>
          <cell r="BB63">
            <v>5452.0196548034601</v>
          </cell>
          <cell r="BC63">
            <v>5544.7039889351181</v>
          </cell>
          <cell r="BD63">
            <v>5638.9639567470149</v>
          </cell>
          <cell r="BE63">
            <v>5734.8263440117134</v>
          </cell>
          <cell r="BF63">
            <v>5832.3183918599116</v>
          </cell>
          <cell r="BG63">
            <v>5931.4678045215296</v>
          </cell>
          <cell r="BH63">
            <v>6032.3027571983948</v>
          </cell>
          <cell r="BI63">
            <v>6134.851904070767</v>
          </cell>
          <cell r="BJ63">
            <v>6239.1443864399698</v>
          </cell>
        </row>
        <row r="64">
          <cell r="P64">
            <v>2301.5402423475716</v>
          </cell>
          <cell r="Q64">
            <v>2449.0689718820508</v>
          </cell>
          <cell r="R64">
            <v>2756.4611699119569</v>
          </cell>
          <cell r="S64">
            <v>2979.6499013169087</v>
          </cell>
          <cell r="T64">
            <v>3030.3039496392958</v>
          </cell>
          <cell r="U64">
            <v>3081.8191167831633</v>
          </cell>
          <cell r="V64">
            <v>3134.2100417684769</v>
          </cell>
          <cell r="W64">
            <v>3187.4916124785409</v>
          </cell>
          <cell r="X64">
            <v>3241.6789698906759</v>
          </cell>
          <cell r="Y64">
            <v>3296.7875123788172</v>
          </cell>
          <cell r="Z64">
            <v>3352.8329000892568</v>
          </cell>
          <cell r="AA64">
            <v>3409.831059390774</v>
          </cell>
          <cell r="AB64">
            <v>3467.7981874004167</v>
          </cell>
          <cell r="AC64">
            <v>3526.7507565862234</v>
          </cell>
          <cell r="AD64">
            <v>3586.7055194481886</v>
          </cell>
          <cell r="AE64">
            <v>3647.6795132788075</v>
          </cell>
          <cell r="AF64">
            <v>3709.6900650045468</v>
          </cell>
          <cell r="AG64">
            <v>3772.7547961096238</v>
          </cell>
          <cell r="AH64">
            <v>3836.891627643487</v>
          </cell>
          <cell r="AI64">
            <v>3902.1187853134261</v>
          </cell>
          <cell r="AJ64">
            <v>3968.4548046637537</v>
          </cell>
          <cell r="AK64">
            <v>4035.918536343037</v>
          </cell>
          <cell r="AL64">
            <v>4104.529151460868</v>
          </cell>
          <cell r="AM64">
            <v>4174.3061470357025</v>
          </cell>
          <cell r="AN64">
            <v>4245.2693515353094</v>
          </cell>
          <cell r="AO64">
            <v>4317.4389305114091</v>
          </cell>
          <cell r="AP64">
            <v>4390.8353923301029</v>
          </cell>
          <cell r="AQ64">
            <v>4465.4795939997139</v>
          </cell>
          <cell r="AR64">
            <v>4541.3927470977087</v>
          </cell>
          <cell r="AS64">
            <v>4618.596423798369</v>
          </cell>
          <cell r="AT64">
            <v>4697.112563002941</v>
          </cell>
          <cell r="AU64">
            <v>4776.9634765739902</v>
          </cell>
          <cell r="AV64">
            <v>4858.1718556757478</v>
          </cell>
          <cell r="AW64">
            <v>4940.7607772222354</v>
          </cell>
          <cell r="AX64">
            <v>5024.7537104350131</v>
          </cell>
          <cell r="AY64">
            <v>5110.1745235124081</v>
          </cell>
          <cell r="AZ64">
            <v>5197.0474904121183</v>
          </cell>
          <cell r="BA64">
            <v>5285.3972977491239</v>
          </cell>
          <cell r="BB64">
            <v>5375.2490518108589</v>
          </cell>
          <cell r="BC64">
            <v>5466.6282856916432</v>
          </cell>
          <cell r="BD64">
            <v>5559.5609665484008</v>
          </cell>
          <cell r="BE64">
            <v>5654.0735029797233</v>
          </cell>
          <cell r="BF64">
            <v>5750.1927525303781</v>
          </cell>
          <cell r="BG64">
            <v>5847.9460293233942</v>
          </cell>
          <cell r="BH64">
            <v>5947.3611118218914</v>
          </cell>
          <cell r="BI64">
            <v>6048.4662507228632</v>
          </cell>
          <cell r="BJ64">
            <v>6151.2901769851514</v>
          </cell>
        </row>
        <row r="65">
          <cell r="P65">
            <v>2304.7432255491922</v>
          </cell>
          <cell r="Q65">
            <v>2452.4772663068957</v>
          </cell>
          <cell r="R65">
            <v>2760.2972526624126</v>
          </cell>
          <cell r="S65">
            <v>2983.7965890024107</v>
          </cell>
          <cell r="T65">
            <v>3034.5211310154514</v>
          </cell>
          <cell r="U65">
            <v>3086.1079902427136</v>
          </cell>
          <cell r="V65">
            <v>3138.5718260768394</v>
          </cell>
          <cell r="W65">
            <v>3191.9275471201454</v>
          </cell>
          <cell r="X65">
            <v>3246.1903154211877</v>
          </cell>
          <cell r="Y65">
            <v>3301.3755507833475</v>
          </cell>
          <cell r="Z65">
            <v>3357.4989351466643</v>
          </cell>
          <cell r="AA65">
            <v>3414.5764170441571</v>
          </cell>
          <cell r="AB65">
            <v>3472.6242161339073</v>
          </cell>
          <cell r="AC65">
            <v>3531.6588278081836</v>
          </cell>
          <cell r="AD65">
            <v>3591.6970278809222</v>
          </cell>
          <cell r="AE65">
            <v>3652.7558773548976</v>
          </cell>
          <cell r="AF65">
            <v>3714.8527272699307</v>
          </cell>
          <cell r="AG65">
            <v>3778.0052236335191</v>
          </cell>
          <cell r="AH65">
            <v>3842.2313124352886</v>
          </cell>
          <cell r="AI65">
            <v>3907.5492447466881</v>
          </cell>
          <cell r="AJ65">
            <v>3973.9775819073816</v>
          </cell>
          <cell r="AK65">
            <v>4041.5352007998067</v>
          </cell>
          <cell r="AL65">
            <v>4110.2412992134032</v>
          </cell>
          <cell r="AM65">
            <v>4180.1154013000305</v>
          </cell>
          <cell r="AN65">
            <v>4251.1773631221304</v>
          </cell>
          <cell r="AO65">
            <v>4323.4473782952064</v>
          </cell>
          <cell r="AP65">
            <v>4396.9459837262248</v>
          </cell>
          <cell r="AQ65">
            <v>4471.6940654495702</v>
          </cell>
          <cell r="AR65">
            <v>4547.7128645622124</v>
          </cell>
          <cell r="AS65">
            <v>4625.0239832597699</v>
          </cell>
          <cell r="AT65">
            <v>4703.6493909751853</v>
          </cell>
          <cell r="AU65">
            <v>4783.6114306217632</v>
          </cell>
          <cell r="AV65">
            <v>4864.9328249423324</v>
          </cell>
          <cell r="AW65">
            <v>4947.6366829663521</v>
          </cell>
          <cell r="AX65">
            <v>5031.7465065767792</v>
          </cell>
          <cell r="AY65">
            <v>5117.2861971885841</v>
          </cell>
          <cell r="AZ65">
            <v>5204.2800625407899</v>
          </cell>
          <cell r="BA65">
            <v>5292.7528236039825</v>
          </cell>
          <cell r="BB65">
            <v>5382.72962160525</v>
          </cell>
          <cell r="BC65">
            <v>5474.2360251725386</v>
          </cell>
          <cell r="BD65">
            <v>5567.2980376004716</v>
          </cell>
          <cell r="BE65">
            <v>5661.9421042396789</v>
          </cell>
          <cell r="BF65">
            <v>5758.1951200117528</v>
          </cell>
          <cell r="BG65">
            <v>5856.0844370519517</v>
          </cell>
          <cell r="BH65">
            <v>5955.6378724818342</v>
          </cell>
          <cell r="BI65">
            <v>6056.8837163140252</v>
          </cell>
          <cell r="BJ65">
            <v>6159.8507394913631</v>
          </cell>
        </row>
        <row r="66">
          <cell r="P66">
            <v>2271.4089379103052</v>
          </cell>
          <cell r="Q66">
            <v>2417.0062508303558</v>
          </cell>
          <cell r="R66">
            <v>2720.374131696452</v>
          </cell>
          <cell r="S66">
            <v>2940.640920878021</v>
          </cell>
          <cell r="T66">
            <v>2990.6318165329471</v>
          </cell>
          <cell r="U66">
            <v>3041.472557414007</v>
          </cell>
          <cell r="V66">
            <v>3093.1775908900449</v>
          </cell>
          <cell r="W66">
            <v>3145.7616099351753</v>
          </cell>
          <cell r="X66">
            <v>3199.2395573040731</v>
          </cell>
          <cell r="Y66">
            <v>3253.6266297782422</v>
          </cell>
          <cell r="Z66">
            <v>3308.938282484472</v>
          </cell>
          <cell r="AA66">
            <v>3365.1902332867076</v>
          </cell>
          <cell r="AB66">
            <v>3422.3984672525812</v>
          </cell>
          <cell r="AC66">
            <v>3480.5792411958746</v>
          </cell>
          <cell r="AD66">
            <v>3539.7490882962043</v>
          </cell>
          <cell r="AE66">
            <v>3599.9248227972394</v>
          </cell>
          <cell r="AF66">
            <v>3661.1235447847921</v>
          </cell>
          <cell r="AG66">
            <v>3723.3626450461334</v>
          </cell>
          <cell r="AH66">
            <v>3786.6598100119172</v>
          </cell>
          <cell r="AI66">
            <v>3851.0330267821196</v>
          </cell>
          <cell r="AJ66">
            <v>3916.5005882374153</v>
          </cell>
          <cell r="AK66">
            <v>3983.081098237451</v>
          </cell>
          <cell r="AL66">
            <v>4050.7934769074873</v>
          </cell>
          <cell r="AM66">
            <v>4119.6569660149144</v>
          </cell>
          <cell r="AN66">
            <v>4189.6911344371674</v>
          </cell>
          <cell r="AO66">
            <v>4260.9158837225987</v>
          </cell>
          <cell r="AP66">
            <v>4333.3514537458823</v>
          </cell>
          <cell r="AQ66">
            <v>4407.0184284595616</v>
          </cell>
          <cell r="AR66">
            <v>4481.9377417433734</v>
          </cell>
          <cell r="AS66">
            <v>4558.1306833530107</v>
          </cell>
          <cell r="AT66">
            <v>4635.6189049700115</v>
          </cell>
          <cell r="AU66">
            <v>4714.4244263545015</v>
          </cell>
          <cell r="AV66">
            <v>4794.5696416025276</v>
          </cell>
          <cell r="AW66">
            <v>4876.0773255097702</v>
          </cell>
          <cell r="AX66">
            <v>4958.9706400434361</v>
          </cell>
          <cell r="AY66">
            <v>5043.2731409241742</v>
          </cell>
          <cell r="AZ66">
            <v>5129.0087843198844</v>
          </cell>
          <cell r="BA66">
            <v>5216.2019336533222</v>
          </cell>
          <cell r="BB66">
            <v>5304.8773665254284</v>
          </cell>
          <cell r="BC66">
            <v>5395.0602817563604</v>
          </cell>
          <cell r="BD66">
            <v>5486.7763065462177</v>
          </cell>
          <cell r="BE66">
            <v>5580.0515037575033</v>
          </cell>
          <cell r="BF66">
            <v>5674.9123793213803</v>
          </cell>
          <cell r="BG66">
            <v>5771.3858897698428</v>
          </cell>
          <cell r="BH66">
            <v>5869.4994498959295</v>
          </cell>
          <cell r="BI66">
            <v>5969.2809405441594</v>
          </cell>
          <cell r="BJ66">
            <v>6070.7587165334098</v>
          </cell>
        </row>
        <row r="67">
          <cell r="P67">
            <v>2241.5642162612526</v>
          </cell>
          <cell r="Q67">
            <v>2385.2484825235988</v>
          </cell>
          <cell r="R67">
            <v>2684.630322034217</v>
          </cell>
          <cell r="S67">
            <v>2902.0029599681015</v>
          </cell>
          <cell r="T67">
            <v>2951.3370102875592</v>
          </cell>
          <cell r="U67">
            <v>3001.5097394624477</v>
          </cell>
          <cell r="V67">
            <v>3052.535405033309</v>
          </cell>
          <cell r="W67">
            <v>3104.428506918875</v>
          </cell>
          <cell r="X67">
            <v>3157.2037915364954</v>
          </cell>
          <cell r="Y67">
            <v>3210.8762559926154</v>
          </cell>
          <cell r="Z67">
            <v>3265.4611523444896</v>
          </cell>
          <cell r="AA67">
            <v>3320.9739919343456</v>
          </cell>
          <cell r="AB67">
            <v>3377.4305497972291</v>
          </cell>
          <cell r="AC67">
            <v>3434.8468691437815</v>
          </cell>
          <cell r="AD67">
            <v>3493.2392659192255</v>
          </cell>
          <cell r="AE67">
            <v>3552.6243334398519</v>
          </cell>
          <cell r="AF67">
            <v>3613.018947108329</v>
          </cell>
          <cell r="AG67">
            <v>3674.4402692091703</v>
          </cell>
          <cell r="AH67">
            <v>3736.9057537857257</v>
          </cell>
          <cell r="AI67">
            <v>3800.4331516000825</v>
          </cell>
          <cell r="AJ67">
            <v>3865.0405151772834</v>
          </cell>
          <cell r="AK67">
            <v>3930.7462039352968</v>
          </cell>
          <cell r="AL67">
            <v>3997.5688894021964</v>
          </cell>
          <cell r="AM67">
            <v>4065.5275605220336</v>
          </cell>
          <cell r="AN67">
            <v>4134.6415290509076</v>
          </cell>
          <cell r="AO67">
            <v>4204.9304350447728</v>
          </cell>
          <cell r="AP67">
            <v>4276.4142524405333</v>
          </cell>
          <cell r="AQ67">
            <v>4349.113294732022</v>
          </cell>
          <cell r="AR67">
            <v>4423.0482207424657</v>
          </cell>
          <cell r="AS67">
            <v>4498.2400404950868</v>
          </cell>
          <cell r="AT67">
            <v>4574.7101211835025</v>
          </cell>
          <cell r="AU67">
            <v>4652.4801932436212</v>
          </cell>
          <cell r="AV67">
            <v>4731.5723565287626</v>
          </cell>
          <cell r="AW67">
            <v>4812.009086589751</v>
          </cell>
          <cell r="AX67">
            <v>4893.8132410617764</v>
          </cell>
          <cell r="AY67">
            <v>4977.0080661598258</v>
          </cell>
          <cell r="AZ67">
            <v>5061.6172032845425</v>
          </cell>
          <cell r="BA67">
            <v>5147.6646957403791</v>
          </cell>
          <cell r="BB67">
            <v>5235.1749955679652</v>
          </cell>
          <cell r="BC67">
            <v>5324.1729704926202</v>
          </cell>
          <cell r="BD67">
            <v>5414.6839109909943</v>
          </cell>
          <cell r="BE67">
            <v>5506.7335374778404</v>
          </cell>
          <cell r="BF67">
            <v>5600.3480076149635</v>
          </cell>
          <cell r="BG67">
            <v>5695.5539237444173</v>
          </cell>
          <cell r="BH67">
            <v>5792.3783404480719</v>
          </cell>
          <cell r="BI67">
            <v>5890.8487722356886</v>
          </cell>
          <cell r="BJ67">
            <v>5990.9932013636944</v>
          </cell>
        </row>
        <row r="68">
          <cell r="P68">
            <v>2229.2138717596281</v>
          </cell>
          <cell r="Q68">
            <v>2372.1064809394202</v>
          </cell>
          <cell r="R68">
            <v>2669.8388165774022</v>
          </cell>
          <cell r="S68">
            <v>2886.0137966685024</v>
          </cell>
          <cell r="T68">
            <v>2935.0760312118668</v>
          </cell>
          <cell r="U68">
            <v>2984.9723237424682</v>
          </cell>
          <cell r="V68">
            <v>3035.7168532460901</v>
          </cell>
          <cell r="W68">
            <v>3087.3240397512732</v>
          </cell>
          <cell r="X68">
            <v>3139.8085484270446</v>
          </cell>
          <cell r="Y68">
            <v>3193.185293750304</v>
          </cell>
          <cell r="Z68">
            <v>3247.4694437440589</v>
          </cell>
          <cell r="AA68">
            <v>3302.6764242877075</v>
          </cell>
          <cell r="AB68">
            <v>3358.8219235005981</v>
          </cell>
          <cell r="AC68">
            <v>3415.9218962001078</v>
          </cell>
          <cell r="AD68">
            <v>3473.9925684355094</v>
          </cell>
          <cell r="AE68">
            <v>3533.0504420989128</v>
          </cell>
          <cell r="AF68">
            <v>3593.1122996145941</v>
          </cell>
          <cell r="AG68">
            <v>3654.1952087080417</v>
          </cell>
          <cell r="AH68">
            <v>3716.3165272560782</v>
          </cell>
          <cell r="AI68">
            <v>3779.493908219431</v>
          </cell>
          <cell r="AJ68">
            <v>3843.7453046591609</v>
          </cell>
          <cell r="AK68">
            <v>3909.0889748383661</v>
          </cell>
          <cell r="AL68">
            <v>3975.5434874106181</v>
          </cell>
          <cell r="AM68">
            <v>4043.1277266965981</v>
          </cell>
          <cell r="AN68">
            <v>4111.8608980504396</v>
          </cell>
          <cell r="AO68">
            <v>4181.7625333172964</v>
          </cell>
          <cell r="AP68">
            <v>4252.8524963836899</v>
          </cell>
          <cell r="AQ68">
            <v>4325.1509888222126</v>
          </cell>
          <cell r="AR68">
            <v>4398.6785556321902</v>
          </cell>
          <cell r="AS68">
            <v>4473.4560910779373</v>
          </cell>
          <cell r="AT68">
            <v>4549.5048446262617</v>
          </cell>
          <cell r="AU68">
            <v>4626.8464269849073</v>
          </cell>
          <cell r="AV68">
            <v>4705.5028162436502</v>
          </cell>
          <cell r="AW68">
            <v>4785.4963641197919</v>
          </cell>
          <cell r="AX68">
            <v>4866.8498023098282</v>
          </cell>
          <cell r="AY68">
            <v>4949.5862489490946</v>
          </cell>
          <cell r="AZ68">
            <v>5033.7292151812289</v>
          </cell>
          <cell r="BA68">
            <v>5119.3026118393091</v>
          </cell>
          <cell r="BB68">
            <v>5206.3307562405771</v>
          </cell>
          <cell r="BC68">
            <v>5294.8383790966664</v>
          </cell>
          <cell r="BD68">
            <v>5384.8506315413088</v>
          </cell>
          <cell r="BE68">
            <v>5476.3930922775107</v>
          </cell>
          <cell r="BF68">
            <v>5569.4917748462276</v>
          </cell>
          <cell r="BG68">
            <v>5664.1731350186128</v>
          </cell>
          <cell r="BH68">
            <v>5760.4640783139284</v>
          </cell>
          <cell r="BI68">
            <v>5858.3919676452642</v>
          </cell>
          <cell r="BJ68">
            <v>5957.9846310952335</v>
          </cell>
        </row>
        <row r="69">
          <cell r="P69">
            <v>2366.2287866608899</v>
          </cell>
          <cell r="Q69">
            <v>2517.9040518858533</v>
          </cell>
          <cell r="R69">
            <v>2833.936009263849</v>
          </cell>
          <cell r="S69">
            <v>3063.3978241787358</v>
          </cell>
          <cell r="T69">
            <v>3115.4755871897742</v>
          </cell>
          <cell r="U69">
            <v>3168.4386721720002</v>
          </cell>
          <cell r="V69">
            <v>3222.3021295989238</v>
          </cell>
          <cell r="W69">
            <v>3277.081265802105</v>
          </cell>
          <cell r="X69">
            <v>3332.7916473207406</v>
          </cell>
          <cell r="Y69">
            <v>3389.4491053251927</v>
          </cell>
          <cell r="Z69">
            <v>3447.0697401157208</v>
          </cell>
          <cell r="AA69">
            <v>3505.6699256976876</v>
          </cell>
          <cell r="AB69">
            <v>3565.2663144345479</v>
          </cell>
          <cell r="AC69">
            <v>3625.8758417799349</v>
          </cell>
          <cell r="AD69">
            <v>3687.5157310901936</v>
          </cell>
          <cell r="AE69">
            <v>3750.2034985187265</v>
          </cell>
          <cell r="AF69">
            <v>3813.9569579935446</v>
          </cell>
          <cell r="AG69">
            <v>3878.7942262794345</v>
          </cell>
          <cell r="AH69">
            <v>3944.7337281261844</v>
          </cell>
          <cell r="AI69">
            <v>4011.7942015043291</v>
          </cell>
          <cell r="AJ69">
            <v>4079.9947029299024</v>
          </cell>
          <cell r="AK69">
            <v>4149.3546128797107</v>
          </cell>
          <cell r="AL69">
            <v>4219.893641298665</v>
          </cell>
          <cell r="AM69">
            <v>4291.6318332007422</v>
          </cell>
          <cell r="AN69">
            <v>4364.5895743651545</v>
          </cell>
          <cell r="AO69">
            <v>4438.7875971293615</v>
          </cell>
          <cell r="AP69">
            <v>4514.2469862805601</v>
          </cell>
          <cell r="AQ69">
            <v>4590.9891850473296</v>
          </cell>
          <cell r="AR69">
            <v>4669.0360011931334</v>
          </cell>
          <cell r="AS69">
            <v>4748.4096132134164</v>
          </cell>
          <cell r="AT69">
            <v>4829.1325766380442</v>
          </cell>
          <cell r="AU69">
            <v>4911.2278304408901</v>
          </cell>
          <cell r="AV69">
            <v>4994.7187035583847</v>
          </cell>
          <cell r="AW69">
            <v>5079.6289215188772</v>
          </cell>
          <cell r="AX69">
            <v>5165.9826131846976</v>
          </cell>
          <cell r="AY69">
            <v>5253.8043176088368</v>
          </cell>
          <cell r="AZ69">
            <v>5343.1189910081866</v>
          </cell>
          <cell r="BA69">
            <v>5433.9520138553253</v>
          </cell>
          <cell r="BB69">
            <v>5526.3291980908652</v>
          </cell>
          <cell r="BC69">
            <v>5620.2767944584093</v>
          </cell>
          <cell r="BD69">
            <v>5715.8214999642014</v>
          </cell>
          <cell r="BE69">
            <v>5812.990465463592</v>
          </cell>
          <cell r="BF69">
            <v>5911.811303376473</v>
          </cell>
          <cell r="BG69">
            <v>6012.3120955338727</v>
          </cell>
          <cell r="BH69">
            <v>6114.5214011579483</v>
          </cell>
          <cell r="BI69">
            <v>6218.4682649776332</v>
          </cell>
          <cell r="BJ69">
            <v>6324.1822254822528</v>
          </cell>
        </row>
        <row r="70">
          <cell r="P70">
            <v>2396.6191891291837</v>
          </cell>
          <cell r="Q70">
            <v>2550.2424791523645</v>
          </cell>
          <cell r="R70">
            <v>2870.3333586564459</v>
          </cell>
          <cell r="S70">
            <v>3102.742241473507</v>
          </cell>
          <cell r="T70">
            <v>3155.4888595785565</v>
          </cell>
          <cell r="U70">
            <v>3209.1321701913917</v>
          </cell>
          <cell r="V70">
            <v>3263.6874170846449</v>
          </cell>
          <cell r="W70">
            <v>3319.1701031750836</v>
          </cell>
          <cell r="X70">
            <v>3375.5959949290595</v>
          </cell>
          <cell r="Y70">
            <v>3432.9811268428534</v>
          </cell>
          <cell r="Z70">
            <v>3491.3418059991818</v>
          </cell>
          <cell r="AA70">
            <v>3550.6946167011674</v>
          </cell>
          <cell r="AB70">
            <v>3611.0564251850869</v>
          </cell>
          <cell r="AC70">
            <v>3672.4443844132329</v>
          </cell>
          <cell r="AD70">
            <v>3734.8759389482575</v>
          </cell>
          <cell r="AE70">
            <v>3798.3688299103774</v>
          </cell>
          <cell r="AF70">
            <v>3862.9411000188534</v>
          </cell>
          <cell r="AG70">
            <v>3928.6110987191737</v>
          </cell>
          <cell r="AH70">
            <v>3995.3974873973993</v>
          </cell>
          <cell r="AI70">
            <v>4063.3192446831549</v>
          </cell>
          <cell r="AJ70">
            <v>4132.395671842768</v>
          </cell>
          <cell r="AK70">
            <v>4202.6463982640944</v>
          </cell>
          <cell r="AL70">
            <v>4274.0913870345839</v>
          </cell>
          <cell r="AM70">
            <v>4346.7509406141717</v>
          </cell>
          <cell r="AN70">
            <v>4420.6457066046123</v>
          </cell>
          <cell r="AO70">
            <v>4495.7966836168907</v>
          </cell>
          <cell r="AP70">
            <v>4572.2252272383776</v>
          </cell>
          <cell r="AQ70">
            <v>4649.9530561014299</v>
          </cell>
          <cell r="AR70">
            <v>4729.002258055154</v>
          </cell>
          <cell r="AS70">
            <v>4809.3952964420914</v>
          </cell>
          <cell r="AT70">
            <v>4891.1550164816063</v>
          </cell>
          <cell r="AU70">
            <v>4974.3046517617931</v>
          </cell>
          <cell r="AV70">
            <v>5058.8678308417429</v>
          </cell>
          <cell r="AW70">
            <v>5144.868583966052</v>
          </cell>
          <cell r="AX70">
            <v>5232.331349893474</v>
          </cell>
          <cell r="AY70">
            <v>5321.280982841663</v>
          </cell>
          <cell r="AZ70">
            <v>5411.7427595499712</v>
          </cell>
          <cell r="BA70">
            <v>5503.7423864623206</v>
          </cell>
          <cell r="BB70">
            <v>5597.3060070321799</v>
          </cell>
          <cell r="BC70">
            <v>5692.4602091517263</v>
          </cell>
          <cell r="BD70">
            <v>5789.2320327073048</v>
          </cell>
          <cell r="BE70">
            <v>5887.6489772633286</v>
          </cell>
          <cell r="BF70">
            <v>5987.7390098768046</v>
          </cell>
          <cell r="BG70">
            <v>6089.5305730447099</v>
          </cell>
          <cell r="BH70">
            <v>6193.0525927864692</v>
          </cell>
          <cell r="BI70">
            <v>6298.3344868638387</v>
          </cell>
          <cell r="BJ70">
            <v>6405.4061731405236</v>
          </cell>
        </row>
        <row r="71">
          <cell r="P71">
            <v>2496.0048199556186</v>
          </cell>
          <cell r="Q71">
            <v>2655.9987289147739</v>
          </cell>
          <cell r="R71">
            <v>2989.3634877759096</v>
          </cell>
          <cell r="S71">
            <v>3231.4101568266833</v>
          </cell>
          <cell r="T71">
            <v>3286.3441294927366</v>
          </cell>
          <cell r="U71">
            <v>3342.2119796941129</v>
          </cell>
          <cell r="V71">
            <v>3399.0295833489126</v>
          </cell>
          <cell r="W71">
            <v>3456.813086265844</v>
          </cell>
          <cell r="X71">
            <v>3515.5789087323633</v>
          </cell>
          <cell r="Y71">
            <v>3575.343750180813</v>
          </cell>
          <cell r="Z71">
            <v>3636.1245939338864</v>
          </cell>
          <cell r="AA71">
            <v>3697.938712030762</v>
          </cell>
          <cell r="AB71">
            <v>3760.8036701352844</v>
          </cell>
          <cell r="AC71">
            <v>3824.7373325275839</v>
          </cell>
          <cell r="AD71">
            <v>3889.7578671805527</v>
          </cell>
          <cell r="AE71">
            <v>3955.8837509226219</v>
          </cell>
          <cell r="AF71">
            <v>4023.1337746883059</v>
          </cell>
          <cell r="AG71">
            <v>4091.5270488580068</v>
          </cell>
          <cell r="AH71">
            <v>4161.0830086885926</v>
          </cell>
          <cell r="AI71">
            <v>4231.8214198362984</v>
          </cell>
          <cell r="AJ71">
            <v>4303.7623839735152</v>
          </cell>
          <cell r="AK71">
            <v>4376.9263445010647</v>
          </cell>
          <cell r="AL71">
            <v>4451.3340923575824</v>
          </cell>
          <cell r="AM71">
            <v>4527.0067719276612</v>
          </cell>
          <cell r="AN71">
            <v>4603.9658870504309</v>
          </cell>
          <cell r="AO71">
            <v>4682.2333071302874</v>
          </cell>
          <cell r="AP71">
            <v>4761.8312733515022</v>
          </cell>
          <cell r="AQ71">
            <v>4842.7824049984774</v>
          </cell>
          <cell r="AR71">
            <v>4925.1097058834512</v>
          </cell>
          <cell r="AS71">
            <v>5008.836570883469</v>
          </cell>
          <cell r="AT71">
            <v>5093.9867925884873</v>
          </cell>
          <cell r="AU71">
            <v>5180.5845680624907</v>
          </cell>
          <cell r="AV71">
            <v>5268.6545057195526</v>
          </cell>
          <cell r="AW71">
            <v>5358.2216323167841</v>
          </cell>
          <cell r="AX71">
            <v>5449.311400066169</v>
          </cell>
          <cell r="AY71">
            <v>5541.9496938672937</v>
          </cell>
          <cell r="AZ71">
            <v>5636.1628386630373</v>
          </cell>
          <cell r="BA71">
            <v>5731.9776069203081</v>
          </cell>
          <cell r="BB71">
            <v>5829.4212262379524</v>
          </cell>
          <cell r="BC71">
            <v>5928.5213870839971</v>
          </cell>
          <cell r="BD71">
            <v>6029.3062506644246</v>
          </cell>
          <cell r="BE71">
            <v>6131.804456925719</v>
          </cell>
          <cell r="BF71">
            <v>6236.0451326934553</v>
          </cell>
          <cell r="BG71">
            <v>6342.0578999492436</v>
          </cell>
          <cell r="BH71">
            <v>6449.8728842483797</v>
          </cell>
          <cell r="BI71">
            <v>6559.5207232806015</v>
          </cell>
          <cell r="BJ71">
            <v>6671.0325755763715</v>
          </cell>
        </row>
        <row r="72">
          <cell r="P72">
            <v>2630.0651826194407</v>
          </cell>
          <cell r="Q72">
            <v>2798.6523608253469</v>
          </cell>
          <cell r="R72">
            <v>3149.9221333767432</v>
          </cell>
          <cell r="S72">
            <v>3404.9691235707646</v>
          </cell>
          <cell r="T72">
            <v>3462.8535986714674</v>
          </cell>
          <cell r="U72">
            <v>3521.7221098488822</v>
          </cell>
          <cell r="V72">
            <v>3581.5913857163127</v>
          </cell>
          <cell r="W72">
            <v>3642.4784392734896</v>
          </cell>
          <cell r="X72">
            <v>3704.4005727411386</v>
          </cell>
          <cell r="Y72">
            <v>3767.3753824777377</v>
          </cell>
          <cell r="Z72">
            <v>3831.4207639798587</v>
          </cell>
          <cell r="AA72">
            <v>3896.554916967516</v>
          </cell>
          <cell r="AB72">
            <v>3962.7963505559633</v>
          </cell>
          <cell r="AC72">
            <v>4030.1638885154143</v>
          </cell>
          <cell r="AD72">
            <v>4098.6766746201756</v>
          </cell>
          <cell r="AE72">
            <v>4168.3541780887181</v>
          </cell>
          <cell r="AF72">
            <v>4239.2161991162257</v>
          </cell>
          <cell r="AG72">
            <v>4311.2828745012011</v>
          </cell>
          <cell r="AH72">
            <v>4384.5746833677213</v>
          </cell>
          <cell r="AI72">
            <v>4459.1124529849722</v>
          </cell>
          <cell r="AJ72">
            <v>4534.9173646857162</v>
          </cell>
          <cell r="AK72">
            <v>4612.0109598853733</v>
          </cell>
          <cell r="AL72">
            <v>4690.4151462034242</v>
          </cell>
          <cell r="AM72">
            <v>4770.1522036888819</v>
          </cell>
          <cell r="AN72">
            <v>4851.2447911515928</v>
          </cell>
          <cell r="AO72">
            <v>4933.7159526011692</v>
          </cell>
          <cell r="AP72">
            <v>5017.5891237953883</v>
          </cell>
          <cell r="AQ72">
            <v>5102.8881388999098</v>
          </cell>
          <cell r="AR72">
            <v>5189.6372372612077</v>
          </cell>
          <cell r="AS72">
            <v>5277.861070294648</v>
          </cell>
          <cell r="AT72">
            <v>5367.5847084896568</v>
          </cell>
          <cell r="AU72">
            <v>5458.8336485339805</v>
          </cell>
          <cell r="AV72">
            <v>5551.6338205590573</v>
          </cell>
          <cell r="AW72">
            <v>5646.0115955085612</v>
          </cell>
          <cell r="AX72">
            <v>5741.9937926322064</v>
          </cell>
          <cell r="AY72">
            <v>5839.6076871069536</v>
          </cell>
          <cell r="AZ72">
            <v>5938.8810177877713</v>
          </cell>
          <cell r="BA72">
            <v>6039.8419950901625</v>
          </cell>
          <cell r="BB72">
            <v>6142.519309006695</v>
          </cell>
          <cell r="BC72">
            <v>6246.9421372598081</v>
          </cell>
          <cell r="BD72">
            <v>6353.1401535932246</v>
          </cell>
          <cell r="BE72">
            <v>6461.1435362043085</v>
          </cell>
          <cell r="BF72">
            <v>6570.9829763197813</v>
          </cell>
          <cell r="BG72">
            <v>6682.6896869172169</v>
          </cell>
          <cell r="BH72">
            <v>6796.2954115948087</v>
          </cell>
          <cell r="BI72">
            <v>6911.8324335919197</v>
          </cell>
          <cell r="BJ72">
            <v>7029.3335849629821</v>
          </cell>
        </row>
        <row r="73">
          <cell r="P73">
            <v>2730.779597514661</v>
          </cell>
          <cell r="Q73">
            <v>2905.8225697153507</v>
          </cell>
          <cell r="R73">
            <v>3270.5436931483459</v>
          </cell>
          <cell r="S73">
            <v>3535.3573266019821</v>
          </cell>
          <cell r="T73">
            <v>3595.4584011542156</v>
          </cell>
          <cell r="U73">
            <v>3656.5811939738369</v>
          </cell>
          <cell r="V73">
            <v>3718.7430742713918</v>
          </cell>
          <cell r="W73">
            <v>3781.9617065340053</v>
          </cell>
          <cell r="X73">
            <v>3846.255055545083</v>
          </cell>
          <cell r="Y73">
            <v>3911.6413914893492</v>
          </cell>
          <cell r="Z73">
            <v>3978.1392951446678</v>
          </cell>
          <cell r="AA73">
            <v>4045.7676631621266</v>
          </cell>
          <cell r="AB73">
            <v>4114.5457134358821</v>
          </cell>
          <cell r="AC73">
            <v>4184.4929905642921</v>
          </cell>
          <cell r="AD73">
            <v>4255.6293714038848</v>
          </cell>
          <cell r="AE73">
            <v>4327.97507071775</v>
          </cell>
          <cell r="AF73">
            <v>4401.5506469199518</v>
          </cell>
          <cell r="AG73">
            <v>4476.3770079175902</v>
          </cell>
          <cell r="AH73">
            <v>4552.4754170521892</v>
          </cell>
          <cell r="AI73">
            <v>4629.8674991420758</v>
          </cell>
          <cell r="AJ73">
            <v>4708.5752466274907</v>
          </cell>
          <cell r="AK73">
            <v>4788.6210258201572</v>
          </cell>
          <cell r="AL73">
            <v>4870.0275832590996</v>
          </cell>
          <cell r="AM73">
            <v>4952.8180521745035</v>
          </cell>
          <cell r="AN73">
            <v>5037.0159590614694</v>
          </cell>
          <cell r="AO73">
            <v>5122.6452303655142</v>
          </cell>
          <cell r="AP73">
            <v>5209.7301992817274</v>
          </cell>
          <cell r="AQ73">
            <v>5298.2956126695162</v>
          </cell>
          <cell r="AR73">
            <v>5388.3666380848972</v>
          </cell>
          <cell r="AS73">
            <v>5479.96887093234</v>
          </cell>
          <cell r="AT73">
            <v>5573.1283417381892</v>
          </cell>
          <cell r="AU73">
            <v>5667.8715235477375</v>
          </cell>
          <cell r="AV73">
            <v>5764.2253394480485</v>
          </cell>
          <cell r="AW73">
            <v>5862.2171702186652</v>
          </cell>
          <cell r="AX73">
            <v>5961.8748621123823</v>
          </cell>
          <cell r="AY73">
            <v>6063.2267347682919</v>
          </cell>
          <cell r="AZ73">
            <v>6166.3015892593521</v>
          </cell>
          <cell r="BA73">
            <v>6271.1287162767603</v>
          </cell>
          <cell r="BB73">
            <v>6377.7379044534646</v>
          </cell>
          <cell r="BC73">
            <v>6486.159448829173</v>
          </cell>
          <cell r="BD73">
            <v>6596.4241594592686</v>
          </cell>
          <cell r="BE73">
            <v>6708.5633701700754</v>
          </cell>
          <cell r="BF73">
            <v>6822.6089474629662</v>
          </cell>
          <cell r="BG73">
            <v>6938.5932995698358</v>
          </cell>
          <cell r="BH73">
            <v>7056.5493856625226</v>
          </cell>
          <cell r="BI73">
            <v>7176.5107252187845</v>
          </cell>
          <cell r="BJ73">
            <v>7298.511407547503</v>
          </cell>
        </row>
        <row r="74">
          <cell r="P74">
            <v>2651.6729178052028</v>
          </cell>
          <cell r="Q74">
            <v>2821.6451518365166</v>
          </cell>
          <cell r="R74">
            <v>3175.8008392596093</v>
          </cell>
          <cell r="S74">
            <v>3432.9432101538719</v>
          </cell>
          <cell r="T74">
            <v>3491.3032447264873</v>
          </cell>
          <cell r="U74">
            <v>3550.6553998868371</v>
          </cell>
          <cell r="V74">
            <v>3611.0165416849131</v>
          </cell>
          <cell r="W74">
            <v>3672.4038228935565</v>
          </cell>
          <cell r="X74">
            <v>3734.8346878827465</v>
          </cell>
          <cell r="Y74">
            <v>3798.3268775767528</v>
          </cell>
          <cell r="Z74">
            <v>3862.8984344955575</v>
          </cell>
          <cell r="AA74">
            <v>3928.5677078819817</v>
          </cell>
          <cell r="AB74">
            <v>3995.3533589159752</v>
          </cell>
          <cell r="AC74">
            <v>4063.2743660175465</v>
          </cell>
          <cell r="AD74">
            <v>4132.3500302398443</v>
          </cell>
          <cell r="AE74">
            <v>4202.599980753921</v>
          </cell>
          <cell r="AF74">
            <v>4274.0441804267375</v>
          </cell>
          <cell r="AG74">
            <v>4346.7029314939919</v>
          </cell>
          <cell r="AH74">
            <v>4420.5968813293894</v>
          </cell>
          <cell r="AI74">
            <v>4495.7470283119883</v>
          </cell>
          <cell r="AJ74">
            <v>4572.1747277932918</v>
          </cell>
          <cell r="AK74">
            <v>4649.9016981657769</v>
          </cell>
          <cell r="AL74">
            <v>4728.9500270345943</v>
          </cell>
          <cell r="AM74">
            <v>4809.3421774941817</v>
          </cell>
          <cell r="AN74">
            <v>4891.100994511582</v>
          </cell>
          <cell r="AO74">
            <v>4974.2497114182788</v>
          </cell>
          <cell r="AP74">
            <v>5058.8119565123889</v>
          </cell>
          <cell r="AQ74">
            <v>5144.8117597730989</v>
          </cell>
          <cell r="AR74">
            <v>5232.2735596892408</v>
          </cell>
          <cell r="AS74">
            <v>5321.2222102039577</v>
          </cell>
          <cell r="AT74">
            <v>5411.6829877774244</v>
          </cell>
          <cell r="AU74">
            <v>5503.6815985696403</v>
          </cell>
          <cell r="AV74">
            <v>5597.2441857453241</v>
          </cell>
          <cell r="AW74">
            <v>5692.3973369029936</v>
          </cell>
          <cell r="AX74">
            <v>5789.168091630344</v>
          </cell>
          <cell r="AY74">
            <v>5887.5839491880588</v>
          </cell>
          <cell r="AZ74">
            <v>5987.6728763242554</v>
          </cell>
          <cell r="BA74">
            <v>6089.4633152217675</v>
          </cell>
          <cell r="BB74">
            <v>6192.9841915805373</v>
          </cell>
          <cell r="BC74">
            <v>6298.2649228374057</v>
          </cell>
          <cell r="BD74">
            <v>6405.3354265256412</v>
          </cell>
          <cell r="BE74">
            <v>6514.2261287765768</v>
          </cell>
          <cell r="BF74">
            <v>6624.9679729657782</v>
          </cell>
          <cell r="BG74">
            <v>6737.5924285061956</v>
          </cell>
          <cell r="BH74">
            <v>6852.1314997908003</v>
          </cell>
          <cell r="BI74">
            <v>6968.6177352872428</v>
          </cell>
          <cell r="BJ74">
            <v>7087.0842367871255</v>
          </cell>
        </row>
        <row r="75">
          <cell r="P75">
            <v>2744.7642064374754</v>
          </cell>
          <cell r="Q75">
            <v>2920.7035920701178</v>
          </cell>
          <cell r="R75">
            <v>3287.2924906548469</v>
          </cell>
          <cell r="S75">
            <v>3553.4622625184256</v>
          </cell>
          <cell r="T75">
            <v>3613.8711209812386</v>
          </cell>
          <cell r="U75">
            <v>3675.3069300379193</v>
          </cell>
          <cell r="V75">
            <v>3737.7871478485636</v>
          </cell>
          <cell r="W75">
            <v>3801.329529361989</v>
          </cell>
          <cell r="X75">
            <v>3865.9521313611426</v>
          </cell>
          <cell r="Y75">
            <v>3931.6733175942818</v>
          </cell>
          <cell r="Z75">
            <v>3998.5117639933842</v>
          </cell>
          <cell r="AA75">
            <v>4066.4864639812713</v>
          </cell>
          <cell r="AB75">
            <v>4135.6167338689529</v>
          </cell>
          <cell r="AC75">
            <v>4205.9222183447246</v>
          </cell>
          <cell r="AD75">
            <v>4277.4228960565842</v>
          </cell>
          <cell r="AE75">
            <v>4350.1390852895456</v>
          </cell>
          <cell r="AF75">
            <v>4424.0914497394679</v>
          </cell>
          <cell r="AG75">
            <v>4499.3010043850381</v>
          </cell>
          <cell r="AH75">
            <v>4575.7891214595829</v>
          </cell>
          <cell r="AI75">
            <v>4653.5775365243953</v>
          </cell>
          <cell r="AJ75">
            <v>4732.68835464531</v>
          </cell>
          <cell r="AK75">
            <v>4813.1440566742795</v>
          </cell>
          <cell r="AL75">
            <v>4894.9675056377419</v>
          </cell>
          <cell r="AM75">
            <v>4978.181953233583</v>
          </cell>
          <cell r="AN75">
            <v>5062.8110464385536</v>
          </cell>
          <cell r="AO75">
            <v>5148.8788342280086</v>
          </cell>
          <cell r="AP75">
            <v>5236.4097744098844</v>
          </cell>
          <cell r="AQ75">
            <v>5325.4287405748519</v>
          </cell>
          <cell r="AR75">
            <v>5415.9610291646241</v>
          </cell>
          <cell r="AS75">
            <v>5508.0323666604218</v>
          </cell>
          <cell r="AT75">
            <v>5601.6689168936482</v>
          </cell>
          <cell r="AU75">
            <v>5696.89728848084</v>
          </cell>
          <cell r="AV75">
            <v>5793.744542385014</v>
          </cell>
          <cell r="AW75">
            <v>5892.2381996055583</v>
          </cell>
          <cell r="AX75">
            <v>5992.4062489988519</v>
          </cell>
          <cell r="AY75">
            <v>6094.2771552318318</v>
          </cell>
          <cell r="AZ75">
            <v>6197.8798668707723</v>
          </cell>
          <cell r="BA75">
            <v>6303.2438246075744</v>
          </cell>
          <cell r="BB75">
            <v>6410.3989696259023</v>
          </cell>
          <cell r="BC75">
            <v>6519.3757521095422</v>
          </cell>
          <cell r="BD75">
            <v>6630.2051398954036</v>
          </cell>
          <cell r="BE75">
            <v>6742.9186272736251</v>
          </cell>
          <cell r="BF75">
            <v>6857.5482439372763</v>
          </cell>
          <cell r="BG75">
            <v>6974.1265640842093</v>
          </cell>
          <cell r="BH75">
            <v>7092.6867156736398</v>
          </cell>
          <cell r="BI75">
            <v>7213.2623898400907</v>
          </cell>
          <cell r="BJ75">
            <v>7335.8878504673712</v>
          </cell>
        </row>
        <row r="76">
          <cell r="P76">
            <v>2705.051680862246</v>
          </cell>
          <cell r="Q76">
            <v>2878.4454936055163</v>
          </cell>
          <cell r="R76">
            <v>3239.7304134453693</v>
          </cell>
          <cell r="S76">
            <v>3502.0491172107509</v>
          </cell>
          <cell r="T76">
            <v>3561.5839522033334</v>
          </cell>
          <cell r="U76">
            <v>3622.1308793907897</v>
          </cell>
          <cell r="V76">
            <v>3683.7071043404326</v>
          </cell>
          <cell r="W76">
            <v>3746.3301251142198</v>
          </cell>
          <cell r="X76">
            <v>3810.0177372411613</v>
          </cell>
          <cell r="Y76">
            <v>3874.7880387742607</v>
          </cell>
          <cell r="Z76">
            <v>3940.6594354334229</v>
          </cell>
          <cell r="AA76">
            <v>4007.6506458357908</v>
          </cell>
          <cell r="AB76">
            <v>4075.7807068149987</v>
          </cell>
          <cell r="AC76">
            <v>4145.0689788308537</v>
          </cell>
          <cell r="AD76">
            <v>4215.5351514709782</v>
          </cell>
          <cell r="AE76">
            <v>4287.1992490459843</v>
          </cell>
          <cell r="AF76">
            <v>4360.0816362797659</v>
          </cell>
          <cell r="AG76">
            <v>4434.2030240965214</v>
          </cell>
          <cell r="AH76">
            <v>4509.5844755061617</v>
          </cell>
          <cell r="AI76">
            <v>4586.2474115897658</v>
          </cell>
          <cell r="AJ76">
            <v>4664.2136175867918</v>
          </cell>
          <cell r="AK76">
            <v>4743.505249085767</v>
          </cell>
          <cell r="AL76">
            <v>4824.1448383202242</v>
          </cell>
          <cell r="AM76">
            <v>4906.1553005716678</v>
          </cell>
          <cell r="AN76">
            <v>4989.5599406813853</v>
          </cell>
          <cell r="AO76">
            <v>5074.3824596729683</v>
          </cell>
          <cell r="AP76">
            <v>5160.6469614874086</v>
          </cell>
          <cell r="AQ76">
            <v>5248.3779598326937</v>
          </cell>
          <cell r="AR76">
            <v>5337.600385149849</v>
          </cell>
          <cell r="AS76">
            <v>5428.3395916973959</v>
          </cell>
          <cell r="AT76">
            <v>5520.6213647562508</v>
          </cell>
          <cell r="AU76">
            <v>5614.4719279571063</v>
          </cell>
          <cell r="AV76">
            <v>5709.917950732377</v>
          </cell>
          <cell r="AW76">
            <v>5806.9865558948268</v>
          </cell>
          <cell r="AX76">
            <v>5905.7053273450383</v>
          </cell>
          <cell r="AY76">
            <v>6006.1023179099038</v>
          </cell>
          <cell r="AZ76">
            <v>6108.2060573143717</v>
          </cell>
          <cell r="BA76">
            <v>6212.045560288715</v>
          </cell>
          <cell r="BB76">
            <v>6317.650334813623</v>
          </cell>
          <cell r="BC76">
            <v>6425.0503905054538</v>
          </cell>
          <cell r="BD76">
            <v>6534.2762471440456</v>
          </cell>
          <cell r="BE76">
            <v>6645.3589433454936</v>
          </cell>
          <cell r="BF76">
            <v>6758.3300453823667</v>
          </cell>
          <cell r="BG76">
            <v>6873.2216561538662</v>
          </cell>
          <cell r="BH76">
            <v>6990.0664243084811</v>
          </cell>
          <cell r="BI76">
            <v>7108.8975535217251</v>
          </cell>
          <cell r="BJ76">
            <v>7229.748811931594</v>
          </cell>
        </row>
        <row r="77">
          <cell r="P77">
            <v>3149.0218809420576</v>
          </cell>
          <cell r="Q77">
            <v>3350.8741835104438</v>
          </cell>
          <cell r="R77">
            <v>3771.4554706921549</v>
          </cell>
          <cell r="S77">
            <v>4076.8275801352688</v>
          </cell>
          <cell r="T77">
            <v>4146.1336489975683</v>
          </cell>
          <cell r="U77">
            <v>4216.6179210305263</v>
          </cell>
          <cell r="V77">
            <v>4288.3004256880449</v>
          </cell>
          <cell r="W77">
            <v>4361.2015329247415</v>
          </cell>
          <cell r="X77">
            <v>4435.3419589844616</v>
          </cell>
          <cell r="Y77">
            <v>4510.7427722871971</v>
          </cell>
          <cell r="Z77">
            <v>4587.425399416079</v>
          </cell>
          <cell r="AA77">
            <v>4665.4116312061515</v>
          </cell>
          <cell r="AB77">
            <v>4744.7236289366556</v>
          </cell>
          <cell r="AC77">
            <v>4825.3839306285781</v>
          </cell>
          <cell r="AD77">
            <v>4907.4154574492632</v>
          </cell>
          <cell r="AE77">
            <v>4990.8415202259002</v>
          </cell>
          <cell r="AF77">
            <v>5075.68582606974</v>
          </cell>
          <cell r="AG77">
            <v>5161.9724851129249</v>
          </cell>
          <cell r="AH77">
            <v>5249.7260173598443</v>
          </cell>
          <cell r="AI77">
            <v>5338.9713596549609</v>
          </cell>
          <cell r="AJ77">
            <v>5429.7338727690949</v>
          </cell>
          <cell r="AK77">
            <v>5522.0393486061694</v>
          </cell>
          <cell r="AL77">
            <v>5615.9140175324737</v>
          </cell>
          <cell r="AM77">
            <v>5711.3845558305256</v>
          </cell>
          <cell r="AN77">
            <v>5808.4780932796439</v>
          </cell>
          <cell r="AO77">
            <v>5907.2222208653975</v>
          </cell>
          <cell r="AP77">
            <v>6007.6449986201087</v>
          </cell>
          <cell r="AQ77">
            <v>6109.7749635966502</v>
          </cell>
          <cell r="AR77">
            <v>6213.6411379777928</v>
          </cell>
          <cell r="AS77">
            <v>6319.2730373234144</v>
          </cell>
          <cell r="AT77">
            <v>6426.7006789579118</v>
          </cell>
          <cell r="AU77">
            <v>6535.954590500196</v>
          </cell>
          <cell r="AV77">
            <v>6647.0658185386983</v>
          </cell>
          <cell r="AW77">
            <v>6760.0659374538554</v>
          </cell>
          <cell r="AX77">
            <v>6874.9870583905704</v>
          </cell>
          <cell r="AY77">
            <v>6991.861838383209</v>
          </cell>
          <cell r="AZ77">
            <v>7110.7234896357231</v>
          </cell>
          <cell r="BA77">
            <v>7231.6057889595295</v>
          </cell>
          <cell r="BB77">
            <v>7354.5430873718406</v>
          </cell>
          <cell r="BC77">
            <v>7479.5703198571609</v>
          </cell>
          <cell r="BD77">
            <v>7606.7230152947322</v>
          </cell>
          <cell r="BE77">
            <v>7736.0373065547419</v>
          </cell>
          <cell r="BF77">
            <v>7867.5499407661719</v>
          </cell>
          <cell r="BG77">
            <v>8001.2982897591965</v>
          </cell>
          <cell r="BH77">
            <v>8137.3203606851021</v>
          </cell>
          <cell r="BI77">
            <v>8275.6548068167485</v>
          </cell>
          <cell r="BJ77">
            <v>8416.3409385326322</v>
          </cell>
        </row>
        <row r="78">
          <cell r="P78">
            <v>3548.1625435474198</v>
          </cell>
          <cell r="Q78">
            <v>3775.5997625888094</v>
          </cell>
          <cell r="R78">
            <v>4249.490013630405</v>
          </cell>
          <cell r="S78">
            <v>4593.5682453910485</v>
          </cell>
          <cell r="T78">
            <v>4671.6589055626955</v>
          </cell>
          <cell r="U78">
            <v>4751.0771069572611</v>
          </cell>
          <cell r="V78">
            <v>4831.8454177755339</v>
          </cell>
          <cell r="W78">
            <v>4913.9867898777175</v>
          </cell>
          <cell r="X78">
            <v>4997.5245653056381</v>
          </cell>
          <cell r="Y78">
            <v>5082.4824829158333</v>
          </cell>
          <cell r="Z78">
            <v>5168.884685125402</v>
          </cell>
          <cell r="AA78">
            <v>5256.7557247725335</v>
          </cell>
          <cell r="AB78">
            <v>5346.1205720936659</v>
          </cell>
          <cell r="AC78">
            <v>5437.0046218192574</v>
          </cell>
          <cell r="AD78">
            <v>5529.4337003901846</v>
          </cell>
          <cell r="AE78">
            <v>5623.4340732968176</v>
          </cell>
          <cell r="AF78">
            <v>5719.0324525428632</v>
          </cell>
          <cell r="AG78">
            <v>5816.256004236091</v>
          </cell>
          <cell r="AH78">
            <v>5915.1323563081041</v>
          </cell>
          <cell r="AI78">
            <v>6015.6896063653412</v>
          </cell>
          <cell r="AJ78">
            <v>6117.9563296735514</v>
          </cell>
          <cell r="AK78">
            <v>6221.9615872780014</v>
          </cell>
          <cell r="AL78">
            <v>6327.7349342617272</v>
          </cell>
          <cell r="AM78">
            <v>6435.3064281441757</v>
          </cell>
          <cell r="AN78">
            <v>6544.706637422626</v>
          </cell>
          <cell r="AO78">
            <v>6655.9666502588098</v>
          </cell>
          <cell r="AP78">
            <v>6769.1180833132084</v>
          </cell>
          <cell r="AQ78">
            <v>6884.1930907295327</v>
          </cell>
          <cell r="AR78">
            <v>7001.2243732719344</v>
          </cell>
          <cell r="AS78">
            <v>7120.2451876175564</v>
          </cell>
          <cell r="AT78">
            <v>7241.2893558070546</v>
          </cell>
          <cell r="AU78">
            <v>7364.3912748557741</v>
          </cell>
          <cell r="AV78">
            <v>7489.5859265283216</v>
          </cell>
          <cell r="AW78">
            <v>7616.9088872793027</v>
          </cell>
          <cell r="AX78">
            <v>7746.3963383630498</v>
          </cell>
          <cell r="AY78">
            <v>7878.0850761152205</v>
          </cell>
          <cell r="AZ78">
            <v>8012.0125224091789</v>
          </cell>
          <cell r="BA78">
            <v>8148.2167352901342</v>
          </cell>
          <cell r="BB78">
            <v>8286.7364197900661</v>
          </cell>
          <cell r="BC78">
            <v>8427.6109389264966</v>
          </cell>
          <cell r="BD78">
            <v>8570.8803248882468</v>
          </cell>
          <cell r="BE78">
            <v>8716.5852904113453</v>
          </cell>
          <cell r="BF78">
            <v>8864.7672403483375</v>
          </cell>
          <cell r="BG78">
            <v>9015.4682834342584</v>
          </cell>
          <cell r="BH78">
            <v>9168.73124425264</v>
          </cell>
          <cell r="BI78">
            <v>9324.5996754049338</v>
          </cell>
          <cell r="BJ78">
            <v>9483.1178698868171</v>
          </cell>
        </row>
        <row r="79">
          <cell r="P79">
            <v>3923.3554319854688</v>
          </cell>
          <cell r="Q79">
            <v>4174.8425151757374</v>
          </cell>
          <cell r="R79">
            <v>4698.8432811412531</v>
          </cell>
          <cell r="S79">
            <v>5079.3053324249622</v>
          </cell>
          <cell r="T79">
            <v>5165.6535230761865</v>
          </cell>
          <cell r="U79">
            <v>5253.4696329684812</v>
          </cell>
          <cell r="V79">
            <v>5342.7786167289451</v>
          </cell>
          <cell r="W79">
            <v>5433.6058532133366</v>
          </cell>
          <cell r="X79">
            <v>5525.9771527179628</v>
          </cell>
          <cell r="Y79">
            <v>5619.9187643141677</v>
          </cell>
          <cell r="Z79">
            <v>5715.4573833075083</v>
          </cell>
          <cell r="AA79">
            <v>5812.6201588237354</v>
          </cell>
          <cell r="AB79">
            <v>5911.4347015237381</v>
          </cell>
          <cell r="AC79">
            <v>6011.9290914496414</v>
          </cell>
          <cell r="AD79">
            <v>6114.1318860042848</v>
          </cell>
          <cell r="AE79">
            <v>6218.0721280663574</v>
          </cell>
          <cell r="AF79">
            <v>6323.7793542434847</v>
          </cell>
          <cell r="AG79">
            <v>6431.2836032656232</v>
          </cell>
          <cell r="AH79">
            <v>6540.6154245211383</v>
          </cell>
          <cell r="AI79">
            <v>6651.8058867379968</v>
          </cell>
          <cell r="AJ79">
            <v>6764.8865868125422</v>
          </cell>
          <cell r="AK79">
            <v>6879.8896587883546</v>
          </cell>
          <cell r="AL79">
            <v>6996.8477829877556</v>
          </cell>
          <cell r="AM79">
            <v>7115.7941952985466</v>
          </cell>
          <cell r="AN79">
            <v>7236.7626966186208</v>
          </cell>
          <cell r="AO79">
            <v>7359.7876624611363</v>
          </cell>
          <cell r="AP79">
            <v>7484.9040527229745</v>
          </cell>
          <cell r="AQ79">
            <v>7612.1474216192646</v>
          </cell>
          <cell r="AR79">
            <v>7741.5539277867911</v>
          </cell>
          <cell r="AS79">
            <v>7873.1603445591654</v>
          </cell>
          <cell r="AT79">
            <v>8007.0040704166704</v>
          </cell>
          <cell r="AU79">
            <v>8143.1231396137528</v>
          </cell>
          <cell r="AV79">
            <v>8281.5562329871864</v>
          </cell>
          <cell r="AW79">
            <v>8422.342688947967</v>
          </cell>
          <cell r="AX79">
            <v>8565.5225146600824</v>
          </cell>
          <cell r="AY79">
            <v>8711.1363974093038</v>
          </cell>
          <cell r="AZ79">
            <v>8859.2257161652615</v>
          </cell>
          <cell r="BA79">
            <v>9009.8325533400694</v>
          </cell>
          <cell r="BB79">
            <v>9162.9997067468503</v>
          </cell>
          <cell r="BC79">
            <v>9318.7707017615467</v>
          </cell>
          <cell r="BD79">
            <v>9477.1898036914918</v>
          </cell>
          <cell r="BE79">
            <v>9638.3020303542471</v>
          </cell>
          <cell r="BF79">
            <v>9802.1531648702676</v>
          </cell>
          <cell r="BG79">
            <v>9968.7897686730612</v>
          </cell>
          <cell r="BH79">
            <v>10138.259194740502</v>
          </cell>
          <cell r="BI79">
            <v>10310.60960105109</v>
          </cell>
          <cell r="BJ79">
            <v>10485.889964268958</v>
          </cell>
        </row>
        <row r="80">
          <cell r="P80">
            <v>4049.9153361033436</v>
          </cell>
          <cell r="Q80">
            <v>4309.5149091475678</v>
          </cell>
          <cell r="R80">
            <v>4850.4189325028246</v>
          </cell>
          <cell r="S80">
            <v>5243.1539581743255</v>
          </cell>
          <cell r="T80">
            <v>5332.2875754632887</v>
          </cell>
          <cell r="U80">
            <v>5422.9364642461642</v>
          </cell>
          <cell r="V80">
            <v>5515.1263841383488</v>
          </cell>
          <cell r="W80">
            <v>5608.8835326687004</v>
          </cell>
          <cell r="X80">
            <v>5704.2345527240677</v>
          </cell>
          <cell r="Y80">
            <v>5801.2065401203763</v>
          </cell>
          <cell r="Z80">
            <v>5899.8270513024218</v>
          </cell>
          <cell r="AA80">
            <v>6000.1241111745621</v>
          </cell>
          <cell r="AB80">
            <v>6102.1262210645291</v>
          </cell>
          <cell r="AC80">
            <v>6205.8623668226255</v>
          </cell>
          <cell r="AD80">
            <v>6311.3620270586098</v>
          </cell>
          <cell r="AE80">
            <v>6418.6551815186058</v>
          </cell>
          <cell r="AF80">
            <v>6527.7723196044217</v>
          </cell>
          <cell r="AG80">
            <v>6638.7444490376965</v>
          </cell>
          <cell r="AH80">
            <v>6751.603104671337</v>
          </cell>
          <cell r="AI80">
            <v>6866.3803574507492</v>
          </cell>
          <cell r="AJ80">
            <v>6983.108823527411</v>
          </cell>
          <cell r="AK80">
            <v>7101.8216735273763</v>
          </cell>
          <cell r="AL80">
            <v>7222.5526419773414</v>
          </cell>
          <cell r="AM80">
            <v>7345.3360368909553</v>
          </cell>
          <cell r="AN80">
            <v>7470.2067495181009</v>
          </cell>
          <cell r="AO80">
            <v>7597.2002642599082</v>
          </cell>
          <cell r="AP80">
            <v>7726.3526687523263</v>
          </cell>
          <cell r="AQ80">
            <v>7857.7006641211146</v>
          </cell>
          <cell r="AR80">
            <v>7991.2815754111725</v>
          </cell>
          <cell r="AS80">
            <v>8127.1333621931617</v>
          </cell>
          <cell r="AT80">
            <v>8265.2946293504447</v>
          </cell>
          <cell r="AU80">
            <v>8405.8046380494015</v>
          </cell>
          <cell r="AV80">
            <v>8548.7033168962407</v>
          </cell>
          <cell r="AW80">
            <v>8694.0312732834755</v>
          </cell>
          <cell r="AX80">
            <v>8841.8298049292935</v>
          </cell>
          <cell r="AY80">
            <v>8992.1409116130908</v>
          </cell>
          <cell r="AZ80">
            <v>9145.0073071105126</v>
          </cell>
          <cell r="BA80">
            <v>9300.4724313313909</v>
          </cell>
          <cell r="BB80">
            <v>9458.5804626640238</v>
          </cell>
          <cell r="BC80">
            <v>9619.3763305293105</v>
          </cell>
          <cell r="BD80">
            <v>9782.9057281483074</v>
          </cell>
          <cell r="BE80">
            <v>9949.2151255268273</v>
          </cell>
          <cell r="BF80">
            <v>10118.351782660782</v>
          </cell>
          <cell r="BG80">
            <v>10290.363762966015</v>
          </cell>
          <cell r="BH80">
            <v>10465.299946936437</v>
          </cell>
          <cell r="BI80">
            <v>10643.210046034355</v>
          </cell>
          <cell r="BJ80">
            <v>10824.144616816939</v>
          </cell>
        </row>
        <row r="81">
          <cell r="P81">
            <v>4237.8850887004828</v>
          </cell>
          <cell r="Q81">
            <v>4509.5335228861841</v>
          </cell>
          <cell r="R81">
            <v>5075.5426625243681</v>
          </cell>
          <cell r="S81">
            <v>5486.5057990291016</v>
          </cell>
          <cell r="T81">
            <v>5579.7763976125962</v>
          </cell>
          <cell r="U81">
            <v>5674.6325963720101</v>
          </cell>
          <cell r="V81">
            <v>5771.1013505103338</v>
          </cell>
          <cell r="W81">
            <v>5869.2100734690093</v>
          </cell>
          <cell r="X81">
            <v>5968.986644717982</v>
          </cell>
          <cell r="Y81">
            <v>6070.4594176781875</v>
          </cell>
          <cell r="Z81">
            <v>6173.6572277787163</v>
          </cell>
          <cell r="AA81">
            <v>6278.6094006509538</v>
          </cell>
          <cell r="AB81">
            <v>6385.3457604620198</v>
          </cell>
          <cell r="AC81">
            <v>6493.8966383898733</v>
          </cell>
          <cell r="AD81">
            <v>6604.2928812425007</v>
          </cell>
          <cell r="AE81">
            <v>6716.5658602236226</v>
          </cell>
          <cell r="AF81">
            <v>6830.7474798474232</v>
          </cell>
          <cell r="AG81">
            <v>6946.8701870048289</v>
          </cell>
          <cell r="AH81">
            <v>7064.96698018391</v>
          </cell>
          <cell r="AI81">
            <v>7185.0714188470356</v>
          </cell>
          <cell r="AJ81">
            <v>7307.2176329674348</v>
          </cell>
          <cell r="AK81">
            <v>7431.4403327278806</v>
          </cell>
          <cell r="AL81">
            <v>7557.7748183842541</v>
          </cell>
          <cell r="AM81">
            <v>7686.2569902967853</v>
          </cell>
          <cell r="AN81">
            <v>7816.9233591318298</v>
          </cell>
          <cell r="AO81">
            <v>7949.8110562370703</v>
          </cell>
          <cell r="AP81">
            <v>8084.9578441930998</v>
          </cell>
          <cell r="AQ81">
            <v>8222.4021275443811</v>
          </cell>
          <cell r="AR81">
            <v>8362.1829637126339</v>
          </cell>
          <cell r="AS81">
            <v>8504.3400740957477</v>
          </cell>
          <cell r="AT81">
            <v>8648.9138553553748</v>
          </cell>
          <cell r="AU81">
            <v>8795.9453908964151</v>
          </cell>
          <cell r="AV81">
            <v>8945.4764625416537</v>
          </cell>
          <cell r="AW81">
            <v>9097.5495624048617</v>
          </cell>
          <cell r="AX81">
            <v>9252.2079049657441</v>
          </cell>
          <cell r="AY81">
            <v>9409.4954393501612</v>
          </cell>
          <cell r="AZ81">
            <v>9569.4568618191133</v>
          </cell>
          <cell r="BA81">
            <v>9732.1376284700382</v>
          </cell>
          <cell r="BB81">
            <v>9897.5839681540274</v>
          </cell>
          <cell r="BC81">
            <v>10065.842895612644</v>
          </cell>
          <cell r="BD81">
            <v>10236.962224838058</v>
          </cell>
          <cell r="BE81">
            <v>10410.990582660304</v>
          </cell>
          <cell r="BF81">
            <v>10587.977422565529</v>
          </cell>
          <cell r="BG81">
            <v>10767.973038749142</v>
          </cell>
          <cell r="BH81">
            <v>10951.028580407876</v>
          </cell>
          <cell r="BI81">
            <v>11137.196066274808</v>
          </cell>
          <cell r="BJ81">
            <v>11326.528399401479</v>
          </cell>
        </row>
        <row r="82">
          <cell r="P82">
            <v>3315.2359026448685</v>
          </cell>
          <cell r="Q82">
            <v>3527.7425240044049</v>
          </cell>
          <cell r="R82">
            <v>3970.5232463880411</v>
          </cell>
          <cell r="S82">
            <v>4292.013734281808</v>
          </cell>
          <cell r="T82">
            <v>4364.9779677645984</v>
          </cell>
          <cell r="U82">
            <v>4439.1825932165957</v>
          </cell>
          <cell r="V82">
            <v>4514.648697301277</v>
          </cell>
          <cell r="W82">
            <v>4591.3977251553979</v>
          </cell>
          <cell r="X82">
            <v>4669.4514864830389</v>
          </cell>
          <cell r="Y82">
            <v>4748.8321617532501</v>
          </cell>
          <cell r="Z82">
            <v>4829.5623085030547</v>
          </cell>
          <cell r="AA82">
            <v>4911.664867747606</v>
          </cell>
          <cell r="AB82">
            <v>4995.1631704993151</v>
          </cell>
          <cell r="AC82">
            <v>5080.0809443978033</v>
          </cell>
          <cell r="AD82">
            <v>5166.4423204525656</v>
          </cell>
          <cell r="AE82">
            <v>5254.2718399002588</v>
          </cell>
          <cell r="AF82">
            <v>5343.5944611785626</v>
          </cell>
          <cell r="AG82">
            <v>5434.4355670185978</v>
          </cell>
          <cell r="AH82">
            <v>5526.8209716579131</v>
          </cell>
          <cell r="AI82">
            <v>5620.7769281760975</v>
          </cell>
          <cell r="AJ82">
            <v>5716.3301359550906</v>
          </cell>
          <cell r="AK82">
            <v>5813.5077482663264</v>
          </cell>
          <cell r="AL82">
            <v>5912.3373799868532</v>
          </cell>
          <cell r="AM82">
            <v>6012.8471154466288</v>
          </cell>
          <cell r="AN82">
            <v>6115.0655164092204</v>
          </cell>
          <cell r="AO82">
            <v>6219.0216301881765</v>
          </cell>
          <cell r="AP82">
            <v>6324.7449979013745</v>
          </cell>
          <cell r="AQ82">
            <v>6432.2656628656969</v>
          </cell>
          <cell r="AR82">
            <v>6541.6141791344135</v>
          </cell>
          <cell r="AS82">
            <v>6652.8216201796977</v>
          </cell>
          <cell r="AT82">
            <v>6765.9195877227521</v>
          </cell>
          <cell r="AU82">
            <v>6880.9402207140383</v>
          </cell>
          <cell r="AV82">
            <v>6997.9162044661762</v>
          </cell>
          <cell r="AW82">
            <v>7116.8807799421002</v>
          </cell>
          <cell r="AX82">
            <v>7237.8677532011152</v>
          </cell>
          <cell r="AY82">
            <v>7360.9115050055334</v>
          </cell>
          <cell r="AZ82">
            <v>7486.0470005906263</v>
          </cell>
          <cell r="BA82">
            <v>7613.3097996006663</v>
          </cell>
          <cell r="BB82">
            <v>7742.7360661938774</v>
          </cell>
          <cell r="BC82">
            <v>7874.3625793191723</v>
          </cell>
          <cell r="BD82">
            <v>8008.2267431675973</v>
          </cell>
          <cell r="BE82">
            <v>8144.366597801446</v>
          </cell>
          <cell r="BF82">
            <v>8282.8208299640701</v>
          </cell>
          <cell r="BG82">
            <v>8423.6287840734585</v>
          </cell>
          <cell r="BH82">
            <v>8566.830473402706</v>
          </cell>
          <cell r="BI82">
            <v>8712.4665914505513</v>
          </cell>
          <cell r="BJ82">
            <v>8860.5785235052099</v>
          </cell>
        </row>
        <row r="83">
          <cell r="P83">
            <v>2459.5735165008577</v>
          </cell>
          <cell r="Q83">
            <v>2617.2321789085627</v>
          </cell>
          <cell r="R83">
            <v>2945.7311968888739</v>
          </cell>
          <cell r="S83">
            <v>3184.2449898891277</v>
          </cell>
          <cell r="T83">
            <v>3238.3771547172428</v>
          </cell>
          <cell r="U83">
            <v>3293.4295663474354</v>
          </cell>
          <cell r="V83">
            <v>3349.4178689753417</v>
          </cell>
          <cell r="W83">
            <v>3406.3579727479223</v>
          </cell>
          <cell r="X83">
            <v>3464.2660582846365</v>
          </cell>
          <cell r="Y83">
            <v>3523.1585812754752</v>
          </cell>
          <cell r="Z83">
            <v>3583.0522771571577</v>
          </cell>
          <cell r="AA83">
            <v>3643.9641658688292</v>
          </cell>
          <cell r="AB83">
            <v>3705.9115566885989</v>
          </cell>
          <cell r="AC83">
            <v>3768.9120531523049</v>
          </cell>
          <cell r="AD83">
            <v>3832.9835580558938</v>
          </cell>
          <cell r="AE83">
            <v>3898.1442785428435</v>
          </cell>
          <cell r="AF83">
            <v>3964.4127312780715</v>
          </cell>
          <cell r="AG83">
            <v>4031.8077477097982</v>
          </cell>
          <cell r="AH83">
            <v>4100.3484794208644</v>
          </cell>
          <cell r="AI83">
            <v>4170.0544035710191</v>
          </cell>
          <cell r="AJ83">
            <v>4240.945328431726</v>
          </cell>
          <cell r="AK83">
            <v>4313.0413990150646</v>
          </cell>
          <cell r="AL83">
            <v>4386.3631027983201</v>
          </cell>
          <cell r="AM83">
            <v>4460.9312755458914</v>
          </cell>
          <cell r="AN83">
            <v>4536.767107230171</v>
          </cell>
          <cell r="AO83">
            <v>4613.8921480530835</v>
          </cell>
          <cell r="AP83">
            <v>4692.3283145699852</v>
          </cell>
          <cell r="AQ83">
            <v>4772.0978959176746</v>
          </cell>
          <cell r="AR83">
            <v>4853.2235601482744</v>
          </cell>
          <cell r="AS83">
            <v>4935.7283606707942</v>
          </cell>
          <cell r="AT83">
            <v>5019.6357428021975</v>
          </cell>
          <cell r="AU83">
            <v>5104.9695504298343</v>
          </cell>
          <cell r="AV83">
            <v>5191.7540327871411</v>
          </cell>
          <cell r="AW83">
            <v>5280.0138513445218</v>
          </cell>
          <cell r="AX83">
            <v>5369.7740868173778</v>
          </cell>
          <cell r="AY83">
            <v>5461.0602462932729</v>
          </cell>
          <cell r="AZ83">
            <v>5553.8982704802584</v>
          </cell>
          <cell r="BA83">
            <v>5648.3145410784218</v>
          </cell>
          <cell r="BB83">
            <v>5744.3358882767543</v>
          </cell>
          <cell r="BC83">
            <v>5841.9895983774586</v>
          </cell>
          <cell r="BD83">
            <v>5941.3034215498747</v>
          </cell>
          <cell r="BE83">
            <v>6042.3055797162224</v>
          </cell>
          <cell r="BF83">
            <v>6145.0247745713978</v>
          </cell>
          <cell r="BG83">
            <v>6249.4901957391112</v>
          </cell>
          <cell r="BH83">
            <v>6355.7315290666756</v>
          </cell>
          <cell r="BI83">
            <v>6463.7789650608083</v>
          </cell>
          <cell r="BJ83">
            <v>6573.6632074668414</v>
          </cell>
        </row>
        <row r="84">
          <cell r="P84">
            <v>1627.22172</v>
          </cell>
          <cell r="Q84">
            <v>1731.5266322520001</v>
          </cell>
          <cell r="R84">
            <v>1948.8572928198143</v>
          </cell>
          <cell r="S84">
            <v>2106.6549036193292</v>
          </cell>
          <cell r="T84">
            <v>2142.4680369808575</v>
          </cell>
          <cell r="U84">
            <v>2178.8899936095318</v>
          </cell>
          <cell r="V84">
            <v>2215.9311235008936</v>
          </cell>
          <cell r="W84">
            <v>2253.6019526004084</v>
          </cell>
          <cell r="X84">
            <v>2291.9131857946149</v>
          </cell>
          <cell r="Y84">
            <v>2330.8757099531231</v>
          </cell>
          <cell r="Z84">
            <v>2370.500597022326</v>
          </cell>
          <cell r="AA84">
            <v>2410.7991071717051</v>
          </cell>
          <cell r="AB84">
            <v>2451.7826919936238</v>
          </cell>
          <cell r="AC84">
            <v>2493.462997757515</v>
          </cell>
          <cell r="AD84">
            <v>2535.8518687193928</v>
          </cell>
          <cell r="AE84">
            <v>2578.961350487622</v>
          </cell>
          <cell r="AF84">
            <v>2622.8036934459114</v>
          </cell>
          <cell r="AG84">
            <v>2667.3913562344915</v>
          </cell>
          <cell r="AH84">
            <v>2712.7370092904775</v>
          </cell>
          <cell r="AI84">
            <v>2758.8535384484153</v>
          </cell>
          <cell r="AJ84">
            <v>2805.754048602038</v>
          </cell>
          <cell r="AK84">
            <v>2853.4518674282722</v>
          </cell>
          <cell r="AL84">
            <v>2901.9605491745524</v>
          </cell>
          <cell r="AM84">
            <v>2951.2938785105193</v>
          </cell>
          <cell r="AN84">
            <v>3001.4658744451981</v>
          </cell>
          <cell r="AO84">
            <v>3052.490794310766</v>
          </cell>
          <cell r="AP84">
            <v>3104.3831378140485</v>
          </cell>
          <cell r="AQ84">
            <v>3157.1576511568869</v>
          </cell>
          <cell r="AR84">
            <v>3210.8293312265537</v>
          </cell>
          <cell r="AS84">
            <v>3265.4134298574049</v>
          </cell>
          <cell r="AT84">
            <v>3320.9254581649807</v>
          </cell>
          <cell r="AU84">
            <v>3377.3811909537849</v>
          </cell>
          <cell r="AV84">
            <v>3434.7966711999989</v>
          </cell>
          <cell r="AW84">
            <v>3493.1882146103985</v>
          </cell>
          <cell r="AX84">
            <v>3552.5724142587751</v>
          </cell>
          <cell r="AY84">
            <v>3612.966145301174</v>
          </cell>
          <cell r="AZ84">
            <v>3674.3865697712936</v>
          </cell>
          <cell r="BA84">
            <v>3736.851141457405</v>
          </cell>
          <cell r="BB84">
            <v>3800.3776108621805</v>
          </cell>
          <cell r="BC84">
            <v>3864.9840302468374</v>
          </cell>
          <cell r="BD84">
            <v>3930.6887587610331</v>
          </cell>
          <cell r="BE84">
            <v>3997.5104676599703</v>
          </cell>
          <cell r="BF84">
            <v>4065.4681456101894</v>
          </cell>
          <cell r="BG84">
            <v>4134.5811040855624</v>
          </cell>
          <cell r="BH84">
            <v>4204.8689828550168</v>
          </cell>
          <cell r="BI84">
            <v>4276.3517555635517</v>
          </cell>
          <cell r="BJ84">
            <v>4349.0497354081317</v>
          </cell>
        </row>
        <row r="85">
          <cell r="P85">
            <v>942.79260000000011</v>
          </cell>
          <cell r="Q85">
            <v>1003.2256056600002</v>
          </cell>
          <cell r="R85">
            <v>1129.1443640062489</v>
          </cell>
          <cell r="S85">
            <v>1220.5703927587799</v>
          </cell>
          <cell r="T85">
            <v>1241.3200894356792</v>
          </cell>
          <cell r="U85">
            <v>1262.4225309560857</v>
          </cell>
          <cell r="V85">
            <v>1283.883713982339</v>
          </cell>
          <cell r="W85">
            <v>1305.7097371200387</v>
          </cell>
          <cell r="X85">
            <v>1327.9068026510793</v>
          </cell>
          <cell r="Y85">
            <v>1350.4812182961475</v>
          </cell>
          <cell r="Z85">
            <v>1373.4393990071819</v>
          </cell>
          <cell r="AA85">
            <v>1396.7878687903039</v>
          </cell>
          <cell r="AB85">
            <v>1420.5332625597389</v>
          </cell>
          <cell r="AC85">
            <v>1444.6823280232543</v>
          </cell>
          <cell r="AD85">
            <v>1469.2419275996494</v>
          </cell>
          <cell r="AE85">
            <v>1494.2190403688433</v>
          </cell>
          <cell r="AF85">
            <v>1519.6207640551133</v>
          </cell>
          <cell r="AG85">
            <v>1545.4543170440502</v>
          </cell>
          <cell r="AH85">
            <v>1571.7270404337989</v>
          </cell>
          <cell r="AI85">
            <v>1598.4464001211734</v>
          </cell>
          <cell r="AJ85">
            <v>1625.6199889232332</v>
          </cell>
          <cell r="AK85">
            <v>1653.255528734928</v>
          </cell>
          <cell r="AL85">
            <v>1681.3608727234216</v>
          </cell>
          <cell r="AM85">
            <v>1709.9440075597197</v>
          </cell>
          <cell r="AN85">
            <v>1739.0130556882348</v>
          </cell>
          <cell r="AO85">
            <v>1768.5762776349345</v>
          </cell>
          <cell r="AP85">
            <v>1798.6420743547283</v>
          </cell>
          <cell r="AQ85">
            <v>1829.2189896187585</v>
          </cell>
          <cell r="AR85">
            <v>1860.3157124422773</v>
          </cell>
          <cell r="AS85">
            <v>1891.9410795537958</v>
          </cell>
          <cell r="AT85">
            <v>1924.1040779062103</v>
          </cell>
          <cell r="AU85">
            <v>1956.8138472306157</v>
          </cell>
          <cell r="AV85">
            <v>1990.0796826335359</v>
          </cell>
          <cell r="AW85">
            <v>2023.9110372383059</v>
          </cell>
          <cell r="AX85">
            <v>2058.3175248713569</v>
          </cell>
          <cell r="AY85">
            <v>2093.3089227941696</v>
          </cell>
          <cell r="AZ85">
            <v>2128.8951744816704</v>
          </cell>
          <cell r="BA85">
            <v>2165.0863924478585</v>
          </cell>
          <cell r="BB85">
            <v>2201.8928611194719</v>
          </cell>
          <cell r="BC85">
            <v>2239.325039758503</v>
          </cell>
          <cell r="BD85">
            <v>2277.3935654343973</v>
          </cell>
          <cell r="BE85">
            <v>2316.1092560467819</v>
          </cell>
          <cell r="BF85">
            <v>2355.4831133995767</v>
          </cell>
          <cell r="BG85">
            <v>2395.5263263273691</v>
          </cell>
          <cell r="BH85">
            <v>2436.250273874934</v>
          </cell>
          <cell r="BI85">
            <v>2477.6665285308077</v>
          </cell>
          <cell r="BJ85">
            <v>2519.7868595158311</v>
          </cell>
        </row>
        <row r="86">
          <cell r="P86">
            <v>353.28120000000001</v>
          </cell>
          <cell r="Q86">
            <v>375.92652492000002</v>
          </cell>
          <cell r="R86">
            <v>423.11052917615638</v>
          </cell>
          <cell r="S86">
            <v>457.36949254617923</v>
          </cell>
          <cell r="T86">
            <v>465.14477391946423</v>
          </cell>
          <cell r="U86">
            <v>473.05223507609509</v>
          </cell>
          <cell r="V86">
            <v>481.09412307238864</v>
          </cell>
          <cell r="W86">
            <v>489.27272316461921</v>
          </cell>
          <cell r="X86">
            <v>497.59035945841771</v>
          </cell>
          <cell r="Y86">
            <v>506.04939556921079</v>
          </cell>
          <cell r="Z86">
            <v>514.65223529388732</v>
          </cell>
          <cell r="AA86">
            <v>523.40132329388337</v>
          </cell>
          <cell r="AB86">
            <v>532.29914578987928</v>
          </cell>
          <cell r="AC86">
            <v>541.34823126830713</v>
          </cell>
          <cell r="AD86">
            <v>550.55115119986829</v>
          </cell>
          <cell r="AE86">
            <v>559.91052077026598</v>
          </cell>
          <cell r="AF86">
            <v>569.42899962336048</v>
          </cell>
          <cell r="AG86">
            <v>579.10929261695753</v>
          </cell>
          <cell r="AH86">
            <v>588.9541505914458</v>
          </cell>
          <cell r="AI86">
            <v>598.96637115150031</v>
          </cell>
          <cell r="AJ86">
            <v>609.14879946107578</v>
          </cell>
          <cell r="AK86">
            <v>619.50432905191406</v>
          </cell>
          <cell r="AL86">
            <v>630.03590264579657</v>
          </cell>
          <cell r="AM86">
            <v>640.74651299077505</v>
          </cell>
          <cell r="AN86">
            <v>651.63920371161817</v>
          </cell>
          <cell r="AO86">
            <v>662.71707017471556</v>
          </cell>
          <cell r="AP86">
            <v>673.98326036768572</v>
          </cell>
          <cell r="AQ86">
            <v>685.44097579393633</v>
          </cell>
          <cell r="AR86">
            <v>697.09347238243322</v>
          </cell>
          <cell r="AS86">
            <v>708.9440614129345</v>
          </cell>
          <cell r="AT86">
            <v>720.99611045695428</v>
          </cell>
          <cell r="AU86">
            <v>733.2530443347224</v>
          </cell>
          <cell r="AV86">
            <v>745.71834608841266</v>
          </cell>
          <cell r="AW86">
            <v>758.39555797191565</v>
          </cell>
          <cell r="AX86">
            <v>771.28828245743819</v>
          </cell>
          <cell r="AY86">
            <v>784.4001832592146</v>
          </cell>
          <cell r="AZ86">
            <v>797.73498637462114</v>
          </cell>
          <cell r="BA86">
            <v>811.29648114298959</v>
          </cell>
          <cell r="BB86">
            <v>825.08852132242032</v>
          </cell>
          <cell r="BC86">
            <v>839.11502618490135</v>
          </cell>
          <cell r="BD86">
            <v>853.37998163004454</v>
          </cell>
          <cell r="BE86">
            <v>867.88744131775525</v>
          </cell>
          <cell r="BF86">
            <v>882.64152782015697</v>
          </cell>
          <cell r="BG86">
            <v>897.6464337930995</v>
          </cell>
          <cell r="BH86">
            <v>912.90642316758215</v>
          </cell>
          <cell r="BI86">
            <v>928.42583236143093</v>
          </cell>
          <cell r="BJ86">
            <v>944.20907151157519</v>
          </cell>
        </row>
        <row r="87">
          <cell r="P87">
            <v>323.48640000000006</v>
          </cell>
          <cell r="Q87">
            <v>344.22187824000008</v>
          </cell>
          <cell r="R87">
            <v>387.42650864322758</v>
          </cell>
          <cell r="S87">
            <v>418.79616184951362</v>
          </cell>
          <cell r="T87">
            <v>425.9156966009553</v>
          </cell>
          <cell r="U87">
            <v>433.1562634431715</v>
          </cell>
          <cell r="V87">
            <v>440.51991992170537</v>
          </cell>
          <cell r="W87">
            <v>448.0087585603743</v>
          </cell>
          <cell r="X87">
            <v>455.6249074559006</v>
          </cell>
          <cell r="Y87">
            <v>463.37053088265088</v>
          </cell>
          <cell r="Z87">
            <v>471.2478299076559</v>
          </cell>
          <cell r="AA87">
            <v>479.25904301608603</v>
          </cell>
          <cell r="AB87">
            <v>487.40644674735944</v>
          </cell>
          <cell r="AC87">
            <v>495.6923563420645</v>
          </cell>
          <cell r="AD87">
            <v>504.11912639987958</v>
          </cell>
          <cell r="AE87">
            <v>512.6891515486775</v>
          </cell>
          <cell r="AF87">
            <v>521.40486712500501</v>
          </cell>
          <cell r="AG87">
            <v>530.26874986613007</v>
          </cell>
          <cell r="AH87">
            <v>539.28331861385425</v>
          </cell>
          <cell r="AI87">
            <v>548.45113503028972</v>
          </cell>
          <cell r="AJ87">
            <v>557.77480432580455</v>
          </cell>
          <cell r="AK87">
            <v>567.25697599934313</v>
          </cell>
          <cell r="AL87">
            <v>576.90034459133187</v>
          </cell>
          <cell r="AM87">
            <v>586.70765044938446</v>
          </cell>
          <cell r="AN87">
            <v>596.68168050702388</v>
          </cell>
          <cell r="AO87">
            <v>606.82526907564318</v>
          </cell>
          <cell r="AP87">
            <v>617.14129864992901</v>
          </cell>
          <cell r="AQ87">
            <v>627.63270072697776</v>
          </cell>
          <cell r="AR87">
            <v>638.30245663933636</v>
          </cell>
          <cell r="AS87">
            <v>649.15359840220503</v>
          </cell>
          <cell r="AT87">
            <v>660.18920957504247</v>
          </cell>
          <cell r="AU87">
            <v>671.4124261378181</v>
          </cell>
          <cell r="AV87">
            <v>682.82643738216098</v>
          </cell>
          <cell r="AW87">
            <v>694.43448681765767</v>
          </cell>
          <cell r="AX87">
            <v>706.23987309355778</v>
          </cell>
          <cell r="AY87">
            <v>718.24595093614823</v>
          </cell>
          <cell r="AZ87">
            <v>730.45613210206272</v>
          </cell>
          <cell r="BA87">
            <v>742.87388634779768</v>
          </cell>
          <cell r="BB87">
            <v>755.50274241571014</v>
          </cell>
          <cell r="BC87">
            <v>768.34628903677719</v>
          </cell>
          <cell r="BD87">
            <v>781.40817595040232</v>
          </cell>
          <cell r="BE87">
            <v>794.69211494155911</v>
          </cell>
          <cell r="BF87">
            <v>808.20188089556552</v>
          </cell>
          <cell r="BG87">
            <v>821.94131287079006</v>
          </cell>
          <cell r="BH87">
            <v>835.91431518959337</v>
          </cell>
          <cell r="BI87">
            <v>850.12485854781642</v>
          </cell>
          <cell r="BJ87">
            <v>864.57698114312916</v>
          </cell>
        </row>
        <row r="88">
          <cell r="P88">
            <v>293.69159999999999</v>
          </cell>
          <cell r="Q88">
            <v>312.51723156000003</v>
          </cell>
          <cell r="R88">
            <v>351.74248811029872</v>
          </cell>
          <cell r="S88">
            <v>380.2228311528479</v>
          </cell>
          <cell r="T88">
            <v>386.68661928244626</v>
          </cell>
          <cell r="U88">
            <v>393.26029181024779</v>
          </cell>
          <cell r="V88">
            <v>399.94571677102198</v>
          </cell>
          <cell r="W88">
            <v>406.74479395612929</v>
          </cell>
          <cell r="X88">
            <v>413.65945545338343</v>
          </cell>
          <cell r="Y88">
            <v>420.69166619609092</v>
          </cell>
          <cell r="Z88">
            <v>427.84342452142442</v>
          </cell>
          <cell r="AA88">
            <v>435.11676273828857</v>
          </cell>
          <cell r="AB88">
            <v>442.51374770483943</v>
          </cell>
          <cell r="AC88">
            <v>450.03648141582164</v>
          </cell>
          <cell r="AD88">
            <v>457.68710159989058</v>
          </cell>
          <cell r="AE88">
            <v>465.46778232708868</v>
          </cell>
          <cell r="AF88">
            <v>473.38073462664914</v>
          </cell>
          <cell r="AG88">
            <v>481.42820711530214</v>
          </cell>
          <cell r="AH88">
            <v>489.61248663626225</v>
          </cell>
          <cell r="AI88">
            <v>497.93589890907867</v>
          </cell>
          <cell r="AJ88">
            <v>506.40080919053298</v>
          </cell>
          <cell r="AK88">
            <v>515.00962294677197</v>
          </cell>
          <cell r="AL88">
            <v>523.76478653686706</v>
          </cell>
          <cell r="AM88">
            <v>532.66878790799376</v>
          </cell>
          <cell r="AN88">
            <v>541.7241573024296</v>
          </cell>
          <cell r="AO88">
            <v>550.93346797657091</v>
          </cell>
          <cell r="AP88">
            <v>560.29933693217254</v>
          </cell>
          <cell r="AQ88">
            <v>569.82442566001941</v>
          </cell>
          <cell r="AR88">
            <v>579.51144089623972</v>
          </cell>
          <cell r="AS88">
            <v>589.36313539147579</v>
          </cell>
          <cell r="AT88">
            <v>599.38230869313088</v>
          </cell>
          <cell r="AU88">
            <v>609.57180794091403</v>
          </cell>
          <cell r="AV88">
            <v>619.93452867590952</v>
          </cell>
          <cell r="AW88">
            <v>630.47341566339992</v>
          </cell>
          <cell r="AX88">
            <v>641.19146372967771</v>
          </cell>
          <cell r="AY88">
            <v>652.09171861308221</v>
          </cell>
          <cell r="AZ88">
            <v>663.17727782950453</v>
          </cell>
          <cell r="BA88">
            <v>674.45129155260599</v>
          </cell>
          <cell r="BB88">
            <v>685.9169635090002</v>
          </cell>
          <cell r="BC88">
            <v>697.57755188865315</v>
          </cell>
          <cell r="BD88">
            <v>709.43637027076022</v>
          </cell>
          <cell r="BE88">
            <v>721.49678856536309</v>
          </cell>
          <cell r="BF88">
            <v>733.76223397097419</v>
          </cell>
          <cell r="BG88">
            <v>746.23619194848072</v>
          </cell>
          <cell r="BH88">
            <v>758.92220721160481</v>
          </cell>
          <cell r="BI88">
            <v>771.82388473420201</v>
          </cell>
          <cell r="BJ88">
            <v>784.94489077468336</v>
          </cell>
        </row>
        <row r="89">
          <cell r="P89">
            <v>323.48640000000006</v>
          </cell>
          <cell r="Q89">
            <v>344.22187824000008</v>
          </cell>
          <cell r="R89">
            <v>387.42650864322758</v>
          </cell>
          <cell r="S89">
            <v>418.79616184951362</v>
          </cell>
          <cell r="T89">
            <v>425.9156966009553</v>
          </cell>
          <cell r="U89">
            <v>433.1562634431715</v>
          </cell>
          <cell r="V89">
            <v>440.51991992170537</v>
          </cell>
          <cell r="W89">
            <v>448.0087585603743</v>
          </cell>
          <cell r="X89">
            <v>455.6249074559006</v>
          </cell>
          <cell r="Y89">
            <v>463.37053088265088</v>
          </cell>
          <cell r="Z89">
            <v>471.2478299076559</v>
          </cell>
          <cell r="AA89">
            <v>479.25904301608603</v>
          </cell>
          <cell r="AB89">
            <v>487.40644674735944</v>
          </cell>
          <cell r="AC89">
            <v>495.6923563420645</v>
          </cell>
          <cell r="AD89">
            <v>504.11912639987958</v>
          </cell>
          <cell r="AE89">
            <v>512.6891515486775</v>
          </cell>
          <cell r="AF89">
            <v>521.40486712500501</v>
          </cell>
          <cell r="AG89">
            <v>530.26874986613007</v>
          </cell>
          <cell r="AH89">
            <v>539.28331861385425</v>
          </cell>
          <cell r="AI89">
            <v>548.45113503028972</v>
          </cell>
          <cell r="AJ89">
            <v>557.77480432580455</v>
          </cell>
          <cell r="AK89">
            <v>567.25697599934313</v>
          </cell>
          <cell r="AL89">
            <v>576.90034459133187</v>
          </cell>
          <cell r="AM89">
            <v>586.70765044938446</v>
          </cell>
          <cell r="AN89">
            <v>596.68168050702388</v>
          </cell>
          <cell r="AO89">
            <v>606.82526907564318</v>
          </cell>
          <cell r="AP89">
            <v>617.14129864992901</v>
          </cell>
          <cell r="AQ89">
            <v>627.63270072697776</v>
          </cell>
          <cell r="AR89">
            <v>638.30245663933636</v>
          </cell>
          <cell r="AS89">
            <v>649.15359840220503</v>
          </cell>
          <cell r="AT89">
            <v>660.18920957504247</v>
          </cell>
          <cell r="AU89">
            <v>671.4124261378181</v>
          </cell>
          <cell r="AV89">
            <v>682.82643738216098</v>
          </cell>
          <cell r="AW89">
            <v>694.43448681765767</v>
          </cell>
          <cell r="AX89">
            <v>706.23987309355778</v>
          </cell>
          <cell r="AY89">
            <v>718.24595093614823</v>
          </cell>
          <cell r="AZ89">
            <v>730.45613210206272</v>
          </cell>
          <cell r="BA89">
            <v>742.87388634779768</v>
          </cell>
          <cell r="BB89">
            <v>755.50274241571014</v>
          </cell>
          <cell r="BC89">
            <v>768.34628903677719</v>
          </cell>
          <cell r="BD89">
            <v>781.40817595040232</v>
          </cell>
          <cell r="BE89">
            <v>794.69211494155911</v>
          </cell>
          <cell r="BF89">
            <v>808.20188089556552</v>
          </cell>
          <cell r="BG89">
            <v>821.94131287079006</v>
          </cell>
          <cell r="BH89">
            <v>835.91431518959337</v>
          </cell>
          <cell r="BI89">
            <v>850.12485854781642</v>
          </cell>
          <cell r="BJ89">
            <v>864.57698114312916</v>
          </cell>
        </row>
        <row r="90">
          <cell r="P90">
            <v>353.28120000000001</v>
          </cell>
          <cell r="Q90">
            <v>375.92652492000002</v>
          </cell>
          <cell r="R90">
            <v>423.11052917615638</v>
          </cell>
          <cell r="S90">
            <v>457.36949254617923</v>
          </cell>
          <cell r="T90">
            <v>465.14477391946423</v>
          </cell>
          <cell r="U90">
            <v>473.05223507609509</v>
          </cell>
          <cell r="V90">
            <v>481.09412307238864</v>
          </cell>
          <cell r="W90">
            <v>489.27272316461921</v>
          </cell>
          <cell r="X90">
            <v>497.59035945841771</v>
          </cell>
          <cell r="Y90">
            <v>506.04939556921079</v>
          </cell>
          <cell r="Z90">
            <v>514.65223529388732</v>
          </cell>
          <cell r="AA90">
            <v>523.40132329388337</v>
          </cell>
          <cell r="AB90">
            <v>532.29914578987928</v>
          </cell>
          <cell r="AC90">
            <v>541.34823126830713</v>
          </cell>
          <cell r="AD90">
            <v>550.55115119986829</v>
          </cell>
          <cell r="AE90">
            <v>559.91052077026598</v>
          </cell>
          <cell r="AF90">
            <v>569.42899962336048</v>
          </cell>
          <cell r="AG90">
            <v>579.10929261695753</v>
          </cell>
          <cell r="AH90">
            <v>588.9541505914458</v>
          </cell>
          <cell r="AI90">
            <v>598.96637115150031</v>
          </cell>
          <cell r="AJ90">
            <v>609.14879946107578</v>
          </cell>
          <cell r="AK90">
            <v>619.50432905191406</v>
          </cell>
          <cell r="AL90">
            <v>630.03590264579657</v>
          </cell>
          <cell r="AM90">
            <v>640.74651299077505</v>
          </cell>
          <cell r="AN90">
            <v>651.63920371161817</v>
          </cell>
          <cell r="AO90">
            <v>662.71707017471556</v>
          </cell>
          <cell r="AP90">
            <v>673.98326036768572</v>
          </cell>
          <cell r="AQ90">
            <v>685.44097579393633</v>
          </cell>
          <cell r="AR90">
            <v>697.09347238243322</v>
          </cell>
          <cell r="AS90">
            <v>708.9440614129345</v>
          </cell>
          <cell r="AT90">
            <v>720.99611045695428</v>
          </cell>
          <cell r="AU90">
            <v>733.2530443347224</v>
          </cell>
          <cell r="AV90">
            <v>745.71834608841266</v>
          </cell>
          <cell r="AW90">
            <v>758.39555797191565</v>
          </cell>
          <cell r="AX90">
            <v>771.28828245743819</v>
          </cell>
          <cell r="AY90">
            <v>784.4001832592146</v>
          </cell>
          <cell r="AZ90">
            <v>797.73498637462114</v>
          </cell>
          <cell r="BA90">
            <v>811.29648114298959</v>
          </cell>
          <cell r="BB90">
            <v>825.08852132242032</v>
          </cell>
          <cell r="BC90">
            <v>839.11502618490135</v>
          </cell>
          <cell r="BD90">
            <v>853.37998163004454</v>
          </cell>
          <cell r="BE90">
            <v>867.88744131775525</v>
          </cell>
          <cell r="BF90">
            <v>882.64152782015697</v>
          </cell>
          <cell r="BG90">
            <v>897.6464337930995</v>
          </cell>
          <cell r="BH90">
            <v>912.90642316758215</v>
          </cell>
          <cell r="BI90">
            <v>928.42583236143093</v>
          </cell>
          <cell r="BJ90">
            <v>944.20907151157519</v>
          </cell>
        </row>
        <row r="91">
          <cell r="P91">
            <v>255.38400000000001</v>
          </cell>
          <cell r="Q91">
            <v>271.75411440000005</v>
          </cell>
          <cell r="R91">
            <v>305.86303313939021</v>
          </cell>
          <cell r="S91">
            <v>330.62854882856334</v>
          </cell>
          <cell r="T91">
            <v>336.2492341586489</v>
          </cell>
          <cell r="U91">
            <v>341.96547113934588</v>
          </cell>
          <cell r="V91">
            <v>347.77888414871472</v>
          </cell>
          <cell r="W91">
            <v>353.69112517924282</v>
          </cell>
          <cell r="X91">
            <v>359.70387430728994</v>
          </cell>
          <cell r="Y91">
            <v>365.81884017051385</v>
          </cell>
          <cell r="Z91">
            <v>372.03776045341255</v>
          </cell>
          <cell r="AA91">
            <v>378.36240238112055</v>
          </cell>
          <cell r="AB91">
            <v>384.79456322159956</v>
          </cell>
          <cell r="AC91">
            <v>391.3360707963667</v>
          </cell>
          <cell r="AD91">
            <v>397.98878399990491</v>
          </cell>
          <cell r="AE91">
            <v>404.75459332790325</v>
          </cell>
          <cell r="AF91">
            <v>411.63542141447755</v>
          </cell>
          <cell r="AG91">
            <v>418.63322357852365</v>
          </cell>
          <cell r="AH91">
            <v>425.74998837935851</v>
          </cell>
          <cell r="AI91">
            <v>432.98773818180757</v>
          </cell>
          <cell r="AJ91">
            <v>440.34852973089824</v>
          </cell>
          <cell r="AK91">
            <v>447.83445473632344</v>
          </cell>
          <cell r="AL91">
            <v>455.44764046684088</v>
          </cell>
          <cell r="AM91">
            <v>463.19025035477711</v>
          </cell>
          <cell r="AN91">
            <v>471.06448461080828</v>
          </cell>
          <cell r="AO91">
            <v>479.07258084919198</v>
          </cell>
          <cell r="AP91">
            <v>487.2168147236282</v>
          </cell>
          <cell r="AQ91">
            <v>495.49950057392982</v>
          </cell>
          <cell r="AR91">
            <v>503.92299208368661</v>
          </cell>
          <cell r="AS91">
            <v>512.48968294910924</v>
          </cell>
          <cell r="AT91">
            <v>521.20200755924407</v>
          </cell>
          <cell r="AU91">
            <v>530.06244168775117</v>
          </cell>
          <cell r="AV91">
            <v>539.07350319644286</v>
          </cell>
          <cell r="AW91">
            <v>548.23775275078231</v>
          </cell>
          <cell r="AX91">
            <v>557.55779454754554</v>
          </cell>
          <cell r="AY91">
            <v>567.03627705485371</v>
          </cell>
          <cell r="AZ91">
            <v>576.67589376478622</v>
          </cell>
          <cell r="BA91">
            <v>586.47938395878748</v>
          </cell>
          <cell r="BB91">
            <v>596.44953348608681</v>
          </cell>
          <cell r="BC91">
            <v>606.58917555535027</v>
          </cell>
          <cell r="BD91">
            <v>616.90119153979117</v>
          </cell>
          <cell r="BE91">
            <v>627.38851179596759</v>
          </cell>
          <cell r="BF91">
            <v>638.05411649649898</v>
          </cell>
          <cell r="BG91">
            <v>648.90103647693945</v>
          </cell>
          <cell r="BH91">
            <v>659.93235409704732</v>
          </cell>
          <cell r="BI91">
            <v>671.15120411669704</v>
          </cell>
          <cell r="BJ91">
            <v>682.56077458668085</v>
          </cell>
        </row>
        <row r="92">
          <cell r="P92">
            <v>191.53800000000001</v>
          </cell>
          <cell r="Q92">
            <v>203.81558580000001</v>
          </cell>
          <cell r="R92">
            <v>229.39727485454262</v>
          </cell>
          <cell r="S92">
            <v>247.9714116214225</v>
          </cell>
          <cell r="T92">
            <v>252.18692561898666</v>
          </cell>
          <cell r="U92">
            <v>256.4741033545094</v>
          </cell>
          <cell r="V92">
            <v>260.83416311153604</v>
          </cell>
          <cell r="W92">
            <v>265.26834388443211</v>
          </cell>
          <cell r="X92">
            <v>269.77790573046741</v>
          </cell>
          <cell r="Y92">
            <v>274.36413012788535</v>
          </cell>
          <cell r="Z92">
            <v>279.02832034005939</v>
          </cell>
          <cell r="AA92">
            <v>283.77180178584035</v>
          </cell>
          <cell r="AB92">
            <v>288.59592241619958</v>
          </cell>
          <cell r="AC92">
            <v>293.50205309727494</v>
          </cell>
          <cell r="AD92">
            <v>298.49158799992858</v>
          </cell>
          <cell r="AE92">
            <v>303.56594499592734</v>
          </cell>
          <cell r="AF92">
            <v>308.72656606085809</v>
          </cell>
          <cell r="AG92">
            <v>313.97491768389267</v>
          </cell>
          <cell r="AH92">
            <v>319.31249128451884</v>
          </cell>
          <cell r="AI92">
            <v>324.74080363635562</v>
          </cell>
          <cell r="AJ92">
            <v>330.26139729817362</v>
          </cell>
          <cell r="AK92">
            <v>335.87584105224255</v>
          </cell>
          <cell r="AL92">
            <v>341.58573035013063</v>
          </cell>
          <cell r="AM92">
            <v>347.39268776608282</v>
          </cell>
          <cell r="AN92">
            <v>353.29836345810617</v>
          </cell>
          <cell r="AO92">
            <v>359.30443563689391</v>
          </cell>
          <cell r="AP92">
            <v>365.4126110427211</v>
          </cell>
          <cell r="AQ92">
            <v>371.62462543044734</v>
          </cell>
          <cell r="AR92">
            <v>377.94224406276493</v>
          </cell>
          <cell r="AS92">
            <v>384.36726221183187</v>
          </cell>
          <cell r="AT92">
            <v>390.90150566943299</v>
          </cell>
          <cell r="AU92">
            <v>397.5468312658133</v>
          </cell>
          <cell r="AV92">
            <v>404.30512739733206</v>
          </cell>
          <cell r="AW92">
            <v>411.17831456308664</v>
          </cell>
          <cell r="AX92">
            <v>418.16834591065907</v>
          </cell>
          <cell r="AY92">
            <v>425.27720779114026</v>
          </cell>
          <cell r="AZ92">
            <v>432.50692032358961</v>
          </cell>
          <cell r="BA92">
            <v>439.85953796909058</v>
          </cell>
          <cell r="BB92">
            <v>447.33715011456508</v>
          </cell>
          <cell r="BC92">
            <v>454.94188166651264</v>
          </cell>
          <cell r="BD92">
            <v>462.67589365484332</v>
          </cell>
          <cell r="BE92">
            <v>470.54138384697563</v>
          </cell>
          <cell r="BF92">
            <v>478.54058737237415</v>
          </cell>
          <cell r="BG92">
            <v>486.67577735770448</v>
          </cell>
          <cell r="BH92">
            <v>494.94926557278541</v>
          </cell>
          <cell r="BI92">
            <v>503.36340308752273</v>
          </cell>
          <cell r="BJ92">
            <v>511.92058094001055</v>
          </cell>
        </row>
      </sheetData>
      <sheetData sheetId="4"/>
      <sheetData sheetId="5"/>
      <sheetData sheetId="6">
        <row r="2">
          <cell r="O2">
            <v>0</v>
          </cell>
          <cell r="P2">
            <v>0</v>
          </cell>
        </row>
        <row r="3">
          <cell r="O3">
            <v>0</v>
          </cell>
          <cell r="P3">
            <v>0</v>
          </cell>
        </row>
        <row r="4">
          <cell r="O4">
            <v>0</v>
          </cell>
          <cell r="P4">
            <v>0</v>
          </cell>
        </row>
        <row r="5">
          <cell r="O5">
            <v>0</v>
          </cell>
          <cell r="P5">
            <v>0</v>
          </cell>
        </row>
        <row r="6">
          <cell r="O6">
            <v>0</v>
          </cell>
          <cell r="P6">
            <v>0</v>
          </cell>
        </row>
        <row r="7">
          <cell r="O7">
            <v>0</v>
          </cell>
          <cell r="P7">
            <v>0</v>
          </cell>
        </row>
        <row r="8">
          <cell r="O8">
            <v>0</v>
          </cell>
          <cell r="P8">
            <v>0</v>
          </cell>
        </row>
        <row r="9">
          <cell r="O9">
            <v>0</v>
          </cell>
          <cell r="P9">
            <v>0</v>
          </cell>
        </row>
        <row r="10">
          <cell r="O10">
            <v>0</v>
          </cell>
          <cell r="P10">
            <v>0</v>
          </cell>
        </row>
        <row r="11">
          <cell r="O11">
            <v>0</v>
          </cell>
          <cell r="P11">
            <v>0</v>
          </cell>
        </row>
        <row r="12">
          <cell r="O12">
            <v>170.64821558630734</v>
          </cell>
          <cell r="P12">
            <v>106.48570420049417</v>
          </cell>
          <cell r="Q12">
            <v>113.31143783974585</v>
          </cell>
          <cell r="R12">
            <v>127.53359831761992</v>
          </cell>
          <cell r="S12">
            <v>137.85990449987878</v>
          </cell>
          <cell r="T12">
            <v>140.2035228763767</v>
          </cell>
          <cell r="U12">
            <v>142.58698276527508</v>
          </cell>
          <cell r="V12">
            <v>145.01096147228475</v>
          </cell>
          <cell r="W12">
            <v>147.47614781731357</v>
          </cell>
          <cell r="X12">
            <v>149.9832423302079</v>
          </cell>
          <cell r="Y12">
            <v>152.53295744982142</v>
          </cell>
          <cell r="Z12">
            <v>155.12601772646838</v>
          </cell>
          <cell r="AA12">
            <v>157.76316002781832</v>
          </cell>
          <cell r="AB12">
            <v>160.4451337482912</v>
          </cell>
          <cell r="AC12">
            <v>163.17270102201212</v>
          </cell>
          <cell r="AD12">
            <v>165.94663693938631</v>
          </cell>
          <cell r="AE12">
            <v>168.76772976735586</v>
          </cell>
          <cell r="AF12">
            <v>171.63678117340089</v>
          </cell>
          <cell r="AG12">
            <v>174.5546064533487</v>
          </cell>
          <cell r="AH12">
            <v>177.52203476305561</v>
          </cell>
          <cell r="AI12">
            <v>180.53990935402754</v>
          </cell>
          <cell r="AJ12">
            <v>183.60908781304599</v>
          </cell>
          <cell r="AK12">
            <v>186.73044230586774</v>
          </cell>
          <cell r="AL12">
            <v>189.90485982506746</v>
          </cell>
          <cell r="AM12">
            <v>193.1332424420936</v>
          </cell>
          <cell r="AN12">
            <v>196.41650756360917</v>
          </cell>
          <cell r="AO12">
            <v>199.75558819219052</v>
          </cell>
          <cell r="AP12">
            <v>203.15143319145773</v>
          </cell>
          <cell r="AQ12">
            <v>206.60500755571249</v>
          </cell>
          <cell r="AR12">
            <v>210.11729268415959</v>
          </cell>
          <cell r="AS12">
            <v>213.6892866597903</v>
          </cell>
          <cell r="AT12">
            <v>217.32200453300672</v>
          </cell>
          <cell r="AU12">
            <v>221.01647861006782</v>
          </cell>
          <cell r="AV12">
            <v>224.77375874643894</v>
          </cell>
          <cell r="AW12">
            <v>228.59491264512837</v>
          </cell>
          <cell r="AX12">
            <v>232.48102616009552</v>
          </cell>
          <cell r="AY12">
            <v>236.43320360481712</v>
          </cell>
          <cell r="AZ12">
            <v>240.45256806609899</v>
          </cell>
          <cell r="BA12">
            <v>244.54026172322264</v>
          </cell>
          <cell r="BB12">
            <v>248.6974461725174</v>
          </cell>
          <cell r="BC12">
            <v>252.92530275745017</v>
          </cell>
          <cell r="BD12">
            <v>257.22503290432678</v>
          </cell>
          <cell r="BE12">
            <v>261.59785846370033</v>
          </cell>
          <cell r="BF12">
            <v>266.0450220575832</v>
          </cell>
          <cell r="BG12">
            <v>270.56778743256211</v>
          </cell>
          <cell r="BH12">
            <v>275.16743981891562</v>
          </cell>
          <cell r="BI12">
            <v>279.84528629583718</v>
          </cell>
          <cell r="BJ12">
            <v>284.60265616286637</v>
          </cell>
        </row>
        <row r="13">
          <cell r="O13">
            <v>156.772625836846</v>
          </cell>
          <cell r="P13">
            <v>148.77479206653871</v>
          </cell>
          <cell r="Q13">
            <v>158.31125623800384</v>
          </cell>
          <cell r="R13">
            <v>178.18151942233499</v>
          </cell>
          <cell r="S13">
            <v>192.60875232289783</v>
          </cell>
          <cell r="T13">
            <v>195.88310111238707</v>
          </cell>
          <cell r="U13">
            <v>199.21311383129762</v>
          </cell>
          <cell r="V13">
            <v>202.59973676642966</v>
          </cell>
          <cell r="W13">
            <v>206.04393229145893</v>
          </cell>
          <cell r="X13">
            <v>209.54667914041372</v>
          </cell>
          <cell r="Y13">
            <v>213.10897268580072</v>
          </cell>
          <cell r="Z13">
            <v>216.7318252214593</v>
          </cell>
          <cell r="AA13">
            <v>220.41626625022408</v>
          </cell>
          <cell r="AB13">
            <v>224.16334277647786</v>
          </cell>
          <cell r="AC13">
            <v>227.97411960367796</v>
          </cell>
          <cell r="AD13">
            <v>231.84967963694046</v>
          </cell>
          <cell r="AE13">
            <v>235.79112419076844</v>
          </cell>
          <cell r="AF13">
            <v>239.79957330201148</v>
          </cell>
          <cell r="AG13">
            <v>243.87616604814565</v>
          </cell>
          <cell r="AH13">
            <v>248.02206087096411</v>
          </cell>
          <cell r="AI13">
            <v>252.23843590577047</v>
          </cell>
          <cell r="AJ13">
            <v>256.52648931616852</v>
          </cell>
          <cell r="AK13">
            <v>260.88743963454334</v>
          </cell>
          <cell r="AL13">
            <v>265.32252610833058</v>
          </cell>
          <cell r="AM13">
            <v>269.83300905217214</v>
          </cell>
          <cell r="AN13">
            <v>274.42017020605903</v>
          </cell>
          <cell r="AO13">
            <v>279.08531309956203</v>
          </cell>
          <cell r="AP13">
            <v>283.82976342225453</v>
          </cell>
          <cell r="AQ13">
            <v>288.6548694004328</v>
          </cell>
          <cell r="AR13">
            <v>293.56200218024014</v>
          </cell>
          <cell r="AS13">
            <v>298.55255621730419</v>
          </cell>
          <cell r="AT13">
            <v>303.62794967299834</v>
          </cell>
          <cell r="AU13">
            <v>308.78962481743929</v>
          </cell>
          <cell r="AV13">
            <v>314.03904843933572</v>
          </cell>
          <cell r="AW13">
            <v>319.37771226280438</v>
          </cell>
          <cell r="AX13">
            <v>324.80713337127202</v>
          </cell>
          <cell r="AY13">
            <v>330.32885463858361</v>
          </cell>
          <cell r="AZ13">
            <v>335.94444516743948</v>
          </cell>
          <cell r="BA13">
            <v>341.6555007352859</v>
          </cell>
          <cell r="BB13">
            <v>347.46364424778574</v>
          </cell>
          <cell r="BC13">
            <v>353.37052619999804</v>
          </cell>
          <cell r="BD13">
            <v>359.37782514539799</v>
          </cell>
          <cell r="BE13">
            <v>365.48724817286973</v>
          </cell>
          <cell r="BF13">
            <v>371.70053139180845</v>
          </cell>
          <cell r="BG13">
            <v>378.01944042546916</v>
          </cell>
          <cell r="BH13">
            <v>384.44577091270207</v>
          </cell>
          <cell r="BI13">
            <v>390.981349018218</v>
          </cell>
          <cell r="BJ13">
            <v>397.62803195152765</v>
          </cell>
        </row>
        <row r="14">
          <cell r="O14">
            <v>166.02564701758484</v>
          </cell>
          <cell r="P14">
            <v>189.88701646878593</v>
          </cell>
          <cell r="Q14">
            <v>202.05877422443513</v>
          </cell>
          <cell r="R14">
            <v>227.41995900656343</v>
          </cell>
          <cell r="S14">
            <v>245.83399389335355</v>
          </cell>
          <cell r="T14">
            <v>250.01317178954054</v>
          </cell>
          <cell r="U14">
            <v>254.26339570996271</v>
          </cell>
          <cell r="V14">
            <v>258.58587343703203</v>
          </cell>
          <cell r="W14">
            <v>262.98183328546156</v>
          </cell>
          <cell r="X14">
            <v>267.45252445131439</v>
          </cell>
          <cell r="Y14">
            <v>271.99921736698673</v>
          </cell>
          <cell r="Z14">
            <v>276.62320406222545</v>
          </cell>
          <cell r="AA14">
            <v>281.32579853128328</v>
          </cell>
          <cell r="AB14">
            <v>286.10833710631505</v>
          </cell>
          <cell r="AC14">
            <v>290.97217883712239</v>
          </cell>
          <cell r="AD14">
            <v>295.91870587735343</v>
          </cell>
          <cell r="AE14">
            <v>300.9493238772684</v>
          </cell>
          <cell r="AF14">
            <v>306.06546238318191</v>
          </cell>
          <cell r="AG14">
            <v>311.26857524369598</v>
          </cell>
          <cell r="AH14">
            <v>316.56014102283876</v>
          </cell>
          <cell r="AI14">
            <v>321.94166342022697</v>
          </cell>
          <cell r="AJ14">
            <v>327.4146716983708</v>
          </cell>
          <cell r="AK14">
            <v>332.98072111724309</v>
          </cell>
          <cell r="AL14">
            <v>338.64139337623618</v>
          </cell>
          <cell r="AM14">
            <v>344.39829706363219</v>
          </cell>
          <cell r="AN14">
            <v>350.25306811371388</v>
          </cell>
          <cell r="AO14">
            <v>356.20737027164699</v>
          </cell>
          <cell r="AP14">
            <v>362.26289556626494</v>
          </cell>
          <cell r="AQ14">
            <v>368.4213647908914</v>
          </cell>
          <cell r="AR14">
            <v>374.68452799233654</v>
          </cell>
          <cell r="AS14">
            <v>381.05416496820624</v>
          </cell>
          <cell r="AT14">
            <v>387.53208577266571</v>
          </cell>
          <cell r="AU14">
            <v>394.12013123080101</v>
          </cell>
          <cell r="AV14">
            <v>400.82017346172461</v>
          </cell>
          <cell r="AW14">
            <v>407.63411641057388</v>
          </cell>
          <cell r="AX14">
            <v>414.56389638955358</v>
          </cell>
          <cell r="AY14">
            <v>421.61148262817596</v>
          </cell>
          <cell r="AZ14">
            <v>428.7788778328549</v>
          </cell>
          <cell r="BA14">
            <v>436.0681187560134</v>
          </cell>
          <cell r="BB14">
            <v>443.48127677486559</v>
          </cell>
          <cell r="BC14">
            <v>451.02045848003826</v>
          </cell>
          <cell r="BD14">
            <v>458.68780627419886</v>
          </cell>
          <cell r="BE14">
            <v>466.4854989808602</v>
          </cell>
          <cell r="BF14">
            <v>474.41575246353477</v>
          </cell>
          <cell r="BG14">
            <v>482.48082025541481</v>
          </cell>
          <cell r="BH14">
            <v>490.68299419975682</v>
          </cell>
          <cell r="BI14">
            <v>499.02460510115264</v>
          </cell>
          <cell r="BJ14">
            <v>507.50802338787219</v>
          </cell>
        </row>
        <row r="15">
          <cell r="O15">
            <v>218.51273824801567</v>
          </cell>
          <cell r="P15">
            <v>295.06854932465274</v>
          </cell>
          <cell r="Q15">
            <v>313.98244333636296</v>
          </cell>
          <cell r="R15">
            <v>353.39160433103888</v>
          </cell>
          <cell r="S15">
            <v>382.0054751596</v>
          </cell>
          <cell r="T15">
            <v>388.49956823731316</v>
          </cell>
          <cell r="U15">
            <v>395.10406089734744</v>
          </cell>
          <cell r="V15">
            <v>401.82082993260229</v>
          </cell>
          <cell r="W15">
            <v>408.65178404145649</v>
          </cell>
          <cell r="X15">
            <v>415.59886437016121</v>
          </cell>
          <cell r="Y15">
            <v>422.66404506445389</v>
          </cell>
          <cell r="Z15">
            <v>429.84933383054954</v>
          </cell>
          <cell r="AA15">
            <v>437.15677250566887</v>
          </cell>
          <cell r="AB15">
            <v>444.58843763826519</v>
          </cell>
          <cell r="AC15">
            <v>452.14644107811563</v>
          </cell>
          <cell r="AD15">
            <v>459.83293057644357</v>
          </cell>
          <cell r="AE15">
            <v>467.65009039624306</v>
          </cell>
          <cell r="AF15">
            <v>475.60014193297917</v>
          </cell>
          <cell r="AG15">
            <v>483.68534434583978</v>
          </cell>
          <cell r="AH15">
            <v>491.90799519971898</v>
          </cell>
          <cell r="AI15">
            <v>500.27043111811417</v>
          </cell>
          <cell r="AJ15">
            <v>508.77502844712205</v>
          </cell>
          <cell r="AK15">
            <v>517.42420393072302</v>
          </cell>
          <cell r="AL15">
            <v>526.22041539754525</v>
          </cell>
          <cell r="AM15">
            <v>535.16616245930345</v>
          </cell>
          <cell r="AN15">
            <v>544.26398722111151</v>
          </cell>
          <cell r="AO15">
            <v>553.51647500387037</v>
          </cell>
          <cell r="AP15">
            <v>562.92625507893615</v>
          </cell>
          <cell r="AQ15">
            <v>572.49600141527799</v>
          </cell>
          <cell r="AR15">
            <v>582.22843343933766</v>
          </cell>
          <cell r="AS15">
            <v>592.12631680780635</v>
          </cell>
          <cell r="AT15">
            <v>602.19246419353897</v>
          </cell>
          <cell r="AU15">
            <v>612.42973608482907</v>
          </cell>
          <cell r="AV15">
            <v>622.84104159827109</v>
          </cell>
          <cell r="AW15">
            <v>633.42933930544166</v>
          </cell>
          <cell r="AX15">
            <v>644.19763807363415</v>
          </cell>
          <cell r="AY15">
            <v>655.1489979208859</v>
          </cell>
          <cell r="AZ15">
            <v>666.28653088554086</v>
          </cell>
          <cell r="BA15">
            <v>677.61340191059503</v>
          </cell>
          <cell r="BB15">
            <v>689.13282974307504</v>
          </cell>
          <cell r="BC15">
            <v>700.84808784870722</v>
          </cell>
          <cell r="BD15">
            <v>712.76250534213523</v>
          </cell>
          <cell r="BE15">
            <v>724.87946793295146</v>
          </cell>
          <cell r="BF15">
            <v>737.20241888781152</v>
          </cell>
          <cell r="BG15">
            <v>749.73486000890421</v>
          </cell>
          <cell r="BH15">
            <v>762.48035262905546</v>
          </cell>
          <cell r="BI15">
            <v>775.44251862374938</v>
          </cell>
          <cell r="BJ15">
            <v>788.62504144035302</v>
          </cell>
        </row>
        <row r="16">
          <cell r="O16">
            <v>326.37737806247384</v>
          </cell>
          <cell r="P16">
            <v>337.73959789410418</v>
          </cell>
          <cell r="Q16">
            <v>359.38870611911625</v>
          </cell>
          <cell r="R16">
            <v>404.49698424008039</v>
          </cell>
          <cell r="S16">
            <v>437.24882190611066</v>
          </cell>
          <cell r="T16">
            <v>444.68205187851453</v>
          </cell>
          <cell r="U16">
            <v>452.24164676044921</v>
          </cell>
          <cell r="V16">
            <v>459.92975475537679</v>
          </cell>
          <cell r="W16">
            <v>467.74856058621816</v>
          </cell>
          <cell r="X16">
            <v>475.7002861161838</v>
          </cell>
          <cell r="Y16">
            <v>483.78719098015887</v>
          </cell>
          <cell r="Z16">
            <v>492.0115732268215</v>
          </cell>
          <cell r="AA16">
            <v>500.37576997167741</v>
          </cell>
          <cell r="AB16">
            <v>508.88215806119587</v>
          </cell>
          <cell r="AC16">
            <v>517.53315474823614</v>
          </cell>
          <cell r="AD16">
            <v>526.33121837895612</v>
          </cell>
          <cell r="AE16">
            <v>535.27884909139834</v>
          </cell>
          <cell r="AF16">
            <v>544.37858952595207</v>
          </cell>
          <cell r="AG16">
            <v>553.63302554789323</v>
          </cell>
          <cell r="AH16">
            <v>563.04478698220737</v>
          </cell>
          <cell r="AI16">
            <v>572.61654836090486</v>
          </cell>
          <cell r="AJ16">
            <v>582.35102968304022</v>
          </cell>
          <cell r="AK16">
            <v>592.25099718765182</v>
          </cell>
          <cell r="AL16">
            <v>602.31926413984183</v>
          </cell>
          <cell r="AM16">
            <v>612.55869163021907</v>
          </cell>
          <cell r="AN16">
            <v>622.97218938793276</v>
          </cell>
          <cell r="AO16">
            <v>633.56271660752759</v>
          </cell>
          <cell r="AP16">
            <v>644.3332827898555</v>
          </cell>
          <cell r="AQ16">
            <v>655.28694859728296</v>
          </cell>
          <cell r="AR16">
            <v>666.42682672343676</v>
          </cell>
          <cell r="AS16">
            <v>677.75608277773517</v>
          </cell>
          <cell r="AT16">
            <v>689.27793618495662</v>
          </cell>
          <cell r="AU16">
            <v>700.99566110010085</v>
          </cell>
          <cell r="AV16">
            <v>712.9125873388025</v>
          </cell>
          <cell r="AW16">
            <v>725.03210132356207</v>
          </cell>
          <cell r="AX16">
            <v>737.35764704606254</v>
          </cell>
          <cell r="AY16">
            <v>749.8927270458455</v>
          </cell>
          <cell r="AZ16">
            <v>762.64090340562484</v>
          </cell>
          <cell r="BA16">
            <v>775.6057987635204</v>
          </cell>
          <cell r="BB16">
            <v>788.79109734250017</v>
          </cell>
          <cell r="BC16">
            <v>802.20054599732259</v>
          </cell>
          <cell r="BD16">
            <v>815.83795527927703</v>
          </cell>
          <cell r="BE16">
            <v>829.7072005190247</v>
          </cell>
          <cell r="BF16">
            <v>843.81222292784798</v>
          </cell>
          <cell r="BG16">
            <v>858.1570307176213</v>
          </cell>
          <cell r="BH16">
            <v>872.74570023982074</v>
          </cell>
          <cell r="BI16">
            <v>887.58237714389759</v>
          </cell>
          <cell r="BJ16">
            <v>902.67127755534375</v>
          </cell>
        </row>
        <row r="17">
          <cell r="O17">
            <v>421.52582286262725</v>
          </cell>
          <cell r="P17">
            <v>471.28684367200214</v>
          </cell>
          <cell r="Q17">
            <v>501.49633035137748</v>
          </cell>
          <cell r="R17">
            <v>564.44109060946721</v>
          </cell>
          <cell r="S17">
            <v>610.14349060735219</v>
          </cell>
          <cell r="T17">
            <v>620.51592994767714</v>
          </cell>
          <cell r="U17">
            <v>631.0647007567876</v>
          </cell>
          <cell r="V17">
            <v>641.79280066965293</v>
          </cell>
          <cell r="W17">
            <v>652.703278281037</v>
          </cell>
          <cell r="X17">
            <v>663.79923401181452</v>
          </cell>
          <cell r="Y17">
            <v>675.08382099001528</v>
          </cell>
          <cell r="Z17">
            <v>686.5602459468455</v>
          </cell>
          <cell r="AA17">
            <v>698.23177012794179</v>
          </cell>
          <cell r="AB17">
            <v>710.10171022011673</v>
          </cell>
          <cell r="AC17">
            <v>722.17343929385868</v>
          </cell>
          <cell r="AD17">
            <v>734.45038776185424</v>
          </cell>
          <cell r="AE17">
            <v>746.93604435380564</v>
          </cell>
          <cell r="AF17">
            <v>759.63395710782027</v>
          </cell>
          <cell r="AG17">
            <v>772.5477343786531</v>
          </cell>
          <cell r="AH17">
            <v>785.68104586309016</v>
          </cell>
          <cell r="AI17">
            <v>799.03762364276258</v>
          </cell>
          <cell r="AJ17">
            <v>812.62126324468943</v>
          </cell>
          <cell r="AK17">
            <v>826.43582471984905</v>
          </cell>
          <cell r="AL17">
            <v>840.48523374008641</v>
          </cell>
          <cell r="AM17">
            <v>854.77348271366782</v>
          </cell>
          <cell r="AN17">
            <v>869.30463191980004</v>
          </cell>
          <cell r="AO17">
            <v>884.0828106624366</v>
          </cell>
          <cell r="AP17">
            <v>899.11221844369788</v>
          </cell>
          <cell r="AQ17">
            <v>914.39712615724068</v>
          </cell>
          <cell r="AR17">
            <v>929.94187730191368</v>
          </cell>
          <cell r="AS17">
            <v>945.75088921604618</v>
          </cell>
          <cell r="AT17">
            <v>961.82865433271888</v>
          </cell>
          <cell r="AU17">
            <v>978.17974145637504</v>
          </cell>
          <cell r="AV17">
            <v>994.8087970611333</v>
          </cell>
          <cell r="AW17">
            <v>1011.7205466111725</v>
          </cell>
          <cell r="AX17">
            <v>1028.9197959035623</v>
          </cell>
          <cell r="AY17">
            <v>1046.4114324339228</v>
          </cell>
          <cell r="AZ17">
            <v>1064.2004267852994</v>
          </cell>
          <cell r="BA17">
            <v>1082.2918340406495</v>
          </cell>
          <cell r="BB17">
            <v>1100.6907952193405</v>
          </cell>
          <cell r="BC17">
            <v>1119.4025387380693</v>
          </cell>
          <cell r="BD17">
            <v>1138.4323818966163</v>
          </cell>
          <cell r="BE17">
            <v>1157.7857323888586</v>
          </cell>
          <cell r="BF17">
            <v>1177.468089839469</v>
          </cell>
          <cell r="BG17">
            <v>1197.48504736674</v>
          </cell>
          <cell r="BH17">
            <v>1217.8422931719745</v>
          </cell>
          <cell r="BI17">
            <v>1238.545612155898</v>
          </cell>
          <cell r="BJ17">
            <v>1259.6008875625482</v>
          </cell>
        </row>
        <row r="18">
          <cell r="O18">
            <v>515.14876657208561</v>
          </cell>
          <cell r="P18">
            <v>572.72420311602525</v>
          </cell>
          <cell r="Q18">
            <v>609.43582453576255</v>
          </cell>
          <cell r="R18">
            <v>685.92849167296174</v>
          </cell>
          <cell r="S18">
            <v>741.46764149377725</v>
          </cell>
          <cell r="T18">
            <v>754.07259139917142</v>
          </cell>
          <cell r="U18">
            <v>766.89182545295728</v>
          </cell>
          <cell r="V18">
            <v>779.92898648565745</v>
          </cell>
          <cell r="W18">
            <v>793.1877792559136</v>
          </cell>
          <cell r="X18">
            <v>806.6719715032641</v>
          </cell>
          <cell r="Y18">
            <v>820.38539501881951</v>
          </cell>
          <cell r="Z18">
            <v>834.33194673413936</v>
          </cell>
          <cell r="AA18">
            <v>848.51558982861968</v>
          </cell>
          <cell r="AB18">
            <v>862.94035485570612</v>
          </cell>
          <cell r="AC18">
            <v>877.61034088825306</v>
          </cell>
          <cell r="AD18">
            <v>892.52971668335329</v>
          </cell>
          <cell r="AE18">
            <v>907.70272186697025</v>
          </cell>
          <cell r="AF18">
            <v>923.13366813870869</v>
          </cell>
          <cell r="AG18">
            <v>938.82694049706663</v>
          </cell>
          <cell r="AH18">
            <v>954.78699848551662</v>
          </cell>
          <cell r="AI18">
            <v>971.01837745977036</v>
          </cell>
          <cell r="AJ18">
            <v>987.5256898765864</v>
          </cell>
          <cell r="AK18">
            <v>1004.3136266044883</v>
          </cell>
          <cell r="AL18">
            <v>1021.3869582567645</v>
          </cell>
          <cell r="AM18">
            <v>1038.7505365471293</v>
          </cell>
          <cell r="AN18">
            <v>1056.4092956684303</v>
          </cell>
          <cell r="AO18">
            <v>1074.3682536947936</v>
          </cell>
          <cell r="AP18">
            <v>1092.6325140076049</v>
          </cell>
          <cell r="AQ18">
            <v>1111.2072667457342</v>
          </cell>
          <cell r="AR18">
            <v>1130.0977902804116</v>
          </cell>
          <cell r="AS18">
            <v>1149.3094527151784</v>
          </cell>
          <cell r="AT18">
            <v>1168.8477134113364</v>
          </cell>
          <cell r="AU18">
            <v>1188.718124539329</v>
          </cell>
          <cell r="AV18">
            <v>1208.9263326564974</v>
          </cell>
          <cell r="AW18">
            <v>1229.4780803116578</v>
          </cell>
          <cell r="AX18">
            <v>1250.3792076769557</v>
          </cell>
          <cell r="AY18">
            <v>1271.6356542074639</v>
          </cell>
          <cell r="AZ18">
            <v>1293.2534603289905</v>
          </cell>
          <cell r="BA18">
            <v>1315.2387691545832</v>
          </cell>
          <cell r="BB18">
            <v>1337.597828230211</v>
          </cell>
          <cell r="BC18">
            <v>1360.3369913101244</v>
          </cell>
          <cell r="BD18">
            <v>1383.4627201623964</v>
          </cell>
          <cell r="BE18">
            <v>1406.981586405157</v>
          </cell>
          <cell r="BF18">
            <v>1430.9002733740447</v>
          </cell>
          <cell r="BG18">
            <v>1455.2255780214034</v>
          </cell>
          <cell r="BH18">
            <v>1479.9644128477671</v>
          </cell>
          <cell r="BI18">
            <v>1505.123807866179</v>
          </cell>
          <cell r="BJ18">
            <v>1530.7109125999038</v>
          </cell>
        </row>
        <row r="19">
          <cell r="O19">
            <v>616.9957906616113</v>
          </cell>
          <cell r="P19">
            <v>669.03617454631478</v>
          </cell>
          <cell r="Q19">
            <v>711.92139333473358</v>
          </cell>
          <cell r="R19">
            <v>801.27742390561002</v>
          </cell>
          <cell r="S19">
            <v>866.15629602505044</v>
          </cell>
          <cell r="T19">
            <v>880.88095305747618</v>
          </cell>
          <cell r="U19">
            <v>895.85592925945321</v>
          </cell>
          <cell r="V19">
            <v>911.08548005686384</v>
          </cell>
          <cell r="W19">
            <v>926.57393321783047</v>
          </cell>
          <cell r="X19">
            <v>942.32569008253347</v>
          </cell>
          <cell r="Y19">
            <v>958.34522681393639</v>
          </cell>
          <cell r="Z19">
            <v>974.6370956697732</v>
          </cell>
          <cell r="AA19">
            <v>991.2059262961593</v>
          </cell>
          <cell r="AB19">
            <v>1008.0564270431939</v>
          </cell>
          <cell r="AC19">
            <v>1025.193386302928</v>
          </cell>
          <cell r="AD19">
            <v>1042.6216738700778</v>
          </cell>
          <cell r="AE19">
            <v>1060.3462423258691</v>
          </cell>
          <cell r="AF19">
            <v>1078.3721284454086</v>
          </cell>
          <cell r="AG19">
            <v>1096.7044546289806</v>
          </cell>
          <cell r="AH19">
            <v>1115.3484303576731</v>
          </cell>
          <cell r="AI19">
            <v>1134.3093536737535</v>
          </cell>
          <cell r="AJ19">
            <v>1153.5926126862073</v>
          </cell>
          <cell r="AK19">
            <v>1173.2036871018727</v>
          </cell>
          <cell r="AL19">
            <v>1193.1481497826044</v>
          </cell>
          <cell r="AM19">
            <v>1213.4316683289085</v>
          </cell>
          <cell r="AN19">
            <v>1234.0600066904999</v>
          </cell>
          <cell r="AO19">
            <v>1255.0390268042383</v>
          </cell>
          <cell r="AP19">
            <v>1276.3746902599103</v>
          </cell>
          <cell r="AQ19">
            <v>1298.0730599943286</v>
          </cell>
          <cell r="AR19">
            <v>1320.140302014232</v>
          </cell>
          <cell r="AS19">
            <v>1342.582687148474</v>
          </cell>
          <cell r="AT19">
            <v>1365.4065928299979</v>
          </cell>
          <cell r="AU19">
            <v>1388.6185049081078</v>
          </cell>
          <cell r="AV19">
            <v>1412.2250194915455</v>
          </cell>
          <cell r="AW19">
            <v>1436.2328448229016</v>
          </cell>
          <cell r="AX19">
            <v>1460.6488031848908</v>
          </cell>
          <cell r="AY19">
            <v>1485.4798328390339</v>
          </cell>
          <cell r="AZ19">
            <v>1510.7329899972972</v>
          </cell>
          <cell r="BA19">
            <v>1536.4154508272511</v>
          </cell>
          <cell r="BB19">
            <v>1562.5345134913143</v>
          </cell>
          <cell r="BC19">
            <v>1589.0976002206664</v>
          </cell>
          <cell r="BD19">
            <v>1616.1122594244175</v>
          </cell>
          <cell r="BE19">
            <v>1643.5861678346325</v>
          </cell>
          <cell r="BF19">
            <v>1671.5271326878212</v>
          </cell>
          <cell r="BG19">
            <v>1699.943093943514</v>
          </cell>
          <cell r="BH19">
            <v>1728.8421265405536</v>
          </cell>
          <cell r="BI19">
            <v>1758.2324426917428</v>
          </cell>
          <cell r="BJ19">
            <v>1788.1223942175022</v>
          </cell>
        </row>
        <row r="20">
          <cell r="O20">
            <v>795.36645641717951</v>
          </cell>
          <cell r="P20">
            <v>791.81620319578997</v>
          </cell>
          <cell r="Q20">
            <v>842.57162182064019</v>
          </cell>
          <cell r="R20">
            <v>948.3260721046737</v>
          </cell>
          <cell r="S20">
            <v>1025.1113703347385</v>
          </cell>
          <cell r="T20">
            <v>1042.5382636304289</v>
          </cell>
          <cell r="U20">
            <v>1060.261414112146</v>
          </cell>
          <cell r="V20">
            <v>1078.2858581520525</v>
          </cell>
          <cell r="W20">
            <v>1096.6167177406373</v>
          </cell>
          <cell r="X20">
            <v>1115.2592019422282</v>
          </cell>
          <cell r="Y20">
            <v>1134.218608375246</v>
          </cell>
          <cell r="Z20">
            <v>1153.5003247176251</v>
          </cell>
          <cell r="AA20">
            <v>1173.1098302378246</v>
          </cell>
          <cell r="AB20">
            <v>1193.0526973518674</v>
          </cell>
          <cell r="AC20">
            <v>1213.3345932068491</v>
          </cell>
          <cell r="AD20">
            <v>1233.9612812913654</v>
          </cell>
          <cell r="AE20">
            <v>1254.9386230733185</v>
          </cell>
          <cell r="AF20">
            <v>1276.2725796655648</v>
          </cell>
          <cell r="AG20">
            <v>1297.9692135198793</v>
          </cell>
          <cell r="AH20">
            <v>1320.0346901497171</v>
          </cell>
          <cell r="AI20">
            <v>1342.4752798822622</v>
          </cell>
          <cell r="AJ20">
            <v>1365.2973596402605</v>
          </cell>
          <cell r="AK20">
            <v>1388.5074147541447</v>
          </cell>
          <cell r="AL20">
            <v>1412.1120408049651</v>
          </cell>
          <cell r="AM20">
            <v>1436.1179454986493</v>
          </cell>
          <cell r="AN20">
            <v>1460.5319505721261</v>
          </cell>
          <cell r="AO20">
            <v>1485.3609937318522</v>
          </cell>
          <cell r="AP20">
            <v>1510.6121306252935</v>
          </cell>
          <cell r="AQ20">
            <v>1536.2925368459235</v>
          </cell>
          <cell r="AR20">
            <v>1562.409509972304</v>
          </cell>
          <cell r="AS20">
            <v>1588.970471641833</v>
          </cell>
          <cell r="AT20">
            <v>1615.982969659744</v>
          </cell>
          <cell r="AU20">
            <v>1643.4546801439594</v>
          </cell>
          <cell r="AV20">
            <v>1671.3934097064066</v>
          </cell>
          <cell r="AW20">
            <v>1699.8070976714152</v>
          </cell>
          <cell r="AX20">
            <v>1728.7038183318291</v>
          </cell>
          <cell r="AY20">
            <v>1758.09178324347</v>
          </cell>
          <cell r="AZ20">
            <v>1787.9793435586089</v>
          </cell>
          <cell r="BA20">
            <v>1818.3749923991052</v>
          </cell>
          <cell r="BB20">
            <v>1849.2873672698897</v>
          </cell>
          <cell r="BC20">
            <v>1880.7252525134777</v>
          </cell>
          <cell r="BD20">
            <v>1912.6975818062067</v>
          </cell>
          <cell r="BE20">
            <v>1945.2134406969121</v>
          </cell>
          <cell r="BF20">
            <v>1978.2820691887594</v>
          </cell>
          <cell r="BG20">
            <v>2011.9128643649681</v>
          </cell>
          <cell r="BH20">
            <v>2046.1153830591722</v>
          </cell>
          <cell r="BI20">
            <v>2080.8993445711781</v>
          </cell>
          <cell r="BJ20">
            <v>2116.2746334288877</v>
          </cell>
        </row>
        <row r="21">
          <cell r="O21">
            <v>861.83443204725427</v>
          </cell>
          <cell r="P21">
            <v>933.02730080102071</v>
          </cell>
          <cell r="Q21">
            <v>992.83435078236619</v>
          </cell>
          <cell r="R21">
            <v>1117.448862203029</v>
          </cell>
          <cell r="S21">
            <v>1207.9279143614044</v>
          </cell>
          <cell r="T21">
            <v>1228.4626889055482</v>
          </cell>
          <cell r="U21">
            <v>1249.3465546169425</v>
          </cell>
          <cell r="V21">
            <v>1270.5854460454304</v>
          </cell>
          <cell r="W21">
            <v>1292.1853986282026</v>
          </cell>
          <cell r="X21">
            <v>1314.152550404882</v>
          </cell>
          <cell r="Y21">
            <v>1336.4931437617649</v>
          </cell>
          <cell r="Z21">
            <v>1359.2135272057149</v>
          </cell>
          <cell r="AA21">
            <v>1382.3201571682118</v>
          </cell>
          <cell r="AB21">
            <v>1405.8195998400713</v>
          </cell>
          <cell r="AC21">
            <v>1429.7185330373525</v>
          </cell>
          <cell r="AD21">
            <v>1454.0237480989874</v>
          </cell>
          <cell r="AE21">
            <v>1478.74215181667</v>
          </cell>
          <cell r="AF21">
            <v>1503.8807683975533</v>
          </cell>
          <cell r="AG21">
            <v>1529.4467414603116</v>
          </cell>
          <cell r="AH21">
            <v>1555.4473360651368</v>
          </cell>
          <cell r="AI21">
            <v>1581.889940778244</v>
          </cell>
          <cell r="AJ21">
            <v>1608.782069771474</v>
          </cell>
          <cell r="AK21">
            <v>1636.1313649575889</v>
          </cell>
          <cell r="AL21">
            <v>1663.9455981618678</v>
          </cell>
          <cell r="AM21">
            <v>1692.2326733306195</v>
          </cell>
          <cell r="AN21">
            <v>1721.0006287772399</v>
          </cell>
          <cell r="AO21">
            <v>1750.2576394664527</v>
          </cell>
          <cell r="AP21">
            <v>1780.0120193373823</v>
          </cell>
          <cell r="AQ21">
            <v>1810.2722236661177</v>
          </cell>
          <cell r="AR21">
            <v>1841.0468514684414</v>
          </cell>
          <cell r="AS21">
            <v>1872.3446479434049</v>
          </cell>
          <cell r="AT21">
            <v>1904.1745069584426</v>
          </cell>
          <cell r="AU21">
            <v>1936.545473576736</v>
          </cell>
          <cell r="AV21">
            <v>1969.4667466275403</v>
          </cell>
          <cell r="AW21">
            <v>2002.9476813202082</v>
          </cell>
          <cell r="AX21">
            <v>2036.9977919026514</v>
          </cell>
          <cell r="AY21">
            <v>2071.6267543649965</v>
          </cell>
          <cell r="AZ21">
            <v>2106.8444091892011</v>
          </cell>
          <cell r="BA21">
            <v>2142.6607641454175</v>
          </cell>
          <cell r="BB21">
            <v>2179.0859971358896</v>
          </cell>
          <cell r="BC21">
            <v>2216.1304590871996</v>
          </cell>
          <cell r="BD21">
            <v>2253.804676891682</v>
          </cell>
          <cell r="BE21">
            <v>2292.1193563988404</v>
          </cell>
          <cell r="BF21">
            <v>2331.0853854576203</v>
          </cell>
          <cell r="BG21">
            <v>2370.7138370103994</v>
          </cell>
          <cell r="BH21">
            <v>2411.0159722395761</v>
          </cell>
          <cell r="BI21">
            <v>2452.0032437676487</v>
          </cell>
          <cell r="BJ21">
            <v>2493.6872989116982</v>
          </cell>
        </row>
        <row r="22">
          <cell r="O22">
            <v>950.32286459420368</v>
          </cell>
          <cell r="P22">
            <v>1011.5100201924578</v>
          </cell>
          <cell r="Q22">
            <v>1076.3478124867943</v>
          </cell>
          <cell r="R22">
            <v>1211.4444241884805</v>
          </cell>
          <cell r="S22">
            <v>1309.5342312039247</v>
          </cell>
          <cell r="T22">
            <v>1331.7963131343913</v>
          </cell>
          <cell r="U22">
            <v>1354.4368504576757</v>
          </cell>
          <cell r="V22">
            <v>1377.4622769154562</v>
          </cell>
          <cell r="W22">
            <v>1400.8791356230188</v>
          </cell>
          <cell r="X22">
            <v>1424.69408092861</v>
          </cell>
          <cell r="Y22">
            <v>1448.9138803043961</v>
          </cell>
          <cell r="Z22">
            <v>1473.5454162695708</v>
          </cell>
          <cell r="AA22">
            <v>1498.5956883461533</v>
          </cell>
          <cell r="AB22">
            <v>1524.0718150480377</v>
          </cell>
          <cell r="AC22">
            <v>1549.9810359038543</v>
          </cell>
          <cell r="AD22">
            <v>1576.3307135142197</v>
          </cell>
          <cell r="AE22">
            <v>1603.1283356439612</v>
          </cell>
          <cell r="AF22">
            <v>1630.3815173499083</v>
          </cell>
          <cell r="AG22">
            <v>1658.0980031448566</v>
          </cell>
          <cell r="AH22">
            <v>1686.2856691983191</v>
          </cell>
          <cell r="AI22">
            <v>1714.9525255746903</v>
          </cell>
          <cell r="AJ22">
            <v>1744.1067185094598</v>
          </cell>
          <cell r="AK22">
            <v>1773.7565327241205</v>
          </cell>
          <cell r="AL22">
            <v>1803.9103937804302</v>
          </cell>
          <cell r="AM22">
            <v>1834.5768704746974</v>
          </cell>
          <cell r="AN22">
            <v>1865.7646772727671</v>
          </cell>
          <cell r="AO22">
            <v>1897.482676786404</v>
          </cell>
          <cell r="AP22">
            <v>1929.7398822917726</v>
          </cell>
          <cell r="AQ22">
            <v>1962.5454602907325</v>
          </cell>
          <cell r="AR22">
            <v>1995.9087331156747</v>
          </cell>
          <cell r="AS22">
            <v>2029.839181578641</v>
          </cell>
          <cell r="AT22">
            <v>2064.3464476654776</v>
          </cell>
          <cell r="AU22">
            <v>2099.4403372757906</v>
          </cell>
          <cell r="AV22">
            <v>2135.1308230094787</v>
          </cell>
          <cell r="AW22">
            <v>2171.4280470006397</v>
          </cell>
          <cell r="AX22">
            <v>2208.3423237996503</v>
          </cell>
          <cell r="AY22">
            <v>2245.8841433042444</v>
          </cell>
          <cell r="AZ22">
            <v>2284.0641737404162</v>
          </cell>
          <cell r="BA22">
            <v>2322.8932646940029</v>
          </cell>
          <cell r="BB22">
            <v>2362.3824501938007</v>
          </cell>
          <cell r="BC22">
            <v>2402.5429518470951</v>
          </cell>
          <cell r="BD22">
            <v>2443.3861820284956</v>
          </cell>
          <cell r="BE22">
            <v>2484.9237471229799</v>
          </cell>
          <cell r="BF22">
            <v>2527.1674508240703</v>
          </cell>
          <cell r="BG22">
            <v>2570.1292974880794</v>
          </cell>
          <cell r="BH22">
            <v>2613.8214955453764</v>
          </cell>
          <cell r="BI22">
            <v>2658.2564609696474</v>
          </cell>
          <cell r="BJ22">
            <v>2703.4468208061312</v>
          </cell>
        </row>
        <row r="23">
          <cell r="O23">
            <v>1035.3825492992191</v>
          </cell>
          <cell r="P23">
            <v>1088.4828501775621</v>
          </cell>
          <cell r="Q23">
            <v>1158.2546008739439</v>
          </cell>
          <cell r="R23">
            <v>1303.6316530225758</v>
          </cell>
          <cell r="S23">
            <v>1409.1857954256566</v>
          </cell>
          <cell r="T23">
            <v>1433.1419539478927</v>
          </cell>
          <cell r="U23">
            <v>1457.5053671650066</v>
          </cell>
          <cell r="V23">
            <v>1482.2829584068115</v>
          </cell>
          <cell r="W23">
            <v>1507.4817686997271</v>
          </cell>
          <cell r="X23">
            <v>1533.1089587676224</v>
          </cell>
          <cell r="Y23">
            <v>1559.1718110666718</v>
          </cell>
          <cell r="Z23">
            <v>1585.6777318548052</v>
          </cell>
          <cell r="AA23">
            <v>1612.6342532963367</v>
          </cell>
          <cell r="AB23">
            <v>1640.0490356023743</v>
          </cell>
          <cell r="AC23">
            <v>1667.9298692076145</v>
          </cell>
          <cell r="AD23">
            <v>1696.2846769841437</v>
          </cell>
          <cell r="AE23">
            <v>1725.121516492874</v>
          </cell>
          <cell r="AF23">
            <v>1754.4485822732527</v>
          </cell>
          <cell r="AG23">
            <v>1784.2742081718977</v>
          </cell>
          <cell r="AH23">
            <v>1814.6068697108199</v>
          </cell>
          <cell r="AI23">
            <v>1845.4551864959037</v>
          </cell>
          <cell r="AJ23">
            <v>1876.827924666334</v>
          </cell>
          <cell r="AK23">
            <v>1908.7339993856615</v>
          </cell>
          <cell r="AL23">
            <v>1941.1824773752176</v>
          </cell>
          <cell r="AM23">
            <v>1974.182579490596</v>
          </cell>
          <cell r="AN23">
            <v>2007.743683341936</v>
          </cell>
          <cell r="AO23">
            <v>2041.8753259587488</v>
          </cell>
          <cell r="AP23">
            <v>2076.5872065000472</v>
          </cell>
          <cell r="AQ23">
            <v>2111.8891890105479</v>
          </cell>
          <cell r="AR23">
            <v>2147.7913052237268</v>
          </cell>
          <cell r="AS23">
            <v>2184.3037574125301</v>
          </cell>
          <cell r="AT23">
            <v>2221.4369212885431</v>
          </cell>
          <cell r="AU23">
            <v>2259.2013489504479</v>
          </cell>
          <cell r="AV23">
            <v>2297.6077718826054</v>
          </cell>
          <cell r="AW23">
            <v>2336.6671040046094</v>
          </cell>
          <cell r="AX23">
            <v>2376.3904447726877</v>
          </cell>
          <cell r="AY23">
            <v>2416.789082333823</v>
          </cell>
          <cell r="AZ23">
            <v>2457.8744967334978</v>
          </cell>
          <cell r="BA23">
            <v>2499.6583631779672</v>
          </cell>
          <cell r="BB23">
            <v>2542.1525553519923</v>
          </cell>
          <cell r="BC23">
            <v>2585.3691487929759</v>
          </cell>
          <cell r="BD23">
            <v>2629.3204243224563</v>
          </cell>
          <cell r="BE23">
            <v>2674.0188715359377</v>
          </cell>
          <cell r="BF23">
            <v>2719.4771923520484</v>
          </cell>
          <cell r="BG23">
            <v>2765.7083046220328</v>
          </cell>
          <cell r="BH23">
            <v>2812.7253458006071</v>
          </cell>
          <cell r="BI23">
            <v>2860.5416766792173</v>
          </cell>
          <cell r="BJ23">
            <v>2909.1708851827639</v>
          </cell>
        </row>
        <row r="24">
          <cell r="O24">
            <v>1066.9205356894483</v>
          </cell>
          <cell r="P24">
            <v>1139.7045077127493</v>
          </cell>
          <cell r="Q24">
            <v>1212.7595666571367</v>
          </cell>
          <cell r="R24">
            <v>1364.977749630584</v>
          </cell>
          <cell r="S24">
            <v>1475.4990425337473</v>
          </cell>
          <cell r="T24">
            <v>1500.582526256821</v>
          </cell>
          <cell r="U24">
            <v>1526.0924292031868</v>
          </cell>
          <cell r="V24">
            <v>1552.036000499641</v>
          </cell>
          <cell r="W24">
            <v>1578.4206125081348</v>
          </cell>
          <cell r="X24">
            <v>1605.2537629207729</v>
          </cell>
          <cell r="Y24">
            <v>1632.5430768904259</v>
          </cell>
          <cell r="Z24">
            <v>1660.296309197563</v>
          </cell>
          <cell r="AA24">
            <v>1688.5213464539215</v>
          </cell>
          <cell r="AB24">
            <v>1717.2262093436379</v>
          </cell>
          <cell r="AC24">
            <v>1746.4190549024797</v>
          </cell>
          <cell r="AD24">
            <v>1776.1081788358217</v>
          </cell>
          <cell r="AE24">
            <v>1806.3020178760305</v>
          </cell>
          <cell r="AF24">
            <v>1837.0091521799229</v>
          </cell>
          <cell r="AG24">
            <v>1868.2383077669815</v>
          </cell>
          <cell r="AH24">
            <v>1899.99835899902</v>
          </cell>
          <cell r="AI24">
            <v>1932.2983311020032</v>
          </cell>
          <cell r="AJ24">
            <v>1965.147402730737</v>
          </cell>
          <cell r="AK24">
            <v>1998.5549085771593</v>
          </cell>
          <cell r="AL24">
            <v>2032.5303420229707</v>
          </cell>
          <cell r="AM24">
            <v>2067.0833578373608</v>
          </cell>
          <cell r="AN24">
            <v>2102.2237749205956</v>
          </cell>
          <cell r="AO24">
            <v>2137.9615790942457</v>
          </cell>
          <cell r="AP24">
            <v>2174.3069259388476</v>
          </cell>
          <cell r="AQ24">
            <v>2211.2701436798079</v>
          </cell>
          <cell r="AR24">
            <v>2248.8617361223646</v>
          </cell>
          <cell r="AS24">
            <v>2287.0923856364448</v>
          </cell>
          <cell r="AT24">
            <v>2325.9729561922641</v>
          </cell>
          <cell r="AU24">
            <v>2365.5144964475321</v>
          </cell>
          <cell r="AV24">
            <v>2405.7282428871399</v>
          </cell>
          <cell r="AW24">
            <v>2446.6256230162212</v>
          </cell>
          <cell r="AX24">
            <v>2488.2182586074969</v>
          </cell>
          <cell r="AY24">
            <v>2530.517969003824</v>
          </cell>
          <cell r="AZ24">
            <v>2573.5367744768887</v>
          </cell>
          <cell r="BA24">
            <v>2617.2868996429956</v>
          </cell>
          <cell r="BB24">
            <v>2661.7807769369265</v>
          </cell>
          <cell r="BC24">
            <v>2707.0310501448539</v>
          </cell>
          <cell r="BD24">
            <v>2753.0505779973159</v>
          </cell>
          <cell r="BE24">
            <v>2799.8524378232701</v>
          </cell>
          <cell r="BF24">
            <v>2847.4499292662654</v>
          </cell>
          <cell r="BG24">
            <v>2895.8565780637914</v>
          </cell>
          <cell r="BH24">
            <v>2945.0861398908755</v>
          </cell>
          <cell r="BI24">
            <v>2995.1526042690202</v>
          </cell>
          <cell r="BJ24">
            <v>3046.0701985415931</v>
          </cell>
        </row>
        <row r="25">
          <cell r="O25">
            <v>1183.4884859992358</v>
          </cell>
          <cell r="P25">
            <v>1271.6929811650364</v>
          </cell>
          <cell r="Q25">
            <v>1353.2085012577152</v>
          </cell>
          <cell r="R25">
            <v>1523.0549777637257</v>
          </cell>
          <cell r="S25">
            <v>1646.3756731747699</v>
          </cell>
          <cell r="T25">
            <v>1674.3640596187408</v>
          </cell>
          <cell r="U25">
            <v>1702.8282486322594</v>
          </cell>
          <cell r="V25">
            <v>1731.7763288590077</v>
          </cell>
          <cell r="W25">
            <v>1761.2165264496107</v>
          </cell>
          <cell r="X25">
            <v>1791.1572073992538</v>
          </cell>
          <cell r="Y25">
            <v>1821.6068799250409</v>
          </cell>
          <cell r="Z25">
            <v>1852.5741968837665</v>
          </cell>
          <cell r="AA25">
            <v>1884.0679582307903</v>
          </cell>
          <cell r="AB25">
            <v>1916.0971135207135</v>
          </cell>
          <cell r="AC25">
            <v>1948.6707644505655</v>
          </cell>
          <cell r="AD25">
            <v>1981.7981674462249</v>
          </cell>
          <cell r="AE25">
            <v>2015.4887362928105</v>
          </cell>
          <cell r="AF25">
            <v>2049.752044809788</v>
          </cell>
          <cell r="AG25">
            <v>2084.597829571554</v>
          </cell>
          <cell r="AH25">
            <v>2120.0359926742703</v>
          </cell>
          <cell r="AI25">
            <v>2156.0766045497326</v>
          </cell>
          <cell r="AJ25">
            <v>2192.7299068270777</v>
          </cell>
          <cell r="AK25">
            <v>2230.0063152431376</v>
          </cell>
          <cell r="AL25">
            <v>2267.9164226022708</v>
          </cell>
          <cell r="AM25">
            <v>2306.4710017865091</v>
          </cell>
          <cell r="AN25">
            <v>2345.6810088168795</v>
          </cell>
          <cell r="AO25">
            <v>2385.5575859667661</v>
          </cell>
          <cell r="AP25">
            <v>2426.1120649282007</v>
          </cell>
          <cell r="AQ25">
            <v>2467.3559700319797</v>
          </cell>
          <cell r="AR25">
            <v>2509.3010215225231</v>
          </cell>
          <cell r="AS25">
            <v>2551.959138888406</v>
          </cell>
          <cell r="AT25">
            <v>2595.3424442495084</v>
          </cell>
          <cell r="AU25">
            <v>2639.4632658017499</v>
          </cell>
          <cell r="AV25">
            <v>2684.3341413203793</v>
          </cell>
          <cell r="AW25">
            <v>2729.9678217228256</v>
          </cell>
          <cell r="AX25">
            <v>2776.3772746921136</v>
          </cell>
          <cell r="AY25">
            <v>2823.5756883618792</v>
          </cell>
          <cell r="AZ25">
            <v>2871.576475064031</v>
          </cell>
          <cell r="BA25">
            <v>2920.3932751401194</v>
          </cell>
          <cell r="BB25">
            <v>2970.0399608175012</v>
          </cell>
          <cell r="BC25">
            <v>3020.5306401513985</v>
          </cell>
          <cell r="BD25">
            <v>3071.8796610339718</v>
          </cell>
          <cell r="BE25">
            <v>3124.1016152715492</v>
          </cell>
          <cell r="BF25">
            <v>3177.2113427311651</v>
          </cell>
          <cell r="BG25">
            <v>3231.2239355575948</v>
          </cell>
          <cell r="BH25">
            <v>3286.1547424620735</v>
          </cell>
          <cell r="BI25">
            <v>3342.0193730839283</v>
          </cell>
          <cell r="BJ25">
            <v>3398.8337024263546</v>
          </cell>
        </row>
        <row r="26">
          <cell r="O26">
            <v>1325.1974417710937</v>
          </cell>
          <cell r="P26">
            <v>1395.5582799496553</v>
          </cell>
          <cell r="Q26">
            <v>1485.0135656944283</v>
          </cell>
          <cell r="R26">
            <v>1671.4034098776422</v>
          </cell>
          <cell r="S26">
            <v>1806.7357739930476</v>
          </cell>
          <cell r="T26">
            <v>1837.4502821509293</v>
          </cell>
          <cell r="U26">
            <v>1868.6869369474948</v>
          </cell>
          <cell r="V26">
            <v>1900.4546148756021</v>
          </cell>
          <cell r="W26">
            <v>1932.7623433284873</v>
          </cell>
          <cell r="X26">
            <v>1965.6193031650714</v>
          </cell>
          <cell r="Y26">
            <v>1999.0348313188774</v>
          </cell>
          <cell r="Z26">
            <v>2033.0184234512981</v>
          </cell>
          <cell r="AA26">
            <v>2067.5797366499701</v>
          </cell>
          <cell r="AB26">
            <v>2102.7285921730195</v>
          </cell>
          <cell r="AC26">
            <v>2138.4749782399608</v>
          </cell>
          <cell r="AD26">
            <v>2174.82905287004</v>
          </cell>
          <cell r="AE26">
            <v>2211.8011467688302</v>
          </cell>
          <cell r="AF26">
            <v>2249.4017662639003</v>
          </cell>
          <cell r="AG26">
            <v>2287.6415962903866</v>
          </cell>
          <cell r="AH26">
            <v>2326.5315034273231</v>
          </cell>
          <cell r="AI26">
            <v>2366.0825389855872</v>
          </cell>
          <cell r="AJ26">
            <v>2406.3059421483422</v>
          </cell>
          <cell r="AK26">
            <v>2447.2131431648636</v>
          </cell>
          <cell r="AL26">
            <v>2488.815766598666</v>
          </cell>
          <cell r="AM26">
            <v>2531.1256346308433</v>
          </cell>
          <cell r="AN26">
            <v>2574.1547704195673</v>
          </cell>
          <cell r="AO26">
            <v>2617.9154015166996</v>
          </cell>
          <cell r="AP26">
            <v>2662.4199633424832</v>
          </cell>
          <cell r="AQ26">
            <v>2707.6811027193053</v>
          </cell>
          <cell r="AR26">
            <v>2753.7116814655333</v>
          </cell>
          <cell r="AS26">
            <v>2800.5247800504471</v>
          </cell>
          <cell r="AT26">
            <v>2848.1337013113043</v>
          </cell>
          <cell r="AU26">
            <v>2896.5519742335964</v>
          </cell>
          <cell r="AV26">
            <v>2945.7933577955673</v>
          </cell>
          <cell r="AW26">
            <v>2995.8718448780919</v>
          </cell>
          <cell r="AX26">
            <v>3046.8016662410191</v>
          </cell>
          <cell r="AY26">
            <v>3098.597294567116</v>
          </cell>
          <cell r="AZ26">
            <v>3151.2734485747569</v>
          </cell>
          <cell r="BA26">
            <v>3204.8450972005276</v>
          </cell>
          <cell r="BB26">
            <v>3259.327463852936</v>
          </cell>
          <cell r="BC26">
            <v>3314.7360307384356</v>
          </cell>
          <cell r="BD26">
            <v>3371.0865432609885</v>
          </cell>
          <cell r="BE26">
            <v>3428.3950144964251</v>
          </cell>
          <cell r="BF26">
            <v>3486.6777297428639</v>
          </cell>
          <cell r="BG26">
            <v>3545.9512511484922</v>
          </cell>
          <cell r="BH26">
            <v>3606.2324224180161</v>
          </cell>
          <cell r="BI26">
            <v>3667.5383735991222</v>
          </cell>
          <cell r="BJ26">
            <v>3729.8865259503068</v>
          </cell>
        </row>
        <row r="27">
          <cell r="O27">
            <v>1348.4764037125869</v>
          </cell>
          <cell r="P27">
            <v>1510.3897681487172</v>
          </cell>
          <cell r="Q27">
            <v>1607.20575228705</v>
          </cell>
          <cell r="R27">
            <v>1808.9324143590313</v>
          </cell>
          <cell r="S27">
            <v>1955.4004056969918</v>
          </cell>
          <cell r="T27">
            <v>1988.6422125938404</v>
          </cell>
          <cell r="U27">
            <v>2022.4491302079355</v>
          </cell>
          <cell r="V27">
            <v>2056.83076542147</v>
          </cell>
          <cell r="W27">
            <v>2091.7968884336346</v>
          </cell>
          <cell r="X27">
            <v>2127.357435537006</v>
          </cell>
          <cell r="Y27">
            <v>2163.5225119411348</v>
          </cell>
          <cell r="Z27">
            <v>2200.302394644134</v>
          </cell>
          <cell r="AA27">
            <v>2237.707535353084</v>
          </cell>
          <cell r="AB27">
            <v>2275.7485634540863</v>
          </cell>
          <cell r="AC27">
            <v>2314.4362890328057</v>
          </cell>
          <cell r="AD27">
            <v>2353.7817059463632</v>
          </cell>
          <cell r="AE27">
            <v>2393.7959949474512</v>
          </cell>
          <cell r="AF27">
            <v>2434.4905268615576</v>
          </cell>
          <cell r="AG27">
            <v>2475.8768658182039</v>
          </cell>
          <cell r="AH27">
            <v>2517.9667725371132</v>
          </cell>
          <cell r="AI27">
            <v>2560.7722076702439</v>
          </cell>
          <cell r="AJ27">
            <v>2604.3053352006377</v>
          </cell>
          <cell r="AK27">
            <v>2648.5785258990481</v>
          </cell>
          <cell r="AL27">
            <v>2693.6043608393315</v>
          </cell>
          <cell r="AM27">
            <v>2739.3956349736</v>
          </cell>
          <cell r="AN27">
            <v>2785.9653607681507</v>
          </cell>
          <cell r="AO27">
            <v>2833.3267719012092</v>
          </cell>
          <cell r="AP27">
            <v>2881.4933270235297</v>
          </cell>
          <cell r="AQ27">
            <v>2930.4787135829292</v>
          </cell>
          <cell r="AR27">
            <v>2980.2968517138388</v>
          </cell>
          <cell r="AS27">
            <v>3030.9618981929739</v>
          </cell>
          <cell r="AT27">
            <v>3082.4882504622542</v>
          </cell>
          <cell r="AU27">
            <v>3134.8905507201121</v>
          </cell>
          <cell r="AV27">
            <v>3188.1836900823537</v>
          </cell>
          <cell r="AW27">
            <v>3242.3828128137534</v>
          </cell>
          <cell r="AX27">
            <v>3297.503320631587</v>
          </cell>
          <cell r="AY27">
            <v>3353.5608770823237</v>
          </cell>
          <cell r="AZ27">
            <v>3410.5714119927229</v>
          </cell>
          <cell r="BA27">
            <v>3468.5511259965988</v>
          </cell>
          <cell r="BB27">
            <v>3527.5164951385404</v>
          </cell>
          <cell r="BC27">
            <v>3587.4842755558952</v>
          </cell>
          <cell r="BD27">
            <v>3648.471508240345</v>
          </cell>
          <cell r="BE27">
            <v>3710.4955238804305</v>
          </cell>
          <cell r="BF27">
            <v>3773.5739477863976</v>
          </cell>
          <cell r="BG27">
            <v>3837.724704898766</v>
          </cell>
          <cell r="BH27">
            <v>3902.9660248820446</v>
          </cell>
          <cell r="BI27">
            <v>3969.3164473050392</v>
          </cell>
          <cell r="BJ27">
            <v>4036.7948269092244</v>
          </cell>
        </row>
        <row r="28">
          <cell r="O28">
            <v>1438.1915280772523</v>
          </cell>
          <cell r="P28">
            <v>1645.7912529724031</v>
          </cell>
          <cell r="Q28">
            <v>1751.2864722879342</v>
          </cell>
          <cell r="R28">
            <v>1971.0972674420345</v>
          </cell>
          <cell r="S28">
            <v>2130.6956334187284</v>
          </cell>
          <cell r="T28">
            <v>2166.9174591868468</v>
          </cell>
          <cell r="U28">
            <v>2203.7550559930232</v>
          </cell>
          <cell r="V28">
            <v>2241.2188919449045</v>
          </cell>
          <cell r="W28">
            <v>2279.3196131079676</v>
          </cell>
          <cell r="X28">
            <v>2318.0680465308028</v>
          </cell>
          <cell r="Y28">
            <v>2357.475203321826</v>
          </cell>
          <cell r="Z28">
            <v>2397.5522817782967</v>
          </cell>
          <cell r="AA28">
            <v>2438.3106705685277</v>
          </cell>
          <cell r="AB28">
            <v>2479.7619519681925</v>
          </cell>
          <cell r="AC28">
            <v>2521.9179051516517</v>
          </cell>
          <cell r="AD28">
            <v>2564.7905095392293</v>
          </cell>
          <cell r="AE28">
            <v>2608.3919482013962</v>
          </cell>
          <cell r="AF28">
            <v>2652.7346113208196</v>
          </cell>
          <cell r="AG28">
            <v>2697.831099713273</v>
          </cell>
          <cell r="AH28">
            <v>2743.6942284083984</v>
          </cell>
          <cell r="AI28">
            <v>2790.3370302913409</v>
          </cell>
          <cell r="AJ28">
            <v>2837.7727598062934</v>
          </cell>
          <cell r="AK28">
            <v>2886.0148967230002</v>
          </cell>
          <cell r="AL28">
            <v>2935.077149967291</v>
          </cell>
          <cell r="AM28">
            <v>2984.9734615167345</v>
          </cell>
          <cell r="AN28">
            <v>3035.7180103625187</v>
          </cell>
          <cell r="AO28">
            <v>3087.3252165386812</v>
          </cell>
          <cell r="AP28">
            <v>3139.8097452198385</v>
          </cell>
          <cell r="AQ28">
            <v>3193.1865108885754</v>
          </cell>
          <cell r="AR28">
            <v>3247.4706815736808</v>
          </cell>
          <cell r="AS28">
            <v>3302.6776831604329</v>
          </cell>
          <cell r="AT28">
            <v>3358.82320377416</v>
          </cell>
          <cell r="AU28">
            <v>3415.9231982383203</v>
          </cell>
          <cell r="AV28">
            <v>3473.9938926083714</v>
          </cell>
          <cell r="AW28">
            <v>3533.0517887827136</v>
          </cell>
          <cell r="AX28">
            <v>3593.1136691920196</v>
          </cell>
          <cell r="AY28">
            <v>3654.1966015682838</v>
          </cell>
          <cell r="AZ28">
            <v>3716.3179437949443</v>
          </cell>
          <cell r="BA28">
            <v>3779.4953488394581</v>
          </cell>
          <cell r="BB28">
            <v>3843.7467697697284</v>
          </cell>
          <cell r="BC28">
            <v>3909.0904648558135</v>
          </cell>
          <cell r="BD28">
            <v>3975.545002758362</v>
          </cell>
          <cell r="BE28">
            <v>4043.1292678052537</v>
          </cell>
          <cell r="BF28">
            <v>4111.8624653579427</v>
          </cell>
          <cell r="BG28">
            <v>4181.7641272690271</v>
          </cell>
          <cell r="BH28">
            <v>4252.8541174326001</v>
          </cell>
          <cell r="BI28">
            <v>4325.1526374289542</v>
          </cell>
          <cell r="BJ28">
            <v>4398.6802322652456</v>
          </cell>
        </row>
        <row r="29">
          <cell r="O29">
            <v>1491.7122780642408</v>
          </cell>
          <cell r="P29">
            <v>1685.6997916272335</v>
          </cell>
          <cell r="Q29">
            <v>1793.7531482705392</v>
          </cell>
          <cell r="R29">
            <v>2018.8941015472526</v>
          </cell>
          <cell r="S29">
            <v>2182.3625437236624</v>
          </cell>
          <cell r="T29">
            <v>2219.4627069669646</v>
          </cell>
          <cell r="U29">
            <v>2257.1935729854026</v>
          </cell>
          <cell r="V29">
            <v>2295.5658637261545</v>
          </cell>
          <cell r="W29">
            <v>2334.590483409499</v>
          </cell>
          <cell r="X29">
            <v>2374.2785216274601</v>
          </cell>
          <cell r="Y29">
            <v>2414.6412564951265</v>
          </cell>
          <cell r="Z29">
            <v>2455.6901578555435</v>
          </cell>
          <cell r="AA29">
            <v>2497.4368905390875</v>
          </cell>
          <cell r="AB29">
            <v>2539.8933176782516</v>
          </cell>
          <cell r="AC29">
            <v>2583.0715040787818</v>
          </cell>
          <cell r="AD29">
            <v>2626.9837196481208</v>
          </cell>
          <cell r="AE29">
            <v>2671.6424428821388</v>
          </cell>
          <cell r="AF29">
            <v>2717.0603644111347</v>
          </cell>
          <cell r="AG29">
            <v>2763.2503906061238</v>
          </cell>
          <cell r="AH29">
            <v>2810.2256472464278</v>
          </cell>
          <cell r="AI29">
            <v>2857.9994832496168</v>
          </cell>
          <cell r="AJ29">
            <v>2906.58547446486</v>
          </cell>
          <cell r="AK29">
            <v>2955.9974275307623</v>
          </cell>
          <cell r="AL29">
            <v>3006.2493837987849</v>
          </cell>
          <cell r="AM29">
            <v>3057.3556233233639</v>
          </cell>
          <cell r="AN29">
            <v>3109.3306689198607</v>
          </cell>
          <cell r="AO29">
            <v>3162.1892902914979</v>
          </cell>
          <cell r="AP29">
            <v>3215.9465082264528</v>
          </cell>
          <cell r="AQ29">
            <v>3270.6175988663022</v>
          </cell>
          <cell r="AR29">
            <v>3326.2180980470289</v>
          </cell>
          <cell r="AS29">
            <v>3382.7638057138279</v>
          </cell>
          <cell r="AT29">
            <v>3440.2707904109625</v>
          </cell>
          <cell r="AU29">
            <v>3498.7553938479487</v>
          </cell>
          <cell r="AV29">
            <v>3558.2342355433634</v>
          </cell>
          <cell r="AW29">
            <v>3618.7242175476003</v>
          </cell>
          <cell r="AX29">
            <v>3680.2425292459093</v>
          </cell>
          <cell r="AY29">
            <v>3742.8066522430895</v>
          </cell>
          <cell r="AZ29">
            <v>3806.4343653312217</v>
          </cell>
          <cell r="BA29">
            <v>3871.1437495418522</v>
          </cell>
          <cell r="BB29">
            <v>3936.9531932840632</v>
          </cell>
          <cell r="BC29">
            <v>4003.8813975698918</v>
          </cell>
          <cell r="BD29">
            <v>4071.9473813285795</v>
          </cell>
          <cell r="BE29">
            <v>4141.1704868111647</v>
          </cell>
          <cell r="BF29">
            <v>4211.570385086954</v>
          </cell>
          <cell r="BG29">
            <v>4283.1670816334317</v>
          </cell>
          <cell r="BH29">
            <v>4355.9809220212001</v>
          </cell>
          <cell r="BI29">
            <v>4430.0325976955601</v>
          </cell>
          <cell r="BJ29">
            <v>4505.3431518563839</v>
          </cell>
        </row>
        <row r="30">
          <cell r="O30">
            <v>1662.3953460790776</v>
          </cell>
          <cell r="P30">
            <v>1778.2466877494298</v>
          </cell>
          <cell r="Q30">
            <v>1892.2323004341683</v>
          </cell>
          <cell r="R30">
            <v>2129.7337561676322</v>
          </cell>
          <cell r="S30">
            <v>2302.1768075908958</v>
          </cell>
          <cell r="T30">
            <v>2341.3138133199409</v>
          </cell>
          <cell r="U30">
            <v>2381.1161481463796</v>
          </cell>
          <cell r="V30">
            <v>2421.5951226648676</v>
          </cell>
          <cell r="W30">
            <v>2462.76223975017</v>
          </cell>
          <cell r="X30">
            <v>2504.6291978259228</v>
          </cell>
          <cell r="Y30">
            <v>2547.2078941889631</v>
          </cell>
          <cell r="Z30">
            <v>2590.5104283901751</v>
          </cell>
          <cell r="AA30">
            <v>2634.5491056728079</v>
          </cell>
          <cell r="AB30">
            <v>2679.3364404692452</v>
          </cell>
          <cell r="AC30">
            <v>2724.8851599572222</v>
          </cell>
          <cell r="AD30">
            <v>2771.2082076764946</v>
          </cell>
          <cell r="AE30">
            <v>2818.3187472069949</v>
          </cell>
          <cell r="AF30">
            <v>2866.2301659095137</v>
          </cell>
          <cell r="AG30">
            <v>2914.9560787299752</v>
          </cell>
          <cell r="AH30">
            <v>2964.5103320683843</v>
          </cell>
          <cell r="AI30">
            <v>3014.9070077135466</v>
          </cell>
          <cell r="AJ30">
            <v>3066.1604268446767</v>
          </cell>
          <cell r="AK30">
            <v>3118.2851541010359</v>
          </cell>
          <cell r="AL30">
            <v>3171.2960017207533</v>
          </cell>
          <cell r="AM30">
            <v>3225.2080337500061</v>
          </cell>
          <cell r="AN30">
            <v>3280.0365703237558</v>
          </cell>
          <cell r="AO30">
            <v>3335.7971920192595</v>
          </cell>
          <cell r="AP30">
            <v>3392.5057442835864</v>
          </cell>
          <cell r="AQ30">
            <v>3450.1783419364069</v>
          </cell>
          <cell r="AR30">
            <v>3508.8313737493254</v>
          </cell>
          <cell r="AS30">
            <v>3568.4815071030634</v>
          </cell>
          <cell r="AT30">
            <v>3629.145692723815</v>
          </cell>
          <cell r="AU30">
            <v>3690.8411695001196</v>
          </cell>
          <cell r="AV30">
            <v>3753.5854693816214</v>
          </cell>
          <cell r="AW30">
            <v>3817.3964223611088</v>
          </cell>
          <cell r="AX30">
            <v>3882.2921615412474</v>
          </cell>
          <cell r="AY30">
            <v>3948.2911282874484</v>
          </cell>
          <cell r="AZ30">
            <v>4015.4120774683347</v>
          </cell>
          <cell r="BA30">
            <v>4083.6740827852959</v>
          </cell>
          <cell r="BB30">
            <v>4153.0965421926458</v>
          </cell>
          <cell r="BC30">
            <v>4223.6991834099199</v>
          </cell>
          <cell r="BD30">
            <v>4295.5020695278881</v>
          </cell>
          <cell r="BE30">
            <v>4368.5256047098619</v>
          </cell>
          <cell r="BF30">
            <v>4442.7905399899291</v>
          </cell>
          <cell r="BG30">
            <v>4518.3179791697576</v>
          </cell>
          <cell r="BH30">
            <v>4595.1293848156429</v>
          </cell>
          <cell r="BI30">
            <v>4673.2465843575083</v>
          </cell>
          <cell r="BJ30">
            <v>4752.6917762915855</v>
          </cell>
        </row>
        <row r="31">
          <cell r="O31">
            <v>1647.5777132496812</v>
          </cell>
          <cell r="P31">
            <v>1794.465662354758</v>
          </cell>
          <cell r="Q31">
            <v>1909.490911311698</v>
          </cell>
          <cell r="R31">
            <v>2149.1585626049832</v>
          </cell>
          <cell r="S31">
            <v>2323.1744270081149</v>
          </cell>
          <cell r="T31">
            <v>2362.6683922672528</v>
          </cell>
          <cell r="U31">
            <v>2402.8337549357957</v>
          </cell>
          <cell r="V31">
            <v>2443.681928769704</v>
          </cell>
          <cell r="W31">
            <v>2485.2245215587886</v>
          </cell>
          <cell r="X31">
            <v>2527.4733384252877</v>
          </cell>
          <cell r="Y31">
            <v>2570.4403851785173</v>
          </cell>
          <cell r="Z31">
            <v>2614.137871726552</v>
          </cell>
          <cell r="AA31">
            <v>2658.5782155459033</v>
          </cell>
          <cell r="AB31">
            <v>2703.7740452101834</v>
          </cell>
          <cell r="AC31">
            <v>2749.7382039787562</v>
          </cell>
          <cell r="AD31">
            <v>2796.483753446395</v>
          </cell>
          <cell r="AE31">
            <v>2844.0239772549835</v>
          </cell>
          <cell r="AF31">
            <v>2892.372384868318</v>
          </cell>
          <cell r="AG31">
            <v>2941.5427154110794</v>
          </cell>
          <cell r="AH31">
            <v>2991.5489415730676</v>
          </cell>
          <cell r="AI31">
            <v>3042.4052735798095</v>
          </cell>
          <cell r="AJ31">
            <v>3094.126163230666</v>
          </cell>
          <cell r="AK31">
            <v>3146.7263080055868</v>
          </cell>
          <cell r="AL31">
            <v>3200.2206552416815</v>
          </cell>
          <cell r="AM31">
            <v>3254.6244063807899</v>
          </cell>
          <cell r="AN31">
            <v>3309.9530212892628</v>
          </cell>
          <cell r="AO31">
            <v>3366.2222226511799</v>
          </cell>
          <cell r="AP31">
            <v>3423.4480004362495</v>
          </cell>
          <cell r="AQ31">
            <v>3481.6466164436652</v>
          </cell>
          <cell r="AR31">
            <v>3540.8346089232073</v>
          </cell>
          <cell r="AS31">
            <v>3601.0287972749015</v>
          </cell>
          <cell r="AT31">
            <v>3662.2462868285747</v>
          </cell>
          <cell r="AU31">
            <v>3724.5044737046601</v>
          </cell>
          <cell r="AV31">
            <v>3787.8210497576388</v>
          </cell>
          <cell r="AW31">
            <v>3852.2140076035184</v>
          </cell>
          <cell r="AX31">
            <v>3917.7016457327777</v>
          </cell>
          <cell r="AY31">
            <v>3984.3025737102344</v>
          </cell>
          <cell r="AZ31">
            <v>4052.0357174633082</v>
          </cell>
          <cell r="BA31">
            <v>4120.9203246601837</v>
          </cell>
          <cell r="BB31">
            <v>4190.9759701794064</v>
          </cell>
          <cell r="BC31">
            <v>4262.2225616724563</v>
          </cell>
          <cell r="BD31">
            <v>4334.6803452208878</v>
          </cell>
          <cell r="BE31">
            <v>4408.3699110896423</v>
          </cell>
          <cell r="BF31">
            <v>4483.3121995781657</v>
          </cell>
          <cell r="BG31">
            <v>4559.5285069709944</v>
          </cell>
          <cell r="BH31">
            <v>4637.0404915895006</v>
          </cell>
          <cell r="BI31">
            <v>4715.8701799465216</v>
          </cell>
          <cell r="BJ31">
            <v>4796.0399730056124</v>
          </cell>
        </row>
        <row r="32">
          <cell r="O32">
            <v>1793.2294732585819</v>
          </cell>
          <cell r="P32">
            <v>1879.4225862458841</v>
          </cell>
          <cell r="Q32">
            <v>1999.8935740242453</v>
          </cell>
          <cell r="R32">
            <v>2250.9080160849667</v>
          </cell>
          <cell r="S32">
            <v>2433.1624625117547</v>
          </cell>
          <cell r="T32">
            <v>2474.5262243744542</v>
          </cell>
          <cell r="U32">
            <v>2516.5931701888198</v>
          </cell>
          <cell r="V32">
            <v>2559.3752540820296</v>
          </cell>
          <cell r="W32">
            <v>2602.8846334014238</v>
          </cell>
          <cell r="X32">
            <v>2647.1336721692478</v>
          </cell>
          <cell r="Y32">
            <v>2692.1349445961246</v>
          </cell>
          <cell r="Z32">
            <v>2737.9012386542586</v>
          </cell>
          <cell r="AA32">
            <v>2784.4455597113806</v>
          </cell>
          <cell r="AB32">
            <v>2831.781134226474</v>
          </cell>
          <cell r="AC32">
            <v>2879.9214135083239</v>
          </cell>
          <cell r="AD32">
            <v>2928.880077537965</v>
          </cell>
          <cell r="AE32">
            <v>2978.67103885611</v>
          </cell>
          <cell r="AF32">
            <v>3029.3084465166635</v>
          </cell>
          <cell r="AG32">
            <v>3080.8066901074467</v>
          </cell>
          <cell r="AH32">
            <v>3133.1804038392729</v>
          </cell>
          <cell r="AI32">
            <v>3186.4444707045404</v>
          </cell>
          <cell r="AJ32">
            <v>3240.6140267065175</v>
          </cell>
          <cell r="AK32">
            <v>3295.7044651605279</v>
          </cell>
          <cell r="AL32">
            <v>3351.7314410682566</v>
          </cell>
          <cell r="AM32">
            <v>3408.7108755664167</v>
          </cell>
          <cell r="AN32">
            <v>3466.6589604510455</v>
          </cell>
          <cell r="AO32">
            <v>3525.5921627787129</v>
          </cell>
          <cell r="AP32">
            <v>3585.5272295459508</v>
          </cell>
          <cell r="AQ32">
            <v>3646.4811924482315</v>
          </cell>
          <cell r="AR32">
            <v>3708.4713727198509</v>
          </cell>
          <cell r="AS32">
            <v>3771.5153860560881</v>
          </cell>
          <cell r="AT32">
            <v>3835.6311476190413</v>
          </cell>
          <cell r="AU32">
            <v>3900.8368771285645</v>
          </cell>
          <cell r="AV32">
            <v>3967.15110403975</v>
          </cell>
          <cell r="AW32">
            <v>4034.5926728084255</v>
          </cell>
          <cell r="AX32">
            <v>4103.1807482461682</v>
          </cell>
          <cell r="AY32">
            <v>4172.9348209663522</v>
          </cell>
          <cell r="AZ32">
            <v>4243.8747129227795</v>
          </cell>
          <cell r="BA32">
            <v>4316.0205830424666</v>
          </cell>
          <cell r="BB32">
            <v>4389.3929329541879</v>
          </cell>
          <cell r="BC32">
            <v>4464.0126128144084</v>
          </cell>
          <cell r="BD32">
            <v>4539.9008272322526</v>
          </cell>
          <cell r="BE32">
            <v>4617.0791412952003</v>
          </cell>
          <cell r="BF32">
            <v>4695.5694866972181</v>
          </cell>
          <cell r="BG32">
            <v>4775.3941679710706</v>
          </cell>
          <cell r="BH32">
            <v>4856.5758688265787</v>
          </cell>
          <cell r="BI32">
            <v>4939.13765859663</v>
          </cell>
          <cell r="BJ32">
            <v>5023.1029987927723</v>
          </cell>
        </row>
        <row r="33">
          <cell r="O33">
            <v>1880.5012081748364</v>
          </cell>
          <cell r="P33">
            <v>2054.4630280723636</v>
          </cell>
          <cell r="Q33">
            <v>2186.1541081718024</v>
          </cell>
          <cell r="R33">
            <v>2460.5468362894667</v>
          </cell>
          <cell r="S33">
            <v>2659.7755912410389</v>
          </cell>
          <cell r="T33">
            <v>2704.9917762921364</v>
          </cell>
          <cell r="U33">
            <v>2750.9766364891025</v>
          </cell>
          <cell r="V33">
            <v>2797.7432393094168</v>
          </cell>
          <cell r="W33">
            <v>2845.3048743776767</v>
          </cell>
          <cell r="X33">
            <v>2893.675057242097</v>
          </cell>
          <cell r="Y33">
            <v>2942.8675332152125</v>
          </cell>
          <cell r="Z33">
            <v>2992.8962812798709</v>
          </cell>
          <cell r="AA33">
            <v>3043.7755180616282</v>
          </cell>
          <cell r="AB33">
            <v>3095.5197018686754</v>
          </cell>
          <cell r="AC33">
            <v>3148.1435368004427</v>
          </cell>
          <cell r="AD33">
            <v>3201.6619769260501</v>
          </cell>
          <cell r="AE33">
            <v>3256.0902305337927</v>
          </cell>
          <cell r="AF33">
            <v>3311.4437644528671</v>
          </cell>
          <cell r="AG33">
            <v>3367.7383084485655</v>
          </cell>
          <cell r="AH33">
            <v>3424.9898596921907</v>
          </cell>
          <cell r="AI33">
            <v>3483.2146873069578</v>
          </cell>
          <cell r="AJ33">
            <v>3542.4293369911757</v>
          </cell>
          <cell r="AK33">
            <v>3602.6506357200251</v>
          </cell>
          <cell r="AL33">
            <v>3663.895696527265</v>
          </cell>
          <cell r="AM33">
            <v>3726.1819233682281</v>
          </cell>
          <cell r="AN33">
            <v>3789.5270160654877</v>
          </cell>
          <cell r="AO33">
            <v>3853.9489753386006</v>
          </cell>
          <cell r="AP33">
            <v>3919.4661079193565</v>
          </cell>
          <cell r="AQ33">
            <v>3986.0970317539854</v>
          </cell>
          <cell r="AR33">
            <v>4053.8606812938028</v>
          </cell>
          <cell r="AS33">
            <v>4122.776312875797</v>
          </cell>
          <cell r="AT33">
            <v>4192.8635101946847</v>
          </cell>
          <cell r="AU33">
            <v>4264.1421898679937</v>
          </cell>
          <cell r="AV33">
            <v>4336.6326070957493</v>
          </cell>
          <cell r="AW33">
            <v>4410.3553614163766</v>
          </cell>
          <cell r="AX33">
            <v>4485.331402560455</v>
          </cell>
          <cell r="AY33">
            <v>4561.5820364039819</v>
          </cell>
          <cell r="AZ33">
            <v>4639.1289310228494</v>
          </cell>
          <cell r="BA33">
            <v>4717.9941228502375</v>
          </cell>
          <cell r="BB33">
            <v>4798.2000229386913</v>
          </cell>
          <cell r="BC33">
            <v>4879.7694233286484</v>
          </cell>
          <cell r="BD33">
            <v>4962.7255035252347</v>
          </cell>
          <cell r="BE33">
            <v>5047.0918370851632</v>
          </cell>
          <cell r="BF33">
            <v>5132.8923983156101</v>
          </cell>
          <cell r="BG33">
            <v>5220.1515690869746</v>
          </cell>
          <cell r="BH33">
            <v>5308.8941457614528</v>
          </cell>
          <cell r="BI33">
            <v>5399.1453462393974</v>
          </cell>
          <cell r="BJ33">
            <v>5490.930817125467</v>
          </cell>
        </row>
        <row r="34">
          <cell r="O34">
            <v>1787.7614175810274</v>
          </cell>
          <cell r="P34">
            <v>1966.1542802594281</v>
          </cell>
          <cell r="Q34">
            <v>2092.1847696240575</v>
          </cell>
          <cell r="R34">
            <v>2354.7830395801743</v>
          </cell>
          <cell r="S34">
            <v>2545.4481739468529</v>
          </cell>
          <cell r="T34">
            <v>2588.7207929039491</v>
          </cell>
          <cell r="U34">
            <v>2632.729046383316</v>
          </cell>
          <cell r="V34">
            <v>2677.4854401718321</v>
          </cell>
          <cell r="W34">
            <v>2723.002692654753</v>
          </cell>
          <cell r="X34">
            <v>2769.2937384298834</v>
          </cell>
          <cell r="Y34">
            <v>2816.3717319831912</v>
          </cell>
          <cell r="Z34">
            <v>2864.2500514269054</v>
          </cell>
          <cell r="AA34">
            <v>2912.9423023011627</v>
          </cell>
          <cell r="AB34">
            <v>2962.4623214402823</v>
          </cell>
          <cell r="AC34">
            <v>3012.8241809047668</v>
          </cell>
          <cell r="AD34">
            <v>3064.0421919801474</v>
          </cell>
          <cell r="AE34">
            <v>3116.1309092438096</v>
          </cell>
          <cell r="AF34">
            <v>3169.1051347009538</v>
          </cell>
          <cell r="AG34">
            <v>3222.9799219908696</v>
          </cell>
          <cell r="AH34">
            <v>3277.7705806647141</v>
          </cell>
          <cell r="AI34">
            <v>3333.4926805360137</v>
          </cell>
          <cell r="AJ34">
            <v>3390.1620561051254</v>
          </cell>
          <cell r="AK34">
            <v>3447.7948110589123</v>
          </cell>
          <cell r="AL34">
            <v>3506.4073228469133</v>
          </cell>
          <cell r="AM34">
            <v>3566.0162473353107</v>
          </cell>
          <cell r="AN34">
            <v>3626.6385235400107</v>
          </cell>
          <cell r="AO34">
            <v>3688.2913784401908</v>
          </cell>
          <cell r="AP34">
            <v>3750.9923318736737</v>
          </cell>
          <cell r="AQ34">
            <v>3814.759201515526</v>
          </cell>
          <cell r="AR34">
            <v>3879.6101079412897</v>
          </cell>
          <cell r="AS34">
            <v>3945.5634797762914</v>
          </cell>
          <cell r="AT34">
            <v>4012.6380589324881</v>
          </cell>
          <cell r="AU34">
            <v>4080.85290593434</v>
          </cell>
          <cell r="AV34">
            <v>4150.227405335223</v>
          </cell>
          <cell r="AW34">
            <v>4220.781271225921</v>
          </cell>
          <cell r="AX34">
            <v>4292.5345528367616</v>
          </cell>
          <cell r="AY34">
            <v>4365.507640234986</v>
          </cell>
          <cell r="AZ34">
            <v>4439.7212701189801</v>
          </cell>
          <cell r="BA34">
            <v>4515.1965317110025</v>
          </cell>
          <cell r="BB34">
            <v>4591.9548727500887</v>
          </cell>
          <cell r="BC34">
            <v>4670.0181055868397</v>
          </cell>
          <cell r="BD34">
            <v>4749.408413381816</v>
          </cell>
          <cell r="BE34">
            <v>4830.148356409306</v>
          </cell>
          <cell r="BF34">
            <v>4912.2608784682634</v>
          </cell>
          <cell r="BG34">
            <v>4995.7693134022238</v>
          </cell>
          <cell r="BH34">
            <v>5080.6973917300611</v>
          </cell>
          <cell r="BI34">
            <v>5167.0692473894715</v>
          </cell>
          <cell r="BJ34">
            <v>5254.9094245950919</v>
          </cell>
        </row>
        <row r="35">
          <cell r="O35">
            <v>1986.4056671497658</v>
          </cell>
          <cell r="P35">
            <v>2265.8213499163539</v>
          </cell>
          <cell r="Q35">
            <v>2411.0604984459924</v>
          </cell>
          <cell r="R35">
            <v>2713.682104741893</v>
          </cell>
          <cell r="S35">
            <v>2933.4070451853704</v>
          </cell>
          <cell r="T35">
            <v>2983.2749649535212</v>
          </cell>
          <cell r="U35">
            <v>3033.9906393577307</v>
          </cell>
          <cell r="V35">
            <v>3085.568480226812</v>
          </cell>
          <cell r="W35">
            <v>3138.0231443906673</v>
          </cell>
          <cell r="X35">
            <v>3191.3695378453085</v>
          </cell>
          <cell r="Y35">
            <v>3245.6228199886787</v>
          </cell>
          <cell r="Z35">
            <v>3300.7984079284861</v>
          </cell>
          <cell r="AA35">
            <v>3356.9119808632699</v>
          </cell>
          <cell r="AB35">
            <v>3413.9794845379452</v>
          </cell>
          <cell r="AC35">
            <v>3472.0171357750901</v>
          </cell>
          <cell r="AD35">
            <v>3531.0414270832662</v>
          </cell>
          <cell r="AE35">
            <v>3591.0691313436814</v>
          </cell>
          <cell r="AF35">
            <v>3652.1173065765238</v>
          </cell>
          <cell r="AG35">
            <v>3714.2033007883242</v>
          </cell>
          <cell r="AH35">
            <v>3777.3447569017253</v>
          </cell>
          <cell r="AI35">
            <v>3841.5596177690541</v>
          </cell>
          <cell r="AJ35">
            <v>3906.8661312711274</v>
          </cell>
          <cell r="AK35">
            <v>3973.2828555027363</v>
          </cell>
          <cell r="AL35">
            <v>4040.8286640462825</v>
          </cell>
          <cell r="AM35">
            <v>4109.5227513350692</v>
          </cell>
          <cell r="AN35">
            <v>4179.3846381077647</v>
          </cell>
          <cell r="AO35">
            <v>4250.4341769555958</v>
          </cell>
          <cell r="AP35">
            <v>4322.6915579638408</v>
          </cell>
          <cell r="AQ35">
            <v>4396.1773144492254</v>
          </cell>
          <cell r="AR35">
            <v>4470.9123287948614</v>
          </cell>
          <cell r="AS35">
            <v>4546.9178383843737</v>
          </cell>
          <cell r="AT35">
            <v>4624.2154416369076</v>
          </cell>
          <cell r="AU35">
            <v>4702.8271041447342</v>
          </cell>
          <cell r="AV35">
            <v>4782.7751649151942</v>
          </cell>
          <cell r="AW35">
            <v>4864.0823427187524</v>
          </cell>
          <cell r="AX35">
            <v>4946.7717425449709</v>
          </cell>
          <cell r="AY35">
            <v>5030.8668621682345</v>
          </cell>
          <cell r="AZ35">
            <v>5116.3915988250938</v>
          </cell>
          <cell r="BA35">
            <v>5203.3702560051197</v>
          </cell>
          <cell r="BB35">
            <v>5291.8275503572058</v>
          </cell>
          <cell r="BC35">
            <v>5381.7886187132781</v>
          </cell>
          <cell r="BD35">
            <v>5473.2790252314035</v>
          </cell>
          <cell r="BE35">
            <v>5566.3247686603372</v>
          </cell>
          <cell r="BF35">
            <v>5660.9522897275629</v>
          </cell>
          <cell r="BG35">
            <v>5757.1884786529308</v>
          </cell>
          <cell r="BH35">
            <v>5855.0606827900301</v>
          </cell>
          <cell r="BI35">
            <v>5954.5967143974603</v>
          </cell>
          <cell r="BJ35">
            <v>6055.824858542217</v>
          </cell>
        </row>
        <row r="36">
          <cell r="O36">
            <v>2069.6659253142188</v>
          </cell>
          <cell r="P36">
            <v>2151.3126318722871</v>
          </cell>
          <cell r="Q36">
            <v>2289.2117715753006</v>
          </cell>
          <cell r="R36">
            <v>2576.5396689516256</v>
          </cell>
          <cell r="S36">
            <v>2785.16028236887</v>
          </cell>
          <cell r="T36">
            <v>2832.5080071691405</v>
          </cell>
          <cell r="U36">
            <v>2880.6606432910157</v>
          </cell>
          <cell r="V36">
            <v>2929.6318742269627</v>
          </cell>
          <cell r="W36">
            <v>2979.435616088821</v>
          </cell>
          <cell r="X36">
            <v>3030.0860215623306</v>
          </cell>
          <cell r="Y36">
            <v>3081.5974839288901</v>
          </cell>
          <cell r="Z36">
            <v>3133.9846411556809</v>
          </cell>
          <cell r="AA36">
            <v>3187.2623800553274</v>
          </cell>
          <cell r="AB36">
            <v>3241.4458405162677</v>
          </cell>
          <cell r="AC36">
            <v>3296.5504198050439</v>
          </cell>
          <cell r="AD36">
            <v>3352.5917769417292</v>
          </cell>
          <cell r="AE36">
            <v>3409.5858371497384</v>
          </cell>
          <cell r="AF36">
            <v>3467.5487963812834</v>
          </cell>
          <cell r="AG36">
            <v>3526.497125919765</v>
          </cell>
          <cell r="AH36">
            <v>3586.4475770604008</v>
          </cell>
          <cell r="AI36">
            <v>3647.4171858704271</v>
          </cell>
          <cell r="AJ36">
            <v>3709.4232780302241</v>
          </cell>
          <cell r="AK36">
            <v>3772.4834737567376</v>
          </cell>
          <cell r="AL36">
            <v>3836.6156928106016</v>
          </cell>
          <cell r="AM36">
            <v>3901.8381595883816</v>
          </cell>
          <cell r="AN36">
            <v>3968.1694083013836</v>
          </cell>
          <cell r="AO36">
            <v>4035.6282882425066</v>
          </cell>
          <cell r="AP36">
            <v>4104.2339691426287</v>
          </cell>
          <cell r="AQ36">
            <v>4174.0059466180528</v>
          </cell>
          <cell r="AR36">
            <v>4244.9640477105595</v>
          </cell>
          <cell r="AS36">
            <v>4317.1284365216388</v>
          </cell>
          <cell r="AT36">
            <v>4390.5196199425063</v>
          </cell>
          <cell r="AU36">
            <v>4465.1584534815283</v>
          </cell>
          <cell r="AV36">
            <v>4541.0661471907142</v>
          </cell>
          <cell r="AW36">
            <v>4618.2642716929558</v>
          </cell>
          <cell r="AX36">
            <v>4696.7747643117355</v>
          </cell>
          <cell r="AY36">
            <v>4776.6199353050342</v>
          </cell>
          <cell r="AZ36">
            <v>4857.8224742052198</v>
          </cell>
          <cell r="BA36">
            <v>4940.4054562667079</v>
          </cell>
          <cell r="BB36">
            <v>5024.3923490232419</v>
          </cell>
          <cell r="BC36">
            <v>5109.8070189566361</v>
          </cell>
          <cell r="BD36">
            <v>5196.6737382788988</v>
          </cell>
          <cell r="BE36">
            <v>5285.0171918296392</v>
          </cell>
          <cell r="BF36">
            <v>5374.8624840907423</v>
          </cell>
          <cell r="BG36">
            <v>5466.235146320284</v>
          </cell>
          <cell r="BH36">
            <v>5559.161143807728</v>
          </cell>
          <cell r="BI36">
            <v>5653.6668832524592</v>
          </cell>
          <cell r="BJ36">
            <v>5749.7792202677501</v>
          </cell>
        </row>
        <row r="37">
          <cell r="O37">
            <v>2095.422352636067</v>
          </cell>
          <cell r="P37">
            <v>2227.1534310610596</v>
          </cell>
          <cell r="Q37">
            <v>2369.9139659920734</v>
          </cell>
          <cell r="R37">
            <v>2667.3711105282055</v>
          </cell>
          <cell r="S37">
            <v>2883.3462821878966</v>
          </cell>
          <cell r="T37">
            <v>2932.3631689850904</v>
          </cell>
          <cell r="U37">
            <v>2982.2133428578368</v>
          </cell>
          <cell r="V37">
            <v>3032.9109696864198</v>
          </cell>
          <cell r="W37">
            <v>3084.4704561710887</v>
          </cell>
          <cell r="X37">
            <v>3136.9064539259971</v>
          </cell>
          <cell r="Y37">
            <v>3190.2338636427389</v>
          </cell>
          <cell r="Z37">
            <v>3244.467839324665</v>
          </cell>
          <cell r="AA37">
            <v>3299.6237925931841</v>
          </cell>
          <cell r="AB37">
            <v>3355.7173970672679</v>
          </cell>
          <cell r="AC37">
            <v>3412.7645928174111</v>
          </cell>
          <cell r="AD37">
            <v>3470.7815908953066</v>
          </cell>
          <cell r="AE37">
            <v>3529.7848779405267</v>
          </cell>
          <cell r="AF37">
            <v>3589.7912208655152</v>
          </cell>
          <cell r="AG37">
            <v>3650.8176716202288</v>
          </cell>
          <cell r="AH37">
            <v>3712.8815720377725</v>
          </cell>
          <cell r="AI37">
            <v>3776.0005587624141</v>
          </cell>
          <cell r="AJ37">
            <v>3840.1925682613746</v>
          </cell>
          <cell r="AK37">
            <v>3905.4758419218174</v>
          </cell>
          <cell r="AL37">
            <v>3971.8689312344877</v>
          </cell>
          <cell r="AM37">
            <v>4039.3907030654736</v>
          </cell>
          <cell r="AN37">
            <v>4108.0603450175859</v>
          </cell>
          <cell r="AO37">
            <v>4177.8973708828844</v>
          </cell>
          <cell r="AP37">
            <v>4248.9216261878928</v>
          </cell>
          <cell r="AQ37">
            <v>4321.1532938330865</v>
          </cell>
          <cell r="AR37">
            <v>4394.6128998282484</v>
          </cell>
          <cell r="AS37">
            <v>4469.321319125328</v>
          </cell>
          <cell r="AT37">
            <v>4545.2997815504586</v>
          </cell>
          <cell r="AU37">
            <v>4622.569877836816</v>
          </cell>
          <cell r="AV37">
            <v>4701.1535657600416</v>
          </cell>
          <cell r="AW37">
            <v>4781.0731763779622</v>
          </cell>
          <cell r="AX37">
            <v>4862.3514203763871</v>
          </cell>
          <cell r="AY37">
            <v>4945.0113945227849</v>
          </cell>
          <cell r="AZ37">
            <v>5029.0765882296719</v>
          </cell>
          <cell r="BA37">
            <v>5114.5708902295755</v>
          </cell>
          <cell r="BB37">
            <v>5201.5185953634782</v>
          </cell>
          <cell r="BC37">
            <v>5289.9444114846565</v>
          </cell>
          <cell r="BD37">
            <v>5379.8734664798949</v>
          </cell>
          <cell r="BE37">
            <v>5471.3313154100524</v>
          </cell>
          <cell r="BF37">
            <v>5564.3439477720231</v>
          </cell>
          <cell r="BG37">
            <v>5658.9377948841466</v>
          </cell>
          <cell r="BH37">
            <v>5755.1397373971768</v>
          </cell>
          <cell r="BI37">
            <v>5852.9771129329283</v>
          </cell>
          <cell r="BJ37">
            <v>5952.4777238527877</v>
          </cell>
        </row>
        <row r="38">
          <cell r="O38">
            <v>2127.1725128755625</v>
          </cell>
          <cell r="P38">
            <v>2284.0473516198722</v>
          </cell>
          <cell r="Q38">
            <v>2430.454786858706</v>
          </cell>
          <cell r="R38">
            <v>2735.5106459310109</v>
          </cell>
          <cell r="S38">
            <v>2957.0030280745923</v>
          </cell>
          <cell r="T38">
            <v>3007.2720795518599</v>
          </cell>
          <cell r="U38">
            <v>3058.395704904241</v>
          </cell>
          <cell r="V38">
            <v>3110.388431887613</v>
          </cell>
          <cell r="W38">
            <v>3163.2650352297023</v>
          </cell>
          <cell r="X38">
            <v>3217.0405408286069</v>
          </cell>
          <cell r="Y38">
            <v>3271.7302300226929</v>
          </cell>
          <cell r="Z38">
            <v>3327.3496439330784</v>
          </cell>
          <cell r="AA38">
            <v>3383.9145878799404</v>
          </cell>
          <cell r="AB38">
            <v>3441.4411358738989</v>
          </cell>
          <cell r="AC38">
            <v>3499.9456351837548</v>
          </cell>
          <cell r="AD38">
            <v>3559.4447109818784</v>
          </cell>
          <cell r="AE38">
            <v>3619.9552710685698</v>
          </cell>
          <cell r="AF38">
            <v>3681.494510676735</v>
          </cell>
          <cell r="AG38">
            <v>3744.0799173582391</v>
          </cell>
          <cell r="AH38">
            <v>3807.7292759533289</v>
          </cell>
          <cell r="AI38">
            <v>3872.4606736445353</v>
          </cell>
          <cell r="AJ38">
            <v>3938.2925050964918</v>
          </cell>
          <cell r="AK38">
            <v>4005.2434776831319</v>
          </cell>
          <cell r="AL38">
            <v>4073.3326168037447</v>
          </cell>
          <cell r="AM38">
            <v>4142.5792712894081</v>
          </cell>
          <cell r="AN38">
            <v>4213.003118901328</v>
          </cell>
          <cell r="AO38">
            <v>4284.62417192265</v>
          </cell>
          <cell r="AP38">
            <v>4357.4627828453349</v>
          </cell>
          <cell r="AQ38">
            <v>4431.5396501537052</v>
          </cell>
          <cell r="AR38">
            <v>4506.8758242063177</v>
          </cell>
          <cell r="AS38">
            <v>4583.4927132178245</v>
          </cell>
          <cell r="AT38">
            <v>4661.412089342527</v>
          </cell>
          <cell r="AU38">
            <v>4740.6560948613496</v>
          </cell>
          <cell r="AV38">
            <v>4821.2472484739919</v>
          </cell>
          <cell r="AW38">
            <v>4903.2084516980494</v>
          </cell>
          <cell r="AX38">
            <v>4986.5629953769158</v>
          </cell>
          <cell r="AY38">
            <v>5071.3345662983229</v>
          </cell>
          <cell r="AZ38">
            <v>5157.5472539253942</v>
          </cell>
          <cell r="BA38">
            <v>5245.2255572421254</v>
          </cell>
          <cell r="BB38">
            <v>5334.394391715241</v>
          </cell>
          <cell r="BC38">
            <v>5425.0790963743993</v>
          </cell>
          <cell r="BD38">
            <v>5517.3054410127634</v>
          </cell>
          <cell r="BE38">
            <v>5611.0996335099799</v>
          </cell>
          <cell r="BF38">
            <v>5706.4883272796487</v>
          </cell>
          <cell r="BG38">
            <v>5803.498628843402</v>
          </cell>
          <cell r="BH38">
            <v>5902.1581055337392</v>
          </cell>
          <cell r="BI38">
            <v>6002.4947933278127</v>
          </cell>
          <cell r="BJ38">
            <v>6104.5372048143845</v>
          </cell>
        </row>
        <row r="39">
          <cell r="O39">
            <v>2082.1179052185817</v>
          </cell>
          <cell r="P39">
            <v>2303.8314394079994</v>
          </cell>
          <cell r="Q39">
            <v>2451.5070346740522</v>
          </cell>
          <cell r="R39">
            <v>2759.2052434734273</v>
          </cell>
          <cell r="S39">
            <v>2982.6161605938</v>
          </cell>
          <cell r="T39">
            <v>3033.3206353238943</v>
          </cell>
          <cell r="U39">
            <v>3084.8870861244004</v>
          </cell>
          <cell r="V39">
            <v>3137.3301665885151</v>
          </cell>
          <cell r="W39">
            <v>3190.6647794205196</v>
          </cell>
          <cell r="X39">
            <v>3244.906080670668</v>
          </cell>
          <cell r="Y39">
            <v>3300.0694840420688</v>
          </cell>
          <cell r="Z39">
            <v>3356.1706652707835</v>
          </cell>
          <cell r="AA39">
            <v>3413.2255665803864</v>
          </cell>
          <cell r="AB39">
            <v>3471.2504012122527</v>
          </cell>
          <cell r="AC39">
            <v>3530.2616580328604</v>
          </cell>
          <cell r="AD39">
            <v>3590.2761062194186</v>
          </cell>
          <cell r="AE39">
            <v>3651.3108000251482</v>
          </cell>
          <cell r="AF39">
            <v>3713.3830836255752</v>
          </cell>
          <cell r="AG39">
            <v>3776.5105960472097</v>
          </cell>
          <cell r="AH39">
            <v>3840.7112761800117</v>
          </cell>
          <cell r="AI39">
            <v>3906.0033678750715</v>
          </cell>
          <cell r="AJ39">
            <v>3972.4054251289472</v>
          </cell>
          <cell r="AK39">
            <v>4039.9363173561387</v>
          </cell>
          <cell r="AL39">
            <v>4108.6152347511925</v>
          </cell>
          <cell r="AM39">
            <v>4178.4616937419623</v>
          </cell>
          <cell r="AN39">
            <v>4249.4955425355756</v>
          </cell>
          <cell r="AO39">
            <v>4321.73696675868</v>
          </cell>
          <cell r="AP39">
            <v>4395.2064951935772</v>
          </cell>
          <cell r="AQ39">
            <v>4469.9250056118672</v>
          </cell>
          <cell r="AR39">
            <v>4545.9137307072688</v>
          </cell>
          <cell r="AS39">
            <v>4623.1942641292917</v>
          </cell>
          <cell r="AT39">
            <v>4701.7885666194888</v>
          </cell>
          <cell r="AU39">
            <v>4781.7189722520197</v>
          </cell>
          <cell r="AV39">
            <v>4863.0081947803037</v>
          </cell>
          <cell r="AW39">
            <v>4945.6793340915683</v>
          </cell>
          <cell r="AX39">
            <v>5029.7558827711246</v>
          </cell>
          <cell r="AY39">
            <v>5115.2617327782336</v>
          </cell>
          <cell r="AZ39">
            <v>5202.2211822354629</v>
          </cell>
          <cell r="BA39">
            <v>5290.6589423334653</v>
          </cell>
          <cell r="BB39">
            <v>5380.6001443531341</v>
          </cell>
          <cell r="BC39">
            <v>5472.070346807137</v>
          </cell>
          <cell r="BD39">
            <v>5565.0955427028575</v>
          </cell>
          <cell r="BE39">
            <v>5659.7021669288051</v>
          </cell>
          <cell r="BF39">
            <v>5755.9171037665947</v>
          </cell>
          <cell r="BG39">
            <v>5853.7676945306266</v>
          </cell>
          <cell r="BH39">
            <v>5953.2817453376465</v>
          </cell>
          <cell r="BI39">
            <v>6054.4875350083857</v>
          </cell>
          <cell r="BJ39">
            <v>6157.4138231035276</v>
          </cell>
        </row>
        <row r="40">
          <cell r="O40">
            <v>2098.8745000748945</v>
          </cell>
          <cell r="P40">
            <v>2111.2980291303675</v>
          </cell>
          <cell r="Q40">
            <v>2246.6322327976241</v>
          </cell>
          <cell r="R40">
            <v>2528.6158062017616</v>
          </cell>
          <cell r="S40">
            <v>2733.3560579988534</v>
          </cell>
          <cell r="T40">
            <v>2779.8231109848339</v>
          </cell>
          <cell r="U40">
            <v>2827.0801038715758</v>
          </cell>
          <cell r="V40">
            <v>2875.1404656373925</v>
          </cell>
          <cell r="W40">
            <v>2924.0178535532277</v>
          </cell>
          <cell r="X40">
            <v>2973.7261570636324</v>
          </cell>
          <cell r="Y40">
            <v>3024.2795017337139</v>
          </cell>
          <cell r="Z40">
            <v>3075.6922532631866</v>
          </cell>
          <cell r="AA40">
            <v>3127.9790215686603</v>
          </cell>
          <cell r="AB40">
            <v>3181.1546649353272</v>
          </cell>
          <cell r="AC40">
            <v>3235.2342942392274</v>
          </cell>
          <cell r="AD40">
            <v>3290.2332772412942</v>
          </cell>
          <cell r="AE40">
            <v>3346.167242954396</v>
          </cell>
          <cell r="AF40">
            <v>3403.0520860846204</v>
          </cell>
          <cell r="AG40">
            <v>3460.9039715480585</v>
          </cell>
          <cell r="AH40">
            <v>3519.7393390643751</v>
          </cell>
          <cell r="AI40">
            <v>3579.5749078284693</v>
          </cell>
          <cell r="AJ40">
            <v>3640.4276812615531</v>
          </cell>
          <cell r="AK40">
            <v>3702.3149518429991</v>
          </cell>
          <cell r="AL40">
            <v>3765.2543060243297</v>
          </cell>
          <cell r="AM40">
            <v>3829.263629226743</v>
          </cell>
          <cell r="AN40">
            <v>3894.3611109235972</v>
          </cell>
          <cell r="AO40">
            <v>3960.5652498092977</v>
          </cell>
          <cell r="AP40">
            <v>4027.8948590560553</v>
          </cell>
          <cell r="AQ40">
            <v>4096.3690716600076</v>
          </cell>
          <cell r="AR40">
            <v>4166.0073458782272</v>
          </cell>
          <cell r="AS40">
            <v>4236.8294707581563</v>
          </cell>
          <cell r="AT40">
            <v>4308.8555717610443</v>
          </cell>
          <cell r="AU40">
            <v>4382.1061164809817</v>
          </cell>
          <cell r="AV40">
            <v>4456.6019204611575</v>
          </cell>
          <cell r="AW40">
            <v>4532.364153108997</v>
          </cell>
          <cell r="AX40">
            <v>4609.4143437118491</v>
          </cell>
          <cell r="AY40">
            <v>4687.7743875549504</v>
          </cell>
          <cell r="AZ40">
            <v>4767.4665521433844</v>
          </cell>
          <cell r="BA40">
            <v>4848.5134835298213</v>
          </cell>
          <cell r="BB40">
            <v>4930.9382127498275</v>
          </cell>
          <cell r="BC40">
            <v>5014.7641623665741</v>
          </cell>
          <cell r="BD40">
            <v>5100.0151531268057</v>
          </cell>
          <cell r="BE40">
            <v>5186.7154107299611</v>
          </cell>
          <cell r="BF40">
            <v>5274.88957271237</v>
          </cell>
          <cell r="BG40">
            <v>5364.5626954484796</v>
          </cell>
          <cell r="BH40">
            <v>5455.7602612711034</v>
          </cell>
          <cell r="BI40">
            <v>5548.5081857127116</v>
          </cell>
          <cell r="BJ40">
            <v>5642.8328248698272</v>
          </cell>
        </row>
        <row r="41">
          <cell r="O41">
            <v>2106.9009038114218</v>
          </cell>
          <cell r="P41">
            <v>2190.3748577907954</v>
          </cell>
          <cell r="Q41">
            <v>2330.7778861751854</v>
          </cell>
          <cell r="R41">
            <v>2623.3229087027885</v>
          </cell>
          <cell r="S41">
            <v>2835.7315282944169</v>
          </cell>
          <cell r="T41">
            <v>2883.9389642754218</v>
          </cell>
          <cell r="U41">
            <v>2932.9659266681037</v>
          </cell>
          <cell r="V41">
            <v>2982.8263474214614</v>
          </cell>
          <cell r="W41">
            <v>3033.534395327626</v>
          </cell>
          <cell r="X41">
            <v>3085.1044800481955</v>
          </cell>
          <cell r="Y41">
            <v>3137.5512562090144</v>
          </cell>
          <cell r="Z41">
            <v>3190.8896275645675</v>
          </cell>
          <cell r="AA41">
            <v>3245.1347512331649</v>
          </cell>
          <cell r="AB41">
            <v>3300.3020420041285</v>
          </cell>
          <cell r="AC41">
            <v>3356.4071767181981</v>
          </cell>
          <cell r="AD41">
            <v>3413.466098722407</v>
          </cell>
          <cell r="AE41">
            <v>3471.4950224006875</v>
          </cell>
          <cell r="AF41">
            <v>3530.5104377814987</v>
          </cell>
          <cell r="AG41">
            <v>3590.5291152237837</v>
          </cell>
          <cell r="AH41">
            <v>3651.5681101825876</v>
          </cell>
          <cell r="AI41">
            <v>3713.6447680556912</v>
          </cell>
          <cell r="AJ41">
            <v>3776.7767291126374</v>
          </cell>
          <cell r="AK41">
            <v>3840.9819335075517</v>
          </cell>
          <cell r="AL41">
            <v>3906.2786263771795</v>
          </cell>
          <cell r="AM41">
            <v>3972.6853630255914</v>
          </cell>
          <cell r="AN41">
            <v>4040.2210141970263</v>
          </cell>
          <cell r="AO41">
            <v>4108.9047714383751</v>
          </cell>
          <cell r="AP41">
            <v>4178.7561525528272</v>
          </cell>
          <cell r="AQ41">
            <v>4249.7950071462246</v>
          </cell>
          <cell r="AR41">
            <v>4322.0415222677102</v>
          </cell>
          <cell r="AS41">
            <v>4395.5162281462608</v>
          </cell>
          <cell r="AT41">
            <v>4470.2400040247467</v>
          </cell>
          <cell r="AU41">
            <v>4546.2340840931665</v>
          </cell>
          <cell r="AV41">
            <v>4623.5200635227502</v>
          </cell>
          <cell r="AW41">
            <v>4702.1199046026368</v>
          </cell>
          <cell r="AX41">
            <v>4782.0559429808809</v>
          </cell>
          <cell r="AY41">
            <v>4863.3508940115553</v>
          </cell>
          <cell r="AZ41">
            <v>4946.0278592097511</v>
          </cell>
          <cell r="BA41">
            <v>5030.1103328163163</v>
          </cell>
          <cell r="BB41">
            <v>5115.622208474193</v>
          </cell>
          <cell r="BC41">
            <v>5202.5877860182536</v>
          </cell>
          <cell r="BD41">
            <v>5291.0317783805631</v>
          </cell>
          <cell r="BE41">
            <v>5380.9793186130319</v>
          </cell>
          <cell r="BF41">
            <v>5472.4559670294529</v>
          </cell>
          <cell r="BG41">
            <v>5565.4877184689531</v>
          </cell>
          <cell r="BH41">
            <v>5660.101009682925</v>
          </cell>
          <cell r="BI41">
            <v>5756.3227268475339</v>
          </cell>
          <cell r="BJ41">
            <v>5854.1802132039411</v>
          </cell>
        </row>
        <row r="42">
          <cell r="O42">
            <v>2041.1380942036519</v>
          </cell>
          <cell r="P42">
            <v>2189.5388779216973</v>
          </cell>
          <cell r="Q42">
            <v>2329.8883199964785</v>
          </cell>
          <cell r="R42">
            <v>2622.3216896036847</v>
          </cell>
          <cell r="S42">
            <v>2834.6492411857121</v>
          </cell>
          <cell r="T42">
            <v>2882.8382782858689</v>
          </cell>
          <cell r="U42">
            <v>2931.8465290167283</v>
          </cell>
          <cell r="V42">
            <v>2981.6879200100125</v>
          </cell>
          <cell r="W42">
            <v>3032.3766146501825</v>
          </cell>
          <cell r="X42">
            <v>3083.9270170992354</v>
          </cell>
          <cell r="Y42">
            <v>3136.3537763899221</v>
          </cell>
          <cell r="Z42">
            <v>3189.6717905885507</v>
          </cell>
          <cell r="AA42">
            <v>3243.8962110285556</v>
          </cell>
          <cell r="AB42">
            <v>3299.0424466160407</v>
          </cell>
          <cell r="AC42">
            <v>3355.1261682085133</v>
          </cell>
          <cell r="AD42">
            <v>3412.1633130680575</v>
          </cell>
          <cell r="AE42">
            <v>3470.1700893902143</v>
          </cell>
          <cell r="AF42">
            <v>3529.1629809098476</v>
          </cell>
          <cell r="AG42">
            <v>3589.1587515853148</v>
          </cell>
          <cell r="AH42">
            <v>3650.1744503622649</v>
          </cell>
          <cell r="AI42">
            <v>3712.2274160184229</v>
          </cell>
          <cell r="AJ42">
            <v>3775.3352820907357</v>
          </cell>
          <cell r="AK42">
            <v>3839.515981886278</v>
          </cell>
          <cell r="AL42">
            <v>3904.7877535783446</v>
          </cell>
          <cell r="AM42">
            <v>3971.1691453891763</v>
          </cell>
          <cell r="AN42">
            <v>4038.6790208607918</v>
          </cell>
          <cell r="AO42">
            <v>4107.3365642154249</v>
          </cell>
          <cell r="AP42">
            <v>4177.1612858070866</v>
          </cell>
          <cell r="AQ42">
            <v>4248.1730276658063</v>
          </cell>
          <cell r="AR42">
            <v>4320.3919691361243</v>
          </cell>
          <cell r="AS42">
            <v>4393.8386326114378</v>
          </cell>
          <cell r="AT42">
            <v>4468.5338893658318</v>
          </cell>
          <cell r="AU42">
            <v>4544.4989654850506</v>
          </cell>
          <cell r="AV42">
            <v>4621.7554478982956</v>
          </cell>
          <cell r="AW42">
            <v>4700.3252905125664</v>
          </cell>
          <cell r="AX42">
            <v>4780.2308204512792</v>
          </cell>
          <cell r="AY42">
            <v>4861.4947443989504</v>
          </cell>
          <cell r="AZ42">
            <v>4944.1401550537321</v>
          </cell>
          <cell r="BA42">
            <v>5028.1905376896448</v>
          </cell>
          <cell r="BB42">
            <v>5113.6697768303684</v>
          </cell>
          <cell r="BC42">
            <v>5200.6021630364839</v>
          </cell>
          <cell r="BD42">
            <v>5289.0123998081035</v>
          </cell>
          <cell r="BE42">
            <v>5378.9256106048406</v>
          </cell>
          <cell r="BF42">
            <v>5470.3673459851225</v>
          </cell>
          <cell r="BG42">
            <v>5563.3635908668693</v>
          </cell>
          <cell r="BH42">
            <v>5657.9407719116052</v>
          </cell>
          <cell r="BI42">
            <v>5754.1257650341022</v>
          </cell>
          <cell r="BJ42">
            <v>5851.9459030396811</v>
          </cell>
        </row>
        <row r="43">
          <cell r="O43">
            <v>2250.6926041737997</v>
          </cell>
          <cell r="P43">
            <v>2497.7086651107697</v>
          </cell>
          <cell r="Q43">
            <v>2657.8117905443701</v>
          </cell>
          <cell r="R43">
            <v>2991.4041138415769</v>
          </cell>
          <cell r="S43">
            <v>3233.6160109564494</v>
          </cell>
          <cell r="T43">
            <v>3288.5874831427086</v>
          </cell>
          <cell r="U43">
            <v>3344.4934703561344</v>
          </cell>
          <cell r="V43">
            <v>3401.3498593521881</v>
          </cell>
          <cell r="W43">
            <v>3459.172806961175</v>
          </cell>
          <cell r="X43">
            <v>3517.9787446795144</v>
          </cell>
          <cell r="Y43">
            <v>3577.7843833390657</v>
          </cell>
          <cell r="Z43">
            <v>3638.6067178558296</v>
          </cell>
          <cell r="AA43">
            <v>3700.4630320593783</v>
          </cell>
          <cell r="AB43">
            <v>3763.3709036043874</v>
          </cell>
          <cell r="AC43">
            <v>3827.3482089656618</v>
          </cell>
          <cell r="AD43">
            <v>3892.4131285180779</v>
          </cell>
          <cell r="AE43">
            <v>3958.5841517028848</v>
          </cell>
          <cell r="AF43">
            <v>4025.8800822818334</v>
          </cell>
          <cell r="AG43">
            <v>4094.3200436806242</v>
          </cell>
          <cell r="AH43">
            <v>4163.9234844231942</v>
          </cell>
          <cell r="AI43">
            <v>4234.7101836583879</v>
          </cell>
          <cell r="AJ43">
            <v>4306.7002567805803</v>
          </cell>
          <cell r="AK43">
            <v>4379.9141611458499</v>
          </cell>
          <cell r="AL43">
            <v>4454.3727018853288</v>
          </cell>
          <cell r="AM43">
            <v>4530.0970378173788</v>
          </cell>
          <cell r="AN43">
            <v>4607.1086874602734</v>
          </cell>
          <cell r="AO43">
            <v>4685.4295351470973</v>
          </cell>
          <cell r="AP43">
            <v>4765.0818372445974</v>
          </cell>
          <cell r="AQ43">
            <v>4846.0882284777554</v>
          </cell>
          <cell r="AR43">
            <v>4928.4717283618766</v>
          </cell>
          <cell r="AS43">
            <v>5012.2557477440278</v>
          </cell>
          <cell r="AT43">
            <v>5097.4640954556753</v>
          </cell>
          <cell r="AU43">
            <v>5184.1209850784217</v>
          </cell>
          <cell r="AV43">
            <v>5272.2510418247539</v>
          </cell>
          <cell r="AW43">
            <v>5361.8793095357742</v>
          </cell>
          <cell r="AX43">
            <v>5453.0312577978821</v>
          </cell>
          <cell r="AY43">
            <v>5545.7327891804453</v>
          </cell>
          <cell r="AZ43">
            <v>5640.0102465965119</v>
          </cell>
          <cell r="BA43">
            <v>5735.8904207886517</v>
          </cell>
          <cell r="BB43">
            <v>5833.4005579420582</v>
          </cell>
          <cell r="BC43">
            <v>5932.5683674270722</v>
          </cell>
          <cell r="BD43">
            <v>6033.422029673332</v>
          </cell>
          <cell r="BE43">
            <v>6135.9902041777777</v>
          </cell>
          <cell r="BF43">
            <v>6240.3020376487993</v>
          </cell>
          <cell r="BG43">
            <v>6346.387172288828</v>
          </cell>
          <cell r="BH43">
            <v>6454.2757542177378</v>
          </cell>
          <cell r="BI43">
            <v>6563.9984420394385</v>
          </cell>
          <cell r="BJ43">
            <v>6675.5864155541085</v>
          </cell>
        </row>
        <row r="44">
          <cell r="O44">
            <v>2101.9272286173064</v>
          </cell>
          <cell r="P44">
            <v>2331.3020683486761</v>
          </cell>
          <cell r="Q44">
            <v>2480.7385309298265</v>
          </cell>
          <cell r="R44">
            <v>2792.1056988270998</v>
          </cell>
          <cell r="S44">
            <v>3018.1805427871404</v>
          </cell>
          <cell r="T44">
            <v>3069.4896120145218</v>
          </cell>
          <cell r="U44">
            <v>3121.6709354187683</v>
          </cell>
          <cell r="V44">
            <v>3174.739341320887</v>
          </cell>
          <cell r="W44">
            <v>3228.7099101233416</v>
          </cell>
          <cell r="X44">
            <v>3283.5979785954382</v>
          </cell>
          <cell r="Y44">
            <v>3339.4191442315605</v>
          </cell>
          <cell r="Z44">
            <v>3396.1892696834966</v>
          </cell>
          <cell r="AA44">
            <v>3453.9244872681156</v>
          </cell>
          <cell r="AB44">
            <v>3512.6412035516732</v>
          </cell>
          <cell r="AC44">
            <v>3572.3561040120512</v>
          </cell>
          <cell r="AD44">
            <v>3633.0861577802557</v>
          </cell>
          <cell r="AE44">
            <v>3694.8486224625199</v>
          </cell>
          <cell r="AF44">
            <v>3757.6610490443823</v>
          </cell>
          <cell r="AG44">
            <v>3821.5412868781364</v>
          </cell>
          <cell r="AH44">
            <v>3886.5074887550645</v>
          </cell>
          <cell r="AI44">
            <v>3952.5781160639003</v>
          </cell>
          <cell r="AJ44">
            <v>4019.771944036986</v>
          </cell>
          <cell r="AK44">
            <v>4088.1080670856145</v>
          </cell>
          <cell r="AL44">
            <v>4157.6059042260695</v>
          </cell>
          <cell r="AM44">
            <v>4228.2852045979125</v>
          </cell>
          <cell r="AN44">
            <v>4300.1660530760764</v>
          </cell>
          <cell r="AO44">
            <v>4373.2688759783696</v>
          </cell>
          <cell r="AP44">
            <v>4447.6144468700013</v>
          </cell>
          <cell r="AQ44">
            <v>4523.2238924667909</v>
          </cell>
          <cell r="AR44">
            <v>4600.1186986387256</v>
          </cell>
          <cell r="AS44">
            <v>4678.3207165155836</v>
          </cell>
          <cell r="AT44">
            <v>4757.8521686963477</v>
          </cell>
          <cell r="AU44">
            <v>4838.7356555641854</v>
          </cell>
          <cell r="AV44">
            <v>4920.9941617087761</v>
          </cell>
          <cell r="AW44">
            <v>5004.651062457825</v>
          </cell>
          <cell r="AX44">
            <v>5089.7301305196079</v>
          </cell>
          <cell r="AY44">
            <v>5176.2555427384405</v>
          </cell>
          <cell r="AZ44">
            <v>5264.251886964993</v>
          </cell>
          <cell r="BA44">
            <v>5353.7441690433971</v>
          </cell>
          <cell r="BB44">
            <v>5444.7578199171339</v>
          </cell>
          <cell r="BC44">
            <v>5537.318702855725</v>
          </cell>
          <cell r="BD44">
            <v>5631.4531208042717</v>
          </cell>
          <cell r="BE44">
            <v>5727.1878238579438</v>
          </cell>
          <cell r="BF44">
            <v>5824.5500168635281</v>
          </cell>
          <cell r="BG44">
            <v>5923.5673671502072</v>
          </cell>
          <cell r="BH44">
            <v>6024.2680123917598</v>
          </cell>
          <cell r="BI44">
            <v>6126.680568602419</v>
          </cell>
          <cell r="BJ44">
            <v>6230.8341382686594</v>
          </cell>
        </row>
        <row r="45">
          <cell r="O45">
            <v>2156.1439544375016</v>
          </cell>
          <cell r="P45">
            <v>2459.3569621571942</v>
          </cell>
          <cell r="Q45">
            <v>2617.0017434314705</v>
          </cell>
          <cell r="R45">
            <v>2945.4718385563533</v>
          </cell>
          <cell r="S45">
            <v>3183.9646314939737</v>
          </cell>
          <cell r="T45">
            <v>3238.0920302293707</v>
          </cell>
          <cell r="U45">
            <v>3293.1395947432698</v>
          </cell>
          <cell r="V45">
            <v>3349.1229678539048</v>
          </cell>
          <cell r="W45">
            <v>3406.0580583074207</v>
          </cell>
          <cell r="X45">
            <v>3463.9610452986467</v>
          </cell>
          <cell r="Y45">
            <v>3522.8483830687233</v>
          </cell>
          <cell r="Z45">
            <v>3582.7368055808911</v>
          </cell>
          <cell r="AA45">
            <v>3643.6433312757658</v>
          </cell>
          <cell r="AB45">
            <v>3705.5852679074537</v>
          </cell>
          <cell r="AC45">
            <v>3768.5802174618802</v>
          </cell>
          <cell r="AD45">
            <v>3832.6460811587317</v>
          </cell>
          <cell r="AE45">
            <v>3897.8010645384297</v>
          </cell>
          <cell r="AF45">
            <v>3964.0636826355826</v>
          </cell>
          <cell r="AG45">
            <v>4031.4527652403872</v>
          </cell>
          <cell r="AH45">
            <v>4099.9874622494735</v>
          </cell>
          <cell r="AI45">
            <v>4169.6872491077138</v>
          </cell>
          <cell r="AJ45">
            <v>4240.5719323425446</v>
          </cell>
          <cell r="AK45">
            <v>4312.6616551923671</v>
          </cell>
          <cell r="AL45">
            <v>4385.9769033306366</v>
          </cell>
          <cell r="AM45">
            <v>4460.5385106872573</v>
          </cell>
          <cell r="AN45">
            <v>4536.3676653689399</v>
          </cell>
          <cell r="AO45">
            <v>4613.4859156802113</v>
          </cell>
          <cell r="AP45">
            <v>4691.9151762467745</v>
          </cell>
          <cell r="AQ45">
            <v>4771.6777342429696</v>
          </cell>
          <cell r="AR45">
            <v>4852.7962557250994</v>
          </cell>
          <cell r="AS45">
            <v>4935.2937920724253</v>
          </cell>
          <cell r="AT45">
            <v>5019.1937865376558</v>
          </cell>
          <cell r="AU45">
            <v>5104.5200809087955</v>
          </cell>
          <cell r="AV45">
            <v>5191.2969222842448</v>
          </cell>
          <cell r="AW45">
            <v>5279.5489699630762</v>
          </cell>
          <cell r="AX45">
            <v>5369.301302452448</v>
          </cell>
          <cell r="AY45">
            <v>5460.5794245941388</v>
          </cell>
          <cell r="AZ45">
            <v>5553.4092748122384</v>
          </cell>
          <cell r="BA45">
            <v>5647.8172324840461</v>
          </cell>
          <cell r="BB45">
            <v>5743.8301254362741</v>
          </cell>
          <cell r="BC45">
            <v>5841.4752375686903</v>
          </cell>
          <cell r="BD45">
            <v>5940.7803166073572</v>
          </cell>
          <cell r="BE45">
            <v>6041.7735819896816</v>
          </cell>
          <cell r="BF45">
            <v>6144.4837328835056</v>
          </cell>
          <cell r="BG45">
            <v>6248.939956342525</v>
          </cell>
          <cell r="BH45">
            <v>6355.1719356003468</v>
          </cell>
          <cell r="BI45">
            <v>6463.2098585055519</v>
          </cell>
          <cell r="BJ45">
            <v>6573.0844261001457</v>
          </cell>
        </row>
        <row r="46">
          <cell r="O46">
            <v>2279.3663112082631</v>
          </cell>
          <cell r="P46">
            <v>2536.4974007889077</v>
          </cell>
          <cell r="Q46">
            <v>2699.0868841794768</v>
          </cell>
          <cell r="R46">
            <v>3037.8598054516906</v>
          </cell>
          <cell r="S46">
            <v>3283.8331873972497</v>
          </cell>
          <cell r="T46">
            <v>3339.6583515830025</v>
          </cell>
          <cell r="U46">
            <v>3396.432543559913</v>
          </cell>
          <cell r="V46">
            <v>3454.1718968004311</v>
          </cell>
          <cell r="W46">
            <v>3512.8928190460383</v>
          </cell>
          <cell r="X46">
            <v>3572.6119969698207</v>
          </cell>
          <cell r="Y46">
            <v>3633.3464009183072</v>
          </cell>
          <cell r="Z46">
            <v>3695.113289733918</v>
          </cell>
          <cell r="AA46">
            <v>3757.9302156593944</v>
          </cell>
          <cell r="AB46">
            <v>3821.815029325604</v>
          </cell>
          <cell r="AC46">
            <v>3886.785884824139</v>
          </cell>
          <cell r="AD46">
            <v>3952.8612448661488</v>
          </cell>
          <cell r="AE46">
            <v>4020.0598860288728</v>
          </cell>
          <cell r="AF46">
            <v>4088.4009040913634</v>
          </cell>
          <cell r="AG46">
            <v>4157.9037194609164</v>
          </cell>
          <cell r="AH46">
            <v>4228.5880826917519</v>
          </cell>
          <cell r="AI46">
            <v>4300.4740800975114</v>
          </cell>
          <cell r="AJ46">
            <v>4373.5821394591685</v>
          </cell>
          <cell r="AK46">
            <v>4447.933035829974</v>
          </cell>
          <cell r="AL46">
            <v>4523.5478974390835</v>
          </cell>
          <cell r="AM46">
            <v>4600.4482116955478</v>
          </cell>
          <cell r="AN46">
            <v>4678.6558312943716</v>
          </cell>
          <cell r="AO46">
            <v>4758.1929804263755</v>
          </cell>
          <cell r="AP46">
            <v>4839.0822610936229</v>
          </cell>
          <cell r="AQ46">
            <v>4921.3466595322143</v>
          </cell>
          <cell r="AR46">
            <v>5005.0095527442618</v>
          </cell>
          <cell r="AS46">
            <v>5090.0947151409136</v>
          </cell>
          <cell r="AT46">
            <v>5176.626325298309</v>
          </cell>
          <cell r="AU46">
            <v>5264.62897282838</v>
          </cell>
          <cell r="AV46">
            <v>5354.1276653664618</v>
          </cell>
          <cell r="AW46">
            <v>5445.1478356776915</v>
          </cell>
          <cell r="AX46">
            <v>5537.7153488842114</v>
          </cell>
          <cell r="AY46">
            <v>5631.8565098152421</v>
          </cell>
          <cell r="AZ46">
            <v>5727.5980704821004</v>
          </cell>
          <cell r="BA46">
            <v>5824.9672376802955</v>
          </cell>
          <cell r="BB46">
            <v>5923.9916807208601</v>
          </cell>
          <cell r="BC46">
            <v>6024.699539293114</v>
          </cell>
          <cell r="BD46">
            <v>6127.1194314610966</v>
          </cell>
          <cell r="BE46">
            <v>6231.2804617959346</v>
          </cell>
          <cell r="BF46">
            <v>6337.2122296464649</v>
          </cell>
          <cell r="BG46">
            <v>6444.9448375504544</v>
          </cell>
          <cell r="BH46">
            <v>6554.5088997888115</v>
          </cell>
          <cell r="BI46">
            <v>6665.9355510852211</v>
          </cell>
          <cell r="BJ46">
            <v>6779.2564554536693</v>
          </cell>
        </row>
        <row r="47">
          <cell r="O47">
            <v>2169.1553044878174</v>
          </cell>
          <cell r="P47">
            <v>2389.7366131187923</v>
          </cell>
          <cell r="Q47">
            <v>2542.9187300197068</v>
          </cell>
          <cell r="R47">
            <v>2862.0903772075271</v>
          </cell>
          <cell r="S47">
            <v>3093.8318315867564</v>
          </cell>
          <cell r="T47">
            <v>3146.4269727237311</v>
          </cell>
          <cell r="U47">
            <v>3199.9162312600342</v>
          </cell>
          <cell r="V47">
            <v>3254.3148071914543</v>
          </cell>
          <cell r="W47">
            <v>3309.6381589137086</v>
          </cell>
          <cell r="X47">
            <v>3365.9020076152415</v>
          </cell>
          <cell r="Y47">
            <v>3423.1223417447004</v>
          </cell>
          <cell r="Z47">
            <v>3481.31542155436</v>
          </cell>
          <cell r="AA47">
            <v>3540.4977837207839</v>
          </cell>
          <cell r="AB47">
            <v>3600.686246044037</v>
          </cell>
          <cell r="AC47">
            <v>3661.8979122267851</v>
          </cell>
          <cell r="AD47">
            <v>3724.1501767346404</v>
          </cell>
          <cell r="AE47">
            <v>3787.460729739129</v>
          </cell>
          <cell r="AF47">
            <v>3851.8475621446937</v>
          </cell>
          <cell r="AG47">
            <v>3917.3289707011531</v>
          </cell>
          <cell r="AH47">
            <v>3983.9235632030723</v>
          </cell>
          <cell r="AI47">
            <v>4051.6502637775243</v>
          </cell>
          <cell r="AJ47">
            <v>4120.5283182617422</v>
          </cell>
          <cell r="AK47">
            <v>4190.5772996721917</v>
          </cell>
          <cell r="AL47">
            <v>4261.8171137666186</v>
          </cell>
          <cell r="AM47">
            <v>4334.2680047006506</v>
          </cell>
          <cell r="AN47">
            <v>4407.9505607805613</v>
          </cell>
          <cell r="AO47">
            <v>4482.8857203138305</v>
          </cell>
          <cell r="AP47">
            <v>4559.0947775591649</v>
          </cell>
          <cell r="AQ47">
            <v>4636.5993887776704</v>
          </cell>
          <cell r="AR47">
            <v>4715.4215783868904</v>
          </cell>
          <cell r="AS47">
            <v>4795.5837452194673</v>
          </cell>
          <cell r="AT47">
            <v>4877.1086688881978</v>
          </cell>
          <cell r="AU47">
            <v>4960.0195162592963</v>
          </cell>
          <cell r="AV47">
            <v>5044.3398480357037</v>
          </cell>
          <cell r="AW47">
            <v>5130.0936254523103</v>
          </cell>
          <cell r="AX47">
            <v>5217.3052170849987</v>
          </cell>
          <cell r="AY47">
            <v>5305.9994057754429</v>
          </cell>
          <cell r="AZ47">
            <v>5396.2013956736246</v>
          </cell>
          <cell r="BA47">
            <v>5487.9368194000754</v>
          </cell>
          <cell r="BB47">
            <v>5581.2317453298765</v>
          </cell>
          <cell r="BC47">
            <v>5676.1126850004839</v>
          </cell>
          <cell r="BD47">
            <v>5772.6066006454912</v>
          </cell>
          <cell r="BE47">
            <v>5870.7409128564641</v>
          </cell>
          <cell r="BF47">
            <v>5970.5435083750235</v>
          </cell>
          <cell r="BG47">
            <v>6072.0427480173985</v>
          </cell>
          <cell r="BH47">
            <v>6175.2674747336932</v>
          </cell>
          <cell r="BI47">
            <v>6280.2470218041653</v>
          </cell>
          <cell r="BJ47">
            <v>6387.0112211748356</v>
          </cell>
        </row>
        <row r="48">
          <cell r="O48">
            <v>2352.2420406183132</v>
          </cell>
          <cell r="P48">
            <v>2242.2878744362783</v>
          </cell>
          <cell r="Q48">
            <v>2386.0185271876439</v>
          </cell>
          <cell r="R48">
            <v>2685.497018007221</v>
          </cell>
          <cell r="S48">
            <v>2902.9398317073528</v>
          </cell>
          <cell r="T48">
            <v>2952.2898088463776</v>
          </cell>
          <cell r="U48">
            <v>3002.4787355967655</v>
          </cell>
          <cell r="V48">
            <v>3053.5208741019101</v>
          </cell>
          <cell r="W48">
            <v>3105.4307289616422</v>
          </cell>
          <cell r="X48">
            <v>3158.2230513539898</v>
          </cell>
          <cell r="Y48">
            <v>3211.9128432270072</v>
          </cell>
          <cell r="Z48">
            <v>3266.515361561866</v>
          </cell>
          <cell r="AA48">
            <v>3322.0461227084174</v>
          </cell>
          <cell r="AB48">
            <v>3378.5209067944602</v>
          </cell>
          <cell r="AC48">
            <v>3435.9557622099655</v>
          </cell>
          <cell r="AD48">
            <v>3494.3670101675348</v>
          </cell>
          <cell r="AE48">
            <v>3553.7712493403824</v>
          </cell>
          <cell r="AF48">
            <v>3614.1853605791684</v>
          </cell>
          <cell r="AG48">
            <v>3675.6265117090138</v>
          </cell>
          <cell r="AH48">
            <v>3738.1121624080665</v>
          </cell>
          <cell r="AI48">
            <v>3801.6600691690032</v>
          </cell>
          <cell r="AJ48">
            <v>3866.2882903448758</v>
          </cell>
          <cell r="AK48">
            <v>3932.0151912807382</v>
          </cell>
          <cell r="AL48">
            <v>3998.8594495325106</v>
          </cell>
          <cell r="AM48">
            <v>4066.840060174563</v>
          </cell>
          <cell r="AN48">
            <v>4135.97634119753</v>
          </cell>
          <cell r="AO48">
            <v>4206.287938997888</v>
          </cell>
          <cell r="AP48">
            <v>4277.794833960852</v>
          </cell>
          <cell r="AQ48">
            <v>4350.5173461381864</v>
          </cell>
          <cell r="AR48">
            <v>4424.4761410225356</v>
          </cell>
          <cell r="AS48">
            <v>4499.6922354199187</v>
          </cell>
          <cell r="AT48">
            <v>4576.1870034220565</v>
          </cell>
          <cell r="AU48">
            <v>4653.9821824802311</v>
          </cell>
          <cell r="AV48">
            <v>4733.0998795823944</v>
          </cell>
          <cell r="AW48">
            <v>4813.5625775352946</v>
          </cell>
          <cell r="AX48">
            <v>4895.3931413533937</v>
          </cell>
          <cell r="AY48">
            <v>4978.6148247564006</v>
          </cell>
          <cell r="AZ48">
            <v>5063.2512767772587</v>
          </cell>
          <cell r="BA48">
            <v>5149.3265484824715</v>
          </cell>
          <cell r="BB48">
            <v>5236.8650998066732</v>
          </cell>
          <cell r="BC48">
            <v>5325.8918065033859</v>
          </cell>
          <cell r="BD48">
            <v>5416.4319672139427</v>
          </cell>
          <cell r="BE48">
            <v>5508.5113106565796</v>
          </cell>
          <cell r="BF48">
            <v>5602.1560029377406</v>
          </cell>
          <cell r="BG48">
            <v>5697.3926549876815</v>
          </cell>
          <cell r="BH48">
            <v>5794.2483301224711</v>
          </cell>
          <cell r="BI48">
            <v>5892.7505517345526</v>
          </cell>
          <cell r="BJ48">
            <v>5992.9273111140392</v>
          </cell>
        </row>
        <row r="49">
          <cell r="O49">
            <v>2357.3031103244512</v>
          </cell>
          <cell r="P49">
            <v>2376.5952328699614</v>
          </cell>
          <cell r="Q49">
            <v>2528.934987296926</v>
          </cell>
          <cell r="R49">
            <v>2846.3514803990133</v>
          </cell>
          <cell r="S49">
            <v>3076.8185673208845</v>
          </cell>
          <cell r="T49">
            <v>3129.1244829653392</v>
          </cell>
          <cell r="U49">
            <v>3182.3195991757498</v>
          </cell>
          <cell r="V49">
            <v>3236.4190323617372</v>
          </cell>
          <cell r="W49">
            <v>3291.4381559118865</v>
          </cell>
          <cell r="X49">
            <v>3347.3926045623884</v>
          </cell>
          <cell r="Y49">
            <v>3404.2982788399486</v>
          </cell>
          <cell r="Z49">
            <v>3462.1713495802273</v>
          </cell>
          <cell r="AA49">
            <v>3521.0282625230907</v>
          </cell>
          <cell r="AB49">
            <v>3580.8857429859827</v>
          </cell>
          <cell r="AC49">
            <v>3641.7608006167438</v>
          </cell>
          <cell r="AD49">
            <v>3703.670734227228</v>
          </cell>
          <cell r="AE49">
            <v>3766.6331367090906</v>
          </cell>
          <cell r="AF49">
            <v>3830.6659000331447</v>
          </cell>
          <cell r="AG49">
            <v>3895.7872203337079</v>
          </cell>
          <cell r="AH49">
            <v>3962.0156030793805</v>
          </cell>
          <cell r="AI49">
            <v>4029.3698683317298</v>
          </cell>
          <cell r="AJ49">
            <v>4097.8691560933685</v>
          </cell>
          <cell r="AK49">
            <v>4167.532931746955</v>
          </cell>
          <cell r="AL49">
            <v>4238.3809915866532</v>
          </cell>
          <cell r="AM49">
            <v>4310.4334684436262</v>
          </cell>
          <cell r="AN49">
            <v>4383.7108374071677</v>
          </cell>
          <cell r="AO49">
            <v>4458.2339216430892</v>
          </cell>
          <cell r="AP49">
            <v>4534.0238983110212</v>
          </cell>
          <cell r="AQ49">
            <v>4611.1023045823085</v>
          </cell>
          <cell r="AR49">
            <v>4689.4910437602075</v>
          </cell>
          <cell r="AS49">
            <v>4769.2123915041302</v>
          </cell>
          <cell r="AT49">
            <v>4850.2890021596995</v>
          </cell>
          <cell r="AU49">
            <v>4932.7439151964136</v>
          </cell>
          <cell r="AV49">
            <v>5016.6005617547526</v>
          </cell>
          <cell r="AW49">
            <v>5101.882771304583</v>
          </cell>
          <cell r="AX49">
            <v>5188.6147784167606</v>
          </cell>
          <cell r="AY49">
            <v>5276.821229649845</v>
          </cell>
          <cell r="AZ49">
            <v>5366.5271905538921</v>
          </cell>
          <cell r="BA49">
            <v>5457.758152793308</v>
          </cell>
          <cell r="BB49">
            <v>5550.5400413907937</v>
          </cell>
          <cell r="BC49">
            <v>5644.8992220944365</v>
          </cell>
          <cell r="BD49">
            <v>5740.862508870041</v>
          </cell>
          <cell r="BE49">
            <v>5838.4571715208313</v>
          </cell>
          <cell r="BF49">
            <v>5937.7109434366848</v>
          </cell>
          <cell r="BG49">
            <v>6038.6520294751081</v>
          </cell>
          <cell r="BH49">
            <v>6141.3091139761846</v>
          </cell>
          <cell r="BI49">
            <v>6245.7113689137796</v>
          </cell>
          <cell r="BJ49">
            <v>6351.8884621853131</v>
          </cell>
        </row>
        <row r="50">
          <cell r="O50">
            <v>2351.8952180351357</v>
          </cell>
          <cell r="P50">
            <v>2396.1499191268927</v>
          </cell>
          <cell r="Q50">
            <v>2549.7431289429264</v>
          </cell>
          <cell r="R50">
            <v>2869.7713330547558</v>
          </cell>
          <cell r="S50">
            <v>3102.1347090522659</v>
          </cell>
          <cell r="T50">
            <v>3154.8709991061542</v>
          </cell>
          <cell r="U50">
            <v>3208.5038060909583</v>
          </cell>
          <cell r="V50">
            <v>3263.0483707945041</v>
          </cell>
          <cell r="W50">
            <v>3318.5201930980102</v>
          </cell>
          <cell r="X50">
            <v>3374.9350363806761</v>
          </cell>
          <cell r="Y50">
            <v>3432.3089319991473</v>
          </cell>
          <cell r="Z50">
            <v>3490.6581838431325</v>
          </cell>
          <cell r="AA50">
            <v>3549.9993729684657</v>
          </cell>
          <cell r="AB50">
            <v>3610.3493623089294</v>
          </cell>
          <cell r="AC50">
            <v>3671.725301468181</v>
          </cell>
          <cell r="AD50">
            <v>3734.1446315931398</v>
          </cell>
          <cell r="AE50">
            <v>3797.625090330223</v>
          </cell>
          <cell r="AF50">
            <v>3862.1847168658364</v>
          </cell>
          <cell r="AG50">
            <v>3927.8418570525555</v>
          </cell>
          <cell r="AH50">
            <v>3994.6151686224484</v>
          </cell>
          <cell r="AI50">
            <v>4062.5236264890295</v>
          </cell>
          <cell r="AJ50">
            <v>4131.5865281393426</v>
          </cell>
          <cell r="AK50">
            <v>4201.8234991177114</v>
          </cell>
          <cell r="AL50">
            <v>4273.2544986027124</v>
          </cell>
          <cell r="AM50">
            <v>4345.8998250789582</v>
          </cell>
          <cell r="AN50">
            <v>4419.7801221053005</v>
          </cell>
          <cell r="AO50">
            <v>4494.9163841810905</v>
          </cell>
          <cell r="AP50">
            <v>4571.3299627121687</v>
          </cell>
          <cell r="AQ50">
            <v>4649.042572078275</v>
          </cell>
          <cell r="AR50">
            <v>4728.0762958036057</v>
          </cell>
          <cell r="AS50">
            <v>4808.4535928322666</v>
          </cell>
          <cell r="AT50">
            <v>4890.197303910415</v>
          </cell>
          <cell r="AU50">
            <v>4973.3306580768913</v>
          </cell>
          <cell r="AV50">
            <v>5057.8772792641976</v>
          </cell>
          <cell r="AW50">
            <v>5143.8611930116886</v>
          </cell>
          <cell r="AX50">
            <v>5231.3068332928869</v>
          </cell>
          <cell r="AY50">
            <v>5320.2390494588653</v>
          </cell>
          <cell r="AZ50">
            <v>5410.6831132996658</v>
          </cell>
          <cell r="BA50">
            <v>5502.6647262257593</v>
          </cell>
          <cell r="BB50">
            <v>5596.2100265715962</v>
          </cell>
          <cell r="BC50">
            <v>5691.3455970233126</v>
          </cell>
          <cell r="BD50">
            <v>5788.0984721727082</v>
          </cell>
          <cell r="BE50">
            <v>5886.4961461996436</v>
          </cell>
          <cell r="BF50">
            <v>5986.5665806850366</v>
          </cell>
          <cell r="BG50">
            <v>6088.3382125566814</v>
          </cell>
          <cell r="BH50">
            <v>6191.8399621701446</v>
          </cell>
          <cell r="BI50">
            <v>6297.1012415270361</v>
          </cell>
          <cell r="BJ50">
            <v>6404.1519626329955</v>
          </cell>
        </row>
        <row r="51">
          <cell r="O51">
            <v>2318.6061559011018</v>
          </cell>
          <cell r="P51">
            <v>2710.0167520805458</v>
          </cell>
          <cell r="Q51">
            <v>2883.7288258889089</v>
          </cell>
          <cell r="R51">
            <v>3245.6768773686467</v>
          </cell>
          <cell r="S51">
            <v>3508.4770621553712</v>
          </cell>
          <cell r="T51">
            <v>3568.121172212012</v>
          </cell>
          <cell r="U51">
            <v>3628.7792321396159</v>
          </cell>
          <cell r="V51">
            <v>3690.4684790859892</v>
          </cell>
          <cell r="W51">
            <v>3753.2064432304505</v>
          </cell>
          <cell r="X51">
            <v>3817.0109527653676</v>
          </cell>
          <cell r="Y51">
            <v>3881.9001389623786</v>
          </cell>
          <cell r="Z51">
            <v>3947.8924413247387</v>
          </cell>
          <cell r="AA51">
            <v>4015.0066128272588</v>
          </cell>
          <cell r="AB51">
            <v>4083.2617252453219</v>
          </cell>
          <cell r="AC51">
            <v>4152.6771745744918</v>
          </cell>
          <cell r="AD51">
            <v>4223.2726865422574</v>
          </cell>
          <cell r="AE51">
            <v>4295.0683222134758</v>
          </cell>
          <cell r="AF51">
            <v>4368.0844836911047</v>
          </cell>
          <cell r="AG51">
            <v>4442.3419199138534</v>
          </cell>
          <cell r="AH51">
            <v>4517.8617325523883</v>
          </cell>
          <cell r="AI51">
            <v>4594.6653820057782</v>
          </cell>
          <cell r="AJ51">
            <v>4672.7746934998759</v>
          </cell>
          <cell r="AK51">
            <v>4752.2118632893735</v>
          </cell>
          <cell r="AL51">
            <v>4832.9994649652926</v>
          </cell>
          <cell r="AM51">
            <v>4915.1604558697018</v>
          </cell>
          <cell r="AN51">
            <v>4998.7181836194859</v>
          </cell>
          <cell r="AO51">
            <v>5083.696392741017</v>
          </cell>
          <cell r="AP51">
            <v>5170.1192314176142</v>
          </cell>
          <cell r="AQ51">
            <v>5258.011258351713</v>
          </cell>
          <cell r="AR51">
            <v>5347.3974497436911</v>
          </cell>
          <cell r="AS51">
            <v>5438.3032063893334</v>
          </cell>
          <cell r="AT51">
            <v>5530.7543608979513</v>
          </cell>
          <cell r="AU51">
            <v>5624.7771850332156</v>
          </cell>
          <cell r="AV51">
            <v>5720.3983971787793</v>
          </cell>
          <cell r="AW51">
            <v>5817.6451699308182</v>
          </cell>
          <cell r="AX51">
            <v>5916.5451378196412</v>
          </cell>
          <cell r="AY51">
            <v>6017.1264051625749</v>
          </cell>
          <cell r="AZ51">
            <v>6119.4175540503384</v>
          </cell>
          <cell r="BA51">
            <v>6223.4476524691936</v>
          </cell>
          <cell r="BB51">
            <v>6329.2462625611697</v>
          </cell>
          <cell r="BC51">
            <v>6436.8434490247091</v>
          </cell>
          <cell r="BD51">
            <v>6546.2697876581287</v>
          </cell>
          <cell r="BE51">
            <v>6657.5563740483167</v>
          </cell>
          <cell r="BF51">
            <v>6770.7348324071372</v>
          </cell>
          <cell r="BG51">
            <v>6885.8373245580578</v>
          </cell>
          <cell r="BH51">
            <v>7002.8965590755442</v>
          </cell>
          <cell r="BI51">
            <v>7121.9458005798278</v>
          </cell>
          <cell r="BJ51">
            <v>7243.0188791896844</v>
          </cell>
        </row>
        <row r="52">
          <cell r="O52">
            <v>2614.6038814652484</v>
          </cell>
          <cell r="P52">
            <v>2380.8724868782861</v>
          </cell>
          <cell r="Q52">
            <v>2533.4864132871844</v>
          </cell>
          <cell r="R52">
            <v>2851.4741736158708</v>
          </cell>
          <cell r="S52">
            <v>3082.3560414216258</v>
          </cell>
          <cell r="T52">
            <v>3134.756094125793</v>
          </cell>
          <cell r="U52">
            <v>3188.0469477259312</v>
          </cell>
          <cell r="V52">
            <v>3242.2437458372719</v>
          </cell>
          <cell r="W52">
            <v>3297.3618895165055</v>
          </cell>
          <cell r="X52">
            <v>3353.4170416382858</v>
          </cell>
          <cell r="Y52">
            <v>3410.4251313461364</v>
          </cell>
          <cell r="Z52">
            <v>3468.4023585790205</v>
          </cell>
          <cell r="AA52">
            <v>3527.3651986748637</v>
          </cell>
          <cell r="AB52">
            <v>3587.3304070523359</v>
          </cell>
          <cell r="AC52">
            <v>3648.3150239722254</v>
          </cell>
          <cell r="AD52">
            <v>3710.336379379753</v>
          </cell>
          <cell r="AE52">
            <v>3773.4120978292085</v>
          </cell>
          <cell r="AF52">
            <v>3837.5601034923047</v>
          </cell>
          <cell r="AG52">
            <v>3902.7986252516735</v>
          </cell>
          <cell r="AH52">
            <v>3969.1462018809516</v>
          </cell>
          <cell r="AI52">
            <v>4036.6216873129274</v>
          </cell>
          <cell r="AJ52">
            <v>4105.2442559972469</v>
          </cell>
          <cell r="AK52">
            <v>4175.0334083491998</v>
          </cell>
          <cell r="AL52">
            <v>4246.0089762911357</v>
          </cell>
          <cell r="AM52">
            <v>4318.1911288880847</v>
          </cell>
          <cell r="AN52">
            <v>4391.6003780791816</v>
          </cell>
          <cell r="AO52">
            <v>4466.2575845065276</v>
          </cell>
          <cell r="AP52">
            <v>4542.1839634431381</v>
          </cell>
          <cell r="AQ52">
            <v>4619.4010908216706</v>
          </cell>
          <cell r="AR52">
            <v>4697.9309093656384</v>
          </cell>
          <cell r="AS52">
            <v>4777.7957348248538</v>
          </cell>
          <cell r="AT52">
            <v>4859.0182623168757</v>
          </cell>
          <cell r="AU52">
            <v>4941.6215727762619</v>
          </cell>
          <cell r="AV52">
            <v>5025.6291395134576</v>
          </cell>
          <cell r="AW52">
            <v>5111.0648348851855</v>
          </cell>
          <cell r="AX52">
            <v>5197.9529370782329</v>
          </cell>
          <cell r="AY52">
            <v>5286.3181370085622</v>
          </cell>
          <cell r="AZ52">
            <v>5376.1855453377075</v>
          </cell>
          <cell r="BA52">
            <v>5467.5806996084484</v>
          </cell>
          <cell r="BB52">
            <v>5560.5295715017919</v>
          </cell>
          <cell r="BC52">
            <v>5655.0585742173216</v>
          </cell>
          <cell r="BD52">
            <v>5751.1945699790158</v>
          </cell>
          <cell r="BE52">
            <v>5848.9648776686581</v>
          </cell>
          <cell r="BF52">
            <v>5948.3972805890244</v>
          </cell>
          <cell r="BG52">
            <v>6049.5200343590368</v>
          </cell>
          <cell r="BH52">
            <v>6152.3618749431398</v>
          </cell>
          <cell r="BI52">
            <v>6256.9520268171727</v>
          </cell>
          <cell r="BJ52">
            <v>6363.3202112730642</v>
          </cell>
        </row>
        <row r="53">
          <cell r="O53">
            <v>2578.3687491917367</v>
          </cell>
          <cell r="P53">
            <v>2685.7728078405653</v>
          </cell>
          <cell r="Q53">
            <v>2857.9308448231454</v>
          </cell>
          <cell r="R53">
            <v>3216.6408910871928</v>
          </cell>
          <cell r="S53">
            <v>3477.0900523898986</v>
          </cell>
          <cell r="T53">
            <v>3536.2005832805266</v>
          </cell>
          <cell r="U53">
            <v>3596.315993196295</v>
          </cell>
          <cell r="V53">
            <v>3657.4533650806316</v>
          </cell>
          <cell r="W53">
            <v>3719.6300722870019</v>
          </cell>
          <cell r="X53">
            <v>3782.8637835158806</v>
          </cell>
          <cell r="Y53">
            <v>3847.1724678356504</v>
          </cell>
          <cell r="Z53">
            <v>3912.5743997888562</v>
          </cell>
          <cell r="AA53">
            <v>3979.0881645852664</v>
          </cell>
          <cell r="AB53">
            <v>4046.7326633832154</v>
          </cell>
          <cell r="AC53">
            <v>4115.5271186607297</v>
          </cell>
          <cell r="AD53">
            <v>4185.4910796779614</v>
          </cell>
          <cell r="AE53">
            <v>4256.6444280324858</v>
          </cell>
          <cell r="AF53">
            <v>4329.0073833090373</v>
          </cell>
          <cell r="AG53">
            <v>4402.6005088252905</v>
          </cell>
          <cell r="AH53">
            <v>4477.4447174753204</v>
          </cell>
          <cell r="AI53">
            <v>4553.5612776724001</v>
          </cell>
          <cell r="AJ53">
            <v>4630.9718193928302</v>
          </cell>
          <cell r="AK53">
            <v>4709.6983403225076</v>
          </cell>
          <cell r="AL53">
            <v>4789.7632121079896</v>
          </cell>
          <cell r="AM53">
            <v>4871.1891867138247</v>
          </cell>
          <cell r="AN53">
            <v>4953.9994028879591</v>
          </cell>
          <cell r="AO53">
            <v>5038.2173927370541</v>
          </cell>
          <cell r="AP53">
            <v>5123.8670884135836</v>
          </cell>
          <cell r="AQ53">
            <v>5210.9728289166142</v>
          </cell>
          <cell r="AR53">
            <v>5299.5593670081962</v>
          </cell>
          <cell r="AS53">
            <v>5389.6518762473352</v>
          </cell>
          <cell r="AT53">
            <v>5481.2759581435394</v>
          </cell>
          <cell r="AU53">
            <v>5574.457649431979</v>
          </cell>
          <cell r="AV53">
            <v>5669.2234294723221</v>
          </cell>
          <cell r="AW53">
            <v>5765.6002277733514</v>
          </cell>
          <cell r="AX53">
            <v>5863.6154316454977</v>
          </cell>
          <cell r="AY53">
            <v>5963.2968939834709</v>
          </cell>
          <cell r="AZ53">
            <v>6064.6729411811893</v>
          </cell>
          <cell r="BA53">
            <v>6167.7723811812693</v>
          </cell>
          <cell r="BB53">
            <v>6272.62451166135</v>
          </cell>
          <cell r="BC53">
            <v>6379.2591283595921</v>
          </cell>
          <cell r="BD53">
            <v>6487.7065335417046</v>
          </cell>
          <cell r="BE53">
            <v>6597.9975446119133</v>
          </cell>
          <cell r="BF53">
            <v>6710.1635028703149</v>
          </cell>
          <cell r="BG53">
            <v>6824.2362824191096</v>
          </cell>
          <cell r="BH53">
            <v>6940.248299220234</v>
          </cell>
          <cell r="BI53">
            <v>7058.2325203069777</v>
          </cell>
          <cell r="BJ53">
            <v>7178.2224731521956</v>
          </cell>
        </row>
        <row r="54">
          <cell r="O54">
            <v>2602.8017296986613</v>
          </cell>
          <cell r="P54">
            <v>2794.6384727856907</v>
          </cell>
          <cell r="Q54">
            <v>2973.7747988912538</v>
          </cell>
          <cell r="R54">
            <v>3347.0248716218102</v>
          </cell>
          <cell r="S54">
            <v>3618.0311325596176</v>
          </cell>
          <cell r="T54">
            <v>3679.5376618131309</v>
          </cell>
          <cell r="U54">
            <v>3742.0898020639538</v>
          </cell>
          <cell r="V54">
            <v>3805.7053286990408</v>
          </cell>
          <cell r="W54">
            <v>3870.402319286924</v>
          </cell>
          <cell r="X54">
            <v>3936.1991587148013</v>
          </cell>
          <cell r="Y54">
            <v>4003.1145444129525</v>
          </cell>
          <cell r="Z54">
            <v>4071.1674916679722</v>
          </cell>
          <cell r="AA54">
            <v>4140.3773390263277</v>
          </cell>
          <cell r="AB54">
            <v>4210.7637537897745</v>
          </cell>
          <cell r="AC54">
            <v>4282.3467376041999</v>
          </cell>
          <cell r="AD54">
            <v>4355.1466321434709</v>
          </cell>
          <cell r="AE54">
            <v>4429.1841248899091</v>
          </cell>
          <cell r="AF54">
            <v>4504.4802550130371</v>
          </cell>
          <cell r="AG54">
            <v>4581.0564193482587</v>
          </cell>
          <cell r="AH54">
            <v>4658.9343784771791</v>
          </cell>
          <cell r="AI54">
            <v>4738.1362629112909</v>
          </cell>
          <cell r="AJ54">
            <v>4818.6845793807825</v>
          </cell>
          <cell r="AK54">
            <v>4900.6022172302555</v>
          </cell>
          <cell r="AL54">
            <v>4983.9124549231692</v>
          </cell>
          <cell r="AM54">
            <v>5068.638966656863</v>
          </cell>
          <cell r="AN54">
            <v>5154.805829090029</v>
          </cell>
          <cell r="AO54">
            <v>5242.4375281845587</v>
          </cell>
          <cell r="AP54">
            <v>5331.5589661636959</v>
          </cell>
          <cell r="AQ54">
            <v>5422.1954685884784</v>
          </cell>
          <cell r="AR54">
            <v>5514.3727915544823</v>
          </cell>
          <cell r="AS54">
            <v>5608.1171290109078</v>
          </cell>
          <cell r="AT54">
            <v>5703.455120204093</v>
          </cell>
          <cell r="AU54">
            <v>5800.4138572475622</v>
          </cell>
          <cell r="AV54">
            <v>5899.0208928207703</v>
          </cell>
          <cell r="AW54">
            <v>5999.3042479987225</v>
          </cell>
          <cell r="AX54">
            <v>6101.2924202147005</v>
          </cell>
          <cell r="AY54">
            <v>6205.0143913583497</v>
          </cell>
          <cell r="AZ54">
            <v>6310.499636011441</v>
          </cell>
          <cell r="BA54">
            <v>6417.778129823635</v>
          </cell>
          <cell r="BB54">
            <v>6526.8803580306358</v>
          </cell>
          <cell r="BC54">
            <v>6637.8373241171557</v>
          </cell>
          <cell r="BD54">
            <v>6750.6805586271466</v>
          </cell>
          <cell r="BE54">
            <v>6865.4421281238074</v>
          </cell>
          <cell r="BF54">
            <v>6982.1546443019115</v>
          </cell>
          <cell r="BG54">
            <v>7100.8512732550435</v>
          </cell>
          <cell r="BH54">
            <v>7221.5657449003784</v>
          </cell>
          <cell r="BI54">
            <v>7344.332362563684</v>
          </cell>
          <cell r="BJ54">
            <v>7469.1860127272657</v>
          </cell>
        </row>
        <row r="55">
          <cell r="O55">
            <v>2439.5403154709575</v>
          </cell>
          <cell r="P55">
            <v>2472.1442465779369</v>
          </cell>
          <cell r="Q55">
            <v>2630.6086927835827</v>
          </cell>
          <cell r="R55">
            <v>2960.7866491887517</v>
          </cell>
          <cell r="S55">
            <v>3200.5194716229098</v>
          </cell>
          <cell r="T55">
            <v>3254.9283026404992</v>
          </cell>
          <cell r="U55">
            <v>3310.2620837853874</v>
          </cell>
          <cell r="V55">
            <v>3366.5365392097387</v>
          </cell>
          <cell r="W55">
            <v>3423.7676603763039</v>
          </cell>
          <cell r="X55">
            <v>3481.9717106027006</v>
          </cell>
          <cell r="Y55">
            <v>3541.1652296829461</v>
          </cell>
          <cell r="Z55">
            <v>3601.3650385875558</v>
          </cell>
          <cell r="AA55">
            <v>3662.5882442435441</v>
          </cell>
          <cell r="AB55">
            <v>3724.852244395684</v>
          </cell>
          <cell r="AC55">
            <v>3788.1747325504102</v>
          </cell>
          <cell r="AD55">
            <v>3852.5737030037667</v>
          </cell>
          <cell r="AE55">
            <v>3918.0674559548302</v>
          </cell>
          <cell r="AF55">
            <v>3984.6746027060617</v>
          </cell>
          <cell r="AG55">
            <v>4052.4140709520643</v>
          </cell>
          <cell r="AH55">
            <v>4121.3051101582487</v>
          </cell>
          <cell r="AI55">
            <v>4191.3672970309381</v>
          </cell>
          <cell r="AJ55">
            <v>4262.6205410804632</v>
          </cell>
          <cell r="AK55">
            <v>4335.0850902788306</v>
          </cell>
          <cell r="AL55">
            <v>4408.7815368135707</v>
          </cell>
          <cell r="AM55">
            <v>4483.7308229394012</v>
          </cell>
          <cell r="AN55">
            <v>4559.9542469293701</v>
          </cell>
          <cell r="AO55">
            <v>4637.4734691271688</v>
          </cell>
          <cell r="AP55">
            <v>4716.3105181023302</v>
          </cell>
          <cell r="AQ55">
            <v>4796.4877969100689</v>
          </cell>
          <cell r="AR55">
            <v>4878.0280894575399</v>
          </cell>
          <cell r="AS55">
            <v>4960.9545669783174</v>
          </cell>
          <cell r="AT55">
            <v>5045.290794616948</v>
          </cell>
          <cell r="AU55">
            <v>5131.0607381254358</v>
          </cell>
          <cell r="AV55">
            <v>5218.2887706735673</v>
          </cell>
          <cell r="AW55">
            <v>5306.9996797750173</v>
          </cell>
          <cell r="AX55">
            <v>5397.2186743311922</v>
          </cell>
          <cell r="AY55">
            <v>5488.971391794822</v>
          </cell>
          <cell r="AZ55">
            <v>5582.2839054553333</v>
          </cell>
          <cell r="BA55">
            <v>5677.1827318480737</v>
          </cell>
          <cell r="BB55">
            <v>5773.6948382894907</v>
          </cell>
          <cell r="BC55">
            <v>5871.8476505404115</v>
          </cell>
          <cell r="BD55">
            <v>5971.6690605995982</v>
          </cell>
          <cell r="BE55">
            <v>6073.1874346297909</v>
          </cell>
          <cell r="BF55">
            <v>6176.431621018497</v>
          </cell>
          <cell r="BG55">
            <v>6281.430958575811</v>
          </cell>
          <cell r="BH55">
            <v>6388.2152848715996</v>
          </cell>
          <cell r="BI55">
            <v>6496.814944714416</v>
          </cell>
          <cell r="BJ55">
            <v>6607.2607987745605</v>
          </cell>
        </row>
        <row r="56">
          <cell r="O56">
            <v>2461.9730605154609</v>
          </cell>
          <cell r="P56">
            <v>2545.8941141460195</v>
          </cell>
          <cell r="Q56">
            <v>2709.0859268627796</v>
          </cell>
          <cell r="R56">
            <v>3049.1138669784418</v>
          </cell>
          <cell r="S56">
            <v>3295.9984824079788</v>
          </cell>
          <cell r="T56">
            <v>3352.0304566089139</v>
          </cell>
          <cell r="U56">
            <v>3409.014974371265</v>
          </cell>
          <cell r="V56">
            <v>3466.968228935576</v>
          </cell>
          <cell r="W56">
            <v>3525.9066888274806</v>
          </cell>
          <cell r="X56">
            <v>3585.8471025375475</v>
          </cell>
          <cell r="Y56">
            <v>3646.8065032806853</v>
          </cell>
          <cell r="Z56">
            <v>3708.8022138364568</v>
          </cell>
          <cell r="AA56">
            <v>3771.8518514716761</v>
          </cell>
          <cell r="AB56">
            <v>3835.9733329466944</v>
          </cell>
          <cell r="AC56">
            <v>3901.1848796067879</v>
          </cell>
          <cell r="AD56">
            <v>3967.505022560103</v>
          </cell>
          <cell r="AE56">
            <v>4034.9526079436246</v>
          </cell>
          <cell r="AF56">
            <v>4103.5468022786654</v>
          </cell>
          <cell r="AG56">
            <v>4173.3070979174026</v>
          </cell>
          <cell r="AH56">
            <v>4244.2533185819984</v>
          </cell>
          <cell r="AI56">
            <v>4316.4056249978921</v>
          </cell>
          <cell r="AJ56">
            <v>4389.7845206228558</v>
          </cell>
          <cell r="AK56">
            <v>4464.4108574734437</v>
          </cell>
          <cell r="AL56">
            <v>4540.3058420504922</v>
          </cell>
          <cell r="AM56">
            <v>4617.4910413653497</v>
          </cell>
          <cell r="AN56">
            <v>4695.9883890685605</v>
          </cell>
          <cell r="AO56">
            <v>4775.8201916827256</v>
          </cell>
          <cell r="AP56">
            <v>4857.0091349413315</v>
          </cell>
          <cell r="AQ56">
            <v>4939.578290235334</v>
          </cell>
          <cell r="AR56">
            <v>5023.5511211693338</v>
          </cell>
          <cell r="AS56">
            <v>5108.9514902292121</v>
          </cell>
          <cell r="AT56">
            <v>5195.8036655631086</v>
          </cell>
          <cell r="AU56">
            <v>5284.1323278776808</v>
          </cell>
          <cell r="AV56">
            <v>5373.9625774516007</v>
          </cell>
          <cell r="AW56">
            <v>5465.319941268277</v>
          </cell>
          <cell r="AX56">
            <v>5558.230380269837</v>
          </cell>
          <cell r="AY56">
            <v>5652.7202967344238</v>
          </cell>
          <cell r="AZ56">
            <v>5748.8165417789087</v>
          </cell>
          <cell r="BA56">
            <v>5846.5464229891495</v>
          </cell>
          <cell r="BB56">
            <v>5945.9377121799644</v>
          </cell>
          <cell r="BC56">
            <v>6047.018653287023</v>
          </cell>
          <cell r="BD56">
            <v>6149.8179703929018</v>
          </cell>
          <cell r="BE56">
            <v>6254.3648758895806</v>
          </cell>
          <cell r="BF56">
            <v>6360.6890787797029</v>
          </cell>
          <cell r="BG56">
            <v>6468.8207931189572</v>
          </cell>
          <cell r="BH56">
            <v>6578.7907466019788</v>
          </cell>
          <cell r="BI56">
            <v>6690.630189294212</v>
          </cell>
          <cell r="BJ56">
            <v>6804.3709025122125</v>
          </cell>
        </row>
        <row r="57">
          <cell r="O57">
            <v>2298.1928860266121</v>
          </cell>
          <cell r="P57">
            <v>2679.252743797224</v>
          </cell>
          <cell r="Q57">
            <v>2850.9928446746262</v>
          </cell>
          <cell r="R57">
            <v>3208.8320754818324</v>
          </cell>
          <cell r="S57">
            <v>3468.6489624511432</v>
          </cell>
          <cell r="T57">
            <v>3527.6159948128125</v>
          </cell>
          <cell r="U57">
            <v>3587.5854667246299</v>
          </cell>
          <cell r="V57">
            <v>3648.574419658948</v>
          </cell>
          <cell r="W57">
            <v>3710.6001847931498</v>
          </cell>
          <cell r="X57">
            <v>3773.680387934633</v>
          </cell>
          <cell r="Y57">
            <v>3837.8329545295214</v>
          </cell>
          <cell r="Z57">
            <v>3903.0761147565231</v>
          </cell>
          <cell r="AA57">
            <v>3969.4284087073838</v>
          </cell>
          <cell r="AB57">
            <v>4036.9086916554088</v>
          </cell>
          <cell r="AC57">
            <v>4105.5361394135507</v>
          </cell>
          <cell r="AD57">
            <v>4175.3302537835807</v>
          </cell>
          <cell r="AE57">
            <v>4246.3108680979012</v>
          </cell>
          <cell r="AF57">
            <v>4318.4981528555654</v>
          </cell>
          <cell r="AG57">
            <v>4391.9126214541093</v>
          </cell>
          <cell r="AH57">
            <v>4466.5751360188287</v>
          </cell>
          <cell r="AI57">
            <v>4542.5069133311481</v>
          </cell>
          <cell r="AJ57">
            <v>4619.7295308577768</v>
          </cell>
          <cell r="AK57">
            <v>4698.2649328823582</v>
          </cell>
          <cell r="AL57">
            <v>4778.1354367413578</v>
          </cell>
          <cell r="AM57">
            <v>4859.3637391659604</v>
          </cell>
          <cell r="AN57">
            <v>4941.9729227317812</v>
          </cell>
          <cell r="AO57">
            <v>5025.986462418221</v>
          </cell>
          <cell r="AP57">
            <v>5111.4282322793306</v>
          </cell>
          <cell r="AQ57">
            <v>5198.3225122280783</v>
          </cell>
          <cell r="AR57">
            <v>5286.6939949359548</v>
          </cell>
          <cell r="AS57">
            <v>5376.5677928498653</v>
          </cell>
          <cell r="AT57">
            <v>5467.9694453283128</v>
          </cell>
          <cell r="AU57">
            <v>5560.9249258988939</v>
          </cell>
          <cell r="AV57">
            <v>5655.4606496391743</v>
          </cell>
          <cell r="AW57">
            <v>5751.6034806830394</v>
          </cell>
          <cell r="AX57">
            <v>5849.3807398546505</v>
          </cell>
          <cell r="AY57">
            <v>5948.8202124321788</v>
          </cell>
          <cell r="AZ57">
            <v>6049.9501560435256</v>
          </cell>
          <cell r="BA57">
            <v>6152.7993086962651</v>
          </cell>
          <cell r="BB57">
            <v>6257.3968969441012</v>
          </cell>
          <cell r="BC57">
            <v>6363.7726441921504</v>
          </cell>
          <cell r="BD57">
            <v>6471.9567791434165</v>
          </cell>
          <cell r="BE57">
            <v>6581.9800443888544</v>
          </cell>
          <cell r="BF57">
            <v>6693.8737051434646</v>
          </cell>
          <cell r="BG57">
            <v>6807.6695581309032</v>
          </cell>
          <cell r="BH57">
            <v>6923.3999406191278</v>
          </cell>
          <cell r="BI57">
            <v>7041.0977396096523</v>
          </cell>
          <cell r="BJ57">
            <v>7160.7964011830154</v>
          </cell>
        </row>
        <row r="58">
          <cell r="O58">
            <v>2524.3615321524239</v>
          </cell>
          <cell r="P58">
            <v>2586.2371683546808</v>
          </cell>
          <cell r="Q58">
            <v>2752.0149708462159</v>
          </cell>
          <cell r="R58">
            <v>3097.4311026955106</v>
          </cell>
          <cell r="S58">
            <v>3348.2279308789939</v>
          </cell>
          <cell r="T58">
            <v>3405.1478057039367</v>
          </cell>
          <cell r="U58">
            <v>3463.0353184009032</v>
          </cell>
          <cell r="V58">
            <v>3521.9069188137182</v>
          </cell>
          <cell r="W58">
            <v>3581.7793364335512</v>
          </cell>
          <cell r="X58">
            <v>3642.6695851529212</v>
          </cell>
          <cell r="Y58">
            <v>3704.5949681005204</v>
          </cell>
          <cell r="Z58">
            <v>3767.5730825582291</v>
          </cell>
          <cell r="AA58">
            <v>3831.6218249617186</v>
          </cell>
          <cell r="AB58">
            <v>3896.7593959860674</v>
          </cell>
          <cell r="AC58">
            <v>3963.00430571783</v>
          </cell>
          <cell r="AD58">
            <v>4030.3753789150328</v>
          </cell>
          <cell r="AE58">
            <v>4098.8917603565878</v>
          </cell>
          <cell r="AF58">
            <v>4168.5729202826496</v>
          </cell>
          <cell r="AG58">
            <v>4239.438659927454</v>
          </cell>
          <cell r="AH58">
            <v>4311.50911714622</v>
          </cell>
          <cell r="AI58">
            <v>4384.8047721377052</v>
          </cell>
          <cell r="AJ58">
            <v>4459.3464532640455</v>
          </cell>
          <cell r="AK58">
            <v>4535.1553429695341</v>
          </cell>
          <cell r="AL58">
            <v>4612.2529838000155</v>
          </cell>
          <cell r="AM58">
            <v>4690.6612845246154</v>
          </cell>
          <cell r="AN58">
            <v>4770.4025263615331</v>
          </cell>
          <cell r="AO58">
            <v>4851.4993693096785</v>
          </cell>
          <cell r="AP58">
            <v>4933.9748585879424</v>
          </cell>
          <cell r="AQ58">
            <v>5017.8524311839374</v>
          </cell>
          <cell r="AR58">
            <v>5103.1559225140636</v>
          </cell>
          <cell r="AS58">
            <v>5189.9095731968018</v>
          </cell>
          <cell r="AT58">
            <v>5278.1380359411469</v>
          </cell>
          <cell r="AU58">
            <v>5367.8663825521462</v>
          </cell>
          <cell r="AV58">
            <v>5459.1201110555321</v>
          </cell>
          <cell r="AW58">
            <v>5551.925152943476</v>
          </cell>
          <cell r="AX58">
            <v>5646.3078805435143</v>
          </cell>
          <cell r="AY58">
            <v>5742.2951145127536</v>
          </cell>
          <cell r="AZ58">
            <v>5839.9141314594699</v>
          </cell>
          <cell r="BA58">
            <v>5939.1926716942808</v>
          </cell>
          <cell r="BB58">
            <v>6040.1589471130828</v>
          </cell>
          <cell r="BC58">
            <v>6142.841649214005</v>
          </cell>
          <cell r="BD58">
            <v>6247.2699572506426</v>
          </cell>
          <cell r="BE58">
            <v>6353.4735465239028</v>
          </cell>
          <cell r="BF58">
            <v>6461.4825968148089</v>
          </cell>
          <cell r="BG58">
            <v>6571.3278009606602</v>
          </cell>
          <cell r="BH58">
            <v>6683.0403735769905</v>
          </cell>
          <cell r="BI58">
            <v>6796.6520599277983</v>
          </cell>
          <cell r="BJ58">
            <v>6912.1951449465705</v>
          </cell>
        </row>
        <row r="59">
          <cell r="O59">
            <v>2912.5037976940448</v>
          </cell>
          <cell r="P59">
            <v>2604.5190780241419</v>
          </cell>
          <cell r="Q59">
            <v>2771.4687509254895</v>
          </cell>
          <cell r="R59">
            <v>3119.3266025822759</v>
          </cell>
          <cell r="S59">
            <v>3371.8962940647407</v>
          </cell>
          <cell r="T59">
            <v>3429.2185310638411</v>
          </cell>
          <cell r="U59">
            <v>3487.5152460919262</v>
          </cell>
          <cell r="V59">
            <v>3546.8030052754884</v>
          </cell>
          <cell r="W59">
            <v>3607.0986563651713</v>
          </cell>
          <cell r="X59">
            <v>3668.419333523379</v>
          </cell>
          <cell r="Y59">
            <v>3730.7824621932759</v>
          </cell>
          <cell r="Z59">
            <v>3794.2057640505614</v>
          </cell>
          <cell r="AA59">
            <v>3858.7072620394206</v>
          </cell>
          <cell r="AB59">
            <v>3924.3052854940902</v>
          </cell>
          <cell r="AC59">
            <v>3991.0184753474891</v>
          </cell>
          <cell r="AD59">
            <v>4058.8657894283961</v>
          </cell>
          <cell r="AE59">
            <v>4127.8665078486783</v>
          </cell>
          <cell r="AF59">
            <v>4198.0402384821055</v>
          </cell>
          <cell r="AG59">
            <v>4269.406922536301</v>
          </cell>
          <cell r="AH59">
            <v>4341.9868402194179</v>
          </cell>
          <cell r="AI59">
            <v>4415.8006165031475</v>
          </cell>
          <cell r="AJ59">
            <v>4490.8692269837002</v>
          </cell>
          <cell r="AK59">
            <v>4567.2140038424222</v>
          </cell>
          <cell r="AL59">
            <v>4644.8566419077433</v>
          </cell>
          <cell r="AM59">
            <v>4723.8192048201745</v>
          </cell>
          <cell r="AN59">
            <v>4804.1241313021173</v>
          </cell>
          <cell r="AO59">
            <v>4885.7942415342532</v>
          </cell>
          <cell r="AP59">
            <v>4968.8527436403347</v>
          </cell>
          <cell r="AQ59">
            <v>5053.3232402822196</v>
          </cell>
          <cell r="AR59">
            <v>5139.2297353670165</v>
          </cell>
          <cell r="AS59">
            <v>5226.5966408682552</v>
          </cell>
          <cell r="AT59">
            <v>5315.4487837630149</v>
          </cell>
          <cell r="AU59">
            <v>5405.8114130869853</v>
          </cell>
          <cell r="AV59">
            <v>5497.7102071094632</v>
          </cell>
          <cell r="AW59">
            <v>5591.171280630324</v>
          </cell>
          <cell r="AX59">
            <v>5686.2211924010389</v>
          </cell>
          <cell r="AY59">
            <v>5782.8869526718563</v>
          </cell>
          <cell r="AZ59">
            <v>5881.1960308672769</v>
          </cell>
          <cell r="BA59">
            <v>5981.17636339202</v>
          </cell>
          <cell r="BB59">
            <v>6082.8563615696839</v>
          </cell>
          <cell r="BC59">
            <v>6186.2649197163682</v>
          </cell>
          <cell r="BD59">
            <v>6291.4314233515461</v>
          </cell>
          <cell r="BE59">
            <v>6398.3857575485217</v>
          </cell>
          <cell r="BF59">
            <v>6507.1583154268455</v>
          </cell>
          <cell r="BG59">
            <v>6617.7800067891012</v>
          </cell>
          <cell r="BH59">
            <v>6730.2822669045154</v>
          </cell>
          <cell r="BI59">
            <v>6844.6970654418919</v>
          </cell>
          <cell r="BJ59">
            <v>6961.0569155544035</v>
          </cell>
        </row>
        <row r="60">
          <cell r="O60">
            <v>2455.2505250154413</v>
          </cell>
          <cell r="P60">
            <v>2554.9039118417149</v>
          </cell>
          <cell r="Q60">
            <v>2718.6732525907692</v>
          </cell>
          <cell r="R60">
            <v>3059.904535349121</v>
          </cell>
          <cell r="S60">
            <v>3307.6628636431642</v>
          </cell>
          <cell r="T60">
            <v>3363.8931323250977</v>
          </cell>
          <cell r="U60">
            <v>3421.0793155746242</v>
          </cell>
          <cell r="V60">
            <v>3479.2376639393924</v>
          </cell>
          <cell r="W60">
            <v>3538.3847042263619</v>
          </cell>
          <cell r="X60">
            <v>3598.5372441982099</v>
          </cell>
          <cell r="Y60">
            <v>3659.7123773495791</v>
          </cell>
          <cell r="Z60">
            <v>3721.9274877645216</v>
          </cell>
          <cell r="AA60">
            <v>3785.200255056518</v>
          </cell>
          <cell r="AB60">
            <v>3849.5486593924784</v>
          </cell>
          <cell r="AC60">
            <v>3914.9909866021503</v>
          </cell>
          <cell r="AD60">
            <v>3981.5458333743863</v>
          </cell>
          <cell r="AE60">
            <v>4049.2321125417507</v>
          </cell>
          <cell r="AF60">
            <v>4118.0690584549602</v>
          </cell>
          <cell r="AG60">
            <v>4188.0762324486941</v>
          </cell>
          <cell r="AH60">
            <v>4259.2735284003211</v>
          </cell>
          <cell r="AI60">
            <v>4331.6811783831263</v>
          </cell>
          <cell r="AJ60">
            <v>4405.3197584156387</v>
          </cell>
          <cell r="AK60">
            <v>4480.2101943087046</v>
          </cell>
          <cell r="AL60">
            <v>4556.3737676119517</v>
          </cell>
          <cell r="AM60">
            <v>4633.8321216613549</v>
          </cell>
          <cell r="AN60">
            <v>4712.6072677295979</v>
          </cell>
          <cell r="AO60">
            <v>4792.7215912810007</v>
          </cell>
          <cell r="AP60">
            <v>4874.1978583327773</v>
          </cell>
          <cell r="AQ60">
            <v>4957.0592219244336</v>
          </cell>
          <cell r="AR60">
            <v>5041.3292286971482</v>
          </cell>
          <cell r="AS60">
            <v>5127.0318255849988</v>
          </cell>
          <cell r="AT60">
            <v>5214.1913666199434</v>
          </cell>
          <cell r="AU60">
            <v>5302.8326198524819</v>
          </cell>
          <cell r="AV60">
            <v>5392.9807743899737</v>
          </cell>
          <cell r="AW60">
            <v>5484.661447554603</v>
          </cell>
          <cell r="AX60">
            <v>5577.9006921630307</v>
          </cell>
          <cell r="AY60">
            <v>5672.7250039298015</v>
          </cell>
          <cell r="AZ60">
            <v>5769.1613289966072</v>
          </cell>
          <cell r="BA60">
            <v>5867.2370715895486</v>
          </cell>
          <cell r="BB60">
            <v>5966.98010180657</v>
          </cell>
          <cell r="BC60">
            <v>6068.4187635372809</v>
          </cell>
          <cell r="BD60">
            <v>6171.5818825174138</v>
          </cell>
          <cell r="BE60">
            <v>6276.4987745202088</v>
          </cell>
          <cell r="BF60">
            <v>6383.1992536870521</v>
          </cell>
          <cell r="BG60">
            <v>6491.7136409997311</v>
          </cell>
          <cell r="BH60">
            <v>6602.0727728967258</v>
          </cell>
          <cell r="BI60">
            <v>6714.3080100359693</v>
          </cell>
          <cell r="BJ60">
            <v>6828.4512462065804</v>
          </cell>
        </row>
        <row r="61">
          <cell r="O61">
            <v>2328.8514497667575</v>
          </cell>
          <cell r="P61">
            <v>2512.819384584966</v>
          </cell>
          <cell r="Q61">
            <v>2673.8911071368625</v>
          </cell>
          <cell r="R61">
            <v>3009.5016081689273</v>
          </cell>
          <cell r="S61">
            <v>3253.1788467312394</v>
          </cell>
          <cell r="T61">
            <v>3308.48288712567</v>
          </cell>
          <cell r="U61">
            <v>3364.727096206806</v>
          </cell>
          <cell r="V61">
            <v>3421.9274568423211</v>
          </cell>
          <cell r="W61">
            <v>3480.1002236086401</v>
          </cell>
          <cell r="X61">
            <v>3539.2619274099866</v>
          </cell>
          <cell r="Y61">
            <v>3599.4293801759559</v>
          </cell>
          <cell r="Z61">
            <v>3660.6196796389468</v>
          </cell>
          <cell r="AA61">
            <v>3722.8502141928084</v>
          </cell>
          <cell r="AB61">
            <v>3786.1386678340859</v>
          </cell>
          <cell r="AC61">
            <v>3850.5030251872649</v>
          </cell>
          <cell r="AD61">
            <v>3915.9615766154479</v>
          </cell>
          <cell r="AE61">
            <v>3982.5329234179103</v>
          </cell>
          <cell r="AF61">
            <v>4050.2359831160143</v>
          </cell>
          <cell r="AG61">
            <v>4119.0899948289862</v>
          </cell>
          <cell r="AH61">
            <v>4189.1145247410786</v>
          </cell>
          <cell r="AI61">
            <v>4260.3294716616765</v>
          </cell>
          <cell r="AJ61">
            <v>4332.7550726799245</v>
          </cell>
          <cell r="AK61">
            <v>4406.4119089154829</v>
          </cell>
          <cell r="AL61">
            <v>4481.3209113670455</v>
          </cell>
          <cell r="AM61">
            <v>4557.5033668602846</v>
          </cell>
          <cell r="AN61">
            <v>4634.9809240969089</v>
          </cell>
          <cell r="AO61">
            <v>4713.7755998065559</v>
          </cell>
          <cell r="AP61">
            <v>4793.9097850032667</v>
          </cell>
          <cell r="AQ61">
            <v>4875.4062513483223</v>
          </cell>
          <cell r="AR61">
            <v>4958.288157621243</v>
          </cell>
          <cell r="AS61">
            <v>5042.579056300804</v>
          </cell>
          <cell r="AT61">
            <v>5128.3029002579169</v>
          </cell>
          <cell r="AU61">
            <v>5215.4840495623012</v>
          </cell>
          <cell r="AV61">
            <v>5304.1472784048601</v>
          </cell>
          <cell r="AW61">
            <v>5394.3177821377421</v>
          </cell>
          <cell r="AX61">
            <v>5486.0211844340829</v>
          </cell>
          <cell r="AY61">
            <v>5579.2835445694618</v>
          </cell>
          <cell r="AZ61">
            <v>5674.1313648271425</v>
          </cell>
          <cell r="BA61">
            <v>5770.5915980292039</v>
          </cell>
          <cell r="BB61">
            <v>5868.6916551957002</v>
          </cell>
          <cell r="BC61">
            <v>5968.4594133340261</v>
          </cell>
          <cell r="BD61">
            <v>6069.9232233607036</v>
          </cell>
          <cell r="BE61">
            <v>6173.1119181578351</v>
          </cell>
          <cell r="BF61">
            <v>6278.0548207665179</v>
          </cell>
          <cell r="BG61">
            <v>6384.7817527195484</v>
          </cell>
          <cell r="BH61">
            <v>6493.3230425157799</v>
          </cell>
          <cell r="BI61">
            <v>6603.7095342385473</v>
          </cell>
          <cell r="BJ61">
            <v>6715.972596320602</v>
          </cell>
        </row>
        <row r="62">
          <cell r="O62">
            <v>2169.4332003128525</v>
          </cell>
          <cell r="P62">
            <v>2605.4917196294587</v>
          </cell>
          <cell r="Q62">
            <v>2772.503738857707</v>
          </cell>
          <cell r="R62">
            <v>3120.4914958863192</v>
          </cell>
          <cell r="S62">
            <v>3373.1555079641871</v>
          </cell>
          <cell r="T62">
            <v>3430.499151599578</v>
          </cell>
          <cell r="U62">
            <v>3488.8176371767704</v>
          </cell>
          <cell r="V62">
            <v>3548.1275370087751</v>
          </cell>
          <cell r="W62">
            <v>3608.4457051379241</v>
          </cell>
          <cell r="X62">
            <v>3669.7892821252685</v>
          </cell>
          <cell r="Y62">
            <v>3732.1756999213976</v>
          </cell>
          <cell r="Z62">
            <v>3795.6226868200611</v>
          </cell>
          <cell r="AA62">
            <v>3860.1482724960019</v>
          </cell>
          <cell r="AB62">
            <v>3925.7707931284335</v>
          </cell>
          <cell r="AC62">
            <v>3992.5088966116164</v>
          </cell>
          <cell r="AD62">
            <v>4060.3815478540137</v>
          </cell>
          <cell r="AE62">
            <v>4129.4080341675317</v>
          </cell>
          <cell r="AF62">
            <v>4199.6079707483796</v>
          </cell>
          <cell r="AG62">
            <v>4271.0013062511016</v>
          </cell>
          <cell r="AH62">
            <v>4343.6083284573697</v>
          </cell>
          <cell r="AI62">
            <v>4417.4496700411446</v>
          </cell>
          <cell r="AJ62">
            <v>4492.5463144318437</v>
          </cell>
          <cell r="AK62">
            <v>4568.9196017771847</v>
          </cell>
          <cell r="AL62">
            <v>4646.5912350073968</v>
          </cell>
          <cell r="AM62">
            <v>4725.5832860025221</v>
          </cell>
          <cell r="AN62">
            <v>4805.9182018645643</v>
          </cell>
          <cell r="AO62">
            <v>4887.6188112962618</v>
          </cell>
          <cell r="AP62">
            <v>4970.7083310882981</v>
          </cell>
          <cell r="AQ62">
            <v>5055.2103727167987</v>
          </cell>
          <cell r="AR62">
            <v>5141.1489490529839</v>
          </cell>
          <cell r="AS62">
            <v>5228.5484811868837</v>
          </cell>
          <cell r="AT62">
            <v>5317.4338053670599</v>
          </cell>
          <cell r="AU62">
            <v>5407.8301800582994</v>
          </cell>
          <cell r="AV62">
            <v>5499.7632931192902</v>
          </cell>
          <cell r="AW62">
            <v>5593.2592691023174</v>
          </cell>
          <cell r="AX62">
            <v>5688.3446766770567</v>
          </cell>
          <cell r="AY62">
            <v>5785.0465361805664</v>
          </cell>
          <cell r="AZ62">
            <v>5883.3923272956354</v>
          </cell>
          <cell r="BA62">
            <v>5983.4099968596602</v>
          </cell>
          <cell r="BB62">
            <v>6085.1279668062734</v>
          </cell>
          <cell r="BC62">
            <v>6188.5751422419798</v>
          </cell>
          <cell r="BD62">
            <v>6293.7809196600929</v>
          </cell>
          <cell r="BE62">
            <v>6400.7751952943136</v>
          </cell>
          <cell r="BF62">
            <v>6509.588373614316</v>
          </cell>
          <cell r="BG62">
            <v>6620.2513759657586</v>
          </cell>
          <cell r="BH62">
            <v>6732.7956493571755</v>
          </cell>
          <cell r="BI62">
            <v>6847.2531753962467</v>
          </cell>
          <cell r="BJ62">
            <v>6963.6564793779826</v>
          </cell>
        </row>
        <row r="63">
          <cell r="O63">
            <v>3153.9584068941931</v>
          </cell>
          <cell r="P63">
            <v>2342.9788020932347</v>
          </cell>
          <cell r="Q63">
            <v>2493.1637433074111</v>
          </cell>
          <cell r="R63">
            <v>2806.0904480685231</v>
          </cell>
          <cell r="S63">
            <v>3033.2976273853174</v>
          </cell>
          <cell r="T63">
            <v>3084.8636870508676</v>
          </cell>
          <cell r="U63">
            <v>3137.3063697307321</v>
          </cell>
          <cell r="V63">
            <v>3190.640578016154</v>
          </cell>
          <cell r="W63">
            <v>3244.8814678424283</v>
          </cell>
          <cell r="X63">
            <v>3300.0444527957493</v>
          </cell>
          <cell r="Y63">
            <v>3356.1452084932766</v>
          </cell>
          <cell r="Z63">
            <v>3413.1996770376622</v>
          </cell>
          <cell r="AA63">
            <v>3471.2240715473022</v>
          </cell>
          <cell r="AB63">
            <v>3530.2348807636058</v>
          </cell>
          <cell r="AC63">
            <v>3590.2488737365866</v>
          </cell>
          <cell r="AD63">
            <v>3651.283104590108</v>
          </cell>
          <cell r="AE63">
            <v>3713.3549173681395</v>
          </cell>
          <cell r="AF63">
            <v>3776.4819509633976</v>
          </cell>
          <cell r="AG63">
            <v>3840.6821441297748</v>
          </cell>
          <cell r="AH63">
            <v>3905.9737405799806</v>
          </cell>
          <cell r="AI63">
            <v>3972.3752941698399</v>
          </cell>
          <cell r="AJ63">
            <v>4039.9056741707268</v>
          </cell>
          <cell r="AK63">
            <v>4108.5840706316285</v>
          </cell>
          <cell r="AL63">
            <v>4178.4299998323659</v>
          </cell>
          <cell r="AM63">
            <v>4249.4633098295153</v>
          </cell>
          <cell r="AN63">
            <v>4321.7041860966165</v>
          </cell>
          <cell r="AO63">
            <v>4395.1731572602584</v>
          </cell>
          <cell r="AP63">
            <v>4469.8911009336825</v>
          </cell>
          <cell r="AQ63">
            <v>4545.8792496495544</v>
          </cell>
          <cell r="AR63">
            <v>4623.1591968935963</v>
          </cell>
          <cell r="AS63">
            <v>4701.7529032407874</v>
          </cell>
          <cell r="AT63">
            <v>4781.6827025958801</v>
          </cell>
          <cell r="AU63">
            <v>4862.9713085400099</v>
          </cell>
          <cell r="AV63">
            <v>4945.6418207851893</v>
          </cell>
          <cell r="AW63">
            <v>5029.7177317385367</v>
          </cell>
          <cell r="AX63">
            <v>5115.2229331780918</v>
          </cell>
          <cell r="AY63">
            <v>5202.1817230421193</v>
          </cell>
          <cell r="AZ63">
            <v>5290.6188123338352</v>
          </cell>
          <cell r="BA63">
            <v>5380.5593321435099</v>
          </cell>
          <cell r="BB63">
            <v>5472.0288407899488</v>
          </cell>
          <cell r="BC63">
            <v>5565.0533310833771</v>
          </cell>
          <cell r="BD63">
            <v>5659.659237711794</v>
          </cell>
          <cell r="BE63">
            <v>5755.8734447528941</v>
          </cell>
          <cell r="BF63">
            <v>5853.7232933136929</v>
          </cell>
          <cell r="BG63">
            <v>5953.2365893000251</v>
          </cell>
          <cell r="BH63">
            <v>6054.4416113181251</v>
          </cell>
          <cell r="BI63">
            <v>6157.3671187105328</v>
          </cell>
          <cell r="BJ63">
            <v>6262.0423597286117</v>
          </cell>
        </row>
        <row r="64">
          <cell r="O64">
            <v>2449.3781755162158</v>
          </cell>
          <cell r="P64">
            <v>2924.9721155611587</v>
          </cell>
          <cell r="Q64">
            <v>3112.4628281686291</v>
          </cell>
          <cell r="R64">
            <v>3503.1201763371037</v>
          </cell>
          <cell r="S64">
            <v>3786.7653648309947</v>
          </cell>
          <cell r="T64">
            <v>3851.1403760331214</v>
          </cell>
          <cell r="U64">
            <v>3916.609762425684</v>
          </cell>
          <cell r="V64">
            <v>3983.1921283869201</v>
          </cell>
          <cell r="W64">
            <v>4050.9063945694975</v>
          </cell>
          <cell r="X64">
            <v>4119.7718032771782</v>
          </cell>
          <cell r="Y64">
            <v>4189.8079239328899</v>
          </cell>
          <cell r="Z64">
            <v>4261.0346586397491</v>
          </cell>
          <cell r="AA64">
            <v>4333.4722478366248</v>
          </cell>
          <cell r="AB64">
            <v>4407.141276049847</v>
          </cell>
          <cell r="AC64">
            <v>4482.0626777426942</v>
          </cell>
          <cell r="AD64">
            <v>4558.2577432643193</v>
          </cell>
          <cell r="AE64">
            <v>4635.748124899812</v>
          </cell>
          <cell r="AF64">
            <v>4714.5558430231085</v>
          </cell>
          <cell r="AG64">
            <v>4794.7032923545012</v>
          </cell>
          <cell r="AH64">
            <v>4876.2132483245268</v>
          </cell>
          <cell r="AI64">
            <v>4959.1088735460435</v>
          </cell>
          <cell r="AJ64">
            <v>5043.413724396326</v>
          </cell>
          <cell r="AK64">
            <v>5129.1517577110626</v>
          </cell>
          <cell r="AL64">
            <v>5216.3473375921503</v>
          </cell>
          <cell r="AM64">
            <v>5305.0252423312168</v>
          </cell>
          <cell r="AN64">
            <v>5395.2106714508473</v>
          </cell>
          <cell r="AO64">
            <v>5486.9292528655114</v>
          </cell>
          <cell r="AP64">
            <v>5580.2070501642247</v>
          </cell>
          <cell r="AQ64">
            <v>5675.0705700170156</v>
          </cell>
          <cell r="AR64">
            <v>5771.5467697073045</v>
          </cell>
          <cell r="AS64">
            <v>5869.6630647923284</v>
          </cell>
          <cell r="AT64">
            <v>5969.4473368937979</v>
          </cell>
          <cell r="AU64">
            <v>6070.927941620992</v>
          </cell>
          <cell r="AV64">
            <v>6174.1337166285484</v>
          </cell>
          <cell r="AW64">
            <v>6279.0939898112329</v>
          </cell>
          <cell r="AX64">
            <v>6385.8385876380235</v>
          </cell>
          <cell r="AY64">
            <v>6494.3978436278694</v>
          </cell>
          <cell r="AZ64">
            <v>6604.8026069695425</v>
          </cell>
          <cell r="BA64">
            <v>6717.0842512880245</v>
          </cell>
          <cell r="BB64">
            <v>6831.27468355992</v>
          </cell>
          <cell r="BC64">
            <v>6947.4063531804377</v>
          </cell>
          <cell r="BD64">
            <v>7065.5122611845045</v>
          </cell>
          <cell r="BE64">
            <v>7185.6259696246407</v>
          </cell>
          <cell r="BF64">
            <v>7307.7816111082593</v>
          </cell>
          <cell r="BG64">
            <v>7432.013898497099</v>
          </cell>
          <cell r="BH64">
            <v>7558.358134771549</v>
          </cell>
          <cell r="BI64">
            <v>7686.8502230626646</v>
          </cell>
          <cell r="BJ64">
            <v>7817.526676854729</v>
          </cell>
        </row>
        <row r="65">
          <cell r="O65">
            <v>2302.1996316006198</v>
          </cell>
          <cell r="P65">
            <v>2410.6832986989516</v>
          </cell>
          <cell r="Q65">
            <v>2565.2080981455547</v>
          </cell>
          <cell r="R65">
            <v>2887.1773708553856</v>
          </cell>
          <cell r="S65">
            <v>3120.9501015493861</v>
          </cell>
          <cell r="T65">
            <v>3174.0062532757252</v>
          </cell>
          <cell r="U65">
            <v>3227.9643595814123</v>
          </cell>
          <cell r="V65">
            <v>3282.8397536942962</v>
          </cell>
          <cell r="W65">
            <v>3338.6480295070987</v>
          </cell>
          <cell r="X65">
            <v>3395.4050460087192</v>
          </cell>
          <cell r="Y65">
            <v>3453.1269317908673</v>
          </cell>
          <cell r="Z65">
            <v>3511.8300896313117</v>
          </cell>
          <cell r="AA65">
            <v>3571.5312011550436</v>
          </cell>
          <cell r="AB65">
            <v>3632.2472315746791</v>
          </cell>
          <cell r="AC65">
            <v>3693.9954345114484</v>
          </cell>
          <cell r="AD65">
            <v>3756.7933568981425</v>
          </cell>
          <cell r="AE65">
            <v>3820.6588439654106</v>
          </cell>
          <cell r="AF65">
            <v>3885.6100443128221</v>
          </cell>
          <cell r="AG65">
            <v>3951.6654150661398</v>
          </cell>
          <cell r="AH65">
            <v>4018.8437271222638</v>
          </cell>
          <cell r="AI65">
            <v>4087.1640704833417</v>
          </cell>
          <cell r="AJ65">
            <v>4156.6458596815582</v>
          </cell>
          <cell r="AK65">
            <v>4227.3088392961445</v>
          </cell>
          <cell r="AL65">
            <v>4299.1730895641786</v>
          </cell>
          <cell r="AM65">
            <v>4372.2590320867694</v>
          </cell>
          <cell r="AN65">
            <v>4446.5874356322438</v>
          </cell>
          <cell r="AO65">
            <v>4522.1794220379916</v>
          </cell>
          <cell r="AP65">
            <v>4599.0564722126373</v>
          </cell>
          <cell r="AQ65">
            <v>4677.2404322402517</v>
          </cell>
          <cell r="AR65">
            <v>4756.7535195883356</v>
          </cell>
          <cell r="AS65">
            <v>4837.618329421337</v>
          </cell>
          <cell r="AT65">
            <v>4919.8578410214996</v>
          </cell>
          <cell r="AU65">
            <v>5003.4954243188649</v>
          </cell>
          <cell r="AV65">
            <v>5088.5548465322854</v>
          </cell>
          <cell r="AW65">
            <v>5175.0602789233335</v>
          </cell>
          <cell r="AX65">
            <v>5263.0363036650297</v>
          </cell>
          <cell r="AY65">
            <v>5352.5079208273346</v>
          </cell>
          <cell r="AZ65">
            <v>5443.5005554813988</v>
          </cell>
          <cell r="BA65">
            <v>5536.0400649245821</v>
          </cell>
          <cell r="BB65">
            <v>5630.1527460282996</v>
          </cell>
          <cell r="BC65">
            <v>5725.8653427107802</v>
          </cell>
          <cell r="BD65">
            <v>5823.2050535368626</v>
          </cell>
          <cell r="BE65">
            <v>5922.1995394469886</v>
          </cell>
          <cell r="BF65">
            <v>6022.8769316175867</v>
          </cell>
          <cell r="BG65">
            <v>6125.2658394550854</v>
          </cell>
          <cell r="BH65">
            <v>6229.3953587258211</v>
          </cell>
          <cell r="BI65">
            <v>6335.2950798241591</v>
          </cell>
          <cell r="BJ65">
            <v>6442.9950961811692</v>
          </cell>
        </row>
        <row r="66">
          <cell r="O66">
            <v>2694.1045872839413</v>
          </cell>
          <cell r="P66">
            <v>2834.7765196375485</v>
          </cell>
          <cell r="Q66">
            <v>3016.4856945463157</v>
          </cell>
          <cell r="R66">
            <v>3395.0965783630322</v>
          </cell>
          <cell r="S66">
            <v>3669.9951717454815</v>
          </cell>
          <cell r="T66">
            <v>3732.3850896651543</v>
          </cell>
          <cell r="U66">
            <v>3795.8356361894616</v>
          </cell>
          <cell r="V66">
            <v>3860.364842004682</v>
          </cell>
          <cell r="W66">
            <v>3925.9910443187614</v>
          </cell>
          <cell r="X66">
            <v>3992.7328920721798</v>
          </cell>
          <cell r="Y66">
            <v>4060.6093512374064</v>
          </cell>
          <cell r="Z66">
            <v>4129.639710208442</v>
          </cell>
          <cell r="AA66">
            <v>4199.8435852819848</v>
          </cell>
          <cell r="AB66">
            <v>4271.2409262317778</v>
          </cell>
          <cell r="AC66">
            <v>4343.8520219777174</v>
          </cell>
          <cell r="AD66">
            <v>4417.6975063513382</v>
          </cell>
          <cell r="AE66">
            <v>4492.7983639593103</v>
          </cell>
          <cell r="AF66">
            <v>4569.1759361466184</v>
          </cell>
          <cell r="AG66">
            <v>4646.8519270611105</v>
          </cell>
          <cell r="AH66">
            <v>4725.8484098211493</v>
          </cell>
          <cell r="AI66">
            <v>4806.1878327881086</v>
          </cell>
          <cell r="AJ66">
            <v>4887.8930259455055</v>
          </cell>
          <cell r="AK66">
            <v>4970.987207386579</v>
          </cell>
          <cell r="AL66">
            <v>5055.49398991215</v>
          </cell>
          <cell r="AM66">
            <v>5141.437387740656</v>
          </cell>
          <cell r="AN66">
            <v>5228.8418233322463</v>
          </cell>
          <cell r="AO66">
            <v>5317.7321343288941</v>
          </cell>
          <cell r="AP66">
            <v>5408.1335806124844</v>
          </cell>
          <cell r="AQ66">
            <v>5500.0718514828959</v>
          </cell>
          <cell r="AR66">
            <v>5593.5730729581046</v>
          </cell>
          <cell r="AS66">
            <v>5688.6638151983916</v>
          </cell>
          <cell r="AT66">
            <v>5785.3711000567637</v>
          </cell>
          <cell r="AU66">
            <v>5883.7224087577279</v>
          </cell>
          <cell r="AV66">
            <v>5983.7456897066086</v>
          </cell>
          <cell r="AW66">
            <v>6085.4693664316201</v>
          </cell>
          <cell r="AX66">
            <v>6188.922345660957</v>
          </cell>
          <cell r="AY66">
            <v>6294.1340255371924</v>
          </cell>
          <cell r="AZ66">
            <v>6401.1343039713238</v>
          </cell>
          <cell r="BA66">
            <v>6509.9535871388352</v>
          </cell>
          <cell r="BB66">
            <v>6620.6227981201946</v>
          </cell>
          <cell r="BC66">
            <v>6733.1733856882374</v>
          </cell>
          <cell r="BD66">
            <v>6847.6373332449366</v>
          </cell>
          <cell r="BE66">
            <v>6964.0471679101001</v>
          </cell>
          <cell r="BF66">
            <v>7082.4359697645714</v>
          </cell>
          <cell r="BG66">
            <v>7202.8373812505688</v>
          </cell>
          <cell r="BH66">
            <v>7325.2856167318278</v>
          </cell>
          <cell r="BI66">
            <v>7449.8154722162681</v>
          </cell>
          <cell r="BJ66">
            <v>7576.4623352439439</v>
          </cell>
        </row>
        <row r="67">
          <cell r="O67">
            <v>3355.5227645620635</v>
          </cell>
          <cell r="P67">
            <v>2708.5201135662246</v>
          </cell>
          <cell r="Q67">
            <v>2882.1362528458199</v>
          </cell>
          <cell r="R67">
            <v>3243.8844142718845</v>
          </cell>
          <cell r="S67">
            <v>3506.5394645763886</v>
          </cell>
          <cell r="T67">
            <v>3566.1506354741869</v>
          </cell>
          <cell r="U67">
            <v>3626.7751962772477</v>
          </cell>
          <cell r="V67">
            <v>3688.4303746139603</v>
          </cell>
          <cell r="W67">
            <v>3751.1336909823972</v>
          </cell>
          <cell r="X67">
            <v>3814.9029637290978</v>
          </cell>
          <cell r="Y67">
            <v>3879.756314112492</v>
          </cell>
          <cell r="Z67">
            <v>3945.7121714524042</v>
          </cell>
          <cell r="AA67">
            <v>4012.7892783670945</v>
          </cell>
          <cell r="AB67">
            <v>4081.0066960993349</v>
          </cell>
          <cell r="AC67">
            <v>4150.3838099330233</v>
          </cell>
          <cell r="AD67">
            <v>4220.9403347018842</v>
          </cell>
          <cell r="AE67">
            <v>4292.6963203918158</v>
          </cell>
          <cell r="AF67">
            <v>4365.6721578384759</v>
          </cell>
          <cell r="AG67">
            <v>4439.8885845217292</v>
          </cell>
          <cell r="AH67">
            <v>4515.366690458598</v>
          </cell>
          <cell r="AI67">
            <v>4592.1279241963939</v>
          </cell>
          <cell r="AJ67">
            <v>4670.194098907732</v>
          </cell>
          <cell r="AK67">
            <v>4749.5873985891631</v>
          </cell>
          <cell r="AL67">
            <v>4830.3303843651784</v>
          </cell>
          <cell r="AM67">
            <v>4912.4460008993856</v>
          </cell>
          <cell r="AN67">
            <v>4995.9575829146743</v>
          </cell>
          <cell r="AO67">
            <v>5080.8888618242236</v>
          </cell>
          <cell r="AP67">
            <v>5167.2639724752353</v>
          </cell>
          <cell r="AQ67">
            <v>5255.1074600073134</v>
          </cell>
          <cell r="AR67">
            <v>5344.4442868274373</v>
          </cell>
          <cell r="AS67">
            <v>5435.2998397035035</v>
          </cell>
          <cell r="AT67">
            <v>5527.6999369784626</v>
          </cell>
          <cell r="AU67">
            <v>5621.6708359070963</v>
          </cell>
          <cell r="AV67">
            <v>5717.2392401175166</v>
          </cell>
          <cell r="AW67">
            <v>5814.4323071995141</v>
          </cell>
          <cell r="AX67">
            <v>5913.2776564219057</v>
          </cell>
          <cell r="AY67">
            <v>6013.8033765810778</v>
          </cell>
          <cell r="AZ67">
            <v>6116.0380339829553</v>
          </cell>
          <cell r="BA67">
            <v>6220.0106805606647</v>
          </cell>
          <cell r="BB67">
            <v>6325.7508621301949</v>
          </cell>
          <cell r="BC67">
            <v>6433.2886267864078</v>
          </cell>
          <cell r="BD67">
            <v>6542.654533441776</v>
          </cell>
          <cell r="BE67">
            <v>6653.8796605102852</v>
          </cell>
          <cell r="BF67">
            <v>6766.9956147389594</v>
          </cell>
          <cell r="BG67">
            <v>6882.0345401895211</v>
          </cell>
          <cell r="BH67">
            <v>6999.0291273727426</v>
          </cell>
          <cell r="BI67">
            <v>7118.0126225380782</v>
          </cell>
          <cell r="BJ67">
            <v>7239.0188371212253</v>
          </cell>
        </row>
        <row r="68">
          <cell r="O68">
            <v>2678.0539903891458</v>
          </cell>
          <cell r="P68">
            <v>3639.6413195162304</v>
          </cell>
          <cell r="Q68">
            <v>3872.942328097221</v>
          </cell>
          <cell r="R68">
            <v>4359.0504241717827</v>
          </cell>
          <cell r="S68">
            <v>4711.9996856816742</v>
          </cell>
          <cell r="T68">
            <v>4792.1036803382622</v>
          </cell>
          <cell r="U68">
            <v>4873.5694429040122</v>
          </cell>
          <cell r="V68">
            <v>4956.4201234333796</v>
          </cell>
          <cell r="W68">
            <v>5040.6792655317468</v>
          </cell>
          <cell r="X68">
            <v>5126.3708130457862</v>
          </cell>
          <cell r="Y68">
            <v>5213.5191168675638</v>
          </cell>
          <cell r="Z68">
            <v>5302.1489418543115</v>
          </cell>
          <cell r="AA68">
            <v>5392.2854738658343</v>
          </cell>
          <cell r="AB68">
            <v>5483.9543269215528</v>
          </cell>
          <cell r="AC68">
            <v>5577.1815504792185</v>
          </cell>
          <cell r="AD68">
            <v>5671.9936368373646</v>
          </cell>
          <cell r="AE68">
            <v>5768.4175286635991</v>
          </cell>
          <cell r="AF68">
            <v>5866.4806266508795</v>
          </cell>
          <cell r="AG68">
            <v>5966.2107973039438</v>
          </cell>
          <cell r="AH68">
            <v>6067.63638085811</v>
          </cell>
          <cell r="AI68">
            <v>6170.7861993326969</v>
          </cell>
          <cell r="AJ68">
            <v>6275.6895647213523</v>
          </cell>
          <cell r="AK68">
            <v>6382.3762873216147</v>
          </cell>
          <cell r="AL68">
            <v>6490.8766842060813</v>
          </cell>
          <cell r="AM68">
            <v>6601.2215878375837</v>
          </cell>
          <cell r="AN68">
            <v>6713.4423548308223</v>
          </cell>
          <cell r="AO68">
            <v>6827.5708748629459</v>
          </cell>
          <cell r="AP68">
            <v>6943.6395797356154</v>
          </cell>
          <cell r="AQ68">
            <v>7061.6814525911204</v>
          </cell>
          <cell r="AR68">
            <v>7181.7300372851687</v>
          </cell>
          <cell r="AS68">
            <v>7303.8194479190161</v>
          </cell>
          <cell r="AT68">
            <v>7427.9843785336388</v>
          </cell>
          <cell r="AU68">
            <v>7554.26011296871</v>
          </cell>
          <cell r="AV68">
            <v>7682.6825348891771</v>
          </cell>
          <cell r="AW68">
            <v>7813.288137982292</v>
          </cell>
          <cell r="AX68">
            <v>7946.1140363279901</v>
          </cell>
          <cell r="AY68">
            <v>8081.197974945565</v>
          </cell>
          <cell r="AZ68">
            <v>8218.578340519638</v>
          </cell>
          <cell r="BA68">
            <v>8358.2941723084714</v>
          </cell>
          <cell r="BB68">
            <v>8500.3851732377152</v>
          </cell>
          <cell r="BC68">
            <v>8644.8917211827556</v>
          </cell>
          <cell r="BD68">
            <v>8791.854880442861</v>
          </cell>
          <cell r="BE68">
            <v>8941.3164134103881</v>
          </cell>
          <cell r="BF68">
            <v>9093.3187924383637</v>
          </cell>
          <cell r="BG68">
            <v>9247.9052119098142</v>
          </cell>
          <cell r="BH68">
            <v>9405.1196005122802</v>
          </cell>
          <cell r="BI68">
            <v>9565.0066337209882</v>
          </cell>
          <cell r="BJ68">
            <v>9727.6117464942436</v>
          </cell>
        </row>
        <row r="69">
          <cell r="O69">
            <v>2725.2210704876029</v>
          </cell>
          <cell r="P69">
            <v>2954.5365618535652</v>
          </cell>
          <cell r="Q69">
            <v>3143.922355468379</v>
          </cell>
          <cell r="R69">
            <v>3538.5283116004016</v>
          </cell>
          <cell r="S69">
            <v>3825.0404720208676</v>
          </cell>
          <cell r="T69">
            <v>3890.0661600452217</v>
          </cell>
          <cell r="U69">
            <v>3956.1972847659899</v>
          </cell>
          <cell r="V69">
            <v>4023.4526386070115</v>
          </cell>
          <cell r="W69">
            <v>4091.8513334633303</v>
          </cell>
          <cell r="X69">
            <v>4161.4128061322062</v>
          </cell>
          <cell r="Y69">
            <v>4232.1568238364534</v>
          </cell>
          <cell r="Z69">
            <v>4304.1034898416729</v>
          </cell>
          <cell r="AA69">
            <v>4377.2732491689812</v>
          </cell>
          <cell r="AB69">
            <v>4451.6868944048538</v>
          </cell>
          <cell r="AC69">
            <v>4527.3655716097355</v>
          </cell>
          <cell r="AD69">
            <v>4604.3307863271002</v>
          </cell>
          <cell r="AE69">
            <v>4682.6044096946607</v>
          </cell>
          <cell r="AF69">
            <v>4762.2086846594693</v>
          </cell>
          <cell r="AG69">
            <v>4843.1662322986795</v>
          </cell>
          <cell r="AH69">
            <v>4925.5000582477569</v>
          </cell>
          <cell r="AI69">
            <v>5009.2335592379686</v>
          </cell>
          <cell r="AJ69">
            <v>5094.3905297450137</v>
          </cell>
          <cell r="AK69">
            <v>5180.9951687506782</v>
          </cell>
          <cell r="AL69">
            <v>5269.0720866194397</v>
          </cell>
          <cell r="AM69">
            <v>5358.6463120919698</v>
          </cell>
          <cell r="AN69">
            <v>5449.7432993975326</v>
          </cell>
          <cell r="AO69">
            <v>5542.3889354872899</v>
          </cell>
          <cell r="AP69">
            <v>5636.6095473905734</v>
          </cell>
          <cell r="AQ69">
            <v>5732.4319096962126</v>
          </cell>
          <cell r="AR69">
            <v>5829.8832521610475</v>
          </cell>
          <cell r="AS69">
            <v>5928.9912674477846</v>
          </cell>
          <cell r="AT69">
            <v>6029.7841189943965</v>
          </cell>
          <cell r="AU69">
            <v>6132.2904490173005</v>
          </cell>
          <cell r="AV69">
            <v>6236.5393866505938</v>
          </cell>
          <cell r="AW69">
            <v>6342.5605562236533</v>
          </cell>
          <cell r="AX69">
            <v>6450.384085679455</v>
          </cell>
          <cell r="AY69">
            <v>6560.0406151360048</v>
          </cell>
          <cell r="AZ69">
            <v>6671.5613055933163</v>
          </cell>
          <cell r="BA69">
            <v>6784.977847788402</v>
          </cell>
          <cell r="BB69">
            <v>6900.3224712008041</v>
          </cell>
          <cell r="BC69">
            <v>7017.6279532112167</v>
          </cell>
          <cell r="BD69">
            <v>7136.9276284158068</v>
          </cell>
          <cell r="BE69">
            <v>7258.255398098875</v>
          </cell>
          <cell r="BF69">
            <v>7381.6457398665552</v>
          </cell>
          <cell r="BG69">
            <v>7507.133717444286</v>
          </cell>
          <cell r="BH69">
            <v>7634.7549906408385</v>
          </cell>
          <cell r="BI69">
            <v>7764.5458254817322</v>
          </cell>
          <cell r="BJ69">
            <v>7896.5431045149207</v>
          </cell>
        </row>
        <row r="70">
          <cell r="O70">
            <v>2293.1361938575942</v>
          </cell>
          <cell r="P70">
            <v>3822.7147005210445</v>
          </cell>
          <cell r="Q70">
            <v>4067.7507128244438</v>
          </cell>
          <cell r="R70">
            <v>4578.3099690188192</v>
          </cell>
          <cell r="S70">
            <v>4949.0125223932937</v>
          </cell>
          <cell r="T70">
            <v>5033.145735273979</v>
          </cell>
          <cell r="U70">
            <v>5118.709212773636</v>
          </cell>
          <cell r="V70">
            <v>5205.7272693907871</v>
          </cell>
          <cell r="W70">
            <v>5294.2246329704303</v>
          </cell>
          <cell r="X70">
            <v>5384.2264517309268</v>
          </cell>
          <cell r="Y70">
            <v>5475.758301410352</v>
          </cell>
          <cell r="Z70">
            <v>5568.8461925343272</v>
          </cell>
          <cell r="AA70">
            <v>5663.5165778074106</v>
          </cell>
          <cell r="AB70">
            <v>5759.7963596301361</v>
          </cell>
          <cell r="AC70">
            <v>5857.7128977438479</v>
          </cell>
          <cell r="AD70">
            <v>5957.2940170054926</v>
          </cell>
          <cell r="AE70">
            <v>6058.5680152945852</v>
          </cell>
          <cell r="AF70">
            <v>6161.5636715545925</v>
          </cell>
          <cell r="AG70">
            <v>6266.3102539710198</v>
          </cell>
          <cell r="AH70">
            <v>6372.8375282885263</v>
          </cell>
          <cell r="AI70">
            <v>6481.1757662694308</v>
          </cell>
          <cell r="AJ70">
            <v>6591.3557542960107</v>
          </cell>
          <cell r="AK70">
            <v>6703.4088021190419</v>
          </cell>
          <cell r="AL70">
            <v>6817.3667517550648</v>
          </cell>
          <cell r="AM70">
            <v>6933.2619865349006</v>
          </cell>
          <cell r="AN70">
            <v>7051.1274403059933</v>
          </cell>
          <cell r="AO70">
            <v>7170.9966067911946</v>
          </cell>
          <cell r="AP70">
            <v>7292.9035491066443</v>
          </cell>
          <cell r="AQ70">
            <v>7416.8829094414568</v>
          </cell>
          <cell r="AR70">
            <v>7542.9699189019611</v>
          </cell>
          <cell r="AS70">
            <v>7671.2004075232935</v>
          </cell>
          <cell r="AT70">
            <v>7801.6108144511891</v>
          </cell>
          <cell r="AU70">
            <v>7934.2381982968582</v>
          </cell>
          <cell r="AV70">
            <v>8069.1202476679036</v>
          </cell>
          <cell r="AW70">
            <v>8206.2952918782576</v>
          </cell>
          <cell r="AX70">
            <v>8345.802311840187</v>
          </cell>
          <cell r="AY70">
            <v>8487.6809511414685</v>
          </cell>
          <cell r="AZ70">
            <v>8631.9715273108723</v>
          </cell>
          <cell r="BA70">
            <v>8778.7150432751569</v>
          </cell>
          <cell r="BB70">
            <v>8927.9531990108335</v>
          </cell>
          <cell r="BC70">
            <v>9079.7284033940159</v>
          </cell>
          <cell r="BD70">
            <v>9234.0837862517128</v>
          </cell>
          <cell r="BE70">
            <v>9391.063210617991</v>
          </cell>
          <cell r="BF70">
            <v>9550.7112851984966</v>
          </cell>
          <cell r="BG70">
            <v>9713.0733770468705</v>
          </cell>
          <cell r="BH70">
            <v>9878.1956244566663</v>
          </cell>
          <cell r="BI70">
            <v>10046.124950072428</v>
          </cell>
          <cell r="BJ70">
            <v>10216.909074223659</v>
          </cell>
        </row>
        <row r="71">
          <cell r="O71">
            <v>3190.4727017454293</v>
          </cell>
          <cell r="P71">
            <v>3070.221350762527</v>
          </cell>
          <cell r="Q71">
            <v>3267.0225393464052</v>
          </cell>
          <cell r="R71">
            <v>3677.0792796476753</v>
          </cell>
          <cell r="S71">
            <v>3974.8098149652515</v>
          </cell>
          <cell r="T71">
            <v>4042.3815818196604</v>
          </cell>
          <cell r="U71">
            <v>4111.1020687105938</v>
          </cell>
          <cell r="V71">
            <v>4180.9908038786734</v>
          </cell>
          <cell r="W71">
            <v>4252.0676475446107</v>
          </cell>
          <cell r="X71">
            <v>4324.3527975528687</v>
          </cell>
          <cell r="Y71">
            <v>4397.8667951112666</v>
          </cell>
          <cell r="Z71">
            <v>4472.6305306281574</v>
          </cell>
          <cell r="AA71">
            <v>4548.6652496488359</v>
          </cell>
          <cell r="AB71">
            <v>4625.9925588928654</v>
          </cell>
          <cell r="AC71">
            <v>4704.6344323940439</v>
          </cell>
          <cell r="AD71">
            <v>4784.6132177447425</v>
          </cell>
          <cell r="AE71">
            <v>4865.9516424464027</v>
          </cell>
          <cell r="AF71">
            <v>4948.6728203679913</v>
          </cell>
          <cell r="AG71">
            <v>5032.800258314247</v>
          </cell>
          <cell r="AH71">
            <v>5118.3578627055886</v>
          </cell>
          <cell r="AI71">
            <v>5205.369946371583</v>
          </cell>
          <cell r="AJ71">
            <v>5293.861235459899</v>
          </cell>
          <cell r="AK71">
            <v>5383.8568764627171</v>
          </cell>
          <cell r="AL71">
            <v>5475.3824433625823</v>
          </cell>
          <cell r="AM71">
            <v>5568.4639448997459</v>
          </cell>
          <cell r="AN71">
            <v>5663.127831963041</v>
          </cell>
          <cell r="AO71">
            <v>5759.4010051064124</v>
          </cell>
          <cell r="AP71">
            <v>5857.3108221932207</v>
          </cell>
          <cell r="AQ71">
            <v>5956.8851061705045</v>
          </cell>
          <cell r="AR71">
            <v>6058.1521529754027</v>
          </cell>
          <cell r="AS71">
            <v>6161.1407395759843</v>
          </cell>
          <cell r="AT71">
            <v>6265.8801321487754</v>
          </cell>
          <cell r="AU71">
            <v>6372.4000943953042</v>
          </cell>
          <cell r="AV71">
            <v>6480.7308960000237</v>
          </cell>
          <cell r="AW71">
            <v>6590.9033212320237</v>
          </cell>
          <cell r="AX71">
            <v>6702.9486776929671</v>
          </cell>
          <cell r="AY71">
            <v>6816.8988052137465</v>
          </cell>
          <cell r="AZ71">
            <v>6932.7860849023791</v>
          </cell>
          <cell r="BA71">
            <v>7050.6434483457188</v>
          </cell>
          <cell r="BB71">
            <v>7170.5043869675956</v>
          </cell>
          <cell r="BC71">
            <v>7292.402961546044</v>
          </cell>
          <cell r="BD71">
            <v>7416.3738118923256</v>
          </cell>
          <cell r="BE71">
            <v>7542.4521666944947</v>
          </cell>
          <cell r="BF71">
            <v>7670.6738535283002</v>
          </cell>
          <cell r="BG71">
            <v>7801.0753090382805</v>
          </cell>
          <cell r="BH71">
            <v>7933.69358929193</v>
          </cell>
          <cell r="BI71">
            <v>8068.5663803098923</v>
          </cell>
          <cell r="BJ71">
            <v>8205.7320087751596</v>
          </cell>
        </row>
        <row r="72">
          <cell r="O72">
            <v>1724.0947378714015</v>
          </cell>
          <cell r="P72">
            <v>2155.4249215246628</v>
          </cell>
          <cell r="Q72">
            <v>2293.5876589943937</v>
          </cell>
          <cell r="R72">
            <v>2581.4647910666499</v>
          </cell>
          <cell r="S72">
            <v>2790.4841881739626</v>
          </cell>
          <cell r="T72">
            <v>2837.9224193729196</v>
          </cell>
          <cell r="U72">
            <v>2886.167100502259</v>
          </cell>
          <cell r="V72">
            <v>2935.2319412107972</v>
          </cell>
          <cell r="W72">
            <v>2985.1308842113804</v>
          </cell>
          <cell r="X72">
            <v>3035.8781092429736</v>
          </cell>
          <cell r="Y72">
            <v>3087.4880371001036</v>
          </cell>
          <cell r="Z72">
            <v>3139.9753337308052</v>
          </cell>
          <cell r="AA72">
            <v>3193.3549144042286</v>
          </cell>
          <cell r="AB72">
            <v>3247.6419479491001</v>
          </cell>
          <cell r="AC72">
            <v>3302.8518610642345</v>
          </cell>
          <cell r="AD72">
            <v>3359.0003427023262</v>
          </cell>
          <cell r="AE72">
            <v>3416.1033485282655</v>
          </cell>
          <cell r="AF72">
            <v>3474.1771054532455</v>
          </cell>
          <cell r="AG72">
            <v>3533.2381162459506</v>
          </cell>
          <cell r="AH72">
            <v>3593.3031642221313</v>
          </cell>
          <cell r="AI72">
            <v>3654.3893180139071</v>
          </cell>
          <cell r="AJ72">
            <v>3716.5139364201432</v>
          </cell>
          <cell r="AK72">
            <v>3779.6946733392851</v>
          </cell>
          <cell r="AL72">
            <v>3843.9494827860526</v>
          </cell>
          <cell r="AM72">
            <v>3909.2966239934153</v>
          </cell>
          <cell r="AN72">
            <v>3975.7546666013031</v>
          </cell>
          <cell r="AO72">
            <v>4043.3424959335248</v>
          </cell>
          <cell r="AP72">
            <v>4112.0793183643946</v>
          </cell>
          <cell r="AQ72">
            <v>4181.9846667765887</v>
          </cell>
          <cell r="AR72">
            <v>4253.0784061117902</v>
          </cell>
          <cell r="AS72">
            <v>4325.3807390156899</v>
          </cell>
          <cell r="AT72">
            <v>4398.912211578956</v>
          </cell>
          <cell r="AU72">
            <v>4473.6937191757979</v>
          </cell>
          <cell r="AV72">
            <v>4549.7465124017863</v>
          </cell>
          <cell r="AW72">
            <v>4627.0922031126165</v>
          </cell>
          <cell r="AX72">
            <v>4705.7527705655302</v>
          </cell>
          <cell r="AY72">
            <v>4785.7505676651435</v>
          </cell>
          <cell r="AZ72">
            <v>4867.1083273154509</v>
          </cell>
          <cell r="BA72">
            <v>4949.8491688798131</v>
          </cell>
          <cell r="BB72">
            <v>5033.9966047507696</v>
          </cell>
          <cell r="BC72">
            <v>5119.5745470315323</v>
          </cell>
          <cell r="BD72">
            <v>5206.6073143310678</v>
          </cell>
          <cell r="BE72">
            <v>5295.1196386746951</v>
          </cell>
          <cell r="BF72">
            <v>5385.1366725321641</v>
          </cell>
          <cell r="BG72">
            <v>5476.6839959652107</v>
          </cell>
          <cell r="BH72">
            <v>5569.7876238966192</v>
          </cell>
          <cell r="BI72">
            <v>5664.4740135028615</v>
          </cell>
          <cell r="BJ72">
            <v>5760.7700717324096</v>
          </cell>
        </row>
        <row r="73">
          <cell r="O73">
            <v>2715.7517115472383</v>
          </cell>
          <cell r="P73">
            <v>2948.53886851998</v>
          </cell>
          <cell r="Q73">
            <v>3137.5402099921107</v>
          </cell>
          <cell r="R73">
            <v>3531.345118155039</v>
          </cell>
          <cell r="S73">
            <v>3817.2756604304695</v>
          </cell>
          <cell r="T73">
            <v>3882.1693466577872</v>
          </cell>
          <cell r="U73">
            <v>3948.1662255509691</v>
          </cell>
          <cell r="V73">
            <v>4015.285051385335</v>
          </cell>
          <cell r="W73">
            <v>4083.5448972588852</v>
          </cell>
          <cell r="X73">
            <v>4152.9651605122854</v>
          </cell>
          <cell r="Y73">
            <v>4223.5655682409943</v>
          </cell>
          <cell r="Z73">
            <v>4295.3661829010907</v>
          </cell>
          <cell r="AA73">
            <v>4368.3874080104088</v>
          </cell>
          <cell r="AB73">
            <v>4442.6499939465857</v>
          </cell>
          <cell r="AC73">
            <v>4518.1750438436775</v>
          </cell>
          <cell r="AD73">
            <v>4594.9840195890192</v>
          </cell>
          <cell r="AE73">
            <v>4673.0987479220321</v>
          </cell>
          <cell r="AF73">
            <v>4752.5414266367061</v>
          </cell>
          <cell r="AG73">
            <v>4833.3346308895298</v>
          </cell>
          <cell r="AH73">
            <v>4915.501319614651</v>
          </cell>
          <cell r="AI73">
            <v>4999.0648420480993</v>
          </cell>
          <cell r="AJ73">
            <v>5084.0489443629167</v>
          </cell>
          <cell r="AK73">
            <v>5170.4777764170858</v>
          </cell>
          <cell r="AL73">
            <v>5258.3758986161756</v>
          </cell>
          <cell r="AM73">
            <v>5347.7682888926502</v>
          </cell>
          <cell r="AN73">
            <v>5438.6803498038244</v>
          </cell>
          <cell r="AO73">
            <v>5531.1379157504889</v>
          </cell>
          <cell r="AP73">
            <v>5625.1672603182469</v>
          </cell>
          <cell r="AQ73">
            <v>5720.7951037436569</v>
          </cell>
          <cell r="AR73">
            <v>5818.0486205072984</v>
          </cell>
          <cell r="AS73">
            <v>5916.9554470559224</v>
          </cell>
          <cell r="AT73">
            <v>6017.5436896558722</v>
          </cell>
          <cell r="AU73">
            <v>6119.8419323800217</v>
          </cell>
          <cell r="AV73">
            <v>6223.8792452304815</v>
          </cell>
          <cell r="AW73">
            <v>6329.6851923993991</v>
          </cell>
          <cell r="AX73">
            <v>6437.2898406701879</v>
          </cell>
          <cell r="AY73">
            <v>6546.7237679615801</v>
          </cell>
          <cell r="AZ73">
            <v>6658.0180720169265</v>
          </cell>
          <cell r="BA73">
            <v>6771.2043792412132</v>
          </cell>
          <cell r="BB73">
            <v>6886.3148536883136</v>
          </cell>
          <cell r="BC73">
            <v>7003.382206201014</v>
          </cell>
          <cell r="BD73">
            <v>7122.4397037064309</v>
          </cell>
          <cell r="BE73">
            <v>7243.5211786694399</v>
          </cell>
          <cell r="BF73">
            <v>7366.6610387068195</v>
          </cell>
          <cell r="BG73">
            <v>7491.8942763648347</v>
          </cell>
          <cell r="BH73">
            <v>7619.2564790630358</v>
          </cell>
          <cell r="BI73">
            <v>7748.7838392071071</v>
          </cell>
          <cell r="BJ73">
            <v>7880.5131644736275</v>
          </cell>
        </row>
        <row r="74">
          <cell r="O74">
            <v>2685.6408335002998</v>
          </cell>
          <cell r="P74">
            <v>2316.9783899488139</v>
          </cell>
          <cell r="Q74">
            <v>2465.496704744533</v>
          </cell>
          <cell r="R74">
            <v>2774.9508115941676</v>
          </cell>
          <cell r="S74">
            <v>2999.6366363433785</v>
          </cell>
          <cell r="T74">
            <v>3050.6304591612156</v>
          </cell>
          <cell r="U74">
            <v>3102.4911769669561</v>
          </cell>
          <cell r="V74">
            <v>3155.2335269753939</v>
          </cell>
          <cell r="W74">
            <v>3208.8724969339755</v>
          </cell>
          <cell r="X74">
            <v>3263.4233293818529</v>
          </cell>
          <cell r="Y74">
            <v>3318.9015259813441</v>
          </cell>
          <cell r="Z74">
            <v>3375.3228519230265</v>
          </cell>
          <cell r="AA74">
            <v>3432.7033404057174</v>
          </cell>
          <cell r="AB74">
            <v>3491.0592971926144</v>
          </cell>
          <cell r="AC74">
            <v>3550.4073052448884</v>
          </cell>
          <cell r="AD74">
            <v>3610.7642294340512</v>
          </cell>
          <cell r="AE74">
            <v>3672.1472213344296</v>
          </cell>
          <cell r="AF74">
            <v>3734.5737240971143</v>
          </cell>
          <cell r="AG74">
            <v>3798.0614774067649</v>
          </cell>
          <cell r="AH74">
            <v>3862.6285225226793</v>
          </cell>
          <cell r="AI74">
            <v>3928.2932074055643</v>
          </cell>
          <cell r="AJ74">
            <v>3995.0741919314587</v>
          </cell>
          <cell r="AK74">
            <v>4062.990453194293</v>
          </cell>
          <cell r="AL74">
            <v>4132.0612908985959</v>
          </cell>
          <cell r="AM74">
            <v>4202.306332843872</v>
          </cell>
          <cell r="AN74">
            <v>4273.7455405022174</v>
          </cell>
          <cell r="AO74">
            <v>4346.3992146907549</v>
          </cell>
          <cell r="AP74">
            <v>4420.2880013404974</v>
          </cell>
          <cell r="AQ74">
            <v>4495.4328973632855</v>
          </cell>
          <cell r="AR74">
            <v>4571.8552566184608</v>
          </cell>
          <cell r="AS74">
            <v>4649.5767959809746</v>
          </cell>
          <cell r="AT74">
            <v>4728.6196015126507</v>
          </cell>
          <cell r="AU74">
            <v>4809.0061347383653</v>
          </cell>
          <cell r="AV74">
            <v>4890.7592390289174</v>
          </cell>
          <cell r="AW74">
            <v>4973.9021460924087</v>
          </cell>
          <cell r="AX74">
            <v>5058.4584825759794</v>
          </cell>
          <cell r="AY74">
            <v>5144.4522767797707</v>
          </cell>
          <cell r="AZ74">
            <v>5231.9079654850266</v>
          </cell>
          <cell r="BA74">
            <v>5320.8504008982718</v>
          </cell>
          <cell r="BB74">
            <v>5411.3048577135423</v>
          </cell>
          <cell r="BC74">
            <v>5503.2970402946721</v>
          </cell>
          <cell r="BD74">
            <v>5596.8530899796806</v>
          </cell>
          <cell r="BE74">
            <v>5691.9995925093344</v>
          </cell>
          <cell r="BF74">
            <v>5788.7635855819926</v>
          </cell>
          <cell r="BG74">
            <v>5887.1725665368858</v>
          </cell>
          <cell r="BH74">
            <v>5987.2545001680119</v>
          </cell>
          <cell r="BI74">
            <v>6089.0378266708676</v>
          </cell>
          <cell r="BJ74">
            <v>6192.5514697242716</v>
          </cell>
        </row>
        <row r="75">
          <cell r="O75">
            <v>2417.4651867551638</v>
          </cell>
          <cell r="P75">
            <v>2652.2816815459373</v>
          </cell>
          <cell r="Q75">
            <v>2822.2929373330321</v>
          </cell>
          <cell r="R75">
            <v>3176.5299308401563</v>
          </cell>
          <cell r="S75">
            <v>3433.731335769332</v>
          </cell>
          <cell r="T75">
            <v>3492.1047684774103</v>
          </cell>
          <cell r="U75">
            <v>3551.470549541526</v>
          </cell>
          <cell r="V75">
            <v>3611.8455488837317</v>
          </cell>
          <cell r="W75">
            <v>3673.2469232147546</v>
          </cell>
          <cell r="X75">
            <v>3735.6921209094053</v>
          </cell>
          <cell r="Y75">
            <v>3799.1988869648649</v>
          </cell>
          <cell r="Z75">
            <v>3863.785268043267</v>
          </cell>
          <cell r="AA75">
            <v>3929.469617600002</v>
          </cell>
          <cell r="AB75">
            <v>3996.2706010992015</v>
          </cell>
          <cell r="AC75">
            <v>4064.2072013178877</v>
          </cell>
          <cell r="AD75">
            <v>4133.2987237402913</v>
          </cell>
          <cell r="AE75">
            <v>4203.5648020438757</v>
          </cell>
          <cell r="AF75">
            <v>4275.0254036786209</v>
          </cell>
          <cell r="AG75">
            <v>4347.7008355411572</v>
          </cell>
          <cell r="AH75">
            <v>4421.6117497453561</v>
          </cell>
          <cell r="AI75">
            <v>4496.7791494910271</v>
          </cell>
          <cell r="AJ75">
            <v>4573.2243950323736</v>
          </cell>
          <cell r="AK75">
            <v>4650.9692097479237</v>
          </cell>
          <cell r="AL75">
            <v>4730.0356863136376</v>
          </cell>
          <cell r="AM75">
            <v>4810.4462929809688</v>
          </cell>
          <cell r="AN75">
            <v>4892.2238799616453</v>
          </cell>
          <cell r="AO75">
            <v>4975.391685920993</v>
          </cell>
          <cell r="AP75">
            <v>5059.9733445816491</v>
          </cell>
          <cell r="AQ75">
            <v>5145.9928914395368</v>
          </cell>
          <cell r="AR75">
            <v>5233.4747705940081</v>
          </cell>
          <cell r="AS75">
            <v>5322.4438416941057</v>
          </cell>
          <cell r="AT75">
            <v>5412.9253870029052</v>
          </cell>
          <cell r="AU75">
            <v>5504.9451185819544</v>
          </cell>
          <cell r="AV75">
            <v>5598.5291855978467</v>
          </cell>
          <cell r="AW75">
            <v>5693.7041817530098</v>
          </cell>
          <cell r="AX75">
            <v>5790.4971528428105</v>
          </cell>
          <cell r="AY75">
            <v>5888.9356044411379</v>
          </cell>
          <cell r="AZ75">
            <v>5989.0475097166363</v>
          </cell>
          <cell r="BA75">
            <v>6090.8613173818185</v>
          </cell>
          <cell r="BB75">
            <v>6194.4059597773085</v>
          </cell>
          <cell r="BC75">
            <v>6299.710861093522</v>
          </cell>
          <cell r="BD75">
            <v>6406.8059457321115</v>
          </cell>
          <cell r="BE75">
            <v>6515.7216468095567</v>
          </cell>
          <cell r="BF75">
            <v>6626.4889148053189</v>
          </cell>
          <cell r="BG75">
            <v>6739.1392263570087</v>
          </cell>
          <cell r="BH75">
            <v>6853.7045932050769</v>
          </cell>
          <cell r="BI75">
            <v>6970.2175712895623</v>
          </cell>
          <cell r="BJ75">
            <v>7088.7112700014841</v>
          </cell>
        </row>
        <row r="76">
          <cell r="O76">
            <v>2305.94973040684</v>
          </cell>
          <cell r="P76">
            <v>2149.5794197396958</v>
          </cell>
          <cell r="Q76">
            <v>2287.3674605450105</v>
          </cell>
          <cell r="R76">
            <v>2574.4638712511105</v>
          </cell>
          <cell r="S76">
            <v>2782.9164087816025</v>
          </cell>
          <cell r="T76">
            <v>2830.2259877308893</v>
          </cell>
          <cell r="U76">
            <v>2878.3398295223142</v>
          </cell>
          <cell r="V76">
            <v>2927.2716066241933</v>
          </cell>
          <cell r="W76">
            <v>2977.0352239368044</v>
          </cell>
          <cell r="X76">
            <v>3027.6448227437299</v>
          </cell>
          <cell r="Y76">
            <v>3079.1147847303732</v>
          </cell>
          <cell r="Z76">
            <v>3131.4597360707894</v>
          </cell>
          <cell r="AA76">
            <v>3184.6945515839925</v>
          </cell>
          <cell r="AB76">
            <v>3238.8343589609199</v>
          </cell>
          <cell r="AC76">
            <v>3293.8945430632552</v>
          </cell>
          <cell r="AD76">
            <v>3349.8907502953302</v>
          </cell>
          <cell r="AE76">
            <v>3406.8388930503506</v>
          </cell>
          <cell r="AF76">
            <v>3464.7551542322062</v>
          </cell>
          <cell r="AG76">
            <v>3523.6559918541534</v>
          </cell>
          <cell r="AH76">
            <v>3583.5581437156739</v>
          </cell>
          <cell r="AI76">
            <v>3644.4786321588399</v>
          </cell>
          <cell r="AJ76">
            <v>3706.4347689055398</v>
          </cell>
          <cell r="AK76">
            <v>3769.4441599769339</v>
          </cell>
          <cell r="AL76">
            <v>3833.5247106965412</v>
          </cell>
          <cell r="AM76">
            <v>3898.6946307783819</v>
          </cell>
          <cell r="AN76">
            <v>3964.9724395016142</v>
          </cell>
          <cell r="AO76">
            <v>4032.3769709731414</v>
          </cell>
          <cell r="AP76">
            <v>4100.9273794796845</v>
          </cell>
          <cell r="AQ76">
            <v>4170.6431449308384</v>
          </cell>
          <cell r="AR76">
            <v>4241.5440783946624</v>
          </cell>
          <cell r="AS76">
            <v>4313.6503277273714</v>
          </cell>
          <cell r="AT76">
            <v>4386.9823832987367</v>
          </cell>
          <cell r="AU76">
            <v>4461.561083814815</v>
          </cell>
          <cell r="AV76">
            <v>4537.4076222396661</v>
          </cell>
          <cell r="AW76">
            <v>4614.5435518177401</v>
          </cell>
          <cell r="AX76">
            <v>4692.9907921986414</v>
          </cell>
          <cell r="AY76">
            <v>4772.7716356660176</v>
          </cell>
          <cell r="AZ76">
            <v>4853.9087534723394</v>
          </cell>
          <cell r="BA76">
            <v>4936.4252022813689</v>
          </cell>
          <cell r="BB76">
            <v>5020.3444307201516</v>
          </cell>
          <cell r="BC76">
            <v>5105.6902860423934</v>
          </cell>
          <cell r="BD76">
            <v>5192.4870209051132</v>
          </cell>
          <cell r="BE76">
            <v>5280.7593002604999</v>
          </cell>
          <cell r="BF76">
            <v>5370.532208364928</v>
          </cell>
          <cell r="BG76">
            <v>5461.831255907131</v>
          </cell>
          <cell r="BH76">
            <v>5554.6823872575515</v>
          </cell>
          <cell r="BI76">
            <v>5649.111987840929</v>
          </cell>
          <cell r="BJ76">
            <v>5745.1468916342246</v>
          </cell>
        </row>
        <row r="77">
          <cell r="O77">
            <v>2410.3636523947234</v>
          </cell>
          <cell r="P77">
            <v>1996.7052887351688</v>
          </cell>
          <cell r="Q77">
            <v>2124.6940977430932</v>
          </cell>
          <cell r="R77">
            <v>2391.3727402578097</v>
          </cell>
          <cell r="S77">
            <v>2585.0005170755658</v>
          </cell>
          <cell r="T77">
            <v>2628.94552586585</v>
          </cell>
          <cell r="U77">
            <v>2673.6375998055692</v>
          </cell>
          <cell r="V77">
            <v>2719.0894390022636</v>
          </cell>
          <cell r="W77">
            <v>2765.3139594653017</v>
          </cell>
          <cell r="X77">
            <v>2812.3242967762117</v>
          </cell>
          <cell r="Y77">
            <v>2860.1338098214069</v>
          </cell>
          <cell r="Z77">
            <v>2908.7560845883704</v>
          </cell>
          <cell r="AA77">
            <v>2958.2049380263725</v>
          </cell>
          <cell r="AB77">
            <v>3008.4944219728204</v>
          </cell>
          <cell r="AC77">
            <v>3059.6388271463579</v>
          </cell>
          <cell r="AD77">
            <v>3111.6526872078457</v>
          </cell>
          <cell r="AE77">
            <v>3164.5507828903787</v>
          </cell>
          <cell r="AF77">
            <v>3218.3481461995148</v>
          </cell>
          <cell r="AG77">
            <v>3273.0600646849061</v>
          </cell>
          <cell r="AH77">
            <v>3328.7020857845491</v>
          </cell>
          <cell r="AI77">
            <v>3385.2900212428863</v>
          </cell>
          <cell r="AJ77">
            <v>3442.8399516040149</v>
          </cell>
          <cell r="AK77">
            <v>3501.3682307812828</v>
          </cell>
          <cell r="AL77">
            <v>3560.8914907045641</v>
          </cell>
          <cell r="AM77">
            <v>3621.4266460465415</v>
          </cell>
          <cell r="AN77">
            <v>3682.9908990293325</v>
          </cell>
          <cell r="AO77">
            <v>3745.6017443128308</v>
          </cell>
          <cell r="AP77">
            <v>3809.2769739661485</v>
          </cell>
          <cell r="AQ77">
            <v>3874.0346825235724</v>
          </cell>
          <cell r="AR77">
            <v>3939.8932721264728</v>
          </cell>
          <cell r="AS77">
            <v>4006.8714577526225</v>
          </cell>
          <cell r="AT77">
            <v>4074.9882725344169</v>
          </cell>
          <cell r="AU77">
            <v>4144.2630731675017</v>
          </cell>
          <cell r="AV77">
            <v>4214.715545411349</v>
          </cell>
          <cell r="AW77">
            <v>4286.3657096833413</v>
          </cell>
          <cell r="AX77">
            <v>4359.2339267479574</v>
          </cell>
          <cell r="AY77">
            <v>4433.3409035026725</v>
          </cell>
          <cell r="AZ77">
            <v>4508.7076988622175</v>
          </cell>
          <cell r="BA77">
            <v>4585.3557297428752</v>
          </cell>
          <cell r="BB77">
            <v>4663.3067771485039</v>
          </cell>
          <cell r="BC77">
            <v>4742.5829923600277</v>
          </cell>
          <cell r="BD77">
            <v>4823.2069032301479</v>
          </cell>
          <cell r="BE77">
            <v>4905.2014205850601</v>
          </cell>
          <cell r="BF77">
            <v>4988.5898447350055</v>
          </cell>
          <cell r="BG77">
            <v>5073.3958720954997</v>
          </cell>
          <cell r="BH77">
            <v>5159.6436019211224</v>
          </cell>
          <cell r="BI77">
            <v>5247.3575431537811</v>
          </cell>
          <cell r="BJ77">
            <v>5336.5626213873948</v>
          </cell>
        </row>
        <row r="78">
          <cell r="O78">
            <v>2043.9996898743991</v>
          </cell>
          <cell r="P78">
            <v>3536.5526773021643</v>
          </cell>
          <cell r="Q78">
            <v>3763.2457039172332</v>
          </cell>
          <cell r="R78">
            <v>4235.5853488741304</v>
          </cell>
          <cell r="S78">
            <v>4578.5377296627239</v>
          </cell>
          <cell r="T78">
            <v>4656.3728710669893</v>
          </cell>
          <cell r="U78">
            <v>4735.5312098751274</v>
          </cell>
          <cell r="V78">
            <v>4816.0352404430041</v>
          </cell>
          <cell r="W78">
            <v>4897.9078395305351</v>
          </cell>
          <cell r="X78">
            <v>4981.1722728025534</v>
          </cell>
          <cell r="Y78">
            <v>5065.852201440196</v>
          </cell>
          <cell r="Z78">
            <v>5151.971688864679</v>
          </cell>
          <cell r="AA78">
            <v>5239.5552075753776</v>
          </cell>
          <cell r="AB78">
            <v>5328.6276461041589</v>
          </cell>
          <cell r="AC78">
            <v>5419.2143160879286</v>
          </cell>
          <cell r="AD78">
            <v>5511.3409594614232</v>
          </cell>
          <cell r="AE78">
            <v>5605.0337557722669</v>
          </cell>
          <cell r="AF78">
            <v>5700.3193296203945</v>
          </cell>
          <cell r="AG78">
            <v>5797.2247582239406</v>
          </cell>
          <cell r="AH78">
            <v>5895.7775791137474</v>
          </cell>
          <cell r="AI78">
            <v>5996.0057979586809</v>
          </cell>
          <cell r="AJ78">
            <v>6097.9378965239775</v>
          </cell>
          <cell r="AK78">
            <v>6201.6028407648846</v>
          </cell>
          <cell r="AL78">
            <v>6307.0300890578874</v>
          </cell>
          <cell r="AM78">
            <v>6414.2496005718713</v>
          </cell>
          <cell r="AN78">
            <v>6523.2918437815924</v>
          </cell>
          <cell r="AO78">
            <v>6634.1878051258791</v>
          </cell>
          <cell r="AP78">
            <v>6746.9689978130182</v>
          </cell>
          <cell r="AQ78">
            <v>6861.6674707758384</v>
          </cell>
          <cell r="AR78">
            <v>6978.3158177790274</v>
          </cell>
          <cell r="AS78">
            <v>7096.9471866812701</v>
          </cell>
          <cell r="AT78">
            <v>7217.5952888548509</v>
          </cell>
          <cell r="AU78">
            <v>7340.2944087653823</v>
          </cell>
          <cell r="AV78">
            <v>7465.079413714393</v>
          </cell>
          <cell r="AW78">
            <v>7591.985763747537</v>
          </cell>
          <cell r="AX78">
            <v>7721.0495217312446</v>
          </cell>
          <cell r="AY78">
            <v>7852.3073636006748</v>
          </cell>
          <cell r="AZ78">
            <v>7985.7965887818855</v>
          </cell>
          <cell r="BA78">
            <v>8121.5551307911765</v>
          </cell>
          <cell r="BB78">
            <v>8259.6215680146252</v>
          </cell>
          <cell r="BC78">
            <v>8400.0351346708721</v>
          </cell>
          <cell r="BD78">
            <v>8542.8357319602765</v>
          </cell>
          <cell r="BE78">
            <v>8688.0639394036007</v>
          </cell>
          <cell r="BF78">
            <v>8835.7610263734605</v>
          </cell>
          <cell r="BG78">
            <v>8985.9689638218078</v>
          </cell>
          <cell r="BH78">
            <v>9138.7304362067771</v>
          </cell>
          <cell r="BI78">
            <v>9294.0888536222919</v>
          </cell>
          <cell r="BJ78">
            <v>9452.0883641338696</v>
          </cell>
        </row>
        <row r="79">
          <cell r="O79">
            <v>3508.9959552907412</v>
          </cell>
          <cell r="P79">
            <v>1384.4784683975874</v>
          </cell>
          <cell r="Q79">
            <v>1473.2235382218728</v>
          </cell>
          <cell r="R79">
            <v>1658.1335700758989</v>
          </cell>
          <cell r="S79">
            <v>1792.3914845514453</v>
          </cell>
          <cell r="T79">
            <v>1822.8621397888196</v>
          </cell>
          <cell r="U79">
            <v>1853.8507961652294</v>
          </cell>
          <cell r="V79">
            <v>1885.3662597000382</v>
          </cell>
          <cell r="W79">
            <v>1917.4174861149386</v>
          </cell>
          <cell r="X79">
            <v>1950.0135833788925</v>
          </cell>
          <cell r="Y79">
            <v>1983.1638142963334</v>
          </cell>
          <cell r="Z79">
            <v>2016.8775991393709</v>
          </cell>
          <cell r="AA79">
            <v>2051.1645183247401</v>
          </cell>
          <cell r="AB79">
            <v>2086.0343151362604</v>
          </cell>
          <cell r="AC79">
            <v>2121.4968984935767</v>
          </cell>
          <cell r="AD79">
            <v>2157.5623457679671</v>
          </cell>
          <cell r="AE79">
            <v>2194.2409056460224</v>
          </cell>
          <cell r="AF79">
            <v>2231.5430010420046</v>
          </cell>
          <cell r="AG79">
            <v>2269.4792320597185</v>
          </cell>
          <cell r="AH79">
            <v>2308.0603790047335</v>
          </cell>
          <cell r="AI79">
            <v>2347.2974054478136</v>
          </cell>
          <cell r="AJ79">
            <v>2387.2014613404262</v>
          </cell>
          <cell r="AK79">
            <v>2427.7838861832133</v>
          </cell>
          <cell r="AL79">
            <v>2469.0562122483279</v>
          </cell>
          <cell r="AM79">
            <v>2511.0301678565493</v>
          </cell>
          <cell r="AN79">
            <v>2553.7176807101105</v>
          </cell>
          <cell r="AO79">
            <v>2597.1308812821821</v>
          </cell>
          <cell r="AP79">
            <v>2641.2821062639791</v>
          </cell>
          <cell r="AQ79">
            <v>2686.1839020704665</v>
          </cell>
          <cell r="AR79">
            <v>2731.8490284056643</v>
          </cell>
          <cell r="AS79">
            <v>2778.2904618885605</v>
          </cell>
          <cell r="AT79">
            <v>2825.5213997406659</v>
          </cell>
          <cell r="AU79">
            <v>2873.5552635362569</v>
          </cell>
          <cell r="AV79">
            <v>2922.4057030163731</v>
          </cell>
          <cell r="AW79">
            <v>2972.0865999676512</v>
          </cell>
          <cell r="AX79">
            <v>3022.6120721671009</v>
          </cell>
          <cell r="AY79">
            <v>3073.9964773939414</v>
          </cell>
          <cell r="AZ79">
            <v>3126.2544175096382</v>
          </cell>
          <cell r="BA79">
            <v>3179.4007426073017</v>
          </cell>
          <cell r="BB79">
            <v>3233.4505552316255</v>
          </cell>
          <cell r="BC79">
            <v>3288.4192146705627</v>
          </cell>
          <cell r="BD79">
            <v>3344.3223413199621</v>
          </cell>
          <cell r="BE79">
            <v>3401.175821122401</v>
          </cell>
          <cell r="BF79">
            <v>3458.9958100814815</v>
          </cell>
          <cell r="BG79">
            <v>3517.7987388528663</v>
          </cell>
          <cell r="BH79">
            <v>3577.6013174133645</v>
          </cell>
          <cell r="BI79">
            <v>3638.4205398093914</v>
          </cell>
          <cell r="BJ79">
            <v>3700.2736889861508</v>
          </cell>
        </row>
        <row r="80">
          <cell r="O80">
            <v>2451.4148124934709</v>
          </cell>
          <cell r="P80">
            <v>5494.0835313471034</v>
          </cell>
          <cell r="Q80">
            <v>5846.2542857064527</v>
          </cell>
          <cell r="R80">
            <v>6580.0404614971831</v>
          </cell>
          <cell r="S80">
            <v>7112.8217316362852</v>
          </cell>
          <cell r="T80">
            <v>7233.7397010741015</v>
          </cell>
          <cell r="U80">
            <v>7356.7132759923606</v>
          </cell>
          <cell r="V80">
            <v>7481.7774016842304</v>
          </cell>
          <cell r="W80">
            <v>7608.9676175128616</v>
          </cell>
          <cell r="X80">
            <v>7738.3200670105798</v>
          </cell>
          <cell r="Y80">
            <v>7869.8715081497585</v>
          </cell>
          <cell r="Z80">
            <v>8003.6593237883035</v>
          </cell>
          <cell r="AA80">
            <v>8139.7215322927041</v>
          </cell>
          <cell r="AB80">
            <v>8278.0967983416795</v>
          </cell>
          <cell r="AC80">
            <v>8418.8244439134869</v>
          </cell>
          <cell r="AD80">
            <v>8561.9444594600154</v>
          </cell>
          <cell r="AE80">
            <v>8707.4975152708357</v>
          </cell>
          <cell r="AF80">
            <v>8855.5249730304386</v>
          </cell>
          <cell r="AG80">
            <v>9006.0688975719549</v>
          </cell>
          <cell r="AH80">
            <v>9159.1720688306777</v>
          </cell>
          <cell r="AI80">
            <v>9314.8779940007989</v>
          </cell>
          <cell r="AJ80">
            <v>9473.2309198988114</v>
          </cell>
          <cell r="AK80">
            <v>9634.2758455370895</v>
          </cell>
          <cell r="AL80">
            <v>9798.0585349112189</v>
          </cell>
          <cell r="AM80">
            <v>9964.6255300047087</v>
          </cell>
          <cell r="AN80">
            <v>10134.024164014787</v>
          </cell>
          <cell r="AO80">
            <v>10306.302574803038</v>
          </cell>
          <cell r="AP80">
            <v>10481.509718574689</v>
          </cell>
          <cell r="AQ80">
            <v>10659.695383790458</v>
          </cell>
          <cell r="AR80">
            <v>10840.910205314894</v>
          </cell>
          <cell r="AS80">
            <v>11025.205678805247</v>
          </cell>
          <cell r="AT80">
            <v>11212.634175344934</v>
          </cell>
          <cell r="AU80">
            <v>11403.248956325797</v>
          </cell>
          <cell r="AV80">
            <v>11597.104188583335</v>
          </cell>
          <cell r="AW80">
            <v>11794.25495978925</v>
          </cell>
          <cell r="AX80">
            <v>11994.757294105666</v>
          </cell>
          <cell r="AY80">
            <v>12198.668168105462</v>
          </cell>
          <cell r="AZ80">
            <v>12406.045526963253</v>
          </cell>
          <cell r="BA80">
            <v>12616.948300921627</v>
          </cell>
          <cell r="BB80">
            <v>12831.436422037294</v>
          </cell>
          <cell r="BC80">
            <v>13049.570841211926</v>
          </cell>
          <cell r="BD80">
            <v>13271.413545512527</v>
          </cell>
          <cell r="BE80">
            <v>13497.027575786238</v>
          </cell>
          <cell r="BF80">
            <v>13726.477044574603</v>
          </cell>
          <cell r="BG80">
            <v>13959.82715433237</v>
          </cell>
          <cell r="BH80">
            <v>14197.144215956019</v>
          </cell>
          <cell r="BI80">
            <v>14438.49566762727</v>
          </cell>
          <cell r="BJ80">
            <v>14683.950093976933</v>
          </cell>
        </row>
        <row r="81">
          <cell r="O81">
            <v>7982.7537494933122</v>
          </cell>
          <cell r="P81">
            <v>1885.223871404816</v>
          </cell>
          <cell r="Q81">
            <v>2006.0667215618648</v>
          </cell>
          <cell r="R81">
            <v>2257.8559794453085</v>
          </cell>
          <cell r="S81">
            <v>2440.6729976018091</v>
          </cell>
          <cell r="T81">
            <v>2482.1644385610398</v>
          </cell>
          <cell r="U81">
            <v>2524.3612340165773</v>
          </cell>
          <cell r="V81">
            <v>2567.2753749948588</v>
          </cell>
          <cell r="W81">
            <v>2610.9190563697712</v>
          </cell>
          <cell r="X81">
            <v>2655.3046803280572</v>
          </cell>
          <cell r="Y81">
            <v>2700.4448598936337</v>
          </cell>
          <cell r="Z81">
            <v>2746.3524225118254</v>
          </cell>
          <cell r="AA81">
            <v>2793.0404136945263</v>
          </cell>
          <cell r="AB81">
            <v>2840.5221007273331</v>
          </cell>
          <cell r="AC81">
            <v>2888.8109764396972</v>
          </cell>
          <cell r="AD81">
            <v>2937.920763039172</v>
          </cell>
          <cell r="AE81">
            <v>2987.8654160108376</v>
          </cell>
          <cell r="AF81">
            <v>3038.6591280830216</v>
          </cell>
          <cell r="AG81">
            <v>3090.3163332604327</v>
          </cell>
          <cell r="AH81">
            <v>3142.8517109258596</v>
          </cell>
          <cell r="AI81">
            <v>3196.2801900115987</v>
          </cell>
          <cell r="AJ81">
            <v>3250.6169532417957</v>
          </cell>
          <cell r="AK81">
            <v>3305.8774414469058</v>
          </cell>
          <cell r="AL81">
            <v>3362.077357951503</v>
          </cell>
          <cell r="AM81">
            <v>3419.2326730366781</v>
          </cell>
          <cell r="AN81">
            <v>3477.3596284783011</v>
          </cell>
          <cell r="AO81">
            <v>3536.474742162432</v>
          </cell>
          <cell r="AP81">
            <v>3596.594812779193</v>
          </cell>
          <cell r="AQ81">
            <v>3657.7369245964392</v>
          </cell>
          <cell r="AR81">
            <v>3719.9184523145782</v>
          </cell>
          <cell r="AS81">
            <v>3783.1570660039256</v>
          </cell>
          <cell r="AT81">
            <v>3847.4707361259921</v>
          </cell>
          <cell r="AU81">
            <v>3912.8777386401334</v>
          </cell>
          <cell r="AV81">
            <v>3979.3966601970155</v>
          </cell>
          <cell r="AW81">
            <v>4047.0464034203646</v>
          </cell>
          <cell r="AX81">
            <v>4115.8461922785109</v>
          </cell>
          <cell r="AY81">
            <v>4185.8155775472451</v>
          </cell>
          <cell r="AZ81">
            <v>4256.9744423655475</v>
          </cell>
          <cell r="BA81">
            <v>4329.3430078857609</v>
          </cell>
          <cell r="BB81">
            <v>4402.9418390198189</v>
          </cell>
          <cell r="BC81">
            <v>4477.7918502831553</v>
          </cell>
          <cell r="BD81">
            <v>4553.9143117379681</v>
          </cell>
          <cell r="BE81">
            <v>4631.3308550375132</v>
          </cell>
          <cell r="BF81">
            <v>4710.0634795731503</v>
          </cell>
          <cell r="BG81">
            <v>4790.1345587258938</v>
          </cell>
          <cell r="BH81">
            <v>4871.5668462242338</v>
          </cell>
          <cell r="BI81">
            <v>4954.3834826100456</v>
          </cell>
          <cell r="BJ81">
            <v>5038.6080018144157</v>
          </cell>
        </row>
        <row r="82">
          <cell r="O82">
            <v>1916.1467093561012</v>
          </cell>
          <cell r="P82">
            <v>1041.9085530933521</v>
          </cell>
          <cell r="Q82">
            <v>1108.694891346636</v>
          </cell>
          <cell r="R82">
            <v>1247.8515110696285</v>
          </cell>
          <cell r="S82">
            <v>1348.8891744248783</v>
          </cell>
          <cell r="T82">
            <v>1371.820290390101</v>
          </cell>
          <cell r="U82">
            <v>1395.1412353267326</v>
          </cell>
          <cell r="V82">
            <v>1418.8586363272868</v>
          </cell>
          <cell r="W82">
            <v>1442.9792331448505</v>
          </cell>
          <cell r="X82">
            <v>1467.5098801083127</v>
          </cell>
          <cell r="Y82">
            <v>1492.457548070154</v>
          </cell>
          <cell r="Z82">
            <v>1517.8293263873463</v>
          </cell>
          <cell r="AA82">
            <v>1543.6324249359311</v>
          </cell>
          <cell r="AB82">
            <v>1569.8741761598417</v>
          </cell>
          <cell r="AC82">
            <v>1596.5620371545588</v>
          </cell>
          <cell r="AD82">
            <v>1623.7035917861861</v>
          </cell>
          <cell r="AE82">
            <v>1651.3065528465511</v>
          </cell>
          <cell r="AF82">
            <v>1679.3787642449422</v>
          </cell>
          <cell r="AG82">
            <v>1707.9282032371061</v>
          </cell>
          <cell r="AH82">
            <v>1736.9629826921368</v>
          </cell>
          <cell r="AI82">
            <v>1766.4913533979029</v>
          </cell>
          <cell r="AJ82">
            <v>1796.5217064056671</v>
          </cell>
          <cell r="AK82">
            <v>1827.0625754145633</v>
          </cell>
          <cell r="AL82">
            <v>1858.1226391966106</v>
          </cell>
          <cell r="AM82">
            <v>1889.7107240629527</v>
          </cell>
          <cell r="AN82">
            <v>1921.8358063720227</v>
          </cell>
          <cell r="AO82">
            <v>1954.5070150803469</v>
          </cell>
          <cell r="AP82">
            <v>1987.7336343367126</v>
          </cell>
          <cell r="AQ82">
            <v>2021.5251061204365</v>
          </cell>
          <cell r="AR82">
            <v>2055.8910329244836</v>
          </cell>
          <cell r="AS82">
            <v>2090.8411804841999</v>
          </cell>
          <cell r="AT82">
            <v>2126.3854805524311</v>
          </cell>
          <cell r="AU82">
            <v>2162.5340337218222</v>
          </cell>
          <cell r="AV82">
            <v>2199.297112295093</v>
          </cell>
          <cell r="AW82">
            <v>2236.6851632041094</v>
          </cell>
          <cell r="AX82">
            <v>2274.7088109785791</v>
          </cell>
          <cell r="AY82">
            <v>2313.3788607652145</v>
          </cell>
          <cell r="AZ82">
            <v>2352.7063013982229</v>
          </cell>
          <cell r="BA82">
            <v>2392.7023085219926</v>
          </cell>
          <cell r="BB82">
            <v>2433.378247766866</v>
          </cell>
          <cell r="BC82">
            <v>2474.7456779789027</v>
          </cell>
          <cell r="BD82">
            <v>2516.8163545045436</v>
          </cell>
          <cell r="BE82">
            <v>2559.6022325311205</v>
          </cell>
          <cell r="BF82">
            <v>2603.1154704841492</v>
          </cell>
          <cell r="BG82">
            <v>2647.3684334823797</v>
          </cell>
          <cell r="BH82">
            <v>2692.37369685158</v>
          </cell>
          <cell r="BI82">
            <v>2738.1440496980567</v>
          </cell>
          <cell r="BJ82">
            <v>2784.6924985429237</v>
          </cell>
        </row>
        <row r="83">
          <cell r="O83">
            <v>861.91254451919269</v>
          </cell>
          <cell r="P83">
            <v>4259.6964402708018</v>
          </cell>
          <cell r="Q83">
            <v>4532.7429820921607</v>
          </cell>
          <cell r="R83">
            <v>5101.6652314721778</v>
          </cell>
          <cell r="S83">
            <v>5514.7434940988178</v>
          </cell>
          <cell r="T83">
            <v>5608.4941334984969</v>
          </cell>
          <cell r="U83">
            <v>5703.8385337679711</v>
          </cell>
          <cell r="V83">
            <v>5800.8037888420258</v>
          </cell>
          <cell r="W83">
            <v>5899.4174532523393</v>
          </cell>
          <cell r="X83">
            <v>5999.7075499576285</v>
          </cell>
          <cell r="Y83">
            <v>6101.7025783069075</v>
          </cell>
          <cell r="Z83">
            <v>6205.4315221381248</v>
          </cell>
          <cell r="AA83">
            <v>6310.923858014472</v>
          </cell>
          <cell r="AB83">
            <v>6418.209563600717</v>
          </cell>
          <cell r="AC83">
            <v>6527.3191261819284</v>
          </cell>
          <cell r="AD83">
            <v>6638.2835513270202</v>
          </cell>
          <cell r="AE83">
            <v>6751.1343716995789</v>
          </cell>
          <cell r="AF83">
            <v>6865.9036560184713</v>
          </cell>
          <cell r="AG83">
            <v>6982.6240181707844</v>
          </cell>
          <cell r="AH83">
            <v>7101.328626479687</v>
          </cell>
          <cell r="AI83">
            <v>7222.051213129841</v>
          </cell>
          <cell r="AJ83">
            <v>7344.8260837530479</v>
          </cell>
          <cell r="AK83">
            <v>7469.6881271768489</v>
          </cell>
          <cell r="AL83">
            <v>7596.6728253388546</v>
          </cell>
          <cell r="AM83">
            <v>7725.8162633696147</v>
          </cell>
          <cell r="AN83">
            <v>7857.1551398468973</v>
          </cell>
          <cell r="AO83">
            <v>7990.726777224294</v>
          </cell>
          <cell r="AP83">
            <v>8126.5691324371064</v>
          </cell>
          <cell r="AQ83">
            <v>8264.7208076885363</v>
          </cell>
          <cell r="AR83">
            <v>8405.2210614192409</v>
          </cell>
          <cell r="AS83">
            <v>8548.1098194633669</v>
          </cell>
          <cell r="AT83">
            <v>8693.4276863942432</v>
          </cell>
          <cell r="AU83">
            <v>8841.2159570629447</v>
          </cell>
          <cell r="AV83">
            <v>8991.5166283330145</v>
          </cell>
          <cell r="AW83">
            <v>9144.3724110146741</v>
          </cell>
          <cell r="AX83">
            <v>9299.826742001922</v>
          </cell>
          <cell r="AY83">
            <v>9457.9237966159544</v>
          </cell>
          <cell r="AZ83">
            <v>9618.708501158424</v>
          </cell>
          <cell r="BA83">
            <v>9782.226545678117</v>
          </cell>
          <cell r="BB83">
            <v>9948.5243969546445</v>
          </cell>
          <cell r="BC83">
            <v>10117.649311702873</v>
          </cell>
          <cell r="BD83">
            <v>10289.64935000182</v>
          </cell>
          <cell r="BE83">
            <v>10464.573388951851</v>
          </cell>
          <cell r="BF83">
            <v>10642.471136564031</v>
          </cell>
          <cell r="BG83">
            <v>10823.393145885619</v>
          </cell>
          <cell r="BH83">
            <v>11007.390829365673</v>
          </cell>
          <cell r="BI83">
            <v>11194.516473464888</v>
          </cell>
          <cell r="BJ83">
            <v>11384.82325351379</v>
          </cell>
        </row>
        <row r="84">
          <cell r="O84">
            <v>1975.7881184476735</v>
          </cell>
          <cell r="P84">
            <v>6693.0479873439972</v>
          </cell>
          <cell r="Q84">
            <v>7122.072363332748</v>
          </cell>
          <cell r="R84">
            <v>8015.9914417368573</v>
          </cell>
          <cell r="S84">
            <v>8665.0406575802808</v>
          </cell>
          <cell r="T84">
            <v>8812.3463487591453</v>
          </cell>
          <cell r="U84">
            <v>8962.1562366880498</v>
          </cell>
          <cell r="V84">
            <v>9114.5128927117457</v>
          </cell>
          <cell r="W84">
            <v>9269.4596118878453</v>
          </cell>
          <cell r="X84">
            <v>9427.040425289937</v>
          </cell>
          <cell r="Y84">
            <v>9587.3001125198643</v>
          </cell>
          <cell r="Z84">
            <v>9750.2842144327005</v>
          </cell>
          <cell r="AA84">
            <v>9916.0390460780563</v>
          </cell>
          <cell r="AB84">
            <v>10084.611709861383</v>
          </cell>
          <cell r="AC84">
            <v>10256.050108929026</v>
          </cell>
          <cell r="AD84">
            <v>10430.402960780819</v>
          </cell>
          <cell r="AE84">
            <v>10607.719811114091</v>
          </cell>
          <cell r="AF84">
            <v>10788.051047903031</v>
          </cell>
          <cell r="AG84">
            <v>10971.447915717381</v>
          </cell>
          <cell r="AH84">
            <v>11157.962530284576</v>
          </cell>
          <cell r="AI84">
            <v>11347.647893299412</v>
          </cell>
          <cell r="AJ84">
            <v>11540.557907485501</v>
          </cell>
          <cell r="AK84">
            <v>11736.747391912753</v>
          </cell>
          <cell r="AL84">
            <v>11936.272097575269</v>
          </cell>
          <cell r="AM84">
            <v>12139.188723234047</v>
          </cell>
          <cell r="AN84">
            <v>12345.554931529025</v>
          </cell>
          <cell r="AO84">
            <v>12555.429365365017</v>
          </cell>
          <cell r="AP84">
            <v>12768.871664576222</v>
          </cell>
          <cell r="AQ84">
            <v>12985.942482874016</v>
          </cell>
          <cell r="AR84">
            <v>13206.703505082873</v>
          </cell>
          <cell r="AS84">
            <v>13431.21746466928</v>
          </cell>
          <cell r="AT84">
            <v>13659.548161568657</v>
          </cell>
          <cell r="AU84">
            <v>13891.760480315323</v>
          </cell>
          <cell r="AV84">
            <v>14127.920408480682</v>
          </cell>
          <cell r="AW84">
            <v>14368.095055424852</v>
          </cell>
          <cell r="AX84">
            <v>14612.352671367073</v>
          </cell>
          <cell r="AY84">
            <v>14860.762666780311</v>
          </cell>
          <cell r="AZ84">
            <v>15113.395632115575</v>
          </cell>
          <cell r="BA84">
            <v>15370.323357861538</v>
          </cell>
          <cell r="BB84">
            <v>15631.618854945184</v>
          </cell>
          <cell r="BC84">
            <v>15897.35637547925</v>
          </cell>
          <cell r="BD84">
            <v>16167.611433862396</v>
          </cell>
          <cell r="BE84">
            <v>16442.460828238054</v>
          </cell>
          <cell r="BF84">
            <v>16721.9826623181</v>
          </cell>
          <cell r="BG84">
            <v>17006.256367577505</v>
          </cell>
          <cell r="BH84">
            <v>17295.362725826322</v>
          </cell>
          <cell r="BI84">
            <v>17589.38389216537</v>
          </cell>
          <cell r="BJ84">
            <v>17888.403418332178</v>
          </cell>
        </row>
        <row r="85">
          <cell r="O85">
            <v>2282.1192806737995</v>
          </cell>
          <cell r="P85">
            <v>5756.1724104643308</v>
          </cell>
          <cell r="Q85">
            <v>6125.1430619750945</v>
          </cell>
          <cell r="R85">
            <v>6893.9336557415299</v>
          </cell>
          <cell r="S85">
            <v>7452.1306380933611</v>
          </cell>
          <cell r="T85">
            <v>7578.8168589409479</v>
          </cell>
          <cell r="U85">
            <v>7707.6567455429431</v>
          </cell>
          <cell r="V85">
            <v>7838.6869102171722</v>
          </cell>
          <cell r="W85">
            <v>7971.944587690863</v>
          </cell>
          <cell r="X85">
            <v>8107.4676456816069</v>
          </cell>
          <cell r="Y85">
            <v>8245.2945956581934</v>
          </cell>
          <cell r="Z85">
            <v>8385.4646037843813</v>
          </cell>
          <cell r="AA85">
            <v>8528.017502048715</v>
          </cell>
          <cell r="AB85">
            <v>8672.9937995835426</v>
          </cell>
          <cell r="AC85">
            <v>8820.4346941764616</v>
          </cell>
          <cell r="AD85">
            <v>8970.3820839774598</v>
          </cell>
          <cell r="AE85">
            <v>9122.8785794050764</v>
          </cell>
          <cell r="AF85">
            <v>9277.9675152549626</v>
          </cell>
          <cell r="AG85">
            <v>9435.6929630142968</v>
          </cell>
          <cell r="AH85">
            <v>9596.0997433855391</v>
          </cell>
          <cell r="AI85">
            <v>9759.2334390230917</v>
          </cell>
          <cell r="AJ85">
            <v>9925.140407486484</v>
          </cell>
          <cell r="AK85">
            <v>10093.867794413753</v>
          </cell>
          <cell r="AL85">
            <v>10265.463546918785</v>
          </cell>
          <cell r="AM85">
            <v>10439.976427216403</v>
          </cell>
          <cell r="AN85">
            <v>10617.456026479082</v>
          </cell>
          <cell r="AO85">
            <v>10797.952778929224</v>
          </cell>
          <cell r="AP85">
            <v>10981.517976171021</v>
          </cell>
          <cell r="AQ85">
            <v>11168.203781765927</v>
          </cell>
          <cell r="AR85">
            <v>11358.063246055946</v>
          </cell>
          <cell r="AS85">
            <v>11551.150321238896</v>
          </cell>
          <cell r="AT85">
            <v>11747.519876699957</v>
          </cell>
          <cell r="AU85">
            <v>11947.227714603854</v>
          </cell>
          <cell r="AV85">
            <v>12150.330585752119</v>
          </cell>
          <cell r="AW85">
            <v>12356.886205709903</v>
          </cell>
          <cell r="AX85">
            <v>12566.95327120697</v>
          </cell>
          <cell r="AY85">
            <v>12780.591476817488</v>
          </cell>
          <cell r="AZ85">
            <v>12997.861531923385</v>
          </cell>
          <cell r="BA85">
            <v>13218.82517796608</v>
          </cell>
          <cell r="BB85">
            <v>13443.545205991502</v>
          </cell>
          <cell r="BC85">
            <v>13672.085474493357</v>
          </cell>
          <cell r="BD85">
            <v>13904.510927559742</v>
          </cell>
          <cell r="BE85">
            <v>14140.887613328257</v>
          </cell>
          <cell r="BF85">
            <v>14381.282702754836</v>
          </cell>
          <cell r="BG85">
            <v>14625.764508701666</v>
          </cell>
          <cell r="BH85">
            <v>14874.402505349593</v>
          </cell>
          <cell r="BI85">
            <v>15127.267347940535</v>
          </cell>
          <cell r="BJ85">
            <v>15384.430892855522</v>
          </cell>
        </row>
        <row r="86">
          <cell r="O86">
            <v>1177.1828724353256</v>
          </cell>
          <cell r="P86">
            <v>2544.4210383256323</v>
          </cell>
          <cell r="Q86">
            <v>2707.5184268823054</v>
          </cell>
          <cell r="R86">
            <v>3047.3496239621682</v>
          </cell>
          <cell r="S86">
            <v>3294.0913898696476</v>
          </cell>
          <cell r="T86">
            <v>3350.0909434974315</v>
          </cell>
          <cell r="U86">
            <v>3407.0424895368874</v>
          </cell>
          <cell r="V86">
            <v>3464.9622118590141</v>
          </cell>
          <cell r="W86">
            <v>3523.866569460617</v>
          </cell>
          <cell r="X86">
            <v>3583.7723011414473</v>
          </cell>
          <cell r="Y86">
            <v>3644.6964302608517</v>
          </cell>
          <cell r="Z86">
            <v>3706.6562695752859</v>
          </cell>
          <cell r="AA86">
            <v>3769.6694261580656</v>
          </cell>
          <cell r="AB86">
            <v>3833.7538064027522</v>
          </cell>
          <cell r="AC86">
            <v>3898.9276211115985</v>
          </cell>
          <cell r="AD86">
            <v>3965.2093906704954</v>
          </cell>
          <cell r="AE86">
            <v>4032.6179503118933</v>
          </cell>
          <cell r="AF86">
            <v>4101.1724554671955</v>
          </cell>
          <cell r="AG86">
            <v>4170.8923872101377</v>
          </cell>
          <cell r="AH86">
            <v>4241.79755779271</v>
          </cell>
          <cell r="AI86">
            <v>4313.9081162751854</v>
          </cell>
          <cell r="AJ86">
            <v>4387.2445542518635</v>
          </cell>
          <cell r="AK86">
            <v>4461.8277116741447</v>
          </cell>
          <cell r="AL86">
            <v>4537.6787827726048</v>
          </cell>
          <cell r="AM86">
            <v>4614.8193220797384</v>
          </cell>
          <cell r="AN86">
            <v>4693.2712505550935</v>
          </cell>
          <cell r="AO86">
            <v>4773.0568618145298</v>
          </cell>
          <cell r="AP86">
            <v>4854.1988284653762</v>
          </cell>
          <cell r="AQ86">
            <v>4936.7202085492872</v>
          </cell>
          <cell r="AR86">
            <v>5020.6444520946243</v>
          </cell>
          <cell r="AS86">
            <v>5105.9954077802322</v>
          </cell>
          <cell r="AT86">
            <v>5192.7973297124954</v>
          </cell>
          <cell r="AU86">
            <v>5281.074884317607</v>
          </cell>
          <cell r="AV86">
            <v>5370.8531573510054</v>
          </cell>
          <cell r="AW86">
            <v>5462.1576610259717</v>
          </cell>
          <cell r="AX86">
            <v>5555.0143412634125</v>
          </cell>
          <cell r="AY86">
            <v>5649.44958506489</v>
          </cell>
          <cell r="AZ86">
            <v>5745.4902280109927</v>
          </cell>
          <cell r="BA86">
            <v>5843.1635618871787</v>
          </cell>
          <cell r="BB86">
            <v>5942.4973424392601</v>
          </cell>
          <cell r="BC86">
            <v>6043.5197972607266</v>
          </cell>
          <cell r="BD86">
            <v>6146.2596338141584</v>
          </cell>
          <cell r="BE86">
            <v>6250.7460475889984</v>
          </cell>
          <cell r="BF86">
            <v>6357.0087303980108</v>
          </cell>
          <cell r="BG86">
            <v>6465.0778788147763</v>
          </cell>
          <cell r="BH86">
            <v>6574.9842027546265</v>
          </cell>
          <cell r="BI86">
            <v>6686.7589342014544</v>
          </cell>
          <cell r="BJ86">
            <v>6800.4338360828788</v>
          </cell>
        </row>
        <row r="87">
          <cell r="O87">
            <v>3301.3432835820895</v>
          </cell>
          <cell r="P87">
            <v>3324.214607303652</v>
          </cell>
          <cell r="Q87">
            <v>3537.2967636318162</v>
          </cell>
          <cell r="R87">
            <v>3981.2766758926232</v>
          </cell>
          <cell r="S87">
            <v>4303.6378614459754</v>
          </cell>
          <cell r="T87">
            <v>4376.7997050905569</v>
          </cell>
          <cell r="U87">
            <v>4451.2053000770957</v>
          </cell>
          <cell r="V87">
            <v>4526.8757901784056</v>
          </cell>
          <cell r="W87">
            <v>4603.8326786114385</v>
          </cell>
          <cell r="X87">
            <v>4682.0978341478321</v>
          </cell>
          <cell r="Y87">
            <v>4761.6934973283451</v>
          </cell>
          <cell r="Z87">
            <v>4842.6422867829269</v>
          </cell>
          <cell r="AA87">
            <v>4924.9672056582358</v>
          </cell>
          <cell r="AB87">
            <v>5008.6916481544249</v>
          </cell>
          <cell r="AC87">
            <v>5093.8394061730496</v>
          </cell>
          <cell r="AD87">
            <v>5180.4346760779908</v>
          </cell>
          <cell r="AE87">
            <v>5268.5020655713161</v>
          </cell>
          <cell r="AF87">
            <v>5358.0666006860283</v>
          </cell>
          <cell r="AG87">
            <v>5449.1537328976901</v>
          </cell>
          <cell r="AH87">
            <v>5541.7893463569508</v>
          </cell>
          <cell r="AI87">
            <v>5635.9997652450184</v>
          </cell>
          <cell r="AJ87">
            <v>5731.8117612541828</v>
          </cell>
          <cell r="AK87">
            <v>5829.2525611955034</v>
          </cell>
          <cell r="AL87">
            <v>5928.3498547358267</v>
          </cell>
          <cell r="AM87">
            <v>6029.1318022663354</v>
          </cell>
          <cell r="AN87">
            <v>6131.6270429048627</v>
          </cell>
          <cell r="AO87">
            <v>6235.8647026342451</v>
          </cell>
          <cell r="AP87">
            <v>6341.8744025790265</v>
          </cell>
          <cell r="AQ87">
            <v>6449.6862674228696</v>
          </cell>
          <cell r="AR87">
            <v>6559.3309339690577</v>
          </cell>
          <cell r="AS87">
            <v>6670.8395598465313</v>
          </cell>
          <cell r="AT87">
            <v>6784.2438323639217</v>
          </cell>
          <cell r="AU87">
            <v>6899.5759775141078</v>
          </cell>
          <cell r="AV87">
            <v>7016.8687691318473</v>
          </cell>
          <cell r="AW87">
            <v>7136.1555382070883</v>
          </cell>
          <cell r="AX87">
            <v>7257.4701823566083</v>
          </cell>
          <cell r="AY87">
            <v>7380.8471754566699</v>
          </cell>
          <cell r="AZ87">
            <v>7506.321577439433</v>
          </cell>
          <cell r="BA87">
            <v>7633.9290442559022</v>
          </cell>
          <cell r="BB87">
            <v>7763.7058380082517</v>
          </cell>
          <cell r="BC87">
            <v>7895.6888372543908</v>
          </cell>
          <cell r="BD87">
            <v>8029.9155474877143</v>
          </cell>
          <cell r="BE87">
            <v>8166.424111795005</v>
          </cell>
          <cell r="BF87">
            <v>8305.2533216955198</v>
          </cell>
          <cell r="BG87">
            <v>8446.4426281643428</v>
          </cell>
          <cell r="BH87">
            <v>8590.0321528431359</v>
          </cell>
          <cell r="BI87">
            <v>8736.0626994414688</v>
          </cell>
          <cell r="BJ87">
            <v>8884.5757653319724</v>
          </cell>
        </row>
        <row r="88">
          <cell r="O88">
            <v>4844.7538627380518</v>
          </cell>
          <cell r="P88">
            <v>1689.5087427144047</v>
          </cell>
          <cell r="Q88">
            <v>1797.8062531223982</v>
          </cell>
          <cell r="R88">
            <v>2023.4559273961775</v>
          </cell>
          <cell r="S88">
            <v>2187.2937374182966</v>
          </cell>
          <cell r="T88">
            <v>2224.4777309544074</v>
          </cell>
          <cell r="U88">
            <v>2262.293852380632</v>
          </cell>
          <cell r="V88">
            <v>2300.7528478711024</v>
          </cell>
          <cell r="W88">
            <v>2339.8656462849108</v>
          </cell>
          <cell r="X88">
            <v>2379.6433622717541</v>
          </cell>
          <cell r="Y88">
            <v>2420.0972994303738</v>
          </cell>
          <cell r="Z88">
            <v>2461.2389535206898</v>
          </cell>
          <cell r="AA88">
            <v>2503.0800157305412</v>
          </cell>
          <cell r="AB88">
            <v>2545.63237599796</v>
          </cell>
          <cell r="AC88">
            <v>2588.9081263899252</v>
          </cell>
          <cell r="AD88">
            <v>2632.9195645385535</v>
          </cell>
          <cell r="AE88">
            <v>2677.6791971357088</v>
          </cell>
          <cell r="AF88">
            <v>2723.1997434870154</v>
          </cell>
          <cell r="AG88">
            <v>2769.4941391262946</v>
          </cell>
          <cell r="AH88">
            <v>2816.5755394914413</v>
          </cell>
          <cell r="AI88">
            <v>2864.4573236627957</v>
          </cell>
          <cell r="AJ88">
            <v>2913.1530981650631</v>
          </cell>
          <cell r="AK88">
            <v>2962.6767008338688</v>
          </cell>
          <cell r="AL88">
            <v>3013.0422047480442</v>
          </cell>
          <cell r="AM88">
            <v>3064.2639222287607</v>
          </cell>
          <cell r="AN88">
            <v>3116.3564089066494</v>
          </cell>
          <cell r="AO88">
            <v>3169.334467858062</v>
          </cell>
          <cell r="AP88">
            <v>3223.2131538116487</v>
          </cell>
          <cell r="AQ88">
            <v>3278.0077774264464</v>
          </cell>
          <cell r="AR88">
            <v>3333.7339096426958</v>
          </cell>
          <cell r="AS88">
            <v>3390.4073861066213</v>
          </cell>
          <cell r="AT88">
            <v>3448.0443116704337</v>
          </cell>
          <cell r="AU88">
            <v>3506.6610649688305</v>
          </cell>
          <cell r="AV88">
            <v>3566.2743030733004</v>
          </cell>
          <cell r="AW88">
            <v>3626.9009662255462</v>
          </cell>
          <cell r="AX88">
            <v>3688.5582826513801</v>
          </cell>
          <cell r="AY88">
            <v>3751.2637734564532</v>
          </cell>
          <cell r="AZ88">
            <v>3815.0352576052128</v>
          </cell>
          <cell r="BA88">
            <v>3879.8908569845012</v>
          </cell>
          <cell r="BB88">
            <v>3945.8490015532375</v>
          </cell>
          <cell r="BC88">
            <v>4012.9284345796423</v>
          </cell>
          <cell r="BD88">
            <v>4081.1482179674958</v>
          </cell>
          <cell r="BE88">
            <v>4150.5277376729427</v>
          </cell>
          <cell r="BF88">
            <v>4221.0867092133822</v>
          </cell>
          <cell r="BG88">
            <v>4292.8451832700093</v>
          </cell>
          <cell r="BH88">
            <v>4365.8235513855989</v>
          </cell>
          <cell r="BI88">
            <v>4440.0425517591539</v>
          </cell>
          <cell r="BJ88">
            <v>4515.5232751390595</v>
          </cell>
        </row>
        <row r="89">
          <cell r="O89">
            <v>368.07106124357176</v>
          </cell>
          <cell r="P89">
            <v>2151.9484536082477</v>
          </cell>
          <cell r="Q89">
            <v>2289.8883494845363</v>
          </cell>
          <cell r="R89">
            <v>2577.3011667929031</v>
          </cell>
          <cell r="S89">
            <v>2785.9834381573073</v>
          </cell>
          <cell r="T89">
            <v>2833.3451566059812</v>
          </cell>
          <cell r="U89">
            <v>2881.5120242682824</v>
          </cell>
          <cell r="V89">
            <v>2930.497728680843</v>
          </cell>
          <cell r="W89">
            <v>2980.3161900684172</v>
          </cell>
          <cell r="X89">
            <v>3030.9815652995799</v>
          </cell>
          <cell r="Y89">
            <v>3082.5082519096723</v>
          </cell>
          <cell r="Z89">
            <v>3134.9108921921365</v>
          </cell>
          <cell r="AA89">
            <v>3188.2043773594028</v>
          </cell>
          <cell r="AB89">
            <v>3242.4038517745125</v>
          </cell>
          <cell r="AC89">
            <v>3297.5247172546788</v>
          </cell>
          <cell r="AD89">
            <v>3353.582637448008</v>
          </cell>
          <cell r="AE89">
            <v>3410.5935422846237</v>
          </cell>
          <cell r="AF89">
            <v>3468.5736325034618</v>
          </cell>
          <cell r="AG89">
            <v>3527.5393842560202</v>
          </cell>
          <cell r="AH89">
            <v>3587.5075537883722</v>
          </cell>
          <cell r="AI89">
            <v>3648.4951822027742</v>
          </cell>
          <cell r="AJ89">
            <v>3710.5196003002211</v>
          </cell>
          <cell r="AK89">
            <v>3773.5984335053245</v>
          </cell>
          <cell r="AL89">
            <v>3837.7496068749147</v>
          </cell>
          <cell r="AM89">
            <v>3902.9913501917877</v>
          </cell>
          <cell r="AN89">
            <v>3969.3422031450477</v>
          </cell>
          <cell r="AO89">
            <v>4036.8210205985133</v>
          </cell>
          <cell r="AP89">
            <v>4105.4469779486881</v>
          </cell>
          <cell r="AQ89">
            <v>4175.2395765738156</v>
          </cell>
          <cell r="AR89">
            <v>4246.2186493755698</v>
          </cell>
          <cell r="AS89">
            <v>4318.404366414954</v>
          </cell>
          <cell r="AT89">
            <v>4391.8172406440081</v>
          </cell>
          <cell r="AU89">
            <v>4466.4781337349559</v>
          </cell>
          <cell r="AV89">
            <v>4542.40826200845</v>
          </cell>
          <cell r="AW89">
            <v>4619.6292024625936</v>
          </cell>
          <cell r="AX89">
            <v>4698.1628989044575</v>
          </cell>
          <cell r="AY89">
            <v>4778.031668185833</v>
          </cell>
          <cell r="AZ89">
            <v>4859.2582065449915</v>
          </cell>
          <cell r="BA89">
            <v>4941.8655960562555</v>
          </cell>
          <cell r="BB89">
            <v>5025.8773111892115</v>
          </cell>
          <cell r="BC89">
            <v>5111.3172254794272</v>
          </cell>
          <cell r="BD89">
            <v>5198.2096183125768</v>
          </cell>
          <cell r="BE89">
            <v>5286.5791818238904</v>
          </cell>
          <cell r="BF89">
            <v>5376.4510279148963</v>
          </cell>
          <cell r="BG89">
            <v>5467.8506953894494</v>
          </cell>
          <cell r="BH89">
            <v>5560.8041572110697</v>
          </cell>
          <cell r="BI89">
            <v>5655.3378278836572</v>
          </cell>
          <cell r="BJ89">
            <v>5751.478570957679</v>
          </cell>
        </row>
        <row r="90">
          <cell r="O90">
            <v>20</v>
          </cell>
          <cell r="P90">
            <v>10692.828685258964</v>
          </cell>
          <cell r="Q90">
            <v>11378.239003984065</v>
          </cell>
          <cell r="R90">
            <v>12806.366156506219</v>
          </cell>
          <cell r="S90">
            <v>13843.288659742217</v>
          </cell>
          <cell r="T90">
            <v>14078.624566957833</v>
          </cell>
          <cell r="U90">
            <v>14317.961184596115</v>
          </cell>
          <cell r="V90">
            <v>14561.366524734249</v>
          </cell>
          <cell r="W90">
            <v>14808.909755654729</v>
          </cell>
          <cell r="X90">
            <v>15060.661221500859</v>
          </cell>
          <cell r="Y90">
            <v>15316.692462266372</v>
          </cell>
          <cell r="Z90">
            <v>15577.076234124899</v>
          </cell>
          <cell r="AA90">
            <v>15841.886530105021</v>
          </cell>
          <cell r="AB90">
            <v>16111.198601116805</v>
          </cell>
          <cell r="AC90">
            <v>16385.088977335789</v>
          </cell>
          <cell r="AD90">
            <v>16663.635489950495</v>
          </cell>
          <cell r="AE90">
            <v>16946.91729327965</v>
          </cell>
          <cell r="AF90">
            <v>17235.014887265403</v>
          </cell>
          <cell r="AG90">
            <v>17528.010140348913</v>
          </cell>
          <cell r="AH90">
            <v>17825.986312734844</v>
          </cell>
          <cell r="AI90">
            <v>18129.028080051336</v>
          </cell>
          <cell r="AJ90">
            <v>18437.221557412206</v>
          </cell>
          <cell r="AK90">
            <v>18750.654323888211</v>
          </cell>
          <cell r="AL90">
            <v>19069.415447394309</v>
          </cell>
          <cell r="AM90">
            <v>19393.59551000001</v>
          </cell>
          <cell r="AN90">
            <v>19723.28663367001</v>
          </cell>
          <cell r="AO90">
            <v>20058.582506442399</v>
          </cell>
          <cell r="AP90">
            <v>20399.578409051919</v>
          </cell>
          <cell r="AQ90">
            <v>20746.3712420058</v>
          </cell>
          <cell r="AR90">
            <v>21099.059553119896</v>
          </cell>
          <cell r="AS90">
            <v>21457.743565522931</v>
          </cell>
          <cell r="AT90">
            <v>21822.525206136819</v>
          </cell>
          <cell r="AU90">
            <v>22193.508134641143</v>
          </cell>
          <cell r="AV90">
            <v>22570.79777293004</v>
          </cell>
          <cell r="AW90">
            <v>22954.50133506985</v>
          </cell>
          <cell r="AX90">
            <v>23344.727857766036</v>
          </cell>
          <cell r="AY90">
            <v>23741.588231348058</v>
          </cell>
          <cell r="AZ90">
            <v>24145.195231280974</v>
          </cell>
          <cell r="BA90">
            <v>24555.663550212746</v>
          </cell>
          <cell r="BB90">
            <v>24973.109830566362</v>
          </cell>
          <cell r="BC90">
            <v>25397.652697685986</v>
          </cell>
          <cell r="BD90">
            <v>25829.412793546646</v>
          </cell>
          <cell r="BE90">
            <v>26268.512811036937</v>
          </cell>
          <cell r="BF90">
            <v>26715.077528824564</v>
          </cell>
          <cell r="BG90">
            <v>27169.233846814579</v>
          </cell>
          <cell r="BH90">
            <v>27631.110822210423</v>
          </cell>
          <cell r="BI90">
            <v>28100.839706187999</v>
          </cell>
          <cell r="BJ90">
            <v>28578.553981193192</v>
          </cell>
        </row>
        <row r="91">
          <cell r="O91">
            <v>678</v>
          </cell>
          <cell r="P91">
            <v>12025.788402848424</v>
          </cell>
          <cell r="Q91">
            <v>12796.641439471008</v>
          </cell>
          <cell r="R91">
            <v>14402.797813440626</v>
          </cell>
          <cell r="S91">
            <v>15568.982270436441</v>
          </cell>
          <cell r="T91">
            <v>15833.65496903386</v>
          </cell>
          <cell r="U91">
            <v>16102.827103507434</v>
          </cell>
          <cell r="V91">
            <v>16376.575164267058</v>
          </cell>
          <cell r="W91">
            <v>16654.976942059599</v>
          </cell>
          <cell r="X91">
            <v>16938.111550074609</v>
          </cell>
          <cell r="Y91">
            <v>17226.059446425876</v>
          </cell>
          <cell r="Z91">
            <v>17518.902457015112</v>
          </cell>
          <cell r="AA91">
            <v>17816.723798784369</v>
          </cell>
          <cell r="AB91">
            <v>18119.608103363702</v>
          </cell>
          <cell r="AC91">
            <v>18427.641441120883</v>
          </cell>
          <cell r="AD91">
            <v>18740.911345619937</v>
          </cell>
          <cell r="AE91">
            <v>19059.506838495476</v>
          </cell>
          <cell r="AF91">
            <v>19383.518454749898</v>
          </cell>
          <cell r="AG91">
            <v>19713.038268480643</v>
          </cell>
          <cell r="AH91">
            <v>20048.159919044811</v>
          </cell>
          <cell r="AI91">
            <v>20388.97863766857</v>
          </cell>
          <cell r="AJ91">
            <v>20735.591274508934</v>
          </cell>
          <cell r="AK91">
            <v>21088.096326175582</v>
          </cell>
          <cell r="AL91">
            <v>21446.593963720567</v>
          </cell>
          <cell r="AM91">
            <v>21811.186061103814</v>
          </cell>
          <cell r="AN91">
            <v>22181.976224142578</v>
          </cell>
          <cell r="AO91">
            <v>22559.069819952998</v>
          </cell>
          <cell r="AP91">
            <v>22942.574006892195</v>
          </cell>
          <cell r="AQ91">
            <v>23332.597765009359</v>
          </cell>
          <cell r="AR91">
            <v>23729.251927014517</v>
          </cell>
          <cell r="AS91">
            <v>24132.649209773761</v>
          </cell>
          <cell r="AT91">
            <v>24542.904246339913</v>
          </cell>
          <cell r="AU91">
            <v>24960.133618527689</v>
          </cell>
          <cell r="AV91">
            <v>25384.455890042656</v>
          </cell>
          <cell r="AW91">
            <v>25815.991640173379</v>
          </cell>
          <cell r="AX91">
            <v>26254.863498056326</v>
          </cell>
          <cell r="AY91">
            <v>26701.196177523281</v>
          </cell>
          <cell r="AZ91">
            <v>27155.116512541175</v>
          </cell>
          <cell r="BA91">
            <v>27616.753493254371</v>
          </cell>
          <cell r="BB91">
            <v>28086.238302639693</v>
          </cell>
          <cell r="BC91">
            <v>28563.704353784564</v>
          </cell>
          <cell r="BD91">
            <v>29049.287327798898</v>
          </cell>
          <cell r="BE91">
            <v>29543.125212371477</v>
          </cell>
          <cell r="BF91">
            <v>30045.358340981787</v>
          </cell>
          <cell r="BG91">
            <v>30556.129432778474</v>
          </cell>
          <cell r="BH91">
            <v>31075.583633135706</v>
          </cell>
          <cell r="BI91">
            <v>31603.868554899011</v>
          </cell>
          <cell r="BJ91">
            <v>32141.13432033229</v>
          </cell>
        </row>
        <row r="92">
          <cell r="O92">
            <v>974.69434269434271</v>
          </cell>
          <cell r="P92">
            <v>2064.0663574741347</v>
          </cell>
          <cell r="Q92">
            <v>2196.3730109882267</v>
          </cell>
          <cell r="R92">
            <v>2472.0483534521013</v>
          </cell>
          <cell r="S92">
            <v>2672.2083781972701</v>
          </cell>
          <cell r="T92">
            <v>2717.6359206266234</v>
          </cell>
          <cell r="U92">
            <v>2763.8357312772755</v>
          </cell>
          <cell r="V92">
            <v>2810.8209387089887</v>
          </cell>
          <cell r="W92">
            <v>2858.6048946670412</v>
          </cell>
          <cell r="X92">
            <v>2907.2011778763808</v>
          </cell>
          <cell r="Y92">
            <v>2956.623597900279</v>
          </cell>
          <cell r="Z92">
            <v>3006.8861990645837</v>
          </cell>
          <cell r="AA92">
            <v>3058.0032644486814</v>
          </cell>
          <cell r="AB92">
            <v>3109.9893199443086</v>
          </cell>
          <cell r="AC92">
            <v>3162.8591383833614</v>
          </cell>
          <cell r="AD92">
            <v>3216.6277437358781</v>
          </cell>
          <cell r="AE92">
            <v>3271.3104153793879</v>
          </cell>
          <cell r="AF92">
            <v>3326.9226924408372</v>
          </cell>
          <cell r="AG92">
            <v>3383.4803782123313</v>
          </cell>
          <cell r="AH92">
            <v>3440.9995446419407</v>
          </cell>
          <cell r="AI92">
            <v>3499.4965369008532</v>
          </cell>
          <cell r="AJ92">
            <v>3558.9879780281676</v>
          </cell>
          <cell r="AK92">
            <v>3619.4907736546461</v>
          </cell>
          <cell r="AL92">
            <v>3681.0221168067746</v>
          </cell>
          <cell r="AM92">
            <v>3743.5994927924894</v>
          </cell>
          <cell r="AN92">
            <v>3807.2406841699612</v>
          </cell>
          <cell r="AO92">
            <v>3871.9637758008503</v>
          </cell>
          <cell r="AP92">
            <v>3937.7871599894643</v>
          </cell>
          <cell r="AQ92">
            <v>4004.7295417092846</v>
          </cell>
          <cell r="AR92">
            <v>4072.809943918342</v>
          </cell>
          <cell r="AS92">
            <v>4142.0477129649535</v>
          </cell>
          <cell r="AT92">
            <v>4212.4625240853575</v>
          </cell>
          <cell r="AU92">
            <v>4284.0743869948083</v>
          </cell>
          <cell r="AV92">
            <v>4356.9036515737198</v>
          </cell>
          <cell r="AW92">
            <v>4430.9710136504727</v>
          </cell>
          <cell r="AX92">
            <v>4506.2975208825301</v>
          </cell>
          <cell r="AY92">
            <v>4582.9045787375326</v>
          </cell>
          <cell r="AZ92">
            <v>4660.8139565760703</v>
          </cell>
          <cell r="BA92">
            <v>4740.0477938378626</v>
          </cell>
          <cell r="BB92">
            <v>4820.6286063331063</v>
          </cell>
          <cell r="BC92">
            <v>4902.5792926407685</v>
          </cell>
          <cell r="BD92">
            <v>4985.9231406156614</v>
          </cell>
          <cell r="BE92">
            <v>5070.6838340061267</v>
          </cell>
          <cell r="BF92">
            <v>5156.8854591842301</v>
          </cell>
          <cell r="BG92">
            <v>5244.5525119903614</v>
          </cell>
          <cell r="BH92">
            <v>5333.7099046941967</v>
          </cell>
          <cell r="BI92">
            <v>5424.3829730739972</v>
          </cell>
          <cell r="BJ92">
            <v>5516.597483616255</v>
          </cell>
        </row>
      </sheetData>
      <sheetData sheetId="7">
        <row r="2">
          <cell r="O2">
            <v>0</v>
          </cell>
          <cell r="P2">
            <v>0</v>
          </cell>
        </row>
        <row r="3">
          <cell r="O3">
            <v>0</v>
          </cell>
          <cell r="P3">
            <v>0</v>
          </cell>
        </row>
        <row r="4">
          <cell r="O4">
            <v>0</v>
          </cell>
          <cell r="P4">
            <v>0</v>
          </cell>
        </row>
        <row r="5">
          <cell r="O5">
            <v>0</v>
          </cell>
          <cell r="P5">
            <v>0</v>
          </cell>
        </row>
        <row r="6">
          <cell r="O6">
            <v>0</v>
          </cell>
          <cell r="P6">
            <v>0</v>
          </cell>
        </row>
        <row r="7">
          <cell r="O7">
            <v>0</v>
          </cell>
          <cell r="P7">
            <v>0</v>
          </cell>
        </row>
        <row r="8">
          <cell r="O8">
            <v>0</v>
          </cell>
          <cell r="P8">
            <v>0</v>
          </cell>
        </row>
        <row r="9">
          <cell r="O9">
            <v>0</v>
          </cell>
          <cell r="P9">
            <v>0</v>
          </cell>
        </row>
        <row r="10">
          <cell r="O10">
            <v>0</v>
          </cell>
          <cell r="P10">
            <v>0</v>
          </cell>
        </row>
        <row r="11">
          <cell r="O11">
            <v>0</v>
          </cell>
          <cell r="P11">
            <v>0</v>
          </cell>
        </row>
        <row r="12">
          <cell r="O12">
            <v>86.875934230194318</v>
          </cell>
          <cell r="P12">
            <v>122.45606326889281</v>
          </cell>
          <cell r="Q12">
            <v>130.30549692442884</v>
          </cell>
          <cell r="R12">
            <v>146.6606480348519</v>
          </cell>
          <cell r="S12">
            <v>158.53565804378022</v>
          </cell>
          <cell r="T12">
            <v>161.23076423052447</v>
          </cell>
          <cell r="U12">
            <v>163.97168722244336</v>
          </cell>
          <cell r="V12">
            <v>166.75920590522489</v>
          </cell>
          <cell r="W12">
            <v>169.59411240561369</v>
          </cell>
          <cell r="X12">
            <v>172.47721231650911</v>
          </cell>
          <cell r="Y12">
            <v>175.40932492588973</v>
          </cell>
          <cell r="Z12">
            <v>178.39128344962984</v>
          </cell>
          <cell r="AA12">
            <v>181.42393526827354</v>
          </cell>
          <cell r="AB12">
            <v>184.50814216783417</v>
          </cell>
          <cell r="AC12">
            <v>187.64478058468734</v>
          </cell>
          <cell r="AD12">
            <v>190.834741854627</v>
          </cell>
          <cell r="AE12">
            <v>194.07893246615563</v>
          </cell>
          <cell r="AF12">
            <v>197.37827431808026</v>
          </cell>
          <cell r="AG12">
            <v>200.73370498148759</v>
          </cell>
          <cell r="AH12">
            <v>204.14617796617287</v>
          </cell>
          <cell r="AI12">
            <v>207.61666299159779</v>
          </cell>
          <cell r="AJ12">
            <v>211.14614626245495</v>
          </cell>
          <cell r="AK12">
            <v>214.73563074891666</v>
          </cell>
          <cell r="AL12">
            <v>218.38613647164823</v>
          </cell>
          <cell r="AM12">
            <v>222.09870079166623</v>
          </cell>
          <cell r="AN12">
            <v>225.87437870512454</v>
          </cell>
          <cell r="AO12">
            <v>229.71424314311164</v>
          </cell>
          <cell r="AP12">
            <v>233.61938527654453</v>
          </cell>
          <cell r="AQ12">
            <v>237.59091482624578</v>
          </cell>
          <cell r="AR12">
            <v>241.62996037829194</v>
          </cell>
          <cell r="AS12">
            <v>245.73766970472289</v>
          </cell>
          <cell r="AT12">
            <v>249.91521008970315</v>
          </cell>
          <cell r="AU12">
            <v>254.16376866122809</v>
          </cell>
          <cell r="AV12">
            <v>258.48455272846894</v>
          </cell>
          <cell r="AW12">
            <v>262.87879012485291</v>
          </cell>
          <cell r="AX12">
            <v>267.34772955697537</v>
          </cell>
          <cell r="AY12">
            <v>271.8926409594439</v>
          </cell>
          <cell r="AZ12">
            <v>276.51481585575442</v>
          </cell>
          <cell r="BA12">
            <v>281.21556772530221</v>
          </cell>
          <cell r="BB12">
            <v>285.99623237663229</v>
          </cell>
          <cell r="BC12">
            <v>290.858168327035</v>
          </cell>
          <cell r="BD12">
            <v>295.80275718859457</v>
          </cell>
          <cell r="BE12">
            <v>300.83140406080065</v>
          </cell>
          <cell r="BF12">
            <v>305.94553792983425</v>
          </cell>
          <cell r="BG12">
            <v>311.14661207464138</v>
          </cell>
          <cell r="BH12">
            <v>316.43610447991023</v>
          </cell>
          <cell r="BI12">
            <v>321.81551825606869</v>
          </cell>
          <cell r="BJ12">
            <v>327.28638206642182</v>
          </cell>
        </row>
        <row r="13">
          <cell r="O13">
            <v>183.94205443371379</v>
          </cell>
          <cell r="P13">
            <v>140.78508341511287</v>
          </cell>
          <cell r="Q13">
            <v>149.80940726202161</v>
          </cell>
          <cell r="R13">
            <v>168.61257022416623</v>
          </cell>
          <cell r="S13">
            <v>182.26501200641781</v>
          </cell>
          <cell r="T13">
            <v>185.36351721052688</v>
          </cell>
          <cell r="U13">
            <v>188.51469700310582</v>
          </cell>
          <cell r="V13">
            <v>191.7194468521586</v>
          </cell>
          <cell r="W13">
            <v>194.97867744864527</v>
          </cell>
          <cell r="X13">
            <v>198.29331496527223</v>
          </cell>
          <cell r="Y13">
            <v>201.66430131968184</v>
          </cell>
          <cell r="Z13">
            <v>205.09259444211642</v>
          </cell>
          <cell r="AA13">
            <v>208.57916854763238</v>
          </cell>
          <cell r="AB13">
            <v>212.12501441294211</v>
          </cell>
          <cell r="AC13">
            <v>215.7311396579621</v>
          </cell>
          <cell r="AD13">
            <v>219.39856903214744</v>
          </cell>
          <cell r="AE13">
            <v>223.12834470569393</v>
          </cell>
          <cell r="AF13">
            <v>226.9215265656907</v>
          </cell>
          <cell r="AG13">
            <v>230.77919251730742</v>
          </cell>
          <cell r="AH13">
            <v>234.70243879010164</v>
          </cell>
          <cell r="AI13">
            <v>238.69238024953336</v>
          </cell>
          <cell r="AJ13">
            <v>242.75015071377541</v>
          </cell>
          <cell r="AK13">
            <v>246.87690327590957</v>
          </cell>
          <cell r="AL13">
            <v>251.0738106316</v>
          </cell>
          <cell r="AM13">
            <v>255.34206541233718</v>
          </cell>
          <cell r="AN13">
            <v>259.6828805243469</v>
          </cell>
          <cell r="AO13">
            <v>264.09748949326075</v>
          </cell>
          <cell r="AP13">
            <v>268.58714681464613</v>
          </cell>
          <cell r="AQ13">
            <v>273.15312831049511</v>
          </cell>
          <cell r="AR13">
            <v>277.79673149177347</v>
          </cell>
          <cell r="AS13">
            <v>282.51927592713361</v>
          </cell>
          <cell r="AT13">
            <v>287.32210361789487</v>
          </cell>
          <cell r="AU13">
            <v>292.20657937939905</v>
          </cell>
          <cell r="AV13">
            <v>297.17409122884879</v>
          </cell>
          <cell r="AW13">
            <v>302.22605077973918</v>
          </cell>
          <cell r="AX13">
            <v>307.3638936429947</v>
          </cell>
          <cell r="AY13">
            <v>312.5890798349256</v>
          </cell>
          <cell r="AZ13">
            <v>317.90309419211928</v>
          </cell>
          <cell r="BA13">
            <v>323.30744679338528</v>
          </cell>
          <cell r="BB13">
            <v>328.80367338887282</v>
          </cell>
          <cell r="BC13">
            <v>334.39333583648363</v>
          </cell>
          <cell r="BD13">
            <v>340.07802254570385</v>
          </cell>
          <cell r="BE13">
            <v>345.85934892898075</v>
          </cell>
          <cell r="BF13">
            <v>351.73895786077338</v>
          </cell>
          <cell r="BG13">
            <v>357.71852014440651</v>
          </cell>
          <cell r="BH13">
            <v>363.79973498686138</v>
          </cell>
          <cell r="BI13">
            <v>369.98433048163798</v>
          </cell>
          <cell r="BJ13">
            <v>376.27406409982581</v>
          </cell>
        </row>
        <row r="14">
          <cell r="O14">
            <v>102.28868485012151</v>
          </cell>
          <cell r="P14">
            <v>196.83597718215211</v>
          </cell>
          <cell r="Q14">
            <v>209.45316331952807</v>
          </cell>
          <cell r="R14">
            <v>235.74244671509896</v>
          </cell>
          <cell r="S14">
            <v>254.8303476059078</v>
          </cell>
          <cell r="T14">
            <v>259.16246351520823</v>
          </cell>
          <cell r="U14">
            <v>263.56822539496676</v>
          </cell>
          <cell r="V14">
            <v>268.04888522668119</v>
          </cell>
          <cell r="W14">
            <v>272.60571627553475</v>
          </cell>
          <cell r="X14">
            <v>277.24001345221882</v>
          </cell>
          <cell r="Y14">
            <v>281.95309368090653</v>
          </cell>
          <cell r="Z14">
            <v>286.7462962734819</v>
          </cell>
          <cell r="AA14">
            <v>291.62098331013107</v>
          </cell>
          <cell r="AB14">
            <v>296.57854002640329</v>
          </cell>
          <cell r="AC14">
            <v>301.62037520685209</v>
          </cell>
          <cell r="AD14">
            <v>306.74792158536854</v>
          </cell>
          <cell r="AE14">
            <v>311.96263625231978</v>
          </cell>
          <cell r="AF14">
            <v>317.26600106860917</v>
          </cell>
          <cell r="AG14">
            <v>322.65952308677549</v>
          </cell>
          <cell r="AH14">
            <v>328.14473497925064</v>
          </cell>
          <cell r="AI14">
            <v>333.72319547389787</v>
          </cell>
          <cell r="AJ14">
            <v>339.39648979695409</v>
          </cell>
          <cell r="AK14">
            <v>345.16623012350226</v>
          </cell>
          <cell r="AL14">
            <v>351.03405603560179</v>
          </cell>
          <cell r="AM14">
            <v>357.001634988207</v>
          </cell>
          <cell r="AN14">
            <v>363.07066278300647</v>
          </cell>
          <cell r="AO14">
            <v>369.24286405031756</v>
          </cell>
          <cell r="AP14">
            <v>375.51999273917295</v>
          </cell>
          <cell r="AQ14">
            <v>381.90383261573885</v>
          </cell>
          <cell r="AR14">
            <v>388.39619777020636</v>
          </cell>
          <cell r="AS14">
            <v>394.99893313229984</v>
          </cell>
          <cell r="AT14">
            <v>401.71391499554892</v>
          </cell>
          <cell r="AU14">
            <v>408.54305155047319</v>
          </cell>
          <cell r="AV14">
            <v>415.48828342683117</v>
          </cell>
          <cell r="AW14">
            <v>422.55158424508727</v>
          </cell>
          <cell r="AX14">
            <v>429.73496117725369</v>
          </cell>
          <cell r="AY14">
            <v>437.04045551726699</v>
          </cell>
          <cell r="AZ14">
            <v>444.47014326106051</v>
          </cell>
          <cell r="BA14">
            <v>452.0261356964985</v>
          </cell>
          <cell r="BB14">
            <v>459.71058000333892</v>
          </cell>
          <cell r="BC14">
            <v>467.52565986339562</v>
          </cell>
          <cell r="BD14">
            <v>475.47359608107331</v>
          </cell>
          <cell r="BE14">
            <v>483.55664721445152</v>
          </cell>
          <cell r="BF14">
            <v>491.77711021709712</v>
          </cell>
          <cell r="BG14">
            <v>500.13732109078774</v>
          </cell>
          <cell r="BH14">
            <v>508.63965554933105</v>
          </cell>
          <cell r="BI14">
            <v>517.28652969366965</v>
          </cell>
          <cell r="BJ14">
            <v>526.08040069846197</v>
          </cell>
        </row>
        <row r="15">
          <cell r="O15">
            <v>185.29394469723488</v>
          </cell>
          <cell r="P15">
            <v>157.10821068221787</v>
          </cell>
          <cell r="Q15">
            <v>167.17884698694806</v>
          </cell>
          <cell r="R15">
            <v>188.16211606978314</v>
          </cell>
          <cell r="S15">
            <v>203.39747089447221</v>
          </cell>
          <cell r="T15">
            <v>206.85522789967823</v>
          </cell>
          <cell r="U15">
            <v>210.37176677397272</v>
          </cell>
          <cell r="V15">
            <v>213.94808680913025</v>
          </cell>
          <cell r="W15">
            <v>217.58520428488544</v>
          </cell>
          <cell r="X15">
            <v>221.28415275772846</v>
          </cell>
          <cell r="Y15">
            <v>225.04598335460983</v>
          </cell>
          <cell r="Z15">
            <v>228.87176507163818</v>
          </cell>
          <cell r="AA15">
            <v>232.76258507785602</v>
          </cell>
          <cell r="AB15">
            <v>236.71954902417954</v>
          </cell>
          <cell r="AC15">
            <v>240.74378135759056</v>
          </cell>
          <cell r="AD15">
            <v>244.83642564066957</v>
          </cell>
          <cell r="AE15">
            <v>248.99864487656095</v>
          </cell>
          <cell r="AF15">
            <v>253.23162183946246</v>
          </cell>
          <cell r="AG15">
            <v>257.53655941073328</v>
          </cell>
          <cell r="AH15">
            <v>261.91468092071574</v>
          </cell>
          <cell r="AI15">
            <v>266.36723049636788</v>
          </cell>
          <cell r="AJ15">
            <v>270.89547341480613</v>
          </cell>
          <cell r="AK15">
            <v>275.50069646285783</v>
          </cell>
          <cell r="AL15">
            <v>280.1842083027264</v>
          </cell>
          <cell r="AM15">
            <v>284.94733984387273</v>
          </cell>
          <cell r="AN15">
            <v>289.79144462121855</v>
          </cell>
          <cell r="AO15">
            <v>294.71789917977924</v>
          </cell>
          <cell r="AP15">
            <v>299.72810346583543</v>
          </cell>
          <cell r="AQ15">
            <v>304.82348122475463</v>
          </cell>
          <cell r="AR15">
            <v>310.00548040557544</v>
          </cell>
          <cell r="AS15">
            <v>315.27557357247019</v>
          </cell>
          <cell r="AT15">
            <v>320.63525832320215</v>
          </cell>
          <cell r="AU15">
            <v>326.08605771469655</v>
          </cell>
          <cell r="AV15">
            <v>331.62952069584634</v>
          </cell>
          <cell r="AW15">
            <v>337.26722254767571</v>
          </cell>
          <cell r="AX15">
            <v>343.00076533098616</v>
          </cell>
          <cell r="AY15">
            <v>348.8317783416129</v>
          </cell>
          <cell r="AZ15">
            <v>354.7619185734203</v>
          </cell>
          <cell r="BA15">
            <v>360.79287118916841</v>
          </cell>
          <cell r="BB15">
            <v>366.92634999938423</v>
          </cell>
          <cell r="BC15">
            <v>373.16409794937374</v>
          </cell>
          <cell r="BD15">
            <v>379.50788761451304</v>
          </cell>
          <cell r="BE15">
            <v>385.95952170395975</v>
          </cell>
          <cell r="BF15">
            <v>392.52083357292702</v>
          </cell>
          <cell r="BG15">
            <v>399.19368774366671</v>
          </cell>
          <cell r="BH15">
            <v>405.97998043530902</v>
          </cell>
          <cell r="BI15">
            <v>412.88164010270924</v>
          </cell>
          <cell r="BJ15">
            <v>419.90062798445524</v>
          </cell>
        </row>
        <row r="16">
          <cell r="O16">
            <v>261.96976693733347</v>
          </cell>
          <cell r="P16">
            <v>241.97493041346385</v>
          </cell>
          <cell r="Q16">
            <v>257.4855234529669</v>
          </cell>
          <cell r="R16">
            <v>289.8035356950902</v>
          </cell>
          <cell r="S16">
            <v>313.2687251178466</v>
          </cell>
          <cell r="T16">
            <v>318.59429344484994</v>
          </cell>
          <cell r="U16">
            <v>324.01039643341238</v>
          </cell>
          <cell r="V16">
            <v>329.51857317278035</v>
          </cell>
          <cell r="W16">
            <v>335.12038891671756</v>
          </cell>
          <cell r="X16">
            <v>340.8174355283017</v>
          </cell>
          <cell r="Y16">
            <v>346.61133193228278</v>
          </cell>
          <cell r="Z16">
            <v>352.50372457513157</v>
          </cell>
          <cell r="AA16">
            <v>358.49628789290875</v>
          </cell>
          <cell r="AB16">
            <v>364.59072478708816</v>
          </cell>
          <cell r="AC16">
            <v>370.78876710846862</v>
          </cell>
          <cell r="AD16">
            <v>377.09217614931254</v>
          </cell>
          <cell r="AE16">
            <v>383.50274314385081</v>
          </cell>
          <cell r="AF16">
            <v>390.02228977729624</v>
          </cell>
          <cell r="AG16">
            <v>396.65266870351024</v>
          </cell>
          <cell r="AH16">
            <v>403.3957640714699</v>
          </cell>
          <cell r="AI16">
            <v>410.25349206068483</v>
          </cell>
          <cell r="AJ16">
            <v>417.22780142571645</v>
          </cell>
          <cell r="AK16">
            <v>424.3206740499536</v>
          </cell>
          <cell r="AL16">
            <v>431.53412550880279</v>
          </cell>
          <cell r="AM16">
            <v>438.87020564245239</v>
          </cell>
          <cell r="AN16">
            <v>446.33099913837401</v>
          </cell>
          <cell r="AO16">
            <v>453.91862612372631</v>
          </cell>
          <cell r="AP16">
            <v>461.6352427678296</v>
          </cell>
          <cell r="AQ16">
            <v>469.48304189488266</v>
          </cell>
          <cell r="AR16">
            <v>477.4642536070956</v>
          </cell>
          <cell r="AS16">
            <v>485.58114591841615</v>
          </cell>
          <cell r="AT16">
            <v>493.83602539902921</v>
          </cell>
          <cell r="AU16">
            <v>502.23123783081269</v>
          </cell>
          <cell r="AV16">
            <v>510.76916887393645</v>
          </cell>
          <cell r="AW16">
            <v>519.45224474479335</v>
          </cell>
          <cell r="AX16">
            <v>528.2829329054548</v>
          </cell>
          <cell r="AY16">
            <v>537.26374276484751</v>
          </cell>
          <cell r="AZ16">
            <v>546.39722639184981</v>
          </cell>
          <cell r="BA16">
            <v>555.68597924051119</v>
          </cell>
          <cell r="BB16">
            <v>565.13264088759979</v>
          </cell>
          <cell r="BC16">
            <v>574.7398957826889</v>
          </cell>
          <cell r="BD16">
            <v>584.51047401099459</v>
          </cell>
          <cell r="BE16">
            <v>594.44715206918147</v>
          </cell>
          <cell r="BF16">
            <v>604.5527536543575</v>
          </cell>
          <cell r="BG16">
            <v>614.83015046648154</v>
          </cell>
          <cell r="BH16">
            <v>625.28226302441169</v>
          </cell>
          <cell r="BI16">
            <v>635.91206149582661</v>
          </cell>
          <cell r="BJ16">
            <v>646.72256654125556</v>
          </cell>
        </row>
        <row r="17">
          <cell r="O17">
            <v>321.25440713356608</v>
          </cell>
          <cell r="P17">
            <v>355.11785432123457</v>
          </cell>
          <cell r="Q17">
            <v>377.88090878322572</v>
          </cell>
          <cell r="R17">
            <v>425.31021538015261</v>
          </cell>
          <cell r="S17">
            <v>459.74728580233273</v>
          </cell>
          <cell r="T17">
            <v>467.56298966097233</v>
          </cell>
          <cell r="U17">
            <v>475.5115604852088</v>
          </cell>
          <cell r="V17">
            <v>483.59525701345729</v>
          </cell>
          <cell r="W17">
            <v>491.81637638268603</v>
          </cell>
          <cell r="X17">
            <v>500.17725478119166</v>
          </cell>
          <cell r="Y17">
            <v>508.68026811247188</v>
          </cell>
          <cell r="Z17">
            <v>517.32783267038383</v>
          </cell>
          <cell r="AA17">
            <v>526.12240582578033</v>
          </cell>
          <cell r="AB17">
            <v>535.06648672481856</v>
          </cell>
          <cell r="AC17">
            <v>544.16261699914037</v>
          </cell>
          <cell r="AD17">
            <v>553.41338148812565</v>
          </cell>
          <cell r="AE17">
            <v>562.82140897342379</v>
          </cell>
          <cell r="AF17">
            <v>572.38937292597188</v>
          </cell>
          <cell r="AG17">
            <v>582.11999226571334</v>
          </cell>
          <cell r="AH17">
            <v>592.01603213423039</v>
          </cell>
          <cell r="AI17">
            <v>602.0803046805122</v>
          </cell>
          <cell r="AJ17">
            <v>612.3156698600809</v>
          </cell>
          <cell r="AK17">
            <v>622.72503624770218</v>
          </cell>
          <cell r="AL17">
            <v>633.31136186391302</v>
          </cell>
          <cell r="AM17">
            <v>644.07765501559948</v>
          </cell>
          <cell r="AN17">
            <v>655.02697515086459</v>
          </cell>
          <cell r="AO17">
            <v>666.16243372842928</v>
          </cell>
          <cell r="AP17">
            <v>677.48719510181252</v>
          </cell>
          <cell r="AQ17">
            <v>689.00447741854327</v>
          </cell>
          <cell r="AR17">
            <v>700.71755353465846</v>
          </cell>
          <cell r="AS17">
            <v>712.62975194474757</v>
          </cell>
          <cell r="AT17">
            <v>724.74445772780825</v>
          </cell>
          <cell r="AU17">
            <v>737.06511350918095</v>
          </cell>
          <cell r="AV17">
            <v>749.59522043883692</v>
          </cell>
          <cell r="AW17">
            <v>762.33833918629705</v>
          </cell>
          <cell r="AX17">
            <v>775.29809095246401</v>
          </cell>
          <cell r="AY17">
            <v>788.47815849865583</v>
          </cell>
          <cell r="AZ17">
            <v>801.88228719313292</v>
          </cell>
          <cell r="BA17">
            <v>815.51428607541607</v>
          </cell>
          <cell r="BB17">
            <v>829.37802893869809</v>
          </cell>
          <cell r="BC17">
            <v>843.47745543065594</v>
          </cell>
          <cell r="BD17">
            <v>857.81657217297698</v>
          </cell>
          <cell r="BE17">
            <v>872.39945389991749</v>
          </cell>
          <cell r="BF17">
            <v>887.23024461621605</v>
          </cell>
          <cell r="BG17">
            <v>902.3131587746916</v>
          </cell>
          <cell r="BH17">
            <v>917.65248247386126</v>
          </cell>
          <cell r="BI17">
            <v>933.25257467591678</v>
          </cell>
          <cell r="BJ17">
            <v>949.11786844540723</v>
          </cell>
        </row>
        <row r="18">
          <cell r="O18">
            <v>421.95400757724826</v>
          </cell>
          <cell r="P18">
            <v>473.09350449317361</v>
          </cell>
          <cell r="Q18">
            <v>503.41879813118607</v>
          </cell>
          <cell r="R18">
            <v>566.60485481794387</v>
          </cell>
          <cell r="S18">
            <v>612.48245328915436</v>
          </cell>
          <cell r="T18">
            <v>622.89465499506991</v>
          </cell>
          <cell r="U18">
            <v>633.48386412998605</v>
          </cell>
          <cell r="V18">
            <v>644.25308982019578</v>
          </cell>
          <cell r="W18">
            <v>655.20539234713908</v>
          </cell>
          <cell r="X18">
            <v>666.34388401704041</v>
          </cell>
          <cell r="Y18">
            <v>677.67173004533004</v>
          </cell>
          <cell r="Z18">
            <v>689.19214945610054</v>
          </cell>
          <cell r="AA18">
            <v>700.90841599685416</v>
          </cell>
          <cell r="AB18">
            <v>712.82385906880063</v>
          </cell>
          <cell r="AC18">
            <v>724.94186467297015</v>
          </cell>
          <cell r="AD18">
            <v>737.26587637241062</v>
          </cell>
          <cell r="AE18">
            <v>749.79939627074157</v>
          </cell>
          <cell r="AF18">
            <v>762.54598600734414</v>
          </cell>
          <cell r="AG18">
            <v>775.50926776946892</v>
          </cell>
          <cell r="AH18">
            <v>788.69292532154986</v>
          </cell>
          <cell r="AI18">
            <v>802.10070505201611</v>
          </cell>
          <cell r="AJ18">
            <v>815.73641703790031</v>
          </cell>
          <cell r="AK18">
            <v>829.60393612754456</v>
          </cell>
          <cell r="AL18">
            <v>843.70720304171277</v>
          </cell>
          <cell r="AM18">
            <v>858.05022549342186</v>
          </cell>
          <cell r="AN18">
            <v>872.63707932680995</v>
          </cell>
          <cell r="AO18">
            <v>887.47190967536562</v>
          </cell>
          <cell r="AP18">
            <v>902.55893213984677</v>
          </cell>
          <cell r="AQ18">
            <v>917.90243398622408</v>
          </cell>
          <cell r="AR18">
            <v>933.50677536398985</v>
          </cell>
          <cell r="AS18">
            <v>949.37639054517763</v>
          </cell>
          <cell r="AT18">
            <v>965.51578918444557</v>
          </cell>
          <cell r="AU18">
            <v>981.92955760058101</v>
          </cell>
          <cell r="AV18">
            <v>998.62236007979084</v>
          </cell>
          <cell r="AW18">
            <v>1015.5989402011472</v>
          </cell>
          <cell r="AX18">
            <v>1032.8641221845667</v>
          </cell>
          <cell r="AY18">
            <v>1050.4228122617042</v>
          </cell>
          <cell r="AZ18">
            <v>1068.2800000701529</v>
          </cell>
          <cell r="BA18">
            <v>1086.4407600713455</v>
          </cell>
          <cell r="BB18">
            <v>1104.9102529925583</v>
          </cell>
          <cell r="BC18">
            <v>1123.6937272934317</v>
          </cell>
          <cell r="BD18">
            <v>1142.7965206574199</v>
          </cell>
          <cell r="BE18">
            <v>1162.2240615085959</v>
          </cell>
          <cell r="BF18">
            <v>1181.9818705542421</v>
          </cell>
          <cell r="BG18">
            <v>1202.0755623536641</v>
          </cell>
          <cell r="BH18">
            <v>1222.5108469136762</v>
          </cell>
          <cell r="BI18">
            <v>1243.2935313112087</v>
          </cell>
          <cell r="BJ18">
            <v>1264.4295213434991</v>
          </cell>
        </row>
        <row r="19">
          <cell r="O19">
            <v>523.62495081119403</v>
          </cell>
          <cell r="P19">
            <v>581.09761582044064</v>
          </cell>
          <cell r="Q19">
            <v>618.34597299453094</v>
          </cell>
          <cell r="R19">
            <v>695.95698761436915</v>
          </cell>
          <cell r="S19">
            <v>752.3081377316131</v>
          </cell>
          <cell r="T19">
            <v>765.09737607305044</v>
          </cell>
          <cell r="U19">
            <v>778.10403146629221</v>
          </cell>
          <cell r="V19">
            <v>791.33180000121911</v>
          </cell>
          <cell r="W19">
            <v>804.78444060123979</v>
          </cell>
          <cell r="X19">
            <v>818.46577609146084</v>
          </cell>
          <cell r="Y19">
            <v>832.3796942850156</v>
          </cell>
          <cell r="Z19">
            <v>846.53014908786076</v>
          </cell>
          <cell r="AA19">
            <v>860.92116162235436</v>
          </cell>
          <cell r="AB19">
            <v>875.55682136993426</v>
          </cell>
          <cell r="AC19">
            <v>890.44128733322304</v>
          </cell>
          <cell r="AD19">
            <v>905.57878921788779</v>
          </cell>
          <cell r="AE19">
            <v>920.97362863459182</v>
          </cell>
          <cell r="AF19">
            <v>936.63018032137984</v>
          </cell>
          <cell r="AG19">
            <v>952.55289338684315</v>
          </cell>
          <cell r="AH19">
            <v>968.74629257441939</v>
          </cell>
          <cell r="AI19">
            <v>985.21497954818437</v>
          </cell>
          <cell r="AJ19">
            <v>1001.9636342005034</v>
          </cell>
          <cell r="AK19">
            <v>1018.9970159819119</v>
          </cell>
          <cell r="AL19">
            <v>1036.3199652536043</v>
          </cell>
          <cell r="AM19">
            <v>1053.9374046629155</v>
          </cell>
          <cell r="AN19">
            <v>1071.8543405421849</v>
          </cell>
          <cell r="AO19">
            <v>1090.075864331402</v>
          </cell>
          <cell r="AP19">
            <v>1108.6071540250357</v>
          </cell>
          <cell r="AQ19">
            <v>1127.4534756434612</v>
          </cell>
          <cell r="AR19">
            <v>1146.6201847293999</v>
          </cell>
          <cell r="AS19">
            <v>1166.1127278697995</v>
          </cell>
          <cell r="AT19">
            <v>1185.936644243586</v>
          </cell>
          <cell r="AU19">
            <v>1206.0975671957269</v>
          </cell>
          <cell r="AV19">
            <v>1226.6012258380542</v>
          </cell>
          <cell r="AW19">
            <v>1247.4534466773011</v>
          </cell>
          <cell r="AX19">
            <v>1268.660155270815</v>
          </cell>
          <cell r="AY19">
            <v>1290.2273779104187</v>
          </cell>
          <cell r="AZ19">
            <v>1312.1612433348957</v>
          </cell>
          <cell r="BA19">
            <v>1334.4679844715888</v>
          </cell>
          <cell r="BB19">
            <v>1357.1539402076057</v>
          </cell>
          <cell r="BC19">
            <v>1380.2255571911348</v>
          </cell>
          <cell r="BD19">
            <v>1403.689391663384</v>
          </cell>
          <cell r="BE19">
            <v>1427.5521113216614</v>
          </cell>
          <cell r="BF19">
            <v>1451.8204972141295</v>
          </cell>
          <cell r="BG19">
            <v>1476.5014456667695</v>
          </cell>
          <cell r="BH19">
            <v>1501.6019702431045</v>
          </cell>
          <cell r="BI19">
            <v>1527.129203737237</v>
          </cell>
          <cell r="BJ19">
            <v>1553.0904002007699</v>
          </cell>
        </row>
        <row r="20">
          <cell r="O20">
            <v>660.70034591470392</v>
          </cell>
          <cell r="P20">
            <v>706.8749709874503</v>
          </cell>
          <cell r="Q20">
            <v>752.18565662774586</v>
          </cell>
          <cell r="R20">
            <v>846.59541191515507</v>
          </cell>
          <cell r="S20">
            <v>915.14364980113669</v>
          </cell>
          <cell r="T20">
            <v>930.70109184775595</v>
          </cell>
          <cell r="U20">
            <v>946.52301040916768</v>
          </cell>
          <cell r="V20">
            <v>962.61390158612346</v>
          </cell>
          <cell r="W20">
            <v>978.97833791308744</v>
          </cell>
          <cell r="X20">
            <v>995.62096965760986</v>
          </cell>
          <cell r="Y20">
            <v>1012.5465261417892</v>
          </cell>
          <cell r="Z20">
            <v>1029.7598170861995</v>
          </cell>
          <cell r="AA20">
            <v>1047.2657339766647</v>
          </cell>
          <cell r="AB20">
            <v>1065.0692514542679</v>
          </cell>
          <cell r="AC20">
            <v>1083.1754287289905</v>
          </cell>
          <cell r="AD20">
            <v>1101.5894110173833</v>
          </cell>
          <cell r="AE20">
            <v>1120.3164310046786</v>
          </cell>
          <cell r="AF20">
            <v>1139.3618103317581</v>
          </cell>
          <cell r="AG20">
            <v>1158.7309611073979</v>
          </cell>
          <cell r="AH20">
            <v>1178.4293874462235</v>
          </cell>
          <cell r="AI20">
            <v>1198.4626870328091</v>
          </cell>
          <cell r="AJ20">
            <v>1218.8365527123667</v>
          </cell>
          <cell r="AK20">
            <v>1239.5567741084769</v>
          </cell>
          <cell r="AL20">
            <v>1260.6292392683208</v>
          </cell>
          <cell r="AM20">
            <v>1282.0599363358822</v>
          </cell>
          <cell r="AN20">
            <v>1303.8549552535922</v>
          </cell>
          <cell r="AO20">
            <v>1326.0204894929032</v>
          </cell>
          <cell r="AP20">
            <v>1348.5628378142824</v>
          </cell>
          <cell r="AQ20">
            <v>1371.4884060571251</v>
          </cell>
          <cell r="AR20">
            <v>1394.8037089600962</v>
          </cell>
          <cell r="AS20">
            <v>1418.5153720124176</v>
          </cell>
          <cell r="AT20">
            <v>1442.6301333366287</v>
          </cell>
          <cell r="AU20">
            <v>1467.1548456033513</v>
          </cell>
          <cell r="AV20">
            <v>1492.0964779786082</v>
          </cell>
          <cell r="AW20">
            <v>1517.4621181042444</v>
          </cell>
          <cell r="AX20">
            <v>1543.2589741120164</v>
          </cell>
          <cell r="AY20">
            <v>1569.4943766719205</v>
          </cell>
          <cell r="AZ20">
            <v>1596.1757810753429</v>
          </cell>
          <cell r="BA20">
            <v>1623.3107693536235</v>
          </cell>
          <cell r="BB20">
            <v>1650.9070524326351</v>
          </cell>
          <cell r="BC20">
            <v>1678.9724723239897</v>
          </cell>
          <cell r="BD20">
            <v>1707.5150043534973</v>
          </cell>
          <cell r="BE20">
            <v>1736.5427594275066</v>
          </cell>
          <cell r="BF20">
            <v>1766.0639863377739</v>
          </cell>
          <cell r="BG20">
            <v>1796.087074105516</v>
          </cell>
          <cell r="BH20">
            <v>1826.6205543653095</v>
          </cell>
          <cell r="BI20">
            <v>1857.6731037895197</v>
          </cell>
          <cell r="BJ20">
            <v>1889.2535465539413</v>
          </cell>
        </row>
        <row r="21">
          <cell r="O21">
            <v>752.36695023510674</v>
          </cell>
          <cell r="P21">
            <v>790.18823907841966</v>
          </cell>
          <cell r="Q21">
            <v>840.83930520334638</v>
          </cell>
          <cell r="R21">
            <v>946.37632567270862</v>
          </cell>
          <cell r="S21">
            <v>1023.0037542989998</v>
          </cell>
          <cell r="T21">
            <v>1040.3948181220826</v>
          </cell>
          <cell r="U21">
            <v>1058.0815300301579</v>
          </cell>
          <cell r="V21">
            <v>1076.0689160406705</v>
          </cell>
          <cell r="W21">
            <v>1094.3620876133618</v>
          </cell>
          <cell r="X21">
            <v>1112.9662431027889</v>
          </cell>
          <cell r="Y21">
            <v>1131.8866692355361</v>
          </cell>
          <cell r="Z21">
            <v>1151.1287426125402</v>
          </cell>
          <cell r="AA21">
            <v>1170.6979312369533</v>
          </cell>
          <cell r="AB21">
            <v>1190.5997960679815</v>
          </cell>
          <cell r="AC21">
            <v>1210.8399926011371</v>
          </cell>
          <cell r="AD21">
            <v>1231.4242724753562</v>
          </cell>
          <cell r="AE21">
            <v>1252.3584851074372</v>
          </cell>
          <cell r="AF21">
            <v>1273.6485793542636</v>
          </cell>
          <cell r="AG21">
            <v>1295.3006052032858</v>
          </cell>
          <cell r="AH21">
            <v>1317.3207154917416</v>
          </cell>
          <cell r="AI21">
            <v>1339.7151676551011</v>
          </cell>
          <cell r="AJ21">
            <v>1362.4903255052377</v>
          </cell>
          <cell r="AK21">
            <v>1385.6526610388266</v>
          </cell>
          <cell r="AL21">
            <v>1409.2087562764866</v>
          </cell>
          <cell r="AM21">
            <v>1433.1653051331868</v>
          </cell>
          <cell r="AN21">
            <v>1457.529115320451</v>
          </cell>
          <cell r="AO21">
            <v>1482.3071102808985</v>
          </cell>
          <cell r="AP21">
            <v>1507.5063311556737</v>
          </cell>
          <cell r="AQ21">
            <v>1533.13393878532</v>
          </cell>
          <cell r="AR21">
            <v>1559.1972157446703</v>
          </cell>
          <cell r="AS21">
            <v>1585.7035684123296</v>
          </cell>
          <cell r="AT21">
            <v>1612.6605290753389</v>
          </cell>
          <cell r="AU21">
            <v>1640.0757580696195</v>
          </cell>
          <cell r="AV21">
            <v>1667.9570459568029</v>
          </cell>
          <cell r="AW21">
            <v>1696.3123157380683</v>
          </cell>
          <cell r="AX21">
            <v>1725.1496251056153</v>
          </cell>
          <cell r="AY21">
            <v>1754.4771687324105</v>
          </cell>
          <cell r="AZ21">
            <v>1784.3032806008614</v>
          </cell>
          <cell r="BA21">
            <v>1814.6364363710759</v>
          </cell>
          <cell r="BB21">
            <v>1845.4852557893839</v>
          </cell>
          <cell r="BC21">
            <v>1876.8585051378034</v>
          </cell>
          <cell r="BD21">
            <v>1908.7650997251458</v>
          </cell>
          <cell r="BE21">
            <v>1941.2141064204732</v>
          </cell>
          <cell r="BF21">
            <v>1974.2147462296211</v>
          </cell>
          <cell r="BG21">
            <v>2007.7763969155244</v>
          </cell>
          <cell r="BH21">
            <v>2041.9085956630881</v>
          </cell>
          <cell r="BI21">
            <v>2076.6210417893603</v>
          </cell>
          <cell r="BJ21">
            <v>2111.9235994997794</v>
          </cell>
        </row>
        <row r="22">
          <cell r="O22">
            <v>785.90215730518185</v>
          </cell>
          <cell r="P22">
            <v>839.87032456842633</v>
          </cell>
          <cell r="Q22">
            <v>893.70601237326252</v>
          </cell>
          <cell r="R22">
            <v>1005.8785394396789</v>
          </cell>
          <cell r="S22">
            <v>1087.323820663132</v>
          </cell>
          <cell r="T22">
            <v>1105.808325614405</v>
          </cell>
          <cell r="U22">
            <v>1124.6070671498499</v>
          </cell>
          <cell r="V22">
            <v>1143.7253872913973</v>
          </cell>
          <cell r="W22">
            <v>1163.168718875351</v>
          </cell>
          <cell r="X22">
            <v>1182.9425870962318</v>
          </cell>
          <cell r="Y22">
            <v>1203.0526110768676</v>
          </cell>
          <cell r="Z22">
            <v>1223.5045054651741</v>
          </cell>
          <cell r="AA22">
            <v>1244.304082058082</v>
          </cell>
          <cell r="AB22">
            <v>1265.4572514530694</v>
          </cell>
          <cell r="AC22">
            <v>1286.9700247277715</v>
          </cell>
          <cell r="AD22">
            <v>1308.8485151481434</v>
          </cell>
          <cell r="AE22">
            <v>1331.0989399056616</v>
          </cell>
          <cell r="AF22">
            <v>1353.7276218840577</v>
          </cell>
          <cell r="AG22">
            <v>1376.7409914560865</v>
          </cell>
          <cell r="AH22">
            <v>1400.1455883108399</v>
          </cell>
          <cell r="AI22">
            <v>1423.9480633121241</v>
          </cell>
          <cell r="AJ22">
            <v>1448.1551803884302</v>
          </cell>
          <cell r="AK22">
            <v>1472.7738184550333</v>
          </cell>
          <cell r="AL22">
            <v>1497.8109733687686</v>
          </cell>
          <cell r="AM22">
            <v>1523.2737599160375</v>
          </cell>
          <cell r="AN22">
            <v>1549.1694138346099</v>
          </cell>
          <cell r="AO22">
            <v>1575.5052938697982</v>
          </cell>
          <cell r="AP22">
            <v>1602.2888838655845</v>
          </cell>
          <cell r="AQ22">
            <v>1629.5277948912992</v>
          </cell>
          <cell r="AR22">
            <v>1657.2297674044512</v>
          </cell>
          <cell r="AS22">
            <v>1685.4026734503268</v>
          </cell>
          <cell r="AT22">
            <v>1714.0545188989822</v>
          </cell>
          <cell r="AU22">
            <v>1743.1934457202647</v>
          </cell>
          <cell r="AV22">
            <v>1772.8277342975091</v>
          </cell>
          <cell r="AW22">
            <v>1802.9658057805666</v>
          </cell>
          <cell r="AX22">
            <v>1833.6162244788361</v>
          </cell>
          <cell r="AY22">
            <v>1864.787700294976</v>
          </cell>
          <cell r="AZ22">
            <v>1896.4890911999905</v>
          </cell>
          <cell r="BA22">
            <v>1928.7294057503902</v>
          </cell>
          <cell r="BB22">
            <v>1961.5178056481468</v>
          </cell>
          <cell r="BC22">
            <v>1994.8636083441652</v>
          </cell>
          <cell r="BD22">
            <v>2028.7762896860158</v>
          </cell>
          <cell r="BE22">
            <v>2063.2654866106777</v>
          </cell>
          <cell r="BF22">
            <v>2098.3409998830589</v>
          </cell>
          <cell r="BG22">
            <v>2134.0127968810707</v>
          </cell>
          <cell r="BH22">
            <v>2170.2910144280486</v>
          </cell>
          <cell r="BI22">
            <v>2207.185961673325</v>
          </cell>
          <cell r="BJ22">
            <v>2244.7081230217714</v>
          </cell>
        </row>
        <row r="23">
          <cell r="O23">
            <v>830.50033676186547</v>
          </cell>
          <cell r="P23">
            <v>906.98788972554303</v>
          </cell>
          <cell r="Q23">
            <v>965.12581345695037</v>
          </cell>
          <cell r="R23">
            <v>1086.2625182946047</v>
          </cell>
          <cell r="S23">
            <v>1174.2164340171557</v>
          </cell>
          <cell r="T23">
            <v>1194.1781133954473</v>
          </cell>
          <cell r="U23">
            <v>1214.4791413231699</v>
          </cell>
          <cell r="V23">
            <v>1235.1252867256637</v>
          </cell>
          <cell r="W23">
            <v>1256.1224166</v>
          </cell>
          <cell r="X23">
            <v>1277.4764976821998</v>
          </cell>
          <cell r="Y23">
            <v>1299.1935981427971</v>
          </cell>
          <cell r="Z23">
            <v>1321.2798893112245</v>
          </cell>
          <cell r="AA23">
            <v>1343.7416474295151</v>
          </cell>
          <cell r="AB23">
            <v>1366.5852554358166</v>
          </cell>
          <cell r="AC23">
            <v>1389.8172047782255</v>
          </cell>
          <cell r="AD23">
            <v>1413.4440972594552</v>
          </cell>
          <cell r="AE23">
            <v>1437.4726469128659</v>
          </cell>
          <cell r="AF23">
            <v>1461.9096819103845</v>
          </cell>
          <cell r="AG23">
            <v>1486.762146502861</v>
          </cell>
          <cell r="AH23">
            <v>1512.0371029934095</v>
          </cell>
          <cell r="AI23">
            <v>1537.7417337442973</v>
          </cell>
          <cell r="AJ23">
            <v>1563.8833432179501</v>
          </cell>
          <cell r="AK23">
            <v>1590.4693600526552</v>
          </cell>
          <cell r="AL23">
            <v>1617.5073391735502</v>
          </cell>
          <cell r="AM23">
            <v>1645.0049639395004</v>
          </cell>
          <cell r="AN23">
            <v>1672.9700483264717</v>
          </cell>
          <cell r="AO23">
            <v>1701.4105391480216</v>
          </cell>
          <cell r="AP23">
            <v>1730.3345183135377</v>
          </cell>
          <cell r="AQ23">
            <v>1759.7502051248678</v>
          </cell>
          <cell r="AR23">
            <v>1789.6659586119904</v>
          </cell>
          <cell r="AS23">
            <v>1820.090279908394</v>
          </cell>
          <cell r="AT23">
            <v>1851.0318146668365</v>
          </cell>
          <cell r="AU23">
            <v>1882.4993555161725</v>
          </cell>
          <cell r="AV23">
            <v>1914.5018445599474</v>
          </cell>
          <cell r="AW23">
            <v>1947.0483759174663</v>
          </cell>
          <cell r="AX23">
            <v>1980.148198308063</v>
          </cell>
          <cell r="AY23">
            <v>2013.8107176792998</v>
          </cell>
          <cell r="AZ23">
            <v>2048.0454998798477</v>
          </cell>
          <cell r="BA23">
            <v>2082.8622733778047</v>
          </cell>
          <cell r="BB23">
            <v>2118.270932025227</v>
          </cell>
          <cell r="BC23">
            <v>2154.2815378696555</v>
          </cell>
          <cell r="BD23">
            <v>2190.9043240134392</v>
          </cell>
          <cell r="BE23">
            <v>2228.1496975216673</v>
          </cell>
          <cell r="BF23">
            <v>2266.0282423795356</v>
          </cell>
          <cell r="BG23">
            <v>2304.5507224999874</v>
          </cell>
          <cell r="BH23">
            <v>2343.7280847824868</v>
          </cell>
          <cell r="BI23">
            <v>2383.5714622237888</v>
          </cell>
          <cell r="BJ23">
            <v>2424.092177081593</v>
          </cell>
        </row>
        <row r="24">
          <cell r="O24">
            <v>891.8766689393002</v>
          </cell>
          <cell r="P24">
            <v>973.94120629180691</v>
          </cell>
          <cell r="Q24">
            <v>1036.3708376151117</v>
          </cell>
          <cell r="R24">
            <v>1166.449783290451</v>
          </cell>
          <cell r="S24">
            <v>1260.8964057286303</v>
          </cell>
          <cell r="T24">
            <v>1282.3316446260169</v>
          </cell>
          <cell r="U24">
            <v>1304.1312825846589</v>
          </cell>
          <cell r="V24">
            <v>1326.301514388598</v>
          </cell>
          <cell r="W24">
            <v>1348.8486401332041</v>
          </cell>
          <cell r="X24">
            <v>1371.7790670154684</v>
          </cell>
          <cell r="Y24">
            <v>1395.0993111547311</v>
          </cell>
          <cell r="Z24">
            <v>1418.8159994443615</v>
          </cell>
          <cell r="AA24">
            <v>1442.9358714349155</v>
          </cell>
          <cell r="AB24">
            <v>1467.465781249309</v>
          </cell>
          <cell r="AC24">
            <v>1492.4126995305471</v>
          </cell>
          <cell r="AD24">
            <v>1517.7837154225663</v>
          </cell>
          <cell r="AE24">
            <v>1543.5860385847498</v>
          </cell>
          <cell r="AF24">
            <v>1569.8270012406904</v>
          </cell>
          <cell r="AG24">
            <v>1596.5140602617819</v>
          </cell>
          <cell r="AH24">
            <v>1623.654799286232</v>
          </cell>
          <cell r="AI24">
            <v>1651.2569308740979</v>
          </cell>
          <cell r="AJ24">
            <v>1679.3282986989573</v>
          </cell>
          <cell r="AK24">
            <v>1707.8768797768394</v>
          </cell>
          <cell r="AL24">
            <v>1736.9107867330454</v>
          </cell>
          <cell r="AM24">
            <v>1766.4382701075069</v>
          </cell>
          <cell r="AN24">
            <v>1796.4677206993344</v>
          </cell>
          <cell r="AO24">
            <v>1827.0076719512231</v>
          </cell>
          <cell r="AP24">
            <v>1858.0668023743938</v>
          </cell>
          <cell r="AQ24">
            <v>1889.6539380147583</v>
          </cell>
          <cell r="AR24">
            <v>1921.778054961009</v>
          </cell>
          <cell r="AS24">
            <v>1954.4482818953461</v>
          </cell>
          <cell r="AT24">
            <v>1987.6739026875669</v>
          </cell>
          <cell r="AU24">
            <v>2021.4643590332553</v>
          </cell>
          <cell r="AV24">
            <v>2055.8292531368206</v>
          </cell>
          <cell r="AW24">
            <v>2090.7783504401464</v>
          </cell>
          <cell r="AX24">
            <v>2126.3215823976288</v>
          </cell>
          <cell r="AY24">
            <v>2162.4690492983882</v>
          </cell>
          <cell r="AZ24">
            <v>2199.2310231364604</v>
          </cell>
          <cell r="BA24">
            <v>2236.61795052978</v>
          </cell>
          <cell r="BB24">
            <v>2274.640455688786</v>
          </cell>
          <cell r="BC24">
            <v>2313.3093434354951</v>
          </cell>
          <cell r="BD24">
            <v>2352.6356022738983</v>
          </cell>
          <cell r="BE24">
            <v>2392.6304075125545</v>
          </cell>
          <cell r="BF24">
            <v>2433.3051244402677</v>
          </cell>
          <cell r="BG24">
            <v>2474.6713115557523</v>
          </cell>
          <cell r="BH24">
            <v>2516.7407238521996</v>
          </cell>
          <cell r="BI24">
            <v>2559.5253161576866</v>
          </cell>
          <cell r="BJ24">
            <v>2603.0372465323671</v>
          </cell>
        </row>
        <row r="25">
          <cell r="O25">
            <v>979.49314703684922</v>
          </cell>
          <cell r="P25">
            <v>1121.6110744393463</v>
          </cell>
          <cell r="Q25">
            <v>1193.5063443109084</v>
          </cell>
          <cell r="R25">
            <v>1343.3079802601133</v>
          </cell>
          <cell r="S25">
            <v>1452.0746871061883</v>
          </cell>
          <cell r="T25">
            <v>1476.7599567869934</v>
          </cell>
          <cell r="U25">
            <v>1501.8648760523722</v>
          </cell>
          <cell r="V25">
            <v>1527.3965789452625</v>
          </cell>
          <cell r="W25">
            <v>1553.3623207873318</v>
          </cell>
          <cell r="X25">
            <v>1579.7694802407163</v>
          </cell>
          <cell r="Y25">
            <v>1606.6255614048084</v>
          </cell>
          <cell r="Z25">
            <v>1633.93819594869</v>
          </cell>
          <cell r="AA25">
            <v>1661.7151452798175</v>
          </cell>
          <cell r="AB25">
            <v>1689.9643027495742</v>
          </cell>
          <cell r="AC25">
            <v>1718.6936958963167</v>
          </cell>
          <cell r="AD25">
            <v>1747.9114887265539</v>
          </cell>
          <cell r="AE25">
            <v>1777.6259840349051</v>
          </cell>
          <cell r="AF25">
            <v>1807.8456257634982</v>
          </cell>
          <cell r="AG25">
            <v>1838.5790014014776</v>
          </cell>
          <cell r="AH25">
            <v>1869.8348444253027</v>
          </cell>
          <cell r="AI25">
            <v>1901.6220367805327</v>
          </cell>
          <cell r="AJ25">
            <v>1933.9496114058015</v>
          </cell>
          <cell r="AK25">
            <v>1966.8267547997</v>
          </cell>
          <cell r="AL25">
            <v>2000.2628096312947</v>
          </cell>
          <cell r="AM25">
            <v>2034.2672773950264</v>
          </cell>
          <cell r="AN25">
            <v>2068.8498211107417</v>
          </cell>
          <cell r="AO25">
            <v>2104.0202680696243</v>
          </cell>
          <cell r="AP25">
            <v>2139.7886126268077</v>
          </cell>
          <cell r="AQ25">
            <v>2176.165019041463</v>
          </cell>
          <cell r="AR25">
            <v>2213.1598243651674</v>
          </cell>
          <cell r="AS25">
            <v>2250.783541379375</v>
          </cell>
          <cell r="AT25">
            <v>2289.046861582824</v>
          </cell>
          <cell r="AU25">
            <v>2327.960658229732</v>
          </cell>
          <cell r="AV25">
            <v>2367.5359894196372</v>
          </cell>
          <cell r="AW25">
            <v>2407.7841012397707</v>
          </cell>
          <cell r="AX25">
            <v>2448.7164309608465</v>
          </cell>
          <cell r="AY25">
            <v>2490.3446102871808</v>
          </cell>
          <cell r="AZ25">
            <v>2532.6804686620626</v>
          </cell>
          <cell r="BA25">
            <v>2575.7360366293174</v>
          </cell>
          <cell r="BB25">
            <v>2619.5235492520155</v>
          </cell>
          <cell r="BC25">
            <v>2664.0554495892993</v>
          </cell>
          <cell r="BD25">
            <v>2709.3443922323172</v>
          </cell>
          <cell r="BE25">
            <v>2755.4032469002664</v>
          </cell>
          <cell r="BF25">
            <v>2802.2451020975705</v>
          </cell>
          <cell r="BG25">
            <v>2849.8832688332291</v>
          </cell>
          <cell r="BH25">
            <v>2898.3312844033935</v>
          </cell>
          <cell r="BI25">
            <v>2947.6029162382511</v>
          </cell>
          <cell r="BJ25">
            <v>2997.712165814301</v>
          </cell>
        </row>
        <row r="26">
          <cell r="O26">
            <v>1135.4146068801831</v>
          </cell>
          <cell r="P26">
            <v>1161.9578338824758</v>
          </cell>
          <cell r="Q26">
            <v>1236.4393310343426</v>
          </cell>
          <cell r="R26">
            <v>1391.6296535858537</v>
          </cell>
          <cell r="S26">
            <v>1504.3089324959426</v>
          </cell>
          <cell r="T26">
            <v>1529.8821843483736</v>
          </cell>
          <cell r="U26">
            <v>1555.8901814822957</v>
          </cell>
          <cell r="V26">
            <v>1582.3403145674945</v>
          </cell>
          <cell r="W26">
            <v>1609.2400999151419</v>
          </cell>
          <cell r="X26">
            <v>1636.5971816136991</v>
          </cell>
          <cell r="Y26">
            <v>1664.4193337011318</v>
          </cell>
          <cell r="Z26">
            <v>1692.714462374051</v>
          </cell>
          <cell r="AA26">
            <v>1721.4906082344096</v>
          </cell>
          <cell r="AB26">
            <v>1750.7559485743943</v>
          </cell>
          <cell r="AC26">
            <v>1780.5187997001588</v>
          </cell>
          <cell r="AD26">
            <v>1810.7876192950612</v>
          </cell>
          <cell r="AE26">
            <v>1841.5710088230771</v>
          </cell>
          <cell r="AF26">
            <v>1872.8777159730694</v>
          </cell>
          <cell r="AG26">
            <v>1904.7166371446115</v>
          </cell>
          <cell r="AH26">
            <v>1937.0968199760696</v>
          </cell>
          <cell r="AI26">
            <v>1970.0274659156626</v>
          </cell>
          <cell r="AJ26">
            <v>2003.5179328362287</v>
          </cell>
          <cell r="AK26">
            <v>2037.5777376944445</v>
          </cell>
          <cell r="AL26">
            <v>2072.2165592352499</v>
          </cell>
          <cell r="AM26">
            <v>2107.4442407422489</v>
          </cell>
          <cell r="AN26">
            <v>2143.2707928348668</v>
          </cell>
          <cell r="AO26">
            <v>2179.7063963130595</v>
          </cell>
          <cell r="AP26">
            <v>2216.7614050503812</v>
          </cell>
          <cell r="AQ26">
            <v>2254.4463489362374</v>
          </cell>
          <cell r="AR26">
            <v>2292.7719368681533</v>
          </cell>
          <cell r="AS26">
            <v>2331.7490597949118</v>
          </cell>
          <cell r="AT26">
            <v>2371.3887938114249</v>
          </cell>
          <cell r="AU26">
            <v>2411.7024033062189</v>
          </cell>
          <cell r="AV26">
            <v>2452.7013441624244</v>
          </cell>
          <cell r="AW26">
            <v>2494.3972670131852</v>
          </cell>
          <cell r="AX26">
            <v>2536.802020552409</v>
          </cell>
          <cell r="AY26">
            <v>2579.9276549017995</v>
          </cell>
          <cell r="AZ26">
            <v>2623.7864250351299</v>
          </cell>
          <cell r="BA26">
            <v>2668.390794260727</v>
          </cell>
          <cell r="BB26">
            <v>2713.7534377631591</v>
          </cell>
          <cell r="BC26">
            <v>2759.8872462051327</v>
          </cell>
          <cell r="BD26">
            <v>2806.8053293906196</v>
          </cell>
          <cell r="BE26">
            <v>2854.5210199902599</v>
          </cell>
          <cell r="BF26">
            <v>2903.0478773300943</v>
          </cell>
          <cell r="BG26">
            <v>2952.3996912447055</v>
          </cell>
          <cell r="BH26">
            <v>3002.590485995865</v>
          </cell>
          <cell r="BI26">
            <v>3053.6345242577945</v>
          </cell>
          <cell r="BJ26">
            <v>3105.5463111701765</v>
          </cell>
        </row>
        <row r="27">
          <cell r="O27">
            <v>1112.8387696491709</v>
          </cell>
          <cell r="P27">
            <v>1230.5593367003164</v>
          </cell>
          <cell r="Q27">
            <v>1309.4381901828067</v>
          </cell>
          <cell r="R27">
            <v>1473.7908842415925</v>
          </cell>
          <cell r="S27">
            <v>1593.122700485015</v>
          </cell>
          <cell r="T27">
            <v>1620.20578639326</v>
          </cell>
          <cell r="U27">
            <v>1647.7492847619453</v>
          </cell>
          <cell r="V27">
            <v>1675.7610226028983</v>
          </cell>
          <cell r="W27">
            <v>1704.2489599871474</v>
          </cell>
          <cell r="X27">
            <v>1733.2211923069287</v>
          </cell>
          <cell r="Y27">
            <v>1762.6859525761463</v>
          </cell>
          <cell r="Z27">
            <v>1792.6516137699407</v>
          </cell>
          <cell r="AA27">
            <v>1823.1266912040296</v>
          </cell>
          <cell r="AB27">
            <v>1854.1198449544979</v>
          </cell>
          <cell r="AC27">
            <v>1885.6398823187242</v>
          </cell>
          <cell r="AD27">
            <v>1917.6957603181422</v>
          </cell>
          <cell r="AE27">
            <v>1950.2965882435506</v>
          </cell>
          <cell r="AF27">
            <v>1983.4516302436907</v>
          </cell>
          <cell r="AG27">
            <v>2017.1703079578333</v>
          </cell>
          <cell r="AH27">
            <v>2051.4622031931162</v>
          </cell>
          <cell r="AI27">
            <v>2086.3370606473991</v>
          </cell>
          <cell r="AJ27">
            <v>2121.8047906784045</v>
          </cell>
          <cell r="AK27">
            <v>2157.8754721199371</v>
          </cell>
          <cell r="AL27">
            <v>2194.5593551459756</v>
          </cell>
          <cell r="AM27">
            <v>2231.866864183457</v>
          </cell>
          <cell r="AN27">
            <v>2269.8086008745754</v>
          </cell>
          <cell r="AO27">
            <v>2308.395347089443</v>
          </cell>
          <cell r="AP27">
            <v>2347.6380679899635</v>
          </cell>
          <cell r="AQ27">
            <v>2387.5479151457926</v>
          </cell>
          <cell r="AR27">
            <v>2428.1362297032706</v>
          </cell>
          <cell r="AS27">
            <v>2469.414545608226</v>
          </cell>
          <cell r="AT27">
            <v>2511.3945928835656</v>
          </cell>
          <cell r="AU27">
            <v>2554.0883009625859</v>
          </cell>
          <cell r="AV27">
            <v>2597.5078020789497</v>
          </cell>
          <cell r="AW27">
            <v>2641.6654347142917</v>
          </cell>
          <cell r="AX27">
            <v>2686.5737471044345</v>
          </cell>
          <cell r="AY27">
            <v>2732.2455008052098</v>
          </cell>
          <cell r="AZ27">
            <v>2778.693674318898</v>
          </cell>
          <cell r="BA27">
            <v>2825.9314667823191</v>
          </cell>
          <cell r="BB27">
            <v>2873.9723017176184</v>
          </cell>
          <cell r="BC27">
            <v>2922.8298308468175</v>
          </cell>
          <cell r="BD27">
            <v>2972.5179379712131</v>
          </cell>
          <cell r="BE27">
            <v>3023.0507429167233</v>
          </cell>
          <cell r="BF27">
            <v>3074.4426055463073</v>
          </cell>
          <cell r="BG27">
            <v>3126.7081298405942</v>
          </cell>
          <cell r="BH27">
            <v>3179.8621680478841</v>
          </cell>
          <cell r="BI27">
            <v>3233.9198249046976</v>
          </cell>
          <cell r="BJ27">
            <v>3288.8964619280773</v>
          </cell>
        </row>
        <row r="28">
          <cell r="O28">
            <v>1144.4867278880824</v>
          </cell>
          <cell r="P28">
            <v>1260.2546943065852</v>
          </cell>
          <cell r="Q28">
            <v>1341.0370202116374</v>
          </cell>
          <cell r="R28">
            <v>1509.3558066627786</v>
          </cell>
          <cell r="S28">
            <v>1631.567289779199</v>
          </cell>
          <cell r="T28">
            <v>1659.3039337054452</v>
          </cell>
          <cell r="U28">
            <v>1687.5121005784376</v>
          </cell>
          <cell r="V28">
            <v>1716.199806288271</v>
          </cell>
          <cell r="W28">
            <v>1745.3752029951715</v>
          </cell>
          <cell r="X28">
            <v>1775.0465814460892</v>
          </cell>
          <cell r="Y28">
            <v>1805.2223733306726</v>
          </cell>
          <cell r="Z28">
            <v>1835.9111536772939</v>
          </cell>
          <cell r="AA28">
            <v>1867.1216432898077</v>
          </cell>
          <cell r="AB28">
            <v>1898.8627112257343</v>
          </cell>
          <cell r="AC28">
            <v>1931.1433773165716</v>
          </cell>
          <cell r="AD28">
            <v>1963.9728147309531</v>
          </cell>
          <cell r="AE28">
            <v>1997.3603525813792</v>
          </cell>
          <cell r="AF28">
            <v>2031.3154785752624</v>
          </cell>
          <cell r="AG28">
            <v>2065.8478417110418</v>
          </cell>
          <cell r="AH28">
            <v>2100.9672550201294</v>
          </cell>
          <cell r="AI28">
            <v>2136.6836983554713</v>
          </cell>
          <cell r="AJ28">
            <v>2173.0073212275142</v>
          </cell>
          <cell r="AK28">
            <v>2209.948445688382</v>
          </cell>
          <cell r="AL28">
            <v>2247.5175692650841</v>
          </cell>
          <cell r="AM28">
            <v>2285.7253679425903</v>
          </cell>
          <cell r="AN28">
            <v>2324.5826991976141</v>
          </cell>
          <cell r="AO28">
            <v>2364.1006050839733</v>
          </cell>
          <cell r="AP28">
            <v>2404.2903153704005</v>
          </cell>
          <cell r="AQ28">
            <v>2445.1632507316972</v>
          </cell>
          <cell r="AR28">
            <v>2486.731025994136</v>
          </cell>
          <cell r="AS28">
            <v>2529.0054534360361</v>
          </cell>
          <cell r="AT28">
            <v>2571.9985461444485</v>
          </cell>
          <cell r="AU28">
            <v>2615.7225214289037</v>
          </cell>
          <cell r="AV28">
            <v>2660.1898042931948</v>
          </cell>
          <cell r="AW28">
            <v>2705.4130309661787</v>
          </cell>
          <cell r="AX28">
            <v>2751.4050524926033</v>
          </cell>
          <cell r="AY28">
            <v>2798.1789383849773</v>
          </cell>
          <cell r="AZ28">
            <v>2845.7479803375218</v>
          </cell>
          <cell r="BA28">
            <v>2894.1256960032592</v>
          </cell>
          <cell r="BB28">
            <v>2943.3258328353145</v>
          </cell>
          <cell r="BC28">
            <v>2993.3623719935144</v>
          </cell>
          <cell r="BD28">
            <v>3044.2495323174039</v>
          </cell>
          <cell r="BE28">
            <v>3096.0017743667995</v>
          </cell>
          <cell r="BF28">
            <v>3148.6338045310349</v>
          </cell>
          <cell r="BG28">
            <v>3202.1605792080622</v>
          </cell>
          <cell r="BH28">
            <v>3256.597309054599</v>
          </cell>
          <cell r="BI28">
            <v>3311.9594633085267</v>
          </cell>
          <cell r="BJ28">
            <v>3368.2627741847714</v>
          </cell>
        </row>
        <row r="29">
          <cell r="O29">
            <v>1268.1514815641578</v>
          </cell>
          <cell r="P29">
            <v>1373.8292350662573</v>
          </cell>
          <cell r="Q29">
            <v>1461.8916890340045</v>
          </cell>
          <cell r="R29">
            <v>1645.3794163022494</v>
          </cell>
          <cell r="S29">
            <v>1778.604635874651</v>
          </cell>
          <cell r="T29">
            <v>1808.8409146845199</v>
          </cell>
          <cell r="U29">
            <v>1839.5912102341565</v>
          </cell>
          <cell r="V29">
            <v>1870.864260808137</v>
          </cell>
          <cell r="W29">
            <v>1902.6689532418752</v>
          </cell>
          <cell r="X29">
            <v>1935.014325446987</v>
          </cell>
          <cell r="Y29">
            <v>1967.9095689795856</v>
          </cell>
          <cell r="Z29">
            <v>2001.3640316522385</v>
          </cell>
          <cell r="AA29">
            <v>2035.3872201903264</v>
          </cell>
          <cell r="AB29">
            <v>2069.9888029335616</v>
          </cell>
          <cell r="AC29">
            <v>2105.1786125834319</v>
          </cell>
          <cell r="AD29">
            <v>2140.9666489973501</v>
          </cell>
          <cell r="AE29">
            <v>2177.3630820303051</v>
          </cell>
          <cell r="AF29">
            <v>2214.3782544248202</v>
          </cell>
          <cell r="AG29">
            <v>2252.0226847500421</v>
          </cell>
          <cell r="AH29">
            <v>2290.3070703907924</v>
          </cell>
          <cell r="AI29">
            <v>2329.2422905874355</v>
          </cell>
          <cell r="AJ29">
            <v>2368.8394095274216</v>
          </cell>
          <cell r="AK29">
            <v>2409.1096794893874</v>
          </cell>
          <cell r="AL29">
            <v>2450.0645440407066</v>
          </cell>
          <cell r="AM29">
            <v>2491.7156412893983</v>
          </cell>
          <cell r="AN29">
            <v>2534.0748071913176</v>
          </cell>
          <cell r="AO29">
            <v>2577.1540789135697</v>
          </cell>
          <cell r="AP29">
            <v>2620.9656982551001</v>
          </cell>
          <cell r="AQ29">
            <v>2665.5221151254364</v>
          </cell>
          <cell r="AR29">
            <v>2710.8359910825684</v>
          </cell>
          <cell r="AS29">
            <v>2756.9202029309718</v>
          </cell>
          <cell r="AT29">
            <v>2803.7878463807979</v>
          </cell>
          <cell r="AU29">
            <v>2851.4522397692713</v>
          </cell>
          <cell r="AV29">
            <v>2899.9269278453485</v>
          </cell>
          <cell r="AW29">
            <v>2949.2256856187191</v>
          </cell>
          <cell r="AX29">
            <v>2999.3625222742371</v>
          </cell>
          <cell r="AY29">
            <v>3050.3516851528989</v>
          </cell>
          <cell r="AZ29">
            <v>3102.2076638004978</v>
          </cell>
          <cell r="BA29">
            <v>3154.9451940851059</v>
          </cell>
          <cell r="BB29">
            <v>3208.5792623845523</v>
          </cell>
          <cell r="BC29">
            <v>3263.1251098450894</v>
          </cell>
          <cell r="BD29">
            <v>3318.5982367124557</v>
          </cell>
          <cell r="BE29">
            <v>3375.0144067365673</v>
          </cell>
          <cell r="BF29">
            <v>3432.3896516510886</v>
          </cell>
          <cell r="BG29">
            <v>3490.7402757291566</v>
          </cell>
          <cell r="BH29">
            <v>3550.0828604165517</v>
          </cell>
          <cell r="BI29">
            <v>3610.4342690436329</v>
          </cell>
          <cell r="BJ29">
            <v>3671.8116516173741</v>
          </cell>
        </row>
        <row r="30">
          <cell r="O30">
            <v>1303.2337622591072</v>
          </cell>
          <cell r="P30">
            <v>1395.3812986724379</v>
          </cell>
          <cell r="Q30">
            <v>1484.8252399173412</v>
          </cell>
          <cell r="R30">
            <v>1671.1914465978023</v>
          </cell>
          <cell r="S30">
            <v>1806.5066481948136</v>
          </cell>
          <cell r="T30">
            <v>1837.2172612141253</v>
          </cell>
          <cell r="U30">
            <v>1868.4499546547652</v>
          </cell>
          <cell r="V30">
            <v>1900.213603883896</v>
          </cell>
          <cell r="W30">
            <v>1932.517235149922</v>
          </cell>
          <cell r="X30">
            <v>1965.3700281474705</v>
          </cell>
          <cell r="Y30">
            <v>1998.7813186259773</v>
          </cell>
          <cell r="Z30">
            <v>2032.7606010426186</v>
          </cell>
          <cell r="AA30">
            <v>2067.317531260343</v>
          </cell>
          <cell r="AB30">
            <v>2102.4619292917687</v>
          </cell>
          <cell r="AC30">
            <v>2138.2037820897285</v>
          </cell>
          <cell r="AD30">
            <v>2174.5532463852537</v>
          </cell>
          <cell r="AE30">
            <v>2211.5206515738028</v>
          </cell>
          <cell r="AF30">
            <v>2249.1165026505573</v>
          </cell>
          <cell r="AG30">
            <v>2287.3514831956168</v>
          </cell>
          <cell r="AH30">
            <v>2326.2364584099419</v>
          </cell>
          <cell r="AI30">
            <v>2365.7824782029106</v>
          </cell>
          <cell r="AJ30">
            <v>2406.0007803323597</v>
          </cell>
          <cell r="AK30">
            <v>2446.9027935980093</v>
          </cell>
          <cell r="AL30">
            <v>2488.5001410891755</v>
          </cell>
          <cell r="AM30">
            <v>2530.804643487691</v>
          </cell>
          <cell r="AN30">
            <v>2573.8283224269817</v>
          </cell>
          <cell r="AO30">
            <v>2617.5834039082401</v>
          </cell>
          <cell r="AP30">
            <v>2662.0823217746802</v>
          </cell>
          <cell r="AQ30">
            <v>2707.3377212448495</v>
          </cell>
          <cell r="AR30">
            <v>2753.3624625060115</v>
          </cell>
          <cell r="AS30">
            <v>2800.1696243686133</v>
          </cell>
          <cell r="AT30">
            <v>2847.7725079828797</v>
          </cell>
          <cell r="AU30">
            <v>2896.1846406185882</v>
          </cell>
          <cell r="AV30">
            <v>2945.419779509104</v>
          </cell>
          <cell r="AW30">
            <v>2995.4919157607587</v>
          </cell>
          <cell r="AX30">
            <v>3046.4152783286913</v>
          </cell>
          <cell r="AY30">
            <v>3098.2043380602786</v>
          </cell>
          <cell r="AZ30">
            <v>3150.8738118073029</v>
          </cell>
          <cell r="BA30">
            <v>3204.4386666080268</v>
          </cell>
          <cell r="BB30">
            <v>3258.914123940363</v>
          </cell>
          <cell r="BC30">
            <v>3314.3156640473489</v>
          </cell>
          <cell r="BD30">
            <v>3370.6590303361536</v>
          </cell>
          <cell r="BE30">
            <v>3427.960233851868</v>
          </cell>
          <cell r="BF30">
            <v>3486.2355578273496</v>
          </cell>
          <cell r="BG30">
            <v>3545.5015623104141</v>
          </cell>
          <cell r="BH30">
            <v>3605.775088869691</v>
          </cell>
          <cell r="BI30">
            <v>3667.0732653804753</v>
          </cell>
          <cell r="BJ30">
            <v>3729.4135108919431</v>
          </cell>
        </row>
        <row r="31">
          <cell r="O31">
            <v>1301.0603852272482</v>
          </cell>
          <cell r="P31">
            <v>1377.6835982227738</v>
          </cell>
          <cell r="Q31">
            <v>1465.9931168688536</v>
          </cell>
          <cell r="R31">
            <v>1649.9956303402191</v>
          </cell>
          <cell r="S31">
            <v>1783.5946215319252</v>
          </cell>
          <cell r="T31">
            <v>1813.9157300979678</v>
          </cell>
          <cell r="U31">
            <v>1844.7522975096331</v>
          </cell>
          <cell r="V31">
            <v>1876.1130865672967</v>
          </cell>
          <cell r="W31">
            <v>1908.0070090389406</v>
          </cell>
          <cell r="X31">
            <v>1940.4431281926024</v>
          </cell>
          <cell r="Y31">
            <v>1973.4306613718766</v>
          </cell>
          <cell r="Z31">
            <v>2006.9789826151982</v>
          </cell>
          <cell r="AA31">
            <v>2041.0976253196563</v>
          </cell>
          <cell r="AB31">
            <v>2075.7962849500905</v>
          </cell>
          <cell r="AC31">
            <v>2111.0848217942416</v>
          </cell>
          <cell r="AD31">
            <v>2146.9732637647435</v>
          </cell>
          <cell r="AE31">
            <v>2183.4718092487437</v>
          </cell>
          <cell r="AF31">
            <v>2220.5908300059723</v>
          </cell>
          <cell r="AG31">
            <v>2258.3408741160738</v>
          </cell>
          <cell r="AH31">
            <v>2296.7326689760466</v>
          </cell>
          <cell r="AI31">
            <v>2335.7771243486391</v>
          </cell>
          <cell r="AJ31">
            <v>2375.4853354625657</v>
          </cell>
          <cell r="AK31">
            <v>2415.868586165429</v>
          </cell>
          <cell r="AL31">
            <v>2456.9383521302411</v>
          </cell>
          <cell r="AM31">
            <v>2498.7063041164552</v>
          </cell>
          <cell r="AN31">
            <v>2541.1843112864349</v>
          </cell>
          <cell r="AO31">
            <v>2584.3844445783038</v>
          </cell>
          <cell r="AP31">
            <v>2628.3189801361345</v>
          </cell>
          <cell r="AQ31">
            <v>2673.0004027984487</v>
          </cell>
          <cell r="AR31">
            <v>2718.4414096460223</v>
          </cell>
          <cell r="AS31">
            <v>2764.6549136100043</v>
          </cell>
          <cell r="AT31">
            <v>2811.6540471413741</v>
          </cell>
          <cell r="AU31">
            <v>2859.4521659427774</v>
          </cell>
          <cell r="AV31">
            <v>2908.0628527638041</v>
          </cell>
          <cell r="AW31">
            <v>2957.4999212607886</v>
          </cell>
          <cell r="AX31">
            <v>3007.7774199222217</v>
          </cell>
          <cell r="AY31">
            <v>3058.9096360608992</v>
          </cell>
          <cell r="AZ31">
            <v>3110.9110998739343</v>
          </cell>
          <cell r="BA31">
            <v>3163.7965885717908</v>
          </cell>
          <cell r="BB31">
            <v>3217.581130577511</v>
          </cell>
          <cell r="BC31">
            <v>3272.2800097973281</v>
          </cell>
          <cell r="BD31">
            <v>3327.9087699638826</v>
          </cell>
          <cell r="BE31">
            <v>3384.4832190532684</v>
          </cell>
          <cell r="BF31">
            <v>3442.0194337771736</v>
          </cell>
          <cell r="BG31">
            <v>3500.5337641513852</v>
          </cell>
          <cell r="BH31">
            <v>3560.0428381419583</v>
          </cell>
          <cell r="BI31">
            <v>3620.5635663903713</v>
          </cell>
          <cell r="BJ31">
            <v>3682.1131470190071</v>
          </cell>
        </row>
        <row r="32">
          <cell r="O32">
            <v>1337.2890030437902</v>
          </cell>
          <cell r="P32">
            <v>1476.7750131112996</v>
          </cell>
          <cell r="Q32">
            <v>1571.436291451734</v>
          </cell>
          <cell r="R32">
            <v>1768.6733889933776</v>
          </cell>
          <cell r="S32">
            <v>1911.8816352287988</v>
          </cell>
          <cell r="T32">
            <v>1944.3836230276881</v>
          </cell>
          <cell r="U32">
            <v>1977.4381446191587</v>
          </cell>
          <cell r="V32">
            <v>2011.0545930776843</v>
          </cell>
          <cell r="W32">
            <v>2045.2425211600048</v>
          </cell>
          <cell r="X32">
            <v>2080.0116440197248</v>
          </cell>
          <cell r="Y32">
            <v>2115.3718419680599</v>
          </cell>
          <cell r="Z32">
            <v>2151.3331632815166</v>
          </cell>
          <cell r="AA32">
            <v>2187.9058270573023</v>
          </cell>
          <cell r="AB32">
            <v>2225.1002261172762</v>
          </cell>
          <cell r="AC32">
            <v>2262.9269299612697</v>
          </cell>
          <cell r="AD32">
            <v>2301.3966877706112</v>
          </cell>
          <cell r="AE32">
            <v>2340.5204314627113</v>
          </cell>
          <cell r="AF32">
            <v>2380.309278797577</v>
          </cell>
          <cell r="AG32">
            <v>2420.7745365371356</v>
          </cell>
          <cell r="AH32">
            <v>2461.9277036582666</v>
          </cell>
          <cell r="AI32">
            <v>2503.780474620457</v>
          </cell>
          <cell r="AJ32">
            <v>2546.3447426890043</v>
          </cell>
          <cell r="AK32">
            <v>2589.632603314717</v>
          </cell>
          <cell r="AL32">
            <v>2633.656357571067</v>
          </cell>
          <cell r="AM32">
            <v>2678.4285156497749</v>
          </cell>
          <cell r="AN32">
            <v>2723.961800415821</v>
          </cell>
          <cell r="AO32">
            <v>2770.2691510228897</v>
          </cell>
          <cell r="AP32">
            <v>2817.3637265902785</v>
          </cell>
          <cell r="AQ32">
            <v>2865.258909942313</v>
          </cell>
          <cell r="AR32">
            <v>2913.9683114113323</v>
          </cell>
          <cell r="AS32">
            <v>2963.5057727053245</v>
          </cell>
          <cell r="AT32">
            <v>3013.8853708413149</v>
          </cell>
          <cell r="AU32">
            <v>3065.1214221456171</v>
          </cell>
          <cell r="AV32">
            <v>3117.2284863220921</v>
          </cell>
          <cell r="AW32">
            <v>3170.2213705895674</v>
          </cell>
          <cell r="AX32">
            <v>3224.1151338895897</v>
          </cell>
          <cell r="AY32">
            <v>3278.9250911657123</v>
          </cell>
          <cell r="AZ32">
            <v>3334.6668177155289</v>
          </cell>
          <cell r="BA32">
            <v>3391.3561536166926</v>
          </cell>
          <cell r="BB32">
            <v>3449.0092082281762</v>
          </cell>
          <cell r="BC32">
            <v>3507.6423647680549</v>
          </cell>
          <cell r="BD32">
            <v>3567.2722849691113</v>
          </cell>
          <cell r="BE32">
            <v>3627.915913813586</v>
          </cell>
          <cell r="BF32">
            <v>3689.5904843484168</v>
          </cell>
          <cell r="BG32">
            <v>3752.3135225823394</v>
          </cell>
          <cell r="BH32">
            <v>3816.1028524662388</v>
          </cell>
          <cell r="BI32">
            <v>3880.9766009581645</v>
          </cell>
          <cell r="BJ32">
            <v>3946.9532031744529</v>
          </cell>
        </row>
        <row r="33">
          <cell r="O33">
            <v>1363.340647830473</v>
          </cell>
          <cell r="P33">
            <v>1584.5930885909345</v>
          </cell>
          <cell r="Q33">
            <v>1686.1655055696135</v>
          </cell>
          <cell r="R33">
            <v>1897.8027142191272</v>
          </cell>
          <cell r="S33">
            <v>2051.4664715275494</v>
          </cell>
          <cell r="T33">
            <v>2086.3414015435173</v>
          </cell>
          <cell r="U33">
            <v>2121.8092053697569</v>
          </cell>
          <cell r="V33">
            <v>2157.8799618610424</v>
          </cell>
          <cell r="W33">
            <v>2194.5639212126798</v>
          </cell>
          <cell r="X33">
            <v>2231.8715078732953</v>
          </cell>
          <cell r="Y33">
            <v>2269.8133235071409</v>
          </cell>
          <cell r="Z33">
            <v>2308.400150006762</v>
          </cell>
          <cell r="AA33">
            <v>2347.6429525568769</v>
          </cell>
          <cell r="AB33">
            <v>2387.5528827503435</v>
          </cell>
          <cell r="AC33">
            <v>2428.141281757099</v>
          </cell>
          <cell r="AD33">
            <v>2469.4196835469693</v>
          </cell>
          <cell r="AE33">
            <v>2511.3998181672673</v>
          </cell>
          <cell r="AF33">
            <v>2554.0936150761108</v>
          </cell>
          <cell r="AG33">
            <v>2597.5132065324046</v>
          </cell>
          <cell r="AH33">
            <v>2641.6709310434553</v>
          </cell>
          <cell r="AI33">
            <v>2686.5793368711938</v>
          </cell>
          <cell r="AJ33">
            <v>2732.2511855980038</v>
          </cell>
          <cell r="AK33">
            <v>2778.6994557531698</v>
          </cell>
          <cell r="AL33">
            <v>2825.9373465009735</v>
          </cell>
          <cell r="AM33">
            <v>2873.9782813914899</v>
          </cell>
          <cell r="AN33">
            <v>2922.835912175145</v>
          </cell>
          <cell r="AO33">
            <v>2972.5241226821222</v>
          </cell>
          <cell r="AP33">
            <v>3023.0570327677178</v>
          </cell>
          <cell r="AQ33">
            <v>3074.4490023247686</v>
          </cell>
          <cell r="AR33">
            <v>3126.7146353642893</v>
          </cell>
          <cell r="AS33">
            <v>3179.8687841654819</v>
          </cell>
          <cell r="AT33">
            <v>3233.9265534962947</v>
          </cell>
          <cell r="AU33">
            <v>3288.9033049057311</v>
          </cell>
          <cell r="AV33">
            <v>3344.8146610891281</v>
          </cell>
          <cell r="AW33">
            <v>3401.676510327643</v>
          </cell>
          <cell r="AX33">
            <v>3459.5050110032125</v>
          </cell>
          <cell r="AY33">
            <v>3518.3165961902669</v>
          </cell>
          <cell r="AZ33">
            <v>3578.1279783255009</v>
          </cell>
          <cell r="BA33">
            <v>3638.9561539570341</v>
          </cell>
          <cell r="BB33">
            <v>3700.8184085743032</v>
          </cell>
          <cell r="BC33">
            <v>3763.7323215200659</v>
          </cell>
          <cell r="BD33">
            <v>3827.7157709859066</v>
          </cell>
          <cell r="BE33">
            <v>3892.7869390926667</v>
          </cell>
          <cell r="BF33">
            <v>3958.9643170572417</v>
          </cell>
          <cell r="BG33">
            <v>4026.2667104472143</v>
          </cell>
          <cell r="BH33">
            <v>4094.7132445248167</v>
          </cell>
          <cell r="BI33">
            <v>4164.3233696817379</v>
          </cell>
          <cell r="BJ33">
            <v>4235.1168669663266</v>
          </cell>
        </row>
        <row r="34">
          <cell r="O34">
            <v>1438.2428408937251</v>
          </cell>
          <cell r="P34">
            <v>1491.3993710636639</v>
          </cell>
          <cell r="Q34">
            <v>1586.9980707488448</v>
          </cell>
          <cell r="R34">
            <v>1786.1883879010081</v>
          </cell>
          <cell r="S34">
            <v>1930.8148113374809</v>
          </cell>
          <cell r="T34">
            <v>1963.638663130218</v>
          </cell>
          <cell r="U34">
            <v>1997.0205204034314</v>
          </cell>
          <cell r="V34">
            <v>2030.9698692502895</v>
          </cell>
          <cell r="W34">
            <v>2065.4963570275445</v>
          </cell>
          <cell r="X34">
            <v>2100.6097950970125</v>
          </cell>
          <cell r="Y34">
            <v>2136.3201616136616</v>
          </cell>
          <cell r="Z34">
            <v>2172.6376043610935</v>
          </cell>
          <cell r="AA34">
            <v>2209.572443635232</v>
          </cell>
          <cell r="AB34">
            <v>2247.1351751770308</v>
          </cell>
          <cell r="AC34">
            <v>2285.33647315504</v>
          </cell>
          <cell r="AD34">
            <v>2324.1871931986757</v>
          </cell>
          <cell r="AE34">
            <v>2363.698375483053</v>
          </cell>
          <cell r="AF34">
            <v>2403.8812478662649</v>
          </cell>
          <cell r="AG34">
            <v>2444.747229079991</v>
          </cell>
          <cell r="AH34">
            <v>2486.3079319743506</v>
          </cell>
          <cell r="AI34">
            <v>2528.5751668179141</v>
          </cell>
          <cell r="AJ34">
            <v>2571.5609446538183</v>
          </cell>
          <cell r="AK34">
            <v>2615.2774807129331</v>
          </cell>
          <cell r="AL34">
            <v>2659.7371978850529</v>
          </cell>
          <cell r="AM34">
            <v>2704.9527302490983</v>
          </cell>
          <cell r="AN34">
            <v>2750.9369266633325</v>
          </cell>
          <cell r="AO34">
            <v>2797.7028544166087</v>
          </cell>
          <cell r="AP34">
            <v>2845.2638029416908</v>
          </cell>
          <cell r="AQ34">
            <v>2893.6332875916992</v>
          </cell>
          <cell r="AR34">
            <v>2942.8250534807576</v>
          </cell>
          <cell r="AS34">
            <v>2992.8530793899304</v>
          </cell>
          <cell r="AT34">
            <v>3043.7315817395588</v>
          </cell>
          <cell r="AU34">
            <v>3095.4750186291312</v>
          </cell>
          <cell r="AV34">
            <v>3148.0980939458263</v>
          </cell>
          <cell r="AW34">
            <v>3201.6157615429051</v>
          </cell>
          <cell r="AX34">
            <v>3256.0432294891343</v>
          </cell>
          <cell r="AY34">
            <v>3311.3959643904491</v>
          </cell>
          <cell r="AZ34">
            <v>3367.6896957850863</v>
          </cell>
          <cell r="BA34">
            <v>3424.9404206134323</v>
          </cell>
          <cell r="BB34">
            <v>3483.1644077638603</v>
          </cell>
          <cell r="BC34">
            <v>3542.3782026958456</v>
          </cell>
          <cell r="BD34">
            <v>3602.5986321416744</v>
          </cell>
          <cell r="BE34">
            <v>3663.8428088880823</v>
          </cell>
          <cell r="BF34">
            <v>3726.1281366391795</v>
          </cell>
          <cell r="BG34">
            <v>3789.4723149620454</v>
          </cell>
          <cell r="BH34">
            <v>3853.8933443163996</v>
          </cell>
          <cell r="BI34">
            <v>3919.4095311697779</v>
          </cell>
          <cell r="BJ34">
            <v>3986.0394931996639</v>
          </cell>
        </row>
        <row r="35">
          <cell r="O35">
            <v>1443.2711054625242</v>
          </cell>
          <cell r="P35">
            <v>1617.3406152957589</v>
          </cell>
          <cell r="Q35">
            <v>1721.0121487362171</v>
          </cell>
          <cell r="R35">
            <v>1937.0230954714796</v>
          </cell>
          <cell r="S35">
            <v>2093.8624995956384</v>
          </cell>
          <cell r="T35">
            <v>2129.4581620887639</v>
          </cell>
          <cell r="U35">
            <v>2165.6589508442726</v>
          </cell>
          <cell r="V35">
            <v>2202.4751530086251</v>
          </cell>
          <cell r="W35">
            <v>2239.9172306097717</v>
          </cell>
          <cell r="X35">
            <v>2277.9958235301374</v>
          </cell>
          <cell r="Y35">
            <v>2316.7217525301494</v>
          </cell>
          <cell r="Z35">
            <v>2356.1060223231616</v>
          </cell>
          <cell r="AA35">
            <v>2396.159824702655</v>
          </cell>
          <cell r="AB35">
            <v>2436.8945417226</v>
          </cell>
          <cell r="AC35">
            <v>2478.321748931884</v>
          </cell>
          <cell r="AD35">
            <v>2520.4532186637257</v>
          </cell>
          <cell r="AE35">
            <v>2563.3009233810089</v>
          </cell>
          <cell r="AF35">
            <v>2606.8770390784857</v>
          </cell>
          <cell r="AG35">
            <v>2651.1939487428199</v>
          </cell>
          <cell r="AH35">
            <v>2696.2642458714477</v>
          </cell>
          <cell r="AI35">
            <v>2742.1007380512619</v>
          </cell>
          <cell r="AJ35">
            <v>2788.7164505981332</v>
          </cell>
          <cell r="AK35">
            <v>2836.1246302583013</v>
          </cell>
          <cell r="AL35">
            <v>2884.338748972692</v>
          </cell>
          <cell r="AM35">
            <v>2933.3725077052272</v>
          </cell>
          <cell r="AN35">
            <v>2983.2398403362158</v>
          </cell>
          <cell r="AO35">
            <v>3033.9549176219311</v>
          </cell>
          <cell r="AP35">
            <v>3085.5321512215037</v>
          </cell>
          <cell r="AQ35">
            <v>3137.9861977922687</v>
          </cell>
          <cell r="AR35">
            <v>3191.331963154737</v>
          </cell>
          <cell r="AS35">
            <v>3245.5846065283672</v>
          </cell>
          <cell r="AT35">
            <v>3300.759544839349</v>
          </cell>
          <cell r="AU35">
            <v>3356.8724571016178</v>
          </cell>
          <cell r="AV35">
            <v>3413.9392888723451</v>
          </cell>
          <cell r="AW35">
            <v>3471.9762567831744</v>
          </cell>
          <cell r="AX35">
            <v>3530.999853148488</v>
          </cell>
          <cell r="AY35">
            <v>3591.0268506520119</v>
          </cell>
          <cell r="AZ35">
            <v>3652.074307113096</v>
          </cell>
          <cell r="BA35">
            <v>3714.1595703340181</v>
          </cell>
          <cell r="BB35">
            <v>3777.3002830296959</v>
          </cell>
          <cell r="BC35">
            <v>3841.5143878412005</v>
          </cell>
          <cell r="BD35">
            <v>3906.8201324345005</v>
          </cell>
          <cell r="BE35">
            <v>3973.2360746858867</v>
          </cell>
          <cell r="BF35">
            <v>4040.7810879555464</v>
          </cell>
          <cell r="BG35">
            <v>4109.4743664507905</v>
          </cell>
          <cell r="BH35">
            <v>4179.335430680454</v>
          </cell>
          <cell r="BI35">
            <v>4250.3841330020214</v>
          </cell>
          <cell r="BJ35">
            <v>4322.6406632630551</v>
          </cell>
        </row>
        <row r="36">
          <cell r="O36">
            <v>1477.3219511592649</v>
          </cell>
          <cell r="P36">
            <v>1638.2587542798085</v>
          </cell>
          <cell r="Q36">
            <v>1743.2711404291442</v>
          </cell>
          <cell r="R36">
            <v>1962.0759000218536</v>
          </cell>
          <cell r="S36">
            <v>2120.9438121934927</v>
          </cell>
          <cell r="T36">
            <v>2156.999857000782</v>
          </cell>
          <cell r="U36">
            <v>2193.6688545697953</v>
          </cell>
          <cell r="V36">
            <v>2230.9612250974815</v>
          </cell>
          <cell r="W36">
            <v>2268.8875659241385</v>
          </cell>
          <cell r="X36">
            <v>2307.4586545448487</v>
          </cell>
          <cell r="Y36">
            <v>2346.685451672111</v>
          </cell>
          <cell r="Z36">
            <v>2386.5791043505365</v>
          </cell>
          <cell r="AA36">
            <v>2427.1509491244951</v>
          </cell>
          <cell r="AB36">
            <v>2468.4125152596112</v>
          </cell>
          <cell r="AC36">
            <v>2510.3755280190244</v>
          </cell>
          <cell r="AD36">
            <v>2553.0519119953474</v>
          </cell>
          <cell r="AE36">
            <v>2596.453794499268</v>
          </cell>
          <cell r="AF36">
            <v>2640.5935090057555</v>
          </cell>
          <cell r="AG36">
            <v>2685.4835986588532</v>
          </cell>
          <cell r="AH36">
            <v>2731.1368198360533</v>
          </cell>
          <cell r="AI36">
            <v>2777.5661457732658</v>
          </cell>
          <cell r="AJ36">
            <v>2824.7847702514109</v>
          </cell>
          <cell r="AK36">
            <v>2872.8061113456847</v>
          </cell>
          <cell r="AL36">
            <v>2921.6438152385613</v>
          </cell>
          <cell r="AM36">
            <v>2971.3117600976166</v>
          </cell>
          <cell r="AN36">
            <v>3021.8240600192757</v>
          </cell>
          <cell r="AO36">
            <v>3073.1950690396034</v>
          </cell>
          <cell r="AP36">
            <v>3125.4393852132762</v>
          </cell>
          <cell r="AQ36">
            <v>3178.5718547619017</v>
          </cell>
          <cell r="AR36">
            <v>3232.6075762928535</v>
          </cell>
          <cell r="AS36">
            <v>3287.5619050898317</v>
          </cell>
          <cell r="AT36">
            <v>3343.4504574763587</v>
          </cell>
          <cell r="AU36">
            <v>3400.2891152534567</v>
          </cell>
          <cell r="AV36">
            <v>3458.0940302127651</v>
          </cell>
          <cell r="AW36">
            <v>3516.8816287263817</v>
          </cell>
          <cell r="AX36">
            <v>3576.66861641473</v>
          </cell>
          <cell r="AY36">
            <v>3637.47198289378</v>
          </cell>
          <cell r="AZ36">
            <v>3699.309006602974</v>
          </cell>
          <cell r="BA36">
            <v>3762.1972597152244</v>
          </cell>
          <cell r="BB36">
            <v>3826.154613130383</v>
          </cell>
          <cell r="BC36">
            <v>3891.1992415535992</v>
          </cell>
          <cell r="BD36">
            <v>3957.3496286600102</v>
          </cell>
          <cell r="BE36">
            <v>4024.6245723472302</v>
          </cell>
          <cell r="BF36">
            <v>4093.0431900771327</v>
          </cell>
          <cell r="BG36">
            <v>4162.624924308444</v>
          </cell>
          <cell r="BH36">
            <v>4233.389548021687</v>
          </cell>
          <cell r="BI36">
            <v>4305.3571703380549</v>
          </cell>
          <cell r="BJ36">
            <v>4378.5482422338018</v>
          </cell>
        </row>
        <row r="37">
          <cell r="O37">
            <v>1483.736792868094</v>
          </cell>
          <cell r="P37">
            <v>1642.3668904271672</v>
          </cell>
          <cell r="Q37">
            <v>1747.6426081035486</v>
          </cell>
          <cell r="R37">
            <v>1966.9960476527965</v>
          </cell>
          <cell r="S37">
            <v>2126.2623407340097</v>
          </cell>
          <cell r="T37">
            <v>2162.4088005264875</v>
          </cell>
          <cell r="U37">
            <v>2199.1697501354374</v>
          </cell>
          <cell r="V37">
            <v>2236.5556358877398</v>
          </cell>
          <cell r="W37">
            <v>2274.5770816978311</v>
          </cell>
          <cell r="X37">
            <v>2313.2448920866941</v>
          </cell>
          <cell r="Y37">
            <v>2352.5700552521675</v>
          </cell>
          <cell r="Z37">
            <v>2392.5637461914544</v>
          </cell>
          <cell r="AA37">
            <v>2433.2373298767088</v>
          </cell>
          <cell r="AB37">
            <v>2474.6023644846127</v>
          </cell>
          <cell r="AC37">
            <v>2516.6706046808508</v>
          </cell>
          <cell r="AD37">
            <v>2559.4540049604252</v>
          </cell>
          <cell r="AE37">
            <v>2602.9647230447522</v>
          </cell>
          <cell r="AF37">
            <v>2647.2151233365125</v>
          </cell>
          <cell r="AG37">
            <v>2692.2177804332332</v>
          </cell>
          <cell r="AH37">
            <v>2737.9854827005979</v>
          </cell>
          <cell r="AI37">
            <v>2784.5312359065078</v>
          </cell>
          <cell r="AJ37">
            <v>2831.8682669169184</v>
          </cell>
          <cell r="AK37">
            <v>2880.0100274545057</v>
          </cell>
          <cell r="AL37">
            <v>2928.9701979212318</v>
          </cell>
          <cell r="AM37">
            <v>2978.7626912858923</v>
          </cell>
          <cell r="AN37">
            <v>3029.4016570377521</v>
          </cell>
          <cell r="AO37">
            <v>3080.9014852073938</v>
          </cell>
          <cell r="AP37">
            <v>3133.2768104559191</v>
          </cell>
          <cell r="AQ37">
            <v>3186.5425162336692</v>
          </cell>
          <cell r="AR37">
            <v>3240.7137390096414</v>
          </cell>
          <cell r="AS37">
            <v>3295.8058725728051</v>
          </cell>
          <cell r="AT37">
            <v>3351.8345724065425</v>
          </cell>
          <cell r="AU37">
            <v>3408.8157601374533</v>
          </cell>
          <cell r="AV37">
            <v>3466.7656280597898</v>
          </cell>
          <cell r="AW37">
            <v>3525.7006437368059</v>
          </cell>
          <cell r="AX37">
            <v>3585.637554680331</v>
          </cell>
          <cell r="AY37">
            <v>3646.5933931098962</v>
          </cell>
          <cell r="AZ37">
            <v>3708.585480792764</v>
          </cell>
          <cell r="BA37">
            <v>3771.6314339662408</v>
          </cell>
          <cell r="BB37">
            <v>3835.7491683436665</v>
          </cell>
          <cell r="BC37">
            <v>3900.9569042055086</v>
          </cell>
          <cell r="BD37">
            <v>3967.2731715770019</v>
          </cell>
          <cell r="BE37">
            <v>4034.7168154938104</v>
          </cell>
          <cell r="BF37">
            <v>4103.3070013572051</v>
          </cell>
          <cell r="BG37">
            <v>4173.063220380277</v>
          </cell>
          <cell r="BH37">
            <v>4244.0052951267417</v>
          </cell>
          <cell r="BI37">
            <v>4316.1533851438962</v>
          </cell>
          <cell r="BJ37">
            <v>4389.5279926913418</v>
          </cell>
        </row>
        <row r="38">
          <cell r="O38">
            <v>1494.3506585355822</v>
          </cell>
          <cell r="P38">
            <v>1594.1549272162813</v>
          </cell>
          <cell r="Q38">
            <v>1696.340258050845</v>
          </cell>
          <cell r="R38">
            <v>1909.254539565813</v>
          </cell>
          <cell r="S38">
            <v>2063.8455431562788</v>
          </cell>
          <cell r="T38">
            <v>2098.9309173899355</v>
          </cell>
          <cell r="U38">
            <v>2134.6127429855642</v>
          </cell>
          <cell r="V38">
            <v>2170.9011596163186</v>
          </cell>
          <cell r="W38">
            <v>2207.8064793297958</v>
          </cell>
          <cell r="X38">
            <v>2245.3391894784022</v>
          </cell>
          <cell r="Y38">
            <v>2283.5099556995347</v>
          </cell>
          <cell r="Z38">
            <v>2322.3296249464265</v>
          </cell>
          <cell r="AA38">
            <v>2361.8092285705156</v>
          </cell>
          <cell r="AB38">
            <v>2401.9599854562143</v>
          </cell>
          <cell r="AC38">
            <v>2442.7933052089697</v>
          </cell>
          <cell r="AD38">
            <v>2484.320791397522</v>
          </cell>
          <cell r="AE38">
            <v>2526.5542448512797</v>
          </cell>
          <cell r="AF38">
            <v>2569.505667013751</v>
          </cell>
          <cell r="AG38">
            <v>2613.1872633529847</v>
          </cell>
          <cell r="AH38">
            <v>2657.6114468299852</v>
          </cell>
          <cell r="AI38">
            <v>2702.7908414260946</v>
          </cell>
          <cell r="AJ38">
            <v>2748.7382857303378</v>
          </cell>
          <cell r="AK38">
            <v>2795.4668365877533</v>
          </cell>
          <cell r="AL38">
            <v>2842.9897728097449</v>
          </cell>
          <cell r="AM38">
            <v>2891.3205989475105</v>
          </cell>
          <cell r="AN38">
            <v>2940.4730491296177</v>
          </cell>
          <cell r="AO38">
            <v>2990.4610909648209</v>
          </cell>
          <cell r="AP38">
            <v>3041.2989295112225</v>
          </cell>
          <cell r="AQ38">
            <v>3093.0010113129129</v>
          </cell>
          <cell r="AR38">
            <v>3145.5820285052318</v>
          </cell>
          <cell r="AS38">
            <v>3199.0569229898206</v>
          </cell>
          <cell r="AT38">
            <v>3253.440890680647</v>
          </cell>
          <cell r="AU38">
            <v>3308.7493858222178</v>
          </cell>
          <cell r="AV38">
            <v>3364.9981253811952</v>
          </cell>
          <cell r="AW38">
            <v>3422.2030935126754</v>
          </cell>
          <cell r="AX38">
            <v>3480.3805461023908</v>
          </cell>
          <cell r="AY38">
            <v>3539.5470153861311</v>
          </cell>
          <cell r="AZ38">
            <v>3599.7193146476948</v>
          </cell>
          <cell r="BA38">
            <v>3660.9145429967052</v>
          </cell>
          <cell r="BB38">
            <v>3723.1500902276489</v>
          </cell>
          <cell r="BC38">
            <v>3786.4436417615184</v>
          </cell>
          <cell r="BD38">
            <v>3850.8131836714638</v>
          </cell>
          <cell r="BE38">
            <v>3916.2770077938785</v>
          </cell>
          <cell r="BF38">
            <v>3982.8537169263741</v>
          </cell>
          <cell r="BG38">
            <v>4050.562230114122</v>
          </cell>
          <cell r="BH38">
            <v>4119.4217880260621</v>
          </cell>
          <cell r="BI38">
            <v>4189.4519584225045</v>
          </cell>
          <cell r="BJ38">
            <v>4260.672641715687</v>
          </cell>
        </row>
        <row r="39">
          <cell r="O39">
            <v>1521.2994518671892</v>
          </cell>
          <cell r="P39">
            <v>1626.354170599798</v>
          </cell>
          <cell r="Q39">
            <v>1730.603472935245</v>
          </cell>
          <cell r="R39">
            <v>1947.8182641768919</v>
          </cell>
          <cell r="S39">
            <v>2105.5317455545096</v>
          </cell>
          <cell r="T39">
            <v>2141.3257852289362</v>
          </cell>
          <cell r="U39">
            <v>2177.7283235778277</v>
          </cell>
          <cell r="V39">
            <v>2214.7497050786505</v>
          </cell>
          <cell r="W39">
            <v>2252.4004500649876</v>
          </cell>
          <cell r="X39">
            <v>2290.691257716092</v>
          </cell>
          <cell r="Y39">
            <v>2329.6330090972651</v>
          </cell>
          <cell r="Z39">
            <v>2369.2367702519182</v>
          </cell>
          <cell r="AA39">
            <v>2409.5137953462004</v>
          </cell>
          <cell r="AB39">
            <v>2450.4755298670857</v>
          </cell>
          <cell r="AC39">
            <v>2492.1336138748261</v>
          </cell>
          <cell r="AD39">
            <v>2534.4998853106981</v>
          </cell>
          <cell r="AE39">
            <v>2577.5863833609797</v>
          </cell>
          <cell r="AF39">
            <v>2621.4053518781161</v>
          </cell>
          <cell r="AG39">
            <v>2665.9692428600438</v>
          </cell>
          <cell r="AH39">
            <v>2711.2907199886645</v>
          </cell>
          <cell r="AI39">
            <v>2757.3826622284714</v>
          </cell>
          <cell r="AJ39">
            <v>2804.258167486355</v>
          </cell>
          <cell r="AK39">
            <v>2851.9305563336229</v>
          </cell>
          <cell r="AL39">
            <v>2900.4133757912941</v>
          </cell>
          <cell r="AM39">
            <v>2949.720403179746</v>
          </cell>
          <cell r="AN39">
            <v>2999.8656500338016</v>
          </cell>
          <cell r="AO39">
            <v>3050.8633660843757</v>
          </cell>
          <cell r="AP39">
            <v>3102.7280433078099</v>
          </cell>
          <cell r="AQ39">
            <v>3155.4744200440423</v>
          </cell>
          <cell r="AR39">
            <v>3209.1174851847909</v>
          </cell>
          <cell r="AS39">
            <v>3263.6724824329322</v>
          </cell>
          <cell r="AT39">
            <v>3319.1549146342918</v>
          </cell>
          <cell r="AU39">
            <v>3375.5805481830744</v>
          </cell>
          <cell r="AV39">
            <v>3432.9654175021865</v>
          </cell>
          <cell r="AW39">
            <v>3491.3258295997234</v>
          </cell>
          <cell r="AX39">
            <v>3550.6783687029183</v>
          </cell>
          <cell r="AY39">
            <v>3611.0399009708676</v>
          </cell>
          <cell r="AZ39">
            <v>3672.4275792873718</v>
          </cell>
          <cell r="BA39">
            <v>3734.8588481352567</v>
          </cell>
          <cell r="BB39">
            <v>3798.3514485535557</v>
          </cell>
          <cell r="BC39">
            <v>3862.9234231789655</v>
          </cell>
          <cell r="BD39">
            <v>3928.5931213730078</v>
          </cell>
          <cell r="BE39">
            <v>3995.3792044363486</v>
          </cell>
          <cell r="BF39">
            <v>4063.3006509117663</v>
          </cell>
          <cell r="BG39">
            <v>4132.3767619772661</v>
          </cell>
          <cell r="BH39">
            <v>4202.627166930879</v>
          </cell>
          <cell r="BI39">
            <v>4274.0718287687032</v>
          </cell>
          <cell r="BJ39">
            <v>4346.7310498577708</v>
          </cell>
        </row>
        <row r="40">
          <cell r="O40">
            <v>1435.2077790550391</v>
          </cell>
          <cell r="P40">
            <v>1549.9635414671434</v>
          </cell>
          <cell r="Q40">
            <v>1649.3162044751873</v>
          </cell>
          <cell r="R40">
            <v>1856.3283136320654</v>
          </cell>
          <cell r="S40">
            <v>2006.6339177570339</v>
          </cell>
          <cell r="T40">
            <v>2040.7466943589034</v>
          </cell>
          <cell r="U40">
            <v>2075.4393881630044</v>
          </cell>
          <cell r="V40">
            <v>2110.7218577617755</v>
          </cell>
          <cell r="W40">
            <v>2146.6041293437256</v>
          </cell>
          <cell r="X40">
            <v>2183.0963995425686</v>
          </cell>
          <cell r="Y40">
            <v>2220.2090383347922</v>
          </cell>
          <cell r="Z40">
            <v>2257.9525919864836</v>
          </cell>
          <cell r="AA40">
            <v>2296.3377860502537</v>
          </cell>
          <cell r="AB40">
            <v>2335.375528413108</v>
          </cell>
          <cell r="AC40">
            <v>2375.0769123961304</v>
          </cell>
          <cell r="AD40">
            <v>2415.4532199068644</v>
          </cell>
          <cell r="AE40">
            <v>2456.5159246452808</v>
          </cell>
          <cell r="AF40">
            <v>2498.2766953642504</v>
          </cell>
          <cell r="AG40">
            <v>2540.7473991854422</v>
          </cell>
          <cell r="AH40">
            <v>2583.9401049715943</v>
          </cell>
          <cell r="AI40">
            <v>2627.8670867561113</v>
          </cell>
          <cell r="AJ40">
            <v>2672.5408272309651</v>
          </cell>
          <cell r="AK40">
            <v>2717.9740212938914</v>
          </cell>
          <cell r="AL40">
            <v>2764.1795796558872</v>
          </cell>
          <cell r="AM40">
            <v>2811.1706325100372</v>
          </cell>
          <cell r="AN40">
            <v>2858.9605332627075</v>
          </cell>
          <cell r="AO40">
            <v>2907.5628623281732</v>
          </cell>
          <cell r="AP40">
            <v>2956.9914309877518</v>
          </cell>
          <cell r="AQ40">
            <v>3007.2602853145431</v>
          </cell>
          <cell r="AR40">
            <v>3058.3837101648901</v>
          </cell>
          <cell r="AS40">
            <v>3110.3762332376928</v>
          </cell>
          <cell r="AT40">
            <v>3163.2526292027333</v>
          </cell>
          <cell r="AU40">
            <v>3217.0279238991793</v>
          </cell>
          <cell r="AV40">
            <v>3271.717398605465</v>
          </cell>
          <cell r="AW40">
            <v>3327.3365943817575</v>
          </cell>
          <cell r="AX40">
            <v>3383.9013164862472</v>
          </cell>
          <cell r="AY40">
            <v>3441.427638866513</v>
          </cell>
          <cell r="AZ40">
            <v>3499.9319087272434</v>
          </cell>
          <cell r="BA40">
            <v>3559.430751175606</v>
          </cell>
          <cell r="BB40">
            <v>3619.9410739455911</v>
          </cell>
          <cell r="BC40">
            <v>3681.4800722026657</v>
          </cell>
          <cell r="BD40">
            <v>3744.0652334301108</v>
          </cell>
          <cell r="BE40">
            <v>3807.7143423984221</v>
          </cell>
          <cell r="BF40">
            <v>3872.4454862191951</v>
          </cell>
          <cell r="BG40">
            <v>3938.2770594849212</v>
          </cell>
          <cell r="BH40">
            <v>4005.2277694961645</v>
          </cell>
          <cell r="BI40">
            <v>4073.3166415775991</v>
          </cell>
          <cell r="BJ40">
            <v>4142.5630244844178</v>
          </cell>
        </row>
        <row r="41">
          <cell r="O41">
            <v>1443.3881626927835</v>
          </cell>
          <cell r="P41">
            <v>1532.3744920387683</v>
          </cell>
          <cell r="Q41">
            <v>1630.5996969784535</v>
          </cell>
          <cell r="R41">
            <v>1835.2626242850372</v>
          </cell>
          <cell r="S41">
            <v>1983.8625542895595</v>
          </cell>
          <cell r="T41">
            <v>2017.5882177124818</v>
          </cell>
          <cell r="U41">
            <v>2051.8872174135936</v>
          </cell>
          <cell r="V41">
            <v>2086.7693001096245</v>
          </cell>
          <cell r="W41">
            <v>2122.2443782114879</v>
          </cell>
          <cell r="X41">
            <v>2158.3225326410829</v>
          </cell>
          <cell r="Y41">
            <v>2195.014015695981</v>
          </cell>
          <cell r="Z41">
            <v>2232.3292539628123</v>
          </cell>
          <cell r="AA41">
            <v>2270.2788512801799</v>
          </cell>
          <cell r="AB41">
            <v>2308.8735917519425</v>
          </cell>
          <cell r="AC41">
            <v>2348.1244428117252</v>
          </cell>
          <cell r="AD41">
            <v>2388.0425583395245</v>
          </cell>
          <cell r="AE41">
            <v>2428.6392818312961</v>
          </cell>
          <cell r="AF41">
            <v>2469.9261496224281</v>
          </cell>
          <cell r="AG41">
            <v>2511.9148941660092</v>
          </cell>
          <cell r="AH41">
            <v>2554.6174473668311</v>
          </cell>
          <cell r="AI41">
            <v>2598.0459439720671</v>
          </cell>
          <cell r="AJ41">
            <v>2642.2127250195922</v>
          </cell>
          <cell r="AK41">
            <v>2687.130341344925</v>
          </cell>
          <cell r="AL41">
            <v>2732.8115571477883</v>
          </cell>
          <cell r="AM41">
            <v>2779.2693536193005</v>
          </cell>
          <cell r="AN41">
            <v>2826.5169326308283</v>
          </cell>
          <cell r="AO41">
            <v>2874.5677204855519</v>
          </cell>
          <cell r="AP41">
            <v>2923.4353717338063</v>
          </cell>
          <cell r="AQ41">
            <v>2973.1337730532805</v>
          </cell>
          <cell r="AR41">
            <v>3023.6770471951859</v>
          </cell>
          <cell r="AS41">
            <v>3075.0795569975039</v>
          </cell>
          <cell r="AT41">
            <v>3127.3559094664611</v>
          </cell>
          <cell r="AU41">
            <v>3180.5209599273908</v>
          </cell>
          <cell r="AV41">
            <v>3234.5898162461563</v>
          </cell>
          <cell r="AW41">
            <v>3289.5778431223407</v>
          </cell>
          <cell r="AX41">
            <v>3345.5006664554203</v>
          </cell>
          <cell r="AY41">
            <v>3402.3741777851619</v>
          </cell>
          <cell r="AZ41">
            <v>3460.2145388075091</v>
          </cell>
          <cell r="BA41">
            <v>3519.0381859672366</v>
          </cell>
          <cell r="BB41">
            <v>3578.8618351286791</v>
          </cell>
          <cell r="BC41">
            <v>3639.7024863258662</v>
          </cell>
          <cell r="BD41">
            <v>3701.5774285934053</v>
          </cell>
          <cell r="BE41">
            <v>3764.5042448794929</v>
          </cell>
          <cell r="BF41">
            <v>3828.5008170424439</v>
          </cell>
          <cell r="BG41">
            <v>3893.5853309321651</v>
          </cell>
          <cell r="BH41">
            <v>3959.7762815580118</v>
          </cell>
          <cell r="BI41">
            <v>4027.0924783444975</v>
          </cell>
          <cell r="BJ41">
            <v>4095.5530504763537</v>
          </cell>
        </row>
        <row r="42">
          <cell r="O42">
            <v>1504.9828197595079</v>
          </cell>
          <cell r="P42">
            <v>1504.3934344094209</v>
          </cell>
          <cell r="Q42">
            <v>1600.8250535550649</v>
          </cell>
          <cell r="R42">
            <v>1801.7508492444699</v>
          </cell>
          <cell r="S42">
            <v>1947.6373542822</v>
          </cell>
          <cell r="T42">
            <v>1980.7471893049972</v>
          </cell>
          <cell r="U42">
            <v>2014.4198915231818</v>
          </cell>
          <cell r="V42">
            <v>2048.6650296790758</v>
          </cell>
          <cell r="W42">
            <v>2083.4923351836201</v>
          </cell>
          <cell r="X42">
            <v>2118.9117048817416</v>
          </cell>
          <cell r="Y42">
            <v>2154.9332038647308</v>
          </cell>
          <cell r="Z42">
            <v>2191.5670683304311</v>
          </cell>
          <cell r="AA42">
            <v>2228.8237084920484</v>
          </cell>
          <cell r="AB42">
            <v>2266.713711536413</v>
          </cell>
          <cell r="AC42">
            <v>2305.2478446325317</v>
          </cell>
          <cell r="AD42">
            <v>2344.4370579912847</v>
          </cell>
          <cell r="AE42">
            <v>2384.2924879771363</v>
          </cell>
          <cell r="AF42">
            <v>2424.8254602727475</v>
          </cell>
          <cell r="AG42">
            <v>2466.0474930973842</v>
          </cell>
          <cell r="AH42">
            <v>2507.9703004800394</v>
          </cell>
          <cell r="AI42">
            <v>2550.6057955881997</v>
          </cell>
          <cell r="AJ42">
            <v>2593.9660941131988</v>
          </cell>
          <cell r="AK42">
            <v>2638.063517713123</v>
          </cell>
          <cell r="AL42">
            <v>2682.9105975142456</v>
          </cell>
          <cell r="AM42">
            <v>2728.5200776719876</v>
          </cell>
          <cell r="AN42">
            <v>2774.9049189924112</v>
          </cell>
          <cell r="AO42">
            <v>2822.0783026152822</v>
          </cell>
          <cell r="AP42">
            <v>2870.0536337597418</v>
          </cell>
          <cell r="AQ42">
            <v>2918.8445455336573</v>
          </cell>
          <cell r="AR42">
            <v>2968.4649028077292</v>
          </cell>
          <cell r="AS42">
            <v>3018.9288061554603</v>
          </cell>
          <cell r="AT42">
            <v>3070.2505958601027</v>
          </cell>
          <cell r="AU42">
            <v>3122.4448559897241</v>
          </cell>
          <cell r="AV42">
            <v>3175.526418541549</v>
          </cell>
          <cell r="AW42">
            <v>3229.5103676567551</v>
          </cell>
          <cell r="AX42">
            <v>3284.4120439069197</v>
          </cell>
          <cell r="AY42">
            <v>3340.2470486533371</v>
          </cell>
          <cell r="AZ42">
            <v>3397.0312484804435</v>
          </cell>
          <cell r="BA42">
            <v>3454.7807797046107</v>
          </cell>
          <cell r="BB42">
            <v>3513.5120529595888</v>
          </cell>
          <cell r="BC42">
            <v>3573.2417578599016</v>
          </cell>
          <cell r="BD42">
            <v>3633.9868677435197</v>
          </cell>
          <cell r="BE42">
            <v>3695.7646444951592</v>
          </cell>
          <cell r="BF42">
            <v>3758.5926434515768</v>
          </cell>
          <cell r="BG42">
            <v>3822.4887183902533</v>
          </cell>
          <cell r="BH42">
            <v>3887.4710266028874</v>
          </cell>
          <cell r="BI42">
            <v>3953.558034055136</v>
          </cell>
          <cell r="BJ42">
            <v>4020.768520634073</v>
          </cell>
        </row>
        <row r="43">
          <cell r="O43">
            <v>1432.0742262750236</v>
          </cell>
          <cell r="P43">
            <v>1650.0003670458736</v>
          </cell>
          <cell r="Q43">
            <v>1755.7653905735142</v>
          </cell>
          <cell r="R43">
            <v>1976.1383522294191</v>
          </cell>
          <cell r="S43">
            <v>2136.1448913125882</v>
          </cell>
          <cell r="T43">
            <v>2172.4593544649019</v>
          </cell>
          <cell r="U43">
            <v>2209.391163490805</v>
          </cell>
          <cell r="V43">
            <v>2246.9508132701485</v>
          </cell>
          <cell r="W43">
            <v>2285.148977095741</v>
          </cell>
          <cell r="X43">
            <v>2323.9965097063682</v>
          </cell>
          <cell r="Y43">
            <v>2363.5044503713762</v>
          </cell>
          <cell r="Z43">
            <v>2403.6840260276895</v>
          </cell>
          <cell r="AA43">
            <v>2444.5466544701599</v>
          </cell>
          <cell r="AB43">
            <v>2486.1039475961525</v>
          </cell>
          <cell r="AC43">
            <v>2528.3677147052867</v>
          </cell>
          <cell r="AD43">
            <v>2571.3499658552764</v>
          </cell>
          <cell r="AE43">
            <v>2615.0629152748161</v>
          </cell>
          <cell r="AF43">
            <v>2659.5189848344876</v>
          </cell>
          <cell r="AG43">
            <v>2704.7308075766737</v>
          </cell>
          <cell r="AH43">
            <v>2750.7112313054768</v>
          </cell>
          <cell r="AI43">
            <v>2797.4733222376694</v>
          </cell>
          <cell r="AJ43">
            <v>2845.0303687157098</v>
          </cell>
          <cell r="AK43">
            <v>2893.3958849838764</v>
          </cell>
          <cell r="AL43">
            <v>2942.5836150286018</v>
          </cell>
          <cell r="AM43">
            <v>2992.6075364840876</v>
          </cell>
          <cell r="AN43">
            <v>3043.4818646043168</v>
          </cell>
          <cell r="AO43">
            <v>3095.2210563025901</v>
          </cell>
          <cell r="AP43">
            <v>3147.8398142597339</v>
          </cell>
          <cell r="AQ43">
            <v>3201.3530911021489</v>
          </cell>
          <cell r="AR43">
            <v>3255.7760936508853</v>
          </cell>
          <cell r="AS43">
            <v>3311.1242872429502</v>
          </cell>
          <cell r="AT43">
            <v>3367.41340012608</v>
          </cell>
          <cell r="AU43">
            <v>3424.6594279282231</v>
          </cell>
          <cell r="AV43">
            <v>3482.8786382030025</v>
          </cell>
          <cell r="AW43">
            <v>3542.0875750524533</v>
          </cell>
          <cell r="AX43">
            <v>3602.3030638283449</v>
          </cell>
          <cell r="AY43">
            <v>3663.5422159134264</v>
          </cell>
          <cell r="AZ43">
            <v>3725.8224335839541</v>
          </cell>
          <cell r="BA43">
            <v>3789.1614149548809</v>
          </cell>
          <cell r="BB43">
            <v>3853.5771590091135</v>
          </cell>
          <cell r="BC43">
            <v>3919.0879707122681</v>
          </cell>
          <cell r="BD43">
            <v>3985.7124662143765</v>
          </cell>
          <cell r="BE43">
            <v>4053.4695781400205</v>
          </cell>
          <cell r="BF43">
            <v>4122.3785609684001</v>
          </cell>
          <cell r="BG43">
            <v>4192.4589965048626</v>
          </cell>
          <cell r="BH43">
            <v>4263.730799445445</v>
          </cell>
          <cell r="BI43">
            <v>4336.2142230360168</v>
          </cell>
          <cell r="BJ43">
            <v>4409.929864827629</v>
          </cell>
        </row>
        <row r="44">
          <cell r="O44">
            <v>1449.5586931744715</v>
          </cell>
          <cell r="P44">
            <v>1594.9629307329296</v>
          </cell>
          <cell r="Q44">
            <v>1697.2000545929104</v>
          </cell>
          <cell r="R44">
            <v>1910.2222525250793</v>
          </cell>
          <cell r="S44">
            <v>2064.8916111564581</v>
          </cell>
          <cell r="T44">
            <v>2099.9947685461175</v>
          </cell>
          <cell r="U44">
            <v>2135.6946796114012</v>
          </cell>
          <cell r="V44">
            <v>2172.0014891647947</v>
          </cell>
          <cell r="W44">
            <v>2208.9255144805961</v>
          </cell>
          <cell r="X44">
            <v>2246.4772482267658</v>
          </cell>
          <cell r="Y44">
            <v>2284.6673614466208</v>
          </cell>
          <cell r="Z44">
            <v>2323.5067065912131</v>
          </cell>
          <cell r="AA44">
            <v>2363.0063206032632</v>
          </cell>
          <cell r="AB44">
            <v>2403.1774280535183</v>
          </cell>
          <cell r="AC44">
            <v>2444.0314443304278</v>
          </cell>
          <cell r="AD44">
            <v>2485.579978884045</v>
          </cell>
          <cell r="AE44">
            <v>2527.8348385250733</v>
          </cell>
          <cell r="AF44">
            <v>2570.8080307799992</v>
          </cell>
          <cell r="AG44">
            <v>2614.5117673032587</v>
          </cell>
          <cell r="AH44">
            <v>2658.9584673474137</v>
          </cell>
          <cell r="AI44">
            <v>2704.1607612923194</v>
          </cell>
          <cell r="AJ44">
            <v>2750.1314942342888</v>
          </cell>
          <cell r="AK44">
            <v>2796.8837296362713</v>
          </cell>
          <cell r="AL44">
            <v>2844.4307530400874</v>
          </cell>
          <cell r="AM44">
            <v>2892.7860758417687</v>
          </cell>
          <cell r="AN44">
            <v>2941.9634391310783</v>
          </cell>
          <cell r="AO44">
            <v>2991.9768175963063</v>
          </cell>
          <cell r="AP44">
            <v>3042.8404234954432</v>
          </cell>
          <cell r="AQ44">
            <v>3094.5687106948653</v>
          </cell>
          <cell r="AR44">
            <v>3147.1763787766777</v>
          </cell>
          <cell r="AS44">
            <v>3200.678377215881</v>
          </cell>
          <cell r="AT44">
            <v>3255.0899096285507</v>
          </cell>
          <cell r="AU44">
            <v>3310.4264380922359</v>
          </cell>
          <cell r="AV44">
            <v>3366.7036875398035</v>
          </cell>
          <cell r="AW44">
            <v>3423.9376502279797</v>
          </cell>
          <cell r="AX44">
            <v>3482.144590281855</v>
          </cell>
          <cell r="AY44">
            <v>3541.3410483166463</v>
          </cell>
          <cell r="AZ44">
            <v>3601.543846138029</v>
          </cell>
          <cell r="BA44">
            <v>3662.770091522375</v>
          </cell>
          <cell r="BB44">
            <v>3725.0371830782551</v>
          </cell>
          <cell r="BC44">
            <v>3788.362815190585</v>
          </cell>
          <cell r="BD44">
            <v>3852.7649830488244</v>
          </cell>
          <cell r="BE44">
            <v>3918.2619877606539</v>
          </cell>
          <cell r="BF44">
            <v>3984.8724415525849</v>
          </cell>
          <cell r="BG44">
            <v>4052.6152730589783</v>
          </cell>
          <cell r="BH44">
            <v>4121.5097327009807</v>
          </cell>
          <cell r="BI44">
            <v>4191.5753981568969</v>
          </cell>
          <cell r="BJ44">
            <v>4262.8321799255637</v>
          </cell>
        </row>
        <row r="45">
          <cell r="O45">
            <v>1515.5487013727361</v>
          </cell>
          <cell r="P45">
            <v>1497.8511845233979</v>
          </cell>
          <cell r="Q45">
            <v>1593.8634454513478</v>
          </cell>
          <cell r="R45">
            <v>1793.9154625573838</v>
          </cell>
          <cell r="S45">
            <v>1939.1675418198313</v>
          </cell>
          <cell r="T45">
            <v>1972.1333900307682</v>
          </cell>
          <cell r="U45">
            <v>2005.659657661291</v>
          </cell>
          <cell r="V45">
            <v>2039.7558718415328</v>
          </cell>
          <cell r="W45">
            <v>2074.4317216628388</v>
          </cell>
          <cell r="X45">
            <v>2109.697060931107</v>
          </cell>
          <cell r="Y45">
            <v>2145.5619109669356</v>
          </cell>
          <cell r="Z45">
            <v>2182.0364634533735</v>
          </cell>
          <cell r="AA45">
            <v>2219.1310833320808</v>
          </cell>
          <cell r="AB45">
            <v>2256.8563117487261</v>
          </cell>
          <cell r="AC45">
            <v>2295.222869048454</v>
          </cell>
          <cell r="AD45">
            <v>2334.2416578222774</v>
          </cell>
          <cell r="AE45">
            <v>2373.9237660052559</v>
          </cell>
          <cell r="AF45">
            <v>2414.280470027345</v>
          </cell>
          <cell r="AG45">
            <v>2455.3232380178097</v>
          </cell>
          <cell r="AH45">
            <v>2497.0637330641121</v>
          </cell>
          <cell r="AI45">
            <v>2539.5138165262019</v>
          </cell>
          <cell r="AJ45">
            <v>2582.6855514071472</v>
          </cell>
          <cell r="AK45">
            <v>2626.5912057810683</v>
          </cell>
          <cell r="AL45">
            <v>2671.243256279346</v>
          </cell>
          <cell r="AM45">
            <v>2716.6543916360947</v>
          </cell>
          <cell r="AN45">
            <v>2762.8375162939083</v>
          </cell>
          <cell r="AO45">
            <v>2809.8057540709046</v>
          </cell>
          <cell r="AP45">
            <v>2857.5724518901097</v>
          </cell>
          <cell r="AQ45">
            <v>2906.1511835722413</v>
          </cell>
          <cell r="AR45">
            <v>2955.5557536929691</v>
          </cell>
          <cell r="AS45">
            <v>3005.8002015057491</v>
          </cell>
          <cell r="AT45">
            <v>3056.8988049313466</v>
          </cell>
          <cell r="AU45">
            <v>3108.8660846151793</v>
          </cell>
          <cell r="AV45">
            <v>3161.7168080536371</v>
          </cell>
          <cell r="AW45">
            <v>3215.4659937905485</v>
          </cell>
          <cell r="AX45">
            <v>3270.1289156849875</v>
          </cell>
          <cell r="AY45">
            <v>3325.721107251632</v>
          </cell>
          <cell r="AZ45">
            <v>3382.2583660749096</v>
          </cell>
          <cell r="BA45">
            <v>3439.7567582981828</v>
          </cell>
          <cell r="BB45">
            <v>3498.2326231892516</v>
          </cell>
          <cell r="BC45">
            <v>3557.7025777834688</v>
          </cell>
          <cell r="BD45">
            <v>3618.1835216057875</v>
          </cell>
          <cell r="BE45">
            <v>3679.6926414730856</v>
          </cell>
          <cell r="BF45">
            <v>3742.2474163781276</v>
          </cell>
          <cell r="BG45">
            <v>3805.8656224565552</v>
          </cell>
          <cell r="BH45">
            <v>3870.5653380383164</v>
          </cell>
          <cell r="BI45">
            <v>3936.3649487849675</v>
          </cell>
          <cell r="BJ45">
            <v>4003.2831529143114</v>
          </cell>
        </row>
        <row r="46">
          <cell r="O46">
            <v>1555.2848890213315</v>
          </cell>
          <cell r="P46">
            <v>1598.6767100103584</v>
          </cell>
          <cell r="Q46">
            <v>1701.1518871220226</v>
          </cell>
          <cell r="R46">
            <v>1914.6700949670671</v>
          </cell>
          <cell r="S46">
            <v>2069.6995922874835</v>
          </cell>
          <cell r="T46">
            <v>2104.8844853563705</v>
          </cell>
          <cell r="U46">
            <v>2140.6675216074286</v>
          </cell>
          <cell r="V46">
            <v>2177.0588694747548</v>
          </cell>
          <cell r="W46">
            <v>2214.0688702558255</v>
          </cell>
          <cell r="X46">
            <v>2251.7080410501744</v>
          </cell>
          <cell r="Y46">
            <v>2289.9870777480273</v>
          </cell>
          <cell r="Z46">
            <v>2328.9168580697437</v>
          </cell>
          <cell r="AA46">
            <v>2368.508444656929</v>
          </cell>
          <cell r="AB46">
            <v>2408.7730882160968</v>
          </cell>
          <cell r="AC46">
            <v>2449.7222307157704</v>
          </cell>
          <cell r="AD46">
            <v>2491.367508637938</v>
          </cell>
          <cell r="AE46">
            <v>2533.720756284783</v>
          </cell>
          <cell r="AF46">
            <v>2576.794009141624</v>
          </cell>
          <cell r="AG46">
            <v>2620.5995072970313</v>
          </cell>
          <cell r="AH46">
            <v>2665.1496989210805</v>
          </cell>
          <cell r="AI46">
            <v>2710.4572438027385</v>
          </cell>
          <cell r="AJ46">
            <v>2756.535016947385</v>
          </cell>
          <cell r="AK46">
            <v>2803.3961122354904</v>
          </cell>
          <cell r="AL46">
            <v>2851.0538461434935</v>
          </cell>
          <cell r="AM46">
            <v>2899.5217615279325</v>
          </cell>
          <cell r="AN46">
            <v>2948.8136314739072</v>
          </cell>
          <cell r="AO46">
            <v>2998.9434632089633</v>
          </cell>
          <cell r="AP46">
            <v>3049.9255020835153</v>
          </cell>
          <cell r="AQ46">
            <v>3101.7742356189347</v>
          </cell>
          <cell r="AR46">
            <v>3154.504397624456</v>
          </cell>
          <cell r="AS46">
            <v>3208.1309723840714</v>
          </cell>
          <cell r="AT46">
            <v>3262.6691989146002</v>
          </cell>
          <cell r="AU46">
            <v>3318.1345752961479</v>
          </cell>
          <cell r="AV46">
            <v>3374.5428630761821</v>
          </cell>
          <cell r="AW46">
            <v>3431.910091748477</v>
          </cell>
          <cell r="AX46">
            <v>3490.2525633082009</v>
          </cell>
          <cell r="AY46">
            <v>3549.5868568844398</v>
          </cell>
          <cell r="AZ46">
            <v>3609.9298334514751</v>
          </cell>
          <cell r="BA46">
            <v>3671.2986406201499</v>
          </cell>
          <cell r="BB46">
            <v>3733.7107175106921</v>
          </cell>
          <cell r="BC46">
            <v>3797.1837997083735</v>
          </cell>
          <cell r="BD46">
            <v>3861.7359243034157</v>
          </cell>
          <cell r="BE46">
            <v>3927.3854350165734</v>
          </cell>
          <cell r="BF46">
            <v>3994.1509874118547</v>
          </cell>
          <cell r="BG46">
            <v>4062.0515541978557</v>
          </cell>
          <cell r="BH46">
            <v>4131.1064306192193</v>
          </cell>
          <cell r="BI46">
            <v>4201.3352399397454</v>
          </cell>
          <cell r="BJ46">
            <v>4272.7579390187211</v>
          </cell>
        </row>
        <row r="47">
          <cell r="O47">
            <v>1470.1526524027204</v>
          </cell>
          <cell r="P47">
            <v>1672.2952688737655</v>
          </cell>
          <cell r="Q47">
            <v>1779.4893956085739</v>
          </cell>
          <cell r="R47">
            <v>2002.8400496600489</v>
          </cell>
          <cell r="S47">
            <v>2165.0086064929878</v>
          </cell>
          <cell r="T47">
            <v>2201.8137528033685</v>
          </cell>
          <cell r="U47">
            <v>2239.2445866010257</v>
          </cell>
          <cell r="V47">
            <v>2277.3117445732428</v>
          </cell>
          <cell r="W47">
            <v>2316.0260442309877</v>
          </cell>
          <cell r="X47">
            <v>2355.3984869829142</v>
          </cell>
          <cell r="Y47">
            <v>2395.4402612616236</v>
          </cell>
          <cell r="Z47">
            <v>2436.1627457030709</v>
          </cell>
          <cell r="AA47">
            <v>2477.5775123800227</v>
          </cell>
          <cell r="AB47">
            <v>2519.6963300904827</v>
          </cell>
          <cell r="AC47">
            <v>2562.5311677020204</v>
          </cell>
          <cell r="AD47">
            <v>2606.0941975529545</v>
          </cell>
          <cell r="AE47">
            <v>2650.3977989113546</v>
          </cell>
          <cell r="AF47">
            <v>2695.4545614928475</v>
          </cell>
          <cell r="AG47">
            <v>2741.2772890382257</v>
          </cell>
          <cell r="AH47">
            <v>2787.8790029518755</v>
          </cell>
          <cell r="AI47">
            <v>2835.2729460020569</v>
          </cell>
          <cell r="AJ47">
            <v>2883.4725860840917</v>
          </cell>
          <cell r="AK47">
            <v>2932.4916200475209</v>
          </cell>
          <cell r="AL47">
            <v>2982.3439775883285</v>
          </cell>
          <cell r="AM47">
            <v>3033.04382520733</v>
          </cell>
          <cell r="AN47">
            <v>3084.6055702358544</v>
          </cell>
          <cell r="AO47">
            <v>3137.0438649298635</v>
          </cell>
          <cell r="AP47">
            <v>3190.373610633671</v>
          </cell>
          <cell r="AQ47">
            <v>3244.6099620144432</v>
          </cell>
          <cell r="AR47">
            <v>3299.7683313686885</v>
          </cell>
          <cell r="AS47">
            <v>3355.8643930019557</v>
          </cell>
          <cell r="AT47">
            <v>3412.9140876829888</v>
          </cell>
          <cell r="AU47">
            <v>3470.9336271735992</v>
          </cell>
          <cell r="AV47">
            <v>3529.9394988355502</v>
          </cell>
          <cell r="AW47">
            <v>3589.9484703157541</v>
          </cell>
          <cell r="AX47">
            <v>3650.9775943111217</v>
          </cell>
          <cell r="AY47">
            <v>3713.0442134144105</v>
          </cell>
          <cell r="AZ47">
            <v>3776.1659650424549</v>
          </cell>
          <cell r="BA47">
            <v>3840.3607864481764</v>
          </cell>
          <cell r="BB47">
            <v>3905.6469198177952</v>
          </cell>
          <cell r="BC47">
            <v>3972.0429174546971</v>
          </cell>
          <cell r="BD47">
            <v>4039.5676470514268</v>
          </cell>
          <cell r="BE47">
            <v>4108.2402970513003</v>
          </cell>
          <cell r="BF47">
            <v>4178.0803821011723</v>
          </cell>
          <cell r="BG47">
            <v>4249.1077485968917</v>
          </cell>
          <cell r="BH47">
            <v>4321.3425803230384</v>
          </cell>
          <cell r="BI47">
            <v>4394.8054041885298</v>
          </cell>
          <cell r="BJ47">
            <v>4469.5170960597343</v>
          </cell>
        </row>
        <row r="48">
          <cell r="O48">
            <v>1511.0407434552512</v>
          </cell>
          <cell r="P48">
            <v>1618.6749837891268</v>
          </cell>
          <cell r="Q48">
            <v>1722.43205025001</v>
          </cell>
          <cell r="R48">
            <v>1938.6212143618845</v>
          </cell>
          <cell r="S48">
            <v>2095.5900170539157</v>
          </cell>
          <cell r="T48">
            <v>2131.2150473438319</v>
          </cell>
          <cell r="U48">
            <v>2167.4457031486768</v>
          </cell>
          <cell r="V48">
            <v>2204.2922801022041</v>
          </cell>
          <cell r="W48">
            <v>2241.7652488639415</v>
          </cell>
          <cell r="X48">
            <v>2279.8752580946284</v>
          </cell>
          <cell r="Y48">
            <v>2318.6331374822371</v>
          </cell>
          <cell r="Z48">
            <v>2358.0499008194347</v>
          </cell>
          <cell r="AA48">
            <v>2398.1367491333649</v>
          </cell>
          <cell r="AB48">
            <v>2438.9050738686319</v>
          </cell>
          <cell r="AC48">
            <v>2480.3664601243986</v>
          </cell>
          <cell r="AD48">
            <v>2522.5326899465131</v>
          </cell>
          <cell r="AE48">
            <v>2565.4157456756034</v>
          </cell>
          <cell r="AF48">
            <v>2609.0278133520883</v>
          </cell>
          <cell r="AG48">
            <v>2653.3812861790734</v>
          </cell>
          <cell r="AH48">
            <v>2698.4887680441175</v>
          </cell>
          <cell r="AI48">
            <v>2744.363077100867</v>
          </cell>
          <cell r="AJ48">
            <v>2791.0172494115814</v>
          </cell>
          <cell r="AK48">
            <v>2838.4645426515781</v>
          </cell>
          <cell r="AL48">
            <v>2886.7184398766544</v>
          </cell>
          <cell r="AM48">
            <v>2935.7926533545574</v>
          </cell>
          <cell r="AN48">
            <v>2985.7011284615846</v>
          </cell>
          <cell r="AO48">
            <v>3036.4580476454312</v>
          </cell>
          <cell r="AP48">
            <v>3088.0778344554033</v>
          </cell>
          <cell r="AQ48">
            <v>3140.5751576411449</v>
          </cell>
          <cell r="AR48">
            <v>3193.9649353210439</v>
          </cell>
          <cell r="AS48">
            <v>3248.2623392215014</v>
          </cell>
          <cell r="AT48">
            <v>3303.4827989882665</v>
          </cell>
          <cell r="AU48">
            <v>3359.6420065710668</v>
          </cell>
          <cell r="AV48">
            <v>3416.7559206827746</v>
          </cell>
          <cell r="AW48">
            <v>3474.8407713343813</v>
          </cell>
          <cell r="AX48">
            <v>3533.9130644470656</v>
          </cell>
          <cell r="AY48">
            <v>3593.9895865426652</v>
          </cell>
          <cell r="AZ48">
            <v>3655.0874095138902</v>
          </cell>
          <cell r="BA48">
            <v>3717.2238954756258</v>
          </cell>
          <cell r="BB48">
            <v>3780.4167016987112</v>
          </cell>
          <cell r="BC48">
            <v>3844.6837856275888</v>
          </cell>
          <cell r="BD48">
            <v>3910.0434099832573</v>
          </cell>
          <cell r="BE48">
            <v>3976.5141479529725</v>
          </cell>
          <cell r="BF48">
            <v>4044.1148884681725</v>
          </cell>
          <cell r="BG48">
            <v>4112.8648415721309</v>
          </cell>
          <cell r="BH48">
            <v>4182.783543878857</v>
          </cell>
          <cell r="BI48">
            <v>4253.8908641247972</v>
          </cell>
          <cell r="BJ48">
            <v>4326.2070088149185</v>
          </cell>
        </row>
        <row r="49">
          <cell r="O49">
            <v>1434.8354365037762</v>
          </cell>
          <cell r="P49">
            <v>1628.0257086245883</v>
          </cell>
          <cell r="Q49">
            <v>1732.3821565474245</v>
          </cell>
          <cell r="R49">
            <v>1949.820197306102</v>
          </cell>
          <cell r="S49">
            <v>2107.6957738078386</v>
          </cell>
          <cell r="T49">
            <v>2143.5266019625715</v>
          </cell>
          <cell r="U49">
            <v>2179.9665541959348</v>
          </cell>
          <cell r="V49">
            <v>2217.0259856172656</v>
          </cell>
          <cell r="W49">
            <v>2254.7154273727588</v>
          </cell>
          <cell r="X49">
            <v>2293.0455896380954</v>
          </cell>
          <cell r="Y49">
            <v>2332.027364661943</v>
          </cell>
          <cell r="Z49">
            <v>2371.6718298611959</v>
          </cell>
          <cell r="AA49">
            <v>2411.9902509688359</v>
          </cell>
          <cell r="AB49">
            <v>2452.9940852353056</v>
          </cell>
          <cell r="AC49">
            <v>2494.6949846843054</v>
          </cell>
          <cell r="AD49">
            <v>2537.1047994239384</v>
          </cell>
          <cell r="AE49">
            <v>2580.2355810141453</v>
          </cell>
          <cell r="AF49">
            <v>2624.0995858913857</v>
          </cell>
          <cell r="AG49">
            <v>2668.7092788515388</v>
          </cell>
          <cell r="AH49">
            <v>2714.0773365920145</v>
          </cell>
          <cell r="AI49">
            <v>2760.2166513140783</v>
          </cell>
          <cell r="AJ49">
            <v>2807.1403343864172</v>
          </cell>
          <cell r="AK49">
            <v>2854.8617200709859</v>
          </cell>
          <cell r="AL49">
            <v>2903.3943693121923</v>
          </cell>
          <cell r="AM49">
            <v>2952.7520735904995</v>
          </cell>
          <cell r="AN49">
            <v>3002.9488588415379</v>
          </cell>
          <cell r="AO49">
            <v>3053.9989894418436</v>
          </cell>
          <cell r="AP49">
            <v>3105.9169722623546</v>
          </cell>
          <cell r="AQ49">
            <v>3158.7175607908143</v>
          </cell>
          <cell r="AR49">
            <v>3212.415759324258</v>
          </cell>
          <cell r="AS49">
            <v>3267.0268272327703</v>
          </cell>
          <cell r="AT49">
            <v>3322.5662832957269</v>
          </cell>
          <cell r="AU49">
            <v>3379.0499101117539</v>
          </cell>
          <cell r="AV49">
            <v>3436.4937585836533</v>
          </cell>
          <cell r="AW49">
            <v>3494.914152479575</v>
          </cell>
          <cell r="AX49">
            <v>3554.3276930717275</v>
          </cell>
          <cell r="AY49">
            <v>3614.7512638539465</v>
          </cell>
          <cell r="AZ49">
            <v>3676.2020353394632</v>
          </cell>
          <cell r="BA49">
            <v>3738.6974699402335</v>
          </cell>
          <cell r="BB49">
            <v>3802.2553269292171</v>
          </cell>
          <cell r="BC49">
            <v>3866.8936674870133</v>
          </cell>
          <cell r="BD49">
            <v>3932.6308598342921</v>
          </cell>
          <cell r="BE49">
            <v>3999.4855844514746</v>
          </cell>
          <cell r="BF49">
            <v>4067.4768393871491</v>
          </cell>
          <cell r="BG49">
            <v>4136.62394565673</v>
          </cell>
          <cell r="BH49">
            <v>4206.9465527328939</v>
          </cell>
          <cell r="BI49">
            <v>4278.4646441293526</v>
          </cell>
          <cell r="BJ49">
            <v>4351.1985430795512</v>
          </cell>
        </row>
        <row r="50">
          <cell r="O50">
            <v>1570.6440328620374</v>
          </cell>
          <cell r="P50">
            <v>1762.2669138947656</v>
          </cell>
          <cell r="Q50">
            <v>1875.2282230754201</v>
          </cell>
          <cell r="R50">
            <v>2110.5954307436859</v>
          </cell>
          <cell r="S50">
            <v>2281.4888653542002</v>
          </cell>
          <cell r="T50">
            <v>2320.2741760652216</v>
          </cell>
          <cell r="U50">
            <v>2359.7188370583303</v>
          </cell>
          <cell r="V50">
            <v>2399.8340572883217</v>
          </cell>
          <cell r="W50">
            <v>2440.631236262223</v>
          </cell>
          <cell r="X50">
            <v>2482.1219672786806</v>
          </cell>
          <cell r="Y50">
            <v>2524.3180407224181</v>
          </cell>
          <cell r="Z50">
            <v>2567.2314474146988</v>
          </cell>
          <cell r="AA50">
            <v>2610.8743820207483</v>
          </cell>
          <cell r="AB50">
            <v>2655.2592465151006</v>
          </cell>
          <cell r="AC50">
            <v>2700.3986537058572</v>
          </cell>
          <cell r="AD50">
            <v>2746.3054308188566</v>
          </cell>
          <cell r="AE50">
            <v>2792.9926231427771</v>
          </cell>
          <cell r="AF50">
            <v>2840.4734977362041</v>
          </cell>
          <cell r="AG50">
            <v>2888.7615471977192</v>
          </cell>
          <cell r="AH50">
            <v>2937.8704935000801</v>
          </cell>
          <cell r="AI50">
            <v>2987.814291889581</v>
          </cell>
          <cell r="AJ50">
            <v>3038.6071348517034</v>
          </cell>
          <cell r="AK50">
            <v>3090.2634561441823</v>
          </cell>
          <cell r="AL50">
            <v>3142.7979348986332</v>
          </cell>
          <cell r="AM50">
            <v>3196.2254997919099</v>
          </cell>
          <cell r="AN50">
            <v>3250.5613332883722</v>
          </cell>
          <cell r="AO50">
            <v>3305.820875954274</v>
          </cell>
          <cell r="AP50">
            <v>3362.0198308454965</v>
          </cell>
          <cell r="AQ50">
            <v>3419.1741679698698</v>
          </cell>
          <cell r="AR50">
            <v>3477.3001288253572</v>
          </cell>
          <cell r="AS50">
            <v>3536.4142310153879</v>
          </cell>
          <cell r="AT50">
            <v>3596.5332729426491</v>
          </cell>
          <cell r="AU50">
            <v>3657.674338582674</v>
          </cell>
          <cell r="AV50">
            <v>3719.8548023385792</v>
          </cell>
          <cell r="AW50">
            <v>3783.0923339783349</v>
          </cell>
          <cell r="AX50">
            <v>3847.4049036559663</v>
          </cell>
          <cell r="AY50">
            <v>3912.8107870181175</v>
          </cell>
          <cell r="AZ50">
            <v>3979.3285703974252</v>
          </cell>
          <cell r="BA50">
            <v>4046.9771560941813</v>
          </cell>
          <cell r="BB50">
            <v>4115.7757677477821</v>
          </cell>
          <cell r="BC50">
            <v>4185.743955799494</v>
          </cell>
          <cell r="BD50">
            <v>4256.9016030480852</v>
          </cell>
          <cell r="BE50">
            <v>4329.2689302999024</v>
          </cell>
          <cell r="BF50">
            <v>4402.866502115</v>
          </cell>
          <cell r="BG50">
            <v>4477.7152326509549</v>
          </cell>
          <cell r="BH50">
            <v>4553.8363916060207</v>
          </cell>
          <cell r="BI50">
            <v>4631.2516102633226</v>
          </cell>
          <cell r="BJ50">
            <v>4709.9828876377987</v>
          </cell>
        </row>
        <row r="51">
          <cell r="O51">
            <v>1597.9949621764461</v>
          </cell>
          <cell r="P51">
            <v>1579.1738349199068</v>
          </cell>
          <cell r="Q51">
            <v>1680.3988777382729</v>
          </cell>
          <cell r="R51">
            <v>1891.3122944388265</v>
          </cell>
          <cell r="S51">
            <v>2044.4505270009317</v>
          </cell>
          <cell r="T51">
            <v>2079.2061859599476</v>
          </cell>
          <cell r="U51">
            <v>2114.5526911212664</v>
          </cell>
          <cell r="V51">
            <v>2150.5000868703278</v>
          </cell>
          <cell r="W51">
            <v>2187.0585883471231</v>
          </cell>
          <cell r="X51">
            <v>2224.2385843490238</v>
          </cell>
          <cell r="Y51">
            <v>2262.0506402829569</v>
          </cell>
          <cell r="Z51">
            <v>2300.5055011677669</v>
          </cell>
          <cell r="AA51">
            <v>2339.6140946876185</v>
          </cell>
          <cell r="AB51">
            <v>2379.3875342973079</v>
          </cell>
          <cell r="AC51">
            <v>2419.837122380362</v>
          </cell>
          <cell r="AD51">
            <v>2460.9743534608278</v>
          </cell>
          <cell r="AE51">
            <v>2502.8109174696615</v>
          </cell>
          <cell r="AF51">
            <v>2545.3587030666454</v>
          </cell>
          <cell r="AG51">
            <v>2588.6298010187779</v>
          </cell>
          <cell r="AH51">
            <v>2632.6365076360971</v>
          </cell>
          <cell r="AI51">
            <v>2677.3913282659105</v>
          </cell>
          <cell r="AJ51">
            <v>2722.9069808464305</v>
          </cell>
          <cell r="AK51">
            <v>2769.1963995208198</v>
          </cell>
          <cell r="AL51">
            <v>2816.2727383126735</v>
          </cell>
          <cell r="AM51">
            <v>2864.1493748639887</v>
          </cell>
          <cell r="AN51">
            <v>2912.8399142366761</v>
          </cell>
          <cell r="AO51">
            <v>2962.3581927786995</v>
          </cell>
          <cell r="AP51">
            <v>3012.7182820559369</v>
          </cell>
          <cell r="AQ51">
            <v>3063.9344928508876</v>
          </cell>
          <cell r="AR51">
            <v>3116.0213792293525</v>
          </cell>
          <cell r="AS51">
            <v>3168.9937426762513</v>
          </cell>
          <cell r="AT51">
            <v>3222.8666363017473</v>
          </cell>
          <cell r="AU51">
            <v>3277.6553691188769</v>
          </cell>
          <cell r="AV51">
            <v>3333.3755103938975</v>
          </cell>
          <cell r="AW51">
            <v>3390.0428940705933</v>
          </cell>
          <cell r="AX51">
            <v>3447.6736232697931</v>
          </cell>
          <cell r="AY51">
            <v>3506.2840748653794</v>
          </cell>
          <cell r="AZ51">
            <v>3565.8909041380903</v>
          </cell>
          <cell r="BA51">
            <v>3626.5110495084373</v>
          </cell>
          <cell r="BB51">
            <v>3688.1617373500803</v>
          </cell>
          <cell r="BC51">
            <v>3750.8604868850312</v>
          </cell>
          <cell r="BD51">
            <v>3814.6251151620763</v>
          </cell>
          <cell r="BE51">
            <v>3879.4737421198311</v>
          </cell>
          <cell r="BF51">
            <v>3945.424795735868</v>
          </cell>
          <cell r="BG51">
            <v>4012.4970172633775</v>
          </cell>
          <cell r="BH51">
            <v>4080.7094665568547</v>
          </cell>
          <cell r="BI51">
            <v>4150.0815274883207</v>
          </cell>
          <cell r="BJ51">
            <v>4220.6329134556217</v>
          </cell>
        </row>
        <row r="52">
          <cell r="O52">
            <v>1595.2077974533452</v>
          </cell>
          <cell r="P52">
            <v>1583.7105086933002</v>
          </cell>
          <cell r="Q52">
            <v>1685.2263523005408</v>
          </cell>
          <cell r="R52">
            <v>1896.7456841605556</v>
          </cell>
          <cell r="S52">
            <v>2050.3238544850565</v>
          </cell>
          <cell r="T52">
            <v>2085.1793600113024</v>
          </cell>
          <cell r="U52">
            <v>2120.6274091314945</v>
          </cell>
          <cell r="V52">
            <v>2156.6780750867297</v>
          </cell>
          <cell r="W52">
            <v>2193.3416023632039</v>
          </cell>
          <cell r="X52">
            <v>2230.6284096033783</v>
          </cell>
          <cell r="Y52">
            <v>2268.5490925666354</v>
          </cell>
          <cell r="Z52">
            <v>2307.1144271402682</v>
          </cell>
          <cell r="AA52">
            <v>2346.3353724016524</v>
          </cell>
          <cell r="AB52">
            <v>2386.2230737324803</v>
          </cell>
          <cell r="AC52">
            <v>2426.7888659859323</v>
          </cell>
          <cell r="AD52">
            <v>2468.0442767076929</v>
          </cell>
          <cell r="AE52">
            <v>2510.0010294117233</v>
          </cell>
          <cell r="AF52">
            <v>2552.6710469117224</v>
          </cell>
          <cell r="AG52">
            <v>2596.0664547092215</v>
          </cell>
          <cell r="AH52">
            <v>2640.1995844392782</v>
          </cell>
          <cell r="AI52">
            <v>2685.0829773747455</v>
          </cell>
          <cell r="AJ52">
            <v>2730.7293879901158</v>
          </cell>
          <cell r="AK52">
            <v>2777.1517875859477</v>
          </cell>
          <cell r="AL52">
            <v>2824.3633679749087</v>
          </cell>
          <cell r="AM52">
            <v>2872.3775452304817</v>
          </cell>
          <cell r="AN52">
            <v>2921.2079634993997</v>
          </cell>
          <cell r="AO52">
            <v>2970.8684988788891</v>
          </cell>
          <cell r="AP52">
            <v>3021.3732633598302</v>
          </cell>
          <cell r="AQ52">
            <v>3072.7366088369472</v>
          </cell>
          <cell r="AR52">
            <v>3124.9731311871751</v>
          </cell>
          <cell r="AS52">
            <v>3178.0976744173568</v>
          </cell>
          <cell r="AT52">
            <v>3232.1253348824516</v>
          </cell>
          <cell r="AU52">
            <v>3287.0714655754532</v>
          </cell>
          <cell r="AV52">
            <v>3342.9516804902355</v>
          </cell>
          <cell r="AW52">
            <v>3399.7818590585694</v>
          </cell>
          <cell r="AX52">
            <v>3457.5781506625649</v>
          </cell>
          <cell r="AY52">
            <v>3516.3569792238281</v>
          </cell>
          <cell r="AZ52">
            <v>3576.1350478706331</v>
          </cell>
          <cell r="BA52">
            <v>3636.9293436844337</v>
          </cell>
          <cell r="BB52">
            <v>3698.7571425270685</v>
          </cell>
          <cell r="BC52">
            <v>3761.6360139500284</v>
          </cell>
          <cell r="BD52">
            <v>3825.5838261871786</v>
          </cell>
          <cell r="BE52">
            <v>3890.6187512323604</v>
          </cell>
          <cell r="BF52">
            <v>3956.7592700033101</v>
          </cell>
          <cell r="BG52">
            <v>4024.0241775933659</v>
          </cell>
          <cell r="BH52">
            <v>4092.4325886124529</v>
          </cell>
          <cell r="BI52">
            <v>4162.0039426188641</v>
          </cell>
          <cell r="BJ52">
            <v>4232.7580096433849</v>
          </cell>
        </row>
        <row r="53">
          <cell r="O53">
            <v>1607.0150781397338</v>
          </cell>
          <cell r="P53">
            <v>1782.4855418079626</v>
          </cell>
          <cell r="Q53">
            <v>1896.7428650378531</v>
          </cell>
          <cell r="R53">
            <v>2134.8104593259272</v>
          </cell>
          <cell r="S53">
            <v>2307.6645678502259</v>
          </cell>
          <cell r="T53">
            <v>2346.8948655036797</v>
          </cell>
          <cell r="U53">
            <v>2386.7920782172419</v>
          </cell>
          <cell r="V53">
            <v>2427.3675435469349</v>
          </cell>
          <cell r="W53">
            <v>2468.6327917872327</v>
          </cell>
          <cell r="X53">
            <v>2510.5995492476154</v>
          </cell>
          <cell r="Y53">
            <v>2553.2797415848245</v>
          </cell>
          <cell r="Z53">
            <v>2596.6854971917664</v>
          </cell>
          <cell r="AA53">
            <v>2640.8291506440264</v>
          </cell>
          <cell r="AB53">
            <v>2685.7232462049747</v>
          </cell>
          <cell r="AC53">
            <v>2731.3805413904588</v>
          </cell>
          <cell r="AD53">
            <v>2777.8140105940965</v>
          </cell>
          <cell r="AE53">
            <v>2825.0368487741957</v>
          </cell>
          <cell r="AF53">
            <v>2873.0624752033568</v>
          </cell>
          <cell r="AG53">
            <v>2921.9045372818136</v>
          </cell>
          <cell r="AH53">
            <v>2971.5769144156043</v>
          </cell>
          <cell r="AI53">
            <v>3022.0937219606694</v>
          </cell>
          <cell r="AJ53">
            <v>3073.4693152340005</v>
          </cell>
          <cell r="AK53">
            <v>3125.7182935929782</v>
          </cell>
          <cell r="AL53">
            <v>3178.8555045840585</v>
          </cell>
          <cell r="AM53">
            <v>3232.896048161987</v>
          </cell>
          <cell r="AN53">
            <v>3287.8552809807406</v>
          </cell>
          <cell r="AO53">
            <v>3343.7488207574129</v>
          </cell>
          <cell r="AP53">
            <v>3400.5925507102884</v>
          </cell>
          <cell r="AQ53">
            <v>3458.4026240723629</v>
          </cell>
          <cell r="AR53">
            <v>3517.1954686815925</v>
          </cell>
          <cell r="AS53">
            <v>3576.9877916491791</v>
          </cell>
          <cell r="AT53">
            <v>3637.796584107215</v>
          </cell>
          <cell r="AU53">
            <v>3699.6391260370374</v>
          </cell>
          <cell r="AV53">
            <v>3762.5329911796666</v>
          </cell>
          <cell r="AW53">
            <v>3826.4960520297204</v>
          </cell>
          <cell r="AX53">
            <v>3891.5464849142254</v>
          </cell>
          <cell r="AY53">
            <v>3957.7027751577671</v>
          </cell>
          <cell r="AZ53">
            <v>4024.9837223354489</v>
          </cell>
          <cell r="BA53">
            <v>4093.4084456151513</v>
          </cell>
          <cell r="BB53">
            <v>4162.9963891906082</v>
          </cell>
          <cell r="BC53">
            <v>4233.7673278068478</v>
          </cell>
          <cell r="BD53">
            <v>4305.7413723795635</v>
          </cell>
          <cell r="BE53">
            <v>4378.9389757100153</v>
          </cell>
          <cell r="BF53">
            <v>4453.3809382970849</v>
          </cell>
          <cell r="BG53">
            <v>4529.0884142481345</v>
          </cell>
          <cell r="BH53">
            <v>4606.0829172903523</v>
          </cell>
          <cell r="BI53">
            <v>4684.3863268842879</v>
          </cell>
          <cell r="BJ53">
            <v>4764.0208944413207</v>
          </cell>
        </row>
        <row r="54">
          <cell r="O54">
            <v>1506.1310200992405</v>
          </cell>
          <cell r="P54">
            <v>1744.6694913669824</v>
          </cell>
          <cell r="Q54">
            <v>1856.5028057636059</v>
          </cell>
          <cell r="R54">
            <v>2089.5197132759386</v>
          </cell>
          <cell r="S54">
            <v>2258.7066617960918</v>
          </cell>
          <cell r="T54">
            <v>2297.1046750466253</v>
          </cell>
          <cell r="U54">
            <v>2336.1554545224176</v>
          </cell>
          <cell r="V54">
            <v>2375.8700972492984</v>
          </cell>
          <cell r="W54">
            <v>2416.2598889025362</v>
          </cell>
          <cell r="X54">
            <v>2457.3363070138789</v>
          </cell>
          <cell r="Y54">
            <v>2499.1110242331147</v>
          </cell>
          <cell r="Z54">
            <v>2541.5959116450772</v>
          </cell>
          <cell r="AA54">
            <v>2584.8030421430431</v>
          </cell>
          <cell r="AB54">
            <v>2628.7446938594744</v>
          </cell>
          <cell r="AC54">
            <v>2673.4333536550853</v>
          </cell>
          <cell r="AD54">
            <v>2718.8817206672215</v>
          </cell>
          <cell r="AE54">
            <v>2765.102709918564</v>
          </cell>
          <cell r="AF54">
            <v>2812.1094559871794</v>
          </cell>
          <cell r="AG54">
            <v>2859.9153167389613</v>
          </cell>
          <cell r="AH54">
            <v>2908.5338771235233</v>
          </cell>
          <cell r="AI54">
            <v>2957.9789530346229</v>
          </cell>
          <cell r="AJ54">
            <v>3008.2645952362113</v>
          </cell>
          <cell r="AK54">
            <v>3059.4050933552267</v>
          </cell>
          <cell r="AL54">
            <v>3111.4149799422653</v>
          </cell>
          <cell r="AM54">
            <v>3164.3090346012837</v>
          </cell>
          <cell r="AN54">
            <v>3218.1022881895051</v>
          </cell>
          <cell r="AO54">
            <v>3272.8100270887262</v>
          </cell>
          <cell r="AP54">
            <v>3328.4477975492341</v>
          </cell>
          <cell r="AQ54">
            <v>3385.031410107571</v>
          </cell>
          <cell r="AR54">
            <v>3442.5769440793993</v>
          </cell>
          <cell r="AS54">
            <v>3501.1007521287488</v>
          </cell>
          <cell r="AT54">
            <v>3560.619464914937</v>
          </cell>
          <cell r="AU54">
            <v>3621.1499958184904</v>
          </cell>
          <cell r="AV54">
            <v>3682.7095457474043</v>
          </cell>
          <cell r="AW54">
            <v>3745.3156080251097</v>
          </cell>
          <cell r="AX54">
            <v>3808.9859733615363</v>
          </cell>
          <cell r="AY54">
            <v>3873.7387349086821</v>
          </cell>
          <cell r="AZ54">
            <v>3939.5922934021291</v>
          </cell>
          <cell r="BA54">
            <v>4006.5653623899648</v>
          </cell>
          <cell r="BB54">
            <v>4074.6769735505936</v>
          </cell>
          <cell r="BC54">
            <v>4143.9464821009533</v>
          </cell>
          <cell r="BD54">
            <v>4214.3935722966689</v>
          </cell>
          <cell r="BE54">
            <v>4286.0382630257118</v>
          </cell>
          <cell r="BF54">
            <v>4358.9009134971484</v>
          </cell>
          <cell r="BG54">
            <v>4433.0022290265997</v>
          </cell>
          <cell r="BH54">
            <v>4508.3632669200515</v>
          </cell>
          <cell r="BI54">
            <v>4585.005442457692</v>
          </cell>
          <cell r="BJ54">
            <v>4662.9505349794726</v>
          </cell>
        </row>
        <row r="55">
          <cell r="O55">
            <v>1346.0216824678475</v>
          </cell>
          <cell r="P55">
            <v>1641.980039788117</v>
          </cell>
          <cell r="Q55">
            <v>1747.2309603385354</v>
          </cell>
          <cell r="R55">
            <v>1966.5327323713702</v>
          </cell>
          <cell r="S55">
            <v>2125.7615111385671</v>
          </cell>
          <cell r="T55">
            <v>2161.8994568279227</v>
          </cell>
          <cell r="U55">
            <v>2198.6517475939972</v>
          </cell>
          <cell r="V55">
            <v>2236.0288273030951</v>
          </cell>
          <cell r="W55">
            <v>2274.0413173672473</v>
          </cell>
          <cell r="X55">
            <v>2312.7000197624902</v>
          </cell>
          <cell r="Y55">
            <v>2352.0159200984522</v>
          </cell>
          <cell r="Z55">
            <v>2392.0001907401256</v>
          </cell>
          <cell r="AA55">
            <v>2432.6641939827077</v>
          </cell>
          <cell r="AB55">
            <v>2474.0194852804134</v>
          </cell>
          <cell r="AC55">
            <v>2516.0778165301804</v>
          </cell>
          <cell r="AD55">
            <v>2558.8511394111933</v>
          </cell>
          <cell r="AE55">
            <v>2602.3516087811836</v>
          </cell>
          <cell r="AF55">
            <v>2646.5915861304634</v>
          </cell>
          <cell r="AG55">
            <v>2691.5836430946811</v>
          </cell>
          <cell r="AH55">
            <v>2737.3405650272903</v>
          </cell>
          <cell r="AI55">
            <v>2783.8753546327539</v>
          </cell>
          <cell r="AJ55">
            <v>2831.2012356615105</v>
          </cell>
          <cell r="AK55">
            <v>2879.3316566677559</v>
          </cell>
          <cell r="AL55">
            <v>2928.2802948311073</v>
          </cell>
          <cell r="AM55">
            <v>2978.0610598432359</v>
          </cell>
          <cell r="AN55">
            <v>3028.6880978605705</v>
          </cell>
          <cell r="AO55">
            <v>3080.1757955241997</v>
          </cell>
          <cell r="AP55">
            <v>3132.5387840481108</v>
          </cell>
          <cell r="AQ55">
            <v>3185.7919433769284</v>
          </cell>
          <cell r="AR55">
            <v>3239.9504064143357</v>
          </cell>
          <cell r="AS55">
            <v>3295.0295633233791</v>
          </cell>
          <cell r="AT55">
            <v>3351.0450658998761</v>
          </cell>
          <cell r="AU55">
            <v>3408.0128320201738</v>
          </cell>
          <cell r="AV55">
            <v>3465.9490501645164</v>
          </cell>
          <cell r="AW55">
            <v>3524.870184017313</v>
          </cell>
          <cell r="AX55">
            <v>3584.792977145607</v>
          </cell>
          <cell r="AY55">
            <v>3645.7344577570821</v>
          </cell>
          <cell r="AZ55">
            <v>3707.7119435389523</v>
          </cell>
          <cell r="BA55">
            <v>3770.743046579114</v>
          </cell>
          <cell r="BB55">
            <v>3834.8456783709585</v>
          </cell>
          <cell r="BC55">
            <v>3900.0380549032643</v>
          </cell>
          <cell r="BD55">
            <v>3966.3387018366193</v>
          </cell>
          <cell r="BE55">
            <v>4033.7664597678413</v>
          </cell>
          <cell r="BF55">
            <v>4102.3404895838939</v>
          </cell>
          <cell r="BG55">
            <v>4172.0802779068199</v>
          </cell>
          <cell r="BH55">
            <v>4243.0056426312358</v>
          </cell>
          <cell r="BI55">
            <v>4315.1367385559661</v>
          </cell>
          <cell r="BJ55">
            <v>4388.4940631114168</v>
          </cell>
        </row>
        <row r="56">
          <cell r="O56">
            <v>1518.3850505955836</v>
          </cell>
          <cell r="P56">
            <v>1702.8250770677923</v>
          </cell>
          <cell r="Q56">
            <v>1811.9761645078379</v>
          </cell>
          <cell r="R56">
            <v>2039.404359622258</v>
          </cell>
          <cell r="S56">
            <v>2204.5335030378201</v>
          </cell>
          <cell r="T56">
            <v>2242.0105725894628</v>
          </cell>
          <cell r="U56">
            <v>2280.1247523234833</v>
          </cell>
          <cell r="V56">
            <v>2318.8868731129824</v>
          </cell>
          <cell r="W56">
            <v>2358.307949955903</v>
          </cell>
          <cell r="X56">
            <v>2398.3991851051533</v>
          </cell>
          <cell r="Y56">
            <v>2439.1719712519407</v>
          </cell>
          <cell r="Z56">
            <v>2480.6378947632234</v>
          </cell>
          <cell r="AA56">
            <v>2522.8087389741977</v>
          </cell>
          <cell r="AB56">
            <v>2565.6964875367589</v>
          </cell>
          <cell r="AC56">
            <v>2609.3133278248838</v>
          </cell>
          <cell r="AD56">
            <v>2653.6716543979064</v>
          </cell>
          <cell r="AE56">
            <v>2698.7840725226706</v>
          </cell>
          <cell r="AF56">
            <v>2744.6634017555557</v>
          </cell>
          <cell r="AG56">
            <v>2791.3226795853998</v>
          </cell>
          <cell r="AH56">
            <v>2838.7751651383514</v>
          </cell>
          <cell r="AI56">
            <v>2887.034342945703</v>
          </cell>
          <cell r="AJ56">
            <v>2936.1139267757799</v>
          </cell>
          <cell r="AK56">
            <v>2986.0278635309678</v>
          </cell>
          <cell r="AL56">
            <v>3036.790337210994</v>
          </cell>
          <cell r="AM56">
            <v>3088.4157729435806</v>
          </cell>
          <cell r="AN56">
            <v>3140.9188410836214</v>
          </cell>
          <cell r="AO56">
            <v>3194.3144613820427</v>
          </cell>
          <cell r="AP56">
            <v>3248.617807225537</v>
          </cell>
          <cell r="AQ56">
            <v>3303.8443099483707</v>
          </cell>
          <cell r="AR56">
            <v>3360.0096632174927</v>
          </cell>
          <cell r="AS56">
            <v>3417.1298274921896</v>
          </cell>
          <cell r="AT56">
            <v>3475.2210345595568</v>
          </cell>
          <cell r="AU56">
            <v>3534.2997921470687</v>
          </cell>
          <cell r="AV56">
            <v>3594.3828886135684</v>
          </cell>
          <cell r="AW56">
            <v>3655.4873977199986</v>
          </cell>
          <cell r="AX56">
            <v>3717.6306834812381</v>
          </cell>
          <cell r="AY56">
            <v>3780.8304051004188</v>
          </cell>
          <cell r="AZ56">
            <v>3845.1045219871257</v>
          </cell>
          <cell r="BA56">
            <v>3910.4712988609067</v>
          </cell>
          <cell r="BB56">
            <v>3976.9493109415416</v>
          </cell>
          <cell r="BC56">
            <v>4044.5574492275473</v>
          </cell>
          <cell r="BD56">
            <v>4113.3149258644153</v>
          </cell>
          <cell r="BE56">
            <v>4183.2412796041099</v>
          </cell>
          <cell r="BF56">
            <v>4254.3563813573792</v>
          </cell>
          <cell r="BG56">
            <v>4326.6804398404538</v>
          </cell>
          <cell r="BH56">
            <v>4400.2340073177411</v>
          </cell>
          <cell r="BI56">
            <v>4475.0379854421426</v>
          </cell>
          <cell r="BJ56">
            <v>4551.1136311946584</v>
          </cell>
        </row>
        <row r="57">
          <cell r="O57">
            <v>1425.3301643260941</v>
          </cell>
          <cell r="P57">
            <v>1666.5577390385643</v>
          </cell>
          <cell r="Q57">
            <v>1773.3840901109363</v>
          </cell>
          <cell r="R57">
            <v>1995.9684434587111</v>
          </cell>
          <cell r="S57">
            <v>2157.5806111476522</v>
          </cell>
          <cell r="T57">
            <v>2194.2594815371622</v>
          </cell>
          <cell r="U57">
            <v>2231.5618927232936</v>
          </cell>
          <cell r="V57">
            <v>2269.4984448995892</v>
          </cell>
          <cell r="W57">
            <v>2308.0799184628822</v>
          </cell>
          <cell r="X57">
            <v>2347.317277076751</v>
          </cell>
          <cell r="Y57">
            <v>2387.2216707870557</v>
          </cell>
          <cell r="Z57">
            <v>2427.8044391904355</v>
          </cell>
          <cell r="AA57">
            <v>2469.0771146566726</v>
          </cell>
          <cell r="AB57">
            <v>2511.0514256058359</v>
          </cell>
          <cell r="AC57">
            <v>2553.7392998411347</v>
          </cell>
          <cell r="AD57">
            <v>2597.1528679384337</v>
          </cell>
          <cell r="AE57">
            <v>2641.304466693387</v>
          </cell>
          <cell r="AF57">
            <v>2686.2066426271745</v>
          </cell>
          <cell r="AG57">
            <v>2731.8721555518364</v>
          </cell>
          <cell r="AH57">
            <v>2778.3139821962172</v>
          </cell>
          <cell r="AI57">
            <v>2825.5453198935525</v>
          </cell>
          <cell r="AJ57">
            <v>2873.5795903317426</v>
          </cell>
          <cell r="AK57">
            <v>2922.4304433673819</v>
          </cell>
          <cell r="AL57">
            <v>2972.1117609046273</v>
          </cell>
          <cell r="AM57">
            <v>3022.6376608400055</v>
          </cell>
          <cell r="AN57">
            <v>3074.0225010742852</v>
          </cell>
          <cell r="AO57">
            <v>3126.2808835925475</v>
          </cell>
          <cell r="AP57">
            <v>3179.4276586136207</v>
          </cell>
          <cell r="AQ57">
            <v>3233.4779288100517</v>
          </cell>
          <cell r="AR57">
            <v>3288.4470535998221</v>
          </cell>
          <cell r="AS57">
            <v>3344.3506535110187</v>
          </cell>
          <cell r="AT57">
            <v>3401.2046146207058</v>
          </cell>
          <cell r="AU57">
            <v>3459.0250930692573</v>
          </cell>
          <cell r="AV57">
            <v>3517.8285196514344</v>
          </cell>
          <cell r="AW57">
            <v>3577.6316044855084</v>
          </cell>
          <cell r="AX57">
            <v>3638.4513417617618</v>
          </cell>
          <cell r="AY57">
            <v>3700.3050145717116</v>
          </cell>
          <cell r="AZ57">
            <v>3763.2101998194303</v>
          </cell>
          <cell r="BA57">
            <v>3827.1847732163601</v>
          </cell>
          <cell r="BB57">
            <v>3892.2469143610379</v>
          </cell>
          <cell r="BC57">
            <v>3958.4151119051753</v>
          </cell>
          <cell r="BD57">
            <v>4025.7081688075627</v>
          </cell>
          <cell r="BE57">
            <v>4094.1452076772907</v>
          </cell>
          <cell r="BF57">
            <v>4163.7456762078045</v>
          </cell>
          <cell r="BG57">
            <v>4234.5293527033364</v>
          </cell>
          <cell r="BH57">
            <v>4306.5163516992925</v>
          </cell>
          <cell r="BI57">
            <v>4379.7271296781801</v>
          </cell>
          <cell r="BJ57">
            <v>4454.1824908827084</v>
          </cell>
        </row>
        <row r="58">
          <cell r="O58">
            <v>1587.2327533581149</v>
          </cell>
          <cell r="P58">
            <v>1772.6420904810991</v>
          </cell>
          <cell r="Q58">
            <v>1886.2684484809376</v>
          </cell>
          <cell r="R58">
            <v>2123.0213578967291</v>
          </cell>
          <cell r="S58">
            <v>2294.9209111306764</v>
          </cell>
          <cell r="T58">
            <v>2333.9345666198979</v>
          </cell>
          <cell r="U58">
            <v>2373.611454252436</v>
          </cell>
          <cell r="V58">
            <v>2413.9628489747274</v>
          </cell>
          <cell r="W58">
            <v>2455.0002174072974</v>
          </cell>
          <cell r="X58">
            <v>2496.7352211032212</v>
          </cell>
          <cell r="Y58">
            <v>2539.1797198619756</v>
          </cell>
          <cell r="Z58">
            <v>2582.345775099629</v>
          </cell>
          <cell r="AA58">
            <v>2626.2456532763226</v>
          </cell>
          <cell r="AB58">
            <v>2670.8918293820198</v>
          </cell>
          <cell r="AC58">
            <v>2716.2969904815136</v>
          </cell>
          <cell r="AD58">
            <v>2762.4740393196989</v>
          </cell>
          <cell r="AE58">
            <v>2809.4360979881335</v>
          </cell>
          <cell r="AF58">
            <v>2857.1965116539313</v>
          </cell>
          <cell r="AG58">
            <v>2905.7688523520478</v>
          </cell>
          <cell r="AH58">
            <v>2955.1669228420324</v>
          </cell>
          <cell r="AI58">
            <v>3005.4047605303467</v>
          </cell>
          <cell r="AJ58">
            <v>3056.4966414593623</v>
          </cell>
          <cell r="AK58">
            <v>3108.4570843641714</v>
          </cell>
          <cell r="AL58">
            <v>3161.3008547983618</v>
          </cell>
          <cell r="AM58">
            <v>3215.0429693299338</v>
          </cell>
          <cell r="AN58">
            <v>3269.6986998085422</v>
          </cell>
          <cell r="AO58">
            <v>3325.2835777052869</v>
          </cell>
          <cell r="AP58">
            <v>3381.8133985262766</v>
          </cell>
          <cell r="AQ58">
            <v>3439.304226301223</v>
          </cell>
          <cell r="AR58">
            <v>3497.7723981483437</v>
          </cell>
          <cell r="AS58">
            <v>3557.2345289168652</v>
          </cell>
          <cell r="AT58">
            <v>3617.7075159084516</v>
          </cell>
          <cell r="AU58">
            <v>3679.2085436788948</v>
          </cell>
          <cell r="AV58">
            <v>3741.7550889214358</v>
          </cell>
          <cell r="AW58">
            <v>3805.3649254330999</v>
          </cell>
          <cell r="AX58">
            <v>3870.0561291654622</v>
          </cell>
          <cell r="AY58">
            <v>3935.8470833612746</v>
          </cell>
          <cell r="AZ58">
            <v>4002.7564837784157</v>
          </cell>
          <cell r="BA58">
            <v>4070.8033440026484</v>
          </cell>
          <cell r="BB58">
            <v>4140.0070008506927</v>
          </cell>
          <cell r="BC58">
            <v>4210.3871198651541</v>
          </cell>
          <cell r="BD58">
            <v>4281.9637009028611</v>
          </cell>
          <cell r="BE58">
            <v>4354.7570838182091</v>
          </cell>
          <cell r="BF58">
            <v>4428.7879542431183</v>
          </cell>
          <cell r="BG58">
            <v>4504.0773494652512</v>
          </cell>
          <cell r="BH58">
            <v>4580.6466644061602</v>
          </cell>
          <cell r="BI58">
            <v>4658.5176577010643</v>
          </cell>
          <cell r="BJ58">
            <v>4737.7124578819821</v>
          </cell>
        </row>
        <row r="59">
          <cell r="O59">
            <v>1682.9443316314705</v>
          </cell>
          <cell r="P59">
            <v>1643.5982198830752</v>
          </cell>
          <cell r="Q59">
            <v>1748.9528657775804</v>
          </cell>
          <cell r="R59">
            <v>1968.4707608775011</v>
          </cell>
          <cell r="S59">
            <v>2127.8564604562193</v>
          </cell>
          <cell r="T59">
            <v>2164.0300202839749</v>
          </cell>
          <cell r="U59">
            <v>2200.8185306288024</v>
          </cell>
          <cell r="V59">
            <v>2238.2324456494916</v>
          </cell>
          <cell r="W59">
            <v>2276.2823972255328</v>
          </cell>
          <cell r="X59">
            <v>2314.9791979783668</v>
          </cell>
          <cell r="Y59">
            <v>2354.3338443439989</v>
          </cell>
          <cell r="Z59">
            <v>2394.3575196978468</v>
          </cell>
          <cell r="AA59">
            <v>2435.06159753271</v>
          </cell>
          <cell r="AB59">
            <v>2476.4576446907658</v>
          </cell>
          <cell r="AC59">
            <v>2518.5574246505084</v>
          </cell>
          <cell r="AD59">
            <v>2561.3729008695668</v>
          </cell>
          <cell r="AE59">
            <v>2604.9162401843491</v>
          </cell>
          <cell r="AF59">
            <v>2649.1998162674827</v>
          </cell>
          <cell r="AG59">
            <v>2694.2362131440295</v>
          </cell>
          <cell r="AH59">
            <v>2740.0382287674779</v>
          </cell>
          <cell r="AI59">
            <v>2786.6188786565249</v>
          </cell>
          <cell r="AJ59">
            <v>2833.9913995936854</v>
          </cell>
          <cell r="AK59">
            <v>2882.1692533867777</v>
          </cell>
          <cell r="AL59">
            <v>2931.1661306943524</v>
          </cell>
          <cell r="AM59">
            <v>2980.9959549161563</v>
          </cell>
          <cell r="AN59">
            <v>3031.6728861497309</v>
          </cell>
          <cell r="AO59">
            <v>3083.2113252142758</v>
          </cell>
          <cell r="AP59">
            <v>3135.6259177429183</v>
          </cell>
          <cell r="AQ59">
            <v>3188.9315583445477</v>
          </cell>
          <cell r="AR59">
            <v>3243.1433948364047</v>
          </cell>
          <cell r="AS59">
            <v>3298.2768325486231</v>
          </cell>
          <cell r="AT59">
            <v>3354.3475387019494</v>
          </cell>
          <cell r="AU59">
            <v>3411.3714468598823</v>
          </cell>
          <cell r="AV59">
            <v>3469.3647614565002</v>
          </cell>
          <cell r="AW59">
            <v>3528.3439624012603</v>
          </cell>
          <cell r="AX59">
            <v>3588.3258097620815</v>
          </cell>
          <cell r="AY59">
            <v>3649.3273485280365</v>
          </cell>
          <cell r="AZ59">
            <v>3711.3659134530126</v>
          </cell>
          <cell r="BA59">
            <v>3774.4591339817134</v>
          </cell>
          <cell r="BB59">
            <v>3838.6249392594023</v>
          </cell>
          <cell r="BC59">
            <v>3903.8815632268115</v>
          </cell>
          <cell r="BD59">
            <v>3970.247549801667</v>
          </cell>
          <cell r="BE59">
            <v>4037.741758148295</v>
          </cell>
          <cell r="BF59">
            <v>4106.3833680368152</v>
          </cell>
          <cell r="BG59">
            <v>4176.1918852934405</v>
          </cell>
          <cell r="BH59">
            <v>4247.1871473434285</v>
          </cell>
          <cell r="BI59">
            <v>4319.3893288482659</v>
          </cell>
          <cell r="BJ59">
            <v>4392.8189474386863</v>
          </cell>
        </row>
        <row r="60">
          <cell r="O60">
            <v>1705.1455521807254</v>
          </cell>
          <cell r="P60">
            <v>1664.6406481351469</v>
          </cell>
          <cell r="Q60">
            <v>1771.3441136806098</v>
          </cell>
          <cell r="R60">
            <v>1993.6724216307064</v>
          </cell>
          <cell r="S60">
            <v>2155.0986820394492</v>
          </cell>
          <cell r="T60">
            <v>2191.7353596341195</v>
          </cell>
          <cell r="U60">
            <v>2228.9948607478991</v>
          </cell>
          <cell r="V60">
            <v>2266.887773380613</v>
          </cell>
          <cell r="W60">
            <v>2305.424865528083</v>
          </cell>
          <cell r="X60">
            <v>2344.6170882420602</v>
          </cell>
          <cell r="Y60">
            <v>2384.475578742175</v>
          </cell>
          <cell r="Z60">
            <v>2425.0116635807917</v>
          </cell>
          <cell r="AA60">
            <v>2466.2368618616651</v>
          </cell>
          <cell r="AB60">
            <v>2508.1628885133132</v>
          </cell>
          <cell r="AC60">
            <v>2550.8016576180394</v>
          </cell>
          <cell r="AD60">
            <v>2594.1652857975459</v>
          </cell>
          <cell r="AE60">
            <v>2638.266095656104</v>
          </cell>
          <cell r="AF60">
            <v>2683.1166192822575</v>
          </cell>
          <cell r="AG60">
            <v>2728.7296018100556</v>
          </cell>
          <cell r="AH60">
            <v>2775.1180050408261</v>
          </cell>
          <cell r="AI60">
            <v>2822.29501112652</v>
          </cell>
          <cell r="AJ60">
            <v>2870.2740263156707</v>
          </cell>
          <cell r="AK60">
            <v>2919.0686847630368</v>
          </cell>
          <cell r="AL60">
            <v>2968.6928524040081</v>
          </cell>
          <cell r="AM60">
            <v>3019.1606308948758</v>
          </cell>
          <cell r="AN60">
            <v>3070.4863616200882</v>
          </cell>
          <cell r="AO60">
            <v>3122.6846297676293</v>
          </cell>
          <cell r="AP60">
            <v>3175.7702684736787</v>
          </cell>
          <cell r="AQ60">
            <v>3229.7583630377308</v>
          </cell>
          <cell r="AR60">
            <v>3284.6642552093717</v>
          </cell>
          <cell r="AS60">
            <v>3340.5035475479308</v>
          </cell>
          <cell r="AT60">
            <v>3397.2921078562454</v>
          </cell>
          <cell r="AU60">
            <v>3455.0460736898012</v>
          </cell>
          <cell r="AV60">
            <v>3513.7818569425276</v>
          </cell>
          <cell r="AW60">
            <v>3573.5161485105505</v>
          </cell>
          <cell r="AX60">
            <v>3634.2659230352297</v>
          </cell>
          <cell r="AY60">
            <v>3696.0484437268283</v>
          </cell>
          <cell r="AZ60">
            <v>3758.8812672701838</v>
          </cell>
          <cell r="BA60">
            <v>3822.7822488137767</v>
          </cell>
          <cell r="BB60">
            <v>3887.7695470436106</v>
          </cell>
          <cell r="BC60">
            <v>3953.8616293433515</v>
          </cell>
          <cell r="BD60">
            <v>4021.0772770421881</v>
          </cell>
          <cell r="BE60">
            <v>4089.4355907519048</v>
          </cell>
          <cell r="BF60">
            <v>4158.9559957946867</v>
          </cell>
          <cell r="BG60">
            <v>4229.6582477231959</v>
          </cell>
          <cell r="BH60">
            <v>4301.5624379344899</v>
          </cell>
          <cell r="BI60">
            <v>4374.6889993793757</v>
          </cell>
          <cell r="BJ60">
            <v>4449.0587123688247</v>
          </cell>
        </row>
        <row r="61">
          <cell r="O61">
            <v>1437.8922088673578</v>
          </cell>
          <cell r="P61">
            <v>1729.0104317533983</v>
          </cell>
          <cell r="Q61">
            <v>1839.8400004287912</v>
          </cell>
          <cell r="R61">
            <v>2070.76549425861</v>
          </cell>
          <cell r="S61">
            <v>2238.4339267928835</v>
          </cell>
          <cell r="T61">
            <v>2276.4873035483624</v>
          </cell>
          <cell r="U61">
            <v>2315.1875877086845</v>
          </cell>
          <cell r="V61">
            <v>2354.545776699732</v>
          </cell>
          <cell r="W61">
            <v>2394.5730549036271</v>
          </cell>
          <cell r="X61">
            <v>2435.2807968369884</v>
          </cell>
          <cell r="Y61">
            <v>2476.6805703832169</v>
          </cell>
          <cell r="Z61">
            <v>2518.7841400797315</v>
          </cell>
          <cell r="AA61">
            <v>2561.6034704610865</v>
          </cell>
          <cell r="AB61">
            <v>2605.1507294589246</v>
          </cell>
          <cell r="AC61">
            <v>2649.4382918597262</v>
          </cell>
          <cell r="AD61">
            <v>2694.4787428213413</v>
          </cell>
          <cell r="AE61">
            <v>2740.2848814493036</v>
          </cell>
          <cell r="AF61">
            <v>2786.8697244339414</v>
          </cell>
          <cell r="AG61">
            <v>2834.2465097493182</v>
          </cell>
          <cell r="AH61">
            <v>2882.4287004150565</v>
          </cell>
          <cell r="AI61">
            <v>2931.429988322112</v>
          </cell>
          <cell r="AJ61">
            <v>2981.2642981235877</v>
          </cell>
          <cell r="AK61">
            <v>3031.9457911916884</v>
          </cell>
          <cell r="AL61">
            <v>3083.4888696419466</v>
          </cell>
          <cell r="AM61">
            <v>3135.9081804258594</v>
          </cell>
          <cell r="AN61">
            <v>3189.2186194930987</v>
          </cell>
          <cell r="AO61">
            <v>3243.4353360244809</v>
          </cell>
          <cell r="AP61">
            <v>3298.5737367368965</v>
          </cell>
          <cell r="AQ61">
            <v>3354.6494902614236</v>
          </cell>
          <cell r="AR61">
            <v>3411.6785315958673</v>
          </cell>
          <cell r="AS61">
            <v>3469.6770666329967</v>
          </cell>
          <cell r="AT61">
            <v>3528.6615767657572</v>
          </cell>
          <cell r="AU61">
            <v>3588.6488235707748</v>
          </cell>
          <cell r="AV61">
            <v>3649.6558535714776</v>
          </cell>
          <cell r="AW61">
            <v>3711.7000030821923</v>
          </cell>
          <cell r="AX61">
            <v>3774.7989031345892</v>
          </cell>
          <cell r="AY61">
            <v>3838.970484487877</v>
          </cell>
          <cell r="AZ61">
            <v>3904.2329827241706</v>
          </cell>
          <cell r="BA61">
            <v>3970.6049434304809</v>
          </cell>
          <cell r="BB61">
            <v>4038.1052274687986</v>
          </cell>
          <cell r="BC61">
            <v>4106.7530163357678</v>
          </cell>
          <cell r="BD61">
            <v>4176.5678176134752</v>
          </cell>
          <cell r="BE61">
            <v>4247.5694705129035</v>
          </cell>
          <cell r="BF61">
            <v>4319.7781515116221</v>
          </cell>
          <cell r="BG61">
            <v>4393.2143800873191</v>
          </cell>
          <cell r="BH61">
            <v>4467.899024548803</v>
          </cell>
          <cell r="BI61">
            <v>4543.853307966132</v>
          </cell>
          <cell r="BJ61">
            <v>4621.0988142015558</v>
          </cell>
        </row>
        <row r="62">
          <cell r="O62">
            <v>1558.0477467038968</v>
          </cell>
          <cell r="P62">
            <v>1667.4334775237287</v>
          </cell>
          <cell r="Q62">
            <v>1774.3159634329998</v>
          </cell>
          <cell r="R62">
            <v>1997.0172798357328</v>
          </cell>
          <cell r="S62">
            <v>2158.7143710719361</v>
          </cell>
          <cell r="T62">
            <v>2195.4125153801588</v>
          </cell>
          <cell r="U62">
            <v>2232.7345281416215</v>
          </cell>
          <cell r="V62">
            <v>2270.6910151200286</v>
          </cell>
          <cell r="W62">
            <v>2309.2927623770688</v>
          </cell>
          <cell r="X62">
            <v>2348.5507393374787</v>
          </cell>
          <cell r="Y62">
            <v>2388.4761019062157</v>
          </cell>
          <cell r="Z62">
            <v>2429.0801956386213</v>
          </cell>
          <cell r="AA62">
            <v>2470.3745589644777</v>
          </cell>
          <cell r="AB62">
            <v>2512.3709264668737</v>
          </cell>
          <cell r="AC62">
            <v>2555.0812322168103</v>
          </cell>
          <cell r="AD62">
            <v>2598.5176131644957</v>
          </cell>
          <cell r="AE62">
            <v>2642.692412588292</v>
          </cell>
          <cell r="AF62">
            <v>2687.6181836022929</v>
          </cell>
          <cell r="AG62">
            <v>2733.3076927235315</v>
          </cell>
          <cell r="AH62">
            <v>2779.7739234998312</v>
          </cell>
          <cell r="AI62">
            <v>2827.030080199328</v>
          </cell>
          <cell r="AJ62">
            <v>2875.0895915627161</v>
          </cell>
          <cell r="AK62">
            <v>2923.9661146192821</v>
          </cell>
          <cell r="AL62">
            <v>2973.6735385678094</v>
          </cell>
          <cell r="AM62">
            <v>3024.2259887234618</v>
          </cell>
          <cell r="AN62">
            <v>3075.6378305317603</v>
          </cell>
          <cell r="AO62">
            <v>3127.9236736508001</v>
          </cell>
          <cell r="AP62">
            <v>3181.0983761028633</v>
          </cell>
          <cell r="AQ62">
            <v>3235.1770484966119</v>
          </cell>
          <cell r="AR62">
            <v>3290.1750583210542</v>
          </cell>
          <cell r="AS62">
            <v>3346.1080343125118</v>
          </cell>
          <cell r="AT62">
            <v>3402.9918708958244</v>
          </cell>
          <cell r="AU62">
            <v>3460.8427327010531</v>
          </cell>
          <cell r="AV62">
            <v>3519.6770591569707</v>
          </cell>
          <cell r="AW62">
            <v>3579.5115691626388</v>
          </cell>
          <cell r="AX62">
            <v>3640.3632658384035</v>
          </cell>
          <cell r="AY62">
            <v>3702.249441357656</v>
          </cell>
          <cell r="AZ62">
            <v>3765.1876818607357</v>
          </cell>
          <cell r="BA62">
            <v>3829.1958724523679</v>
          </cell>
          <cell r="BB62">
            <v>3894.2922022840576</v>
          </cell>
          <cell r="BC62">
            <v>3960.4951697228862</v>
          </cell>
          <cell r="BD62">
            <v>4027.8235876081749</v>
          </cell>
          <cell r="BE62">
            <v>4096.2965885975136</v>
          </cell>
          <cell r="BF62">
            <v>4165.9336306036712</v>
          </cell>
          <cell r="BG62">
            <v>4236.7545023239336</v>
          </cell>
          <cell r="BH62">
            <v>4308.7793288634402</v>
          </cell>
          <cell r="BI62">
            <v>4382.028577454118</v>
          </cell>
          <cell r="BJ62">
            <v>4456.5230632708372</v>
          </cell>
        </row>
        <row r="63">
          <cell r="O63">
            <v>1497.7409344038654</v>
          </cell>
          <cell r="P63">
            <v>1770.7767090212712</v>
          </cell>
          <cell r="Q63">
            <v>1884.2834960695347</v>
          </cell>
          <cell r="R63">
            <v>2120.7872663668563</v>
          </cell>
          <cell r="S63">
            <v>2292.5059267734937</v>
          </cell>
          <cell r="T63">
            <v>2331.4785275286426</v>
          </cell>
          <cell r="U63">
            <v>2371.1136624966293</v>
          </cell>
          <cell r="V63">
            <v>2411.4225947590717</v>
          </cell>
          <cell r="W63">
            <v>2452.4167788699756</v>
          </cell>
          <cell r="X63">
            <v>2494.1078641107651</v>
          </cell>
          <cell r="Y63">
            <v>2536.5076978006477</v>
          </cell>
          <cell r="Z63">
            <v>2579.6283286632583</v>
          </cell>
          <cell r="AA63">
            <v>2623.4820102505337</v>
          </cell>
          <cell r="AB63">
            <v>2668.0812044247923</v>
          </cell>
          <cell r="AC63">
            <v>2713.4385849000137</v>
          </cell>
          <cell r="AD63">
            <v>2759.5670408433139</v>
          </cell>
          <cell r="AE63">
            <v>2806.47968053765</v>
          </cell>
          <cell r="AF63">
            <v>2854.1898351067898</v>
          </cell>
          <cell r="AG63">
            <v>2902.7110623036051</v>
          </cell>
          <cell r="AH63">
            <v>2952.0571503627662</v>
          </cell>
          <cell r="AI63">
            <v>3002.2421219189328</v>
          </cell>
          <cell r="AJ63">
            <v>3053.2802379915543</v>
          </cell>
          <cell r="AK63">
            <v>3105.1860020374102</v>
          </cell>
          <cell r="AL63">
            <v>3157.9741640720458</v>
          </cell>
          <cell r="AM63">
            <v>3211.6597248612702</v>
          </cell>
          <cell r="AN63">
            <v>3266.2579401839116</v>
          </cell>
          <cell r="AO63">
            <v>3321.7843251670379</v>
          </cell>
          <cell r="AP63">
            <v>3378.254658694877</v>
          </cell>
          <cell r="AQ63">
            <v>3435.6849878926896</v>
          </cell>
          <cell r="AR63">
            <v>3494.0916326868651</v>
          </cell>
          <cell r="AS63">
            <v>3553.4911904425417</v>
          </cell>
          <cell r="AT63">
            <v>3613.9005406800648</v>
          </cell>
          <cell r="AU63">
            <v>3675.3368498716254</v>
          </cell>
          <cell r="AV63">
            <v>3737.8175763194427</v>
          </cell>
          <cell r="AW63">
            <v>3801.3604751168727</v>
          </cell>
          <cell r="AX63">
            <v>3865.9836031938594</v>
          </cell>
          <cell r="AY63">
            <v>3931.7053244481544</v>
          </cell>
          <cell r="AZ63">
            <v>3998.5443149637726</v>
          </cell>
          <cell r="BA63">
            <v>4066.5195683181564</v>
          </cell>
          <cell r="BB63">
            <v>4135.6504009795644</v>
          </cell>
          <cell r="BC63">
            <v>4205.9564577962165</v>
          </cell>
          <cell r="BD63">
            <v>4277.4577175787517</v>
          </cell>
          <cell r="BE63">
            <v>4350.1744987775901</v>
          </cell>
          <cell r="BF63">
            <v>4424.127465256809</v>
          </cell>
          <cell r="BG63">
            <v>4499.3376321661744</v>
          </cell>
          <cell r="BH63">
            <v>4575.8263719129991</v>
          </cell>
          <cell r="BI63">
            <v>4653.6154202355192</v>
          </cell>
          <cell r="BJ63">
            <v>4732.726882379523</v>
          </cell>
        </row>
        <row r="64">
          <cell r="O64">
            <v>1303.5550982145744</v>
          </cell>
          <cell r="P64">
            <v>1559.2909854992135</v>
          </cell>
          <cell r="Q64">
            <v>1659.2415376697131</v>
          </cell>
          <cell r="R64">
            <v>1867.4994141046354</v>
          </cell>
          <cell r="S64">
            <v>2018.7095344150976</v>
          </cell>
          <cell r="T64">
            <v>2053.0275965001542</v>
          </cell>
          <cell r="U64">
            <v>2087.9290656406565</v>
          </cell>
          <cell r="V64">
            <v>2123.4238597565477</v>
          </cell>
          <cell r="W64">
            <v>2159.5220653724086</v>
          </cell>
          <cell r="X64">
            <v>2196.2339404837394</v>
          </cell>
          <cell r="Y64">
            <v>2233.5699174719625</v>
          </cell>
          <cell r="Z64">
            <v>2271.5406060689857</v>
          </cell>
          <cell r="AA64">
            <v>2310.1567963721582</v>
          </cell>
          <cell r="AB64">
            <v>2349.4294619104849</v>
          </cell>
          <cell r="AC64">
            <v>2389.3697627629631</v>
          </cell>
          <cell r="AD64">
            <v>2429.9890487299331</v>
          </cell>
          <cell r="AE64">
            <v>2471.2988625583416</v>
          </cell>
          <cell r="AF64">
            <v>2513.310943221833</v>
          </cell>
          <cell r="AG64">
            <v>2556.037229256604</v>
          </cell>
          <cell r="AH64">
            <v>2599.489862153966</v>
          </cell>
          <cell r="AI64">
            <v>2643.681189810583</v>
          </cell>
          <cell r="AJ64">
            <v>2688.6237700373626</v>
          </cell>
          <cell r="AK64">
            <v>2734.3303741279974</v>
          </cell>
          <cell r="AL64">
            <v>2780.8139904881732</v>
          </cell>
          <cell r="AM64">
            <v>2828.0878283264719</v>
          </cell>
          <cell r="AN64">
            <v>2876.1653214080216</v>
          </cell>
          <cell r="AO64">
            <v>2925.0601318719578</v>
          </cell>
          <cell r="AP64">
            <v>2974.7861541137809</v>
          </cell>
          <cell r="AQ64">
            <v>3025.3575187337146</v>
          </cell>
          <cell r="AR64">
            <v>3076.7885965521873</v>
          </cell>
          <cell r="AS64">
            <v>3129.0940026935741</v>
          </cell>
          <cell r="AT64">
            <v>3182.2886007393645</v>
          </cell>
          <cell r="AU64">
            <v>3236.3875069519336</v>
          </cell>
          <cell r="AV64">
            <v>3291.4060945701162</v>
          </cell>
          <cell r="AW64">
            <v>3347.3599981778079</v>
          </cell>
          <cell r="AX64">
            <v>3404.2651181468304</v>
          </cell>
          <cell r="AY64">
            <v>3462.1376251553261</v>
          </cell>
          <cell r="AZ64">
            <v>3520.9939647829665</v>
          </cell>
          <cell r="BA64">
            <v>3580.8508621842766</v>
          </cell>
          <cell r="BB64">
            <v>3641.7253268414088</v>
          </cell>
          <cell r="BC64">
            <v>3703.6346573977125</v>
          </cell>
          <cell r="BD64">
            <v>3766.5964465734733</v>
          </cell>
          <cell r="BE64">
            <v>3830.6285861652218</v>
          </cell>
          <cell r="BF64">
            <v>3895.74927213003</v>
          </cell>
          <cell r="BG64">
            <v>3961.97700975624</v>
          </cell>
          <cell r="BH64">
            <v>4029.3306189220957</v>
          </cell>
          <cell r="BI64">
            <v>4097.8292394437713</v>
          </cell>
          <cell r="BJ64">
            <v>4167.492336514315</v>
          </cell>
        </row>
        <row r="65">
          <cell r="O65">
            <v>1271.4676733371007</v>
          </cell>
          <cell r="P65">
            <v>1286.5837548446439</v>
          </cell>
          <cell r="Q65">
            <v>1369.0537735301855</v>
          </cell>
          <cell r="R65">
            <v>1540.8890519556758</v>
          </cell>
          <cell r="S65">
            <v>1665.6537598701902</v>
          </cell>
          <cell r="T65">
            <v>1693.9698737879833</v>
          </cell>
          <cell r="U65">
            <v>1722.7673616423788</v>
          </cell>
          <cell r="V65">
            <v>1752.054406790299</v>
          </cell>
          <cell r="W65">
            <v>1781.8393317057339</v>
          </cell>
          <cell r="X65">
            <v>1812.1306003447312</v>
          </cell>
          <cell r="Y65">
            <v>1842.9368205505914</v>
          </cell>
          <cell r="Z65">
            <v>1874.2667464999513</v>
          </cell>
          <cell r="AA65">
            <v>1906.1292811904502</v>
          </cell>
          <cell r="AB65">
            <v>1938.5334789706876</v>
          </cell>
          <cell r="AC65">
            <v>1971.4885481131892</v>
          </cell>
          <cell r="AD65">
            <v>2005.0038534311132</v>
          </cell>
          <cell r="AE65">
            <v>2039.0889189394418</v>
          </cell>
          <cell r="AF65">
            <v>2073.7534305614122</v>
          </cell>
          <cell r="AG65">
            <v>2109.0072388809558</v>
          </cell>
          <cell r="AH65">
            <v>2144.8603619419318</v>
          </cell>
          <cell r="AI65">
            <v>2181.3229880949443</v>
          </cell>
          <cell r="AJ65">
            <v>2218.4054788925582</v>
          </cell>
          <cell r="AK65">
            <v>2256.1183720337317</v>
          </cell>
          <cell r="AL65">
            <v>2294.4723843583051</v>
          </cell>
          <cell r="AM65">
            <v>2333.4784148923959</v>
          </cell>
          <cell r="AN65">
            <v>2373.1475479455662</v>
          </cell>
          <cell r="AO65">
            <v>2413.4910562606406</v>
          </cell>
          <cell r="AP65">
            <v>2454.5204042170712</v>
          </cell>
          <cell r="AQ65">
            <v>2496.247251088761</v>
          </cell>
          <cell r="AR65">
            <v>2538.6834543572695</v>
          </cell>
          <cell r="AS65">
            <v>2581.841073081343</v>
          </cell>
          <cell r="AT65">
            <v>2625.7323713237256</v>
          </cell>
          <cell r="AU65">
            <v>2670.3698216362286</v>
          </cell>
          <cell r="AV65">
            <v>2715.7661086040443</v>
          </cell>
          <cell r="AW65">
            <v>2761.934132450313</v>
          </cell>
          <cell r="AX65">
            <v>2808.8870127019682</v>
          </cell>
          <cell r="AY65">
            <v>2856.6380919179014</v>
          </cell>
          <cell r="AZ65">
            <v>2905.2009394805054</v>
          </cell>
          <cell r="BA65">
            <v>2954.5893554516738</v>
          </cell>
          <cell r="BB65">
            <v>3004.817374494352</v>
          </cell>
          <cell r="BC65">
            <v>3055.8992698607558</v>
          </cell>
          <cell r="BD65">
            <v>3107.8495574483882</v>
          </cell>
          <cell r="BE65">
            <v>3160.6829999250103</v>
          </cell>
          <cell r="BF65">
            <v>3214.4146109237354</v>
          </cell>
          <cell r="BG65">
            <v>3269.0596593094388</v>
          </cell>
          <cell r="BH65">
            <v>3324.6336735176988</v>
          </cell>
          <cell r="BI65">
            <v>3381.1524459674993</v>
          </cell>
          <cell r="BJ65">
            <v>3438.6320375489463</v>
          </cell>
        </row>
        <row r="66">
          <cell r="O66">
            <v>1366.5781221353363</v>
          </cell>
          <cell r="P66">
            <v>1425.6934620442451</v>
          </cell>
          <cell r="Q66">
            <v>1517.0804129612811</v>
          </cell>
          <cell r="R66">
            <v>1707.4950922056619</v>
          </cell>
          <cell r="S66">
            <v>1845.7497745749897</v>
          </cell>
          <cell r="T66">
            <v>1877.1275207427643</v>
          </cell>
          <cell r="U66">
            <v>1909.038688595391</v>
          </cell>
          <cell r="V66">
            <v>1941.4923463015125</v>
          </cell>
          <cell r="W66">
            <v>1974.4977161886379</v>
          </cell>
          <cell r="X66">
            <v>2008.0641773638447</v>
          </cell>
          <cell r="Y66">
            <v>2042.2012683790299</v>
          </cell>
          <cell r="Z66">
            <v>2076.9186899414731</v>
          </cell>
          <cell r="AA66">
            <v>2112.226307670478</v>
          </cell>
          <cell r="AB66">
            <v>2148.1341549008762</v>
          </cell>
          <cell r="AC66">
            <v>2184.6524355341908</v>
          </cell>
          <cell r="AD66">
            <v>2221.791526938272</v>
          </cell>
          <cell r="AE66">
            <v>2259.5619828962226</v>
          </cell>
          <cell r="AF66">
            <v>2297.9745366054581</v>
          </cell>
          <cell r="AG66">
            <v>2337.0401037277506</v>
          </cell>
          <cell r="AH66">
            <v>2376.7697854911221</v>
          </cell>
          <cell r="AI66">
            <v>2417.174871844471</v>
          </cell>
          <cell r="AJ66">
            <v>2458.2668446658267</v>
          </cell>
          <cell r="AK66">
            <v>2500.0573810251453</v>
          </cell>
          <cell r="AL66">
            <v>2542.5583565025727</v>
          </cell>
          <cell r="AM66">
            <v>2585.781848563116</v>
          </cell>
          <cell r="AN66">
            <v>2629.7401399886885</v>
          </cell>
          <cell r="AO66">
            <v>2674.4457223684958</v>
          </cell>
          <cell r="AP66">
            <v>2719.9112996487602</v>
          </cell>
          <cell r="AQ66">
            <v>2766.1497917427887</v>
          </cell>
          <cell r="AR66">
            <v>2813.174338202416</v>
          </cell>
          <cell r="AS66">
            <v>2860.9983019518568</v>
          </cell>
          <cell r="AT66">
            <v>2909.6352730850381</v>
          </cell>
          <cell r="AU66">
            <v>2959.0990727274834</v>
          </cell>
          <cell r="AV66">
            <v>3009.4037569638504</v>
          </cell>
          <cell r="AW66">
            <v>3060.5636208322353</v>
          </cell>
          <cell r="AX66">
            <v>3112.5932023863829</v>
          </cell>
          <cell r="AY66">
            <v>3165.5072868269513</v>
          </cell>
          <cell r="AZ66">
            <v>3219.3209107030093</v>
          </cell>
          <cell r="BA66">
            <v>3274.04936618496</v>
          </cell>
          <cell r="BB66">
            <v>3329.7082054101043</v>
          </cell>
          <cell r="BC66">
            <v>3386.3132449020759</v>
          </cell>
          <cell r="BD66">
            <v>3443.8805700654107</v>
          </cell>
          <cell r="BE66">
            <v>3502.4265397565223</v>
          </cell>
          <cell r="BF66">
            <v>3561.9677909323827</v>
          </cell>
          <cell r="BG66">
            <v>3622.5212433782331</v>
          </cell>
          <cell r="BH66">
            <v>3684.1041045156626</v>
          </cell>
          <cell r="BI66">
            <v>3746.7338742924285</v>
          </cell>
          <cell r="BJ66">
            <v>3810.4283501553996</v>
          </cell>
        </row>
        <row r="67">
          <cell r="O67">
            <v>1434.3463407080494</v>
          </cell>
          <cell r="P67">
            <v>1670.9500668396636</v>
          </cell>
          <cell r="Q67">
            <v>1778.0579661240861</v>
          </cell>
          <cell r="R67">
            <v>2001.2289558783878</v>
          </cell>
          <cell r="S67">
            <v>2163.2670635755912</v>
          </cell>
          <cell r="T67">
            <v>2200.0426036563763</v>
          </cell>
          <cell r="U67">
            <v>2237.4433279185346</v>
          </cell>
          <cell r="V67">
            <v>2275.4798644931493</v>
          </cell>
          <cell r="W67">
            <v>2314.1630221895325</v>
          </cell>
          <cell r="X67">
            <v>2353.5037935667542</v>
          </cell>
          <cell r="Y67">
            <v>2393.5133580573888</v>
          </cell>
          <cell r="Z67">
            <v>2434.2030851443642</v>
          </cell>
          <cell r="AA67">
            <v>2475.5845375918179</v>
          </cell>
          <cell r="AB67">
            <v>2517.6694747308784</v>
          </cell>
          <cell r="AC67">
            <v>2560.4698558013029</v>
          </cell>
          <cell r="AD67">
            <v>2603.9978433499246</v>
          </cell>
          <cell r="AE67">
            <v>2648.265806686873</v>
          </cell>
          <cell r="AF67">
            <v>2693.2863254005497</v>
          </cell>
          <cell r="AG67">
            <v>2739.0721929323586</v>
          </cell>
          <cell r="AH67">
            <v>2785.6364202122086</v>
          </cell>
          <cell r="AI67">
            <v>2832.9922393558159</v>
          </cell>
          <cell r="AJ67">
            <v>2881.1531074248646</v>
          </cell>
          <cell r="AK67">
            <v>2930.1327102510872</v>
          </cell>
          <cell r="AL67">
            <v>2979.9449663253554</v>
          </cell>
          <cell r="AM67">
            <v>3030.604030752886</v>
          </cell>
          <cell r="AN67">
            <v>3082.1242992756847</v>
          </cell>
          <cell r="AO67">
            <v>3134.5204123633712</v>
          </cell>
          <cell r="AP67">
            <v>3187.8072593735483</v>
          </cell>
          <cell r="AQ67">
            <v>3241.9999827828983</v>
          </cell>
          <cell r="AR67">
            <v>3297.1139824902075</v>
          </cell>
          <cell r="AS67">
            <v>3353.1649201925406</v>
          </cell>
          <cell r="AT67">
            <v>3410.1687238358136</v>
          </cell>
          <cell r="AU67">
            <v>3468.1415921410221</v>
          </cell>
          <cell r="AV67">
            <v>3527.0999992074189</v>
          </cell>
          <cell r="AW67">
            <v>3587.0606991939449</v>
          </cell>
          <cell r="AX67">
            <v>3648.0407310802416</v>
          </cell>
          <cell r="AY67">
            <v>3710.0574235086056</v>
          </cell>
          <cell r="AZ67">
            <v>3773.1283997082514</v>
          </cell>
          <cell r="BA67">
            <v>3837.2715825032915</v>
          </cell>
          <cell r="BB67">
            <v>3902.5051994058472</v>
          </cell>
          <cell r="BC67">
            <v>3968.8477877957462</v>
          </cell>
          <cell r="BD67">
            <v>4036.3182001882733</v>
          </cell>
          <cell r="BE67">
            <v>4104.9356095914736</v>
          </cell>
          <cell r="BF67">
            <v>4174.7195149545287</v>
          </cell>
          <cell r="BG67">
            <v>4245.6897467087556</v>
          </cell>
          <cell r="BH67">
            <v>4317.866472402804</v>
          </cell>
          <cell r="BI67">
            <v>4391.2702024336513</v>
          </cell>
          <cell r="BJ67">
            <v>4465.9217958750232</v>
          </cell>
        </row>
        <row r="68">
          <cell r="O68">
            <v>1539.0866738414097</v>
          </cell>
          <cell r="P68">
            <v>1112.5245694161674</v>
          </cell>
          <cell r="Q68">
            <v>1183.8373943157437</v>
          </cell>
          <cell r="R68">
            <v>1332.4254426421503</v>
          </cell>
          <cell r="S68">
            <v>1440.310998035075</v>
          </cell>
          <cell r="T68">
            <v>1464.7962850016711</v>
          </cell>
          <cell r="U68">
            <v>1489.6978218466993</v>
          </cell>
          <cell r="V68">
            <v>1515.022684818093</v>
          </cell>
          <cell r="W68">
            <v>1540.7780704600004</v>
          </cell>
          <cell r="X68">
            <v>1566.9712976578203</v>
          </cell>
          <cell r="Y68">
            <v>1593.6098097180031</v>
          </cell>
          <cell r="Z68">
            <v>1620.7011764832091</v>
          </cell>
          <cell r="AA68">
            <v>1648.2530964834234</v>
          </cell>
          <cell r="AB68">
            <v>1676.2733991236414</v>
          </cell>
          <cell r="AC68">
            <v>1704.7700469087431</v>
          </cell>
          <cell r="AD68">
            <v>1733.7511377061915</v>
          </cell>
          <cell r="AE68">
            <v>1763.2249070471964</v>
          </cell>
          <cell r="AF68">
            <v>1793.1997304669985</v>
          </cell>
          <cell r="AG68">
            <v>1823.6841258849374</v>
          </cell>
          <cell r="AH68">
            <v>1854.6867560249812</v>
          </cell>
          <cell r="AI68">
            <v>1886.2164308774056</v>
          </cell>
          <cell r="AJ68">
            <v>1918.2821102023213</v>
          </cell>
          <cell r="AK68">
            <v>1950.8929060757605</v>
          </cell>
          <cell r="AL68">
            <v>1984.0580854790483</v>
          </cell>
          <cell r="AM68">
            <v>2017.7870729321919</v>
          </cell>
          <cell r="AN68">
            <v>2052.0894531720392</v>
          </cell>
          <cell r="AO68">
            <v>2086.9749738759638</v>
          </cell>
          <cell r="AP68">
            <v>2122.4535484318549</v>
          </cell>
          <cell r="AQ68">
            <v>2158.5352587551961</v>
          </cell>
          <cell r="AR68">
            <v>2195.2303581540341</v>
          </cell>
          <cell r="AS68">
            <v>2232.5492742426522</v>
          </cell>
          <cell r="AT68">
            <v>2270.502611904777</v>
          </cell>
          <cell r="AU68">
            <v>2309.1011563071579</v>
          </cell>
          <cell r="AV68">
            <v>2348.3558759643793</v>
          </cell>
          <cell r="AW68">
            <v>2388.2779258557734</v>
          </cell>
          <cell r="AX68">
            <v>2428.8786505953212</v>
          </cell>
          <cell r="AY68">
            <v>2470.1695876554413</v>
          </cell>
          <cell r="AZ68">
            <v>2512.1624706455837</v>
          </cell>
          <cell r="BA68">
            <v>2554.8692326465584</v>
          </cell>
          <cell r="BB68">
            <v>2598.3020096015498</v>
          </cell>
          <cell r="BC68">
            <v>2642.4731437647761</v>
          </cell>
          <cell r="BD68">
            <v>2687.3951872087769</v>
          </cell>
          <cell r="BE68">
            <v>2733.0809053913258</v>
          </cell>
          <cell r="BF68">
            <v>2779.5432807829779</v>
          </cell>
          <cell r="BG68">
            <v>2826.7955165562885</v>
          </cell>
          <cell r="BH68">
            <v>2874.851040337745</v>
          </cell>
          <cell r="BI68">
            <v>2923.7235080234864</v>
          </cell>
          <cell r="BJ68">
            <v>2973.4268076598855</v>
          </cell>
        </row>
        <row r="69">
          <cell r="O69">
            <v>1600.4605519403415</v>
          </cell>
          <cell r="P69">
            <v>1360.203692232951</v>
          </cell>
          <cell r="Q69">
            <v>1447.3927489050832</v>
          </cell>
          <cell r="R69">
            <v>1629.0606576518808</v>
          </cell>
          <cell r="S69">
            <v>1760.964558759493</v>
          </cell>
          <cell r="T69">
            <v>1790.9009562584042</v>
          </cell>
          <cell r="U69">
            <v>1821.346272514797</v>
          </cell>
          <cell r="V69">
            <v>1852.3091591475484</v>
          </cell>
          <cell r="W69">
            <v>1883.7984148530566</v>
          </cell>
          <cell r="X69">
            <v>1915.8229879055584</v>
          </cell>
          <cell r="Y69">
            <v>1948.3919786999527</v>
          </cell>
          <cell r="Z69">
            <v>1981.5146423378517</v>
          </cell>
          <cell r="AA69">
            <v>2015.2003912575949</v>
          </cell>
          <cell r="AB69">
            <v>2049.4587979089738</v>
          </cell>
          <cell r="AC69">
            <v>2084.2995974734263</v>
          </cell>
          <cell r="AD69">
            <v>2119.7326906304743</v>
          </cell>
          <cell r="AE69">
            <v>2155.768146371192</v>
          </cell>
          <cell r="AF69">
            <v>2192.4162048595022</v>
          </cell>
          <cell r="AG69">
            <v>2229.6872803421134</v>
          </cell>
          <cell r="AH69">
            <v>2267.591964107929</v>
          </cell>
          <cell r="AI69">
            <v>2306.1410274977634</v>
          </cell>
          <cell r="AJ69">
            <v>2345.345424965225</v>
          </cell>
          <cell r="AK69">
            <v>2385.2162971896337</v>
          </cell>
          <cell r="AL69">
            <v>2425.7649742418571</v>
          </cell>
          <cell r="AM69">
            <v>2467.0029788039683</v>
          </cell>
          <cell r="AN69">
            <v>2508.9420294436354</v>
          </cell>
          <cell r="AO69">
            <v>2551.594043944177</v>
          </cell>
          <cell r="AP69">
            <v>2594.9711426912277</v>
          </cell>
          <cell r="AQ69">
            <v>2639.0856521169785</v>
          </cell>
          <cell r="AR69">
            <v>2683.9501082029669</v>
          </cell>
          <cell r="AS69">
            <v>2729.577260042417</v>
          </cell>
          <cell r="AT69">
            <v>2775.9800734631381</v>
          </cell>
          <cell r="AU69">
            <v>2823.1717347120111</v>
          </cell>
          <cell r="AV69">
            <v>2871.1656542021151</v>
          </cell>
          <cell r="AW69">
            <v>2919.9754703235508</v>
          </cell>
          <cell r="AX69">
            <v>2969.6150533190507</v>
          </cell>
          <cell r="AY69">
            <v>3020.0985092254741</v>
          </cell>
          <cell r="AZ69">
            <v>3071.4401838823069</v>
          </cell>
          <cell r="BA69">
            <v>3123.6546670083058</v>
          </cell>
          <cell r="BB69">
            <v>3176.7567963474467</v>
          </cell>
          <cell r="BC69">
            <v>3230.7616618853531</v>
          </cell>
          <cell r="BD69">
            <v>3285.684610137404</v>
          </cell>
          <cell r="BE69">
            <v>3341.5412485097395</v>
          </cell>
          <cell r="BF69">
            <v>3398.3474497344046</v>
          </cell>
          <cell r="BG69">
            <v>3456.1193563798893</v>
          </cell>
          <cell r="BH69">
            <v>3514.8733854383472</v>
          </cell>
          <cell r="BI69">
            <v>3574.6262329907986</v>
          </cell>
          <cell r="BJ69">
            <v>3635.3948789516417</v>
          </cell>
        </row>
        <row r="70">
          <cell r="O70">
            <v>1220.97223754017</v>
          </cell>
          <cell r="P70">
            <v>1584.9343087759605</v>
          </cell>
          <cell r="Q70">
            <v>1686.5285979684998</v>
          </cell>
          <cell r="R70">
            <v>1898.211379761058</v>
          </cell>
          <cell r="S70">
            <v>2051.9082264323447</v>
          </cell>
          <cell r="T70">
            <v>2086.7906662816945</v>
          </cell>
          <cell r="U70">
            <v>2122.2661076084833</v>
          </cell>
          <cell r="V70">
            <v>2158.344631437827</v>
          </cell>
          <cell r="W70">
            <v>2195.0364901722701</v>
          </cell>
          <cell r="X70">
            <v>2232.3521105051987</v>
          </cell>
          <cell r="Y70">
            <v>2270.3020963837866</v>
          </cell>
          <cell r="Z70">
            <v>2308.8972320223106</v>
          </cell>
          <cell r="AA70">
            <v>2348.1484849666895</v>
          </cell>
          <cell r="AB70">
            <v>2388.0670092111231</v>
          </cell>
          <cell r="AC70">
            <v>2428.6641483677122</v>
          </cell>
          <cell r="AD70">
            <v>2469.9514388899629</v>
          </cell>
          <cell r="AE70">
            <v>2511.940613351092</v>
          </cell>
          <cell r="AF70">
            <v>2554.6436037780604</v>
          </cell>
          <cell r="AG70">
            <v>2598.0725450422874</v>
          </cell>
          <cell r="AH70">
            <v>2642.239778308006</v>
          </cell>
          <cell r="AI70">
            <v>2687.1578545392417</v>
          </cell>
          <cell r="AJ70">
            <v>2732.8395380664087</v>
          </cell>
          <cell r="AK70">
            <v>2779.2978102135376</v>
          </cell>
          <cell r="AL70">
            <v>2826.5458729871675</v>
          </cell>
          <cell r="AM70">
            <v>2874.5971528279492</v>
          </cell>
          <cell r="AN70">
            <v>2923.465304426024</v>
          </cell>
          <cell r="AO70">
            <v>2973.1642146012659</v>
          </cell>
          <cell r="AP70">
            <v>3023.708006249487</v>
          </cell>
          <cell r="AQ70">
            <v>3075.1110423557279</v>
          </cell>
          <cell r="AR70">
            <v>3127.3879300757749</v>
          </cell>
          <cell r="AS70">
            <v>3180.5535248870628</v>
          </cell>
          <cell r="AT70">
            <v>3234.6229348101424</v>
          </cell>
          <cell r="AU70">
            <v>3289.6115247019147</v>
          </cell>
          <cell r="AV70">
            <v>3345.534920621847</v>
          </cell>
          <cell r="AW70">
            <v>3402.4090142724181</v>
          </cell>
          <cell r="AX70">
            <v>3460.2499675150489</v>
          </cell>
          <cell r="AY70">
            <v>3519.0742169628043</v>
          </cell>
          <cell r="AZ70">
            <v>3578.8984786511714</v>
          </cell>
          <cell r="BA70">
            <v>3639.7397527882408</v>
          </cell>
          <cell r="BB70">
            <v>3701.6153285856408</v>
          </cell>
          <cell r="BC70">
            <v>3764.5427891715963</v>
          </cell>
          <cell r="BD70">
            <v>3828.540016587513</v>
          </cell>
          <cell r="BE70">
            <v>3893.6251968695005</v>
          </cell>
          <cell r="BF70">
            <v>3959.8168252162818</v>
          </cell>
          <cell r="BG70">
            <v>4027.1337112449582</v>
          </cell>
          <cell r="BH70">
            <v>4095.5949843361223</v>
          </cell>
          <cell r="BI70">
            <v>4165.2200990698357</v>
          </cell>
          <cell r="BJ70">
            <v>4236.0288407540229</v>
          </cell>
        </row>
        <row r="71">
          <cell r="O71">
            <v>1225.1501950585171</v>
          </cell>
          <cell r="P71">
            <v>1483.1401809141123</v>
          </cell>
          <cell r="Q71">
            <v>1578.209466510707</v>
          </cell>
          <cell r="R71">
            <v>1776.2966916693852</v>
          </cell>
          <cell r="S71">
            <v>1920.1221913861707</v>
          </cell>
          <cell r="T71">
            <v>1952.7642686397355</v>
          </cell>
          <cell r="U71">
            <v>1985.9612612066107</v>
          </cell>
          <cell r="V71">
            <v>2019.722602647123</v>
          </cell>
          <cell r="W71">
            <v>2054.0578868921239</v>
          </cell>
          <cell r="X71">
            <v>2088.9768709692898</v>
          </cell>
          <cell r="Y71">
            <v>2124.4894777757677</v>
          </cell>
          <cell r="Z71">
            <v>2160.6057988979555</v>
          </cell>
          <cell r="AA71">
            <v>2197.3360974792204</v>
          </cell>
          <cell r="AB71">
            <v>2234.6908111363668</v>
          </cell>
          <cell r="AC71">
            <v>2272.6805549256846</v>
          </cell>
          <cell r="AD71">
            <v>2311.3161243594209</v>
          </cell>
          <cell r="AE71">
            <v>2350.6084984735307</v>
          </cell>
          <cell r="AF71">
            <v>2390.5688429475804</v>
          </cell>
          <cell r="AG71">
            <v>2431.2085132776892</v>
          </cell>
          <cell r="AH71">
            <v>2472.5390580034095</v>
          </cell>
          <cell r="AI71">
            <v>2514.5722219894674</v>
          </cell>
          <cell r="AJ71">
            <v>2557.3199497632882</v>
          </cell>
          <cell r="AK71">
            <v>2600.7943889092639</v>
          </cell>
          <cell r="AL71">
            <v>2645.0078935207212</v>
          </cell>
          <cell r="AM71">
            <v>2689.9730277105732</v>
          </cell>
          <cell r="AN71">
            <v>2735.7025691816525</v>
          </cell>
          <cell r="AO71">
            <v>2782.2095128577403</v>
          </cell>
          <cell r="AP71">
            <v>2829.5070745763214</v>
          </cell>
          <cell r="AQ71">
            <v>2877.6086948441184</v>
          </cell>
          <cell r="AR71">
            <v>2926.5280426564682</v>
          </cell>
          <cell r="AS71">
            <v>2976.2790193816277</v>
          </cell>
          <cell r="AT71">
            <v>3026.8757627111149</v>
          </cell>
          <cell r="AU71">
            <v>3078.3326506772037</v>
          </cell>
          <cell r="AV71">
            <v>3130.6643057387159</v>
          </cell>
          <cell r="AW71">
            <v>3183.8855989362737</v>
          </cell>
          <cell r="AX71">
            <v>3238.0116541181901</v>
          </cell>
          <cell r="AY71">
            <v>3293.0578522381988</v>
          </cell>
          <cell r="AZ71">
            <v>3349.0398357262479</v>
          </cell>
          <cell r="BA71">
            <v>3405.9735129335936</v>
          </cell>
          <cell r="BB71">
            <v>3463.8750626534643</v>
          </cell>
          <cell r="BC71">
            <v>3522.760938718573</v>
          </cell>
          <cell r="BD71">
            <v>3582.6478746767884</v>
          </cell>
          <cell r="BE71">
            <v>3643.5528885462936</v>
          </cell>
          <cell r="BF71">
            <v>3705.4932876515804</v>
          </cell>
          <cell r="BG71">
            <v>3768.4866735416567</v>
          </cell>
          <cell r="BH71">
            <v>3832.5509469918647</v>
          </cell>
          <cell r="BI71">
            <v>3897.7043130907259</v>
          </cell>
          <cell r="BJ71">
            <v>3963.9652864132677</v>
          </cell>
        </row>
        <row r="72">
          <cell r="O72">
            <v>1237.834334942856</v>
          </cell>
          <cell r="P72">
            <v>2281.9726466753577</v>
          </cell>
          <cell r="Q72">
            <v>2428.2470933272484</v>
          </cell>
          <cell r="R72">
            <v>2733.0258561744149</v>
          </cell>
          <cell r="S72">
            <v>2954.3170466307574</v>
          </cell>
          <cell r="T72">
            <v>3004.5404364234801</v>
          </cell>
          <cell r="U72">
            <v>3055.6176238426788</v>
          </cell>
          <cell r="V72">
            <v>3107.5631234480038</v>
          </cell>
          <cell r="W72">
            <v>3160.3916965466196</v>
          </cell>
          <cell r="X72">
            <v>3214.1183553879118</v>
          </cell>
          <cell r="Y72">
            <v>3268.7583674295061</v>
          </cell>
          <cell r="Z72">
            <v>3324.3272596758075</v>
          </cell>
          <cell r="AA72">
            <v>3380.840823090296</v>
          </cell>
          <cell r="AB72">
            <v>3438.3151170828305</v>
          </cell>
          <cell r="AC72">
            <v>3496.7664740732384</v>
          </cell>
          <cell r="AD72">
            <v>3556.2115041324832</v>
          </cell>
          <cell r="AE72">
            <v>3616.667099702735</v>
          </cell>
          <cell r="AF72">
            <v>3678.150440397681</v>
          </cell>
          <cell r="AG72">
            <v>3740.6789978844413</v>
          </cell>
          <cell r="AH72">
            <v>3804.2705408484762</v>
          </cell>
          <cell r="AI72">
            <v>3868.9431400428998</v>
          </cell>
          <cell r="AJ72">
            <v>3934.7151734236286</v>
          </cell>
          <cell r="AK72">
            <v>4001.6053313718298</v>
          </cell>
          <cell r="AL72">
            <v>4069.6326220051506</v>
          </cell>
          <cell r="AM72">
            <v>4138.8163765792378</v>
          </cell>
          <cell r="AN72">
            <v>4209.1762549810846</v>
          </cell>
          <cell r="AO72">
            <v>4280.7322513157624</v>
          </cell>
          <cell r="AP72">
            <v>4353.5046995881303</v>
          </cell>
          <cell r="AQ72">
            <v>4427.5142794811281</v>
          </cell>
          <cell r="AR72">
            <v>4502.7820222323071</v>
          </cell>
          <cell r="AS72">
            <v>4579.3293166102558</v>
          </cell>
          <cell r="AT72">
            <v>4657.1779149926297</v>
          </cell>
          <cell r="AU72">
            <v>4736.3499395475037</v>
          </cell>
          <cell r="AV72">
            <v>4816.8678885198105</v>
          </cell>
          <cell r="AW72">
            <v>4898.7546426246472</v>
          </cell>
          <cell r="AX72">
            <v>4982.0334715492654</v>
          </cell>
          <cell r="AY72">
            <v>5066.7280405656029</v>
          </cell>
          <cell r="AZ72">
            <v>5152.8624172552172</v>
          </cell>
          <cell r="BA72">
            <v>5240.461078348555</v>
          </cell>
          <cell r="BB72">
            <v>5329.54891668048</v>
          </cell>
          <cell r="BC72">
            <v>5420.1512482640474</v>
          </cell>
          <cell r="BD72">
            <v>5512.2938194845356</v>
          </cell>
          <cell r="BE72">
            <v>5606.0028144157723</v>
          </cell>
          <cell r="BF72">
            <v>5701.3048622608394</v>
          </cell>
          <cell r="BG72">
            <v>5798.2270449192729</v>
          </cell>
          <cell r="BH72">
            <v>5896.7969046829003</v>
          </cell>
          <cell r="BI72">
            <v>5997.0424520625093</v>
          </cell>
          <cell r="BJ72">
            <v>6098.9921737475715</v>
          </cell>
        </row>
        <row r="73">
          <cell r="O73">
            <v>921.51706263498932</v>
          </cell>
          <cell r="P73">
            <v>1153.8226551397443</v>
          </cell>
          <cell r="Q73">
            <v>1227.7826873342019</v>
          </cell>
          <cell r="R73">
            <v>1381.8864807739981</v>
          </cell>
          <cell r="S73">
            <v>1493.7768618017319</v>
          </cell>
          <cell r="T73">
            <v>1519.1710684523612</v>
          </cell>
          <cell r="U73">
            <v>1544.9969766160511</v>
          </cell>
          <cell r="V73">
            <v>1571.2619252185239</v>
          </cell>
          <cell r="W73">
            <v>1597.9733779472385</v>
          </cell>
          <cell r="X73">
            <v>1625.1389253723414</v>
          </cell>
          <cell r="Y73">
            <v>1652.7662871036712</v>
          </cell>
          <cell r="Z73">
            <v>1680.8633139844335</v>
          </cell>
          <cell r="AA73">
            <v>1709.4379903221686</v>
          </cell>
          <cell r="AB73">
            <v>1738.4984361576453</v>
          </cell>
          <cell r="AC73">
            <v>1768.052909572325</v>
          </cell>
          <cell r="AD73">
            <v>1798.1098090350545</v>
          </cell>
          <cell r="AE73">
            <v>1828.6776757886503</v>
          </cell>
          <cell r="AF73">
            <v>1859.7651962770572</v>
          </cell>
          <cell r="AG73">
            <v>1891.3812046137668</v>
          </cell>
          <cell r="AH73">
            <v>1923.5346850922008</v>
          </cell>
          <cell r="AI73">
            <v>1956.234774738768</v>
          </cell>
          <cell r="AJ73">
            <v>1989.4907659093269</v>
          </cell>
          <cell r="AK73">
            <v>2023.3121089297854</v>
          </cell>
          <cell r="AL73">
            <v>2057.7084147815917</v>
          </cell>
          <cell r="AM73">
            <v>2092.6894578328788</v>
          </cell>
          <cell r="AN73">
            <v>2128.2651786160377</v>
          </cell>
          <cell r="AO73">
            <v>2164.4456866525102</v>
          </cell>
          <cell r="AP73">
            <v>2201.2412633256026</v>
          </cell>
          <cell r="AQ73">
            <v>2238.6623648021377</v>
          </cell>
          <cell r="AR73">
            <v>2276.7196250037737</v>
          </cell>
          <cell r="AS73">
            <v>2315.4238586288375</v>
          </cell>
          <cell r="AT73">
            <v>2354.7860642255273</v>
          </cell>
          <cell r="AU73">
            <v>2394.8174273173609</v>
          </cell>
          <cell r="AV73">
            <v>2435.5293235817558</v>
          </cell>
          <cell r="AW73">
            <v>2476.9333220826452</v>
          </cell>
          <cell r="AX73">
            <v>2519.0411885580497</v>
          </cell>
          <cell r="AY73">
            <v>2561.8648887635363</v>
          </cell>
          <cell r="AZ73">
            <v>2605.4165918725162</v>
          </cell>
          <cell r="BA73">
            <v>2649.7086739343486</v>
          </cell>
          <cell r="BB73">
            <v>2694.7537213912324</v>
          </cell>
          <cell r="BC73">
            <v>2740.5645346548831</v>
          </cell>
          <cell r="BD73">
            <v>2787.154131744016</v>
          </cell>
          <cell r="BE73">
            <v>2834.5357519836639</v>
          </cell>
          <cell r="BF73">
            <v>2882.7228597673861</v>
          </cell>
          <cell r="BG73">
            <v>2931.7291483834315</v>
          </cell>
          <cell r="BH73">
            <v>2981.5685439059494</v>
          </cell>
          <cell r="BI73">
            <v>3032.2552091523503</v>
          </cell>
          <cell r="BJ73">
            <v>3083.8035477079397</v>
          </cell>
        </row>
        <row r="74">
          <cell r="O74">
            <v>1096.4121191970405</v>
          </cell>
          <cell r="P74">
            <v>1079.9465080346104</v>
          </cell>
          <cell r="Q74">
            <v>1149.1710791996288</v>
          </cell>
          <cell r="R74">
            <v>1293.4080231171831</v>
          </cell>
          <cell r="S74">
            <v>1398.1343653633651</v>
          </cell>
          <cell r="T74">
            <v>1421.9026495745422</v>
          </cell>
          <cell r="U74">
            <v>1446.0749946173094</v>
          </cell>
          <cell r="V74">
            <v>1470.6582695258035</v>
          </cell>
          <cell r="W74">
            <v>1495.659460107742</v>
          </cell>
          <cell r="X74">
            <v>1521.0856709295736</v>
          </cell>
          <cell r="Y74">
            <v>1546.9441273353762</v>
          </cell>
          <cell r="Z74">
            <v>1573.2421775000773</v>
          </cell>
          <cell r="AA74">
            <v>1599.9872945175784</v>
          </cell>
          <cell r="AB74">
            <v>1627.1870785243771</v>
          </cell>
          <cell r="AC74">
            <v>1654.8492588592912</v>
          </cell>
          <cell r="AD74">
            <v>1682.9816962598991</v>
          </cell>
          <cell r="AE74">
            <v>1711.5923850963172</v>
          </cell>
          <cell r="AF74">
            <v>1740.6894556429545</v>
          </cell>
          <cell r="AG74">
            <v>1770.2811763888847</v>
          </cell>
          <cell r="AH74">
            <v>1800.3759563874955</v>
          </cell>
          <cell r="AI74">
            <v>1830.9823476460829</v>
          </cell>
          <cell r="AJ74">
            <v>1862.1090475560661</v>
          </cell>
          <cell r="AK74">
            <v>1893.7649013645191</v>
          </cell>
          <cell r="AL74">
            <v>1925.9589046877159</v>
          </cell>
          <cell r="AM74">
            <v>1958.700206067407</v>
          </cell>
          <cell r="AN74">
            <v>1991.9981095705527</v>
          </cell>
          <cell r="AO74">
            <v>2025.8620774332519</v>
          </cell>
          <cell r="AP74">
            <v>2060.3017327496168</v>
          </cell>
          <cell r="AQ74">
            <v>2095.3268622063601</v>
          </cell>
          <cell r="AR74">
            <v>2130.9474188638683</v>
          </cell>
          <cell r="AS74">
            <v>2167.1735249845538</v>
          </cell>
          <cell r="AT74">
            <v>2204.0154749092908</v>
          </cell>
          <cell r="AU74">
            <v>2241.4837379827486</v>
          </cell>
          <cell r="AV74">
            <v>2279.588961528455</v>
          </cell>
          <cell r="AW74">
            <v>2318.3419738744387</v>
          </cell>
          <cell r="AX74">
            <v>2357.7537874303039</v>
          </cell>
          <cell r="AY74">
            <v>2397.8356018166187</v>
          </cell>
          <cell r="AZ74">
            <v>2438.5988070475009</v>
          </cell>
          <cell r="BA74">
            <v>2480.054986767308</v>
          </cell>
          <cell r="BB74">
            <v>2522.2159215423521</v>
          </cell>
          <cell r="BC74">
            <v>2565.0935922085719</v>
          </cell>
          <cell r="BD74">
            <v>2608.7001832761175</v>
          </cell>
          <cell r="BE74">
            <v>2653.0480863918115</v>
          </cell>
          <cell r="BF74">
            <v>2698.149903860472</v>
          </cell>
          <cell r="BG74">
            <v>2744.0184522260997</v>
          </cell>
          <cell r="BH74">
            <v>2790.666765913943</v>
          </cell>
          <cell r="BI74">
            <v>2838.1081009344798</v>
          </cell>
          <cell r="BJ74">
            <v>2886.3559386503657</v>
          </cell>
        </row>
        <row r="75">
          <cell r="O75">
            <v>984.76494345718879</v>
          </cell>
          <cell r="P75">
            <v>1058.5197616275086</v>
          </cell>
          <cell r="Q75">
            <v>1126.3708783478319</v>
          </cell>
          <cell r="R75">
            <v>1267.7460801356938</v>
          </cell>
          <cell r="S75">
            <v>1370.3945928220246</v>
          </cell>
          <cell r="T75">
            <v>1393.6913008999989</v>
          </cell>
          <cell r="U75">
            <v>1417.3840530152986</v>
          </cell>
          <cell r="V75">
            <v>1441.4795819165586</v>
          </cell>
          <cell r="W75">
            <v>1465.98473480914</v>
          </cell>
          <cell r="X75">
            <v>1490.9064753008952</v>
          </cell>
          <cell r="Y75">
            <v>1516.2518853810102</v>
          </cell>
          <cell r="Z75">
            <v>1542.0281674324872</v>
          </cell>
          <cell r="AA75">
            <v>1568.2426462788394</v>
          </cell>
          <cell r="AB75">
            <v>1594.9027712655795</v>
          </cell>
          <cell r="AC75">
            <v>1622.0161183770942</v>
          </cell>
          <cell r="AD75">
            <v>1649.5903923895046</v>
          </cell>
          <cell r="AE75">
            <v>1677.633429060126</v>
          </cell>
          <cell r="AF75">
            <v>1706.153197354148</v>
          </cell>
          <cell r="AG75">
            <v>1735.1578017091683</v>
          </cell>
          <cell r="AH75">
            <v>1764.6554843382239</v>
          </cell>
          <cell r="AI75">
            <v>1794.6546275719736</v>
          </cell>
          <cell r="AJ75">
            <v>1825.163756240697</v>
          </cell>
          <cell r="AK75">
            <v>1856.1915400967887</v>
          </cell>
          <cell r="AL75">
            <v>1887.746796278434</v>
          </cell>
          <cell r="AM75">
            <v>1919.8384918151671</v>
          </cell>
          <cell r="AN75">
            <v>1952.4757461760248</v>
          </cell>
          <cell r="AO75">
            <v>1985.667833861017</v>
          </cell>
          <cell r="AP75">
            <v>2019.4241870366541</v>
          </cell>
          <cell r="AQ75">
            <v>2053.754398216277</v>
          </cell>
          <cell r="AR75">
            <v>2088.6682229859534</v>
          </cell>
          <cell r="AS75">
            <v>2124.1755827767142</v>
          </cell>
          <cell r="AT75">
            <v>2160.2865676839183</v>
          </cell>
          <cell r="AU75">
            <v>2197.0114393345448</v>
          </cell>
          <cell r="AV75">
            <v>2234.3606338032318</v>
          </cell>
          <cell r="AW75">
            <v>2272.3447645778865</v>
          </cell>
          <cell r="AX75">
            <v>2310.9746255757104</v>
          </cell>
          <cell r="AY75">
            <v>2350.2611942104973</v>
          </cell>
          <cell r="AZ75">
            <v>2390.2156345120757</v>
          </cell>
          <cell r="BA75">
            <v>2430.8493002987807</v>
          </cell>
          <cell r="BB75">
            <v>2472.1737384038597</v>
          </cell>
          <cell r="BC75">
            <v>2514.2006919567252</v>
          </cell>
          <cell r="BD75">
            <v>2556.9421037199895</v>
          </cell>
          <cell r="BE75">
            <v>2600.4101194832292</v>
          </cell>
          <cell r="BF75">
            <v>2644.6170915144439</v>
          </cell>
          <cell r="BG75">
            <v>2689.5755820701893</v>
          </cell>
          <cell r="BH75">
            <v>2735.2983669653822</v>
          </cell>
          <cell r="BI75">
            <v>2781.7984392037934</v>
          </cell>
          <cell r="BJ75">
            <v>2829.0890126702575</v>
          </cell>
        </row>
        <row r="76">
          <cell r="O76">
            <v>1358.0209031434497</v>
          </cell>
          <cell r="P76">
            <v>1419.513258829485</v>
          </cell>
          <cell r="Q76">
            <v>1510.5040587204551</v>
          </cell>
          <cell r="R76">
            <v>1700.0933140962882</v>
          </cell>
          <cell r="S76">
            <v>1837.7486796733444</v>
          </cell>
          <cell r="T76">
            <v>1868.9904072277911</v>
          </cell>
          <cell r="U76">
            <v>1900.7632441506635</v>
          </cell>
          <cell r="V76">
            <v>1933.0762193012245</v>
          </cell>
          <cell r="W76">
            <v>1965.9385150293451</v>
          </cell>
          <cell r="X76">
            <v>1999.3594697848439</v>
          </cell>
          <cell r="Y76">
            <v>2033.3485807711861</v>
          </cell>
          <cell r="Z76">
            <v>2067.9155066442959</v>
          </cell>
          <cell r="AA76">
            <v>2103.0700702572485</v>
          </cell>
          <cell r="AB76">
            <v>2138.8222614516217</v>
          </cell>
          <cell r="AC76">
            <v>2175.1822398962991</v>
          </cell>
          <cell r="AD76">
            <v>2212.1603379745361</v>
          </cell>
          <cell r="AE76">
            <v>2249.7670637201031</v>
          </cell>
          <cell r="AF76">
            <v>2288.0131038033446</v>
          </cell>
          <cell r="AG76">
            <v>2326.9093265680012</v>
          </cell>
          <cell r="AH76">
            <v>2366.4667851196568</v>
          </cell>
          <cell r="AI76">
            <v>2406.6967204666907</v>
          </cell>
          <cell r="AJ76">
            <v>2447.6105647146242</v>
          </cell>
          <cell r="AK76">
            <v>2489.2199443147724</v>
          </cell>
          <cell r="AL76">
            <v>2531.5366833681232</v>
          </cell>
          <cell r="AM76">
            <v>2574.5728069853812</v>
          </cell>
          <cell r="AN76">
            <v>2618.3405447041323</v>
          </cell>
          <cell r="AO76">
            <v>2662.8523339641024</v>
          </cell>
          <cell r="AP76">
            <v>2708.1208236414918</v>
          </cell>
          <cell r="AQ76">
            <v>2754.1588776433969</v>
          </cell>
          <cell r="AR76">
            <v>2800.9795785633341</v>
          </cell>
          <cell r="AS76">
            <v>2848.5962313989107</v>
          </cell>
          <cell r="AT76">
            <v>2897.0223673326918</v>
          </cell>
          <cell r="AU76">
            <v>2946.2717475773475</v>
          </cell>
          <cell r="AV76">
            <v>2996.3583672861623</v>
          </cell>
          <cell r="AW76">
            <v>3047.2964595300268</v>
          </cell>
          <cell r="AX76">
            <v>3099.100499342037</v>
          </cell>
          <cell r="AY76">
            <v>3151.7852078308515</v>
          </cell>
          <cell r="AZ76">
            <v>3205.3655563639759</v>
          </cell>
          <cell r="BA76">
            <v>3259.8567708221631</v>
          </cell>
          <cell r="BB76">
            <v>3315.2743359261394</v>
          </cell>
          <cell r="BC76">
            <v>3371.6339996368833</v>
          </cell>
          <cell r="BD76">
            <v>3428.9517776307102</v>
          </cell>
          <cell r="BE76">
            <v>3487.2439578504318</v>
          </cell>
          <cell r="BF76">
            <v>3546.5271051338887</v>
          </cell>
          <cell r="BG76">
            <v>3606.8180659211644</v>
          </cell>
          <cell r="BH76">
            <v>3668.133973041824</v>
          </cell>
          <cell r="BI76">
            <v>3730.4922505835348</v>
          </cell>
          <cell r="BJ76">
            <v>3793.9106188434544</v>
          </cell>
        </row>
        <row r="77">
          <cell r="O77">
            <v>1530.5338390423135</v>
          </cell>
          <cell r="P77">
            <v>799.24952221691342</v>
          </cell>
          <cell r="Q77">
            <v>850.48141659101759</v>
          </cell>
          <cell r="R77">
            <v>957.22865606488085</v>
          </cell>
          <cell r="S77">
            <v>1034.7347902863949</v>
          </cell>
          <cell r="T77">
            <v>1052.3252817212635</v>
          </cell>
          <cell r="U77">
            <v>1070.2148115105249</v>
          </cell>
          <cell r="V77">
            <v>1088.4084633062037</v>
          </cell>
          <cell r="W77">
            <v>1106.911407182409</v>
          </cell>
          <cell r="X77">
            <v>1125.7289011045098</v>
          </cell>
          <cell r="Y77">
            <v>1144.8662924232863</v>
          </cell>
          <cell r="Z77">
            <v>1164.329019394482</v>
          </cell>
          <cell r="AA77">
            <v>1184.122612724188</v>
          </cell>
          <cell r="AB77">
            <v>1204.2526971404991</v>
          </cell>
          <cell r="AC77">
            <v>1224.7249929918876</v>
          </cell>
          <cell r="AD77">
            <v>1245.5453178727496</v>
          </cell>
          <cell r="AE77">
            <v>1266.7195882765861</v>
          </cell>
          <cell r="AF77">
            <v>1288.2538212772879</v>
          </cell>
          <cell r="AG77">
            <v>1310.1541362390017</v>
          </cell>
          <cell r="AH77">
            <v>1332.4267565550647</v>
          </cell>
          <cell r="AI77">
            <v>1355.0780114165007</v>
          </cell>
          <cell r="AJ77">
            <v>1378.1143376105811</v>
          </cell>
          <cell r="AK77">
            <v>1401.5422813499608</v>
          </cell>
          <cell r="AL77">
            <v>1425.36850013291</v>
          </cell>
          <cell r="AM77">
            <v>1449.5997646351693</v>
          </cell>
          <cell r="AN77">
            <v>1474.242960633967</v>
          </cell>
          <cell r="AO77">
            <v>1499.3050909647443</v>
          </cell>
          <cell r="AP77">
            <v>1524.7932775111449</v>
          </cell>
          <cell r="AQ77">
            <v>1550.7147632288343</v>
          </cell>
          <cell r="AR77">
            <v>1577.0769142037243</v>
          </cell>
          <cell r="AS77">
            <v>1603.8872217451874</v>
          </cell>
          <cell r="AT77">
            <v>1631.1533045148553</v>
          </cell>
          <cell r="AU77">
            <v>1658.8829106916078</v>
          </cell>
          <cell r="AV77">
            <v>1687.083920173365</v>
          </cell>
          <cell r="AW77">
            <v>1715.7643468163119</v>
          </cell>
          <cell r="AX77">
            <v>1744.932340712189</v>
          </cell>
          <cell r="AY77">
            <v>1774.5961905042961</v>
          </cell>
          <cell r="AZ77">
            <v>1804.764325742869</v>
          </cell>
          <cell r="BA77">
            <v>1835.4453192804976</v>
          </cell>
          <cell r="BB77">
            <v>1866.6478897082659</v>
          </cell>
          <cell r="BC77">
            <v>1898.3809038333063</v>
          </cell>
          <cell r="BD77">
            <v>1930.6533791984723</v>
          </cell>
          <cell r="BE77">
            <v>1963.4744866448461</v>
          </cell>
          <cell r="BF77">
            <v>1996.8535529178084</v>
          </cell>
          <cell r="BG77">
            <v>2030.8000633174111</v>
          </cell>
          <cell r="BH77">
            <v>2065.3236643938067</v>
          </cell>
          <cell r="BI77">
            <v>2100.4341666885011</v>
          </cell>
          <cell r="BJ77">
            <v>2136.1415475222057</v>
          </cell>
        </row>
        <row r="78">
          <cell r="O78">
            <v>1626.8884268884267</v>
          </cell>
          <cell r="P78">
            <v>931.82083803705439</v>
          </cell>
          <cell r="Q78">
            <v>991.55055375522966</v>
          </cell>
          <cell r="R78">
            <v>1116.003930804208</v>
          </cell>
          <cell r="S78">
            <v>1206.365987878673</v>
          </cell>
          <cell r="T78">
            <v>1226.8742096726103</v>
          </cell>
          <cell r="U78">
            <v>1247.7310712370445</v>
          </cell>
          <cell r="V78">
            <v>1268.9424994480742</v>
          </cell>
          <cell r="W78">
            <v>1290.5145219386914</v>
          </cell>
          <cell r="X78">
            <v>1312.453268811649</v>
          </cell>
          <cell r="Y78">
            <v>1334.7649743814468</v>
          </cell>
          <cell r="Z78">
            <v>1357.4559789459313</v>
          </cell>
          <cell r="AA78">
            <v>1380.5327305880121</v>
          </cell>
          <cell r="AB78">
            <v>1404.0017870080083</v>
          </cell>
          <cell r="AC78">
            <v>1427.8698173871442</v>
          </cell>
          <cell r="AD78">
            <v>1452.1436042827254</v>
          </cell>
          <cell r="AE78">
            <v>1476.8300455555316</v>
          </cell>
          <cell r="AF78">
            <v>1501.9361563299756</v>
          </cell>
          <cell r="AG78">
            <v>1527.4690709875849</v>
          </cell>
          <cell r="AH78">
            <v>1553.4360451943737</v>
          </cell>
          <cell r="AI78">
            <v>1579.844457962678</v>
          </cell>
          <cell r="AJ78">
            <v>1606.7018137480434</v>
          </cell>
          <cell r="AK78">
            <v>1634.0157445817599</v>
          </cell>
          <cell r="AL78">
            <v>1661.7940122396496</v>
          </cell>
          <cell r="AM78">
            <v>1690.0445104477235</v>
          </cell>
          <cell r="AN78">
            <v>1718.7752671253347</v>
          </cell>
          <cell r="AO78">
            <v>1747.9944466664651</v>
          </cell>
          <cell r="AP78">
            <v>1777.7103522597949</v>
          </cell>
          <cell r="AQ78">
            <v>1807.9314282482112</v>
          </cell>
          <cell r="AR78">
            <v>1838.6662625284307</v>
          </cell>
          <cell r="AS78">
            <v>1869.9235889914139</v>
          </cell>
          <cell r="AT78">
            <v>1901.7122900042677</v>
          </cell>
          <cell r="AU78">
            <v>1934.0413989343401</v>
          </cell>
          <cell r="AV78">
            <v>1966.9201027162237</v>
          </cell>
          <cell r="AW78">
            <v>2000.3577444623993</v>
          </cell>
          <cell r="AX78">
            <v>2034.3638261182598</v>
          </cell>
          <cell r="AY78">
            <v>2068.9480111622702</v>
          </cell>
          <cell r="AZ78">
            <v>2104.1201273520287</v>
          </cell>
          <cell r="BA78">
            <v>2139.890169517013</v>
          </cell>
          <cell r="BB78">
            <v>2176.268302398802</v>
          </cell>
          <cell r="BC78">
            <v>2213.2648635395813</v>
          </cell>
          <cell r="BD78">
            <v>2250.890366219754</v>
          </cell>
          <cell r="BE78">
            <v>2289.1555024454897</v>
          </cell>
          <cell r="BF78">
            <v>2328.0711459870627</v>
          </cell>
          <cell r="BG78">
            <v>2367.6483554688425</v>
          </cell>
          <cell r="BH78">
            <v>2407.8983775118127</v>
          </cell>
          <cell r="BI78">
            <v>2448.8326499295131</v>
          </cell>
          <cell r="BJ78">
            <v>2490.4628049783146</v>
          </cell>
        </row>
        <row r="79">
          <cell r="O79">
            <v>999.75580238726809</v>
          </cell>
          <cell r="P79">
            <v>1952.5436629064366</v>
          </cell>
          <cell r="Q79">
            <v>2077.701711698739</v>
          </cell>
          <cell r="R79">
            <v>2338.4821565707234</v>
          </cell>
          <cell r="S79">
            <v>2527.8274198507452</v>
          </cell>
          <cell r="T79">
            <v>2570.8004859882076</v>
          </cell>
          <cell r="U79">
            <v>2614.5040942500068</v>
          </cell>
          <cell r="V79">
            <v>2658.9506638522566</v>
          </cell>
          <cell r="W79">
            <v>2704.1528251377449</v>
          </cell>
          <cell r="X79">
            <v>2750.1234231650865</v>
          </cell>
          <cell r="Y79">
            <v>2796.8755213588929</v>
          </cell>
          <cell r="Z79">
            <v>2844.4224052219938</v>
          </cell>
          <cell r="AA79">
            <v>2892.7775861107675</v>
          </cell>
          <cell r="AB79">
            <v>2941.9548050746503</v>
          </cell>
          <cell r="AC79">
            <v>2991.9680367609189</v>
          </cell>
          <cell r="AD79">
            <v>3042.8314933858542</v>
          </cell>
          <cell r="AE79">
            <v>3094.5596287734134</v>
          </cell>
          <cell r="AF79">
            <v>3147.1671424625611</v>
          </cell>
          <cell r="AG79">
            <v>3200.6689838844245</v>
          </cell>
          <cell r="AH79">
            <v>3255.0803566104596</v>
          </cell>
          <cell r="AI79">
            <v>3310.4167226728373</v>
          </cell>
          <cell r="AJ79">
            <v>3366.6938069582752</v>
          </cell>
          <cell r="AK79">
            <v>3423.9276016765657</v>
          </cell>
          <cell r="AL79">
            <v>3482.134370905067</v>
          </cell>
          <cell r="AM79">
            <v>3541.3306552104527</v>
          </cell>
          <cell r="AN79">
            <v>3601.5332763490301</v>
          </cell>
          <cell r="AO79">
            <v>3662.7593420469634</v>
          </cell>
          <cell r="AP79">
            <v>3725.0262508617616</v>
          </cell>
          <cell r="AQ79">
            <v>3788.3516971264112</v>
          </cell>
          <cell r="AR79">
            <v>3852.7536759775599</v>
          </cell>
          <cell r="AS79">
            <v>3918.250488469178</v>
          </cell>
          <cell r="AT79">
            <v>3984.8607467731536</v>
          </cell>
          <cell r="AU79">
            <v>4052.6033794682967</v>
          </cell>
          <cell r="AV79">
            <v>4121.4976369192573</v>
          </cell>
          <cell r="AW79">
            <v>4191.5630967468842</v>
          </cell>
          <cell r="AX79">
            <v>4262.8196693915806</v>
          </cell>
          <cell r="AY79">
            <v>4335.2876037712367</v>
          </cell>
          <cell r="AZ79">
            <v>4408.9874930353471</v>
          </cell>
          <cell r="BA79">
            <v>4483.9402804169476</v>
          </cell>
          <cell r="BB79">
            <v>4560.1672651840354</v>
          </cell>
          <cell r="BC79">
            <v>4637.6901086921634</v>
          </cell>
          <cell r="BD79">
            <v>4716.5308405399301</v>
          </cell>
          <cell r="BE79">
            <v>4796.711864829108</v>
          </cell>
          <cell r="BF79">
            <v>4878.2559665312019</v>
          </cell>
          <cell r="BG79">
            <v>4961.1863179622314</v>
          </cell>
          <cell r="BH79">
            <v>5045.526485367589</v>
          </cell>
          <cell r="BI79">
            <v>5131.3004356188376</v>
          </cell>
          <cell r="BJ79">
            <v>5218.5325430243574</v>
          </cell>
        </row>
        <row r="80">
          <cell r="O80">
            <v>1880.5688936397651</v>
          </cell>
          <cell r="P80">
            <v>510.08302174742465</v>
          </cell>
          <cell r="Q80">
            <v>542.77934344143455</v>
          </cell>
          <cell r="R80">
            <v>610.90569567620844</v>
          </cell>
          <cell r="S80">
            <v>660.37030222112401</v>
          </cell>
          <cell r="T80">
            <v>671.59659735888306</v>
          </cell>
          <cell r="U80">
            <v>683.01373951398398</v>
          </cell>
          <cell r="V80">
            <v>694.62497308572165</v>
          </cell>
          <cell r="W80">
            <v>706.43359762817886</v>
          </cell>
          <cell r="X80">
            <v>718.44296878785781</v>
          </cell>
          <cell r="Y80">
            <v>730.65649925725131</v>
          </cell>
          <cell r="Z80">
            <v>743.0776597446245</v>
          </cell>
          <cell r="AA80">
            <v>755.70997996028302</v>
          </cell>
          <cell r="AB80">
            <v>768.55704961960771</v>
          </cell>
          <cell r="AC80">
            <v>781.62251946314097</v>
          </cell>
          <cell r="AD80">
            <v>794.91010229401434</v>
          </cell>
          <cell r="AE80">
            <v>808.42357403301253</v>
          </cell>
          <cell r="AF80">
            <v>822.16677479157363</v>
          </cell>
          <cell r="AG80">
            <v>836.14360996303026</v>
          </cell>
          <cell r="AH80">
            <v>850.35805133240171</v>
          </cell>
          <cell r="AI80">
            <v>864.81413820505247</v>
          </cell>
          <cell r="AJ80">
            <v>879.51597855453826</v>
          </cell>
          <cell r="AK80">
            <v>894.46775018996539</v>
          </cell>
          <cell r="AL80">
            <v>909.67370194319471</v>
          </cell>
          <cell r="AM80">
            <v>925.1381548762289</v>
          </cell>
          <cell r="AN80">
            <v>940.86550350912466</v>
          </cell>
          <cell r="AO80">
            <v>956.86021706877966</v>
          </cell>
          <cell r="AP80">
            <v>973.12684075894879</v>
          </cell>
          <cell r="AQ80">
            <v>989.66999705185083</v>
          </cell>
          <cell r="AR80">
            <v>1006.4943870017322</v>
          </cell>
          <cell r="AS80">
            <v>1023.6047915807616</v>
          </cell>
          <cell r="AT80">
            <v>1041.0060730376345</v>
          </cell>
          <cell r="AU80">
            <v>1058.7031762792742</v>
          </cell>
          <cell r="AV80">
            <v>1076.7011302760218</v>
          </cell>
          <cell r="AW80">
            <v>1095.0050494907141</v>
          </cell>
          <cell r="AX80">
            <v>1113.6201353320562</v>
          </cell>
          <cell r="AY80">
            <v>1132.5516776327011</v>
          </cell>
          <cell r="AZ80">
            <v>1151.8050561524569</v>
          </cell>
          <cell r="BA80">
            <v>1171.3857421070486</v>
          </cell>
          <cell r="BB80">
            <v>1191.2992997228682</v>
          </cell>
          <cell r="BC80">
            <v>1211.5513878181569</v>
          </cell>
          <cell r="BD80">
            <v>1232.1477614110654</v>
          </cell>
          <cell r="BE80">
            <v>1253.0942733550535</v>
          </cell>
          <cell r="BF80">
            <v>1274.3968760020894</v>
          </cell>
          <cell r="BG80">
            <v>1296.0616228941249</v>
          </cell>
          <cell r="BH80">
            <v>1318.0946704833248</v>
          </cell>
          <cell r="BI80">
            <v>1340.5022798815412</v>
          </cell>
          <cell r="BJ80">
            <v>1363.2908186395273</v>
          </cell>
        </row>
        <row r="81">
          <cell r="O81">
            <v>3334.9861342207432</v>
          </cell>
          <cell r="P81">
            <v>488.26994493533101</v>
          </cell>
          <cell r="Q81">
            <v>519.56804840568577</v>
          </cell>
          <cell r="R81">
            <v>584.78106047647213</v>
          </cell>
          <cell r="S81">
            <v>632.13037359650968</v>
          </cell>
          <cell r="T81">
            <v>642.87658994765025</v>
          </cell>
          <cell r="U81">
            <v>653.80549197676021</v>
          </cell>
          <cell r="V81">
            <v>664.92018534036504</v>
          </cell>
          <cell r="W81">
            <v>676.22382849115115</v>
          </cell>
          <cell r="X81">
            <v>687.71963357550067</v>
          </cell>
          <cell r="Y81">
            <v>699.41086734628414</v>
          </cell>
          <cell r="Z81">
            <v>711.3008520911709</v>
          </cell>
          <cell r="AA81">
            <v>723.39296657672071</v>
          </cell>
          <cell r="AB81">
            <v>735.69064700852493</v>
          </cell>
          <cell r="AC81">
            <v>748.19738800766982</v>
          </cell>
          <cell r="AD81">
            <v>760.91674360380011</v>
          </cell>
          <cell r="AE81">
            <v>773.85232824506465</v>
          </cell>
          <cell r="AF81">
            <v>787.00781782523063</v>
          </cell>
          <cell r="AG81">
            <v>800.38695072825942</v>
          </cell>
          <cell r="AH81">
            <v>813.99352889063971</v>
          </cell>
          <cell r="AI81">
            <v>827.83141888178045</v>
          </cell>
          <cell r="AJ81">
            <v>841.90455300277063</v>
          </cell>
          <cell r="AK81">
            <v>856.21693040381763</v>
          </cell>
          <cell r="AL81">
            <v>870.77261822068249</v>
          </cell>
          <cell r="AM81">
            <v>885.57575273043403</v>
          </cell>
          <cell r="AN81">
            <v>900.63054052685129</v>
          </cell>
          <cell r="AO81">
            <v>915.94125971580763</v>
          </cell>
          <cell r="AP81">
            <v>931.5122611309763</v>
          </cell>
          <cell r="AQ81">
            <v>947.34796957020285</v>
          </cell>
          <cell r="AR81">
            <v>963.45288505289625</v>
          </cell>
          <cell r="AS81">
            <v>979.83158409879536</v>
          </cell>
          <cell r="AT81">
            <v>996.48872102847474</v>
          </cell>
          <cell r="AU81">
            <v>1013.4290292859587</v>
          </cell>
          <cell r="AV81">
            <v>1030.6573227838198</v>
          </cell>
          <cell r="AW81">
            <v>1048.1784972711446</v>
          </cell>
          <cell r="AX81">
            <v>1065.997531724754</v>
          </cell>
          <cell r="AY81">
            <v>1084.1194897640748</v>
          </cell>
          <cell r="AZ81">
            <v>1102.549521090064</v>
          </cell>
          <cell r="BA81">
            <v>1121.292862948595</v>
          </cell>
          <cell r="BB81">
            <v>1140.3548416187211</v>
          </cell>
          <cell r="BC81">
            <v>1159.7408739262394</v>
          </cell>
          <cell r="BD81">
            <v>1179.4564687829854</v>
          </cell>
          <cell r="BE81">
            <v>1199.507228752296</v>
          </cell>
          <cell r="BF81">
            <v>1219.898851641085</v>
          </cell>
          <cell r="BG81">
            <v>1240.6371321189833</v>
          </cell>
          <cell r="BH81">
            <v>1261.727963365006</v>
          </cell>
          <cell r="BI81">
            <v>1283.1773387422108</v>
          </cell>
          <cell r="BJ81">
            <v>1304.9913535008284</v>
          </cell>
        </row>
        <row r="82">
          <cell r="O82">
            <v>669.76813523226406</v>
          </cell>
          <cell r="P82">
            <v>477.27805152752359</v>
          </cell>
          <cell r="Q82">
            <v>507.87157463043786</v>
          </cell>
          <cell r="R82">
            <v>571.61651666144508</v>
          </cell>
          <cell r="S82">
            <v>617.89990588396051</v>
          </cell>
          <cell r="T82">
            <v>628.40420428398784</v>
          </cell>
          <cell r="U82">
            <v>639.08707575681558</v>
          </cell>
          <cell r="V82">
            <v>649.95155604468141</v>
          </cell>
          <cell r="W82">
            <v>661.00073249744094</v>
          </cell>
          <cell r="X82">
            <v>672.23774494989732</v>
          </cell>
          <cell r="Y82">
            <v>683.66578661404549</v>
          </cell>
          <cell r="Z82">
            <v>695.2881049864842</v>
          </cell>
          <cell r="AA82">
            <v>707.10800277125441</v>
          </cell>
          <cell r="AB82">
            <v>719.12883881836569</v>
          </cell>
          <cell r="AC82">
            <v>731.35402907827779</v>
          </cell>
          <cell r="AD82">
            <v>743.78704757260846</v>
          </cell>
          <cell r="AE82">
            <v>756.4314273813427</v>
          </cell>
          <cell r="AF82">
            <v>769.29076164682544</v>
          </cell>
          <cell r="AG82">
            <v>782.36870459482145</v>
          </cell>
          <cell r="AH82">
            <v>795.66897257293328</v>
          </cell>
          <cell r="AI82">
            <v>809.19534510667313</v>
          </cell>
          <cell r="AJ82">
            <v>822.95166597348646</v>
          </cell>
          <cell r="AK82">
            <v>836.94184429503559</v>
          </cell>
          <cell r="AL82">
            <v>851.16985564805111</v>
          </cell>
          <cell r="AM82">
            <v>865.63974319406793</v>
          </cell>
          <cell r="AN82">
            <v>880.35561882836703</v>
          </cell>
          <cell r="AO82">
            <v>895.32166434844919</v>
          </cell>
          <cell r="AP82">
            <v>910.54213264237274</v>
          </cell>
          <cell r="AQ82">
            <v>926.02134889729302</v>
          </cell>
          <cell r="AR82">
            <v>941.76371182854689</v>
          </cell>
          <cell r="AS82">
            <v>957.77369492963214</v>
          </cell>
          <cell r="AT82">
            <v>974.05584774343583</v>
          </cell>
          <cell r="AU82">
            <v>990.61479715507414</v>
          </cell>
          <cell r="AV82">
            <v>1007.4552487067103</v>
          </cell>
          <cell r="AW82">
            <v>1024.5819879347243</v>
          </cell>
          <cell r="AX82">
            <v>1041.9998817296146</v>
          </cell>
          <cell r="AY82">
            <v>1059.713879719018</v>
          </cell>
          <cell r="AZ82">
            <v>1077.7290156742413</v>
          </cell>
          <cell r="BA82">
            <v>1096.0504089407034</v>
          </cell>
          <cell r="BB82">
            <v>1114.6832658926953</v>
          </cell>
          <cell r="BC82">
            <v>1133.632881412871</v>
          </cell>
          <cell r="BD82">
            <v>1152.9046403968898</v>
          </cell>
          <cell r="BE82">
            <v>1172.5040192836368</v>
          </cell>
          <cell r="BF82">
            <v>1192.4365876114584</v>
          </cell>
          <cell r="BG82">
            <v>1212.7080096008531</v>
          </cell>
          <cell r="BH82">
            <v>1233.3240457640675</v>
          </cell>
          <cell r="BI82">
            <v>1254.2905545420565</v>
          </cell>
          <cell r="BJ82">
            <v>1275.6134939692713</v>
          </cell>
        </row>
        <row r="83">
          <cell r="O83">
            <v>1298.6037435284748</v>
          </cell>
          <cell r="P83">
            <v>647.52799492922031</v>
          </cell>
          <cell r="Q83">
            <v>689.03453940418342</v>
          </cell>
          <cell r="R83">
            <v>775.51795167950615</v>
          </cell>
          <cell r="S83">
            <v>838.31109736442954</v>
          </cell>
          <cell r="T83">
            <v>852.5623860196248</v>
          </cell>
          <cell r="U83">
            <v>867.05594658195832</v>
          </cell>
          <cell r="V83">
            <v>881.79589767385153</v>
          </cell>
          <cell r="W83">
            <v>896.78642793430697</v>
          </cell>
          <cell r="X83">
            <v>912.03179720919013</v>
          </cell>
          <cell r="Y83">
            <v>927.53633776174627</v>
          </cell>
          <cell r="Z83">
            <v>943.30445550369586</v>
          </cell>
          <cell r="AA83">
            <v>959.34063124725856</v>
          </cell>
          <cell r="AB83">
            <v>975.64942197846187</v>
          </cell>
          <cell r="AC83">
            <v>992.23546215209558</v>
          </cell>
          <cell r="AD83">
            <v>1009.1034650086812</v>
          </cell>
          <cell r="AE83">
            <v>1026.2582239138287</v>
          </cell>
          <cell r="AF83">
            <v>1043.7046137203638</v>
          </cell>
          <cell r="AG83">
            <v>1061.4475921536098</v>
          </cell>
          <cell r="AH83">
            <v>1079.492201220221</v>
          </cell>
          <cell r="AI83">
            <v>1097.8435686409646</v>
          </cell>
          <cell r="AJ83">
            <v>1116.506909307861</v>
          </cell>
          <cell r="AK83">
            <v>1135.4875267660946</v>
          </cell>
          <cell r="AL83">
            <v>1154.7908147211181</v>
          </cell>
          <cell r="AM83">
            <v>1174.4222585713769</v>
          </cell>
          <cell r="AN83">
            <v>1194.3874369670903</v>
          </cell>
          <cell r="AO83">
            <v>1214.6920233955307</v>
          </cell>
          <cell r="AP83">
            <v>1235.3417877932545</v>
          </cell>
          <cell r="AQ83">
            <v>1256.3425981857397</v>
          </cell>
          <cell r="AR83">
            <v>1277.7004223548972</v>
          </cell>
          <cell r="AS83">
            <v>1299.4213295349305</v>
          </cell>
          <cell r="AT83">
            <v>1321.5114921370241</v>
          </cell>
          <cell r="AU83">
            <v>1343.9771875033534</v>
          </cell>
          <cell r="AV83">
            <v>1366.8247996909104</v>
          </cell>
          <cell r="AW83">
            <v>1390.0608212856557</v>
          </cell>
          <cell r="AX83">
            <v>1413.6918552475117</v>
          </cell>
          <cell r="AY83">
            <v>1437.7246167867193</v>
          </cell>
          <cell r="AZ83">
            <v>1462.1659352720933</v>
          </cell>
          <cell r="BA83">
            <v>1487.0227561717188</v>
          </cell>
          <cell r="BB83">
            <v>1512.3021430266379</v>
          </cell>
          <cell r="BC83">
            <v>1538.0112794580905</v>
          </cell>
          <cell r="BD83">
            <v>1564.157471208878</v>
          </cell>
          <cell r="BE83">
            <v>1590.7481482194287</v>
          </cell>
          <cell r="BF83">
            <v>1617.7908667391589</v>
          </cell>
          <cell r="BG83">
            <v>1645.2933114737245</v>
          </cell>
          <cell r="BH83">
            <v>1673.2632977687776</v>
          </cell>
          <cell r="BI83">
            <v>1701.7087738308467</v>
          </cell>
          <cell r="BJ83">
            <v>1730.6378229859708</v>
          </cell>
        </row>
        <row r="84">
          <cell r="O84">
            <v>573.45464421510053</v>
          </cell>
          <cell r="P84">
            <v>1540.5865048722194</v>
          </cell>
          <cell r="Q84">
            <v>1639.3380998345287</v>
          </cell>
          <cell r="R84">
            <v>1845.0978181633495</v>
          </cell>
          <cell r="S84">
            <v>1994.494096931563</v>
          </cell>
          <cell r="T84">
            <v>2028.4004965793995</v>
          </cell>
          <cell r="U84">
            <v>2062.8833050212493</v>
          </cell>
          <cell r="V84">
            <v>2097.9523212066101</v>
          </cell>
          <cell r="W84">
            <v>2133.6175106671221</v>
          </cell>
          <cell r="X84">
            <v>2169.889008348463</v>
          </cell>
          <cell r="Y84">
            <v>2206.7771214903864</v>
          </cell>
          <cell r="Z84">
            <v>2244.2923325557226</v>
          </cell>
          <cell r="AA84">
            <v>2282.4453022091698</v>
          </cell>
          <cell r="AB84">
            <v>2321.2468723467255</v>
          </cell>
          <cell r="AC84">
            <v>2360.7080691766196</v>
          </cell>
          <cell r="AD84">
            <v>2400.8401063526217</v>
          </cell>
          <cell r="AE84">
            <v>2441.6543881606158</v>
          </cell>
          <cell r="AF84">
            <v>2483.1625127593461</v>
          </cell>
          <cell r="AG84">
            <v>2525.3762754762547</v>
          </cell>
          <cell r="AH84">
            <v>2568.3076721593507</v>
          </cell>
          <cell r="AI84">
            <v>2611.9689025860594</v>
          </cell>
          <cell r="AJ84">
            <v>2656.3723739300221</v>
          </cell>
          <cell r="AK84">
            <v>2701.5307042868321</v>
          </cell>
          <cell r="AL84">
            <v>2747.4567262597079</v>
          </cell>
          <cell r="AM84">
            <v>2794.1634906061227</v>
          </cell>
          <cell r="AN84">
            <v>2841.6642699464264</v>
          </cell>
          <cell r="AO84">
            <v>2889.9725625355154</v>
          </cell>
          <cell r="AP84">
            <v>2939.1020960986189</v>
          </cell>
          <cell r="AQ84">
            <v>2989.0668317322952</v>
          </cell>
          <cell r="AR84">
            <v>3039.8809678717439</v>
          </cell>
          <cell r="AS84">
            <v>3091.5589443255631</v>
          </cell>
          <cell r="AT84">
            <v>3144.1154463790972</v>
          </cell>
          <cell r="AU84">
            <v>3197.5654089675418</v>
          </cell>
          <cell r="AV84">
            <v>3251.9240209199897</v>
          </cell>
          <cell r="AW84">
            <v>3307.2067292756292</v>
          </cell>
          <cell r="AX84">
            <v>3363.4292436733144</v>
          </cell>
          <cell r="AY84">
            <v>3420.6075408157603</v>
          </cell>
          <cell r="AZ84">
            <v>3478.7578690096279</v>
          </cell>
          <cell r="BA84">
            <v>3537.8967527827913</v>
          </cell>
          <cell r="BB84">
            <v>3598.0409975800985</v>
          </cell>
          <cell r="BC84">
            <v>3659.2076945389599</v>
          </cell>
          <cell r="BD84">
            <v>3721.4142253461218</v>
          </cell>
          <cell r="BE84">
            <v>3784.6782671770056</v>
          </cell>
          <cell r="BF84">
            <v>3849.0177977190142</v>
          </cell>
          <cell r="BG84">
            <v>3914.4511002802369</v>
          </cell>
          <cell r="BH84">
            <v>3980.9967689850005</v>
          </cell>
          <cell r="BI84">
            <v>4048.6737140577452</v>
          </cell>
          <cell r="BJ84">
            <v>4117.5011671967268</v>
          </cell>
        </row>
        <row r="85">
          <cell r="O85">
            <v>311.37931034482762</v>
          </cell>
          <cell r="P85">
            <v>419.39644054681457</v>
          </cell>
          <cell r="Q85">
            <v>446.27975238586544</v>
          </cell>
          <cell r="R85">
            <v>502.29406459884967</v>
          </cell>
          <cell r="S85">
            <v>542.96446340357329</v>
          </cell>
          <cell r="T85">
            <v>552.19485928143399</v>
          </cell>
          <cell r="U85">
            <v>561.58217188921833</v>
          </cell>
          <cell r="V85">
            <v>571.12906881133495</v>
          </cell>
          <cell r="W85">
            <v>580.83826298112763</v>
          </cell>
          <cell r="X85">
            <v>590.71251345180679</v>
          </cell>
          <cell r="Y85">
            <v>600.75462618048743</v>
          </cell>
          <cell r="Z85">
            <v>610.96745482555571</v>
          </cell>
          <cell r="AA85">
            <v>621.35390155759012</v>
          </cell>
          <cell r="AB85">
            <v>631.91691788406911</v>
          </cell>
          <cell r="AC85">
            <v>642.65950548809826</v>
          </cell>
          <cell r="AD85">
            <v>653.58471708139587</v>
          </cell>
          <cell r="AE85">
            <v>664.69565727177951</v>
          </cell>
          <cell r="AF85">
            <v>675.99548344539971</v>
          </cell>
          <cell r="AG85">
            <v>687.48740666397146</v>
          </cell>
          <cell r="AH85">
            <v>699.17469257725895</v>
          </cell>
          <cell r="AI85">
            <v>711.06066235107232</v>
          </cell>
          <cell r="AJ85">
            <v>723.14869361104047</v>
          </cell>
          <cell r="AK85">
            <v>735.44222140242812</v>
          </cell>
          <cell r="AL85">
            <v>747.9447391662693</v>
          </cell>
          <cell r="AM85">
            <v>760.65979973209585</v>
          </cell>
          <cell r="AN85">
            <v>773.59101632754141</v>
          </cell>
          <cell r="AO85">
            <v>786.74206360510959</v>
          </cell>
          <cell r="AP85">
            <v>800.11667868639643</v>
          </cell>
          <cell r="AQ85">
            <v>813.71866222406504</v>
          </cell>
          <cell r="AR85">
            <v>827.55187948187404</v>
          </cell>
          <cell r="AS85">
            <v>841.62026143306582</v>
          </cell>
          <cell r="AT85">
            <v>855.92780587742789</v>
          </cell>
          <cell r="AU85">
            <v>870.47857857734402</v>
          </cell>
          <cell r="AV85">
            <v>885.27671441315874</v>
          </cell>
          <cell r="AW85">
            <v>900.32641855818235</v>
          </cell>
          <cell r="AX85">
            <v>915.6319676736714</v>
          </cell>
          <cell r="AY85">
            <v>931.19771112412377</v>
          </cell>
          <cell r="AZ85">
            <v>947.02807221323383</v>
          </cell>
          <cell r="BA85">
            <v>963.12754944085873</v>
          </cell>
          <cell r="BB85">
            <v>979.50071778135327</v>
          </cell>
          <cell r="BC85">
            <v>996.15222998363618</v>
          </cell>
          <cell r="BD85">
            <v>1013.0868178933579</v>
          </cell>
          <cell r="BE85">
            <v>1030.3092937975448</v>
          </cell>
          <cell r="BF85">
            <v>1047.824551792103</v>
          </cell>
          <cell r="BG85">
            <v>1065.6375691725686</v>
          </cell>
          <cell r="BH85">
            <v>1083.7534078485023</v>
          </cell>
          <cell r="BI85">
            <v>1102.1772157819269</v>
          </cell>
          <cell r="BJ85">
            <v>1120.9142284502195</v>
          </cell>
        </row>
        <row r="86">
          <cell r="O86">
            <v>215.12408759124088</v>
          </cell>
          <cell r="P86">
            <v>1575.7203918076582</v>
          </cell>
          <cell r="Q86">
            <v>1676.7240689225291</v>
          </cell>
          <cell r="R86">
            <v>1887.1762460368643</v>
          </cell>
          <cell r="S86">
            <v>2039.9795856550966</v>
          </cell>
          <cell r="T86">
            <v>2074.6592386112329</v>
          </cell>
          <cell r="U86">
            <v>2109.9284456676237</v>
          </cell>
          <cell r="V86">
            <v>2145.7972292439731</v>
          </cell>
          <cell r="W86">
            <v>2182.2757821411205</v>
          </cell>
          <cell r="X86">
            <v>2219.3744704375194</v>
          </cell>
          <cell r="Y86">
            <v>2257.103836434957</v>
          </cell>
          <cell r="Z86">
            <v>2295.4746016543509</v>
          </cell>
          <cell r="AA86">
            <v>2334.4976698824744</v>
          </cell>
          <cell r="AB86">
            <v>2374.1841302704761</v>
          </cell>
          <cell r="AC86">
            <v>2414.5452604850739</v>
          </cell>
          <cell r="AD86">
            <v>2455.59252991332</v>
          </cell>
          <cell r="AE86">
            <v>2497.3376029218462</v>
          </cell>
          <cell r="AF86">
            <v>2539.7923421715172</v>
          </cell>
          <cell r="AG86">
            <v>2582.9688119884327</v>
          </cell>
          <cell r="AH86">
            <v>2626.8792817922358</v>
          </cell>
          <cell r="AI86">
            <v>2671.5362295827035</v>
          </cell>
          <cell r="AJ86">
            <v>2716.9523454856094</v>
          </cell>
          <cell r="AK86">
            <v>2763.1405353588643</v>
          </cell>
          <cell r="AL86">
            <v>2810.1139244599649</v>
          </cell>
          <cell r="AM86">
            <v>2857.8858611757842</v>
          </cell>
          <cell r="AN86">
            <v>2906.4699208157722</v>
          </cell>
          <cell r="AO86">
            <v>2955.8799094696401</v>
          </cell>
          <cell r="AP86">
            <v>3006.1298679306237</v>
          </cell>
          <cell r="AQ86">
            <v>3057.2340756854442</v>
          </cell>
          <cell r="AR86">
            <v>3109.2070549720966</v>
          </cell>
          <cell r="AS86">
            <v>3162.0635749066219</v>
          </cell>
          <cell r="AT86">
            <v>3215.8186556800342</v>
          </cell>
          <cell r="AU86">
            <v>3270.4875728265947</v>
          </cell>
          <cell r="AV86">
            <v>3326.0858615646466</v>
          </cell>
          <cell r="AW86">
            <v>3382.6293212112455</v>
          </cell>
          <cell r="AX86">
            <v>3440.1340196718365</v>
          </cell>
          <cell r="AY86">
            <v>3498.6162980062572</v>
          </cell>
          <cell r="AZ86">
            <v>3558.0927750723631</v>
          </cell>
          <cell r="BA86">
            <v>3618.580352248593</v>
          </cell>
          <cell r="BB86">
            <v>3680.0962182368189</v>
          </cell>
          <cell r="BC86">
            <v>3742.6578539468446</v>
          </cell>
          <cell r="BD86">
            <v>3806.2830374639407</v>
          </cell>
          <cell r="BE86">
            <v>3870.9898491008271</v>
          </cell>
          <cell r="BF86">
            <v>3936.7966765355409</v>
          </cell>
          <cell r="BG86">
            <v>4003.7222200366446</v>
          </cell>
          <cell r="BH86">
            <v>4071.7854977772672</v>
          </cell>
          <cell r="BI86">
            <v>4141.0058512394808</v>
          </cell>
          <cell r="BJ86">
            <v>4211.4029507105515</v>
          </cell>
        </row>
        <row r="87">
          <cell r="O87">
            <v>397.1095571095571</v>
          </cell>
          <cell r="P87">
            <v>1837.1548117154814</v>
          </cell>
          <cell r="Q87">
            <v>1954.9164351464437</v>
          </cell>
          <cell r="R87">
            <v>2200.2856210957707</v>
          </cell>
          <cell r="S87">
            <v>2378.4412076359599</v>
          </cell>
          <cell r="T87">
            <v>2418.8747081657712</v>
          </cell>
          <cell r="U87">
            <v>2459.995578204589</v>
          </cell>
          <cell r="V87">
            <v>2501.8155030340668</v>
          </cell>
          <cell r="W87">
            <v>2544.3463665856457</v>
          </cell>
          <cell r="X87">
            <v>2587.6002548176016</v>
          </cell>
          <cell r="Y87">
            <v>2631.5894591495007</v>
          </cell>
          <cell r="Z87">
            <v>2676.326479955042</v>
          </cell>
          <cell r="AA87">
            <v>2721.8240301142773</v>
          </cell>
          <cell r="AB87">
            <v>2768.0950386262198</v>
          </cell>
          <cell r="AC87">
            <v>2815.1526542828651</v>
          </cell>
          <cell r="AD87">
            <v>2863.0102494056737</v>
          </cell>
          <cell r="AE87">
            <v>2911.6814236455698</v>
          </cell>
          <cell r="AF87">
            <v>2961.1800078475444</v>
          </cell>
          <cell r="AG87">
            <v>3011.5200679809523</v>
          </cell>
          <cell r="AH87">
            <v>3062.7159091366279</v>
          </cell>
          <cell r="AI87">
            <v>3114.7820795919502</v>
          </cell>
          <cell r="AJ87">
            <v>3167.7333749450131</v>
          </cell>
          <cell r="AK87">
            <v>3221.5848423190782</v>
          </cell>
          <cell r="AL87">
            <v>3276.3517846385021</v>
          </cell>
          <cell r="AM87">
            <v>3332.0497649773561</v>
          </cell>
          <cell r="AN87">
            <v>3388.694610981971</v>
          </cell>
          <cell r="AO87">
            <v>3446.3024193686642</v>
          </cell>
          <cell r="AP87">
            <v>3504.8895604979311</v>
          </cell>
          <cell r="AQ87">
            <v>3564.4726830263958</v>
          </cell>
          <cell r="AR87">
            <v>3625.0687186378441</v>
          </cell>
          <cell r="AS87">
            <v>3686.694886854687</v>
          </cell>
          <cell r="AT87">
            <v>3749.3686999312163</v>
          </cell>
          <cell r="AU87">
            <v>3813.1079678300466</v>
          </cell>
          <cell r="AV87">
            <v>3877.9308032831568</v>
          </cell>
          <cell r="AW87">
            <v>3943.8556269389701</v>
          </cell>
          <cell r="AX87">
            <v>4010.9011725969322</v>
          </cell>
          <cell r="AY87">
            <v>4079.0864925310798</v>
          </cell>
          <cell r="AZ87">
            <v>4148.4309629041081</v>
          </cell>
          <cell r="BA87">
            <v>4218.9542892734771</v>
          </cell>
          <cell r="BB87">
            <v>4290.6765121911258</v>
          </cell>
          <cell r="BC87">
            <v>4363.6180128983742</v>
          </cell>
          <cell r="BD87">
            <v>4437.799519117646</v>
          </cell>
          <cell r="BE87">
            <v>4513.2421109426459</v>
          </cell>
          <cell r="BF87">
            <v>4589.9672268286704</v>
          </cell>
          <cell r="BG87">
            <v>4667.9966696847578</v>
          </cell>
          <cell r="BH87">
            <v>4747.3526130693981</v>
          </cell>
          <cell r="BI87">
            <v>4828.0576074915771</v>
          </cell>
          <cell r="BJ87">
            <v>4910.1345868189337</v>
          </cell>
        </row>
        <row r="88">
          <cell r="O88">
            <v>0</v>
          </cell>
          <cell r="P88">
            <v>740.16099071207429</v>
          </cell>
          <cell r="Q88">
            <v>787.60531021671829</v>
          </cell>
          <cell r="R88">
            <v>886.46072436272834</v>
          </cell>
          <cell r="S88">
            <v>958.23682869187132</v>
          </cell>
          <cell r="T88">
            <v>974.52685477963303</v>
          </cell>
          <cell r="U88">
            <v>991.09381131088674</v>
          </cell>
          <cell r="V88">
            <v>1007.9424061031717</v>
          </cell>
          <cell r="W88">
            <v>1025.0774270069255</v>
          </cell>
          <cell r="X88">
            <v>1042.5037432660431</v>
          </cell>
          <cell r="Y88">
            <v>1060.2263069015657</v>
          </cell>
          <cell r="Z88">
            <v>1078.2501541188922</v>
          </cell>
          <cell r="AA88">
            <v>1096.5804067389133</v>
          </cell>
          <cell r="AB88">
            <v>1115.2222736534748</v>
          </cell>
          <cell r="AC88">
            <v>1134.1810523055838</v>
          </cell>
          <cell r="AD88">
            <v>1153.4621301947786</v>
          </cell>
          <cell r="AE88">
            <v>1173.0709864080898</v>
          </cell>
          <cell r="AF88">
            <v>1193.0131931770272</v>
          </cell>
          <cell r="AG88">
            <v>1213.2944174610366</v>
          </cell>
          <cell r="AH88">
            <v>1233.9204225578742</v>
          </cell>
          <cell r="AI88">
            <v>1254.8970697413579</v>
          </cell>
          <cell r="AJ88">
            <v>1276.2303199269609</v>
          </cell>
          <cell r="AK88">
            <v>1297.9262353657191</v>
          </cell>
          <cell r="AL88">
            <v>1319.9909813669362</v>
          </cell>
          <cell r="AM88">
            <v>1342.4308280501741</v>
          </cell>
          <cell r="AN88">
            <v>1365.2521521270269</v>
          </cell>
          <cell r="AO88">
            <v>1388.4614387131862</v>
          </cell>
          <cell r="AP88">
            <v>1412.0652831713103</v>
          </cell>
          <cell r="AQ88">
            <v>1436.0703929852225</v>
          </cell>
          <cell r="AR88">
            <v>1460.4835896659711</v>
          </cell>
          <cell r="AS88">
            <v>1485.3118106902925</v>
          </cell>
          <cell r="AT88">
            <v>1510.5621114720273</v>
          </cell>
          <cell r="AU88">
            <v>1536.2416673670516</v>
          </cell>
          <cell r="AV88">
            <v>1562.3577757122914</v>
          </cell>
          <cell r="AW88">
            <v>1588.9178578994001</v>
          </cell>
          <cell r="AX88">
            <v>1615.9294614836897</v>
          </cell>
          <cell r="AY88">
            <v>1643.4002623289123</v>
          </cell>
          <cell r="AZ88">
            <v>1671.3380667885037</v>
          </cell>
          <cell r="BA88">
            <v>1699.7508139239083</v>
          </cell>
          <cell r="BB88">
            <v>1728.6465777606145</v>
          </cell>
          <cell r="BC88">
            <v>1758.0335695825447</v>
          </cell>
          <cell r="BD88">
            <v>1787.9201402654478</v>
          </cell>
          <cell r="BE88">
            <v>1818.3147826499603</v>
          </cell>
          <cell r="BF88">
            <v>1849.2261339550093</v>
          </cell>
          <cell r="BG88">
            <v>1880.6629782322443</v>
          </cell>
          <cell r="BH88">
            <v>1912.6342488621922</v>
          </cell>
          <cell r="BI88">
            <v>1945.1490310928493</v>
          </cell>
          <cell r="BJ88">
            <v>1978.2165646214276</v>
          </cell>
        </row>
        <row r="89">
          <cell r="O89">
            <v>262.31884057971013</v>
          </cell>
          <cell r="P89">
            <v>643.56178883302459</v>
          </cell>
          <cell r="Q89">
            <v>684.81409949722149</v>
          </cell>
          <cell r="R89">
            <v>770.76778790010576</v>
          </cell>
          <cell r="S89">
            <v>833.17631614892571</v>
          </cell>
          <cell r="T89">
            <v>847.34031352345733</v>
          </cell>
          <cell r="U89">
            <v>861.74509885335601</v>
          </cell>
          <cell r="V89">
            <v>876.39476553386294</v>
          </cell>
          <cell r="W89">
            <v>891.29347654793855</v>
          </cell>
          <cell r="X89">
            <v>906.44546564925338</v>
          </cell>
          <cell r="Y89">
            <v>921.85503856529056</v>
          </cell>
          <cell r="Z89">
            <v>937.52657422090044</v>
          </cell>
          <cell r="AA89">
            <v>953.46452598265569</v>
          </cell>
          <cell r="AB89">
            <v>969.67342292436069</v>
          </cell>
          <cell r="AC89">
            <v>986.15787111407474</v>
          </cell>
          <cell r="AD89">
            <v>1002.9225549230139</v>
          </cell>
          <cell r="AE89">
            <v>1019.972238356705</v>
          </cell>
          <cell r="AF89">
            <v>1037.311766408769</v>
          </cell>
          <cell r="AG89">
            <v>1054.9460664377179</v>
          </cell>
          <cell r="AH89">
            <v>1072.8801495671592</v>
          </cell>
          <cell r="AI89">
            <v>1091.1191121098007</v>
          </cell>
          <cell r="AJ89">
            <v>1109.6681370156671</v>
          </cell>
          <cell r="AK89">
            <v>1128.5324953449333</v>
          </cell>
          <cell r="AL89">
            <v>1147.717547765797</v>
          </cell>
          <cell r="AM89">
            <v>1167.2287460778155</v>
          </cell>
          <cell r="AN89">
            <v>1187.0716347611383</v>
          </cell>
          <cell r="AO89">
            <v>1207.2518525520775</v>
          </cell>
          <cell r="AP89">
            <v>1227.7751340454627</v>
          </cell>
          <cell r="AQ89">
            <v>1248.6473113242355</v>
          </cell>
          <cell r="AR89">
            <v>1269.8743156167475</v>
          </cell>
          <cell r="AS89">
            <v>1291.462178982232</v>
          </cell>
          <cell r="AT89">
            <v>1313.4170360249298</v>
          </cell>
          <cell r="AU89">
            <v>1335.7451256373533</v>
          </cell>
          <cell r="AV89">
            <v>1358.4527927731883</v>
          </cell>
          <cell r="AW89">
            <v>1381.5464902503325</v>
          </cell>
          <cell r="AX89">
            <v>1405.032780584588</v>
          </cell>
          <cell r="AY89">
            <v>1428.9183378545258</v>
          </cell>
          <cell r="AZ89">
            <v>1453.2099495980526</v>
          </cell>
          <cell r="BA89">
            <v>1477.9145187412194</v>
          </cell>
          <cell r="BB89">
            <v>1503.0390655598198</v>
          </cell>
          <cell r="BC89">
            <v>1528.5907296743367</v>
          </cell>
          <cell r="BD89">
            <v>1554.5767720788003</v>
          </cell>
          <cell r="BE89">
            <v>1581.0045772041399</v>
          </cell>
          <cell r="BF89">
            <v>1607.88165501661</v>
          </cell>
          <cell r="BG89">
            <v>1635.2156431518922</v>
          </cell>
          <cell r="BH89">
            <v>1663.0143090854742</v>
          </cell>
          <cell r="BI89">
            <v>1691.2855523399271</v>
          </cell>
          <cell r="BJ89">
            <v>1720.0374067297057</v>
          </cell>
        </row>
        <row r="90">
          <cell r="O90">
            <v>0</v>
          </cell>
          <cell r="P90">
            <v>160</v>
          </cell>
          <cell r="Q90">
            <v>170.256</v>
          </cell>
          <cell r="R90">
            <v>191.62549455839999</v>
          </cell>
          <cell r="S90">
            <v>207.14127671494742</v>
          </cell>
          <cell r="T90">
            <v>210.6626784191015</v>
          </cell>
          <cell r="U90">
            <v>214.2439439522262</v>
          </cell>
          <cell r="V90">
            <v>217.88609099941402</v>
          </cell>
          <cell r="W90">
            <v>221.59015454640405</v>
          </cell>
          <cell r="X90">
            <v>225.35718717369289</v>
          </cell>
          <cell r="Y90">
            <v>229.18825935564564</v>
          </cell>
          <cell r="Z90">
            <v>233.08445976469159</v>
          </cell>
          <cell r="AA90">
            <v>237.04689558069131</v>
          </cell>
          <cell r="AB90">
            <v>241.07669280556306</v>
          </cell>
          <cell r="AC90">
            <v>245.17499658325761</v>
          </cell>
          <cell r="AD90">
            <v>249.34297152517297</v>
          </cell>
          <cell r="AE90">
            <v>253.5818020411009</v>
          </cell>
          <cell r="AF90">
            <v>257.89269267579959</v>
          </cell>
          <cell r="AG90">
            <v>262.27686845128818</v>
          </cell>
          <cell r="AH90">
            <v>266.73557521496008</v>
          </cell>
          <cell r="AI90">
            <v>271.27007999361439</v>
          </cell>
          <cell r="AJ90">
            <v>275.88167135350579</v>
          </cell>
          <cell r="AK90">
            <v>280.57165976651538</v>
          </cell>
          <cell r="AL90">
            <v>285.34137798254613</v>
          </cell>
          <cell r="AM90">
            <v>290.19218140824938</v>
          </cell>
          <cell r="AN90">
            <v>295.12544849218961</v>
          </cell>
          <cell r="AO90">
            <v>300.14258111655681</v>
          </cell>
          <cell r="AP90">
            <v>305.24500499553824</v>
          </cell>
          <cell r="AQ90">
            <v>310.43417008046237</v>
          </cell>
          <cell r="AR90">
            <v>315.71155097183021</v>
          </cell>
          <cell r="AS90">
            <v>321.07864733835129</v>
          </cell>
          <cell r="AT90">
            <v>326.53698434310326</v>
          </cell>
          <cell r="AU90">
            <v>332.088113076936</v>
          </cell>
          <cell r="AV90">
            <v>337.73361099924387</v>
          </cell>
          <cell r="AW90">
            <v>343.47508238623095</v>
          </cell>
          <cell r="AX90">
            <v>349.31415878679684</v>
          </cell>
          <cell r="AY90">
            <v>355.25249948617233</v>
          </cell>
          <cell r="AZ90">
            <v>361.29179197743724</v>
          </cell>
          <cell r="BA90">
            <v>367.43375244105363</v>
          </cell>
          <cell r="BB90">
            <v>373.68012623255152</v>
          </cell>
          <cell r="BC90">
            <v>380.03268837850487</v>
          </cell>
          <cell r="BD90">
            <v>386.49324408093941</v>
          </cell>
          <cell r="BE90">
            <v>393.06362923031531</v>
          </cell>
          <cell r="BF90">
            <v>399.74571092723062</v>
          </cell>
          <cell r="BG90">
            <v>406.54138801299348</v>
          </cell>
          <cell r="BH90">
            <v>413.45259160921432</v>
          </cell>
          <cell r="BI90">
            <v>420.48128566657095</v>
          </cell>
          <cell r="BJ90">
            <v>427.62946752290264</v>
          </cell>
        </row>
        <row r="91">
          <cell r="O91">
            <v>616.36060100166947</v>
          </cell>
          <cell r="P91">
            <v>30</v>
          </cell>
          <cell r="Q91">
            <v>31.923000000000002</v>
          </cell>
          <cell r="R91">
            <v>35.9297802297</v>
          </cell>
          <cell r="S91">
            <v>38.838989384052645</v>
          </cell>
          <cell r="T91">
            <v>39.499252203581534</v>
          </cell>
          <cell r="U91">
            <v>40.170739491042418</v>
          </cell>
          <cell r="V91">
            <v>40.853642062390136</v>
          </cell>
          <cell r="W91">
            <v>41.548153977450767</v>
          </cell>
          <cell r="X91">
            <v>42.254472595067426</v>
          </cell>
          <cell r="Y91">
            <v>42.972798629183572</v>
          </cell>
          <cell r="Z91">
            <v>43.703336205879687</v>
          </cell>
          <cell r="AA91">
            <v>44.446292921379637</v>
          </cell>
          <cell r="AB91">
            <v>45.201879901043085</v>
          </cell>
          <cell r="AC91">
            <v>45.970311859360812</v>
          </cell>
          <cell r="AD91">
            <v>46.751807160969939</v>
          </cell>
          <cell r="AE91">
            <v>47.546587882706426</v>
          </cell>
          <cell r="AF91">
            <v>48.354879876712431</v>
          </cell>
          <cell r="AG91">
            <v>49.176912834616537</v>
          </cell>
          <cell r="AH91">
            <v>50.012920352805011</v>
          </cell>
          <cell r="AI91">
            <v>50.863139998802694</v>
          </cell>
          <cell r="AJ91">
            <v>51.727813378782336</v>
          </cell>
          <cell r="AK91">
            <v>52.607186206221634</v>
          </cell>
          <cell r="AL91">
            <v>53.501508371727397</v>
          </cell>
          <cell r="AM91">
            <v>54.411034014046756</v>
          </cell>
          <cell r="AN91">
            <v>55.336021592285547</v>
          </cell>
          <cell r="AO91">
            <v>56.276733959354395</v>
          </cell>
          <cell r="AP91">
            <v>57.233438436663413</v>
          </cell>
          <cell r="AQ91">
            <v>58.206406890086683</v>
          </cell>
          <cell r="AR91">
            <v>59.195915807218149</v>
          </cell>
          <cell r="AS91">
            <v>60.202246375940852</v>
          </cell>
          <cell r="AT91">
            <v>61.225684564331843</v>
          </cell>
          <cell r="AU91">
            <v>62.266521201925478</v>
          </cell>
          <cell r="AV91">
            <v>63.325052062358203</v>
          </cell>
          <cell r="AW91">
            <v>64.401577947418289</v>
          </cell>
          <cell r="AX91">
            <v>65.4964047725244</v>
          </cell>
          <cell r="AY91">
            <v>66.609843653657308</v>
          </cell>
          <cell r="AZ91">
            <v>67.742210995769469</v>
          </cell>
          <cell r="BA91">
            <v>68.893828582697537</v>
          </cell>
          <cell r="BB91">
            <v>70.065023668603388</v>
          </cell>
          <cell r="BC91">
            <v>71.256129070969635</v>
          </cell>
          <cell r="BD91">
            <v>72.467483265176114</v>
          </cell>
          <cell r="BE91">
            <v>73.6994304806841</v>
          </cell>
          <cell r="BF91">
            <v>74.952320798855723</v>
          </cell>
          <cell r="BG91">
            <v>76.22651025243627</v>
          </cell>
          <cell r="BH91">
            <v>77.522360926727686</v>
          </cell>
          <cell r="BI91">
            <v>78.84024106248205</v>
          </cell>
          <cell r="BJ91">
            <v>80.180525160544235</v>
          </cell>
        </row>
        <row r="92">
          <cell r="O92">
            <v>760.51390892231609</v>
          </cell>
          <cell r="P92">
            <v>737.14609286523216</v>
          </cell>
          <cell r="Q92">
            <v>784.3971574178936</v>
          </cell>
          <cell r="R92">
            <v>882.84990379432725</v>
          </cell>
          <cell r="S92">
            <v>954.33364250962109</v>
          </cell>
          <cell r="T92">
            <v>970.55731443228456</v>
          </cell>
          <cell r="U92">
            <v>987.0567887776333</v>
          </cell>
          <cell r="V92">
            <v>1003.836754186853</v>
          </cell>
          <cell r="W92">
            <v>1020.9019790080295</v>
          </cell>
          <cell r="X92">
            <v>1038.2573126511659</v>
          </cell>
          <cell r="Y92">
            <v>1055.9076869662356</v>
          </cell>
          <cell r="Z92">
            <v>1073.8581176446614</v>
          </cell>
          <cell r="AA92">
            <v>1092.1137056446205</v>
          </cell>
          <cell r="AB92">
            <v>1110.679638640579</v>
          </cell>
          <cell r="AC92">
            <v>1129.5611924974687</v>
          </cell>
          <cell r="AD92">
            <v>1148.7637327699256</v>
          </cell>
          <cell r="AE92">
            <v>1168.2927162270141</v>
          </cell>
          <cell r="AF92">
            <v>1188.1536924028733</v>
          </cell>
          <cell r="AG92">
            <v>1208.352305173722</v>
          </cell>
          <cell r="AH92">
            <v>1228.8942943616751</v>
          </cell>
          <cell r="AI92">
            <v>1249.7854973658234</v>
          </cell>
          <cell r="AJ92">
            <v>1271.0318508210423</v>
          </cell>
          <cell r="AK92">
            <v>1292.639392285</v>
          </cell>
          <cell r="AL92">
            <v>1314.6142619538448</v>
          </cell>
          <cell r="AM92">
            <v>1336.9627044070601</v>
          </cell>
          <cell r="AN92">
            <v>1359.6910703819799</v>
          </cell>
          <cell r="AO92">
            <v>1382.8058185784735</v>
          </cell>
          <cell r="AP92">
            <v>1406.3135174943075</v>
          </cell>
          <cell r="AQ92">
            <v>1430.2208472917105</v>
          </cell>
          <cell r="AR92">
            <v>1454.5346016956694</v>
          </cell>
          <cell r="AS92">
            <v>1479.2616899244956</v>
          </cell>
          <cell r="AT92">
            <v>1504.4091386532118</v>
          </cell>
          <cell r="AU92">
            <v>1529.9840940103163</v>
          </cell>
          <cell r="AV92">
            <v>1555.9938236084915</v>
          </cell>
          <cell r="AW92">
            <v>1582.4457186098357</v>
          </cell>
          <cell r="AX92">
            <v>1609.3472958262028</v>
          </cell>
          <cell r="AY92">
            <v>1636.7061998552481</v>
          </cell>
          <cell r="AZ92">
            <v>1664.5302052527873</v>
          </cell>
          <cell r="BA92">
            <v>1692.8272187420844</v>
          </cell>
          <cell r="BB92">
            <v>1721.6052814606996</v>
          </cell>
          <cell r="BC92">
            <v>1750.8725712455314</v>
          </cell>
          <cell r="BD92">
            <v>1780.6374049567053</v>
          </cell>
          <cell r="BE92">
            <v>1810.908240840969</v>
          </cell>
          <cell r="BF92">
            <v>1841.6936809352653</v>
          </cell>
          <cell r="BG92">
            <v>1873.0024735111647</v>
          </cell>
          <cell r="BH92">
            <v>1904.8435155608543</v>
          </cell>
          <cell r="BI92">
            <v>1937.2258553253887</v>
          </cell>
          <cell r="BJ92">
            <v>1970.1586948659201</v>
          </cell>
        </row>
      </sheetData>
      <sheetData sheetId="8">
        <row r="12">
          <cell r="O12">
            <v>49.021908652060894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</row>
        <row r="13">
          <cell r="O13">
            <v>130</v>
          </cell>
          <cell r="P13">
            <v>127.4109396914446</v>
          </cell>
          <cell r="Q13">
            <v>135.5779809256662</v>
          </cell>
          <cell r="R13">
            <v>152.59490206577215</v>
          </cell>
          <cell r="S13">
            <v>164.95040446960627</v>
          </cell>
          <cell r="T13">
            <v>167.75456134558956</v>
          </cell>
          <cell r="U13">
            <v>170.60638888846458</v>
          </cell>
          <cell r="V13">
            <v>173.50669749956847</v>
          </cell>
          <cell r="W13">
            <v>176.45631135706111</v>
          </cell>
          <cell r="X13">
            <v>179.45606865013113</v>
          </cell>
          <cell r="Y13">
            <v>182.50682181718335</v>
          </cell>
          <cell r="Z13">
            <v>185.60943778807544</v>
          </cell>
          <cell r="AA13">
            <v>188.76479823047271</v>
          </cell>
          <cell r="AB13">
            <v>191.97379980039074</v>
          </cell>
          <cell r="AC13">
            <v>195.23735439699735</v>
          </cell>
          <cell r="AD13">
            <v>198.55638942174627</v>
          </cell>
          <cell r="AE13">
            <v>201.93184804191594</v>
          </cell>
          <cell r="AF13">
            <v>205.3646894586285</v>
          </cell>
          <cell r="AG13">
            <v>208.85588917942516</v>
          </cell>
          <cell r="AH13">
            <v>212.40643929547537</v>
          </cell>
          <cell r="AI13">
            <v>216.01734876349843</v>
          </cell>
          <cell r="AJ13">
            <v>219.68964369247789</v>
          </cell>
          <cell r="AK13">
            <v>223.42436763524998</v>
          </cell>
          <cell r="AL13">
            <v>227.22258188504921</v>
          </cell>
          <cell r="AM13">
            <v>231.08536577709503</v>
          </cell>
          <cell r="AN13">
            <v>235.01381699530563</v>
          </cell>
          <cell r="AO13">
            <v>239.00905188422581</v>
          </cell>
          <cell r="AP13">
            <v>243.07220576625764</v>
          </cell>
          <cell r="AQ13">
            <v>247.20443326428401</v>
          </cell>
          <cell r="AR13">
            <v>251.40690862977681</v>
          </cell>
          <cell r="AS13">
            <v>255.68082607648299</v>
          </cell>
          <cell r="AT13">
            <v>260.02740011978318</v>
          </cell>
          <cell r="AU13">
            <v>264.44786592181947</v>
          </cell>
          <cell r="AV13">
            <v>268.94347964249039</v>
          </cell>
          <cell r="AW13">
            <v>273.51551879641272</v>
          </cell>
          <cell r="AX13">
            <v>278.1652826159517</v>
          </cell>
          <cell r="AY13">
            <v>282.89409242042285</v>
          </cell>
          <cell r="AZ13">
            <v>287.70329199157004</v>
          </cell>
          <cell r="BA13">
            <v>292.59424795542668</v>
          </cell>
          <cell r="BB13">
            <v>297.56835017066891</v>
          </cell>
          <cell r="BC13">
            <v>302.62701212357024</v>
          </cell>
          <cell r="BD13">
            <v>307.77167132967088</v>
          </cell>
          <cell r="BE13">
            <v>313.00378974227527</v>
          </cell>
          <cell r="BF13">
            <v>318.32485416789393</v>
          </cell>
          <cell r="BG13">
            <v>323.73637668874812</v>
          </cell>
          <cell r="BH13">
            <v>329.23989509245683</v>
          </cell>
          <cell r="BI13">
            <v>334.83697330902856</v>
          </cell>
          <cell r="BJ13">
            <v>340.529201855282</v>
          </cell>
        </row>
        <row r="14">
          <cell r="O14">
            <v>187.10746685275646</v>
          </cell>
          <cell r="P14">
            <v>278.43046739757648</v>
          </cell>
          <cell r="Q14">
            <v>296.27786035776114</v>
          </cell>
          <cell r="R14">
            <v>333.46485009491914</v>
          </cell>
          <cell r="S14">
            <v>360.46526558170962</v>
          </cell>
          <cell r="T14">
            <v>366.59317509659866</v>
          </cell>
          <cell r="U14">
            <v>372.82525907324077</v>
          </cell>
          <cell r="V14">
            <v>379.16328847748582</v>
          </cell>
          <cell r="W14">
            <v>385.60906438160305</v>
          </cell>
          <cell r="X14">
            <v>392.16441847609025</v>
          </cell>
          <cell r="Y14">
            <v>398.83121359018372</v>
          </cell>
          <cell r="Z14">
            <v>405.61134422121683</v>
          </cell>
          <cell r="AA14">
            <v>412.5067370729775</v>
          </cell>
          <cell r="AB14">
            <v>419.51935160321807</v>
          </cell>
          <cell r="AC14">
            <v>426.65118058047273</v>
          </cell>
          <cell r="AD14">
            <v>433.90425065034071</v>
          </cell>
          <cell r="AE14">
            <v>441.28062291139645</v>
          </cell>
          <cell r="AF14">
            <v>448.78239350089012</v>
          </cell>
          <cell r="AG14">
            <v>456.41169419040523</v>
          </cell>
          <cell r="AH14">
            <v>464.17069299164206</v>
          </cell>
          <cell r="AI14">
            <v>472.06159477249992</v>
          </cell>
          <cell r="AJ14">
            <v>480.08664188363235</v>
          </cell>
          <cell r="AK14">
            <v>488.24811479565403</v>
          </cell>
          <cell r="AL14">
            <v>496.5483327471801</v>
          </cell>
          <cell r="AM14">
            <v>504.98965440388213</v>
          </cell>
          <cell r="AN14">
            <v>513.57447852874805</v>
          </cell>
          <cell r="AO14">
            <v>522.30524466373674</v>
          </cell>
          <cell r="AP14">
            <v>531.18443382302019</v>
          </cell>
          <cell r="AQ14">
            <v>540.21456919801153</v>
          </cell>
          <cell r="AR14">
            <v>549.39821687437768</v>
          </cell>
          <cell r="AS14">
            <v>558.737986561242</v>
          </cell>
          <cell r="AT14">
            <v>568.2365323327831</v>
          </cell>
          <cell r="AU14">
            <v>577.8965533824404</v>
          </cell>
          <cell r="AV14">
            <v>587.72079478994181</v>
          </cell>
          <cell r="AW14">
            <v>597.71204830137071</v>
          </cell>
          <cell r="AX14">
            <v>607.87315312249393</v>
          </cell>
          <cell r="AY14">
            <v>618.20699672557623</v>
          </cell>
          <cell r="AZ14">
            <v>628.71651566991102</v>
          </cell>
          <cell r="BA14">
            <v>639.40469643629945</v>
          </cell>
          <cell r="BB14">
            <v>650.27457627571653</v>
          </cell>
          <cell r="BC14">
            <v>661.32924407240364</v>
          </cell>
          <cell r="BD14">
            <v>672.57184122163449</v>
          </cell>
          <cell r="BE14">
            <v>684.00556252240222</v>
          </cell>
          <cell r="BF14">
            <v>695.63365708528295</v>
          </cell>
          <cell r="BG14">
            <v>707.45942925573274</v>
          </cell>
          <cell r="BH14">
            <v>719.48623955308017</v>
          </cell>
          <cell r="BI14">
            <v>731.71750562548243</v>
          </cell>
          <cell r="BJ14">
            <v>744.15670322111555</v>
          </cell>
        </row>
        <row r="15">
          <cell r="O15">
            <v>220.42215182447495</v>
          </cell>
          <cell r="P15">
            <v>152.59657201330265</v>
          </cell>
          <cell r="Q15">
            <v>162.37801227935535</v>
          </cell>
          <cell r="R15">
            <v>182.75870987478513</v>
          </cell>
          <cell r="S15">
            <v>197.55655468224953</v>
          </cell>
          <cell r="T15">
            <v>200.91501611184776</v>
          </cell>
          <cell r="U15">
            <v>204.33057138574915</v>
          </cell>
          <cell r="V15">
            <v>207.80419109930688</v>
          </cell>
          <cell r="W15">
            <v>211.33686234799507</v>
          </cell>
          <cell r="X15">
            <v>214.92958900791095</v>
          </cell>
          <cell r="Y15">
            <v>218.58339202104543</v>
          </cell>
          <cell r="Z15">
            <v>222.29930968540319</v>
          </cell>
          <cell r="AA15">
            <v>226.07839795005503</v>
          </cell>
          <cell r="AB15">
            <v>229.92173071520594</v>
          </cell>
          <cell r="AC15">
            <v>233.83040013736442</v>
          </cell>
          <cell r="AD15">
            <v>237.8055169396996</v>
          </cell>
          <cell r="AE15">
            <v>241.84821072767448</v>
          </cell>
          <cell r="AF15">
            <v>245.95963031004493</v>
          </cell>
          <cell r="AG15">
            <v>250.14094402531566</v>
          </cell>
          <cell r="AH15">
            <v>254.393340073746</v>
          </cell>
          <cell r="AI15">
            <v>258.71802685499966</v>
          </cell>
          <cell r="AJ15">
            <v>263.11623331153464</v>
          </cell>
          <cell r="AK15">
            <v>267.58920927783072</v>
          </cell>
          <cell r="AL15">
            <v>272.13822583555384</v>
          </cell>
          <cell r="AM15">
            <v>276.76457567475825</v>
          </cell>
          <cell r="AN15">
            <v>281.46957346122912</v>
          </cell>
          <cell r="AO15">
            <v>286.25455621007001</v>
          </cell>
          <cell r="AP15">
            <v>291.12088366564114</v>
          </cell>
          <cell r="AQ15">
            <v>296.06993868795701</v>
          </cell>
          <cell r="AR15">
            <v>301.10312764565225</v>
          </cell>
          <cell r="AS15">
            <v>306.22188081562831</v>
          </cell>
          <cell r="AT15">
            <v>311.42765278949395</v>
          </cell>
          <cell r="AU15">
            <v>316.72192288691531</v>
          </cell>
          <cell r="AV15">
            <v>322.10619557599284</v>
          </cell>
          <cell r="AW15">
            <v>327.58200090078469</v>
          </cell>
          <cell r="AX15">
            <v>333.15089491609803</v>
          </cell>
          <cell r="AY15">
            <v>338.81446012967166</v>
          </cell>
          <cell r="AZ15">
            <v>344.57430595187606</v>
          </cell>
          <cell r="BA15">
            <v>350.43206915305791</v>
          </cell>
          <cell r="BB15">
            <v>356.38941432865988</v>
          </cell>
          <cell r="BC15">
            <v>362.44803437224709</v>
          </cell>
          <cell r="BD15">
            <v>368.60965095657525</v>
          </cell>
          <cell r="BE15">
            <v>374.87601502283701</v>
          </cell>
          <cell r="BF15">
            <v>381.2489072782252</v>
          </cell>
          <cell r="BG15">
            <v>387.73013870195501</v>
          </cell>
          <cell r="BH15">
            <v>394.32155105988824</v>
          </cell>
          <cell r="BI15">
            <v>401.02501742790628</v>
          </cell>
          <cell r="BJ15">
            <v>407.84244272418067</v>
          </cell>
        </row>
        <row r="16">
          <cell r="O16">
            <v>307.22185196405133</v>
          </cell>
          <cell r="P16">
            <v>293.40080109084715</v>
          </cell>
          <cell r="Q16">
            <v>312.20779244077045</v>
          </cell>
          <cell r="R16">
            <v>351.39421008040205</v>
          </cell>
          <cell r="S16">
            <v>379.84635329466511</v>
          </cell>
          <cell r="T16">
            <v>386.3037413006744</v>
          </cell>
          <cell r="U16">
            <v>392.87090490278581</v>
          </cell>
          <cell r="V16">
            <v>399.54971028613312</v>
          </cell>
          <cell r="W16">
            <v>406.34205536099734</v>
          </cell>
          <cell r="X16">
            <v>413.24987030213424</v>
          </cell>
          <cell r="Y16">
            <v>420.27511809727048</v>
          </cell>
          <cell r="Z16">
            <v>427.41979510492405</v>
          </cell>
          <cell r="AA16">
            <v>434.68593162170771</v>
          </cell>
          <cell r="AB16">
            <v>442.07559245927672</v>
          </cell>
          <cell r="AC16">
            <v>449.5908775310844</v>
          </cell>
          <cell r="AD16">
            <v>457.23392244911281</v>
          </cell>
          <cell r="AE16">
            <v>465.00689913074768</v>
          </cell>
          <cell r="AF16">
            <v>472.91201641597036</v>
          </cell>
          <cell r="AG16">
            <v>480.95152069504178</v>
          </cell>
          <cell r="AH16">
            <v>489.12769654685746</v>
          </cell>
          <cell r="AI16">
            <v>497.44286738815401</v>
          </cell>
          <cell r="AJ16">
            <v>505.89939613375259</v>
          </cell>
          <cell r="AK16">
            <v>514.49968586802629</v>
          </cell>
          <cell r="AL16">
            <v>523.24618052778271</v>
          </cell>
          <cell r="AM16">
            <v>532.14136559675501</v>
          </cell>
          <cell r="AN16">
            <v>541.18776881189979</v>
          </cell>
          <cell r="AO16">
            <v>550.38796088170204</v>
          </cell>
          <cell r="AP16">
            <v>559.74455621669097</v>
          </cell>
          <cell r="AQ16">
            <v>569.26021367237468</v>
          </cell>
          <cell r="AR16">
            <v>578.93763730480498</v>
          </cell>
          <cell r="AS16">
            <v>588.77957713898661</v>
          </cell>
          <cell r="AT16">
            <v>598.78882995034928</v>
          </cell>
          <cell r="AU16">
            <v>608.96824005950521</v>
          </cell>
          <cell r="AV16">
            <v>619.32070014051669</v>
          </cell>
          <cell r="AW16">
            <v>629.84915204290542</v>
          </cell>
          <cell r="AX16">
            <v>640.55658762763471</v>
          </cell>
          <cell r="AY16">
            <v>651.44604961730442</v>
          </cell>
          <cell r="AZ16">
            <v>662.52063246079854</v>
          </cell>
          <cell r="BA16">
            <v>673.78348321263206</v>
          </cell>
          <cell r="BB16">
            <v>685.23780242724672</v>
          </cell>
          <cell r="BC16">
            <v>696.88684506850984</v>
          </cell>
          <cell r="BD16">
            <v>708.73392143467447</v>
          </cell>
          <cell r="BE16">
            <v>720.78239809906393</v>
          </cell>
          <cell r="BF16">
            <v>733.03569886674791</v>
          </cell>
          <cell r="BG16">
            <v>745.49730574748253</v>
          </cell>
          <cell r="BH16">
            <v>758.17075994518962</v>
          </cell>
          <cell r="BI16">
            <v>771.0596628642578</v>
          </cell>
          <cell r="BJ16">
            <v>784.16767713295008</v>
          </cell>
        </row>
        <row r="17">
          <cell r="O17">
            <v>290.84346627210977</v>
          </cell>
          <cell r="P17">
            <v>352.29092230363943</v>
          </cell>
          <cell r="Q17">
            <v>374.87277042330271</v>
          </cell>
          <cell r="R17">
            <v>421.92451384293605</v>
          </cell>
          <cell r="S17">
            <v>456.08744638163881</v>
          </cell>
          <cell r="T17">
            <v>463.84093297012663</v>
          </cell>
          <cell r="U17">
            <v>471.72622883061877</v>
          </cell>
          <cell r="V17">
            <v>479.74557472073923</v>
          </cell>
          <cell r="W17">
            <v>487.90124949099175</v>
          </cell>
          <cell r="X17">
            <v>496.19557073233858</v>
          </cell>
          <cell r="Y17">
            <v>504.63089543478827</v>
          </cell>
          <cell r="Z17">
            <v>513.20962065717958</v>
          </cell>
          <cell r="AA17">
            <v>521.93418420835155</v>
          </cell>
          <cell r="AB17">
            <v>530.80706533989348</v>
          </cell>
          <cell r="AC17">
            <v>539.83078545067167</v>
          </cell>
          <cell r="AD17">
            <v>549.00790880333307</v>
          </cell>
          <cell r="AE17">
            <v>558.34104325298972</v>
          </cell>
          <cell r="AF17">
            <v>567.83284098829051</v>
          </cell>
          <cell r="AG17">
            <v>577.48599928509145</v>
          </cell>
          <cell r="AH17">
            <v>587.3032612729379</v>
          </cell>
          <cell r="AI17">
            <v>597.28741671457783</v>
          </cell>
          <cell r="AJ17">
            <v>607.44130279872559</v>
          </cell>
          <cell r="AK17">
            <v>617.76780494630384</v>
          </cell>
          <cell r="AL17">
            <v>628.2698576303909</v>
          </cell>
          <cell r="AM17">
            <v>638.95044521010743</v>
          </cell>
          <cell r="AN17">
            <v>649.81260277867921</v>
          </cell>
          <cell r="AO17">
            <v>660.85941702591674</v>
          </cell>
          <cell r="AP17">
            <v>672.09402711535722</v>
          </cell>
          <cell r="AQ17">
            <v>683.51962557631828</v>
          </cell>
          <cell r="AR17">
            <v>695.13945921111565</v>
          </cell>
          <cell r="AS17">
            <v>706.95683001770453</v>
          </cell>
          <cell r="AT17">
            <v>718.97509612800548</v>
          </cell>
          <cell r="AU17">
            <v>731.19767276218147</v>
          </cell>
          <cell r="AV17">
            <v>743.62803319913849</v>
          </cell>
          <cell r="AW17">
            <v>756.26970976352379</v>
          </cell>
          <cell r="AX17">
            <v>769.12629482950365</v>
          </cell>
          <cell r="AY17">
            <v>782.20144184160517</v>
          </cell>
          <cell r="AZ17">
            <v>795.49886635291239</v>
          </cell>
          <cell r="BA17">
            <v>809.0223470809118</v>
          </cell>
          <cell r="BB17">
            <v>822.77572698128722</v>
          </cell>
          <cell r="BC17">
            <v>836.76291433996903</v>
          </cell>
          <cell r="BD17">
            <v>850.9878838837484</v>
          </cell>
          <cell r="BE17">
            <v>865.45467790977204</v>
          </cell>
          <cell r="BF17">
            <v>880.16740743423804</v>
          </cell>
          <cell r="BG17">
            <v>895.13025336062003</v>
          </cell>
          <cell r="BH17">
            <v>910.34746766775049</v>
          </cell>
          <cell r="BI17">
            <v>925.82337461810221</v>
          </cell>
          <cell r="BJ17">
            <v>941.56237198660983</v>
          </cell>
        </row>
        <row r="18">
          <cell r="O18">
            <v>409.01580315653723</v>
          </cell>
          <cell r="P18">
            <v>440.57028197523886</v>
          </cell>
          <cell r="Q18">
            <v>468.81083704985167</v>
          </cell>
          <cell r="R18">
            <v>527.65311357024302</v>
          </cell>
          <cell r="S18">
            <v>570.37681681884601</v>
          </cell>
          <cell r="T18">
            <v>580.07322270476629</v>
          </cell>
          <cell r="U18">
            <v>589.93446749074724</v>
          </cell>
          <cell r="V18">
            <v>599.96335343808994</v>
          </cell>
          <cell r="W18">
            <v>610.16273044653747</v>
          </cell>
          <cell r="X18">
            <v>620.5354968641285</v>
          </cell>
          <cell r="Y18">
            <v>631.08460031081859</v>
          </cell>
          <cell r="Z18">
            <v>641.81303851610244</v>
          </cell>
          <cell r="AA18">
            <v>652.72386017087615</v>
          </cell>
          <cell r="AB18">
            <v>663.82016579378103</v>
          </cell>
          <cell r="AC18">
            <v>675.10510861227522</v>
          </cell>
          <cell r="AD18">
            <v>686.58189545868379</v>
          </cell>
          <cell r="AE18">
            <v>698.2537876814813</v>
          </cell>
          <cell r="AF18">
            <v>710.12410207206642</v>
          </cell>
          <cell r="AG18">
            <v>722.19621180729143</v>
          </cell>
          <cell r="AH18">
            <v>734.47354740801529</v>
          </cell>
          <cell r="AI18">
            <v>746.95959771395144</v>
          </cell>
          <cell r="AJ18">
            <v>759.65791087508853</v>
          </cell>
          <cell r="AK18">
            <v>772.57209535996492</v>
          </cell>
          <cell r="AL18">
            <v>785.70582098108423</v>
          </cell>
          <cell r="AM18">
            <v>799.06281993776258</v>
          </cell>
          <cell r="AN18">
            <v>812.64688787670445</v>
          </cell>
          <cell r="AO18">
            <v>826.46188497060837</v>
          </cell>
          <cell r="AP18">
            <v>840.51173701510868</v>
          </cell>
          <cell r="AQ18">
            <v>854.80043654436543</v>
          </cell>
          <cell r="AR18">
            <v>869.3320439656195</v>
          </cell>
          <cell r="AS18">
            <v>884.11068871303496</v>
          </cell>
          <cell r="AT18">
            <v>899.14057042115644</v>
          </cell>
          <cell r="AU18">
            <v>914.42596011831597</v>
          </cell>
          <cell r="AV18">
            <v>929.97120144032726</v>
          </cell>
          <cell r="AW18">
            <v>945.7807118648127</v>
          </cell>
          <cell r="AX18">
            <v>961.85898396651442</v>
          </cell>
          <cell r="AY18">
            <v>978.21058669394506</v>
          </cell>
          <cell r="AZ18">
            <v>994.84016666774198</v>
          </cell>
          <cell r="BA18">
            <v>1011.7524495010935</v>
          </cell>
          <cell r="BB18">
            <v>1028.9522411426119</v>
          </cell>
          <cell r="BC18">
            <v>1046.4444292420362</v>
          </cell>
          <cell r="BD18">
            <v>1064.2339845391507</v>
          </cell>
          <cell r="BE18">
            <v>1082.3259622763162</v>
          </cell>
          <cell r="BF18">
            <v>1100.7255036350134</v>
          </cell>
          <cell r="BG18">
            <v>1119.4378371968085</v>
          </cell>
          <cell r="BH18">
            <v>1138.468280429154</v>
          </cell>
          <cell r="BI18">
            <v>1157.8222411964496</v>
          </cell>
          <cell r="BJ18">
            <v>1177.5052192967892</v>
          </cell>
        </row>
        <row r="19">
          <cell r="O19">
            <v>474.21324118866625</v>
          </cell>
          <cell r="P19">
            <v>591.7941009206744</v>
          </cell>
          <cell r="Q19">
            <v>629.72810278968961</v>
          </cell>
          <cell r="R19">
            <v>708.76773291042434</v>
          </cell>
          <cell r="S19">
            <v>766.15616010676831</v>
          </cell>
          <cell r="T19">
            <v>779.18081482858327</v>
          </cell>
          <cell r="U19">
            <v>792.42688868066909</v>
          </cell>
          <cell r="V19">
            <v>805.89814578824041</v>
          </cell>
          <cell r="W19">
            <v>819.59841426664048</v>
          </cell>
          <cell r="X19">
            <v>833.53158730917323</v>
          </cell>
          <cell r="Y19">
            <v>847.70162429342906</v>
          </cell>
          <cell r="Z19">
            <v>862.11255190641725</v>
          </cell>
          <cell r="AA19">
            <v>876.76846528882629</v>
          </cell>
          <cell r="AB19">
            <v>891.67352919873622</v>
          </cell>
          <cell r="AC19">
            <v>906.83197919511463</v>
          </cell>
          <cell r="AD19">
            <v>922.2481228414315</v>
          </cell>
          <cell r="AE19">
            <v>937.92634092973572</v>
          </cell>
          <cell r="AF19">
            <v>953.87108872554109</v>
          </cell>
          <cell r="AG19">
            <v>970.08689723387522</v>
          </cell>
          <cell r="AH19">
            <v>986.57837448685098</v>
          </cell>
          <cell r="AI19">
            <v>1003.3502068531274</v>
          </cell>
          <cell r="AJ19">
            <v>1020.4071603696304</v>
          </cell>
          <cell r="AK19">
            <v>1037.7540820959141</v>
          </cell>
          <cell r="AL19">
            <v>1055.3959014915445</v>
          </cell>
          <cell r="AM19">
            <v>1073.3376318169005</v>
          </cell>
          <cell r="AN19">
            <v>1091.5843715577878</v>
          </cell>
          <cell r="AO19">
            <v>1110.1413058742701</v>
          </cell>
          <cell r="AP19">
            <v>1129.0137080741326</v>
          </cell>
          <cell r="AQ19">
            <v>1148.2069411113928</v>
          </cell>
          <cell r="AR19">
            <v>1167.7264591102864</v>
          </cell>
          <cell r="AS19">
            <v>1187.5778089151611</v>
          </cell>
          <cell r="AT19">
            <v>1207.7666316667187</v>
          </cell>
          <cell r="AU19">
            <v>1228.2986644050527</v>
          </cell>
          <cell r="AV19">
            <v>1249.1797416999384</v>
          </cell>
          <cell r="AW19">
            <v>1270.4157973088372</v>
          </cell>
          <cell r="AX19">
            <v>1292.0128658630874</v>
          </cell>
          <cell r="AY19">
            <v>1313.9770845827597</v>
          </cell>
          <cell r="AZ19">
            <v>1336.3146950206665</v>
          </cell>
          <cell r="BA19">
            <v>1359.0320448360176</v>
          </cell>
          <cell r="BB19">
            <v>1382.1355895982297</v>
          </cell>
          <cell r="BC19">
            <v>1405.6318946213994</v>
          </cell>
          <cell r="BD19">
            <v>1429.5276368299631</v>
          </cell>
          <cell r="BE19">
            <v>1453.8296066560722</v>
          </cell>
          <cell r="BF19">
            <v>1478.5447099692253</v>
          </cell>
          <cell r="BG19">
            <v>1503.6799700387021</v>
          </cell>
          <cell r="BH19">
            <v>1529.2425295293599</v>
          </cell>
          <cell r="BI19">
            <v>1555.2396525313588</v>
          </cell>
          <cell r="BJ19">
            <v>1581.6787266243919</v>
          </cell>
        </row>
        <row r="20">
          <cell r="O20">
            <v>575.94043810234132</v>
          </cell>
          <cell r="P20">
            <v>628.41326428749699</v>
          </cell>
          <cell r="Q20">
            <v>668.69455452832563</v>
          </cell>
          <cell r="R20">
            <v>752.62501597593837</v>
          </cell>
          <cell r="S20">
            <v>813.56453668199879</v>
          </cell>
          <cell r="T20">
            <v>827.39513380559265</v>
          </cell>
          <cell r="U20">
            <v>841.46085108028763</v>
          </cell>
          <cell r="V20">
            <v>855.76568554865241</v>
          </cell>
          <cell r="W20">
            <v>870.31370220297947</v>
          </cell>
          <cell r="X20">
            <v>885.10903514043002</v>
          </cell>
          <cell r="Y20">
            <v>900.15588873781724</v>
          </cell>
          <cell r="Z20">
            <v>915.45853884636006</v>
          </cell>
          <cell r="AA20">
            <v>931.02133400674813</v>
          </cell>
          <cell r="AB20">
            <v>946.84869668486272</v>
          </cell>
          <cell r="AC20">
            <v>962.94512452850529</v>
          </cell>
          <cell r="AD20">
            <v>979.31519164548979</v>
          </cell>
          <cell r="AE20">
            <v>995.96354990346299</v>
          </cell>
          <cell r="AF20">
            <v>1012.8949302518217</v>
          </cell>
          <cell r="AG20">
            <v>1030.1141440661027</v>
          </cell>
          <cell r="AH20">
            <v>1047.6260845152262</v>
          </cell>
          <cell r="AI20">
            <v>1065.435727951985</v>
          </cell>
          <cell r="AJ20">
            <v>1083.5481353271687</v>
          </cell>
          <cell r="AK20">
            <v>1101.9684536277305</v>
          </cell>
          <cell r="AL20">
            <v>1120.7019173394017</v>
          </cell>
          <cell r="AM20">
            <v>1139.7538499341715</v>
          </cell>
          <cell r="AN20">
            <v>1159.1296653830523</v>
          </cell>
          <cell r="AO20">
            <v>1178.8348696945641</v>
          </cell>
          <cell r="AP20">
            <v>1198.8750624793715</v>
          </cell>
          <cell r="AQ20">
            <v>1219.2559385415207</v>
          </cell>
          <cell r="AR20">
            <v>1239.9832894967265</v>
          </cell>
          <cell r="AS20">
            <v>1261.0630054181706</v>
          </cell>
          <cell r="AT20">
            <v>1282.5010765102795</v>
          </cell>
          <cell r="AU20">
            <v>1304.3035948109541</v>
          </cell>
          <cell r="AV20">
            <v>1326.4767559227403</v>
          </cell>
          <cell r="AW20">
            <v>1349.0268607734267</v>
          </cell>
          <cell r="AX20">
            <v>1371.9603174065749</v>
          </cell>
          <cell r="AY20">
            <v>1395.2836428024866</v>
          </cell>
          <cell r="AZ20">
            <v>1419.0034647301288</v>
          </cell>
          <cell r="BA20">
            <v>1443.126523630541</v>
          </cell>
          <cell r="BB20">
            <v>1467.6596745322599</v>
          </cell>
          <cell r="BC20">
            <v>1492.6098889993082</v>
          </cell>
          <cell r="BD20">
            <v>1517.9842571122963</v>
          </cell>
          <cell r="BE20">
            <v>1543.7899894832051</v>
          </cell>
          <cell r="BF20">
            <v>1570.0344193044193</v>
          </cell>
          <cell r="BG20">
            <v>1596.7250044325942</v>
          </cell>
          <cell r="BH20">
            <v>1623.8693295079481</v>
          </cell>
          <cell r="BI20">
            <v>1651.4751081095831</v>
          </cell>
          <cell r="BJ20">
            <v>1679.5501849474458</v>
          </cell>
        </row>
        <row r="21">
          <cell r="O21">
            <v>612.98106336489411</v>
          </cell>
          <cell r="P21">
            <v>677.38835897385934</v>
          </cell>
          <cell r="Q21">
            <v>720.80895278408377</v>
          </cell>
          <cell r="R21">
            <v>811.28049560292993</v>
          </cell>
          <cell r="S21">
            <v>876.96930943555219</v>
          </cell>
          <cell r="T21">
            <v>891.8777876959565</v>
          </cell>
          <cell r="U21">
            <v>907.03971008678764</v>
          </cell>
          <cell r="V21">
            <v>922.45938515826299</v>
          </cell>
          <cell r="W21">
            <v>938.14119470595335</v>
          </cell>
          <cell r="X21">
            <v>954.0895950159545</v>
          </cell>
          <cell r="Y21">
            <v>970.30911813122566</v>
          </cell>
          <cell r="Z21">
            <v>986.8043731394564</v>
          </cell>
          <cell r="AA21">
            <v>1003.580047482827</v>
          </cell>
          <cell r="AB21">
            <v>1020.640908290035</v>
          </cell>
          <cell r="AC21">
            <v>1037.9918037309656</v>
          </cell>
          <cell r="AD21">
            <v>1055.6376643943918</v>
          </cell>
          <cell r="AE21">
            <v>1073.5835046890963</v>
          </cell>
          <cell r="AF21">
            <v>1091.8344242688108</v>
          </cell>
          <cell r="AG21">
            <v>1110.3956094813805</v>
          </cell>
          <cell r="AH21">
            <v>1129.2723348425639</v>
          </cell>
          <cell r="AI21">
            <v>1148.4699645348874</v>
          </cell>
          <cell r="AJ21">
            <v>1167.9939539319803</v>
          </cell>
          <cell r="AK21">
            <v>1187.8498511488237</v>
          </cell>
          <cell r="AL21">
            <v>1208.0432986183537</v>
          </cell>
          <cell r="AM21">
            <v>1228.5800346948656</v>
          </cell>
          <cell r="AN21">
            <v>1249.4658952846783</v>
          </cell>
          <cell r="AO21">
            <v>1270.7068155045176</v>
          </cell>
          <cell r="AP21">
            <v>1292.3088313680944</v>
          </cell>
          <cell r="AQ21">
            <v>1314.2780815013518</v>
          </cell>
          <cell r="AR21">
            <v>1336.6208088868748</v>
          </cell>
          <cell r="AS21">
            <v>1359.3433626379515</v>
          </cell>
          <cell r="AT21">
            <v>1382.4521998027965</v>
          </cell>
          <cell r="AU21">
            <v>1405.9538871994439</v>
          </cell>
          <cell r="AV21">
            <v>1429.8551032818343</v>
          </cell>
          <cell r="AW21">
            <v>1454.1626400376254</v>
          </cell>
          <cell r="AX21">
            <v>1478.8834049182649</v>
          </cell>
          <cell r="AY21">
            <v>1504.0244228018753</v>
          </cell>
          <cell r="AZ21">
            <v>1529.592837989507</v>
          </cell>
          <cell r="BA21">
            <v>1555.5959162353283</v>
          </cell>
          <cell r="BB21">
            <v>1582.0410468113287</v>
          </cell>
          <cell r="BC21">
            <v>1608.935744607121</v>
          </cell>
          <cell r="BD21">
            <v>1636.2876522654419</v>
          </cell>
          <cell r="BE21">
            <v>1664.1045423539542</v>
          </cell>
          <cell r="BF21">
            <v>1692.3943195739712</v>
          </cell>
          <cell r="BG21">
            <v>1721.1650230067285</v>
          </cell>
          <cell r="BH21">
            <v>1750.4248283978427</v>
          </cell>
          <cell r="BI21">
            <v>1780.1820504806058</v>
          </cell>
          <cell r="BJ21">
            <v>1810.445145338776</v>
          </cell>
        </row>
        <row r="22">
          <cell r="O22">
            <v>660.81327507613867</v>
          </cell>
          <cell r="P22">
            <v>669.28005199612221</v>
          </cell>
          <cell r="Q22">
            <v>712.18090332907366</v>
          </cell>
          <cell r="R22">
            <v>801.56950601142864</v>
          </cell>
          <cell r="S22">
            <v>866.47202781451972</v>
          </cell>
          <cell r="T22">
            <v>881.20205228736643</v>
          </cell>
          <cell r="U22">
            <v>896.18248717625158</v>
          </cell>
          <cell r="V22">
            <v>911.41758945824779</v>
          </cell>
          <cell r="W22">
            <v>926.91168847903793</v>
          </cell>
          <cell r="X22">
            <v>942.66918718318152</v>
          </cell>
          <cell r="Y22">
            <v>958.69456336529549</v>
          </cell>
          <cell r="Z22">
            <v>974.99237094250543</v>
          </cell>
          <cell r="AA22">
            <v>991.56724124852792</v>
          </cell>
          <cell r="AB22">
            <v>1008.4238843497528</v>
          </cell>
          <cell r="AC22">
            <v>1025.5670903836985</v>
          </cell>
          <cell r="AD22">
            <v>1043.0017309202212</v>
          </cell>
          <cell r="AE22">
            <v>1060.7327603458648</v>
          </cell>
          <cell r="AF22">
            <v>1078.7652172717444</v>
          </cell>
          <cell r="AG22">
            <v>1097.1042259653639</v>
          </cell>
          <cell r="AH22">
            <v>1115.754997806775</v>
          </cell>
          <cell r="AI22">
            <v>1134.72283276949</v>
          </cell>
          <cell r="AJ22">
            <v>1154.0131209265712</v>
          </cell>
          <cell r="AK22">
            <v>1173.6313439823227</v>
          </cell>
          <cell r="AL22">
            <v>1193.583076830022</v>
          </cell>
          <cell r="AM22">
            <v>1213.8739891361322</v>
          </cell>
          <cell r="AN22">
            <v>1234.5098469514464</v>
          </cell>
          <cell r="AO22">
            <v>1255.4965143496208</v>
          </cell>
          <cell r="AP22">
            <v>1276.8399550935642</v>
          </cell>
          <cell r="AQ22">
            <v>1298.5462343301547</v>
          </cell>
          <cell r="AR22">
            <v>1320.6215203137672</v>
          </cell>
          <cell r="AS22">
            <v>1343.072086159101</v>
          </cell>
          <cell r="AT22">
            <v>1365.9043116238056</v>
          </cell>
          <cell r="AU22">
            <v>1389.1246849214101</v>
          </cell>
          <cell r="AV22">
            <v>1412.7398045650739</v>
          </cell>
          <cell r="AW22">
            <v>1436.7563812426799</v>
          </cell>
          <cell r="AX22">
            <v>1461.1812397238054</v>
          </cell>
          <cell r="AY22">
            <v>1486.0213207991101</v>
          </cell>
          <cell r="AZ22">
            <v>1511.2836832526948</v>
          </cell>
          <cell r="BA22">
            <v>1536.9755058679905</v>
          </cell>
          <cell r="BB22">
            <v>1563.1040894677462</v>
          </cell>
          <cell r="BC22">
            <v>1589.6768589886979</v>
          </cell>
          <cell r="BD22">
            <v>1616.7013655915055</v>
          </cell>
          <cell r="BE22">
            <v>1644.1852888065609</v>
          </cell>
          <cell r="BF22">
            <v>1672.1364387162723</v>
          </cell>
          <cell r="BG22">
            <v>1700.5627581744488</v>
          </cell>
          <cell r="BH22">
            <v>1729.4723250634142</v>
          </cell>
          <cell r="BI22">
            <v>1758.873354589492</v>
          </cell>
          <cell r="BJ22">
            <v>1788.7742016175132</v>
          </cell>
        </row>
        <row r="23">
          <cell r="O23">
            <v>762.36241604371412</v>
          </cell>
          <cell r="P23">
            <v>770.74517843583931</v>
          </cell>
          <cell r="Q23">
            <v>820.14994437357666</v>
          </cell>
          <cell r="R23">
            <v>923.09016247668728</v>
          </cell>
          <cell r="S23">
            <v>997.83212676931078</v>
          </cell>
          <cell r="T23">
            <v>1014.795272924389</v>
          </cell>
          <cell r="U23">
            <v>1032.0467925641035</v>
          </cell>
          <cell r="V23">
            <v>1049.5915880376931</v>
          </cell>
          <cell r="W23">
            <v>1067.4346450343337</v>
          </cell>
          <cell r="X23">
            <v>1085.5810339999173</v>
          </cell>
          <cell r="Y23">
            <v>1104.0359115779158</v>
          </cell>
          <cell r="Z23">
            <v>1122.8045220747404</v>
          </cell>
          <cell r="AA23">
            <v>1141.8921989500109</v>
          </cell>
          <cell r="AB23">
            <v>1161.304366332161</v>
          </cell>
          <cell r="AC23">
            <v>1181.0465405598077</v>
          </cell>
          <cell r="AD23">
            <v>1201.1243317493243</v>
          </cell>
          <cell r="AE23">
            <v>1221.5434453890628</v>
          </cell>
          <cell r="AF23">
            <v>1242.3096839606767</v>
          </cell>
          <cell r="AG23">
            <v>1263.4289485880081</v>
          </cell>
          <cell r="AH23">
            <v>1284.907240714004</v>
          </cell>
          <cell r="AI23">
            <v>1306.750663806142</v>
          </cell>
          <cell r="AJ23">
            <v>1328.9654250908463</v>
          </cell>
          <cell r="AK23">
            <v>1351.5578373173905</v>
          </cell>
          <cell r="AL23">
            <v>1374.5343205517861</v>
          </cell>
          <cell r="AM23">
            <v>1397.9014040011664</v>
          </cell>
          <cell r="AN23">
            <v>1421.6657278691862</v>
          </cell>
          <cell r="AO23">
            <v>1445.8340452429622</v>
          </cell>
          <cell r="AP23">
            <v>1470.4132240120925</v>
          </cell>
          <cell r="AQ23">
            <v>1495.410248820298</v>
          </cell>
          <cell r="AR23">
            <v>1520.8322230502429</v>
          </cell>
          <cell r="AS23">
            <v>1546.6863708420969</v>
          </cell>
          <cell r="AT23">
            <v>1572.9800391464125</v>
          </cell>
          <cell r="AU23">
            <v>1599.7206998119013</v>
          </cell>
          <cell r="AV23">
            <v>1626.9159517087035</v>
          </cell>
          <cell r="AW23">
            <v>1654.5735228877513</v>
          </cell>
          <cell r="AX23">
            <v>1682.7012727768429</v>
          </cell>
          <cell r="AY23">
            <v>1711.307194414049</v>
          </cell>
          <cell r="AZ23">
            <v>1740.3994167190876</v>
          </cell>
          <cell r="BA23">
            <v>1769.9862068033119</v>
          </cell>
          <cell r="BB23">
            <v>1800.0759723189681</v>
          </cell>
          <cell r="BC23">
            <v>1830.6772638483903</v>
          </cell>
          <cell r="BD23">
            <v>1861.7987773338127</v>
          </cell>
          <cell r="BE23">
            <v>1893.4493565484875</v>
          </cell>
          <cell r="BF23">
            <v>1925.6379956098115</v>
          </cell>
          <cell r="BG23">
            <v>1958.3738415351781</v>
          </cell>
          <cell r="BH23">
            <v>1991.6661968412759</v>
          </cell>
          <cell r="BI23">
            <v>2025.5245221875773</v>
          </cell>
          <cell r="BJ23">
            <v>2059.958439064766</v>
          </cell>
        </row>
        <row r="24">
          <cell r="O24">
            <v>685.74941930238822</v>
          </cell>
          <cell r="P24">
            <v>833.50283758309365</v>
          </cell>
          <cell r="Q24">
            <v>886.93036947217001</v>
          </cell>
          <cell r="R24">
            <v>998.2524591730629</v>
          </cell>
          <cell r="S24">
            <v>1079.0802620155844</v>
          </cell>
          <cell r="T24">
            <v>1097.4246264698493</v>
          </cell>
          <cell r="U24">
            <v>1116.0808451198366</v>
          </cell>
          <cell r="V24">
            <v>1135.0542194868738</v>
          </cell>
          <cell r="W24">
            <v>1154.3501412181506</v>
          </cell>
          <cell r="X24">
            <v>1173.9740936188591</v>
          </cell>
          <cell r="Y24">
            <v>1193.9316532103796</v>
          </cell>
          <cell r="Z24">
            <v>1214.228491314956</v>
          </cell>
          <cell r="AA24">
            <v>1234.8703756673101</v>
          </cell>
          <cell r="AB24">
            <v>1255.8631720536544</v>
          </cell>
          <cell r="AC24">
            <v>1277.2128459785663</v>
          </cell>
          <cell r="AD24">
            <v>1298.9254643602019</v>
          </cell>
          <cell r="AE24">
            <v>1321.0071972543251</v>
          </cell>
          <cell r="AF24">
            <v>1343.4643196076486</v>
          </cell>
          <cell r="AG24">
            <v>1366.3032130409786</v>
          </cell>
          <cell r="AH24">
            <v>1389.530367662675</v>
          </cell>
          <cell r="AI24">
            <v>1413.1523839129402</v>
          </cell>
          <cell r="AJ24">
            <v>1437.1759744394601</v>
          </cell>
          <cell r="AK24">
            <v>1461.6079660049309</v>
          </cell>
          <cell r="AL24">
            <v>1486.4553014270145</v>
          </cell>
          <cell r="AM24">
            <v>1511.7250415512738</v>
          </cell>
          <cell r="AN24">
            <v>1537.4243672576454</v>
          </cell>
          <cell r="AO24">
            <v>1563.5605815010251</v>
          </cell>
          <cell r="AP24">
            <v>1590.1411113865424</v>
          </cell>
          <cell r="AQ24">
            <v>1617.1735102801135</v>
          </cell>
          <cell r="AR24">
            <v>1644.6654599548754</v>
          </cell>
          <cell r="AS24">
            <v>1672.6247727741081</v>
          </cell>
          <cell r="AT24">
            <v>1701.0593939112678</v>
          </cell>
          <cell r="AU24">
            <v>1729.9774036077592</v>
          </cell>
          <cell r="AV24">
            <v>1759.387019469091</v>
          </cell>
          <cell r="AW24">
            <v>1789.2965988000653</v>
          </cell>
          <cell r="AX24">
            <v>1819.7146409796662</v>
          </cell>
          <cell r="AY24">
            <v>1850.6497898763205</v>
          </cell>
          <cell r="AZ24">
            <v>1882.1108363042179</v>
          </cell>
          <cell r="BA24">
            <v>1914.1067205213894</v>
          </cell>
          <cell r="BB24">
            <v>1946.6465347702529</v>
          </cell>
          <cell r="BC24">
            <v>1979.7395258613469</v>
          </cell>
          <cell r="BD24">
            <v>2013.3950978009896</v>
          </cell>
          <cell r="BE24">
            <v>2047.6228144636061</v>
          </cell>
          <cell r="BF24">
            <v>2082.4324023094873</v>
          </cell>
          <cell r="BG24">
            <v>2117.8337531487482</v>
          </cell>
          <cell r="BH24">
            <v>2153.8369269522768</v>
          </cell>
          <cell r="BI24">
            <v>2190.4521547104655</v>
          </cell>
          <cell r="BJ24">
            <v>2227.6898413405434</v>
          </cell>
        </row>
        <row r="25">
          <cell r="O25">
            <v>836.35581898579358</v>
          </cell>
          <cell r="P25">
            <v>823.62972520574726</v>
          </cell>
          <cell r="Q25">
            <v>876.42439059143567</v>
          </cell>
          <cell r="R25">
            <v>986.42783390968998</v>
          </cell>
          <cell r="S25">
            <v>1066.2982051218737</v>
          </cell>
          <cell r="T25">
            <v>1084.4252746089455</v>
          </cell>
          <cell r="U25">
            <v>1102.8605042772974</v>
          </cell>
          <cell r="V25">
            <v>1121.6091328500113</v>
          </cell>
          <cell r="W25">
            <v>1140.6764881084614</v>
          </cell>
          <cell r="X25">
            <v>1160.0679884063052</v>
          </cell>
          <cell r="Y25">
            <v>1179.7891442092123</v>
          </cell>
          <cell r="Z25">
            <v>1199.8455596607687</v>
          </cell>
          <cell r="AA25">
            <v>1220.2429341750017</v>
          </cell>
          <cell r="AB25">
            <v>1240.9870640559766</v>
          </cell>
          <cell r="AC25">
            <v>1262.083844144928</v>
          </cell>
          <cell r="AD25">
            <v>1283.5392694953916</v>
          </cell>
          <cell r="AE25">
            <v>1305.3594370768133</v>
          </cell>
          <cell r="AF25">
            <v>1327.5505475071191</v>
          </cell>
          <cell r="AG25">
            <v>1350.1189068147401</v>
          </cell>
          <cell r="AH25">
            <v>1373.0709282305904</v>
          </cell>
          <cell r="AI25">
            <v>1396.4131340105102</v>
          </cell>
          <cell r="AJ25">
            <v>1420.1521572886888</v>
          </cell>
          <cell r="AK25">
            <v>1444.2947439625964</v>
          </cell>
          <cell r="AL25">
            <v>1468.8477546099605</v>
          </cell>
          <cell r="AM25">
            <v>1493.8181664383296</v>
          </cell>
          <cell r="AN25">
            <v>1519.2130752677811</v>
          </cell>
          <cell r="AO25">
            <v>1545.0396975473332</v>
          </cell>
          <cell r="AP25">
            <v>1571.3053724056376</v>
          </cell>
          <cell r="AQ25">
            <v>1598.0175637365332</v>
          </cell>
          <cell r="AR25">
            <v>1625.1838623200542</v>
          </cell>
          <cell r="AS25">
            <v>1652.8119879794949</v>
          </cell>
          <cell r="AT25">
            <v>1680.9097917751462</v>
          </cell>
          <cell r="AU25">
            <v>1709.4852582353235</v>
          </cell>
          <cell r="AV25">
            <v>1738.5465076253238</v>
          </cell>
          <cell r="AW25">
            <v>1768.101798254954</v>
          </cell>
          <cell r="AX25">
            <v>1798.1595288252881</v>
          </cell>
          <cell r="AY25">
            <v>1828.7282408153178</v>
          </cell>
          <cell r="AZ25">
            <v>1859.816620909178</v>
          </cell>
          <cell r="BA25">
            <v>1891.433503464634</v>
          </cell>
          <cell r="BB25">
            <v>1923.5878730235327</v>
          </cell>
          <cell r="BC25">
            <v>1956.2888668649325</v>
          </cell>
          <cell r="BD25">
            <v>1989.5457776016362</v>
          </cell>
          <cell r="BE25">
            <v>2023.3680558208639</v>
          </cell>
          <cell r="BF25">
            <v>2057.7653127698186</v>
          </cell>
          <cell r="BG25">
            <v>2092.7473230869055</v>
          </cell>
          <cell r="BH25">
            <v>2128.3240275793828</v>
          </cell>
          <cell r="BI25">
            <v>2164.505536048232</v>
          </cell>
          <cell r="BJ25">
            <v>2201.3021301610515</v>
          </cell>
        </row>
        <row r="26">
          <cell r="O26">
            <v>842.8019227454663</v>
          </cell>
          <cell r="P26">
            <v>860.46129860039025</v>
          </cell>
          <cell r="Q26">
            <v>915.61686784067535</v>
          </cell>
          <cell r="R26">
            <v>1030.5395118291431</v>
          </cell>
          <cell r="S26">
            <v>1113.9815747242903</v>
          </cell>
          <cell r="T26">
            <v>1132.9192614946032</v>
          </cell>
          <cell r="U26">
            <v>1152.1788889400113</v>
          </cell>
          <cell r="V26">
            <v>1171.7659300519915</v>
          </cell>
          <cell r="W26">
            <v>1191.6859508628752</v>
          </cell>
          <cell r="X26">
            <v>1211.9446120275441</v>
          </cell>
          <cell r="Y26">
            <v>1232.5476704320122</v>
          </cell>
          <cell r="Z26">
            <v>1253.5009808293562</v>
          </cell>
          <cell r="AA26">
            <v>1274.8104975034551</v>
          </cell>
          <cell r="AB26">
            <v>1296.4822759610136</v>
          </cell>
          <cell r="AC26">
            <v>1318.5224746523506</v>
          </cell>
          <cell r="AD26">
            <v>1340.9373567214404</v>
          </cell>
          <cell r="AE26">
            <v>1363.7332917857048</v>
          </cell>
          <cell r="AF26">
            <v>1386.9167577460616</v>
          </cell>
          <cell r="AG26">
            <v>1410.4943426277446</v>
          </cell>
          <cell r="AH26">
            <v>1434.472746452416</v>
          </cell>
          <cell r="AI26">
            <v>1458.8587831421069</v>
          </cell>
          <cell r="AJ26">
            <v>1483.6593824555225</v>
          </cell>
          <cell r="AK26">
            <v>1508.8815919572662</v>
          </cell>
          <cell r="AL26">
            <v>1534.5325790205395</v>
          </cell>
          <cell r="AM26">
            <v>1560.6196328638885</v>
          </cell>
          <cell r="AN26">
            <v>1587.1501666225745</v>
          </cell>
          <cell r="AO26">
            <v>1614.1317194551582</v>
          </cell>
          <cell r="AP26">
            <v>1641.5719586858957</v>
          </cell>
          <cell r="AQ26">
            <v>1669.4786819835558</v>
          </cell>
          <cell r="AR26">
            <v>1697.8598195772761</v>
          </cell>
          <cell r="AS26">
            <v>1726.7234365100896</v>
          </cell>
          <cell r="AT26">
            <v>1756.0777349307609</v>
          </cell>
          <cell r="AU26">
            <v>1785.9310564245836</v>
          </cell>
          <cell r="AV26">
            <v>1816.2918843838013</v>
          </cell>
          <cell r="AW26">
            <v>1847.1688464183258</v>
          </cell>
          <cell r="AX26">
            <v>1878.5707168074371</v>
          </cell>
          <cell r="AY26">
            <v>1910.5064189931634</v>
          </cell>
          <cell r="AZ26">
            <v>1942.985028116047</v>
          </cell>
          <cell r="BA26">
            <v>1976.0157735940197</v>
          </cell>
          <cell r="BB26">
            <v>2009.6080417451178</v>
          </cell>
          <cell r="BC26">
            <v>2043.7713784547846</v>
          </cell>
          <cell r="BD26">
            <v>2078.5154918885155</v>
          </cell>
          <cell r="BE26">
            <v>2113.8502552506202</v>
          </cell>
          <cell r="BF26">
            <v>2149.7857095898808</v>
          </cell>
          <cell r="BG26">
            <v>2186.3320666529085</v>
          </cell>
          <cell r="BH26">
            <v>2223.4997117860075</v>
          </cell>
          <cell r="BI26">
            <v>2261.2992068863696</v>
          </cell>
          <cell r="BJ26">
            <v>2299.7412934034378</v>
          </cell>
        </row>
        <row r="27">
          <cell r="O27">
            <v>769.61322607057423</v>
          </cell>
          <cell r="P27">
            <v>881.9795600220973</v>
          </cell>
          <cell r="Q27">
            <v>938.51444981951374</v>
          </cell>
          <cell r="R27">
            <v>1056.3110586227151</v>
          </cell>
          <cell r="S27">
            <v>1141.8398256216551</v>
          </cell>
          <cell r="T27">
            <v>1161.2511026572231</v>
          </cell>
          <cell r="U27">
            <v>1180.9923714023957</v>
          </cell>
          <cell r="V27">
            <v>1201.0692417162363</v>
          </cell>
          <cell r="W27">
            <v>1221.4874188254123</v>
          </cell>
          <cell r="X27">
            <v>1242.2527049454443</v>
          </cell>
          <cell r="Y27">
            <v>1263.3710009295166</v>
          </cell>
          <cell r="Z27">
            <v>1284.8483079453183</v>
          </cell>
          <cell r="AA27">
            <v>1306.6907291803886</v>
          </cell>
          <cell r="AB27">
            <v>1328.9044715764551</v>
          </cell>
          <cell r="AC27">
            <v>1351.4958475932547</v>
          </cell>
          <cell r="AD27">
            <v>1374.4712770023398</v>
          </cell>
          <cell r="AE27">
            <v>1397.8372887113794</v>
          </cell>
          <cell r="AF27">
            <v>1421.6005226194727</v>
          </cell>
          <cell r="AG27">
            <v>1445.7677315040037</v>
          </cell>
          <cell r="AH27">
            <v>1470.3457829395716</v>
          </cell>
          <cell r="AI27">
            <v>1495.3416612495441</v>
          </cell>
          <cell r="AJ27">
            <v>1520.7624694907863</v>
          </cell>
          <cell r="AK27">
            <v>1546.6154314721296</v>
          </cell>
          <cell r="AL27">
            <v>1572.9078938071557</v>
          </cell>
          <cell r="AM27">
            <v>1599.6473280018772</v>
          </cell>
          <cell r="AN27">
            <v>1626.841332577909</v>
          </cell>
          <cell r="AO27">
            <v>1654.4976352317333</v>
          </cell>
          <cell r="AP27">
            <v>1682.6240950306726</v>
          </cell>
          <cell r="AQ27">
            <v>1711.2287046461938</v>
          </cell>
          <cell r="AR27">
            <v>1740.319592625179</v>
          </cell>
          <cell r="AS27">
            <v>1769.9050256998069</v>
          </cell>
          <cell r="AT27">
            <v>1799.9934111367033</v>
          </cell>
          <cell r="AU27">
            <v>1830.5932991260272</v>
          </cell>
          <cell r="AV27">
            <v>1861.7133852111695</v>
          </cell>
          <cell r="AW27">
            <v>1893.3625127597591</v>
          </cell>
          <cell r="AX27">
            <v>1925.5496754766748</v>
          </cell>
          <cell r="AY27">
            <v>1958.2840199597781</v>
          </cell>
          <cell r="AZ27">
            <v>1991.5748482990941</v>
          </cell>
          <cell r="BA27">
            <v>2025.4316207201784</v>
          </cell>
          <cell r="BB27">
            <v>2059.8639582724213</v>
          </cell>
          <cell r="BC27">
            <v>2094.8816455630522</v>
          </cell>
          <cell r="BD27">
            <v>2130.4946335376239</v>
          </cell>
          <cell r="BE27">
            <v>2166.7130423077633</v>
          </cell>
          <cell r="BF27">
            <v>2203.5471640269952</v>
          </cell>
          <cell r="BG27">
            <v>2241.007465815454</v>
          </cell>
          <cell r="BH27">
            <v>2279.1045927343166</v>
          </cell>
          <cell r="BI27">
            <v>2317.8493708107999</v>
          </cell>
          <cell r="BJ27">
            <v>2357.2528101145831</v>
          </cell>
        </row>
        <row r="28">
          <cell r="O28">
            <v>871.68421395371502</v>
          </cell>
          <cell r="P28">
            <v>891.68174518905926</v>
          </cell>
          <cell r="Q28">
            <v>948.83854505567797</v>
          </cell>
          <cell r="R28">
            <v>1067.9309713159416</v>
          </cell>
          <cell r="S28">
            <v>1154.4005945117133</v>
          </cell>
          <cell r="T28">
            <v>1174.0254046184123</v>
          </cell>
          <cell r="U28">
            <v>1193.9838364969251</v>
          </cell>
          <cell r="V28">
            <v>1214.2815617173726</v>
          </cell>
          <cell r="W28">
            <v>1234.9243482665679</v>
          </cell>
          <cell r="X28">
            <v>1255.9180621870994</v>
          </cell>
          <cell r="Y28">
            <v>1277.2686692442799</v>
          </cell>
          <cell r="Z28">
            <v>1298.9822366214325</v>
          </cell>
          <cell r="AA28">
            <v>1321.0649346439968</v>
          </cell>
          <cell r="AB28">
            <v>1343.5230385329446</v>
          </cell>
          <cell r="AC28">
            <v>1366.3629301880046</v>
          </cell>
          <cell r="AD28">
            <v>1389.5911000012006</v>
          </cell>
          <cell r="AE28">
            <v>1413.2141487012209</v>
          </cell>
          <cell r="AF28">
            <v>1437.2387892291415</v>
          </cell>
          <cell r="AG28">
            <v>1461.6718486460368</v>
          </cell>
          <cell r="AH28">
            <v>1486.5202700730192</v>
          </cell>
          <cell r="AI28">
            <v>1511.7911146642605</v>
          </cell>
          <cell r="AJ28">
            <v>1537.4915636135527</v>
          </cell>
          <cell r="AK28">
            <v>1563.6289201949828</v>
          </cell>
          <cell r="AL28">
            <v>1590.2106118382974</v>
          </cell>
          <cell r="AM28">
            <v>1617.2441922395483</v>
          </cell>
          <cell r="AN28">
            <v>1644.7373435076204</v>
          </cell>
          <cell r="AO28">
            <v>1672.6978783472498</v>
          </cell>
          <cell r="AP28">
            <v>1701.1337422791528</v>
          </cell>
          <cell r="AQ28">
            <v>1730.0530158978981</v>
          </cell>
          <cell r="AR28">
            <v>1759.4639171681622</v>
          </cell>
          <cell r="AS28">
            <v>1789.3748037600208</v>
          </cell>
          <cell r="AT28">
            <v>1819.7941754239409</v>
          </cell>
          <cell r="AU28">
            <v>1850.7306764061477</v>
          </cell>
          <cell r="AV28">
            <v>1882.1930979050521</v>
          </cell>
          <cell r="AW28">
            <v>1914.1903805694378</v>
          </cell>
          <cell r="AX28">
            <v>1946.7316170391182</v>
          </cell>
          <cell r="AY28">
            <v>1979.8260545287831</v>
          </cell>
          <cell r="AZ28">
            <v>2013.4830974557722</v>
          </cell>
          <cell r="BA28">
            <v>2047.7123101125201</v>
          </cell>
          <cell r="BB28">
            <v>2082.5234193844326</v>
          </cell>
          <cell r="BC28">
            <v>2117.9263175139677</v>
          </cell>
          <cell r="BD28">
            <v>2153.9310649117051</v>
          </cell>
          <cell r="BE28">
            <v>2190.547893015204</v>
          </cell>
          <cell r="BF28">
            <v>2227.7872071964621</v>
          </cell>
          <cell r="BG28">
            <v>2265.6595897188017</v>
          </cell>
          <cell r="BH28">
            <v>2304.175802744021</v>
          </cell>
          <cell r="BI28">
            <v>2343.3467913906693</v>
          </cell>
          <cell r="BJ28">
            <v>2383.1836868443106</v>
          </cell>
        </row>
        <row r="29">
          <cell r="O29">
            <v>784.63317635186286</v>
          </cell>
          <cell r="P29">
            <v>966.98258490141689</v>
          </cell>
          <cell r="Q29">
            <v>1028.9661685935978</v>
          </cell>
          <cell r="R29">
            <v>1158.1157253818378</v>
          </cell>
          <cell r="S29">
            <v>1251.8875449849972</v>
          </cell>
          <cell r="T29">
            <v>1273.169633249742</v>
          </cell>
          <cell r="U29">
            <v>1294.8135170149874</v>
          </cell>
          <cell r="V29">
            <v>1316.8253468042421</v>
          </cell>
          <cell r="W29">
            <v>1339.2113776999142</v>
          </cell>
          <cell r="X29">
            <v>1361.9779711208128</v>
          </cell>
          <cell r="Y29">
            <v>1385.1315966298664</v>
          </cell>
          <cell r="Z29">
            <v>1408.6788337725741</v>
          </cell>
          <cell r="AA29">
            <v>1432.6263739467076</v>
          </cell>
          <cell r="AB29">
            <v>1456.9810223038016</v>
          </cell>
          <cell r="AC29">
            <v>1481.7496996829661</v>
          </cell>
          <cell r="AD29">
            <v>1506.9394445775765</v>
          </cell>
          <cell r="AE29">
            <v>1532.5574151353951</v>
          </cell>
          <cell r="AF29">
            <v>1558.6108911926967</v>
          </cell>
          <cell r="AG29">
            <v>1585.1072763429725</v>
          </cell>
          <cell r="AH29">
            <v>1612.0541000408027</v>
          </cell>
          <cell r="AI29">
            <v>1639.4590197414961</v>
          </cell>
          <cell r="AJ29">
            <v>1667.3298230771015</v>
          </cell>
          <cell r="AK29">
            <v>1695.6744300694122</v>
          </cell>
          <cell r="AL29">
            <v>1724.5008953805921</v>
          </cell>
          <cell r="AM29">
            <v>1753.817410602062</v>
          </cell>
          <cell r="AN29">
            <v>1783.6323065822969</v>
          </cell>
          <cell r="AO29">
            <v>1813.9540557941957</v>
          </cell>
          <cell r="AP29">
            <v>1844.7912747426969</v>
          </cell>
          <cell r="AQ29">
            <v>1876.1527264133226</v>
          </cell>
          <cell r="AR29">
            <v>1908.047322762349</v>
          </cell>
          <cell r="AS29">
            <v>1940.4841272493088</v>
          </cell>
          <cell r="AT29">
            <v>1973.4723574125469</v>
          </cell>
          <cell r="AU29">
            <v>2007.0213874885601</v>
          </cell>
          <cell r="AV29">
            <v>2041.1407510758654</v>
          </cell>
          <cell r="AW29">
            <v>2075.8401438441551</v>
          </cell>
          <cell r="AX29">
            <v>2111.1294262895058</v>
          </cell>
          <cell r="AY29">
            <v>2147.0186265364273</v>
          </cell>
          <cell r="AZ29">
            <v>2183.5179431875463</v>
          </cell>
          <cell r="BA29">
            <v>2220.6377482217345</v>
          </cell>
          <cell r="BB29">
            <v>2258.3885899415036</v>
          </cell>
          <cell r="BC29">
            <v>2296.7811959705091</v>
          </cell>
          <cell r="BD29">
            <v>2335.8264763020074</v>
          </cell>
          <cell r="BE29">
            <v>2375.5355263991414</v>
          </cell>
          <cell r="BF29">
            <v>2415.9196303479266</v>
          </cell>
          <cell r="BG29">
            <v>2456.9902640638411</v>
          </cell>
          <cell r="BH29">
            <v>2498.7590985529259</v>
          </cell>
          <cell r="BI29">
            <v>2541.2380032283254</v>
          </cell>
          <cell r="BJ29">
            <v>2584.4390492832067</v>
          </cell>
        </row>
        <row r="30">
          <cell r="O30">
            <v>904.17005749668294</v>
          </cell>
          <cell r="P30">
            <v>967.23105124181984</v>
          </cell>
          <cell r="Q30">
            <v>1029.2305616264205</v>
          </cell>
          <cell r="R30">
            <v>1158.4133034153426</v>
          </cell>
          <cell r="S30">
            <v>1252.2092177035704</v>
          </cell>
          <cell r="T30">
            <v>1273.4967744045309</v>
          </cell>
          <cell r="U30">
            <v>1295.1462195694078</v>
          </cell>
          <cell r="V30">
            <v>1317.1637053020877</v>
          </cell>
          <cell r="W30">
            <v>1339.5554882922231</v>
          </cell>
          <cell r="X30">
            <v>1362.3279315931907</v>
          </cell>
          <cell r="Y30">
            <v>1385.4875064302748</v>
          </cell>
          <cell r="Z30">
            <v>1409.0407940395894</v>
          </cell>
          <cell r="AA30">
            <v>1432.9944875382623</v>
          </cell>
          <cell r="AB30">
            <v>1457.3553938264126</v>
          </cell>
          <cell r="AC30">
            <v>1482.1304355214615</v>
          </cell>
          <cell r="AD30">
            <v>1507.3266529253262</v>
          </cell>
          <cell r="AE30">
            <v>1532.9512060250565</v>
          </cell>
          <cell r="AF30">
            <v>1559.0113765274823</v>
          </cell>
          <cell r="AG30">
            <v>1585.5145699284494</v>
          </cell>
          <cell r="AH30">
            <v>1612.468317617233</v>
          </cell>
          <cell r="AI30">
            <v>1639.8802790167258</v>
          </cell>
          <cell r="AJ30">
            <v>1667.7582437600099</v>
          </cell>
          <cell r="AK30">
            <v>1696.1101339039299</v>
          </cell>
          <cell r="AL30">
            <v>1724.9440061802966</v>
          </cell>
          <cell r="AM30">
            <v>1754.2680542853614</v>
          </cell>
          <cell r="AN30">
            <v>1784.0906112082123</v>
          </cell>
          <cell r="AO30">
            <v>1814.4201515987518</v>
          </cell>
          <cell r="AP30">
            <v>1845.2652941759304</v>
          </cell>
          <cell r="AQ30">
            <v>1876.6348041769211</v>
          </cell>
          <cell r="AR30">
            <v>1908.5375958479285</v>
          </cell>
          <cell r="AS30">
            <v>1940.9827349773432</v>
          </cell>
          <cell r="AT30">
            <v>1973.9794414719579</v>
          </cell>
          <cell r="AU30">
            <v>2007.5370919769809</v>
          </cell>
          <cell r="AV30">
            <v>2041.6652225405894</v>
          </cell>
          <cell r="AW30">
            <v>2076.3735313237794</v>
          </cell>
          <cell r="AX30">
            <v>2111.6718813562834</v>
          </cell>
          <cell r="AY30">
            <v>2147.5703033393402</v>
          </cell>
          <cell r="AZ30">
            <v>2184.0789984961089</v>
          </cell>
          <cell r="BA30">
            <v>2221.2083414705426</v>
          </cell>
          <cell r="BB30">
            <v>2258.9688832755414</v>
          </cell>
          <cell r="BC30">
            <v>2297.3713542912255</v>
          </cell>
          <cell r="BD30">
            <v>2336.426667314176</v>
          </cell>
          <cell r="BE30">
            <v>2376.1459206585168</v>
          </cell>
          <cell r="BF30">
            <v>2416.5404013097113</v>
          </cell>
          <cell r="BG30">
            <v>2457.6215881319763</v>
          </cell>
          <cell r="BH30">
            <v>2499.4011551302196</v>
          </cell>
          <cell r="BI30">
            <v>2541.8909747674334</v>
          </cell>
          <cell r="BJ30">
            <v>2585.1031213384795</v>
          </cell>
        </row>
        <row r="31">
          <cell r="O31">
            <v>863.22045851362691</v>
          </cell>
          <cell r="P31">
            <v>818.52565162971484</v>
          </cell>
          <cell r="Q31">
            <v>870.99314589917958</v>
          </cell>
          <cell r="R31">
            <v>980.31489251425455</v>
          </cell>
          <cell r="S31">
            <v>1059.6903031407089</v>
          </cell>
          <cell r="T31">
            <v>1077.7050382941009</v>
          </cell>
          <cell r="U31">
            <v>1096.0260239451004</v>
          </cell>
          <cell r="V31">
            <v>1114.6584663521669</v>
          </cell>
          <cell r="W31">
            <v>1133.6076602801536</v>
          </cell>
          <cell r="X31">
            <v>1152.8789905049161</v>
          </cell>
          <cell r="Y31">
            <v>1172.4779333434997</v>
          </cell>
          <cell r="Z31">
            <v>1192.410058210339</v>
          </cell>
          <cell r="AA31">
            <v>1212.6810291999147</v>
          </cell>
          <cell r="AB31">
            <v>1233.2966066963131</v>
          </cell>
          <cell r="AC31">
            <v>1254.2626490101504</v>
          </cell>
          <cell r="AD31">
            <v>1275.5851140433228</v>
          </cell>
          <cell r="AE31">
            <v>1297.2700609820592</v>
          </cell>
          <cell r="AF31">
            <v>1319.323652018754</v>
          </cell>
          <cell r="AG31">
            <v>1341.7521541030728</v>
          </cell>
          <cell r="AH31">
            <v>1364.5619407228248</v>
          </cell>
          <cell r="AI31">
            <v>1387.7594937151127</v>
          </cell>
          <cell r="AJ31">
            <v>1411.3514051082695</v>
          </cell>
          <cell r="AK31">
            <v>1435.34437899511</v>
          </cell>
          <cell r="AL31">
            <v>1459.7452334380266</v>
          </cell>
          <cell r="AM31">
            <v>1484.5609024064729</v>
          </cell>
          <cell r="AN31">
            <v>1509.7984377473829</v>
          </cell>
          <cell r="AO31">
            <v>1535.4650111890883</v>
          </cell>
          <cell r="AP31">
            <v>1561.5679163793027</v>
          </cell>
          <cell r="AQ31">
            <v>1588.1145709577506</v>
          </cell>
          <cell r="AR31">
            <v>1615.1125186640322</v>
          </cell>
          <cell r="AS31">
            <v>1642.5694314813206</v>
          </cell>
          <cell r="AT31">
            <v>1670.493111816503</v>
          </cell>
          <cell r="AU31">
            <v>1698.8914947173832</v>
          </cell>
          <cell r="AV31">
            <v>1727.7726501275786</v>
          </cell>
          <cell r="AW31">
            <v>1757.1447851797473</v>
          </cell>
          <cell r="AX31">
            <v>1787.0162465278029</v>
          </cell>
          <cell r="AY31">
            <v>1817.3955227187753</v>
          </cell>
          <cell r="AZ31">
            <v>1848.2912466049943</v>
          </cell>
          <cell r="BA31">
            <v>1879.712197797279</v>
          </cell>
          <cell r="BB31">
            <v>1911.6673051598325</v>
          </cell>
          <cell r="BC31">
            <v>1944.1656493475496</v>
          </cell>
          <cell r="BD31">
            <v>1977.2164653864577</v>
          </cell>
          <cell r="BE31">
            <v>2010.8291452980272</v>
          </cell>
          <cell r="BF31">
            <v>2045.0132407680935</v>
          </cell>
          <cell r="BG31">
            <v>2079.7784658611508</v>
          </cell>
          <cell r="BH31">
            <v>2115.13469978079</v>
          </cell>
          <cell r="BI31">
            <v>2151.0919896770633</v>
          </cell>
          <cell r="BJ31">
            <v>2187.6605535015733</v>
          </cell>
        </row>
        <row r="32">
          <cell r="O32">
            <v>1048.7641173697091</v>
          </cell>
          <cell r="P32">
            <v>994.59432402516438</v>
          </cell>
          <cell r="Q32">
            <v>1058.3478201951775</v>
          </cell>
          <cell r="R32">
            <v>1191.1851826643729</v>
          </cell>
          <cell r="S32">
            <v>1287.6346130750792</v>
          </cell>
          <cell r="T32">
            <v>1309.5244014973555</v>
          </cell>
          <cell r="U32">
            <v>1331.7863163228103</v>
          </cell>
          <cell r="V32">
            <v>1354.4266837002979</v>
          </cell>
          <cell r="W32">
            <v>1377.4519373232029</v>
          </cell>
          <cell r="X32">
            <v>1400.8686202576971</v>
          </cell>
          <cell r="Y32">
            <v>1424.6833868020778</v>
          </cell>
          <cell r="Z32">
            <v>1448.9030043777129</v>
          </cell>
          <cell r="AA32">
            <v>1473.5343554521339</v>
          </cell>
          <cell r="AB32">
            <v>1498.5844394948201</v>
          </cell>
          <cell r="AC32">
            <v>1524.0603749662318</v>
          </cell>
          <cell r="AD32">
            <v>1549.9694013406577</v>
          </cell>
          <cell r="AE32">
            <v>1576.3188811634486</v>
          </cell>
          <cell r="AF32">
            <v>1603.1163021432271</v>
          </cell>
          <cell r="AG32">
            <v>1630.3692792796619</v>
          </cell>
          <cell r="AH32">
            <v>1658.0855570274159</v>
          </cell>
          <cell r="AI32">
            <v>1686.2730114968817</v>
          </cell>
          <cell r="AJ32">
            <v>1714.9396526923285</v>
          </cell>
          <cell r="AK32">
            <v>1744.0936267880979</v>
          </cell>
          <cell r="AL32">
            <v>1773.7432184434954</v>
          </cell>
          <cell r="AM32">
            <v>1803.8968531570347</v>
          </cell>
          <cell r="AN32">
            <v>1834.5630996607042</v>
          </cell>
          <cell r="AO32">
            <v>1865.7506723549361</v>
          </cell>
          <cell r="AP32">
            <v>1897.4684337849699</v>
          </cell>
          <cell r="AQ32">
            <v>1929.7253971593141</v>
          </cell>
          <cell r="AR32">
            <v>1962.5307289110222</v>
          </cell>
          <cell r="AS32">
            <v>1995.8937513025094</v>
          </cell>
          <cell r="AT32">
            <v>2029.8239450746519</v>
          </cell>
          <cell r="AU32">
            <v>2064.3309521409205</v>
          </cell>
          <cell r="AV32">
            <v>2099.4245783273159</v>
          </cell>
          <cell r="AW32">
            <v>2135.1147961588799</v>
          </cell>
          <cell r="AX32">
            <v>2171.4117476935808</v>
          </cell>
          <cell r="AY32">
            <v>2208.3257474043712</v>
          </cell>
          <cell r="AZ32">
            <v>2245.8672851102451</v>
          </cell>
          <cell r="BA32">
            <v>2284.047028957119</v>
          </cell>
          <cell r="BB32">
            <v>2322.8758284493897</v>
          </cell>
          <cell r="BC32">
            <v>2362.3647175330293</v>
          </cell>
          <cell r="BD32">
            <v>2402.5249177310907</v>
          </cell>
          <cell r="BE32">
            <v>2443.3678413325192</v>
          </cell>
          <cell r="BF32">
            <v>2484.9050946351717</v>
          </cell>
          <cell r="BG32">
            <v>2527.1484812439694</v>
          </cell>
          <cell r="BH32">
            <v>2570.1100054251165</v>
          </cell>
          <cell r="BI32">
            <v>2613.801875517343</v>
          </cell>
          <cell r="BJ32">
            <v>2658.2365074011377</v>
          </cell>
        </row>
        <row r="33">
          <cell r="O33">
            <v>809.84825286801629</v>
          </cell>
          <cell r="P33">
            <v>1287.6089992830352</v>
          </cell>
          <cell r="Q33">
            <v>1370.1447361370779</v>
          </cell>
          <cell r="R33">
            <v>1542.1169455341135</v>
          </cell>
          <cell r="S33">
            <v>1666.9810751321486</v>
          </cell>
          <cell r="T33">
            <v>1695.3197534093949</v>
          </cell>
          <cell r="U33">
            <v>1724.1401892173544</v>
          </cell>
          <cell r="V33">
            <v>1753.4505724340493</v>
          </cell>
          <cell r="W33">
            <v>1783.2592321654279</v>
          </cell>
          <cell r="X33">
            <v>1813.57463911224</v>
          </cell>
          <cell r="Y33">
            <v>1844.4054079771479</v>
          </cell>
          <cell r="Z33">
            <v>1875.7602999127591</v>
          </cell>
          <cell r="AA33">
            <v>1907.6482250112758</v>
          </cell>
          <cell r="AB33">
            <v>1940.0782448364673</v>
          </cell>
          <cell r="AC33">
            <v>1973.0595749986871</v>
          </cell>
          <cell r="AD33">
            <v>2006.6015877736647</v>
          </cell>
          <cell r="AE33">
            <v>2040.7138147658168</v>
          </cell>
          <cell r="AF33">
            <v>2075.4059496168356</v>
          </cell>
          <cell r="AG33">
            <v>2110.6878507603215</v>
          </cell>
          <cell r="AH33">
            <v>2146.5695442232468</v>
          </cell>
          <cell r="AI33">
            <v>2183.0612264750416</v>
          </cell>
          <cell r="AJ33">
            <v>2220.1732673251172</v>
          </cell>
          <cell r="AK33">
            <v>2257.9162128696439</v>
          </cell>
          <cell r="AL33">
            <v>2296.3007884884278</v>
          </cell>
          <cell r="AM33">
            <v>2335.3379018927308</v>
          </cell>
          <cell r="AN33">
            <v>2375.0386462249071</v>
          </cell>
          <cell r="AO33">
            <v>2415.4143032107304</v>
          </cell>
          <cell r="AP33">
            <v>2456.4763463653126</v>
          </cell>
          <cell r="AQ33">
            <v>2498.2364442535227</v>
          </cell>
          <cell r="AR33">
            <v>2540.7064638058323</v>
          </cell>
          <cell r="AS33">
            <v>2583.8984736905313</v>
          </cell>
          <cell r="AT33">
            <v>2627.8247477432701</v>
          </cell>
          <cell r="AU33">
            <v>2672.4977684549053</v>
          </cell>
          <cell r="AV33">
            <v>2717.9302305186384</v>
          </cell>
          <cell r="AW33">
            <v>2764.1350444374548</v>
          </cell>
          <cell r="AX33">
            <v>2811.1253401928911</v>
          </cell>
          <cell r="AY33">
            <v>2858.9144709761699</v>
          </cell>
          <cell r="AZ33">
            <v>2907.5160169827645</v>
          </cell>
          <cell r="BA33">
            <v>2956.9437892714714</v>
          </cell>
          <cell r="BB33">
            <v>3007.2118336890862</v>
          </cell>
          <cell r="BC33">
            <v>3058.3344348618002</v>
          </cell>
          <cell r="BD33">
            <v>3110.3261202544504</v>
          </cell>
          <cell r="BE33">
            <v>3163.201664298776</v>
          </cell>
          <cell r="BF33">
            <v>3216.9760925918549</v>
          </cell>
          <cell r="BG33">
            <v>3271.664686165916</v>
          </cell>
          <cell r="BH33">
            <v>3327.2829858307364</v>
          </cell>
          <cell r="BI33">
            <v>3383.8467965898585</v>
          </cell>
          <cell r="BJ33">
            <v>3441.3721921318856</v>
          </cell>
        </row>
        <row r="34">
          <cell r="O34">
            <v>1091.5101922819285</v>
          </cell>
          <cell r="P34">
            <v>911.26706964873381</v>
          </cell>
          <cell r="Q34">
            <v>969.67928881321768</v>
          </cell>
          <cell r="R34">
            <v>1091.3875181013909</v>
          </cell>
          <cell r="S34">
            <v>1179.7564014707978</v>
          </cell>
          <cell r="T34">
            <v>1199.8122602958013</v>
          </cell>
          <cell r="U34">
            <v>1220.2090687208297</v>
          </cell>
          <cell r="V34">
            <v>1240.9526228890836</v>
          </cell>
          <cell r="W34">
            <v>1262.0488174781979</v>
          </cell>
          <cell r="X34">
            <v>1283.5036473753271</v>
          </cell>
          <cell r="Y34">
            <v>1305.3232093807076</v>
          </cell>
          <cell r="Z34">
            <v>1327.5137039401795</v>
          </cell>
          <cell r="AA34">
            <v>1350.0814369071625</v>
          </cell>
          <cell r="AB34">
            <v>1373.032821334584</v>
          </cell>
          <cell r="AC34">
            <v>1396.3743792972718</v>
          </cell>
          <cell r="AD34">
            <v>1420.1127437453254</v>
          </cell>
          <cell r="AE34">
            <v>1444.2546603889957</v>
          </cell>
          <cell r="AF34">
            <v>1468.8069896156085</v>
          </cell>
          <cell r="AG34">
            <v>1493.7767084390737</v>
          </cell>
          <cell r="AH34">
            <v>1519.1709124825377</v>
          </cell>
          <cell r="AI34">
            <v>1544.9968179947407</v>
          </cell>
          <cell r="AJ34">
            <v>1571.2617639006512</v>
          </cell>
          <cell r="AK34">
            <v>1597.9732138869622</v>
          </cell>
          <cell r="AL34">
            <v>1625.1387585230405</v>
          </cell>
          <cell r="AM34">
            <v>1652.766117417932</v>
          </cell>
          <cell r="AN34">
            <v>1680.8631414140368</v>
          </cell>
          <cell r="AO34">
            <v>1709.4378148180754</v>
          </cell>
          <cell r="AP34">
            <v>1738.4982576699824</v>
          </cell>
          <cell r="AQ34">
            <v>1768.052728050372</v>
          </cell>
          <cell r="AR34">
            <v>1798.1096244272283</v>
          </cell>
          <cell r="AS34">
            <v>1828.6774880424909</v>
          </cell>
          <cell r="AT34">
            <v>1859.7650053392131</v>
          </cell>
          <cell r="AU34">
            <v>1891.3810104299796</v>
          </cell>
          <cell r="AV34">
            <v>1923.5344876072891</v>
          </cell>
          <cell r="AW34">
            <v>1956.2345738966128</v>
          </cell>
          <cell r="AX34">
            <v>1989.4905616528549</v>
          </cell>
          <cell r="AY34">
            <v>2023.3119012009533</v>
          </cell>
          <cell r="AZ34">
            <v>2057.7082035213693</v>
          </cell>
          <cell r="BA34">
            <v>2092.6892429812324</v>
          </cell>
          <cell r="BB34">
            <v>2128.2649601119133</v>
          </cell>
          <cell r="BC34">
            <v>2164.4454644338157</v>
          </cell>
          <cell r="BD34">
            <v>2201.2410373291905</v>
          </cell>
          <cell r="BE34">
            <v>2238.6621349637867</v>
          </cell>
          <cell r="BF34">
            <v>2276.7193912581706</v>
          </cell>
          <cell r="BG34">
            <v>2315.4236209095593</v>
          </cell>
          <cell r="BH34">
            <v>2354.7858224650217</v>
          </cell>
          <cell r="BI34">
            <v>2394.817181446927</v>
          </cell>
          <cell r="BJ34">
            <v>2435.5290735315243</v>
          </cell>
        </row>
        <row r="35">
          <cell r="O35">
            <v>904.99489620332042</v>
          </cell>
          <cell r="P35">
            <v>1138.736237204203</v>
          </cell>
          <cell r="Q35">
            <v>1211.7292300089925</v>
          </cell>
          <cell r="R35">
            <v>1363.8180914114182</v>
          </cell>
          <cell r="S35">
            <v>1474.2454876003364</v>
          </cell>
          <cell r="T35">
            <v>1499.3076608895419</v>
          </cell>
          <cell r="U35">
            <v>1524.795891124664</v>
          </cell>
          <cell r="V35">
            <v>1550.7174212737832</v>
          </cell>
          <cell r="W35">
            <v>1577.0796174354373</v>
          </cell>
          <cell r="X35">
            <v>1603.8899709318396</v>
          </cell>
          <cell r="Y35">
            <v>1631.1561004376806</v>
          </cell>
          <cell r="Z35">
            <v>1658.8857541451209</v>
          </cell>
          <cell r="AA35">
            <v>1687.0868119655879</v>
          </cell>
          <cell r="AB35">
            <v>1715.7672877690027</v>
          </cell>
          <cell r="AC35">
            <v>1744.9353316610755</v>
          </cell>
          <cell r="AD35">
            <v>1774.5992322993136</v>
          </cell>
          <cell r="AE35">
            <v>1804.7674192484017</v>
          </cell>
          <cell r="AF35">
            <v>1835.4484653756242</v>
          </cell>
          <cell r="AG35">
            <v>1866.6510892870097</v>
          </cell>
          <cell r="AH35">
            <v>1898.3841578048887</v>
          </cell>
          <cell r="AI35">
            <v>1930.6566884875715</v>
          </cell>
          <cell r="AJ35">
            <v>1963.4778521918599</v>
          </cell>
          <cell r="AK35">
            <v>1996.8569756791214</v>
          </cell>
          <cell r="AL35">
            <v>2030.8035442656662</v>
          </cell>
          <cell r="AM35">
            <v>2065.3272045181825</v>
          </cell>
          <cell r="AN35">
            <v>2100.4377669949913</v>
          </cell>
          <cell r="AO35">
            <v>2136.1452090339058</v>
          </cell>
          <cell r="AP35">
            <v>2172.459677587482</v>
          </cell>
          <cell r="AQ35">
            <v>2209.3914921064688</v>
          </cell>
          <cell r="AR35">
            <v>2246.9511474722785</v>
          </cell>
          <cell r="AS35">
            <v>2285.1493169793071</v>
          </cell>
          <cell r="AT35">
            <v>2323.996855367955</v>
          </cell>
          <cell r="AU35">
            <v>2363.5048019092101</v>
          </cell>
          <cell r="AV35">
            <v>2403.6843835416662</v>
          </cell>
          <cell r="AW35">
            <v>2444.5470180618745</v>
          </cell>
          <cell r="AX35">
            <v>2486.1043173689263</v>
          </cell>
          <cell r="AY35">
            <v>2528.3680907641979</v>
          </cell>
          <cell r="AZ35">
            <v>2571.3503483071891</v>
          </cell>
          <cell r="BA35">
            <v>2615.0633042284112</v>
          </cell>
          <cell r="BB35">
            <v>2659.5193804002938</v>
          </cell>
          <cell r="BC35">
            <v>2704.7312098670986</v>
          </cell>
          <cell r="BD35">
            <v>2750.711640434839</v>
          </cell>
          <cell r="BE35">
            <v>2797.4737383222309</v>
          </cell>
          <cell r="BF35">
            <v>2845.0307918737085</v>
          </cell>
          <cell r="BG35">
            <v>2893.3963153355612</v>
          </cell>
          <cell r="BH35">
            <v>2942.5840526962656</v>
          </cell>
          <cell r="BI35">
            <v>2992.6079815921021</v>
          </cell>
          <cell r="BJ35">
            <v>3043.4823172791675</v>
          </cell>
        </row>
        <row r="36">
          <cell r="O36">
            <v>878.27385631756977</v>
          </cell>
          <cell r="P36">
            <v>1169.406818910111</v>
          </cell>
          <cell r="Q36">
            <v>1244.3657960022492</v>
          </cell>
          <cell r="R36">
            <v>1400.5510000850959</v>
          </cell>
          <cell r="S36">
            <v>1513.9526341762858</v>
          </cell>
          <cell r="T36">
            <v>1539.6898289572825</v>
          </cell>
          <cell r="U36">
            <v>1565.8645560495561</v>
          </cell>
          <cell r="V36">
            <v>1592.4842535023984</v>
          </cell>
          <cell r="W36">
            <v>1619.556485811939</v>
          </cell>
          <cell r="X36">
            <v>1647.0889460707417</v>
          </cell>
          <cell r="Y36">
            <v>1675.0894581539442</v>
          </cell>
          <cell r="Z36">
            <v>1703.5659789425611</v>
          </cell>
          <cell r="AA36">
            <v>1732.5266005845845</v>
          </cell>
          <cell r="AB36">
            <v>1761.9795527945223</v>
          </cell>
          <cell r="AC36">
            <v>1791.9332051920289</v>
          </cell>
          <cell r="AD36">
            <v>1822.3960696802933</v>
          </cell>
          <cell r="AE36">
            <v>1853.3768028648581</v>
          </cell>
          <cell r="AF36">
            <v>1884.8842085135605</v>
          </cell>
          <cell r="AG36">
            <v>1916.9272400582909</v>
          </cell>
          <cell r="AH36">
            <v>1949.5150031392816</v>
          </cell>
          <cell r="AI36">
            <v>1982.6567581926492</v>
          </cell>
          <cell r="AJ36">
            <v>2016.361923081924</v>
          </cell>
          <cell r="AK36">
            <v>2050.6400757743168</v>
          </cell>
          <cell r="AL36">
            <v>2085.5009570624798</v>
          </cell>
          <cell r="AM36">
            <v>2120.9544733325415</v>
          </cell>
          <cell r="AN36">
            <v>2157.0106993791946</v>
          </cell>
          <cell r="AO36">
            <v>2193.6798812686407</v>
          </cell>
          <cell r="AP36">
            <v>2230.9724392502071</v>
          </cell>
          <cell r="AQ36">
            <v>2268.8989707174605</v>
          </cell>
          <cell r="AR36">
            <v>2307.470253219657</v>
          </cell>
          <cell r="AS36">
            <v>2346.6972475243911</v>
          </cell>
          <cell r="AT36">
            <v>2386.5911007323057</v>
          </cell>
          <cell r="AU36">
            <v>2427.1631494447547</v>
          </cell>
          <cell r="AV36">
            <v>2468.4249229853153</v>
          </cell>
          <cell r="AW36">
            <v>2510.3881466760654</v>
          </cell>
          <cell r="AX36">
            <v>2553.0647451695581</v>
          </cell>
          <cell r="AY36">
            <v>2596.4668458374404</v>
          </cell>
          <cell r="AZ36">
            <v>2640.6067822166765</v>
          </cell>
          <cell r="BA36">
            <v>2685.4970975143597</v>
          </cell>
          <cell r="BB36">
            <v>2731.1505481721033</v>
          </cell>
          <cell r="BC36">
            <v>2777.5801074910287</v>
          </cell>
          <cell r="BD36">
            <v>2824.7989693183758</v>
          </cell>
          <cell r="BE36">
            <v>2872.8205517967881</v>
          </cell>
          <cell r="BF36">
            <v>2921.6585011773332</v>
          </cell>
          <cell r="BG36">
            <v>2971.3266956973475</v>
          </cell>
          <cell r="BH36">
            <v>3021.8392495242019</v>
          </cell>
          <cell r="BI36">
            <v>3073.210516766113</v>
          </cell>
          <cell r="BJ36">
            <v>3125.4550955511368</v>
          </cell>
        </row>
        <row r="37">
          <cell r="O37">
            <v>1016.1586508679212</v>
          </cell>
          <cell r="P37">
            <v>1084.6272853600717</v>
          </cell>
          <cell r="Q37">
            <v>1154.1518943516523</v>
          </cell>
          <cell r="R37">
            <v>1299.0139998041161</v>
          </cell>
          <cell r="S37">
            <v>1404.1942540584553</v>
          </cell>
          <cell r="T37">
            <v>1428.065556377449</v>
          </cell>
          <cell r="U37">
            <v>1452.3426708358654</v>
          </cell>
          <cell r="V37">
            <v>1477.032496240075</v>
          </cell>
          <cell r="W37">
            <v>1502.1420486761563</v>
          </cell>
          <cell r="X37">
            <v>1527.6784635036508</v>
          </cell>
          <cell r="Y37">
            <v>1553.6489973832129</v>
          </cell>
          <cell r="Z37">
            <v>1580.0610303387273</v>
          </cell>
          <cell r="AA37">
            <v>1606.9220678544855</v>
          </cell>
          <cell r="AB37">
            <v>1634.2397430080116</v>
          </cell>
          <cell r="AC37">
            <v>1662.0218186391476</v>
          </cell>
          <cell r="AD37">
            <v>1690.2761895560129</v>
          </cell>
          <cell r="AE37">
            <v>1719.010884778465</v>
          </cell>
          <cell r="AF37">
            <v>1748.2340698196988</v>
          </cell>
          <cell r="AG37">
            <v>1777.9540490066336</v>
          </cell>
          <cell r="AH37">
            <v>1808.1792678397462</v>
          </cell>
          <cell r="AI37">
            <v>1838.9183153930217</v>
          </cell>
          <cell r="AJ37">
            <v>1870.1799267547028</v>
          </cell>
          <cell r="AK37">
            <v>1901.9729855095327</v>
          </cell>
          <cell r="AL37">
            <v>1934.3065262631947</v>
          </cell>
          <cell r="AM37">
            <v>1967.1897372096687</v>
          </cell>
          <cell r="AN37">
            <v>2000.6319627422329</v>
          </cell>
          <cell r="AO37">
            <v>2034.6427061088507</v>
          </cell>
          <cell r="AP37">
            <v>2069.2316321127009</v>
          </cell>
          <cell r="AQ37">
            <v>2104.4085698586168</v>
          </cell>
          <cell r="AR37">
            <v>2140.1835155462131</v>
          </cell>
          <cell r="AS37">
            <v>2176.5666353104984</v>
          </cell>
          <cell r="AT37">
            <v>2213.5682681107769</v>
          </cell>
          <cell r="AU37">
            <v>2251.1989286686598</v>
          </cell>
          <cell r="AV37">
            <v>2289.469310456027</v>
          </cell>
          <cell r="AW37">
            <v>2328.390288733779</v>
          </cell>
          <cell r="AX37">
            <v>2367.9729236422531</v>
          </cell>
          <cell r="AY37">
            <v>2408.2284633441714</v>
          </cell>
          <cell r="AZ37">
            <v>2449.168347221022</v>
          </cell>
          <cell r="BA37">
            <v>2490.8042091237789</v>
          </cell>
          <cell r="BB37">
            <v>2533.1478806788828</v>
          </cell>
          <cell r="BC37">
            <v>2576.2113946504237</v>
          </cell>
          <cell r="BD37">
            <v>2620.0069883594806</v>
          </cell>
          <cell r="BE37">
            <v>2664.5471071615916</v>
          </cell>
          <cell r="BF37">
            <v>2709.8444079833384</v>
          </cell>
          <cell r="BG37">
            <v>2755.911762919055</v>
          </cell>
          <cell r="BH37">
            <v>2802.7622628886788</v>
          </cell>
          <cell r="BI37">
            <v>2850.409221357786</v>
          </cell>
          <cell r="BJ37">
            <v>2898.866178120868</v>
          </cell>
        </row>
        <row r="38">
          <cell r="O38">
            <v>867.30126255972766</v>
          </cell>
          <cell r="P38">
            <v>1102.6249771207322</v>
          </cell>
          <cell r="Q38">
            <v>1173.3032381541711</v>
          </cell>
          <cell r="R38">
            <v>1320.5691034575298</v>
          </cell>
          <cell r="S38">
            <v>1427.4946593661134</v>
          </cell>
          <cell r="T38">
            <v>1451.7620685753373</v>
          </cell>
          <cell r="U38">
            <v>1476.4420237411177</v>
          </cell>
          <cell r="V38">
            <v>1501.5415381447167</v>
          </cell>
          <cell r="W38">
            <v>1527.0677442931767</v>
          </cell>
          <cell r="X38">
            <v>1553.0278959461605</v>
          </cell>
          <cell r="Y38">
            <v>1579.4293701772451</v>
          </cell>
          <cell r="Z38">
            <v>1606.2796694702581</v>
          </cell>
          <cell r="AA38">
            <v>1633.5864238512524</v>
          </cell>
          <cell r="AB38">
            <v>1661.3573930567236</v>
          </cell>
          <cell r="AC38">
            <v>1689.6004687386878</v>
          </cell>
          <cell r="AD38">
            <v>1718.3236767072453</v>
          </cell>
          <cell r="AE38">
            <v>1747.5351792112683</v>
          </cell>
          <cell r="AF38">
            <v>1777.2432772578597</v>
          </cell>
          <cell r="AG38">
            <v>1807.4564129712433</v>
          </cell>
          <cell r="AH38">
            <v>1838.1831719917543</v>
          </cell>
          <cell r="AI38">
            <v>1869.4322859156139</v>
          </cell>
          <cell r="AJ38">
            <v>1901.2126347761791</v>
          </cell>
          <cell r="AK38">
            <v>1933.533249567374</v>
          </cell>
          <cell r="AL38">
            <v>1966.4033148100191</v>
          </cell>
          <cell r="AM38">
            <v>1999.8321711617891</v>
          </cell>
          <cell r="AN38">
            <v>2033.8293180715393</v>
          </cell>
          <cell r="AO38">
            <v>2068.4044164787551</v>
          </cell>
          <cell r="AP38">
            <v>2103.5672915588939</v>
          </cell>
          <cell r="AQ38">
            <v>2139.327935515395</v>
          </cell>
          <cell r="AR38">
            <v>2175.6965104191563</v>
          </cell>
          <cell r="AS38">
            <v>2212.683351096282</v>
          </cell>
          <cell r="AT38">
            <v>2250.2989680649184</v>
          </cell>
          <cell r="AU38">
            <v>2288.554050522022</v>
          </cell>
          <cell r="AV38">
            <v>2327.4594693808963</v>
          </cell>
          <cell r="AW38">
            <v>2367.0262803603714</v>
          </cell>
          <cell r="AX38">
            <v>2407.2657271264975</v>
          </cell>
          <cell r="AY38">
            <v>2448.1892444876476</v>
          </cell>
          <cell r="AZ38">
            <v>2489.8084616439373</v>
          </cell>
          <cell r="BA38">
            <v>2532.1352054918839</v>
          </cell>
          <cell r="BB38">
            <v>2575.1815039852459</v>
          </cell>
          <cell r="BC38">
            <v>2618.9595895529947</v>
          </cell>
          <cell r="BD38">
            <v>2663.4819025753955</v>
          </cell>
          <cell r="BE38">
            <v>2708.7610949191771</v>
          </cell>
          <cell r="BF38">
            <v>2754.8100335328031</v>
          </cell>
          <cell r="BG38">
            <v>2801.6418041028605</v>
          </cell>
          <cell r="BH38">
            <v>2849.2697147726089</v>
          </cell>
          <cell r="BI38">
            <v>2897.707299923743</v>
          </cell>
          <cell r="BJ38">
            <v>2946.9683240224463</v>
          </cell>
        </row>
        <row r="39">
          <cell r="O39">
            <v>937.0460468426503</v>
          </cell>
          <cell r="P39">
            <v>1155.6030718742516</v>
          </cell>
          <cell r="Q39">
            <v>1229.677228781391</v>
          </cell>
          <cell r="R39">
            <v>1384.0188135069354</v>
          </cell>
          <cell r="S39">
            <v>1496.0818480234223</v>
          </cell>
          <cell r="T39">
            <v>1521.5152394398203</v>
          </cell>
          <cell r="U39">
            <v>1547.3809985102971</v>
          </cell>
          <cell r="V39">
            <v>1573.6864754849721</v>
          </cell>
          <cell r="W39">
            <v>1600.4391455682164</v>
          </cell>
          <cell r="X39">
            <v>1627.646611042876</v>
          </cell>
          <cell r="Y39">
            <v>1655.3166034306048</v>
          </cell>
          <cell r="Z39">
            <v>1683.456985688925</v>
          </cell>
          <cell r="AA39">
            <v>1712.0757544456364</v>
          </cell>
          <cell r="AB39">
            <v>1741.1810422712122</v>
          </cell>
          <cell r="AC39">
            <v>1770.7811199898226</v>
          </cell>
          <cell r="AD39">
            <v>1800.8843990296493</v>
          </cell>
          <cell r="AE39">
            <v>1831.4994338131532</v>
          </cell>
          <cell r="AF39">
            <v>1862.6349241879766</v>
          </cell>
          <cell r="AG39">
            <v>1894.299717899172</v>
          </cell>
          <cell r="AH39">
            <v>1926.5028131034578</v>
          </cell>
          <cell r="AI39">
            <v>1959.2533609262164</v>
          </cell>
          <cell r="AJ39">
            <v>1992.5606680619619</v>
          </cell>
          <cell r="AK39">
            <v>2026.4341994190152</v>
          </cell>
          <cell r="AL39">
            <v>2060.883580809138</v>
          </cell>
          <cell r="AM39">
            <v>2095.918601682893</v>
          </cell>
          <cell r="AN39">
            <v>2131.5492179115022</v>
          </cell>
          <cell r="AO39">
            <v>2167.7855546159976</v>
          </cell>
          <cell r="AP39">
            <v>2204.6379090444693</v>
          </cell>
          <cell r="AQ39">
            <v>2242.1167534982251</v>
          </cell>
          <cell r="AR39">
            <v>2280.2327383076945</v>
          </cell>
          <cell r="AS39">
            <v>2318.9966948589249</v>
          </cell>
          <cell r="AT39">
            <v>2358.4196386715266</v>
          </cell>
          <cell r="AU39">
            <v>2398.5127725289422</v>
          </cell>
          <cell r="AV39">
            <v>2439.2874896619342</v>
          </cell>
          <cell r="AW39">
            <v>2480.755376986187</v>
          </cell>
          <cell r="AX39">
            <v>2522.9282183949517</v>
          </cell>
          <cell r="AY39">
            <v>2565.8179981076655</v>
          </cell>
          <cell r="AZ39">
            <v>2609.4369040754955</v>
          </cell>
          <cell r="BA39">
            <v>2653.7973314447786</v>
          </cell>
          <cell r="BB39">
            <v>2698.9118860793396</v>
          </cell>
          <cell r="BC39">
            <v>2744.7933881426879</v>
          </cell>
          <cell r="BD39">
            <v>2791.4548757411135</v>
          </cell>
          <cell r="BE39">
            <v>2838.9096086287122</v>
          </cell>
          <cell r="BF39">
            <v>2887.1710719754001</v>
          </cell>
          <cell r="BG39">
            <v>2936.2529801989817</v>
          </cell>
          <cell r="BH39">
            <v>2986.1692808623643</v>
          </cell>
          <cell r="BI39">
            <v>3036.9341586370242</v>
          </cell>
          <cell r="BJ39">
            <v>3088.5620393338531</v>
          </cell>
        </row>
        <row r="40">
          <cell r="O40">
            <v>908.97166856749732</v>
          </cell>
          <cell r="P40">
            <v>1056.4901090287638</v>
          </cell>
          <cell r="Q40">
            <v>1124.2111250175076</v>
          </cell>
          <cell r="R40">
            <v>1265.3152477418425</v>
          </cell>
          <cell r="S40">
            <v>1367.7669376308259</v>
          </cell>
          <cell r="T40">
            <v>1391.0189755705499</v>
          </cell>
          <cell r="U40">
            <v>1414.666298155249</v>
          </cell>
          <cell r="V40">
            <v>1438.7156252238881</v>
          </cell>
          <cell r="W40">
            <v>1463.1737908526941</v>
          </cell>
          <cell r="X40">
            <v>1488.0477452971897</v>
          </cell>
          <cell r="Y40">
            <v>1513.3445569672419</v>
          </cell>
          <cell r="Z40">
            <v>1539.0714144356848</v>
          </cell>
          <cell r="AA40">
            <v>1565.2356284810912</v>
          </cell>
          <cell r="AB40">
            <v>1591.8446341652696</v>
          </cell>
          <cell r="AC40">
            <v>1618.9059929460791</v>
          </cell>
          <cell r="AD40">
            <v>1646.4273948261623</v>
          </cell>
          <cell r="AE40">
            <v>1674.416660538207</v>
          </cell>
          <cell r="AF40">
            <v>1702.8817437673563</v>
          </cell>
          <cell r="AG40">
            <v>1731.8307334114011</v>
          </cell>
          <cell r="AH40">
            <v>1761.2718558793947</v>
          </cell>
          <cell r="AI40">
            <v>1791.2134774293443</v>
          </cell>
          <cell r="AJ40">
            <v>1821.6641065456429</v>
          </cell>
          <cell r="AK40">
            <v>1852.6323963569187</v>
          </cell>
          <cell r="AL40">
            <v>1884.1271470949862</v>
          </cell>
          <cell r="AM40">
            <v>1916.1573085956009</v>
          </cell>
          <cell r="AN40">
            <v>1948.731982841726</v>
          </cell>
          <cell r="AO40">
            <v>1981.8604265500351</v>
          </cell>
          <cell r="AP40">
            <v>2015.5520538013855</v>
          </cell>
          <cell r="AQ40">
            <v>2049.8164387160086</v>
          </cell>
          <cell r="AR40">
            <v>2084.6633181741804</v>
          </cell>
          <cell r="AS40">
            <v>2120.1025945831411</v>
          </cell>
          <cell r="AT40">
            <v>2156.1443386910541</v>
          </cell>
          <cell r="AU40">
            <v>2192.798792448802</v>
          </cell>
          <cell r="AV40">
            <v>2230.0763719204315</v>
          </cell>
          <cell r="AW40">
            <v>2267.9876702430788</v>
          </cell>
          <cell r="AX40">
            <v>2306.543460637211</v>
          </cell>
          <cell r="AY40">
            <v>2345.7546994680433</v>
          </cell>
          <cell r="AZ40">
            <v>2385.6325293589998</v>
          </cell>
          <cell r="BA40">
            <v>2426.1882823581027</v>
          </cell>
          <cell r="BB40">
            <v>2467.43348315819</v>
          </cell>
          <cell r="BC40">
            <v>2509.3798523718792</v>
          </cell>
          <cell r="BD40">
            <v>2552.0393098622008</v>
          </cell>
          <cell r="BE40">
            <v>2595.4239781298579</v>
          </cell>
          <cell r="BF40">
            <v>2639.5461857580653</v>
          </cell>
          <cell r="BG40">
            <v>2684.4184709159522</v>
          </cell>
          <cell r="BH40">
            <v>2730.053584921523</v>
          </cell>
          <cell r="BI40">
            <v>2776.4644958651888</v>
          </cell>
          <cell r="BJ40">
            <v>2823.664392294897</v>
          </cell>
        </row>
        <row r="41">
          <cell r="O41">
            <v>2419.4952564543905</v>
          </cell>
          <cell r="P41">
            <v>1128.6202066198721</v>
          </cell>
          <cell r="Q41">
            <v>1200.9647618642059</v>
          </cell>
          <cell r="R41">
            <v>1351.7025328883537</v>
          </cell>
          <cell r="S41">
            <v>1461.1489407845506</v>
          </cell>
          <cell r="T41">
            <v>1485.9884727778879</v>
          </cell>
          <cell r="U41">
            <v>1511.2502768151119</v>
          </cell>
          <cell r="V41">
            <v>1536.9415315209687</v>
          </cell>
          <cell r="W41">
            <v>1563.069537556825</v>
          </cell>
          <cell r="X41">
            <v>1589.6417196952909</v>
          </cell>
          <cell r="Y41">
            <v>1616.6656289301106</v>
          </cell>
          <cell r="Z41">
            <v>1644.1489446219223</v>
          </cell>
          <cell r="AA41">
            <v>1672.0994766804947</v>
          </cell>
          <cell r="AB41">
            <v>1700.5251677840629</v>
          </cell>
          <cell r="AC41">
            <v>1729.4340956363917</v>
          </cell>
          <cell r="AD41">
            <v>1758.8344752622102</v>
          </cell>
          <cell r="AE41">
            <v>1788.7346613416676</v>
          </cell>
          <cell r="AF41">
            <v>1819.1431505844757</v>
          </cell>
          <cell r="AG41">
            <v>1850.0685841444117</v>
          </cell>
          <cell r="AH41">
            <v>1881.5197500748666</v>
          </cell>
          <cell r="AI41">
            <v>1913.5055858261392</v>
          </cell>
          <cell r="AJ41">
            <v>1946.0351807851835</v>
          </cell>
          <cell r="AK41">
            <v>1979.1177788585314</v>
          </cell>
          <cell r="AL41">
            <v>2012.7627810991262</v>
          </cell>
          <cell r="AM41">
            <v>2046.9797483778111</v>
          </cell>
          <cell r="AN41">
            <v>2081.7784041002337</v>
          </cell>
          <cell r="AO41">
            <v>2117.1686369699373</v>
          </cell>
          <cell r="AP41">
            <v>2153.1605037984259</v>
          </cell>
          <cell r="AQ41">
            <v>2189.7642323629989</v>
          </cell>
          <cell r="AR41">
            <v>2226.9902243131696</v>
          </cell>
          <cell r="AS41">
            <v>2264.8490581264932</v>
          </cell>
          <cell r="AT41">
            <v>2303.3514921146434</v>
          </cell>
          <cell r="AU41">
            <v>2342.5084674805921</v>
          </cell>
          <cell r="AV41">
            <v>2382.3311114277622</v>
          </cell>
          <cell r="AW41">
            <v>2422.8307403220338</v>
          </cell>
          <cell r="AX41">
            <v>2464.0188629075083</v>
          </cell>
          <cell r="AY41">
            <v>2505.9071835769355</v>
          </cell>
          <cell r="AZ41">
            <v>2548.5076056977432</v>
          </cell>
          <cell r="BA41">
            <v>2591.8322349946047</v>
          </cell>
          <cell r="BB41">
            <v>2635.8933829895127</v>
          </cell>
          <cell r="BC41">
            <v>2680.7035705003341</v>
          </cell>
          <cell r="BD41">
            <v>2726.2755311988394</v>
          </cell>
          <cell r="BE41">
            <v>2772.6222152292194</v>
          </cell>
          <cell r="BF41">
            <v>2819.7567928881158</v>
          </cell>
          <cell r="BG41">
            <v>2867.6926583672134</v>
          </cell>
          <cell r="BH41">
            <v>2916.4434335594556</v>
          </cell>
          <cell r="BI41">
            <v>2966.0229719299659</v>
          </cell>
          <cell r="BJ41">
            <v>3016.445362452775</v>
          </cell>
        </row>
        <row r="42">
          <cell r="O42">
            <v>962.75261762802893</v>
          </cell>
          <cell r="P42">
            <v>988.66729627289931</v>
          </cell>
          <cell r="Q42">
            <v>1052.0408699639922</v>
          </cell>
          <cell r="R42">
            <v>1184.0866225125658</v>
          </cell>
          <cell r="S42">
            <v>1279.9612874767724</v>
          </cell>
          <cell r="T42">
            <v>1301.7206293638774</v>
          </cell>
          <cell r="U42">
            <v>1323.8498800630632</v>
          </cell>
          <cell r="V42">
            <v>1346.3553280241351</v>
          </cell>
          <cell r="W42">
            <v>1369.2433686005454</v>
          </cell>
          <cell r="X42">
            <v>1392.5205058667545</v>
          </cell>
          <cell r="Y42">
            <v>1416.1933544664892</v>
          </cell>
          <cell r="Z42">
            <v>1440.2686414924194</v>
          </cell>
          <cell r="AA42">
            <v>1464.7532083977903</v>
          </cell>
          <cell r="AB42">
            <v>1489.6540129405525</v>
          </cell>
          <cell r="AC42">
            <v>1514.9781311605418</v>
          </cell>
          <cell r="AD42">
            <v>1540.732759390271</v>
          </cell>
          <cell r="AE42">
            <v>1566.9252162999055</v>
          </cell>
          <cell r="AF42">
            <v>1593.5629449770038</v>
          </cell>
          <cell r="AG42">
            <v>1620.6535150416128</v>
          </cell>
          <cell r="AH42">
            <v>1648.2046247973201</v>
          </cell>
          <cell r="AI42">
            <v>1676.2241034188744</v>
          </cell>
          <cell r="AJ42">
            <v>1704.7199131769951</v>
          </cell>
          <cell r="AK42">
            <v>1733.7001517010037</v>
          </cell>
          <cell r="AL42">
            <v>1763.1730542799207</v>
          </cell>
          <cell r="AM42">
            <v>1793.1469962026792</v>
          </cell>
          <cell r="AN42">
            <v>1823.6304951381246</v>
          </cell>
          <cell r="AO42">
            <v>1854.6322135554726</v>
          </cell>
          <cell r="AP42">
            <v>1886.1609611859155</v>
          </cell>
          <cell r="AQ42">
            <v>1918.2256975260759</v>
          </cell>
          <cell r="AR42">
            <v>1950.835534384019</v>
          </cell>
          <cell r="AS42">
            <v>1983.9997384685471</v>
          </cell>
          <cell r="AT42">
            <v>2017.7277340225121</v>
          </cell>
          <cell r="AU42">
            <v>2052.0291055008947</v>
          </cell>
          <cell r="AV42">
            <v>2086.9136002944097</v>
          </cell>
          <cell r="AW42">
            <v>2122.3911314994143</v>
          </cell>
          <cell r="AX42">
            <v>2158.4717807349043</v>
          </cell>
          <cell r="AY42">
            <v>2195.1658010073975</v>
          </cell>
          <cell r="AZ42">
            <v>2232.4836196245228</v>
          </cell>
          <cell r="BA42">
            <v>2270.4358411581393</v>
          </cell>
          <cell r="BB42">
            <v>2309.0332504578273</v>
          </cell>
          <cell r="BC42">
            <v>2348.2868157156104</v>
          </cell>
          <cell r="BD42">
            <v>2388.2076915827756</v>
          </cell>
          <cell r="BE42">
            <v>2428.8072223396825</v>
          </cell>
          <cell r="BF42">
            <v>2470.0969451194569</v>
          </cell>
          <cell r="BG42">
            <v>2512.0885931864873</v>
          </cell>
          <cell r="BH42">
            <v>2554.7940992706572</v>
          </cell>
          <cell r="BI42">
            <v>2598.2255989582582</v>
          </cell>
          <cell r="BJ42">
            <v>2642.3954341405483</v>
          </cell>
        </row>
        <row r="43">
          <cell r="O43">
            <v>1111.8206480830997</v>
          </cell>
          <cell r="P43">
            <v>968.28733684343251</v>
          </cell>
          <cell r="Q43">
            <v>1030.3545551350967</v>
          </cell>
          <cell r="R43">
            <v>1159.6783737328676</v>
          </cell>
          <cell r="S43">
            <v>1253.5767198791561</v>
          </cell>
          <cell r="T43">
            <v>1274.8875241171017</v>
          </cell>
          <cell r="U43">
            <v>1296.5606120270922</v>
          </cell>
          <cell r="V43">
            <v>1318.6021424315527</v>
          </cell>
          <cell r="W43">
            <v>1341.0183788528889</v>
          </cell>
          <cell r="X43">
            <v>1363.8156912933878</v>
          </cell>
          <cell r="Y43">
            <v>1387.0005580453753</v>
          </cell>
          <cell r="Z43">
            <v>1410.5795675321465</v>
          </cell>
          <cell r="AA43">
            <v>1434.5594201801928</v>
          </cell>
          <cell r="AB43">
            <v>1458.9469303232559</v>
          </cell>
          <cell r="AC43">
            <v>1483.7490281387511</v>
          </cell>
          <cell r="AD43">
            <v>1508.9727616171097</v>
          </cell>
          <cell r="AE43">
            <v>1534.6252985646004</v>
          </cell>
          <cell r="AF43">
            <v>1560.7139286401984</v>
          </cell>
          <cell r="AG43">
            <v>1587.2460654270817</v>
          </cell>
          <cell r="AH43">
            <v>1614.2292485393421</v>
          </cell>
          <cell r="AI43">
            <v>1641.6711457645108</v>
          </cell>
          <cell r="AJ43">
            <v>1669.5795552425072</v>
          </cell>
          <cell r="AK43">
            <v>1697.9624076816297</v>
          </cell>
          <cell r="AL43">
            <v>1726.8277686122171</v>
          </cell>
          <cell r="AM43">
            <v>1756.1838406786246</v>
          </cell>
          <cell r="AN43">
            <v>1786.0389659701611</v>
          </cell>
          <cell r="AO43">
            <v>1816.4016283916537</v>
          </cell>
          <cell r="AP43">
            <v>1847.2804560743116</v>
          </cell>
          <cell r="AQ43">
            <v>1878.6842238275747</v>
          </cell>
          <cell r="AR43">
            <v>1910.6218556326432</v>
          </cell>
          <cell r="AS43">
            <v>1943.1024271783981</v>
          </cell>
          <cell r="AT43">
            <v>1976.1351684404308</v>
          </cell>
          <cell r="AU43">
            <v>2009.7294663039179</v>
          </cell>
          <cell r="AV43">
            <v>2043.8948672310844</v>
          </cell>
          <cell r="AW43">
            <v>2078.6410799740124</v>
          </cell>
          <cell r="AX43">
            <v>2113.9779783335703</v>
          </cell>
          <cell r="AY43">
            <v>2149.9156039652407</v>
          </cell>
          <cell r="AZ43">
            <v>2186.4641692326495</v>
          </cell>
          <cell r="BA43">
            <v>2223.6340601096044</v>
          </cell>
          <cell r="BB43">
            <v>2261.4358391314677</v>
          </cell>
          <cell r="BC43">
            <v>2299.8802483967024</v>
          </cell>
          <cell r="BD43">
            <v>2338.9782126194464</v>
          </cell>
          <cell r="BE43">
            <v>2378.7408422339768</v>
          </cell>
          <cell r="BF43">
            <v>2419.179436551954</v>
          </cell>
          <cell r="BG43">
            <v>2460.3054869733369</v>
          </cell>
          <cell r="BH43">
            <v>2502.1306802518834</v>
          </cell>
          <cell r="BI43">
            <v>2544.6669018161651</v>
          </cell>
          <cell r="BJ43">
            <v>2587.9262391470397</v>
          </cell>
        </row>
        <row r="44">
          <cell r="O44">
            <v>888.25940651729297</v>
          </cell>
          <cell r="P44">
            <v>1107.6598207018653</v>
          </cell>
          <cell r="Q44">
            <v>1178.660815208855</v>
          </cell>
          <cell r="R44">
            <v>1326.5991309028977</v>
          </cell>
          <cell r="S44">
            <v>1434.0129339127136</v>
          </cell>
          <cell r="T44">
            <v>1458.3911537892295</v>
          </cell>
          <cell r="U44">
            <v>1483.1838034036464</v>
          </cell>
          <cell r="V44">
            <v>1508.3979280615083</v>
          </cell>
          <cell r="W44">
            <v>1534.0406928385537</v>
          </cell>
          <cell r="X44">
            <v>1560.1193846168089</v>
          </cell>
          <cell r="Y44">
            <v>1586.6414141552946</v>
          </cell>
          <cell r="Z44">
            <v>1613.6143181959344</v>
          </cell>
          <cell r="AA44">
            <v>1641.0457616052652</v>
          </cell>
          <cell r="AB44">
            <v>1668.9435395525545</v>
          </cell>
          <cell r="AC44">
            <v>1697.3155797249478</v>
          </cell>
          <cell r="AD44">
            <v>1726.1699445802717</v>
          </cell>
          <cell r="AE44">
            <v>1755.5148336381362</v>
          </cell>
          <cell r="AF44">
            <v>1785.3585858099843</v>
          </cell>
          <cell r="AG44">
            <v>1815.7096817687539</v>
          </cell>
          <cell r="AH44">
            <v>1846.5767463588224</v>
          </cell>
          <cell r="AI44">
            <v>1877.9685510469224</v>
          </cell>
          <cell r="AJ44">
            <v>1909.8940164147198</v>
          </cell>
          <cell r="AK44">
            <v>1942.3622146937698</v>
          </cell>
          <cell r="AL44">
            <v>1975.3823723435637</v>
          </cell>
          <cell r="AM44">
            <v>2008.963872673404</v>
          </cell>
          <cell r="AN44">
            <v>2043.1162585088516</v>
          </cell>
          <cell r="AO44">
            <v>2077.8492349035018</v>
          </cell>
          <cell r="AP44">
            <v>2113.1726718968612</v>
          </cell>
          <cell r="AQ44">
            <v>2149.0966073191075</v>
          </cell>
          <cell r="AR44">
            <v>2185.6312496435321</v>
          </cell>
          <cell r="AS44">
            <v>2222.7869808874721</v>
          </cell>
          <cell r="AT44">
            <v>2260.574359562559</v>
          </cell>
          <cell r="AU44">
            <v>2299.0041236751222</v>
          </cell>
          <cell r="AV44">
            <v>2338.0871937775992</v>
          </cell>
          <cell r="AW44">
            <v>2377.8346760718182</v>
          </cell>
          <cell r="AX44">
            <v>2418.2578655650391</v>
          </cell>
          <cell r="AY44">
            <v>2459.3682492796447</v>
          </cell>
          <cell r="AZ44">
            <v>2501.1775095173984</v>
          </cell>
          <cell r="BA44">
            <v>2543.6975271791939</v>
          </cell>
          <cell r="BB44">
            <v>2586.9403851412399</v>
          </cell>
          <cell r="BC44">
            <v>2630.9183716886405</v>
          </cell>
          <cell r="BD44">
            <v>2675.6439840073472</v>
          </cell>
          <cell r="BE44">
            <v>2721.1299317354719</v>
          </cell>
          <cell r="BF44">
            <v>2767.3891405749746</v>
          </cell>
          <cell r="BG44">
            <v>2814.434755964749</v>
          </cell>
          <cell r="BH44">
            <v>2862.2801468161497</v>
          </cell>
          <cell r="BI44">
            <v>2910.938909312024</v>
          </cell>
          <cell r="BJ44">
            <v>2960.4248707703282</v>
          </cell>
        </row>
        <row r="45">
          <cell r="O45">
            <v>967.29199457259142</v>
          </cell>
          <cell r="P45">
            <v>1236.1176244579835</v>
          </cell>
          <cell r="Q45">
            <v>1315.3527641857404</v>
          </cell>
          <cell r="R45">
            <v>1480.4478194944729</v>
          </cell>
          <cell r="S45">
            <v>1600.3186431254667</v>
          </cell>
          <cell r="T45">
            <v>1627.5240600585994</v>
          </cell>
          <cell r="U45">
            <v>1655.1919690795953</v>
          </cell>
          <cell r="V45">
            <v>1683.3302325539482</v>
          </cell>
          <cell r="W45">
            <v>1711.9468465073651</v>
          </cell>
          <cell r="X45">
            <v>1741.0499428979901</v>
          </cell>
          <cell r="Y45">
            <v>1770.6477919272559</v>
          </cell>
          <cell r="Z45">
            <v>1800.7488043900191</v>
          </cell>
          <cell r="AA45">
            <v>1831.3615340646493</v>
          </cell>
          <cell r="AB45">
            <v>1862.4946801437482</v>
          </cell>
          <cell r="AC45">
            <v>1894.1570897061918</v>
          </cell>
          <cell r="AD45">
            <v>1926.3577602311968</v>
          </cell>
          <cell r="AE45">
            <v>1959.105842155127</v>
          </cell>
          <cell r="AF45">
            <v>1992.4106414717639</v>
          </cell>
          <cell r="AG45">
            <v>2026.2816223767838</v>
          </cell>
          <cell r="AH45">
            <v>2060.7284099571889</v>
          </cell>
          <cell r="AI45">
            <v>2095.7607929264609</v>
          </cell>
          <cell r="AJ45">
            <v>2131.3887264062105</v>
          </cell>
          <cell r="AK45">
            <v>2167.6223347551158</v>
          </cell>
          <cell r="AL45">
            <v>2204.4719144459527</v>
          </cell>
          <cell r="AM45">
            <v>2241.9479369915339</v>
          </cell>
          <cell r="AN45">
            <v>2280.0610519203897</v>
          </cell>
          <cell r="AO45">
            <v>2318.8220898030359</v>
          </cell>
          <cell r="AP45">
            <v>2358.2420653296872</v>
          </cell>
          <cell r="AQ45">
            <v>2398.3321804402917</v>
          </cell>
          <cell r="AR45">
            <v>2439.1038275077763</v>
          </cell>
          <cell r="AS45">
            <v>2480.5685925754083</v>
          </cell>
          <cell r="AT45">
            <v>2522.7382586491899</v>
          </cell>
          <cell r="AU45">
            <v>2565.6248090462259</v>
          </cell>
          <cell r="AV45">
            <v>2609.2404308000114</v>
          </cell>
          <cell r="AW45">
            <v>2653.5975181236113</v>
          </cell>
          <cell r="AX45">
            <v>2698.7086759317126</v>
          </cell>
          <cell r="AY45">
            <v>2744.5867234225516</v>
          </cell>
          <cell r="AZ45">
            <v>2791.2446977207346</v>
          </cell>
          <cell r="BA45">
            <v>2838.6958575819867</v>
          </cell>
          <cell r="BB45">
            <v>2886.9536871608802</v>
          </cell>
          <cell r="BC45">
            <v>2936.0318998426151</v>
          </cell>
          <cell r="BD45">
            <v>2985.9444421399394</v>
          </cell>
          <cell r="BE45">
            <v>3036.7054976563181</v>
          </cell>
          <cell r="BF45">
            <v>3088.3294911164753</v>
          </cell>
          <cell r="BG45">
            <v>3140.8310924654552</v>
          </cell>
          <cell r="BH45">
            <v>3194.2252210373676</v>
          </cell>
          <cell r="BI45">
            <v>3248.5270497950028</v>
          </cell>
          <cell r="BJ45">
            <v>3303.7520096415174</v>
          </cell>
        </row>
        <row r="46">
          <cell r="O46">
            <v>1045.4880649743236</v>
          </cell>
          <cell r="P46">
            <v>1241.8251538516799</v>
          </cell>
          <cell r="Q46">
            <v>1321.4261462135728</v>
          </cell>
          <cell r="R46">
            <v>1487.2834953868085</v>
          </cell>
          <cell r="S46">
            <v>1607.7077989098314</v>
          </cell>
          <cell r="T46">
            <v>1635.0388314912984</v>
          </cell>
          <cell r="U46">
            <v>1662.8344916266503</v>
          </cell>
          <cell r="V46">
            <v>1691.1026779843032</v>
          </cell>
          <cell r="W46">
            <v>1719.8514235100363</v>
          </cell>
          <cell r="X46">
            <v>1749.0888977097068</v>
          </cell>
          <cell r="Y46">
            <v>1778.8234089707717</v>
          </cell>
          <cell r="Z46">
            <v>1809.0634069232747</v>
          </cell>
          <cell r="AA46">
            <v>1839.8174848409701</v>
          </cell>
          <cell r="AB46">
            <v>1871.0943820832665</v>
          </cell>
          <cell r="AC46">
            <v>1902.9029865786817</v>
          </cell>
          <cell r="AD46">
            <v>1935.2523373505192</v>
          </cell>
          <cell r="AE46">
            <v>1968.1516270854777</v>
          </cell>
          <cell r="AF46">
            <v>2001.6102047459306</v>
          </cell>
          <cell r="AG46">
            <v>2035.6375782266111</v>
          </cell>
          <cell r="AH46">
            <v>2070.2434170564634</v>
          </cell>
          <cell r="AI46">
            <v>2105.4375551464232</v>
          </cell>
          <cell r="AJ46">
            <v>2141.2299935839123</v>
          </cell>
          <cell r="AK46">
            <v>2177.6309034748388</v>
          </cell>
          <cell r="AL46">
            <v>2214.650628833911</v>
          </cell>
          <cell r="AM46">
            <v>2252.2996895240872</v>
          </cell>
          <cell r="AN46">
            <v>2290.5887842459965</v>
          </cell>
          <cell r="AO46">
            <v>2329.5287935781785</v>
          </cell>
          <cell r="AP46">
            <v>2369.1307830690071</v>
          </cell>
          <cell r="AQ46">
            <v>2409.4060063811798</v>
          </cell>
          <cell r="AR46">
            <v>2450.3659084896599</v>
          </cell>
          <cell r="AS46">
            <v>2492.0221289339838</v>
          </cell>
          <cell r="AT46">
            <v>2534.3865051258613</v>
          </cell>
          <cell r="AU46">
            <v>2577.4710757130006</v>
          </cell>
          <cell r="AV46">
            <v>2621.2880840001212</v>
          </cell>
          <cell r="AW46">
            <v>2665.8499814281231</v>
          </cell>
          <cell r="AX46">
            <v>2711.1694311124011</v>
          </cell>
          <cell r="AY46">
            <v>2757.2593114413116</v>
          </cell>
          <cell r="AZ46">
            <v>2804.1327197358137</v>
          </cell>
          <cell r="BA46">
            <v>2851.8029759713222</v>
          </cell>
          <cell r="BB46">
            <v>2900.2836265628343</v>
          </cell>
          <cell r="BC46">
            <v>2949.5884482144024</v>
          </cell>
          <cell r="BD46">
            <v>2999.7314518340468</v>
          </cell>
          <cell r="BE46">
            <v>3050.7268865152255</v>
          </cell>
          <cell r="BF46">
            <v>3102.5892435859841</v>
          </cell>
          <cell r="BG46">
            <v>3155.3332607269458</v>
          </cell>
          <cell r="BH46">
            <v>3208.9739261593036</v>
          </cell>
          <cell r="BI46">
            <v>3263.5264829040116</v>
          </cell>
          <cell r="BJ46">
            <v>3319.0064331133794</v>
          </cell>
        </row>
        <row r="47">
          <cell r="O47">
            <v>931.61854546580355</v>
          </cell>
          <cell r="P47">
            <v>1105.8053938371693</v>
          </cell>
          <cell r="Q47">
            <v>1176.6875195821319</v>
          </cell>
          <cell r="R47">
            <v>1324.3781592462115</v>
          </cell>
          <cell r="S47">
            <v>1431.6121317356656</v>
          </cell>
          <cell r="T47">
            <v>1455.9495379751718</v>
          </cell>
          <cell r="U47">
            <v>1480.7006801207497</v>
          </cell>
          <cell r="V47">
            <v>1505.8725916828023</v>
          </cell>
          <cell r="W47">
            <v>1531.4724257414098</v>
          </cell>
          <cell r="X47">
            <v>1557.5074569790136</v>
          </cell>
          <cell r="Y47">
            <v>1583.9850837476567</v>
          </cell>
          <cell r="Z47">
            <v>1610.9128301713667</v>
          </cell>
          <cell r="AA47">
            <v>1638.2983482842799</v>
          </cell>
          <cell r="AB47">
            <v>1666.1494202051124</v>
          </cell>
          <cell r="AC47">
            <v>1694.4739603485991</v>
          </cell>
          <cell r="AD47">
            <v>1723.2800176745252</v>
          </cell>
          <cell r="AE47">
            <v>1752.575777974992</v>
          </cell>
          <cell r="AF47">
            <v>1782.3695662005666</v>
          </cell>
          <cell r="AG47">
            <v>1812.669848825976</v>
          </cell>
          <cell r="AH47">
            <v>1843.4852362560175</v>
          </cell>
          <cell r="AI47">
            <v>1874.8244852723697</v>
          </cell>
          <cell r="AJ47">
            <v>1906.6965015219998</v>
          </cell>
          <cell r="AK47">
            <v>1939.1103420478737</v>
          </cell>
          <cell r="AL47">
            <v>1972.0752178626874</v>
          </cell>
          <cell r="AM47">
            <v>2005.6004965663528</v>
          </cell>
          <cell r="AN47">
            <v>2039.6957050079807</v>
          </cell>
          <cell r="AO47">
            <v>2074.3705319931159</v>
          </cell>
          <cell r="AP47">
            <v>2109.6348310369985</v>
          </cell>
          <cell r="AQ47">
            <v>2145.4986231646271</v>
          </cell>
          <cell r="AR47">
            <v>2181.9720997584254</v>
          </cell>
          <cell r="AS47">
            <v>2219.0656254543183</v>
          </cell>
          <cell r="AT47">
            <v>2256.7897410870414</v>
          </cell>
          <cell r="AU47">
            <v>2295.1551666855207</v>
          </cell>
          <cell r="AV47">
            <v>2334.1728045191744</v>
          </cell>
          <cell r="AW47">
            <v>2373.853742196</v>
          </cell>
          <cell r="AX47">
            <v>2414.2092558133318</v>
          </cell>
          <cell r="AY47">
            <v>2455.250813162158</v>
          </cell>
          <cell r="AZ47">
            <v>2496.9900769859146</v>
          </cell>
          <cell r="BA47">
            <v>2539.438908294675</v>
          </cell>
          <cell r="BB47">
            <v>2582.6093697356841</v>
          </cell>
          <cell r="BC47">
            <v>2626.5137290211906</v>
          </cell>
          <cell r="BD47">
            <v>2671.1644624145506</v>
          </cell>
          <cell r="BE47">
            <v>2716.5742582755979</v>
          </cell>
          <cell r="BF47">
            <v>2762.7560206662829</v>
          </cell>
          <cell r="BG47">
            <v>2809.7228730176093</v>
          </cell>
          <cell r="BH47">
            <v>2857.4881618589084</v>
          </cell>
          <cell r="BI47">
            <v>2906.0654606105095</v>
          </cell>
          <cell r="BJ47">
            <v>2955.4685734408877</v>
          </cell>
        </row>
        <row r="48">
          <cell r="O48">
            <v>1178.5308484827174</v>
          </cell>
          <cell r="P48">
            <v>1113.8555358506694</v>
          </cell>
          <cell r="Q48">
            <v>1185.2536756986974</v>
          </cell>
          <cell r="R48">
            <v>1334.0194870249761</v>
          </cell>
          <cell r="S48">
            <v>1442.0341110757472</v>
          </cell>
          <cell r="T48">
            <v>1466.5486909640347</v>
          </cell>
          <cell r="U48">
            <v>1491.4800187104231</v>
          </cell>
          <cell r="V48">
            <v>1516.8351790285001</v>
          </cell>
          <cell r="W48">
            <v>1542.6213770719844</v>
          </cell>
          <cell r="X48">
            <v>1568.8459404822079</v>
          </cell>
          <cell r="Y48">
            <v>1595.5163214704053</v>
          </cell>
          <cell r="Z48">
            <v>1622.640098935402</v>
          </cell>
          <cell r="AA48">
            <v>1650.2249806173036</v>
          </cell>
          <cell r="AB48">
            <v>1678.2788052877975</v>
          </cell>
          <cell r="AC48">
            <v>1706.8095449776899</v>
          </cell>
          <cell r="AD48">
            <v>1735.8253072423106</v>
          </cell>
          <cell r="AE48">
            <v>1765.3343374654298</v>
          </cell>
          <cell r="AF48">
            <v>1795.345021202342</v>
          </cell>
          <cell r="AG48">
            <v>1825.8658865627815</v>
          </cell>
          <cell r="AH48">
            <v>1856.9056066343487</v>
          </cell>
          <cell r="AI48">
            <v>1888.4730019471324</v>
          </cell>
          <cell r="AJ48">
            <v>1920.5770429802335</v>
          </cell>
          <cell r="AK48">
            <v>1953.2268527108972</v>
          </cell>
          <cell r="AL48">
            <v>1986.4317092069823</v>
          </cell>
          <cell r="AM48">
            <v>2020.2010482635008</v>
          </cell>
          <cell r="AN48">
            <v>2054.5444660839803</v>
          </cell>
          <cell r="AO48">
            <v>2089.4717220074076</v>
          </cell>
          <cell r="AP48">
            <v>2124.9927412815332</v>
          </cell>
          <cell r="AQ48">
            <v>2161.1176178833189</v>
          </cell>
          <cell r="AR48">
            <v>2197.8566173873351</v>
          </cell>
          <cell r="AS48">
            <v>2235.2201798829196</v>
          </cell>
          <cell r="AT48">
            <v>2273.2189229409291</v>
          </cell>
          <cell r="AU48">
            <v>2311.8636446309247</v>
          </cell>
          <cell r="AV48">
            <v>2351.1653265896502</v>
          </cell>
          <cell r="AW48">
            <v>2391.135137141674</v>
          </cell>
          <cell r="AX48">
            <v>2431.7844344730825</v>
          </cell>
          <cell r="AY48">
            <v>2473.1247698591246</v>
          </cell>
          <cell r="AZ48">
            <v>2515.1678909467296</v>
          </cell>
          <cell r="BA48">
            <v>2557.9257450928239</v>
          </cell>
          <cell r="BB48">
            <v>2601.4104827594019</v>
          </cell>
          <cell r="BC48">
            <v>2645.6344609663115</v>
          </cell>
          <cell r="BD48">
            <v>2690.6102468027384</v>
          </cell>
          <cell r="BE48">
            <v>2736.3506209983848</v>
          </cell>
          <cell r="BF48">
            <v>2782.8685815553572</v>
          </cell>
          <cell r="BG48">
            <v>2830.1773474417978</v>
          </cell>
          <cell r="BH48">
            <v>2878.290362348308</v>
          </cell>
          <cell r="BI48">
            <v>2927.2212985082288</v>
          </cell>
          <cell r="BJ48">
            <v>2976.9840605828686</v>
          </cell>
        </row>
        <row r="49">
          <cell r="O49">
            <v>1068.1518316271179</v>
          </cell>
          <cell r="P49">
            <v>1087.2302070265446</v>
          </cell>
          <cell r="Q49">
            <v>1156.9216632969462</v>
          </cell>
          <cell r="R49">
            <v>1302.1314132518328</v>
          </cell>
          <cell r="S49">
            <v>1407.5640822908442</v>
          </cell>
          <cell r="T49">
            <v>1431.4926716897885</v>
          </cell>
          <cell r="U49">
            <v>1455.8280471085147</v>
          </cell>
          <cell r="V49">
            <v>1480.5771239093594</v>
          </cell>
          <cell r="W49">
            <v>1505.7469350158185</v>
          </cell>
          <cell r="X49">
            <v>1531.3446329110873</v>
          </cell>
          <cell r="Y49">
            <v>1557.3774916705756</v>
          </cell>
          <cell r="Z49">
            <v>1583.8529090289753</v>
          </cell>
          <cell r="AA49">
            <v>1610.7784084824677</v>
          </cell>
          <cell r="AB49">
            <v>1638.1616414266696</v>
          </cell>
          <cell r="AC49">
            <v>1666.0103893309229</v>
          </cell>
          <cell r="AD49">
            <v>1694.3325659495483</v>
          </cell>
          <cell r="AE49">
            <v>1723.1362195706904</v>
          </cell>
          <cell r="AF49">
            <v>1752.429535303392</v>
          </cell>
          <cell r="AG49">
            <v>1782.2208374035495</v>
          </cell>
          <cell r="AH49">
            <v>1812.5185916394096</v>
          </cell>
          <cell r="AI49">
            <v>1843.3314076972795</v>
          </cell>
          <cell r="AJ49">
            <v>1874.6680416281331</v>
          </cell>
          <cell r="AK49">
            <v>1906.5373983358111</v>
          </cell>
          <cell r="AL49">
            <v>1938.9485341075197</v>
          </cell>
          <cell r="AM49">
            <v>1971.9106591873474</v>
          </cell>
          <cell r="AN49">
            <v>2005.4331403935321</v>
          </cell>
          <cell r="AO49">
            <v>2039.5255037802219</v>
          </cell>
          <cell r="AP49">
            <v>2074.1974373444855</v>
          </cell>
          <cell r="AQ49">
            <v>2109.4587937793417</v>
          </cell>
          <cell r="AR49">
            <v>2145.3195932735903</v>
          </cell>
          <cell r="AS49">
            <v>2181.790026359241</v>
          </cell>
          <cell r="AT49">
            <v>2218.8804568073479</v>
          </cell>
          <cell r="AU49">
            <v>2256.6014245730726</v>
          </cell>
          <cell r="AV49">
            <v>2294.9636487908147</v>
          </cell>
          <cell r="AW49">
            <v>2333.9780308202585</v>
          </cell>
          <cell r="AX49">
            <v>2373.6556573442026</v>
          </cell>
          <cell r="AY49">
            <v>2414.0078035190541</v>
          </cell>
          <cell r="AZ49">
            <v>2455.0459361788776</v>
          </cell>
          <cell r="BA49">
            <v>2496.7817170939184</v>
          </cell>
          <cell r="BB49">
            <v>2539.2270062845146</v>
          </cell>
          <cell r="BC49">
            <v>2582.393865391351</v>
          </cell>
          <cell r="BD49">
            <v>2626.2945611030036</v>
          </cell>
          <cell r="BE49">
            <v>2670.9415686417542</v>
          </cell>
          <cell r="BF49">
            <v>2716.3475753086636</v>
          </cell>
          <cell r="BG49">
            <v>2762.5254840889106</v>
          </cell>
          <cell r="BH49">
            <v>2809.4884173184219</v>
          </cell>
          <cell r="BI49">
            <v>2857.2497204128349</v>
          </cell>
          <cell r="BJ49">
            <v>2905.8229656598528</v>
          </cell>
        </row>
        <row r="50">
          <cell r="O50">
            <v>1185.4666389110132</v>
          </cell>
          <cell r="P50">
            <v>1367.3799425850896</v>
          </cell>
          <cell r="Q50">
            <v>1455.0289969047938</v>
          </cell>
          <cell r="R50">
            <v>1637.6553609194023</v>
          </cell>
          <cell r="S50">
            <v>1770.2551691342933</v>
          </cell>
          <cell r="T50">
            <v>1800.3495070095762</v>
          </cell>
          <cell r="U50">
            <v>1830.9554486287388</v>
          </cell>
          <cell r="V50">
            <v>1862.0816912554271</v>
          </cell>
          <cell r="W50">
            <v>1893.7370800067692</v>
          </cell>
          <cell r="X50">
            <v>1925.9306103668841</v>
          </cell>
          <cell r="Y50">
            <v>1958.6714307431209</v>
          </cell>
          <cell r="Z50">
            <v>1991.9688450657538</v>
          </cell>
          <cell r="AA50">
            <v>2025.8323154318714</v>
          </cell>
          <cell r="AB50">
            <v>2060.271464794213</v>
          </cell>
          <cell r="AC50">
            <v>2095.2960796957145</v>
          </cell>
          <cell r="AD50">
            <v>2130.9161130505413</v>
          </cell>
          <cell r="AE50">
            <v>2167.1416869724003</v>
          </cell>
          <cell r="AF50">
            <v>2203.9830956509309</v>
          </cell>
          <cell r="AG50">
            <v>2241.4508082769967</v>
          </cell>
          <cell r="AH50">
            <v>2279.5554720177056</v>
          </cell>
          <cell r="AI50">
            <v>2318.3079150420062</v>
          </cell>
          <cell r="AJ50">
            <v>2357.7191495977199</v>
          </cell>
          <cell r="AK50">
            <v>2397.800375140881</v>
          </cell>
          <cell r="AL50">
            <v>2438.5629815182756</v>
          </cell>
          <cell r="AM50">
            <v>2480.0185522040861</v>
          </cell>
          <cell r="AN50">
            <v>2522.1788675915554</v>
          </cell>
          <cell r="AO50">
            <v>2565.0559083406115</v>
          </cell>
          <cell r="AP50">
            <v>2608.6618587824019</v>
          </cell>
          <cell r="AQ50">
            <v>2653.0091103817026</v>
          </cell>
          <cell r="AR50">
            <v>2698.1102652581912</v>
          </cell>
          <cell r="AS50">
            <v>2743.9781397675802</v>
          </cell>
          <cell r="AT50">
            <v>2790.6257681436286</v>
          </cell>
          <cell r="AU50">
            <v>2838.0664062020701</v>
          </cell>
          <cell r="AV50">
            <v>2886.3135351075048</v>
          </cell>
          <cell r="AW50">
            <v>2935.3808652043322</v>
          </cell>
          <cell r="AX50">
            <v>2985.2823399128056</v>
          </cell>
          <cell r="AY50">
            <v>3036.0321396913232</v>
          </cell>
          <cell r="AZ50">
            <v>3087.6446860660753</v>
          </cell>
          <cell r="BA50">
            <v>3140.1346457291984</v>
          </cell>
          <cell r="BB50">
            <v>3193.5169347065944</v>
          </cell>
          <cell r="BC50">
            <v>3247.8067225966061</v>
          </cell>
          <cell r="BD50">
            <v>3303.0194368807479</v>
          </cell>
          <cell r="BE50">
            <v>3359.1707673077203</v>
          </cell>
          <cell r="BF50">
            <v>3416.2766703519515</v>
          </cell>
          <cell r="BG50">
            <v>3474.3533737479343</v>
          </cell>
          <cell r="BH50">
            <v>3533.417381101649</v>
          </cell>
          <cell r="BI50">
            <v>3593.4854765803766</v>
          </cell>
          <cell r="BJ50">
            <v>3654.5747296822428</v>
          </cell>
        </row>
        <row r="51">
          <cell r="O51">
            <v>1319.919624278132</v>
          </cell>
          <cell r="P51">
            <v>1384.0994419690091</v>
          </cell>
          <cell r="Q51">
            <v>1472.8202161992226</v>
          </cell>
          <cell r="R51">
            <v>1657.6796255332301</v>
          </cell>
          <cell r="S51">
            <v>1791.9007844369178</v>
          </cell>
          <cell r="T51">
            <v>1822.3630977723451</v>
          </cell>
          <cell r="U51">
            <v>1853.3432704344748</v>
          </cell>
          <cell r="V51">
            <v>1884.8501060318606</v>
          </cell>
          <cell r="W51">
            <v>1916.8925578344019</v>
          </cell>
          <cell r="X51">
            <v>1949.4797313175866</v>
          </cell>
          <cell r="Y51">
            <v>1982.6208867499854</v>
          </cell>
          <cell r="Z51">
            <v>2016.325441824735</v>
          </cell>
          <cell r="AA51">
            <v>2050.6029743357553</v>
          </cell>
          <cell r="AB51">
            <v>2085.4632248994631</v>
          </cell>
          <cell r="AC51">
            <v>2120.9160997227536</v>
          </cell>
          <cell r="AD51">
            <v>2156.9716734180402</v>
          </cell>
          <cell r="AE51">
            <v>2193.6401918661468</v>
          </cell>
          <cell r="AF51">
            <v>2230.932075127871</v>
          </cell>
          <cell r="AG51">
            <v>2268.8579204050448</v>
          </cell>
          <cell r="AH51">
            <v>2307.4285050519302</v>
          </cell>
          <cell r="AI51">
            <v>2346.6547896378129</v>
          </cell>
          <cell r="AJ51">
            <v>2386.5479210616554</v>
          </cell>
          <cell r="AK51">
            <v>2427.1192357197033</v>
          </cell>
          <cell r="AL51">
            <v>2468.3802627269379</v>
          </cell>
          <cell r="AM51">
            <v>2510.3427271932956</v>
          </cell>
          <cell r="AN51">
            <v>2553.0185535555815</v>
          </cell>
          <cell r="AO51">
            <v>2596.4198689660261</v>
          </cell>
          <cell r="AP51">
            <v>2640.5590067384483</v>
          </cell>
          <cell r="AQ51">
            <v>2685.4485098530017</v>
          </cell>
          <cell r="AR51">
            <v>2731.1011345205025</v>
          </cell>
          <cell r="AS51">
            <v>2777.5298538073507</v>
          </cell>
          <cell r="AT51">
            <v>2824.7478613220756</v>
          </cell>
          <cell r="AU51">
            <v>2872.7685749645507</v>
          </cell>
          <cell r="AV51">
            <v>2921.6056407389478</v>
          </cell>
          <cell r="AW51">
            <v>2971.2729366315098</v>
          </cell>
          <cell r="AX51">
            <v>3021.7845765542452</v>
          </cell>
          <cell r="AY51">
            <v>3073.1549143556672</v>
          </cell>
          <cell r="AZ51">
            <v>3125.3985478997133</v>
          </cell>
          <cell r="BA51">
            <v>3178.5303232140081</v>
          </cell>
          <cell r="BB51">
            <v>3232.5653387086459</v>
          </cell>
          <cell r="BC51">
            <v>3287.5189494666924</v>
          </cell>
          <cell r="BD51">
            <v>3343.4067716076261</v>
          </cell>
          <cell r="BE51">
            <v>3400.2446867249555</v>
          </cell>
          <cell r="BF51">
            <v>3458.0488463992792</v>
          </cell>
          <cell r="BG51">
            <v>3516.8356767880668</v>
          </cell>
          <cell r="BH51">
            <v>3576.6218832934637</v>
          </cell>
          <cell r="BI51">
            <v>3637.4244553094522</v>
          </cell>
          <cell r="BJ51">
            <v>3699.2606710497125</v>
          </cell>
        </row>
        <row r="52">
          <cell r="O52">
            <v>1179.6907059492314</v>
          </cell>
          <cell r="P52">
            <v>1158.0311044180385</v>
          </cell>
          <cell r="Q52">
            <v>1232.2608982112347</v>
          </cell>
          <cell r="R52">
            <v>1386.9267693632296</v>
          </cell>
          <cell r="S52">
            <v>1499.2252590298315</v>
          </cell>
          <cell r="T52">
            <v>1524.7120884333385</v>
          </cell>
          <cell r="U52">
            <v>1550.6321939367051</v>
          </cell>
          <cell r="V52">
            <v>1576.9929412336289</v>
          </cell>
          <cell r="W52">
            <v>1603.8018212346005</v>
          </cell>
          <cell r="X52">
            <v>1631.0664521955887</v>
          </cell>
          <cell r="Y52">
            <v>1658.7945818829135</v>
          </cell>
          <cell r="Z52">
            <v>1686.9940897749229</v>
          </cell>
          <cell r="AA52">
            <v>1715.6729893010965</v>
          </cell>
          <cell r="AB52">
            <v>1744.839430119215</v>
          </cell>
          <cell r="AC52">
            <v>1774.5017004312415</v>
          </cell>
          <cell r="AD52">
            <v>1804.6682293385725</v>
          </cell>
          <cell r="AE52">
            <v>1835.3475892373281</v>
          </cell>
          <cell r="AF52">
            <v>1866.5484982543624</v>
          </cell>
          <cell r="AG52">
            <v>1898.2798227246863</v>
          </cell>
          <cell r="AH52">
            <v>1930.5505797110056</v>
          </cell>
          <cell r="AI52">
            <v>1963.3699395660926</v>
          </cell>
          <cell r="AJ52">
            <v>1996.7472285387159</v>
          </cell>
          <cell r="AK52">
            <v>2030.6919314238739</v>
          </cell>
          <cell r="AL52">
            <v>2065.2136942580796</v>
          </cell>
          <cell r="AM52">
            <v>2100.3223270604667</v>
          </cell>
          <cell r="AN52">
            <v>2136.0278066204946</v>
          </cell>
          <cell r="AO52">
            <v>2172.3402793330429</v>
          </cell>
          <cell r="AP52">
            <v>2209.2700640817043</v>
          </cell>
          <cell r="AQ52">
            <v>2246.8276551710928</v>
          </cell>
          <cell r="AR52">
            <v>2285.0237253090013</v>
          </cell>
          <cell r="AS52">
            <v>2323.8691286392541</v>
          </cell>
          <cell r="AT52">
            <v>2363.3749038261212</v>
          </cell>
          <cell r="AU52">
            <v>2403.5522771911651</v>
          </cell>
          <cell r="AV52">
            <v>2444.4126659034146</v>
          </cell>
          <cell r="AW52">
            <v>2485.9676812237722</v>
          </cell>
          <cell r="AX52">
            <v>2528.2291318045759</v>
          </cell>
          <cell r="AY52">
            <v>2571.2090270452536</v>
          </cell>
          <cell r="AZ52">
            <v>2614.9195805050226</v>
          </cell>
          <cell r="BA52">
            <v>2659.3732133736075</v>
          </cell>
          <cell r="BB52">
            <v>2704.5825580009587</v>
          </cell>
          <cell r="BC52">
            <v>2750.5604614869749</v>
          </cell>
          <cell r="BD52">
            <v>2797.319989332253</v>
          </cell>
          <cell r="BE52">
            <v>2844.8744291509011</v>
          </cell>
          <cell r="BF52">
            <v>2893.237294446466</v>
          </cell>
          <cell r="BG52">
            <v>2942.4223284520558</v>
          </cell>
          <cell r="BH52">
            <v>2992.4435080357403</v>
          </cell>
          <cell r="BI52">
            <v>3043.3150476723476</v>
          </cell>
          <cell r="BJ52">
            <v>3095.0514034827775</v>
          </cell>
        </row>
        <row r="53">
          <cell r="O53">
            <v>1594.5430197227424</v>
          </cell>
          <cell r="P53">
            <v>1043.8659718144454</v>
          </cell>
          <cell r="Q53">
            <v>1110.7777806077513</v>
          </cell>
          <cell r="R53">
            <v>1250.1958318851746</v>
          </cell>
          <cell r="S53">
            <v>1351.4233132558347</v>
          </cell>
          <cell r="T53">
            <v>1374.3975095811838</v>
          </cell>
          <cell r="U53">
            <v>1397.7622672440639</v>
          </cell>
          <cell r="V53">
            <v>1421.5242257872128</v>
          </cell>
          <cell r="W53">
            <v>1445.6901376255953</v>
          </cell>
          <cell r="X53">
            <v>1470.2668699652302</v>
          </cell>
          <cell r="Y53">
            <v>1495.261406754639</v>
          </cell>
          <cell r="Z53">
            <v>1520.6808506694676</v>
          </cell>
          <cell r="AA53">
            <v>1546.5324251308484</v>
          </cell>
          <cell r="AB53">
            <v>1572.8234763580726</v>
          </cell>
          <cell r="AC53">
            <v>1599.5614754561598</v>
          </cell>
          <cell r="AD53">
            <v>1626.7540205389143</v>
          </cell>
          <cell r="AE53">
            <v>1654.4088388880757</v>
          </cell>
          <cell r="AF53">
            <v>1682.5337891491729</v>
          </cell>
          <cell r="AG53">
            <v>1711.1368635647086</v>
          </cell>
          <cell r="AH53">
            <v>1740.2261902453085</v>
          </cell>
          <cell r="AI53">
            <v>1769.8100354794785</v>
          </cell>
          <cell r="AJ53">
            <v>1799.8968060826294</v>
          </cell>
          <cell r="AK53">
            <v>1830.4950517860339</v>
          </cell>
          <cell r="AL53">
            <v>1861.6134676663962</v>
          </cell>
          <cell r="AM53">
            <v>1893.2608966167247</v>
          </cell>
          <cell r="AN53">
            <v>1925.4463318592088</v>
          </cell>
          <cell r="AO53">
            <v>1958.1789195008153</v>
          </cell>
          <cell r="AP53">
            <v>1991.467961132329</v>
          </cell>
          <cell r="AQ53">
            <v>2025.3229164715785</v>
          </cell>
          <cell r="AR53">
            <v>2059.753406051595</v>
          </cell>
          <cell r="AS53">
            <v>2094.769213954472</v>
          </cell>
          <cell r="AT53">
            <v>2130.3802905916978</v>
          </cell>
          <cell r="AU53">
            <v>2166.5967555317566</v>
          </cell>
          <cell r="AV53">
            <v>2203.4289003757963</v>
          </cell>
          <cell r="AW53">
            <v>2240.8871916821845</v>
          </cell>
          <cell r="AX53">
            <v>2278.9822739407814</v>
          </cell>
          <cell r="AY53">
            <v>2317.7249725977745</v>
          </cell>
          <cell r="AZ53">
            <v>2357.1262971319366</v>
          </cell>
          <cell r="BA53">
            <v>2397.1974441831794</v>
          </cell>
          <cell r="BB53">
            <v>2437.9498007342931</v>
          </cell>
          <cell r="BC53">
            <v>2479.394947346776</v>
          </cell>
          <cell r="BD53">
            <v>2521.5446614516709</v>
          </cell>
          <cell r="BE53">
            <v>2564.410920696349</v>
          </cell>
          <cell r="BF53">
            <v>2608.0059063481867</v>
          </cell>
          <cell r="BG53">
            <v>2652.3420067561055</v>
          </cell>
          <cell r="BH53">
            <v>2697.4318208709592</v>
          </cell>
          <cell r="BI53">
            <v>2743.2881618257652</v>
          </cell>
          <cell r="BJ53">
            <v>2789.9240605768027</v>
          </cell>
        </row>
        <row r="54">
          <cell r="O54">
            <v>976.44882046122416</v>
          </cell>
          <cell r="P54">
            <v>1231.6944804737066</v>
          </cell>
          <cell r="Q54">
            <v>1310.6460966720713</v>
          </cell>
          <cell r="R54">
            <v>1475.1503997851598</v>
          </cell>
          <cell r="S54">
            <v>1594.5922950504842</v>
          </cell>
          <cell r="T54">
            <v>1621.7003640663422</v>
          </cell>
          <cell r="U54">
            <v>1649.2692702554698</v>
          </cell>
          <cell r="V54">
            <v>1677.3068478498126</v>
          </cell>
          <cell r="W54">
            <v>1705.8210642632591</v>
          </cell>
          <cell r="X54">
            <v>1734.8200223557344</v>
          </cell>
          <cell r="Y54">
            <v>1764.3119627357817</v>
          </cell>
          <cell r="Z54">
            <v>1794.3052661022898</v>
          </cell>
          <cell r="AA54">
            <v>1824.8084556260285</v>
          </cell>
          <cell r="AB54">
            <v>1855.8301993716707</v>
          </cell>
          <cell r="AC54">
            <v>1887.379312760989</v>
          </cell>
          <cell r="AD54">
            <v>1919.4647610779257</v>
          </cell>
          <cell r="AE54">
            <v>1952.0956620162503</v>
          </cell>
          <cell r="AF54">
            <v>1985.2812882705264</v>
          </cell>
          <cell r="AG54">
            <v>2019.0310701711251</v>
          </cell>
          <cell r="AH54">
            <v>2053.3545983640338</v>
          </cell>
          <cell r="AI54">
            <v>2088.2616265362221</v>
          </cell>
          <cell r="AJ54">
            <v>2123.7620741873379</v>
          </cell>
          <cell r="AK54">
            <v>2159.8660294485226</v>
          </cell>
          <cell r="AL54">
            <v>2196.5837519491474</v>
          </cell>
          <cell r="AM54">
            <v>2233.9256757322828</v>
          </cell>
          <cell r="AN54">
            <v>2271.9024122197316</v>
          </cell>
          <cell r="AO54">
            <v>2310.5247532274666</v>
          </cell>
          <cell r="AP54">
            <v>2349.8036740323332</v>
          </cell>
          <cell r="AQ54">
            <v>2389.7503364908825</v>
          </cell>
          <cell r="AR54">
            <v>2430.3760922112274</v>
          </cell>
          <cell r="AS54">
            <v>2471.6924857788181</v>
          </cell>
          <cell r="AT54">
            <v>2513.7112580370576</v>
          </cell>
          <cell r="AU54">
            <v>2556.4443494236875</v>
          </cell>
          <cell r="AV54">
            <v>2599.9039033638901</v>
          </cell>
          <cell r="AW54">
            <v>2644.102269721076</v>
          </cell>
          <cell r="AX54">
            <v>2689.0520083063338</v>
          </cell>
          <cell r="AY54">
            <v>2734.7658924475413</v>
          </cell>
          <cell r="AZ54">
            <v>2781.2569126191493</v>
          </cell>
          <cell r="BA54">
            <v>2828.5382801336746</v>
          </cell>
          <cell r="BB54">
            <v>2876.623430895947</v>
          </cell>
          <cell r="BC54">
            <v>2925.5260292211779</v>
          </cell>
          <cell r="BD54">
            <v>2975.2599717179378</v>
          </cell>
          <cell r="BE54">
            <v>3025.8393912371425</v>
          </cell>
          <cell r="BF54">
            <v>3077.2786608881738</v>
          </cell>
          <cell r="BG54">
            <v>3129.5923981232727</v>
          </cell>
          <cell r="BH54">
            <v>3182.7954688913678</v>
          </cell>
          <cell r="BI54">
            <v>3236.9029918625206</v>
          </cell>
          <cell r="BJ54">
            <v>3291.930342724183</v>
          </cell>
        </row>
        <row r="55">
          <cell r="O55">
            <v>1176.6712918399596</v>
          </cell>
          <cell r="P55">
            <v>1231.7582768534821</v>
          </cell>
          <cell r="Q55">
            <v>1310.7139823997904</v>
          </cell>
          <cell r="R55">
            <v>1475.2268061153193</v>
          </cell>
          <cell r="S55">
            <v>1594.6748879477123</v>
          </cell>
          <cell r="T55">
            <v>1621.7843610428231</v>
          </cell>
          <cell r="U55">
            <v>1649.3546951805508</v>
          </cell>
          <cell r="V55">
            <v>1677.39372499862</v>
          </cell>
          <cell r="W55">
            <v>1705.9094183235964</v>
          </cell>
          <cell r="X55">
            <v>1734.9098784350974</v>
          </cell>
          <cell r="Y55">
            <v>1764.4033463684939</v>
          </cell>
          <cell r="Z55">
            <v>1794.3982032567581</v>
          </cell>
          <cell r="AA55">
            <v>1824.9029727121228</v>
          </cell>
          <cell r="AB55">
            <v>1855.9263232482288</v>
          </cell>
          <cell r="AC55">
            <v>1887.4770707434484</v>
          </cell>
          <cell r="AD55">
            <v>1919.5641809460869</v>
          </cell>
          <cell r="AE55">
            <v>1952.1967720221703</v>
          </cell>
          <cell r="AF55">
            <v>1985.3841171465469</v>
          </cell>
          <cell r="AG55">
            <v>2019.1356471380379</v>
          </cell>
          <cell r="AH55">
            <v>2053.4609531393844</v>
          </cell>
          <cell r="AI55">
            <v>2088.3697893427538</v>
          </cell>
          <cell r="AJ55">
            <v>2123.8720757615806</v>
          </cell>
          <cell r="AK55">
            <v>2159.9779010495272</v>
          </cell>
          <cell r="AL55">
            <v>2196.6975253673691</v>
          </cell>
          <cell r="AM55">
            <v>2234.0413832986142</v>
          </cell>
          <cell r="AN55">
            <v>2272.0200868146903</v>
          </cell>
          <cell r="AO55">
            <v>2310.64442829054</v>
          </cell>
          <cell r="AP55">
            <v>2349.925383571479</v>
          </cell>
          <cell r="AQ55">
            <v>2389.8741150921937</v>
          </cell>
          <cell r="AR55">
            <v>2430.5019750487609</v>
          </cell>
          <cell r="AS55">
            <v>2471.8205086245894</v>
          </cell>
          <cell r="AT55">
            <v>2513.8414572712072</v>
          </cell>
          <cell r="AU55">
            <v>2556.5767620448173</v>
          </cell>
          <cell r="AV55">
            <v>2600.038566999579</v>
          </cell>
          <cell r="AW55">
            <v>2644.2392226385714</v>
          </cell>
          <cell r="AX55">
            <v>2689.191289423427</v>
          </cell>
          <cell r="AY55">
            <v>2734.9075413436249</v>
          </cell>
          <cell r="AZ55">
            <v>2781.4009695464661</v>
          </cell>
          <cell r="BA55">
            <v>2828.6847860287558</v>
          </cell>
          <cell r="BB55">
            <v>2876.7724273912445</v>
          </cell>
          <cell r="BC55">
            <v>2925.6775586568956</v>
          </cell>
          <cell r="BD55">
            <v>2975.4140771540624</v>
          </cell>
          <cell r="BE55">
            <v>3025.9961164656811</v>
          </cell>
          <cell r="BF55">
            <v>3077.4380504455976</v>
          </cell>
          <cell r="BG55">
            <v>3129.7544973031722</v>
          </cell>
          <cell r="BH55">
            <v>3182.960323757326</v>
          </cell>
          <cell r="BI55">
            <v>3237.0706492612003</v>
          </cell>
          <cell r="BJ55">
            <v>3292.1008502986406</v>
          </cell>
        </row>
        <row r="56">
          <cell r="O56">
            <v>1140.6670059054327</v>
          </cell>
          <cell r="P56">
            <v>1222.567866823149</v>
          </cell>
          <cell r="Q56">
            <v>1300.9344670865128</v>
          </cell>
          <cell r="R56">
            <v>1464.2198256949625</v>
          </cell>
          <cell r="S56">
            <v>1582.7766800276054</v>
          </cell>
          <cell r="T56">
            <v>1609.6838835880744</v>
          </cell>
          <cell r="U56">
            <v>1637.0485096090715</v>
          </cell>
          <cell r="V56">
            <v>1664.8783342724255</v>
          </cell>
          <cell r="W56">
            <v>1693.1812659550565</v>
          </cell>
          <cell r="X56">
            <v>1721.9653474762922</v>
          </cell>
          <cell r="Y56">
            <v>1751.238758383389</v>
          </cell>
          <cell r="Z56">
            <v>1781.0098172759065</v>
          </cell>
          <cell r="AA56">
            <v>1811.2869841695967</v>
          </cell>
          <cell r="AB56">
            <v>1842.0788629004796</v>
          </cell>
          <cell r="AC56">
            <v>1873.3942035697876</v>
          </cell>
          <cell r="AD56">
            <v>1905.2419050304738</v>
          </cell>
          <cell r="AE56">
            <v>1937.6310174159917</v>
          </cell>
          <cell r="AF56">
            <v>1970.5707447120633</v>
          </cell>
          <cell r="AG56">
            <v>2004.0704473721682</v>
          </cell>
          <cell r="AH56">
            <v>2038.139644977495</v>
          </cell>
          <cell r="AI56">
            <v>2072.7880189421121</v>
          </cell>
          <cell r="AJ56">
            <v>2108.0254152641278</v>
          </cell>
          <cell r="AK56">
            <v>2143.8618473236179</v>
          </cell>
          <cell r="AL56">
            <v>2180.3074987281193</v>
          </cell>
          <cell r="AM56">
            <v>2217.3727262064972</v>
          </cell>
          <cell r="AN56">
            <v>2255.0680625520076</v>
          </cell>
          <cell r="AO56">
            <v>2293.4042196153914</v>
          </cell>
          <cell r="AP56">
            <v>2332.3920913488528</v>
          </cell>
          <cell r="AQ56">
            <v>2372.0427569017829</v>
          </cell>
          <cell r="AR56">
            <v>2412.3674837691128</v>
          </cell>
          <cell r="AS56">
            <v>2453.3777309931875</v>
          </cell>
          <cell r="AT56">
            <v>2495.0851524200716</v>
          </cell>
          <cell r="AU56">
            <v>2537.5016000112128</v>
          </cell>
          <cell r="AV56">
            <v>2580.6391272114033</v>
          </cell>
          <cell r="AW56">
            <v>2624.5099923739967</v>
          </cell>
          <cell r="AX56">
            <v>2669.1266622443545</v>
          </cell>
          <cell r="AY56">
            <v>2714.5018155025082</v>
          </cell>
          <cell r="AZ56">
            <v>2760.6483463660506</v>
          </cell>
          <cell r="BA56">
            <v>2807.579368254273</v>
          </cell>
          <cell r="BB56">
            <v>2855.3082175145955</v>
          </cell>
          <cell r="BC56">
            <v>2903.8484572123434</v>
          </cell>
          <cell r="BD56">
            <v>2953.213880984953</v>
          </cell>
          <cell r="BE56">
            <v>3003.4185169616967</v>
          </cell>
          <cell r="BF56">
            <v>3054.4766317500453</v>
          </cell>
          <cell r="BG56">
            <v>3106.4027344897959</v>
          </cell>
          <cell r="BH56">
            <v>3159.2115809761221</v>
          </cell>
          <cell r="BI56">
            <v>3212.9181778527159</v>
          </cell>
          <cell r="BJ56">
            <v>3267.5377868762116</v>
          </cell>
        </row>
        <row r="57">
          <cell r="O57">
            <v>1240.6773508851802</v>
          </cell>
          <cell r="P57">
            <v>1325.4192128013742</v>
          </cell>
          <cell r="Q57">
            <v>1410.3785843419423</v>
          </cell>
          <cell r="R57">
            <v>1587.4007009391783</v>
          </cell>
          <cell r="S57">
            <v>1715.9314245137325</v>
          </cell>
          <cell r="T57">
            <v>1745.1022587304658</v>
          </cell>
          <cell r="U57">
            <v>1774.7689971288835</v>
          </cell>
          <cell r="V57">
            <v>1804.9400700800743</v>
          </cell>
          <cell r="W57">
            <v>1835.6240512714353</v>
          </cell>
          <cell r="X57">
            <v>1866.8296601430495</v>
          </cell>
          <cell r="Y57">
            <v>1898.5657643654811</v>
          </cell>
          <cell r="Z57">
            <v>1930.8413823596941</v>
          </cell>
          <cell r="AA57">
            <v>1963.6656858598087</v>
          </cell>
          <cell r="AB57">
            <v>1997.0480025194254</v>
          </cell>
          <cell r="AC57">
            <v>2030.9978185622554</v>
          </cell>
          <cell r="AD57">
            <v>2065.5247814778136</v>
          </cell>
          <cell r="AE57">
            <v>2100.6387027629362</v>
          </cell>
          <cell r="AF57">
            <v>2136.3495607099057</v>
          </cell>
          <cell r="AG57">
            <v>2172.6675032419739</v>
          </cell>
          <cell r="AH57">
            <v>2209.6028507970873</v>
          </cell>
          <cell r="AI57">
            <v>2247.1660992606376</v>
          </cell>
          <cell r="AJ57">
            <v>2285.3679229480681</v>
          </cell>
          <cell r="AK57">
            <v>2324.2191776381851</v>
          </cell>
          <cell r="AL57">
            <v>2363.7309036580341</v>
          </cell>
          <cell r="AM57">
            <v>2403.9143290202205</v>
          </cell>
          <cell r="AN57">
            <v>2444.780872613564</v>
          </cell>
          <cell r="AO57">
            <v>2486.3421474479942</v>
          </cell>
          <cell r="AP57">
            <v>2528.6099639546101</v>
          </cell>
          <cell r="AQ57">
            <v>2571.5963333418381</v>
          </cell>
          <cell r="AR57">
            <v>2615.3134710086492</v>
          </cell>
          <cell r="AS57">
            <v>2659.773800015796</v>
          </cell>
          <cell r="AT57">
            <v>2704.9899546160641</v>
          </cell>
          <cell r="AU57">
            <v>2750.9747838445369</v>
          </cell>
          <cell r="AV57">
            <v>2797.7413551698937</v>
          </cell>
          <cell r="AW57">
            <v>2845.3029582077816</v>
          </cell>
          <cell r="AX57">
            <v>2893.6731084973135</v>
          </cell>
          <cell r="AY57">
            <v>2942.8655513417675</v>
          </cell>
          <cell r="AZ57">
            <v>2992.8942657145772</v>
          </cell>
          <cell r="BA57">
            <v>3043.7734682317246</v>
          </cell>
          <cell r="BB57">
            <v>3095.5176171916637</v>
          </cell>
          <cell r="BC57">
            <v>3148.1414166839218</v>
          </cell>
          <cell r="BD57">
            <v>3201.6598207675484</v>
          </cell>
          <cell r="BE57">
            <v>3256.0880377205963</v>
          </cell>
          <cell r="BF57">
            <v>3311.4415343618462</v>
          </cell>
          <cell r="BG57">
            <v>3367.7360404459973</v>
          </cell>
          <cell r="BH57">
            <v>3424.9875531335788</v>
          </cell>
          <cell r="BI57">
            <v>3483.2123415368492</v>
          </cell>
          <cell r="BJ57">
            <v>3542.4269513429754</v>
          </cell>
        </row>
        <row r="58">
          <cell r="O58">
            <v>1148.6382738309894</v>
          </cell>
          <cell r="P58">
            <v>965.16480970347709</v>
          </cell>
          <cell r="Q58">
            <v>1027.0318740054699</v>
          </cell>
          <cell r="R58">
            <v>1155.9386499362051</v>
          </cell>
          <cell r="S58">
            <v>1249.5341932644847</v>
          </cell>
          <cell r="T58">
            <v>1270.7762745499808</v>
          </cell>
          <cell r="U58">
            <v>1292.3794712173303</v>
          </cell>
          <cell r="V58">
            <v>1314.3499222280248</v>
          </cell>
          <cell r="W58">
            <v>1336.6938709059011</v>
          </cell>
          <cell r="X58">
            <v>1359.4176667113013</v>
          </cell>
          <cell r="Y58">
            <v>1382.5277670453934</v>
          </cell>
          <cell r="Z58">
            <v>1406.0307390851649</v>
          </cell>
          <cell r="AA58">
            <v>1429.9332616496126</v>
          </cell>
          <cell r="AB58">
            <v>1454.2421270976558</v>
          </cell>
          <cell r="AC58">
            <v>1478.9642432583159</v>
          </cell>
          <cell r="AD58">
            <v>1504.1066353937072</v>
          </cell>
          <cell r="AE58">
            <v>1529.6764481954001</v>
          </cell>
          <cell r="AF58">
            <v>1555.6809478147218</v>
          </cell>
          <cell r="AG58">
            <v>1582.1275239275719</v>
          </cell>
          <cell r="AH58">
            <v>1609.0236918343405</v>
          </cell>
          <cell r="AI58">
            <v>1636.3770945955241</v>
          </cell>
          <cell r="AJ58">
            <v>1664.1955052036478</v>
          </cell>
          <cell r="AK58">
            <v>1692.4868287921097</v>
          </cell>
          <cell r="AL58">
            <v>1721.2591048815755</v>
          </cell>
          <cell r="AM58">
            <v>1750.520509664562</v>
          </cell>
          <cell r="AN58">
            <v>1780.2793583288594</v>
          </cell>
          <cell r="AO58">
            <v>1810.5441074204498</v>
          </cell>
          <cell r="AP58">
            <v>1841.3233572465972</v>
          </cell>
          <cell r="AQ58">
            <v>1872.6258543197891</v>
          </cell>
          <cell r="AR58">
            <v>1904.4604938432253</v>
          </cell>
          <cell r="AS58">
            <v>1936.8363222385599</v>
          </cell>
          <cell r="AT58">
            <v>1969.7625397166153</v>
          </cell>
          <cell r="AU58">
            <v>2003.2485028917974</v>
          </cell>
          <cell r="AV58">
            <v>2037.3037274409578</v>
          </cell>
          <cell r="AW58">
            <v>2071.9378908074541</v>
          </cell>
          <cell r="AX58">
            <v>2107.1608349511807</v>
          </cell>
          <cell r="AY58">
            <v>2142.9825691453507</v>
          </cell>
          <cell r="AZ58">
            <v>2179.4132728208215</v>
          </cell>
          <cell r="BA58">
            <v>2216.4632984587752</v>
          </cell>
          <cell r="BB58">
            <v>2254.143174532574</v>
          </cell>
          <cell r="BC58">
            <v>2292.4636084996278</v>
          </cell>
          <cell r="BD58">
            <v>2331.4354898441211</v>
          </cell>
          <cell r="BE58">
            <v>2371.069893171471</v>
          </cell>
          <cell r="BF58">
            <v>2411.3780813553858</v>
          </cell>
          <cell r="BG58">
            <v>2452.3715087384271</v>
          </cell>
          <cell r="BH58">
            <v>2494.0618243869803</v>
          </cell>
          <cell r="BI58">
            <v>2536.460875401559</v>
          </cell>
          <cell r="BJ58">
            <v>2579.5807102833851</v>
          </cell>
        </row>
        <row r="59">
          <cell r="O59">
            <v>1276.8063920219877</v>
          </cell>
          <cell r="P59">
            <v>1044.5110888424013</v>
          </cell>
          <cell r="Q59">
            <v>1111.4642496371991</v>
          </cell>
          <cell r="R59">
            <v>1250.9684623197377</v>
          </cell>
          <cell r="S59">
            <v>1352.258503035843</v>
          </cell>
          <cell r="T59">
            <v>1375.2468975874522</v>
          </cell>
          <cell r="U59">
            <v>1398.6260948464387</v>
          </cell>
          <cell r="V59">
            <v>1422.402738458828</v>
          </cell>
          <cell r="W59">
            <v>1446.583585012628</v>
          </cell>
          <cell r="X59">
            <v>1471.1755059578425</v>
          </cell>
          <cell r="Y59">
            <v>1496.1854895591257</v>
          </cell>
          <cell r="Z59">
            <v>1521.6206428816306</v>
          </cell>
          <cell r="AA59">
            <v>1547.4881938106182</v>
          </cell>
          <cell r="AB59">
            <v>1573.7954931053985</v>
          </cell>
          <cell r="AC59">
            <v>1600.5500164881901</v>
          </cell>
          <cell r="AD59">
            <v>1627.7593667684891</v>
          </cell>
          <cell r="AE59">
            <v>1655.4312760035532</v>
          </cell>
          <cell r="AF59">
            <v>1683.5736076956134</v>
          </cell>
          <cell r="AG59">
            <v>1712.1943590264386</v>
          </cell>
          <cell r="AH59">
            <v>1741.3016631298879</v>
          </cell>
          <cell r="AI59">
            <v>1770.9037914030957</v>
          </cell>
          <cell r="AJ59">
            <v>1801.0091558569482</v>
          </cell>
          <cell r="AK59">
            <v>1831.626311506516</v>
          </cell>
          <cell r="AL59">
            <v>1862.7639588021266</v>
          </cell>
          <cell r="AM59">
            <v>1894.4309461017626</v>
          </cell>
          <cell r="AN59">
            <v>1926.6362721854923</v>
          </cell>
          <cell r="AO59">
            <v>1959.3890888126455</v>
          </cell>
          <cell r="AP59">
            <v>1992.6987033224602</v>
          </cell>
          <cell r="AQ59">
            <v>2026.5745812789419</v>
          </cell>
          <cell r="AR59">
            <v>2061.0263491606838</v>
          </cell>
          <cell r="AS59">
            <v>2096.0637970964153</v>
          </cell>
          <cell r="AT59">
            <v>2131.6968816470544</v>
          </cell>
          <cell r="AU59">
            <v>2167.9357286350541</v>
          </cell>
          <cell r="AV59">
            <v>2204.7906360218499</v>
          </cell>
          <cell r="AW59">
            <v>2242.272076834221</v>
          </cell>
          <cell r="AX59">
            <v>2280.3907021404025</v>
          </cell>
          <cell r="AY59">
            <v>2319.1573440767893</v>
          </cell>
          <cell r="AZ59">
            <v>2358.5830189260946</v>
          </cell>
          <cell r="BA59">
            <v>2398.6789302478378</v>
          </cell>
          <cell r="BB59">
            <v>2439.456472062051</v>
          </cell>
          <cell r="BC59">
            <v>2480.9272320871055</v>
          </cell>
          <cell r="BD59">
            <v>2523.102995032586</v>
          </cell>
          <cell r="BE59">
            <v>2565.9957459481398</v>
          </cell>
          <cell r="BF59">
            <v>2609.6176736292578</v>
          </cell>
          <cell r="BG59">
            <v>2653.981174080955</v>
          </cell>
          <cell r="BH59">
            <v>2699.0988540403309</v>
          </cell>
          <cell r="BI59">
            <v>2744.9835345590163</v>
          </cell>
          <cell r="BJ59">
            <v>2791.6482546465195</v>
          </cell>
        </row>
        <row r="60">
          <cell r="O60">
            <v>1025.2591103857994</v>
          </cell>
          <cell r="P60">
            <v>1017.1931836949178</v>
          </cell>
          <cell r="Q60">
            <v>1082.3952667697622</v>
          </cell>
          <cell r="R60">
            <v>1218.2509180435754</v>
          </cell>
          <cell r="S60">
            <v>1316.8918421019209</v>
          </cell>
          <cell r="T60">
            <v>1339.2790034176535</v>
          </cell>
          <cell r="U60">
            <v>1362.0467464757535</v>
          </cell>
          <cell r="V60">
            <v>1385.2015411658413</v>
          </cell>
          <cell r="W60">
            <v>1408.7499673656605</v>
          </cell>
          <cell r="X60">
            <v>1432.6987168108765</v>
          </cell>
          <cell r="Y60">
            <v>1457.0545949966613</v>
          </cell>
          <cell r="Z60">
            <v>1481.8245231116043</v>
          </cell>
          <cell r="AA60">
            <v>1507.0155400045014</v>
          </cell>
          <cell r="AB60">
            <v>1532.6348041845779</v>
          </cell>
          <cell r="AC60">
            <v>1558.6895958557157</v>
          </cell>
          <cell r="AD60">
            <v>1585.1873189852627</v>
          </cell>
          <cell r="AE60">
            <v>1612.135503408012</v>
          </cell>
          <cell r="AF60">
            <v>1639.5418069659481</v>
          </cell>
          <cell r="AG60">
            <v>1667.4140176843691</v>
          </cell>
          <cell r="AH60">
            <v>1695.7600559850032</v>
          </cell>
          <cell r="AI60">
            <v>1724.5879769367482</v>
          </cell>
          <cell r="AJ60">
            <v>1753.9059725446727</v>
          </cell>
          <cell r="AK60">
            <v>1783.722374077932</v>
          </cell>
          <cell r="AL60">
            <v>1814.0456544372566</v>
          </cell>
          <cell r="AM60">
            <v>1844.8844305626899</v>
          </cell>
          <cell r="AN60">
            <v>1876.2474658822555</v>
          </cell>
          <cell r="AO60">
            <v>1908.1436728022536</v>
          </cell>
          <cell r="AP60">
            <v>1940.5821152398917</v>
          </cell>
          <cell r="AQ60">
            <v>1973.5720111989697</v>
          </cell>
          <cell r="AR60">
            <v>2007.1227353893519</v>
          </cell>
          <cell r="AS60">
            <v>2041.2438218909706</v>
          </cell>
          <cell r="AT60">
            <v>2075.9449668631169</v>
          </cell>
          <cell r="AU60">
            <v>2111.2360312997898</v>
          </cell>
          <cell r="AV60">
            <v>2147.1270438318861</v>
          </cell>
          <cell r="AW60">
            <v>2183.6282035770278</v>
          </cell>
          <cell r="AX60">
            <v>2220.7498830378372</v>
          </cell>
          <cell r="AY60">
            <v>2258.5026310494804</v>
          </cell>
          <cell r="AZ60">
            <v>2296.8971757773215</v>
          </cell>
          <cell r="BA60">
            <v>2335.9444277655357</v>
          </cell>
          <cell r="BB60">
            <v>2375.6554830375494</v>
          </cell>
          <cell r="BC60">
            <v>2416.0416262491876</v>
          </cell>
          <cell r="BD60">
            <v>2457.1143338954234</v>
          </cell>
          <cell r="BE60">
            <v>2498.8852775716455</v>
          </cell>
          <cell r="BF60">
            <v>2541.3663272903632</v>
          </cell>
          <cell r="BG60">
            <v>2584.569554854299</v>
          </cell>
          <cell r="BH60">
            <v>2628.5072372868217</v>
          </cell>
          <cell r="BI60">
            <v>2673.1918603206973</v>
          </cell>
          <cell r="BJ60">
            <v>2718.6361219461487</v>
          </cell>
        </row>
        <row r="61">
          <cell r="O61">
            <v>942.3270167797931</v>
          </cell>
          <cell r="P61">
            <v>1013.4806228986021</v>
          </cell>
          <cell r="Q61">
            <v>1078.4447308264025</v>
          </cell>
          <cell r="R61">
            <v>1213.8045349268743</v>
          </cell>
          <cell r="S61">
            <v>1312.0854384567285</v>
          </cell>
          <cell r="T61">
            <v>1334.3908909104928</v>
          </cell>
          <cell r="U61">
            <v>1357.075536055971</v>
          </cell>
          <cell r="V61">
            <v>1380.1458201689225</v>
          </cell>
          <cell r="W61">
            <v>1403.6082991117939</v>
          </cell>
          <cell r="X61">
            <v>1427.4696401966944</v>
          </cell>
          <cell r="Y61">
            <v>1451.7366240800382</v>
          </cell>
          <cell r="Z61">
            <v>1476.4161466893986</v>
          </cell>
          <cell r="AA61">
            <v>1501.5152211831182</v>
          </cell>
          <cell r="AB61">
            <v>1527.0409799432312</v>
          </cell>
          <cell r="AC61">
            <v>1553.0006766022659</v>
          </cell>
          <cell r="AD61">
            <v>1579.4016881045043</v>
          </cell>
          <cell r="AE61">
            <v>1606.2515168022808</v>
          </cell>
          <cell r="AF61">
            <v>1633.5577925879195</v>
          </cell>
          <cell r="AG61">
            <v>1661.3282750619139</v>
          </cell>
          <cell r="AH61">
            <v>1689.5708557379662</v>
          </cell>
          <cell r="AI61">
            <v>1718.2935602855114</v>
          </cell>
          <cell r="AJ61">
            <v>1747.5045508103649</v>
          </cell>
          <cell r="AK61">
            <v>1777.2121281741408</v>
          </cell>
          <cell r="AL61">
            <v>1807.424734353101</v>
          </cell>
          <cell r="AM61">
            <v>1838.1509548371037</v>
          </cell>
          <cell r="AN61">
            <v>1869.3995210693342</v>
          </cell>
          <cell r="AO61">
            <v>1901.1793129275127</v>
          </cell>
          <cell r="AP61">
            <v>1933.4993612472801</v>
          </cell>
          <cell r="AQ61">
            <v>1966.3688503884837</v>
          </cell>
          <cell r="AR61">
            <v>1999.7971208450876</v>
          </cell>
          <cell r="AS61">
            <v>2033.793671899454</v>
          </cell>
          <cell r="AT61">
            <v>2068.3681643217446</v>
          </cell>
          <cell r="AU61">
            <v>2103.530423115214</v>
          </cell>
          <cell r="AV61">
            <v>2139.2904403081725</v>
          </cell>
          <cell r="AW61">
            <v>2175.6583777934111</v>
          </cell>
          <cell r="AX61">
            <v>2212.644570215899</v>
          </cell>
          <cell r="AY61">
            <v>2250.259527909569</v>
          </cell>
          <cell r="AZ61">
            <v>2288.5139398840315</v>
          </cell>
          <cell r="BA61">
            <v>2327.4186768620598</v>
          </cell>
          <cell r="BB61">
            <v>2366.9847943687146</v>
          </cell>
          <cell r="BC61">
            <v>2407.2235358729827</v>
          </cell>
          <cell r="BD61">
            <v>2448.1463359828231</v>
          </cell>
          <cell r="BE61">
            <v>2489.7648236945306</v>
          </cell>
          <cell r="BF61">
            <v>2532.0908256973376</v>
          </cell>
          <cell r="BG61">
            <v>2575.1363697341922</v>
          </cell>
          <cell r="BH61">
            <v>2618.9136880196734</v>
          </cell>
          <cell r="BI61">
            <v>2663.4352207160077</v>
          </cell>
          <cell r="BJ61">
            <v>2708.7136194681798</v>
          </cell>
        </row>
        <row r="62">
          <cell r="O62">
            <v>1161.6580583796924</v>
          </cell>
          <cell r="P62">
            <v>1285.1335023839713</v>
          </cell>
          <cell r="Q62">
            <v>1367.510559886784</v>
          </cell>
          <cell r="R62">
            <v>1539.1521435493578</v>
          </cell>
          <cell r="S62">
            <v>1663.7762152060486</v>
          </cell>
          <cell r="T62">
            <v>1692.0604108645514</v>
          </cell>
          <cell r="U62">
            <v>1720.8254378492486</v>
          </cell>
          <cell r="V62">
            <v>1750.0794702926858</v>
          </cell>
          <cell r="W62">
            <v>1779.8308212876611</v>
          </cell>
          <cell r="X62">
            <v>1810.0879452495512</v>
          </cell>
          <cell r="Y62">
            <v>1840.8594403187935</v>
          </cell>
          <cell r="Z62">
            <v>1872.1540508042128</v>
          </cell>
          <cell r="AA62">
            <v>1903.9806696678843</v>
          </cell>
          <cell r="AB62">
            <v>1936.3483410522381</v>
          </cell>
          <cell r="AC62">
            <v>1969.2662628501259</v>
          </cell>
          <cell r="AD62">
            <v>2002.7437893185779</v>
          </cell>
          <cell r="AE62">
            <v>2036.7904337369935</v>
          </cell>
          <cell r="AF62">
            <v>2071.4158711105219</v>
          </cell>
          <cell r="AG62">
            <v>2106.6299409194007</v>
          </cell>
          <cell r="AH62">
            <v>2142.4426499150304</v>
          </cell>
          <cell r="AI62">
            <v>2178.8641749635858</v>
          </cell>
          <cell r="AJ62">
            <v>2215.9048659379664</v>
          </cell>
          <cell r="AK62">
            <v>2253.5752486589117</v>
          </cell>
          <cell r="AL62">
            <v>2291.886027886113</v>
          </cell>
          <cell r="AM62">
            <v>2330.8480903601767</v>
          </cell>
          <cell r="AN62">
            <v>2370.4725078962992</v>
          </cell>
          <cell r="AO62">
            <v>2410.770540530536</v>
          </cell>
          <cell r="AP62">
            <v>2451.7536397195549</v>
          </cell>
          <cell r="AQ62">
            <v>2493.4334515947871</v>
          </cell>
          <cell r="AR62">
            <v>2535.8218202718981</v>
          </cell>
          <cell r="AS62">
            <v>2578.93079121652</v>
          </cell>
          <cell r="AT62">
            <v>2622.7726146672007</v>
          </cell>
          <cell r="AU62">
            <v>2667.3597491165428</v>
          </cell>
          <cell r="AV62">
            <v>2712.7048648515238</v>
          </cell>
          <cell r="AW62">
            <v>2758.8208475539996</v>
          </cell>
          <cell r="AX62">
            <v>2805.7208019624172</v>
          </cell>
          <cell r="AY62">
            <v>2853.4180555957782</v>
          </cell>
          <cell r="AZ62">
            <v>2901.9261625409063</v>
          </cell>
          <cell r="BA62">
            <v>2951.2589073041013</v>
          </cell>
          <cell r="BB62">
            <v>3001.4303087282706</v>
          </cell>
          <cell r="BC62">
            <v>3052.454623976651</v>
          </cell>
          <cell r="BD62">
            <v>3104.346352584254</v>
          </cell>
          <cell r="BE62">
            <v>3157.120240578186</v>
          </cell>
          <cell r="BF62">
            <v>3210.7912846680147</v>
          </cell>
          <cell r="BG62">
            <v>3265.3747365073705</v>
          </cell>
          <cell r="BH62">
            <v>3320.8861070279954</v>
          </cell>
          <cell r="BI62">
            <v>3377.3411708474709</v>
          </cell>
          <cell r="BJ62">
            <v>3434.7559707518776</v>
          </cell>
        </row>
        <row r="63">
          <cell r="O63">
            <v>1016.2533773441759</v>
          </cell>
          <cell r="P63">
            <v>1389.3810883140056</v>
          </cell>
          <cell r="Q63">
            <v>1478.4404160749334</v>
          </cell>
          <cell r="R63">
            <v>1664.0052386141208</v>
          </cell>
          <cell r="S63">
            <v>1798.738577981039</v>
          </cell>
          <cell r="T63">
            <v>1829.3171338067166</v>
          </cell>
          <cell r="U63">
            <v>1860.4155250814306</v>
          </cell>
          <cell r="V63">
            <v>1892.0425890078147</v>
          </cell>
          <cell r="W63">
            <v>1924.2073130209474</v>
          </cell>
          <cell r="X63">
            <v>1956.9188373423033</v>
          </cell>
          <cell r="Y63">
            <v>1990.1864575771222</v>
          </cell>
          <cell r="Z63">
            <v>2024.0196273559332</v>
          </cell>
          <cell r="AA63">
            <v>2058.4279610209837</v>
          </cell>
          <cell r="AB63">
            <v>2093.4212363583401</v>
          </cell>
          <cell r="AC63">
            <v>2129.0093973764319</v>
          </cell>
          <cell r="AD63">
            <v>2165.2025571318309</v>
          </cell>
          <cell r="AE63">
            <v>2202.0110006030718</v>
          </cell>
          <cell r="AF63">
            <v>2239.4451876133239</v>
          </cell>
          <cell r="AG63">
            <v>2277.5157558027504</v>
          </cell>
          <cell r="AH63">
            <v>2316.2335236513968</v>
          </cell>
          <cell r="AI63">
            <v>2355.6094935534702</v>
          </cell>
          <cell r="AJ63">
            <v>2395.6548549438789</v>
          </cell>
          <cell r="AK63">
            <v>2436.3809874779245</v>
          </cell>
          <cell r="AL63">
            <v>2477.7994642650488</v>
          </cell>
          <cell r="AM63">
            <v>2519.9220551575545</v>
          </cell>
          <cell r="AN63">
            <v>2562.7607300952327</v>
          </cell>
          <cell r="AO63">
            <v>2606.3276625068515</v>
          </cell>
          <cell r="AP63">
            <v>2650.6352327694676</v>
          </cell>
          <cell r="AQ63">
            <v>2695.6960317265484</v>
          </cell>
          <cell r="AR63">
            <v>2741.5228642658994</v>
          </cell>
          <cell r="AS63">
            <v>2788.1287529584197</v>
          </cell>
          <cell r="AT63">
            <v>2835.5269417587124</v>
          </cell>
          <cell r="AU63">
            <v>2883.73089976861</v>
          </cell>
          <cell r="AV63">
            <v>2932.7543250646763</v>
          </cell>
          <cell r="AW63">
            <v>2982.6111485907754</v>
          </cell>
          <cell r="AX63">
            <v>3033.3155381168185</v>
          </cell>
          <cell r="AY63">
            <v>3084.881902264804</v>
          </cell>
          <cell r="AZ63">
            <v>3137.3248946033054</v>
          </cell>
          <cell r="BA63">
            <v>3190.6594178115615</v>
          </cell>
          <cell r="BB63">
            <v>3244.9006279143578</v>
          </cell>
          <cell r="BC63">
            <v>3300.0639385889017</v>
          </cell>
          <cell r="BD63">
            <v>3356.1650255449126</v>
          </cell>
          <cell r="BE63">
            <v>3413.2198309791756</v>
          </cell>
          <cell r="BF63">
            <v>3471.2445681058211</v>
          </cell>
          <cell r="BG63">
            <v>3530.2557257636199</v>
          </cell>
          <cell r="BH63">
            <v>3590.2700731016012</v>
          </cell>
          <cell r="BI63">
            <v>3651.3046643443281</v>
          </cell>
          <cell r="BJ63">
            <v>3713.3768436381815</v>
          </cell>
        </row>
        <row r="64">
          <cell r="O64">
            <v>1081.4584961822179</v>
          </cell>
          <cell r="P64">
            <v>1396.7904991348071</v>
          </cell>
          <cell r="Q64">
            <v>1486.3247701293483</v>
          </cell>
          <cell r="R64">
            <v>1672.8791886948864</v>
          </cell>
          <cell r="S64">
            <v>1808.331045588079</v>
          </cell>
          <cell r="T64">
            <v>1839.0726733630761</v>
          </cell>
          <cell r="U64">
            <v>1870.3369088102481</v>
          </cell>
          <cell r="V64">
            <v>1902.1326362600221</v>
          </cell>
          <cell r="W64">
            <v>1934.4688910764423</v>
          </cell>
          <cell r="X64">
            <v>1967.3548622247417</v>
          </cell>
          <cell r="Y64">
            <v>2000.7998948825621</v>
          </cell>
          <cell r="Z64">
            <v>2034.8134930955655</v>
          </cell>
          <cell r="AA64">
            <v>2069.4053224781901</v>
          </cell>
          <cell r="AB64">
            <v>2104.585212960319</v>
          </cell>
          <cell r="AC64">
            <v>2140.3631615806444</v>
          </cell>
          <cell r="AD64">
            <v>2176.7493353275149</v>
          </cell>
          <cell r="AE64">
            <v>2213.7540740280824</v>
          </cell>
          <cell r="AF64">
            <v>2251.3878932865596</v>
          </cell>
          <cell r="AG64">
            <v>2289.661487472431</v>
          </cell>
          <cell r="AH64">
            <v>2328.5857327594622</v>
          </cell>
          <cell r="AI64">
            <v>2368.171690216373</v>
          </cell>
          <cell r="AJ64">
            <v>2408.430608950051</v>
          </cell>
          <cell r="AK64">
            <v>2449.3739293022018</v>
          </cell>
          <cell r="AL64">
            <v>2491.013286100339</v>
          </cell>
          <cell r="AM64">
            <v>2533.3605119640447</v>
          </cell>
          <cell r="AN64">
            <v>2576.427640667433</v>
          </cell>
          <cell r="AO64">
            <v>2620.2269105587793</v>
          </cell>
          <cell r="AP64">
            <v>2664.7707680382782</v>
          </cell>
          <cell r="AQ64">
            <v>2710.0718710949286</v>
          </cell>
          <cell r="AR64">
            <v>2756.1430929035423</v>
          </cell>
          <cell r="AS64">
            <v>2802.9975254829023</v>
          </cell>
          <cell r="AT64">
            <v>2850.6484834161115</v>
          </cell>
          <cell r="AU64">
            <v>2899.1095076341853</v>
          </cell>
          <cell r="AV64">
            <v>2948.3943692639664</v>
          </cell>
          <cell r="AW64">
            <v>2998.5170735414536</v>
          </cell>
          <cell r="AX64">
            <v>3049.491863791658</v>
          </cell>
          <cell r="AY64">
            <v>3101.3332254761158</v>
          </cell>
          <cell r="AZ64">
            <v>3154.0558903092096</v>
          </cell>
          <cell r="BA64">
            <v>3207.6748404444661</v>
          </cell>
          <cell r="BB64">
            <v>3262.2053127320219</v>
          </cell>
          <cell r="BC64">
            <v>3317.6628030484658</v>
          </cell>
          <cell r="BD64">
            <v>3374.0630707002892</v>
          </cell>
          <cell r="BE64">
            <v>3431.4221429021936</v>
          </cell>
          <cell r="BF64">
            <v>3489.7563193315304</v>
          </cell>
          <cell r="BG64">
            <v>3549.082176760166</v>
          </cell>
          <cell r="BH64">
            <v>3609.4165737650883</v>
          </cell>
          <cell r="BI64">
            <v>3670.7766555190942</v>
          </cell>
          <cell r="BJ64">
            <v>3733.1798586629184</v>
          </cell>
        </row>
        <row r="65">
          <cell r="O65">
            <v>1287.7871515931763</v>
          </cell>
          <cell r="P65">
            <v>1589.3973803617109</v>
          </cell>
          <cell r="Q65">
            <v>1691.2777524428966</v>
          </cell>
          <cell r="R65">
            <v>1903.5566191352389</v>
          </cell>
          <cell r="S65">
            <v>2057.6862660969855</v>
          </cell>
          <cell r="T65">
            <v>2092.6669326206343</v>
          </cell>
          <cell r="U65">
            <v>2128.2422704751848</v>
          </cell>
          <cell r="V65">
            <v>2164.4223890732628</v>
          </cell>
          <cell r="W65">
            <v>2201.2175696875079</v>
          </cell>
          <cell r="X65">
            <v>2238.6382683721954</v>
          </cell>
          <cell r="Y65">
            <v>2276.6951189345227</v>
          </cell>
          <cell r="Z65">
            <v>2315.3989359564093</v>
          </cell>
          <cell r="AA65">
            <v>2354.7607178676681</v>
          </cell>
          <cell r="AB65">
            <v>2394.7916500714182</v>
          </cell>
          <cell r="AC65">
            <v>2435.5031081226321</v>
          </cell>
          <cell r="AD65">
            <v>2476.9066609607166</v>
          </cell>
          <cell r="AE65">
            <v>2519.0140741970486</v>
          </cell>
          <cell r="AF65">
            <v>2561.8373134583981</v>
          </cell>
          <cell r="AG65">
            <v>2605.3885477871904</v>
          </cell>
          <cell r="AH65">
            <v>2649.6801530995722</v>
          </cell>
          <cell r="AI65">
            <v>2694.7247157022648</v>
          </cell>
          <cell r="AJ65">
            <v>2740.5350358692031</v>
          </cell>
          <cell r="AK65">
            <v>2787.1241314789791</v>
          </cell>
          <cell r="AL65">
            <v>2834.5052417141214</v>
          </cell>
          <cell r="AM65">
            <v>2882.6918308232612</v>
          </cell>
          <cell r="AN65">
            <v>2931.6975919472561</v>
          </cell>
          <cell r="AO65">
            <v>2981.5364510103591</v>
          </cell>
          <cell r="AP65">
            <v>3032.2225706775348</v>
          </cell>
          <cell r="AQ65">
            <v>3083.7703543790526</v>
          </cell>
          <cell r="AR65">
            <v>3136.1944504034964</v>
          </cell>
          <cell r="AS65">
            <v>3189.5097560603554</v>
          </cell>
          <cell r="AT65">
            <v>3243.7314219133809</v>
          </cell>
          <cell r="AU65">
            <v>3298.874856085908</v>
          </cell>
          <cell r="AV65">
            <v>3354.9557286393683</v>
          </cell>
          <cell r="AW65">
            <v>3411.9899760262374</v>
          </cell>
          <cell r="AX65">
            <v>3469.9938056186829</v>
          </cell>
          <cell r="AY65">
            <v>3528.9837003142002</v>
          </cell>
          <cell r="AZ65">
            <v>3588.9764232195412</v>
          </cell>
          <cell r="BA65">
            <v>3649.9890224142732</v>
          </cell>
          <cell r="BB65">
            <v>3712.0388357953157</v>
          </cell>
          <cell r="BC65">
            <v>3775.1434960038355</v>
          </cell>
          <cell r="BD65">
            <v>3839.3209354359005</v>
          </cell>
          <cell r="BE65">
            <v>3904.5893913383106</v>
          </cell>
          <cell r="BF65">
            <v>3970.9674109910616</v>
          </cell>
          <cell r="BG65">
            <v>4038.4738569779092</v>
          </cell>
          <cell r="BH65">
            <v>4107.1279125465335</v>
          </cell>
          <cell r="BI65">
            <v>4176.9490870598238</v>
          </cell>
          <cell r="BJ65">
            <v>4247.9572215398402</v>
          </cell>
        </row>
        <row r="66">
          <cell r="O66">
            <v>1472.039421776768</v>
          </cell>
          <cell r="P66">
            <v>1176.1817709060008</v>
          </cell>
          <cell r="Q66">
            <v>1251.5750224210756</v>
          </cell>
          <cell r="R66">
            <v>1408.6650846277321</v>
          </cell>
          <cell r="S66">
            <v>1522.7237104644801</v>
          </cell>
          <cell r="T66">
            <v>1548.610013542376</v>
          </cell>
          <cell r="U66">
            <v>1574.9363837725962</v>
          </cell>
          <cell r="V66">
            <v>1601.7103022967301</v>
          </cell>
          <cell r="W66">
            <v>1628.9393774357743</v>
          </cell>
          <cell r="X66">
            <v>1656.6313468521823</v>
          </cell>
          <cell r="Y66">
            <v>1684.7940797486692</v>
          </cell>
          <cell r="Z66">
            <v>1713.4355791043965</v>
          </cell>
          <cell r="AA66">
            <v>1742.5639839491712</v>
          </cell>
          <cell r="AB66">
            <v>1772.187571676307</v>
          </cell>
          <cell r="AC66">
            <v>1802.3147603948041</v>
          </cell>
          <cell r="AD66">
            <v>1832.9541113215157</v>
          </cell>
          <cell r="AE66">
            <v>1864.1143312139814</v>
          </cell>
          <cell r="AF66">
            <v>1895.8042748446189</v>
          </cell>
          <cell r="AG66">
            <v>1928.0329475169772</v>
          </cell>
          <cell r="AH66">
            <v>1960.8095076247655</v>
          </cell>
          <cell r="AI66">
            <v>1994.1432692543863</v>
          </cell>
          <cell r="AJ66">
            <v>2028.0437048317106</v>
          </cell>
          <cell r="AK66">
            <v>2062.5204478138494</v>
          </cell>
          <cell r="AL66">
            <v>2097.5832954266848</v>
          </cell>
          <cell r="AM66">
            <v>2133.2422114489382</v>
          </cell>
          <cell r="AN66">
            <v>2169.5073290435698</v>
          </cell>
          <cell r="AO66">
            <v>2206.3889536373104</v>
          </cell>
          <cell r="AP66">
            <v>2243.8975658491445</v>
          </cell>
          <cell r="AQ66">
            <v>2282.0438244685797</v>
          </cell>
          <cell r="AR66">
            <v>2320.8385694845451</v>
          </cell>
          <cell r="AS66">
            <v>2360.2928251657822</v>
          </cell>
          <cell r="AT66">
            <v>2400.4178031936003</v>
          </cell>
          <cell r="AU66">
            <v>2441.2249058478915</v>
          </cell>
          <cell r="AV66">
            <v>2482.7257292473055</v>
          </cell>
          <cell r="AW66">
            <v>2524.9320666445096</v>
          </cell>
          <cell r="AX66">
            <v>2567.8559117774662</v>
          </cell>
          <cell r="AY66">
            <v>2611.5094622776828</v>
          </cell>
          <cell r="AZ66">
            <v>2655.9051231364033</v>
          </cell>
          <cell r="BA66">
            <v>2701.0555102297217</v>
          </cell>
          <cell r="BB66">
            <v>2746.9734539036267</v>
          </cell>
          <cell r="BC66">
            <v>2793.6720026199882</v>
          </cell>
          <cell r="BD66">
            <v>2841.1644266645276</v>
          </cell>
          <cell r="BE66">
            <v>2889.4642219178245</v>
          </cell>
          <cell r="BF66">
            <v>2938.5851136904271</v>
          </cell>
          <cell r="BG66">
            <v>2988.541060623164</v>
          </cell>
          <cell r="BH66">
            <v>3039.3462586537576</v>
          </cell>
          <cell r="BI66">
            <v>3091.0151450508711</v>
          </cell>
          <cell r="BJ66">
            <v>3143.5624025167358</v>
          </cell>
        </row>
        <row r="67">
          <cell r="O67">
            <v>2051.5160266878188</v>
          </cell>
          <cell r="P67">
            <v>1258.8839848675916</v>
          </cell>
          <cell r="Q67">
            <v>1339.5784482976044</v>
          </cell>
          <cell r="R67">
            <v>1507.7141636993849</v>
          </cell>
          <cell r="S67">
            <v>1629.7927241342093</v>
          </cell>
          <cell r="T67">
            <v>1657.4992004444907</v>
          </cell>
          <cell r="U67">
            <v>1685.6766868520469</v>
          </cell>
          <cell r="V67">
            <v>1714.3331905285315</v>
          </cell>
          <cell r="W67">
            <v>1743.4768547675164</v>
          </cell>
          <cell r="X67">
            <v>1773.1159612985641</v>
          </cell>
          <cell r="Y67">
            <v>1803.2589326406396</v>
          </cell>
          <cell r="Z67">
            <v>1833.9143344955303</v>
          </cell>
          <cell r="AA67">
            <v>1865.0908781819542</v>
          </cell>
          <cell r="AB67">
            <v>1896.7974231110472</v>
          </cell>
          <cell r="AC67">
            <v>1929.0429793039348</v>
          </cell>
          <cell r="AD67">
            <v>1961.8367099521015</v>
          </cell>
          <cell r="AE67">
            <v>1995.187934021287</v>
          </cell>
          <cell r="AF67">
            <v>2029.1061288996486</v>
          </cell>
          <cell r="AG67">
            <v>2063.6009330909424</v>
          </cell>
          <cell r="AH67">
            <v>2098.6821489534882</v>
          </cell>
          <cell r="AI67">
            <v>2134.3597454856972</v>
          </cell>
          <cell r="AJ67">
            <v>2170.6438611589538</v>
          </cell>
          <cell r="AK67">
            <v>2207.5448067986558</v>
          </cell>
          <cell r="AL67">
            <v>2245.0730685142325</v>
          </cell>
          <cell r="AM67">
            <v>2283.2393106789741</v>
          </cell>
          <cell r="AN67">
            <v>2322.0543789605163</v>
          </cell>
          <cell r="AO67">
            <v>2361.529303402845</v>
          </cell>
          <cell r="AP67">
            <v>2401.6753015606932</v>
          </cell>
          <cell r="AQ67">
            <v>2442.503781687225</v>
          </cell>
          <cell r="AR67">
            <v>2484.0263459759076</v>
          </cell>
          <cell r="AS67">
            <v>2526.2547938574976</v>
          </cell>
          <cell r="AT67">
            <v>2569.201125353075</v>
          </cell>
          <cell r="AU67">
            <v>2612.8775444840771</v>
          </cell>
          <cell r="AV67">
            <v>2657.2964627403062</v>
          </cell>
          <cell r="AW67">
            <v>2702.4705026068909</v>
          </cell>
          <cell r="AX67">
            <v>2748.4125011512078</v>
          </cell>
          <cell r="AY67">
            <v>2795.135513670778</v>
          </cell>
          <cell r="AZ67">
            <v>2842.652817403181</v>
          </cell>
          <cell r="BA67">
            <v>2890.977915299035</v>
          </cell>
          <cell r="BB67">
            <v>2940.1245398591182</v>
          </cell>
          <cell r="BC67">
            <v>2990.1066570367229</v>
          </cell>
          <cell r="BD67">
            <v>3040.9384702063471</v>
          </cell>
          <cell r="BE67">
            <v>3092.6344241998549</v>
          </cell>
          <cell r="BF67">
            <v>3145.2092094112522</v>
          </cell>
          <cell r="BG67">
            <v>3198.6777659712434</v>
          </cell>
          <cell r="BH67">
            <v>3253.0552879927541</v>
          </cell>
          <cell r="BI67">
            <v>3308.3572278886304</v>
          </cell>
          <cell r="BJ67">
            <v>3364.5993007627367</v>
          </cell>
        </row>
        <row r="68">
          <cell r="O68">
            <v>963.02730458880092</v>
          </cell>
          <cell r="P68">
            <v>1324.4658948040005</v>
          </cell>
          <cell r="Q68">
            <v>1409.3641586609369</v>
          </cell>
          <cell r="R68">
            <v>1586.2589507346897</v>
          </cell>
          <cell r="S68">
            <v>1714.697227594412</v>
          </cell>
          <cell r="T68">
            <v>1743.8470804635167</v>
          </cell>
          <cell r="U68">
            <v>1773.4924808313963</v>
          </cell>
          <cell r="V68">
            <v>1803.6418530055298</v>
          </cell>
          <cell r="W68">
            <v>1834.3037645066236</v>
          </cell>
          <cell r="X68">
            <v>1865.486928503236</v>
          </cell>
          <cell r="Y68">
            <v>1897.2002062877907</v>
          </cell>
          <cell r="Z68">
            <v>1929.452609794683</v>
          </cell>
          <cell r="AA68">
            <v>1962.2533041611923</v>
          </cell>
          <cell r="AB68">
            <v>1995.6116103319323</v>
          </cell>
          <cell r="AC68">
            <v>2029.537007707575</v>
          </cell>
          <cell r="AD68">
            <v>2064.0391368386036</v>
          </cell>
          <cell r="AE68">
            <v>2099.1278021648595</v>
          </cell>
          <cell r="AF68">
            <v>2134.8129748016618</v>
          </cell>
          <cell r="AG68">
            <v>2171.10479537329</v>
          </cell>
          <cell r="AH68">
            <v>2208.0135768946357</v>
          </cell>
          <cell r="AI68">
            <v>2245.5498077018442</v>
          </cell>
          <cell r="AJ68">
            <v>2283.7241544327753</v>
          </cell>
          <cell r="AK68">
            <v>2322.5474650581323</v>
          </cell>
          <cell r="AL68">
            <v>2362.0307719641205</v>
          </cell>
          <cell r="AM68">
            <v>2402.1852950875104</v>
          </cell>
          <cell r="AN68">
            <v>2443.0224451039981</v>
          </cell>
          <cell r="AO68">
            <v>2484.5538266707658</v>
          </cell>
          <cell r="AP68">
            <v>2526.7912417241687</v>
          </cell>
          <cell r="AQ68">
            <v>2569.7466928334793</v>
          </cell>
          <cell r="AR68">
            <v>2613.4323866116483</v>
          </cell>
          <cell r="AS68">
            <v>2657.8607371840462</v>
          </cell>
          <cell r="AT68">
            <v>2703.044369716175</v>
          </cell>
          <cell r="AU68">
            <v>2748.9961240013495</v>
          </cell>
          <cell r="AV68">
            <v>2795.7290581093721</v>
          </cell>
          <cell r="AW68">
            <v>2843.256452097231</v>
          </cell>
          <cell r="AX68">
            <v>2891.5918117828837</v>
          </cell>
          <cell r="AY68">
            <v>2940.7488725831927</v>
          </cell>
          <cell r="AZ68">
            <v>2990.7416034171065</v>
          </cell>
          <cell r="BA68">
            <v>3041.584210675197</v>
          </cell>
          <cell r="BB68">
            <v>3093.2911422566749</v>
          </cell>
          <cell r="BC68">
            <v>3145.8770916750382</v>
          </cell>
          <cell r="BD68">
            <v>3199.3570022335134</v>
          </cell>
          <cell r="BE68">
            <v>3253.7460712714828</v>
          </cell>
          <cell r="BF68">
            <v>3309.0597544830975</v>
          </cell>
          <cell r="BG68">
            <v>3365.3137703093098</v>
          </cell>
          <cell r="BH68">
            <v>3422.5241044045679</v>
          </cell>
          <cell r="BI68">
            <v>3480.7070141794452</v>
          </cell>
          <cell r="BJ68">
            <v>3539.8790334204955</v>
          </cell>
        </row>
        <row r="69">
          <cell r="O69">
            <v>1195.9405804986959</v>
          </cell>
          <cell r="P69">
            <v>1674.414866676598</v>
          </cell>
          <cell r="Q69">
            <v>1781.744859630568</v>
          </cell>
          <cell r="R69">
            <v>2005.378605767753</v>
          </cell>
          <cell r="S69">
            <v>2167.7527077117438</v>
          </cell>
          <cell r="T69">
            <v>2204.6045037428435</v>
          </cell>
          <cell r="U69">
            <v>2242.0827803064717</v>
          </cell>
          <cell r="V69">
            <v>2280.1981875716815</v>
          </cell>
          <cell r="W69">
            <v>2318.9615567604001</v>
          </cell>
          <cell r="X69">
            <v>2358.3839032253268</v>
          </cell>
          <cell r="Y69">
            <v>2398.4764295801569</v>
          </cell>
          <cell r="Z69">
            <v>2439.2505288830193</v>
          </cell>
          <cell r="AA69">
            <v>2480.7177878740304</v>
          </cell>
          <cell r="AB69">
            <v>2522.8899902678886</v>
          </cell>
          <cell r="AC69">
            <v>2565.7791201024424</v>
          </cell>
          <cell r="AD69">
            <v>2609.3973651441838</v>
          </cell>
          <cell r="AE69">
            <v>2653.7571203516345</v>
          </cell>
          <cell r="AF69">
            <v>2698.8709913976122</v>
          </cell>
          <cell r="AG69">
            <v>2744.7517982513714</v>
          </cell>
          <cell r="AH69">
            <v>2791.4125788216443</v>
          </cell>
          <cell r="AI69">
            <v>2838.8665926616118</v>
          </cell>
          <cell r="AJ69">
            <v>2887.127324736859</v>
          </cell>
          <cell r="AK69">
            <v>2936.2084892573853</v>
          </cell>
          <cell r="AL69">
            <v>2986.1240335747607</v>
          </cell>
          <cell r="AM69">
            <v>3036.8881421455312</v>
          </cell>
          <cell r="AN69">
            <v>3088.5152405620051</v>
          </cell>
          <cell r="AO69">
            <v>3141.0199996515589</v>
          </cell>
          <cell r="AP69">
            <v>3194.4173396456349</v>
          </cell>
          <cell r="AQ69">
            <v>3248.7224344196102</v>
          </cell>
          <cell r="AR69">
            <v>3303.9507158047431</v>
          </cell>
          <cell r="AS69">
            <v>3360.1178779734237</v>
          </cell>
          <cell r="AT69">
            <v>3417.2398818989714</v>
          </cell>
          <cell r="AU69">
            <v>3475.3329598912537</v>
          </cell>
          <cell r="AV69">
            <v>3534.4136202094046</v>
          </cell>
          <cell r="AW69">
            <v>3594.4986517529642</v>
          </cell>
          <cell r="AX69">
            <v>3655.6051288327644</v>
          </cell>
          <cell r="AY69">
            <v>3717.7504160229209</v>
          </cell>
          <cell r="AZ69">
            <v>3780.9521730953102</v>
          </cell>
          <cell r="BA69">
            <v>3845.2283600379301</v>
          </cell>
          <cell r="BB69">
            <v>3910.5972421585743</v>
          </cell>
          <cell r="BC69">
            <v>3977.0773952752697</v>
          </cell>
          <cell r="BD69">
            <v>4044.6877109949492</v>
          </cell>
          <cell r="BE69">
            <v>4113.4474020818625</v>
          </cell>
          <cell r="BF69">
            <v>4183.3760079172534</v>
          </cell>
          <cell r="BG69">
            <v>4254.493400051846</v>
          </cell>
          <cell r="BH69">
            <v>4326.8197878527271</v>
          </cell>
          <cell r="BI69">
            <v>4400.3757242462234</v>
          </cell>
          <cell r="BJ69">
            <v>4475.1821115584089</v>
          </cell>
        </row>
        <row r="70">
          <cell r="O70">
            <v>1071.2279809923748</v>
          </cell>
          <cell r="P70">
            <v>1219.201342933105</v>
          </cell>
          <cell r="Q70">
            <v>1297.3521490151172</v>
          </cell>
          <cell r="R70">
            <v>1460.1878769113855</v>
          </cell>
          <cell r="S70">
            <v>1578.4182671733863</v>
          </cell>
          <cell r="T70">
            <v>1605.2513777153338</v>
          </cell>
          <cell r="U70">
            <v>1632.5406511364943</v>
          </cell>
          <cell r="V70">
            <v>1660.2938422058146</v>
          </cell>
          <cell r="W70">
            <v>1688.5188375233133</v>
          </cell>
          <cell r="X70">
            <v>1717.2236577612096</v>
          </cell>
          <cell r="Y70">
            <v>1746.4164599431499</v>
          </cell>
          <cell r="Z70">
            <v>1776.1055397621833</v>
          </cell>
          <cell r="AA70">
            <v>1806.2993339381403</v>
          </cell>
          <cell r="AB70">
            <v>1837.0064226150885</v>
          </cell>
          <cell r="AC70">
            <v>1868.2355317995448</v>
          </cell>
          <cell r="AD70">
            <v>1899.9955358401369</v>
          </cell>
          <cell r="AE70">
            <v>1932.295459949419</v>
          </cell>
          <cell r="AF70">
            <v>1965.1444827685589</v>
          </cell>
          <cell r="AG70">
            <v>1998.5519389756241</v>
          </cell>
          <cell r="AH70">
            <v>2032.5273219382095</v>
          </cell>
          <cell r="AI70">
            <v>2067.0802864111588</v>
          </cell>
          <cell r="AJ70">
            <v>2102.2206512801481</v>
          </cell>
          <cell r="AK70">
            <v>2137.9584023519105</v>
          </cell>
          <cell r="AL70">
            <v>2174.303695191893</v>
          </cell>
          <cell r="AM70">
            <v>2211.2668580101549</v>
          </cell>
          <cell r="AN70">
            <v>2248.8583945963273</v>
          </cell>
          <cell r="AO70">
            <v>2287.0889873044648</v>
          </cell>
          <cell r="AP70">
            <v>2325.9695000886404</v>
          </cell>
          <cell r="AQ70">
            <v>2365.5109815901469</v>
          </cell>
          <cell r="AR70">
            <v>2405.7246682771793</v>
          </cell>
          <cell r="AS70">
            <v>2446.6219876378909</v>
          </cell>
          <cell r="AT70">
            <v>2488.2145614277347</v>
          </cell>
          <cell r="AU70">
            <v>2530.5142089720061</v>
          </cell>
          <cell r="AV70">
            <v>2573.53295052453</v>
          </cell>
          <cell r="AW70">
            <v>2617.2830106834467</v>
          </cell>
          <cell r="AX70">
            <v>2661.7768218650649</v>
          </cell>
          <cell r="AY70">
            <v>2707.0270278367707</v>
          </cell>
          <cell r="AZ70">
            <v>2753.0464873099954</v>
          </cell>
          <cell r="BA70">
            <v>2799.8482775942653</v>
          </cell>
          <cell r="BB70">
            <v>2847.4456983133673</v>
          </cell>
          <cell r="BC70">
            <v>2895.8522751846945</v>
          </cell>
          <cell r="BD70">
            <v>2945.0817638628341</v>
          </cell>
          <cell r="BE70">
            <v>2995.1481538485018</v>
          </cell>
          <cell r="BF70">
            <v>3046.0656724639261</v>
          </cell>
          <cell r="BG70">
            <v>3097.8487888958125</v>
          </cell>
          <cell r="BH70">
            <v>3150.5122183070412</v>
          </cell>
          <cell r="BI70">
            <v>3204.0709260182607</v>
          </cell>
          <cell r="BJ70">
            <v>3258.5401317605711</v>
          </cell>
        </row>
        <row r="71">
          <cell r="O71">
            <v>793.35187369130426</v>
          </cell>
          <cell r="P71">
            <v>1837.0922088022694</v>
          </cell>
          <cell r="Q71">
            <v>1954.849819386495</v>
          </cell>
          <cell r="R71">
            <v>2200.2106441319893</v>
          </cell>
          <cell r="S71">
            <v>2378.360159839905</v>
          </cell>
          <cell r="T71">
            <v>2418.7922825571832</v>
          </cell>
          <cell r="U71">
            <v>2459.9117513606552</v>
          </cell>
          <cell r="V71">
            <v>2501.7302511337862</v>
          </cell>
          <cell r="W71">
            <v>2544.2596654030604</v>
          </cell>
          <cell r="X71">
            <v>2587.512079714912</v>
          </cell>
          <cell r="Y71">
            <v>2631.4997850700652</v>
          </cell>
          <cell r="Z71">
            <v>2676.2352814162559</v>
          </cell>
          <cell r="AA71">
            <v>2721.731281200332</v>
          </cell>
          <cell r="AB71">
            <v>2768.0007129807373</v>
          </cell>
          <cell r="AC71">
            <v>2815.0567251014095</v>
          </cell>
          <cell r="AD71">
            <v>2862.912689428133</v>
          </cell>
          <cell r="AE71">
            <v>2911.582205148411</v>
          </cell>
          <cell r="AF71">
            <v>2961.0791026359339</v>
          </cell>
          <cell r="AG71">
            <v>3011.4174473807443</v>
          </cell>
          <cell r="AH71">
            <v>3062.6115439862165</v>
          </cell>
          <cell r="AI71">
            <v>3114.6759402339817</v>
          </cell>
          <cell r="AJ71">
            <v>3167.625431217959</v>
          </cell>
          <cell r="AK71">
            <v>3221.4750635486639</v>
          </cell>
          <cell r="AL71">
            <v>3276.2401396289911</v>
          </cell>
          <cell r="AM71">
            <v>3331.9362220026837</v>
          </cell>
          <cell r="AN71">
            <v>3388.5791377767291</v>
          </cell>
          <cell r="AO71">
            <v>3446.1849831189334</v>
          </cell>
          <cell r="AP71">
            <v>3504.7701278319551</v>
          </cell>
          <cell r="AQ71">
            <v>3564.3512200050977</v>
          </cell>
          <cell r="AR71">
            <v>3624.9451907451839</v>
          </cell>
          <cell r="AS71">
            <v>3686.5692589878518</v>
          </cell>
          <cell r="AT71">
            <v>3749.2409363906449</v>
          </cell>
          <cell r="AU71">
            <v>3812.9780323092855</v>
          </cell>
          <cell r="AV71">
            <v>3877.7986588585431</v>
          </cell>
          <cell r="AW71">
            <v>3943.7212360591379</v>
          </cell>
          <cell r="AX71">
            <v>4010.7644970721431</v>
          </cell>
          <cell r="AY71">
            <v>4078.9474935223693</v>
          </cell>
          <cell r="AZ71">
            <v>4148.2896009122496</v>
          </cell>
          <cell r="BA71">
            <v>4218.8105241277572</v>
          </cell>
          <cell r="BB71">
            <v>4290.5303030379282</v>
          </cell>
          <cell r="BC71">
            <v>4363.4693181895727</v>
          </cell>
          <cell r="BD71">
            <v>4437.6482965987952</v>
          </cell>
          <cell r="BE71">
            <v>4513.0883176409743</v>
          </cell>
          <cell r="BF71">
            <v>4589.8108190408702</v>
          </cell>
          <cell r="BG71">
            <v>4667.8376029645642</v>
          </cell>
          <cell r="BH71">
            <v>4747.1908422149618</v>
          </cell>
          <cell r="BI71">
            <v>4827.8930865326156</v>
          </cell>
          <cell r="BJ71">
            <v>4909.9672690036696</v>
          </cell>
        </row>
        <row r="72">
          <cell r="O72">
            <v>1102.8699285862137</v>
          </cell>
          <cell r="P72">
            <v>1231.9445835114072</v>
          </cell>
          <cell r="Q72">
            <v>1310.9122313144885</v>
          </cell>
          <cell r="R72">
            <v>1475.449938024472</v>
          </cell>
          <cell r="S72">
            <v>1594.9160866913567</v>
          </cell>
          <cell r="T72">
            <v>1622.0296601651096</v>
          </cell>
          <cell r="U72">
            <v>1649.6041643879164</v>
          </cell>
          <cell r="V72">
            <v>1677.6474351825109</v>
          </cell>
          <cell r="W72">
            <v>1706.1674415806135</v>
          </cell>
          <cell r="X72">
            <v>1735.1722880874838</v>
          </cell>
          <cell r="Y72">
            <v>1764.6702169849709</v>
          </cell>
          <cell r="Z72">
            <v>1794.6696106737152</v>
          </cell>
          <cell r="AA72">
            <v>1825.1789940551682</v>
          </cell>
          <cell r="AB72">
            <v>1856.2070369541059</v>
          </cell>
          <cell r="AC72">
            <v>1887.7625565823255</v>
          </cell>
          <cell r="AD72">
            <v>1919.8545200442247</v>
          </cell>
          <cell r="AE72">
            <v>1952.4920468849764</v>
          </cell>
          <cell r="AF72">
            <v>1985.6844116820207</v>
          </cell>
          <cell r="AG72">
            <v>2019.4410466806148</v>
          </cell>
          <cell r="AH72">
            <v>2053.7715444741852</v>
          </cell>
          <cell r="AI72">
            <v>2088.6856607302461</v>
          </cell>
          <cell r="AJ72">
            <v>2124.19331696266</v>
          </cell>
          <cell r="AK72">
            <v>2160.304603351025</v>
          </cell>
          <cell r="AL72">
            <v>2197.0297816079924</v>
          </cell>
          <cell r="AM72">
            <v>2234.3792878953282</v>
          </cell>
          <cell r="AN72">
            <v>2272.3637357895486</v>
          </cell>
          <cell r="AO72">
            <v>2310.9939192979709</v>
          </cell>
          <cell r="AP72">
            <v>2350.2808159260362</v>
          </cell>
          <cell r="AQ72">
            <v>2390.2355897967786</v>
          </cell>
          <cell r="AR72">
            <v>2430.8695948233235</v>
          </cell>
          <cell r="AS72">
            <v>2472.1943779353196</v>
          </cell>
          <cell r="AT72">
            <v>2514.2216823602198</v>
          </cell>
          <cell r="AU72">
            <v>2556.9634509603434</v>
          </cell>
          <cell r="AV72">
            <v>2600.4318296266688</v>
          </cell>
          <cell r="AW72">
            <v>2644.6391707303219</v>
          </cell>
          <cell r="AX72">
            <v>2689.5980366327371</v>
          </cell>
          <cell r="AY72">
            <v>2735.3212032554934</v>
          </cell>
          <cell r="AZ72">
            <v>2781.8216637108367</v>
          </cell>
          <cell r="BA72">
            <v>2829.1126319939208</v>
          </cell>
          <cell r="BB72">
            <v>2877.2075467378172</v>
          </cell>
          <cell r="BC72">
            <v>2926.1200750323596</v>
          </cell>
          <cell r="BD72">
            <v>2975.8641163079096</v>
          </cell>
          <cell r="BE72">
            <v>3026.4538062851439</v>
          </cell>
          <cell r="BF72">
            <v>3077.9035209919912</v>
          </cell>
          <cell r="BG72">
            <v>3130.2278808488545</v>
          </cell>
          <cell r="BH72">
            <v>3183.4417548232846</v>
          </cell>
          <cell r="BI72">
            <v>3237.5602646552802</v>
          </cell>
          <cell r="BJ72">
            <v>3292.5987891544196</v>
          </cell>
        </row>
        <row r="73">
          <cell r="O73">
            <v>918.57449000618169</v>
          </cell>
          <cell r="P73">
            <v>816.40127817019845</v>
          </cell>
          <cell r="Q73">
            <v>868.73260010090826</v>
          </cell>
          <cell r="R73">
            <v>977.77061679671363</v>
          </cell>
          <cell r="S73">
            <v>1056.9400191993116</v>
          </cell>
          <cell r="T73">
            <v>1074.9079995256998</v>
          </cell>
          <cell r="U73">
            <v>1093.1814355176366</v>
          </cell>
          <cell r="V73">
            <v>1111.7655199214364</v>
          </cell>
          <cell r="W73">
            <v>1130.6655337601007</v>
          </cell>
          <cell r="X73">
            <v>1149.8868478340223</v>
          </cell>
          <cell r="Y73">
            <v>1169.4349242472006</v>
          </cell>
          <cell r="Z73">
            <v>1189.3153179594028</v>
          </cell>
          <cell r="AA73">
            <v>1209.5336783647126</v>
          </cell>
          <cell r="AB73">
            <v>1230.0957508969127</v>
          </cell>
          <cell r="AC73">
            <v>1251.0073786621601</v>
          </cell>
          <cell r="AD73">
            <v>1272.2745040994168</v>
          </cell>
          <cell r="AE73">
            <v>1293.9031706691069</v>
          </cell>
          <cell r="AF73">
            <v>1315.8995245704816</v>
          </cell>
          <cell r="AG73">
            <v>1338.2698164881797</v>
          </cell>
          <cell r="AH73">
            <v>1361.0204033684786</v>
          </cell>
          <cell r="AI73">
            <v>1384.1577502257426</v>
          </cell>
          <cell r="AJ73">
            <v>1407.6884319795802</v>
          </cell>
          <cell r="AK73">
            <v>1431.619135323233</v>
          </cell>
          <cell r="AL73">
            <v>1455.9566606237279</v>
          </cell>
          <cell r="AM73">
            <v>1480.7079238543311</v>
          </cell>
          <cell r="AN73">
            <v>1505.8799585598545</v>
          </cell>
          <cell r="AO73">
            <v>1531.4799178553719</v>
          </cell>
          <cell r="AP73">
            <v>1557.5150764589132</v>
          </cell>
          <cell r="AQ73">
            <v>1583.9928327587145</v>
          </cell>
          <cell r="AR73">
            <v>1610.9207109156125</v>
          </cell>
          <cell r="AS73">
            <v>1638.3063630011777</v>
          </cell>
          <cell r="AT73">
            <v>1666.1575711721975</v>
          </cell>
          <cell r="AU73">
            <v>1694.4822498821247</v>
          </cell>
          <cell r="AV73">
            <v>1723.2884481301207</v>
          </cell>
          <cell r="AW73">
            <v>1752.5843517483327</v>
          </cell>
          <cell r="AX73">
            <v>1782.3782857280542</v>
          </cell>
          <cell r="AY73">
            <v>1812.6787165854309</v>
          </cell>
          <cell r="AZ73">
            <v>1843.4942547673832</v>
          </cell>
          <cell r="BA73">
            <v>1874.8336570984286</v>
          </cell>
          <cell r="BB73">
            <v>1906.7058292691017</v>
          </cell>
          <cell r="BC73">
            <v>1939.1198283666763</v>
          </cell>
          <cell r="BD73">
            <v>1972.0848654489096</v>
          </cell>
          <cell r="BE73">
            <v>2005.6103081615408</v>
          </cell>
          <cell r="BF73">
            <v>2039.7056834002869</v>
          </cell>
          <cell r="BG73">
            <v>2074.3806800180914</v>
          </cell>
          <cell r="BH73">
            <v>2109.6451515783988</v>
          </cell>
          <cell r="BI73">
            <v>2145.5091191552315</v>
          </cell>
          <cell r="BJ73">
            <v>2181.9827741808704</v>
          </cell>
        </row>
        <row r="74">
          <cell r="O74">
            <v>990.47252128399612</v>
          </cell>
          <cell r="P74">
            <v>1009.9144830792732</v>
          </cell>
          <cell r="Q74">
            <v>1074.6500014446547</v>
          </cell>
          <cell r="R74">
            <v>1209.5335142609788</v>
          </cell>
          <cell r="S74">
            <v>1307.46859623723</v>
          </cell>
          <cell r="T74">
            <v>1329.6955623732629</v>
          </cell>
          <cell r="U74">
            <v>1352.3003869336083</v>
          </cell>
          <cell r="V74">
            <v>1375.2894935114793</v>
          </cell>
          <cell r="W74">
            <v>1398.6694149011744</v>
          </cell>
          <cell r="X74">
            <v>1422.4467949544942</v>
          </cell>
          <cell r="Y74">
            <v>1446.6283904687205</v>
          </cell>
          <cell r="Z74">
            <v>1471.2210731066887</v>
          </cell>
          <cell r="AA74">
            <v>1496.2318313495023</v>
          </cell>
          <cell r="AB74">
            <v>1521.6677724824438</v>
          </cell>
          <cell r="AC74">
            <v>1547.5361246146451</v>
          </cell>
          <cell r="AD74">
            <v>1573.844238733094</v>
          </cell>
          <cell r="AE74">
            <v>1600.5995907915565</v>
          </cell>
          <cell r="AF74">
            <v>1627.8097838350127</v>
          </cell>
          <cell r="AG74">
            <v>1655.4825501602077</v>
          </cell>
          <cell r="AH74">
            <v>1683.6257535129309</v>
          </cell>
          <cell r="AI74">
            <v>1712.2473913226506</v>
          </cell>
          <cell r="AJ74">
            <v>1741.3555969751355</v>
          </cell>
          <cell r="AK74">
            <v>1770.9586421237127</v>
          </cell>
          <cell r="AL74">
            <v>1801.0649390398157</v>
          </cell>
          <cell r="AM74">
            <v>1831.6830430034925</v>
          </cell>
          <cell r="AN74">
            <v>1862.8216547345517</v>
          </cell>
          <cell r="AO74">
            <v>1894.4896228650389</v>
          </cell>
          <cell r="AP74">
            <v>1926.6959464537445</v>
          </cell>
          <cell r="AQ74">
            <v>1959.4497775434579</v>
          </cell>
          <cell r="AR74">
            <v>1992.7604237616965</v>
          </cell>
          <cell r="AS74">
            <v>2026.6373509656453</v>
          </cell>
          <cell r="AT74">
            <v>2061.0901859320611</v>
          </cell>
          <cell r="AU74">
            <v>2096.1287190929061</v>
          </cell>
          <cell r="AV74">
            <v>2131.7629073174853</v>
          </cell>
          <cell r="AW74">
            <v>2168.0028767418826</v>
          </cell>
          <cell r="AX74">
            <v>2204.8589256464943</v>
          </cell>
          <cell r="AY74">
            <v>2242.3415273824844</v>
          </cell>
          <cell r="AZ74">
            <v>2280.4613333479865</v>
          </cell>
          <cell r="BA74">
            <v>2319.2291760149019</v>
          </cell>
          <cell r="BB74">
            <v>2358.6560720071552</v>
          </cell>
          <cell r="BC74">
            <v>2398.7532252312767</v>
          </cell>
          <cell r="BD74">
            <v>2439.5320300602084</v>
          </cell>
          <cell r="BE74">
            <v>2481.0040745712317</v>
          </cell>
          <cell r="BF74">
            <v>2523.1811438389423</v>
          </cell>
          <cell r="BG74">
            <v>2566.0752232842042</v>
          </cell>
          <cell r="BH74">
            <v>2609.6985020800353</v>
          </cell>
          <cell r="BI74">
            <v>2654.0633766153956</v>
          </cell>
          <cell r="BJ74">
            <v>2699.1824540178568</v>
          </cell>
        </row>
        <row r="75">
          <cell r="O75">
            <v>1980.3652195018356</v>
          </cell>
          <cell r="P75">
            <v>710.600684390629</v>
          </cell>
          <cell r="Q75">
            <v>756.15018826006838</v>
          </cell>
          <cell r="R75">
            <v>851.05754737432369</v>
          </cell>
          <cell r="S75">
            <v>919.96708124493944</v>
          </cell>
          <cell r="T75">
            <v>935.60652162610336</v>
          </cell>
          <cell r="U75">
            <v>951.51183249374708</v>
          </cell>
          <cell r="V75">
            <v>967.68753364614065</v>
          </cell>
          <cell r="W75">
            <v>984.1382217181249</v>
          </cell>
          <cell r="X75">
            <v>1000.8685714873329</v>
          </cell>
          <cell r="Y75">
            <v>1017.8833372026174</v>
          </cell>
          <cell r="Z75">
            <v>1035.1873539350618</v>
          </cell>
          <cell r="AA75">
            <v>1052.7855389519577</v>
          </cell>
          <cell r="AB75">
            <v>1070.6828931141408</v>
          </cell>
          <cell r="AC75">
            <v>1088.8845022970811</v>
          </cell>
          <cell r="AD75">
            <v>1107.3955388361314</v>
          </cell>
          <cell r="AE75">
            <v>1126.2212629963456</v>
          </cell>
          <cell r="AF75">
            <v>1145.3670244672833</v>
          </cell>
          <cell r="AG75">
            <v>1164.838263883227</v>
          </cell>
          <cell r="AH75">
            <v>1184.6405143692418</v>
          </cell>
          <cell r="AI75">
            <v>1204.7794031135188</v>
          </cell>
          <cell r="AJ75">
            <v>1225.2606529664486</v>
          </cell>
          <cell r="AK75">
            <v>1246.090084066878</v>
          </cell>
          <cell r="AL75">
            <v>1267.2736154960148</v>
          </cell>
          <cell r="AM75">
            <v>1288.8172669594469</v>
          </cell>
          <cell r="AN75">
            <v>1310.7271604977573</v>
          </cell>
          <cell r="AO75">
            <v>1333.0095222262189</v>
          </cell>
          <cell r="AP75">
            <v>1355.6706841040645</v>
          </cell>
          <cell r="AQ75">
            <v>1378.7170857338335</v>
          </cell>
          <cell r="AR75">
            <v>1402.1552761913085</v>
          </cell>
          <cell r="AS75">
            <v>1425.9919158865607</v>
          </cell>
          <cell r="AT75">
            <v>1450.2337784566321</v>
          </cell>
          <cell r="AU75">
            <v>1474.8877526903948</v>
          </cell>
          <cell r="AV75">
            <v>1499.9608444861315</v>
          </cell>
          <cell r="AW75">
            <v>1525.4601788423956</v>
          </cell>
          <cell r="AX75">
            <v>1551.3930018827161</v>
          </cell>
          <cell r="AY75">
            <v>1577.7666829147222</v>
          </cell>
          <cell r="AZ75">
            <v>1604.5887165242723</v>
          </cell>
          <cell r="BA75">
            <v>1631.8667247051847</v>
          </cell>
          <cell r="BB75">
            <v>1659.6084590251726</v>
          </cell>
          <cell r="BC75">
            <v>1687.8218028286003</v>
          </cell>
          <cell r="BD75">
            <v>1716.5147734766863</v>
          </cell>
          <cell r="BE75">
            <v>1745.6955246257899</v>
          </cell>
          <cell r="BF75">
            <v>1775.3723485444282</v>
          </cell>
          <cell r="BG75">
            <v>1805.5536784696833</v>
          </cell>
          <cell r="BH75">
            <v>1836.2480910036677</v>
          </cell>
          <cell r="BI75">
            <v>1867.4643085507298</v>
          </cell>
          <cell r="BJ75">
            <v>1899.2112017960919</v>
          </cell>
        </row>
        <row r="76">
          <cell r="O76">
            <v>2209.3396073669301</v>
          </cell>
          <cell r="P76">
            <v>1126.5852754237287</v>
          </cell>
          <cell r="Q76">
            <v>1198.7993915783898</v>
          </cell>
          <cell r="R76">
            <v>1349.2653785330203</v>
          </cell>
          <cell r="S76">
            <v>1458.5144517470737</v>
          </cell>
          <cell r="T76">
            <v>1483.3091974267738</v>
          </cell>
          <cell r="U76">
            <v>1508.5254537830288</v>
          </cell>
          <cell r="V76">
            <v>1534.1703864973401</v>
          </cell>
          <cell r="W76">
            <v>1560.2512830677947</v>
          </cell>
          <cell r="X76">
            <v>1586.7755548799471</v>
          </cell>
          <cell r="Y76">
            <v>1613.750739312906</v>
          </cell>
          <cell r="Z76">
            <v>1641.1845018812253</v>
          </cell>
          <cell r="AA76">
            <v>1669.084638413206</v>
          </cell>
          <cell r="AB76">
            <v>1697.4590772662302</v>
          </cell>
          <cell r="AC76">
            <v>1726.315881579756</v>
          </cell>
          <cell r="AD76">
            <v>1755.6632515666117</v>
          </cell>
          <cell r="AE76">
            <v>1785.509526843244</v>
          </cell>
          <cell r="AF76">
            <v>1815.8631887995789</v>
          </cell>
          <cell r="AG76">
            <v>1846.7328630091715</v>
          </cell>
          <cell r="AH76">
            <v>1878.1273216803272</v>
          </cell>
          <cell r="AI76">
            <v>1910.0554861488927</v>
          </cell>
          <cell r="AJ76">
            <v>1942.5264294134236</v>
          </cell>
          <cell r="AK76">
            <v>1975.5493787134515</v>
          </cell>
          <cell r="AL76">
            <v>2009.1337181515798</v>
          </cell>
          <cell r="AM76">
            <v>2043.2889913601566</v>
          </cell>
          <cell r="AN76">
            <v>2078.0249042132791</v>
          </cell>
          <cell r="AO76">
            <v>2113.3513275849045</v>
          </cell>
          <cell r="AP76">
            <v>2149.2783001538478</v>
          </cell>
          <cell r="AQ76">
            <v>2185.8160312564628</v>
          </cell>
          <cell r="AR76">
            <v>2222.9749037878223</v>
          </cell>
          <cell r="AS76">
            <v>2260.7654771522152</v>
          </cell>
          <cell r="AT76">
            <v>2299.1984902638028</v>
          </cell>
          <cell r="AU76">
            <v>2338.2848645982872</v>
          </cell>
          <cell r="AV76">
            <v>2378.035707296458</v>
          </cell>
          <cell r="AW76">
            <v>2418.4623143204976</v>
          </cell>
          <cell r="AX76">
            <v>2459.5761736639461</v>
          </cell>
          <cell r="AY76">
            <v>2501.3889686162329</v>
          </cell>
          <cell r="AZ76">
            <v>2543.9125810827086</v>
          </cell>
          <cell r="BA76">
            <v>2587.1590949611145</v>
          </cell>
          <cell r="BB76">
            <v>2631.1407995754535</v>
          </cell>
          <cell r="BC76">
            <v>2675.8701931682358</v>
          </cell>
          <cell r="BD76">
            <v>2721.3599864520957</v>
          </cell>
          <cell r="BE76">
            <v>2767.6231062217812</v>
          </cell>
          <cell r="BF76">
            <v>2814.6726990275511</v>
          </cell>
          <cell r="BG76">
            <v>2862.5221349110193</v>
          </cell>
          <cell r="BH76">
            <v>2911.1850112045063</v>
          </cell>
          <cell r="BI76">
            <v>2960.6751563949824</v>
          </cell>
          <cell r="BJ76">
            <v>3011.0066340536969</v>
          </cell>
        </row>
        <row r="77">
          <cell r="O77">
            <v>818.81550824997839</v>
          </cell>
          <cell r="P77">
            <v>1221.5531594263148</v>
          </cell>
          <cell r="Q77">
            <v>1299.8547169455417</v>
          </cell>
          <cell r="R77">
            <v>1463.0045519027726</v>
          </cell>
          <cell r="S77">
            <v>1581.4630063671536</v>
          </cell>
          <cell r="T77">
            <v>1608.3478774753951</v>
          </cell>
          <cell r="U77">
            <v>1635.6897913924765</v>
          </cell>
          <cell r="V77">
            <v>1663.4965178461484</v>
          </cell>
          <cell r="W77">
            <v>1691.7759586495329</v>
          </cell>
          <cell r="X77">
            <v>1720.5361499465748</v>
          </cell>
          <cell r="Y77">
            <v>1749.7852644956665</v>
          </cell>
          <cell r="Z77">
            <v>1779.5316139920926</v>
          </cell>
          <cell r="AA77">
            <v>1809.7836514299581</v>
          </cell>
          <cell r="AB77">
            <v>1840.5499735042672</v>
          </cell>
          <cell r="AC77">
            <v>1871.8393230538395</v>
          </cell>
          <cell r="AD77">
            <v>1903.6605915457546</v>
          </cell>
          <cell r="AE77">
            <v>1936.0228216020323</v>
          </cell>
          <cell r="AF77">
            <v>1968.9352095692666</v>
          </cell>
          <cell r="AG77">
            <v>2002.4071081319439</v>
          </cell>
          <cell r="AH77">
            <v>2036.4480289701867</v>
          </cell>
          <cell r="AI77">
            <v>2071.0676454626796</v>
          </cell>
          <cell r="AJ77">
            <v>2106.2757954355448</v>
          </cell>
          <cell r="AK77">
            <v>2142.0824839579486</v>
          </cell>
          <cell r="AL77">
            <v>2178.4978861852337</v>
          </cell>
          <cell r="AM77">
            <v>2215.5323502503825</v>
          </cell>
          <cell r="AN77">
            <v>2253.1964002046388</v>
          </cell>
          <cell r="AO77">
            <v>2291.5007390081173</v>
          </cell>
          <cell r="AP77">
            <v>2330.4562515712551</v>
          </cell>
          <cell r="AQ77">
            <v>2370.0740078479662</v>
          </cell>
          <cell r="AR77">
            <v>2410.3652659813815</v>
          </cell>
          <cell r="AS77">
            <v>2451.3414755030649</v>
          </cell>
          <cell r="AT77">
            <v>2493.0142805866167</v>
          </cell>
          <cell r="AU77">
            <v>2535.3955233565889</v>
          </cell>
          <cell r="AV77">
            <v>2578.4972472536506</v>
          </cell>
          <cell r="AW77">
            <v>2622.3317004569626</v>
          </cell>
          <cell r="AX77">
            <v>2666.9113393647308</v>
          </cell>
          <cell r="AY77">
            <v>2712.248832133931</v>
          </cell>
          <cell r="AZ77">
            <v>2758.3570622802076</v>
          </cell>
          <cell r="BA77">
            <v>2805.2491323389709</v>
          </cell>
          <cell r="BB77">
            <v>2852.9383675887329</v>
          </cell>
          <cell r="BC77">
            <v>2901.4383198377413</v>
          </cell>
          <cell r="BD77">
            <v>2950.7627712749827</v>
          </cell>
          <cell r="BE77">
            <v>3000.925738386657</v>
          </cell>
          <cell r="BF77">
            <v>3051.9414759392298</v>
          </cell>
          <cell r="BG77">
            <v>3103.8244810301962</v>
          </cell>
          <cell r="BH77">
            <v>3156.5894972077094</v>
          </cell>
          <cell r="BI77">
            <v>3210.25151866024</v>
          </cell>
          <cell r="BJ77">
            <v>3264.8257944774637</v>
          </cell>
        </row>
        <row r="78">
          <cell r="O78">
            <v>1577.3860242468395</v>
          </cell>
          <cell r="P78">
            <v>1422.4071554308007</v>
          </cell>
          <cell r="Q78">
            <v>1513.5834540939152</v>
          </cell>
          <cell r="R78">
            <v>1703.5592163927133</v>
          </cell>
          <cell r="S78">
            <v>1841.4952136525797</v>
          </cell>
          <cell r="T78">
            <v>1872.8006322846734</v>
          </cell>
          <cell r="U78">
            <v>1904.6382430335127</v>
          </cell>
          <cell r="V78">
            <v>1937.0170931650823</v>
          </cell>
          <cell r="W78">
            <v>1969.9463837488886</v>
          </cell>
          <cell r="X78">
            <v>2003.4354722726196</v>
          </cell>
          <cell r="Y78">
            <v>2037.4938753012539</v>
          </cell>
          <cell r="Z78">
            <v>2072.1312711813748</v>
          </cell>
          <cell r="AA78">
            <v>2107.357502791458</v>
          </cell>
          <cell r="AB78">
            <v>2143.1825803389124</v>
          </cell>
          <cell r="AC78">
            <v>2179.6166842046737</v>
          </cell>
          <cell r="AD78">
            <v>2216.6701678361528</v>
          </cell>
          <cell r="AE78">
            <v>2254.353560689367</v>
          </cell>
          <cell r="AF78">
            <v>2292.6775712210861</v>
          </cell>
          <cell r="AG78">
            <v>2331.6530899318441</v>
          </cell>
          <cell r="AH78">
            <v>2371.2911924606851</v>
          </cell>
          <cell r="AI78">
            <v>2411.6031427325165</v>
          </cell>
          <cell r="AJ78">
            <v>2452.600396158969</v>
          </cell>
          <cell r="AK78">
            <v>2494.2946028936713</v>
          </cell>
          <cell r="AL78">
            <v>2536.6976111428635</v>
          </cell>
          <cell r="AM78">
            <v>2579.8214705322921</v>
          </cell>
          <cell r="AN78">
            <v>2623.6784355313407</v>
          </cell>
          <cell r="AO78">
            <v>2668.280968935373</v>
          </cell>
          <cell r="AP78">
            <v>2713.6417454072739</v>
          </cell>
          <cell r="AQ78">
            <v>2759.7736550791974</v>
          </cell>
          <cell r="AR78">
            <v>2806.6898072155436</v>
          </cell>
          <cell r="AS78">
            <v>2854.4035339382076</v>
          </cell>
          <cell r="AT78">
            <v>2902.9283940151568</v>
          </cell>
          <cell r="AU78">
            <v>2952.2781767134143</v>
          </cell>
          <cell r="AV78">
            <v>3002.466905717542</v>
          </cell>
          <cell r="AW78">
            <v>3053.5088431147401</v>
          </cell>
          <cell r="AX78">
            <v>3105.4184934476903</v>
          </cell>
          <cell r="AY78">
            <v>3158.2106078363008</v>
          </cell>
          <cell r="AZ78">
            <v>3211.9001881695176</v>
          </cell>
          <cell r="BA78">
            <v>3266.5024913683992</v>
          </cell>
          <cell r="BB78">
            <v>3322.0330337216615</v>
          </cell>
          <cell r="BC78">
            <v>3378.5075952949296</v>
          </cell>
          <cell r="BD78">
            <v>3435.9422244149432</v>
          </cell>
          <cell r="BE78">
            <v>3494.3532422299968</v>
          </cell>
          <cell r="BF78">
            <v>3553.7572473479063</v>
          </cell>
          <cell r="BG78">
            <v>3614.1711205528204</v>
          </cell>
          <cell r="BH78">
            <v>3675.6120296022182</v>
          </cell>
          <cell r="BI78">
            <v>3738.0974341054557</v>
          </cell>
          <cell r="BJ78">
            <v>3801.6450904852481</v>
          </cell>
        </row>
        <row r="79">
          <cell r="O79">
            <v>911.74910173493504</v>
          </cell>
          <cell r="P79">
            <v>1287.7534981038316</v>
          </cell>
          <cell r="Q79">
            <v>1370.2984973322873</v>
          </cell>
          <cell r="R79">
            <v>1542.2900058966022</v>
          </cell>
          <cell r="S79">
            <v>1667.1681480710456</v>
          </cell>
          <cell r="T79">
            <v>1695.5100065882532</v>
          </cell>
          <cell r="U79">
            <v>1724.3336767002534</v>
          </cell>
          <cell r="V79">
            <v>1753.6473492041575</v>
          </cell>
          <cell r="W79">
            <v>1783.459354140628</v>
          </cell>
          <cell r="X79">
            <v>1813.7781631610185</v>
          </cell>
          <cell r="Y79">
            <v>1844.6123919347556</v>
          </cell>
          <cell r="Z79">
            <v>1875.9708025976463</v>
          </cell>
          <cell r="AA79">
            <v>1907.8623062418062</v>
          </cell>
          <cell r="AB79">
            <v>1940.2959654479168</v>
          </cell>
          <cell r="AC79">
            <v>1973.2809968605313</v>
          </cell>
          <cell r="AD79">
            <v>2006.8267738071602</v>
          </cell>
          <cell r="AE79">
            <v>2040.9428289618818</v>
          </cell>
          <cell r="AF79">
            <v>2075.6388570542335</v>
          </cell>
          <cell r="AG79">
            <v>2110.9247176241552</v>
          </cell>
          <cell r="AH79">
            <v>2146.8104378237658</v>
          </cell>
          <cell r="AI79">
            <v>2183.3062152667694</v>
          </cell>
          <cell r="AJ79">
            <v>2220.4224209263043</v>
          </cell>
          <cell r="AK79">
            <v>2258.1696020820514</v>
          </cell>
          <cell r="AL79">
            <v>2296.558485317446</v>
          </cell>
          <cell r="AM79">
            <v>2335.5999795678422</v>
          </cell>
          <cell r="AN79">
            <v>2375.3051792204951</v>
          </cell>
          <cell r="AO79">
            <v>2415.6853672672432</v>
          </cell>
          <cell r="AP79">
            <v>2456.752018510786</v>
          </cell>
          <cell r="AQ79">
            <v>2498.5168028254693</v>
          </cell>
          <cell r="AR79">
            <v>2540.9915884735019</v>
          </cell>
          <cell r="AS79">
            <v>2584.1884454775513</v>
          </cell>
          <cell r="AT79">
            <v>2628.1196490506695</v>
          </cell>
          <cell r="AU79">
            <v>2672.7976830845305</v>
          </cell>
          <cell r="AV79">
            <v>2718.2352436969672</v>
          </cell>
          <cell r="AW79">
            <v>2764.4452428398154</v>
          </cell>
          <cell r="AX79">
            <v>2811.440811968092</v>
          </cell>
          <cell r="AY79">
            <v>2859.2353057715495</v>
          </cell>
          <cell r="AZ79">
            <v>2907.8423059696656</v>
          </cell>
          <cell r="BA79">
            <v>2957.2756251711498</v>
          </cell>
          <cell r="BB79">
            <v>3007.5493107990592</v>
          </cell>
          <cell r="BC79">
            <v>3058.6776490826428</v>
          </cell>
          <cell r="BD79">
            <v>3110.6751691170475</v>
          </cell>
          <cell r="BE79">
            <v>3163.5566469920368</v>
          </cell>
          <cell r="BF79">
            <v>3217.3371099909009</v>
          </cell>
          <cell r="BG79">
            <v>3272.0318408607459</v>
          </cell>
          <cell r="BH79">
            <v>3327.6563821553782</v>
          </cell>
          <cell r="BI79">
            <v>3384.2265406520191</v>
          </cell>
          <cell r="BJ79">
            <v>3441.7583918431033</v>
          </cell>
        </row>
        <row r="80">
          <cell r="O80">
            <v>755.48276718315458</v>
          </cell>
          <cell r="P80">
            <v>772.57104888467006</v>
          </cell>
          <cell r="Q80">
            <v>822.09285311817746</v>
          </cell>
          <cell r="R80">
            <v>925.27693327516704</v>
          </cell>
          <cell r="S80">
            <v>1000.1959588686038</v>
          </cell>
          <cell r="T80">
            <v>1017.19929016937</v>
          </cell>
          <cell r="U80">
            <v>1034.4916781022491</v>
          </cell>
          <cell r="V80">
            <v>1052.0780366299873</v>
          </cell>
          <cell r="W80">
            <v>1069.963363252697</v>
          </cell>
          <cell r="X80">
            <v>1088.1527404279927</v>
          </cell>
          <cell r="Y80">
            <v>1106.6513370152686</v>
          </cell>
          <cell r="Z80">
            <v>1125.464409744528</v>
          </cell>
          <cell r="AA80">
            <v>1144.5973047101847</v>
          </cell>
          <cell r="AB80">
            <v>1164.0554588902578</v>
          </cell>
          <cell r="AC80">
            <v>1183.844401691392</v>
          </cell>
          <cell r="AD80">
            <v>1203.9697565201457</v>
          </cell>
          <cell r="AE80">
            <v>1224.437242380988</v>
          </cell>
          <cell r="AF80">
            <v>1245.2526755014646</v>
          </cell>
          <cell r="AG80">
            <v>1266.4219709849895</v>
          </cell>
          <cell r="AH80">
            <v>1287.9511444917341</v>
          </cell>
          <cell r="AI80">
            <v>1309.8463139480934</v>
          </cell>
          <cell r="AJ80">
            <v>1332.1137012852109</v>
          </cell>
          <cell r="AK80">
            <v>1354.7596342070594</v>
          </cell>
          <cell r="AL80">
            <v>1377.7905479885794</v>
          </cell>
          <cell r="AM80">
            <v>1401.212987304385</v>
          </cell>
          <cell r="AN80">
            <v>1425.0336080885595</v>
          </cell>
          <cell r="AO80">
            <v>1449.259179426065</v>
          </cell>
          <cell r="AP80">
            <v>1473.896585476308</v>
          </cell>
          <cell r="AQ80">
            <v>1498.952827429405</v>
          </cell>
          <cell r="AR80">
            <v>1524.4350254957048</v>
          </cell>
          <cell r="AS80">
            <v>1550.3504209291316</v>
          </cell>
          <cell r="AT80">
            <v>1576.7063780849267</v>
          </cell>
          <cell r="AU80">
            <v>1603.5103865123704</v>
          </cell>
          <cell r="AV80">
            <v>1630.7700630830805</v>
          </cell>
          <cell r="AW80">
            <v>1658.4931541554927</v>
          </cell>
          <cell r="AX80">
            <v>1686.687537776136</v>
          </cell>
          <cell r="AY80">
            <v>1715.3612259183301</v>
          </cell>
          <cell r="AZ80">
            <v>1744.5223667589416</v>
          </cell>
          <cell r="BA80">
            <v>1774.1792469938434</v>
          </cell>
          <cell r="BB80">
            <v>1804.3402941927386</v>
          </cell>
          <cell r="BC80">
            <v>1835.014079194015</v>
          </cell>
          <cell r="BD80">
            <v>1866.209318540313</v>
          </cell>
          <cell r="BE80">
            <v>1897.9348769554981</v>
          </cell>
          <cell r="BF80">
            <v>1930.1997698637415</v>
          </cell>
          <cell r="BG80">
            <v>1963.013165951425</v>
          </cell>
          <cell r="BH80">
            <v>1996.384389772599</v>
          </cell>
          <cell r="BI80">
            <v>2030.322924398733</v>
          </cell>
          <cell r="BJ80">
            <v>2064.8384141135111</v>
          </cell>
        </row>
        <row r="81">
          <cell r="O81">
            <v>864.01877638460076</v>
          </cell>
          <cell r="P81">
            <v>2449.8975895220847</v>
          </cell>
          <cell r="Q81">
            <v>2606.9360250104505</v>
          </cell>
          <cell r="R81">
            <v>2934.1427325600093</v>
          </cell>
          <cell r="S81">
            <v>3171.7182157154798</v>
          </cell>
          <cell r="T81">
            <v>3225.6374253826425</v>
          </cell>
          <cell r="U81">
            <v>3280.4732616141473</v>
          </cell>
          <cell r="V81">
            <v>3336.2413070615876</v>
          </cell>
          <cell r="W81">
            <v>3392.9574092816342</v>
          </cell>
          <cell r="X81">
            <v>3450.6376852394219</v>
          </cell>
          <cell r="Y81">
            <v>3509.2985258884919</v>
          </cell>
          <cell r="Z81">
            <v>3568.956600828596</v>
          </cell>
          <cell r="AA81">
            <v>3629.628863042682</v>
          </cell>
          <cell r="AB81">
            <v>3691.3325537144074</v>
          </cell>
          <cell r="AC81">
            <v>3754.0852071275517</v>
          </cell>
          <cell r="AD81">
            <v>3817.9046556487197</v>
          </cell>
          <cell r="AE81">
            <v>3882.8090347947477</v>
          </cell>
          <cell r="AF81">
            <v>3948.8167883862579</v>
          </cell>
          <cell r="AG81">
            <v>4015.9466737888238</v>
          </cell>
          <cell r="AH81">
            <v>4084.2177672432335</v>
          </cell>
          <cell r="AI81">
            <v>4153.649469286368</v>
          </cell>
          <cell r="AJ81">
            <v>4224.2615102642358</v>
          </cell>
          <cell r="AK81">
            <v>4296.0739559387275</v>
          </cell>
          <cell r="AL81">
            <v>4369.1072131896854</v>
          </cell>
          <cell r="AM81">
            <v>4443.3820358139092</v>
          </cell>
          <cell r="AN81">
            <v>4518.9195304227451</v>
          </cell>
          <cell r="AO81">
            <v>4595.741162439931</v>
          </cell>
          <cell r="AP81">
            <v>4673.8687622014095</v>
          </cell>
          <cell r="AQ81">
            <v>4753.3245311588325</v>
          </cell>
          <cell r="AR81">
            <v>4834.1310481885321</v>
          </cell>
          <cell r="AS81">
            <v>4916.3112760077365</v>
          </cell>
          <cell r="AT81">
            <v>4999.888567699868</v>
          </cell>
          <cell r="AU81">
            <v>5084.8866733507648</v>
          </cell>
          <cell r="AV81">
            <v>5171.3297467977272</v>
          </cell>
          <cell r="AW81">
            <v>5259.2423524932883</v>
          </cell>
          <cell r="AX81">
            <v>5348.6494724856739</v>
          </cell>
          <cell r="AY81">
            <v>5439.5765135179299</v>
          </cell>
          <cell r="AZ81">
            <v>5532.0493142477344</v>
          </cell>
          <cell r="BA81">
            <v>5626.0941525899452</v>
          </cell>
          <cell r="BB81">
            <v>5721.7377531839738</v>
          </cell>
          <cell r="BC81">
            <v>5819.0072949881005</v>
          </cell>
          <cell r="BD81">
            <v>5917.9304190028979</v>
          </cell>
          <cell r="BE81">
            <v>6018.5352361259465</v>
          </cell>
          <cell r="BF81">
            <v>6120.8503351400868</v>
          </cell>
          <cell r="BG81">
            <v>6224.9047908374678</v>
          </cell>
          <cell r="BH81">
            <v>6330.7281722817042</v>
          </cell>
          <cell r="BI81">
            <v>6438.350551210493</v>
          </cell>
          <cell r="BJ81">
            <v>6547.8025105810711</v>
          </cell>
        </row>
        <row r="82">
          <cell r="O82">
            <v>290.59041870023117</v>
          </cell>
          <cell r="P82">
            <v>1818.5690342079961</v>
          </cell>
          <cell r="Q82">
            <v>1935.1393093007287</v>
          </cell>
          <cell r="R82">
            <v>2178.0261910543691</v>
          </cell>
          <cell r="S82">
            <v>2354.3794471257074</v>
          </cell>
          <cell r="T82">
            <v>2394.4038977268442</v>
          </cell>
          <cell r="U82">
            <v>2435.1087639882003</v>
          </cell>
          <cell r="V82">
            <v>2476.5056129759996</v>
          </cell>
          <cell r="W82">
            <v>2518.6062083965912</v>
          </cell>
          <cell r="X82">
            <v>2561.4225139393329</v>
          </cell>
          <cell r="Y82">
            <v>2604.9666966763011</v>
          </cell>
          <cell r="Z82">
            <v>2649.2511305197982</v>
          </cell>
          <cell r="AA82">
            <v>2694.2883997386343</v>
          </cell>
          <cell r="AB82">
            <v>2740.0913025341911</v>
          </cell>
          <cell r="AC82">
            <v>2786.672854677272</v>
          </cell>
          <cell r="AD82">
            <v>2834.0462932067853</v>
          </cell>
          <cell r="AE82">
            <v>2882.2250801913005</v>
          </cell>
          <cell r="AF82">
            <v>2931.2229065545525</v>
          </cell>
          <cell r="AG82">
            <v>2981.0536959659798</v>
          </cell>
          <cell r="AH82">
            <v>3031.7316087974013</v>
          </cell>
          <cell r="AI82">
            <v>3083.2710461469569</v>
          </cell>
          <cell r="AJ82">
            <v>3135.6866539314547</v>
          </cell>
          <cell r="AK82">
            <v>3188.9933270482893</v>
          </cell>
          <cell r="AL82">
            <v>3243.2062136081099</v>
          </cell>
          <cell r="AM82">
            <v>3298.3407192394475</v>
          </cell>
          <cell r="AN82">
            <v>3354.4125114665176</v>
          </cell>
          <cell r="AO82">
            <v>3411.437524161448</v>
          </cell>
          <cell r="AP82">
            <v>3469.4319620721922</v>
          </cell>
          <cell r="AQ82">
            <v>3528.4123054274191</v>
          </cell>
          <cell r="AR82">
            <v>3588.395314619685</v>
          </cell>
          <cell r="AS82">
            <v>3649.3980349682192</v>
          </cell>
          <cell r="AT82">
            <v>3711.4378015626785</v>
          </cell>
          <cell r="AU82">
            <v>3774.5322441892436</v>
          </cell>
          <cell r="AV82">
            <v>3838.6992923404605</v>
          </cell>
          <cell r="AW82">
            <v>3903.9571803102481</v>
          </cell>
          <cell r="AX82">
            <v>3970.324452375522</v>
          </cell>
          <cell r="AY82">
            <v>4037.8199680659054</v>
          </cell>
          <cell r="AZ82">
            <v>4106.462907523025</v>
          </cell>
          <cell r="BA82">
            <v>4176.2727769509156</v>
          </cell>
          <cell r="BB82">
            <v>4247.269414159081</v>
          </cell>
          <cell r="BC82">
            <v>4319.4729941997848</v>
          </cell>
          <cell r="BD82">
            <v>4392.9040351011809</v>
          </cell>
          <cell r="BE82">
            <v>4467.5834036979004</v>
          </cell>
          <cell r="BF82">
            <v>4543.5323215607641</v>
          </cell>
          <cell r="BG82">
            <v>4620.7723710272967</v>
          </cell>
          <cell r="BH82">
            <v>4699.3255013347607</v>
          </cell>
          <cell r="BI82">
            <v>4779.2140348574512</v>
          </cell>
          <cell r="BJ82">
            <v>4860.4606734500276</v>
          </cell>
        </row>
        <row r="83">
          <cell r="O83">
            <v>474.46294919454772</v>
          </cell>
          <cell r="P83">
            <v>602.33740601503757</v>
          </cell>
          <cell r="Q83">
            <v>640.94723374060152</v>
          </cell>
          <cell r="R83">
            <v>721.39502074159589</v>
          </cell>
          <cell r="S83">
            <v>779.8058705945283</v>
          </cell>
          <cell r="T83">
            <v>793.06257039463526</v>
          </cell>
          <cell r="U83">
            <v>806.54463409134394</v>
          </cell>
          <cell r="V83">
            <v>820.25589287089667</v>
          </cell>
          <cell r="W83">
            <v>834.20024304970184</v>
          </cell>
          <cell r="X83">
            <v>848.38164718154667</v>
          </cell>
          <cell r="Y83">
            <v>862.80413518363287</v>
          </cell>
          <cell r="Z83">
            <v>877.47180548175459</v>
          </cell>
          <cell r="AA83">
            <v>892.38882617494437</v>
          </cell>
          <cell r="AB83">
            <v>907.55943621991833</v>
          </cell>
          <cell r="AC83">
            <v>922.98794663565684</v>
          </cell>
          <cell r="AD83">
            <v>938.67874172846291</v>
          </cell>
          <cell r="AE83">
            <v>954.63628033784664</v>
          </cell>
          <cell r="AF83">
            <v>970.86509710358996</v>
          </cell>
          <cell r="AG83">
            <v>987.36980375435087</v>
          </cell>
          <cell r="AH83">
            <v>1004.1550904181747</v>
          </cell>
          <cell r="AI83">
            <v>1021.2257269552836</v>
          </cell>
          <cell r="AJ83">
            <v>1038.5865643135232</v>
          </cell>
          <cell r="AK83">
            <v>1056.2425359068529</v>
          </cell>
          <cell r="AL83">
            <v>1074.1986590172694</v>
          </cell>
          <cell r="AM83">
            <v>1092.4600362205629</v>
          </cell>
          <cell r="AN83">
            <v>1111.0318568363123</v>
          </cell>
          <cell r="AO83">
            <v>1129.9193984025294</v>
          </cell>
          <cell r="AP83">
            <v>1149.1280281753723</v>
          </cell>
          <cell r="AQ83">
            <v>1168.6632046543534</v>
          </cell>
          <cell r="AR83">
            <v>1188.5304791334772</v>
          </cell>
          <cell r="AS83">
            <v>1208.7354972787462</v>
          </cell>
          <cell r="AT83">
            <v>1229.2840007324846</v>
          </cell>
          <cell r="AU83">
            <v>1250.1818287449366</v>
          </cell>
          <cell r="AV83">
            <v>1271.4349198336004</v>
          </cell>
          <cell r="AW83">
            <v>1293.0493134707715</v>
          </cell>
          <cell r="AX83">
            <v>1315.0311517997745</v>
          </cell>
          <cell r="AY83">
            <v>1337.3866813803706</v>
          </cell>
          <cell r="AZ83">
            <v>1360.1222549638369</v>
          </cell>
          <cell r="BA83">
            <v>1383.244333298222</v>
          </cell>
          <cell r="BB83">
            <v>1406.7594869642917</v>
          </cell>
          <cell r="BC83">
            <v>1430.6743982426844</v>
          </cell>
          <cell r="BD83">
            <v>1454.9958630128099</v>
          </cell>
          <cell r="BE83">
            <v>1479.7307926840276</v>
          </cell>
          <cell r="BF83">
            <v>1504.886216159656</v>
          </cell>
          <cell r="BG83">
            <v>1530.4692818343699</v>
          </cell>
          <cell r="BH83">
            <v>1556.4872596255541</v>
          </cell>
          <cell r="BI83">
            <v>1582.9475430391883</v>
          </cell>
          <cell r="BJ83">
            <v>1609.8576512708544</v>
          </cell>
        </row>
        <row r="84">
          <cell r="O84">
            <v>4190.3153674832965</v>
          </cell>
          <cell r="P84">
            <v>967.90442001346207</v>
          </cell>
          <cell r="Q84">
            <v>1029.947093336325</v>
          </cell>
          <cell r="R84">
            <v>1159.2197698146313</v>
          </cell>
          <cell r="S84">
            <v>1253.0809831226829</v>
          </cell>
          <cell r="T84">
            <v>1274.3833598357685</v>
          </cell>
          <cell r="U84">
            <v>1296.0478769529764</v>
          </cell>
          <cell r="V84">
            <v>1318.0806908611769</v>
          </cell>
          <cell r="W84">
            <v>1340.4880626058168</v>
          </cell>
          <cell r="X84">
            <v>1363.2763596701157</v>
          </cell>
          <cell r="Y84">
            <v>1386.4520577845076</v>
          </cell>
          <cell r="Z84">
            <v>1410.021742766844</v>
          </cell>
          <cell r="AA84">
            <v>1433.9921123938802</v>
          </cell>
          <cell r="AB84">
            <v>1458.3699783045761</v>
          </cell>
          <cell r="AC84">
            <v>1483.1622679357538</v>
          </cell>
          <cell r="AD84">
            <v>1508.3760264906614</v>
          </cell>
          <cell r="AE84">
            <v>1534.0184189410024</v>
          </cell>
          <cell r="AF84">
            <v>1560.0967320629993</v>
          </cell>
          <cell r="AG84">
            <v>1586.6183765080702</v>
          </cell>
          <cell r="AH84">
            <v>1613.5908889087073</v>
          </cell>
          <cell r="AI84">
            <v>1641.0219340201552</v>
          </cell>
          <cell r="AJ84">
            <v>1668.9193068984978</v>
          </cell>
          <cell r="AK84">
            <v>1697.2909351157721</v>
          </cell>
          <cell r="AL84">
            <v>1726.1448810127401</v>
          </cell>
          <cell r="AM84">
            <v>1755.4893439899565</v>
          </cell>
          <cell r="AN84">
            <v>1785.3326628377856</v>
          </cell>
          <cell r="AO84">
            <v>1815.6833181060279</v>
          </cell>
          <cell r="AP84">
            <v>1846.5499345138301</v>
          </cell>
          <cell r="AQ84">
            <v>1877.941283400565</v>
          </cell>
          <cell r="AR84">
            <v>1909.8662852183745</v>
          </cell>
          <cell r="AS84">
            <v>1942.3340120670866</v>
          </cell>
          <cell r="AT84">
            <v>1975.3536902722269</v>
          </cell>
          <cell r="AU84">
            <v>2008.9347030068545</v>
          </cell>
          <cell r="AV84">
            <v>2043.0865929579709</v>
          </cell>
          <cell r="AW84">
            <v>2077.8190650382562</v>
          </cell>
          <cell r="AX84">
            <v>2113.1419891439064</v>
          </cell>
          <cell r="AY84">
            <v>2149.0654029593525</v>
          </cell>
          <cell r="AZ84">
            <v>2185.5995148096613</v>
          </cell>
          <cell r="BA84">
            <v>2222.7547065614253</v>
          </cell>
          <cell r="BB84">
            <v>2260.5415365729696</v>
          </cell>
          <cell r="BC84">
            <v>2298.9707426947098</v>
          </cell>
          <cell r="BD84">
            <v>2338.0532453205196</v>
          </cell>
          <cell r="BE84">
            <v>2377.8001504909685</v>
          </cell>
          <cell r="BF84">
            <v>2418.2227530493146</v>
          </cell>
          <cell r="BG84">
            <v>2459.3325398511529</v>
          </cell>
          <cell r="BH84">
            <v>2501.1411930286222</v>
          </cell>
          <cell r="BI84">
            <v>2543.6605933101087</v>
          </cell>
          <cell r="BJ84">
            <v>2586.9028233963804</v>
          </cell>
        </row>
        <row r="85">
          <cell r="O85">
            <v>507.79979674796755</v>
          </cell>
          <cell r="P85">
            <v>4267.8455349959777</v>
          </cell>
          <cell r="Q85">
            <v>4541.4144337892203</v>
          </cell>
          <cell r="R85">
            <v>5111.4250708903974</v>
          </cell>
          <cell r="S85">
            <v>5525.2935808828424</v>
          </cell>
          <cell r="T85">
            <v>5619.2235717578506</v>
          </cell>
          <cell r="U85">
            <v>5714.7503724777334</v>
          </cell>
          <cell r="V85">
            <v>5811.9011288098545</v>
          </cell>
          <cell r="W85">
            <v>5910.7034479996219</v>
          </cell>
          <cell r="X85">
            <v>6011.1854066156147</v>
          </cell>
          <cell r="Y85">
            <v>6113.3755585280796</v>
          </cell>
          <cell r="Z85">
            <v>6217.3029430230563</v>
          </cell>
          <cell r="AA85">
            <v>6322.9970930544478</v>
          </cell>
          <cell r="AB85">
            <v>6430.4880436363728</v>
          </cell>
          <cell r="AC85">
            <v>6539.8063403781907</v>
          </cell>
          <cell r="AD85">
            <v>6650.9830481646195</v>
          </cell>
          <cell r="AE85">
            <v>6764.0497599834171</v>
          </cell>
          <cell r="AF85">
            <v>6879.0386059031343</v>
          </cell>
          <cell r="AG85">
            <v>6995.9822622034872</v>
          </cell>
          <cell r="AH85">
            <v>7114.913960660946</v>
          </cell>
          <cell r="AI85">
            <v>7235.8674979921816</v>
          </cell>
          <cell r="AJ85">
            <v>7358.8772454580476</v>
          </cell>
          <cell r="AK85">
            <v>7483.9781586308336</v>
          </cell>
          <cell r="AL85">
            <v>7611.2057873275571</v>
          </cell>
          <cell r="AM85">
            <v>7740.5962857121249</v>
          </cell>
          <cell r="AN85">
            <v>7872.1864225692307</v>
          </cell>
          <cell r="AO85">
            <v>8006.0135917529069</v>
          </cell>
          <cell r="AP85">
            <v>8142.1158228127051</v>
          </cell>
          <cell r="AQ85">
            <v>8280.5317918005203</v>
          </cell>
          <cell r="AR85">
            <v>8421.3008322611277</v>
          </cell>
          <cell r="AS85">
            <v>8564.4629464095651</v>
          </cell>
          <cell r="AT85">
            <v>8710.0588164985274</v>
          </cell>
          <cell r="AU85">
            <v>8858.1298163790016</v>
          </cell>
          <cell r="AV85">
            <v>9008.7180232574428</v>
          </cell>
          <cell r="AW85">
            <v>9161.8662296528182</v>
          </cell>
          <cell r="AX85">
            <v>9317.6179555569161</v>
          </cell>
          <cell r="AY85">
            <v>9476.0174608013822</v>
          </cell>
          <cell r="AZ85">
            <v>9637.1097576350039</v>
          </cell>
          <cell r="BA85">
            <v>9800.9406235147981</v>
          </cell>
          <cell r="BB85">
            <v>9967.5566141145482</v>
          </cell>
          <cell r="BC85">
            <v>10137.005076554495</v>
          </cell>
          <cell r="BD85">
            <v>10309.334162855921</v>
          </cell>
          <cell r="BE85">
            <v>10484.59284362447</v>
          </cell>
          <cell r="BF85">
            <v>10662.830921966086</v>
          </cell>
          <cell r="BG85">
            <v>10844.099047639509</v>
          </cell>
          <cell r="BH85">
            <v>11028.44873144938</v>
          </cell>
          <cell r="BI85">
            <v>11215.932359884018</v>
          </cell>
          <cell r="BJ85">
            <v>11406.603210002046</v>
          </cell>
        </row>
        <row r="86">
          <cell r="O86">
            <v>627.01635671073268</v>
          </cell>
          <cell r="P86">
            <v>1860.6012658227849</v>
          </cell>
          <cell r="Q86">
            <v>1979.8658069620255</v>
          </cell>
          <cell r="R86">
            <v>2228.3664858704765</v>
          </cell>
          <cell r="S86">
            <v>2408.7957603748682</v>
          </cell>
          <cell r="T86">
            <v>2449.7452883012406</v>
          </cell>
          <cell r="U86">
            <v>2491.3909582023616</v>
          </cell>
          <cell r="V86">
            <v>2533.7446044918015</v>
          </cell>
          <cell r="W86">
            <v>2576.8182627681617</v>
          </cell>
          <cell r="X86">
            <v>2620.62417323522</v>
          </cell>
          <cell r="Y86">
            <v>2665.1747841802185</v>
          </cell>
          <cell r="Z86">
            <v>2710.482755511282</v>
          </cell>
          <cell r="AA86">
            <v>2756.5609623549735</v>
          </cell>
          <cell r="AB86">
            <v>2803.4224987150078</v>
          </cell>
          <cell r="AC86">
            <v>2851.0806811931625</v>
          </cell>
          <cell r="AD86">
            <v>2899.549052773446</v>
          </cell>
          <cell r="AE86">
            <v>2948.8413866705941</v>
          </cell>
          <cell r="AF86">
            <v>2998.9716902439941</v>
          </cell>
          <cell r="AG86">
            <v>3049.9542089781417</v>
          </cell>
          <cell r="AH86">
            <v>3101.8034305307697</v>
          </cell>
          <cell r="AI86">
            <v>3154.5340888497926</v>
          </cell>
          <cell r="AJ86">
            <v>3208.1611683602387</v>
          </cell>
          <cell r="AK86">
            <v>3262.6999082223624</v>
          </cell>
          <cell r="AL86">
            <v>3318.1658066621421</v>
          </cell>
          <cell r="AM86">
            <v>3374.5746253753982</v>
          </cell>
          <cell r="AN86">
            <v>3431.9423940067795</v>
          </cell>
          <cell r="AO86">
            <v>3490.2854147048943</v>
          </cell>
          <cell r="AP86">
            <v>3549.6202667548773</v>
          </cell>
          <cell r="AQ86">
            <v>3609.9638112897101</v>
          </cell>
          <cell r="AR86">
            <v>3671.3331960816349</v>
          </cell>
          <cell r="AS86">
            <v>3733.7458604150224</v>
          </cell>
          <cell r="AT86">
            <v>3797.2195400420774</v>
          </cell>
          <cell r="AU86">
            <v>3861.7722722227923</v>
          </cell>
          <cell r="AV86">
            <v>3927.4224008505794</v>
          </cell>
          <cell r="AW86">
            <v>3994.1885816650388</v>
          </cell>
          <cell r="AX86">
            <v>4062.0897875533442</v>
          </cell>
          <cell r="AY86">
            <v>4131.1453139417508</v>
          </cell>
          <cell r="AZ86">
            <v>4201.3747842787598</v>
          </cell>
          <cell r="BA86">
            <v>4272.7981556114983</v>
          </cell>
          <cell r="BB86">
            <v>4345.4357242568931</v>
          </cell>
          <cell r="BC86">
            <v>4419.3081315692598</v>
          </cell>
          <cell r="BD86">
            <v>4494.4363698059369</v>
          </cell>
          <cell r="BE86">
            <v>4570.8417880926372</v>
          </cell>
          <cell r="BF86">
            <v>4648.546098490212</v>
          </cell>
          <cell r="BG86">
            <v>4727.571382164545</v>
          </cell>
          <cell r="BH86">
            <v>4807.9400956613417</v>
          </cell>
          <cell r="BI86">
            <v>4889.6750772875839</v>
          </cell>
          <cell r="BJ86">
            <v>4972.7995536014723</v>
          </cell>
        </row>
        <row r="87">
          <cell r="O87">
            <v>227.81217750258</v>
          </cell>
          <cell r="P87">
            <v>503.11609800778564</v>
          </cell>
          <cell r="Q87">
            <v>535.36583989008477</v>
          </cell>
          <cell r="R87">
            <v>602.5616943814648</v>
          </cell>
          <cell r="S87">
            <v>651.35069298234578</v>
          </cell>
          <cell r="T87">
            <v>662.42365476304565</v>
          </cell>
          <cell r="U87">
            <v>673.68485689401734</v>
          </cell>
          <cell r="V87">
            <v>685.13749946121561</v>
          </cell>
          <cell r="W87">
            <v>696.78483695205625</v>
          </cell>
          <cell r="X87">
            <v>708.63017918024116</v>
          </cell>
          <cell r="Y87">
            <v>720.6768922263052</v>
          </cell>
          <cell r="Z87">
            <v>732.92839939415228</v>
          </cell>
          <cell r="AA87">
            <v>745.38818218385279</v>
          </cell>
          <cell r="AB87">
            <v>758.0597812809782</v>
          </cell>
          <cell r="AC87">
            <v>770.9467975627548</v>
          </cell>
          <cell r="AD87">
            <v>784.05289312132152</v>
          </cell>
          <cell r="AE87">
            <v>797.38179230438391</v>
          </cell>
          <cell r="AF87">
            <v>810.93728277355831</v>
          </cell>
          <cell r="AG87">
            <v>824.72321658070871</v>
          </cell>
          <cell r="AH87">
            <v>838.74351126258068</v>
          </cell>
          <cell r="AI87">
            <v>853.00215095404451</v>
          </cell>
          <cell r="AJ87">
            <v>867.50318752026317</v>
          </cell>
          <cell r="AK87">
            <v>882.25074170810751</v>
          </cell>
          <cell r="AL87">
            <v>897.24900431714525</v>
          </cell>
          <cell r="AM87">
            <v>912.50223739053661</v>
          </cell>
          <cell r="AN87">
            <v>928.01477542617567</v>
          </cell>
          <cell r="AO87">
            <v>943.79102660842057</v>
          </cell>
          <cell r="AP87">
            <v>959.83547406076366</v>
          </cell>
          <cell r="AQ87">
            <v>976.15267711979652</v>
          </cell>
          <cell r="AR87">
            <v>992.74727263083298</v>
          </cell>
          <cell r="AS87">
            <v>1009.6239762655571</v>
          </cell>
          <cell r="AT87">
            <v>1026.7875838620714</v>
          </cell>
          <cell r="AU87">
            <v>1044.2429727877266</v>
          </cell>
          <cell r="AV87">
            <v>1061.9951033251177</v>
          </cell>
          <cell r="AW87">
            <v>1080.0490200816446</v>
          </cell>
          <cell r="AX87">
            <v>1098.4098534230325</v>
          </cell>
          <cell r="AY87">
            <v>1117.082820931224</v>
          </cell>
          <cell r="AZ87">
            <v>1136.0732288870547</v>
          </cell>
          <cell r="BA87">
            <v>1155.3864737781346</v>
          </cell>
          <cell r="BB87">
            <v>1175.0280438323628</v>
          </cell>
          <cell r="BC87">
            <v>1195.0035205775127</v>
          </cell>
          <cell r="BD87">
            <v>1215.3185804273303</v>
          </cell>
          <cell r="BE87">
            <v>1235.9789962945947</v>
          </cell>
          <cell r="BF87">
            <v>1256.9906392316027</v>
          </cell>
          <cell r="BG87">
            <v>1278.3594800985397</v>
          </cell>
          <cell r="BH87">
            <v>1300.0915912602147</v>
          </cell>
          <cell r="BI87">
            <v>1322.1931483116382</v>
          </cell>
          <cell r="BJ87">
            <v>1344.6704318329359</v>
          </cell>
        </row>
        <row r="88">
          <cell r="O88">
            <v>1453.1834137779726</v>
          </cell>
          <cell r="P88">
            <v>698.35526315789468</v>
          </cell>
          <cell r="Q88">
            <v>743.1198355263158</v>
          </cell>
          <cell r="R88">
            <v>836.39170425058217</v>
          </cell>
          <cell r="S88">
            <v>904.11375506955869</v>
          </cell>
          <cell r="T88">
            <v>919.48368890574113</v>
          </cell>
          <cell r="U88">
            <v>935.11491161713866</v>
          </cell>
          <cell r="V88">
            <v>951.01186511462993</v>
          </cell>
          <cell r="W88">
            <v>967.17906682157854</v>
          </cell>
          <cell r="X88">
            <v>983.62111095754528</v>
          </cell>
          <cell r="Y88">
            <v>1000.3426698438235</v>
          </cell>
          <cell r="Z88">
            <v>1017.3484952311684</v>
          </cell>
          <cell r="AA88">
            <v>1034.6434196500982</v>
          </cell>
          <cell r="AB88">
            <v>1052.2323577841498</v>
          </cell>
          <cell r="AC88">
            <v>1070.1203078664803</v>
          </cell>
          <cell r="AD88">
            <v>1088.3123531002104</v>
          </cell>
          <cell r="AE88">
            <v>1106.813663102914</v>
          </cell>
          <cell r="AF88">
            <v>1125.6294953756635</v>
          </cell>
          <cell r="AG88">
            <v>1144.7651967970496</v>
          </cell>
          <cell r="AH88">
            <v>1164.2262051425994</v>
          </cell>
          <cell r="AI88">
            <v>1184.0180506300235</v>
          </cell>
          <cell r="AJ88">
            <v>1204.1463574907339</v>
          </cell>
          <cell r="AK88">
            <v>1224.6168455680763</v>
          </cell>
          <cell r="AL88">
            <v>1245.4353319427335</v>
          </cell>
          <cell r="AM88">
            <v>1266.6077325857598</v>
          </cell>
          <cell r="AN88">
            <v>1288.1400640397176</v>
          </cell>
          <cell r="AO88">
            <v>1310.0384451283926</v>
          </cell>
          <cell r="AP88">
            <v>1332.3090986955751</v>
          </cell>
          <cell r="AQ88">
            <v>1354.9583533733999</v>
          </cell>
          <cell r="AR88">
            <v>1377.9926453807475</v>
          </cell>
          <cell r="AS88">
            <v>1401.41852035222</v>
          </cell>
          <cell r="AT88">
            <v>1425.2426351982076</v>
          </cell>
          <cell r="AU88">
            <v>1449.471759996577</v>
          </cell>
          <cell r="AV88">
            <v>1474.1127799165188</v>
          </cell>
          <cell r="AW88">
            <v>1499.1726971750995</v>
          </cell>
          <cell r="AX88">
            <v>1524.6586330270761</v>
          </cell>
          <cell r="AY88">
            <v>1550.5778297885363</v>
          </cell>
          <cell r="AZ88">
            <v>1576.9376528949413</v>
          </cell>
          <cell r="BA88">
            <v>1603.745592994155</v>
          </cell>
          <cell r="BB88">
            <v>1631.0092680750554</v>
          </cell>
          <cell r="BC88">
            <v>1658.7364256323312</v>
          </cell>
          <cell r="BD88">
            <v>1686.9349448680807</v>
          </cell>
          <cell r="BE88">
            <v>1715.6128389308378</v>
          </cell>
          <cell r="BF88">
            <v>1744.7782571926618</v>
          </cell>
          <cell r="BG88">
            <v>1774.4394875649368</v>
          </cell>
          <cell r="BH88">
            <v>1804.6049588535407</v>
          </cell>
          <cell r="BI88">
            <v>1835.2832431540508</v>
          </cell>
          <cell r="BJ88">
            <v>1866.4830582876693</v>
          </cell>
        </row>
        <row r="89">
          <cell r="O89">
            <v>1787.3404825737266</v>
          </cell>
          <cell r="P89">
            <v>1431.1420345489444</v>
          </cell>
          <cell r="Q89">
            <v>1522.8782389635317</v>
          </cell>
          <cell r="R89">
            <v>1714.0206259609763</v>
          </cell>
          <cell r="S89">
            <v>1852.8036762305983</v>
          </cell>
          <cell r="T89">
            <v>1884.3013387265182</v>
          </cell>
          <cell r="U89">
            <v>1916.3344614848688</v>
          </cell>
          <cell r="V89">
            <v>1948.9121473301113</v>
          </cell>
          <cell r="W89">
            <v>1982.043653834723</v>
          </cell>
          <cell r="X89">
            <v>2015.7383959499132</v>
          </cell>
          <cell r="Y89">
            <v>2050.0059486810615</v>
          </cell>
          <cell r="Z89">
            <v>2084.8560498086395</v>
          </cell>
          <cell r="AA89">
            <v>2120.2986026553863</v>
          </cell>
          <cell r="AB89">
            <v>2156.3436789005277</v>
          </cell>
          <cell r="AC89">
            <v>2193.0015214418363</v>
          </cell>
          <cell r="AD89">
            <v>2230.2825473063472</v>
          </cell>
          <cell r="AE89">
            <v>2268.1973506105551</v>
          </cell>
          <cell r="AF89">
            <v>2306.7567055709342</v>
          </cell>
          <cell r="AG89">
            <v>2345.97156956564</v>
          </cell>
          <cell r="AH89">
            <v>2385.8530862482557</v>
          </cell>
          <cell r="AI89">
            <v>2426.412588714476</v>
          </cell>
          <cell r="AJ89">
            <v>2467.6616027226219</v>
          </cell>
          <cell r="AK89">
            <v>2509.6118499689064</v>
          </cell>
          <cell r="AL89">
            <v>2552.2752514183776</v>
          </cell>
          <cell r="AM89">
            <v>2595.6639306924899</v>
          </cell>
          <cell r="AN89">
            <v>2639.7902175142622</v>
          </cell>
          <cell r="AO89">
            <v>2684.6666512120046</v>
          </cell>
          <cell r="AP89">
            <v>2730.3059842826083</v>
          </cell>
          <cell r="AQ89">
            <v>2776.7211860154125</v>
          </cell>
          <cell r="AR89">
            <v>2823.9254461776741</v>
          </cell>
          <cell r="AS89">
            <v>2871.9321787626941</v>
          </cell>
          <cell r="AT89">
            <v>2920.7550258016595</v>
          </cell>
          <cell r="AU89">
            <v>2970.4078612402873</v>
          </cell>
          <cell r="AV89">
            <v>3020.9047948813718</v>
          </cell>
          <cell r="AW89">
            <v>3072.2601763943549</v>
          </cell>
          <cell r="AX89">
            <v>3124.4885993930584</v>
          </cell>
          <cell r="AY89">
            <v>3177.6049055827402</v>
          </cell>
          <cell r="AZ89">
            <v>3231.6241889776466</v>
          </cell>
          <cell r="BA89">
            <v>3286.5618001902662</v>
          </cell>
          <cell r="BB89">
            <v>3342.4333507935003</v>
          </cell>
          <cell r="BC89">
            <v>3399.2547177569895</v>
          </cell>
          <cell r="BD89">
            <v>3457.0420479588579</v>
          </cell>
          <cell r="BE89">
            <v>3515.8117627741581</v>
          </cell>
          <cell r="BF89">
            <v>3575.5805627413183</v>
          </cell>
          <cell r="BG89">
            <v>3636.3654323079204</v>
          </cell>
          <cell r="BH89">
            <v>3698.1836446571547</v>
          </cell>
          <cell r="BI89">
            <v>3761.0527666163262</v>
          </cell>
          <cell r="BJ89">
            <v>3824.9906636488035</v>
          </cell>
        </row>
        <row r="90">
          <cell r="O90">
            <v>750</v>
          </cell>
          <cell r="P90">
            <v>2558.6859688195991</v>
          </cell>
          <cell r="Q90">
            <v>2722.6977394209357</v>
          </cell>
          <cell r="R90">
            <v>3064.4341512168407</v>
          </cell>
          <cell r="S90">
            <v>3312.559239336962</v>
          </cell>
          <cell r="T90">
            <v>3368.8727464056901</v>
          </cell>
          <cell r="U90">
            <v>3426.1435830945866</v>
          </cell>
          <cell r="V90">
            <v>3484.3880240071944</v>
          </cell>
          <cell r="W90">
            <v>3543.6226204153163</v>
          </cell>
          <cell r="X90">
            <v>3603.8642049623763</v>
          </cell>
          <cell r="Y90">
            <v>3665.1298964467364</v>
          </cell>
          <cell r="Z90">
            <v>3727.4371046863307</v>
          </cell>
          <cell r="AA90">
            <v>3790.8035354659978</v>
          </cell>
          <cell r="AB90">
            <v>3855.2471955689193</v>
          </cell>
          <cell r="AC90">
            <v>3920.7863978935907</v>
          </cell>
          <cell r="AD90">
            <v>3987.4397666577815</v>
          </cell>
          <cell r="AE90">
            <v>4055.2262426909633</v>
          </cell>
          <cell r="AF90">
            <v>4124.1650888167096</v>
          </cell>
          <cell r="AG90">
            <v>4194.2758953265929</v>
          </cell>
          <cell r="AH90">
            <v>4265.5785855471449</v>
          </cell>
          <cell r="AI90">
            <v>4338.0934215014458</v>
          </cell>
          <cell r="AJ90">
            <v>4411.8410096669704</v>
          </cell>
          <cell r="AK90">
            <v>4486.8423068313086</v>
          </cell>
          <cell r="AL90">
            <v>4563.1186260474406</v>
          </cell>
          <cell r="AM90">
            <v>4640.6916426902462</v>
          </cell>
          <cell r="AN90">
            <v>4719.5834006159803</v>
          </cell>
          <cell r="AO90">
            <v>4799.8163184264513</v>
          </cell>
          <cell r="AP90">
            <v>4881.4131958397002</v>
          </cell>
          <cell r="AQ90">
            <v>4964.3972201689749</v>
          </cell>
          <cell r="AR90">
            <v>5048.7919729118466</v>
          </cell>
          <cell r="AS90">
            <v>5134.6214364513471</v>
          </cell>
          <cell r="AT90">
            <v>5221.9100008710193</v>
          </cell>
          <cell r="AU90">
            <v>5310.6824708858258</v>
          </cell>
          <cell r="AV90">
            <v>5400.9640728908844</v>
          </cell>
          <cell r="AW90">
            <v>5492.7804621300293</v>
          </cell>
          <cell r="AX90">
            <v>5586.1577299862392</v>
          </cell>
          <cell r="AY90">
            <v>5681.1224113960052</v>
          </cell>
          <cell r="AZ90">
            <v>5777.7014923897368</v>
          </cell>
          <cell r="BA90">
            <v>5875.9224177603619</v>
          </cell>
          <cell r="BB90">
            <v>5975.8130988622879</v>
          </cell>
          <cell r="BC90">
            <v>6077.4019215429462</v>
          </cell>
          <cell r="BD90">
            <v>6180.7177542091758</v>
          </cell>
          <cell r="BE90">
            <v>6285.7899560307314</v>
          </cell>
          <cell r="BF90">
            <v>6392.6483852832534</v>
          </cell>
          <cell r="BG90">
            <v>6501.3234078330679</v>
          </cell>
          <cell r="BH90">
            <v>6611.8459057662294</v>
          </cell>
          <cell r="BI90">
            <v>6724.2472861642545</v>
          </cell>
          <cell r="BJ90">
            <v>6838.5594900290462</v>
          </cell>
        </row>
        <row r="91">
          <cell r="O91">
            <v>929.7337220602526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O92">
            <v>7301.0125361620057</v>
          </cell>
          <cell r="P92">
            <v>2599.5219123505976</v>
          </cell>
          <cell r="Q92">
            <v>2766.151266932271</v>
          </cell>
          <cell r="R92">
            <v>3113.3417004348812</v>
          </cell>
          <cell r="S92">
            <v>3365.4267985799029</v>
          </cell>
          <cell r="T92">
            <v>3422.6390541557607</v>
          </cell>
          <cell r="U92">
            <v>3480.8239180764085</v>
          </cell>
          <cell r="V92">
            <v>3539.997924683707</v>
          </cell>
          <cell r="W92">
            <v>3600.1778894033296</v>
          </cell>
          <cell r="X92">
            <v>3661.3809135231859</v>
          </cell>
          <cell r="Y92">
            <v>3723.6243890530795</v>
          </cell>
          <cell r="Z92">
            <v>3786.9260036669816</v>
          </cell>
          <cell r="AA92">
            <v>3851.3037457293199</v>
          </cell>
          <cell r="AB92">
            <v>3916.7759094067178</v>
          </cell>
          <cell r="AC92">
            <v>3983.3610998666318</v>
          </cell>
          <cell r="AD92">
            <v>4051.0782385643643</v>
          </cell>
          <cell r="AE92">
            <v>4119.9465686199583</v>
          </cell>
          <cell r="AF92">
            <v>4189.9856602864975</v>
          </cell>
          <cell r="AG92">
            <v>4261.2154165113679</v>
          </cell>
          <cell r="AH92">
            <v>4333.656078592061</v>
          </cell>
          <cell r="AI92">
            <v>4407.3282319281252</v>
          </cell>
          <cell r="AJ92">
            <v>4482.2528118709033</v>
          </cell>
          <cell r="AK92">
            <v>4558.4511096727083</v>
          </cell>
          <cell r="AL92">
            <v>4635.944778537144</v>
          </cell>
          <cell r="AM92">
            <v>4714.7558397722751</v>
          </cell>
          <cell r="AN92">
            <v>4794.9066890484037</v>
          </cell>
          <cell r="AO92">
            <v>4876.4201027622257</v>
          </cell>
          <cell r="AP92">
            <v>4959.3192445091827</v>
          </cell>
          <cell r="AQ92">
            <v>5043.6276716658385</v>
          </cell>
          <cell r="AR92">
            <v>5129.3693420841573</v>
          </cell>
          <cell r="AS92">
            <v>5216.5686208995876</v>
          </cell>
          <cell r="AT92">
            <v>5305.25028745488</v>
          </cell>
          <cell r="AU92">
            <v>5395.4395423416127</v>
          </cell>
          <cell r="AV92">
            <v>5487.1620145614197</v>
          </cell>
          <cell r="AW92">
            <v>5580.4437688089629</v>
          </cell>
          <cell r="AX92">
            <v>5675.3113128787145</v>
          </cell>
          <cell r="AY92">
            <v>5771.7916051976517</v>
          </cell>
          <cell r="AZ92">
            <v>5869.9120624860116</v>
          </cell>
          <cell r="BA92">
            <v>5969.7005675482733</v>
          </cell>
          <cell r="BB92">
            <v>6071.1854771965936</v>
          </cell>
          <cell r="BC92">
            <v>6174.3956303089353</v>
          </cell>
          <cell r="BD92">
            <v>6279.3603560241863</v>
          </cell>
          <cell r="BE92">
            <v>6386.1094820765966</v>
          </cell>
          <cell r="BF92">
            <v>6494.6733432718984</v>
          </cell>
          <cell r="BG92">
            <v>6605.0827901075199</v>
          </cell>
          <cell r="BH92">
            <v>6717.3691975393467</v>
          </cell>
          <cell r="BI92">
            <v>6831.5644738975152</v>
          </cell>
          <cell r="BJ92">
            <v>6947.7010699537723</v>
          </cell>
        </row>
      </sheetData>
      <sheetData sheetId="9">
        <row r="12">
          <cell r="O12">
            <v>0</v>
          </cell>
          <cell r="P12">
            <v>39</v>
          </cell>
          <cell r="Q12">
            <v>41.499900000000004</v>
          </cell>
          <cell r="R12">
            <v>46.708714298609998</v>
          </cell>
          <cell r="S12">
            <v>50.490686199268431</v>
          </cell>
          <cell r="T12">
            <v>51.349027864655987</v>
          </cell>
          <cell r="U12">
            <v>52.221961338355136</v>
          </cell>
          <cell r="V12">
            <v>53.10973468110717</v>
          </cell>
          <cell r="W12">
            <v>54.012600170685985</v>
          </cell>
          <cell r="X12">
            <v>54.930814373587644</v>
          </cell>
          <cell r="Y12">
            <v>55.864638217938626</v>
          </cell>
          <cell r="Z12">
            <v>56.814337067643578</v>
          </cell>
          <cell r="AA12">
            <v>57.780180797793513</v>
          </cell>
          <cell r="AB12">
            <v>58.762443871355998</v>
          </cell>
          <cell r="AC12">
            <v>59.761405417169044</v>
          </cell>
          <cell r="AD12">
            <v>60.777349309260913</v>
          </cell>
          <cell r="AE12">
            <v>61.810564247518343</v>
          </cell>
          <cell r="AF12">
            <v>62.861343839726146</v>
          </cell>
          <cell r="AG12">
            <v>63.929986685001488</v>
          </cell>
          <cell r="AH12">
            <v>65.01679645864651</v>
          </cell>
          <cell r="AI12">
            <v>66.122081998443491</v>
          </cell>
          <cell r="AJ12">
            <v>67.246157392417018</v>
          </cell>
          <cell r="AK12">
            <v>68.389342068088098</v>
          </cell>
          <cell r="AL12">
            <v>69.551960883245584</v>
          </cell>
          <cell r="AM12">
            <v>70.734344218260759</v>
          </cell>
          <cell r="AN12">
            <v>71.936828069971185</v>
          </cell>
          <cell r="AO12">
            <v>73.159754147160683</v>
          </cell>
          <cell r="AP12">
            <v>74.403469967662403</v>
          </cell>
          <cell r="AQ12">
            <v>75.668328957112664</v>
          </cell>
          <cell r="AR12">
            <v>76.954690549383571</v>
          </cell>
          <cell r="AS12">
            <v>78.26292028872308</v>
          </cell>
          <cell r="AT12">
            <v>79.593389933631371</v>
          </cell>
          <cell r="AU12">
            <v>80.946477562503091</v>
          </cell>
          <cell r="AV12">
            <v>82.322567681065635</v>
          </cell>
          <cell r="AW12">
            <v>83.72205133164374</v>
          </cell>
          <cell r="AX12">
            <v>85.145326204281673</v>
          </cell>
          <cell r="AY12">
            <v>86.592796749754456</v>
          </cell>
          <cell r="AZ12">
            <v>88.064874294500271</v>
          </cell>
          <cell r="BA12">
            <v>89.56197715750676</v>
          </cell>
          <cell r="BB12">
            <v>91.084530769184369</v>
          </cell>
          <cell r="BC12">
            <v>92.632967792260487</v>
          </cell>
          <cell r="BD12">
            <v>94.207728244728912</v>
          </cell>
          <cell r="BE12">
            <v>95.809259624889293</v>
          </cell>
          <cell r="BF12">
            <v>97.438017038512399</v>
          </cell>
          <cell r="BG12">
            <v>99.094463328167095</v>
          </cell>
          <cell r="BH12">
            <v>100.77906920474592</v>
          </cell>
          <cell r="BI12">
            <v>102.49231338122659</v>
          </cell>
          <cell r="BJ12">
            <v>104.23468270870744</v>
          </cell>
        </row>
        <row r="13">
          <cell r="O13">
            <v>45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</row>
        <row r="14">
          <cell r="O14">
            <v>600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</row>
        <row r="15"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</row>
        <row r="16">
          <cell r="O16">
            <v>160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O17">
            <v>200</v>
          </cell>
          <cell r="P17">
            <v>467.25334382376082</v>
          </cell>
          <cell r="Q17">
            <v>497.20428316286393</v>
          </cell>
          <cell r="R17">
            <v>559.61033183933921</v>
          </cell>
          <cell r="S17">
            <v>604.92158868113813</v>
          </cell>
          <cell r="T17">
            <v>615.20525568871744</v>
          </cell>
          <cell r="U17">
            <v>625.66374503542556</v>
          </cell>
          <cell r="V17">
            <v>636.30002870102771</v>
          </cell>
          <cell r="W17">
            <v>647.11712918894511</v>
          </cell>
          <cell r="X17">
            <v>658.11812038515711</v>
          </cell>
          <cell r="Y17">
            <v>669.30612843170468</v>
          </cell>
          <cell r="Z17">
            <v>680.68433261504356</v>
          </cell>
          <cell r="AA17">
            <v>692.25596626949925</v>
          </cell>
          <cell r="AB17">
            <v>704.02431769608063</v>
          </cell>
          <cell r="AC17">
            <v>715.99273109691399</v>
          </cell>
          <cell r="AD17">
            <v>728.16460752556145</v>
          </cell>
          <cell r="AE17">
            <v>740.54340585349587</v>
          </cell>
          <cell r="AF17">
            <v>753.13264375300525</v>
          </cell>
          <cell r="AG17">
            <v>765.93589869680625</v>
          </cell>
          <cell r="AH17">
            <v>778.95680897465184</v>
          </cell>
          <cell r="AI17">
            <v>792.19907472722082</v>
          </cell>
          <cell r="AJ17">
            <v>805.6664589975835</v>
          </cell>
          <cell r="AK17">
            <v>819.36278880054238</v>
          </cell>
          <cell r="AL17">
            <v>833.29195621015151</v>
          </cell>
          <cell r="AM17">
            <v>847.45791946572399</v>
          </cell>
          <cell r="AN17">
            <v>861.86470409664116</v>
          </cell>
          <cell r="AO17">
            <v>876.51640406628394</v>
          </cell>
          <cell r="AP17">
            <v>891.41718293541066</v>
          </cell>
          <cell r="AQ17">
            <v>906.57127504531252</v>
          </cell>
          <cell r="AR17">
            <v>921.98298672108274</v>
          </cell>
          <cell r="AS17">
            <v>937.65669749534106</v>
          </cell>
          <cell r="AT17">
            <v>953.59686135276172</v>
          </cell>
          <cell r="AU17">
            <v>969.80800799575854</v>
          </cell>
          <cell r="AV17">
            <v>986.29474413168634</v>
          </cell>
          <cell r="AW17">
            <v>1003.0617547819249</v>
          </cell>
          <cell r="AX17">
            <v>1020.1138046132176</v>
          </cell>
          <cell r="AY17">
            <v>1037.4557392916422</v>
          </cell>
          <cell r="AZ17">
            <v>1055.0924868596001</v>
          </cell>
          <cell r="BA17">
            <v>1073.0290591362132</v>
          </cell>
          <cell r="BB17">
            <v>1091.2705531415286</v>
          </cell>
          <cell r="BC17">
            <v>1109.8221525449344</v>
          </cell>
          <cell r="BD17">
            <v>1128.6891291381983</v>
          </cell>
          <cell r="BE17">
            <v>1147.8768443335475</v>
          </cell>
          <cell r="BF17">
            <v>1167.3907506872176</v>
          </cell>
          <cell r="BG17">
            <v>1187.2363934489001</v>
          </cell>
          <cell r="BH17">
            <v>1207.4194121375313</v>
          </cell>
          <cell r="BI17">
            <v>1227.9455421438693</v>
          </cell>
          <cell r="BJ17">
            <v>1248.8206163603149</v>
          </cell>
        </row>
        <row r="18">
          <cell r="O18">
            <v>289.59987593052108</v>
          </cell>
          <cell r="P18">
            <v>274.35545851528389</v>
          </cell>
          <cell r="Q18">
            <v>291.9416434061136</v>
          </cell>
          <cell r="R18">
            <v>328.58437764242416</v>
          </cell>
          <cell r="S18">
            <v>355.1896246910668</v>
          </cell>
          <cell r="T18">
            <v>361.22784831081492</v>
          </cell>
          <cell r="U18">
            <v>367.36872173209872</v>
          </cell>
          <cell r="V18">
            <v>373.61399000154438</v>
          </cell>
          <cell r="W18">
            <v>379.96542783157059</v>
          </cell>
          <cell r="X18">
            <v>386.42484010470724</v>
          </cell>
          <cell r="Y18">
            <v>392.99406238648726</v>
          </cell>
          <cell r="Z18">
            <v>399.67496144705751</v>
          </cell>
          <cell r="AA18">
            <v>406.46943579165747</v>
          </cell>
          <cell r="AB18">
            <v>413.3794162001156</v>
          </cell>
          <cell r="AC18">
            <v>420.40686627551753</v>
          </cell>
          <cell r="AD18">
            <v>427.55378300220127</v>
          </cell>
          <cell r="AE18">
            <v>434.82219731323863</v>
          </cell>
          <cell r="AF18">
            <v>442.21417466756367</v>
          </cell>
          <cell r="AG18">
            <v>449.73181563691219</v>
          </cell>
          <cell r="AH18">
            <v>457.37725650273967</v>
          </cell>
          <cell r="AI18">
            <v>465.15266986328618</v>
          </cell>
          <cell r="AJ18">
            <v>473.060265250962</v>
          </cell>
          <cell r="AK18">
            <v>481.1022897602283</v>
          </cell>
          <cell r="AL18">
            <v>489.28102868615213</v>
          </cell>
          <cell r="AM18">
            <v>497.59880617381668</v>
          </cell>
          <cell r="AN18">
            <v>506.05798587877155</v>
          </cell>
          <cell r="AO18">
            <v>514.66097163871063</v>
          </cell>
          <cell r="AP18">
            <v>523.41020815656861</v>
          </cell>
          <cell r="AQ18">
            <v>532.30818169523025</v>
          </cell>
          <cell r="AR18">
            <v>541.35742078404905</v>
          </cell>
          <cell r="AS18">
            <v>550.56049693737782</v>
          </cell>
          <cell r="AT18">
            <v>559.92002538531324</v>
          </cell>
          <cell r="AU18">
            <v>569.43866581686348</v>
          </cell>
          <cell r="AV18">
            <v>579.1191231357501</v>
          </cell>
          <cell r="AW18">
            <v>588.96414822905774</v>
          </cell>
          <cell r="AX18">
            <v>598.97653874895161</v>
          </cell>
          <cell r="AY18">
            <v>609.15913990768377</v>
          </cell>
          <cell r="AZ18">
            <v>619.51484528611434</v>
          </cell>
          <cell r="BA18">
            <v>630.04659765597819</v>
          </cell>
          <cell r="BB18">
            <v>640.75738981612972</v>
          </cell>
          <cell r="BC18">
            <v>651.65026544300383</v>
          </cell>
          <cell r="BD18">
            <v>662.72831995553486</v>
          </cell>
          <cell r="BE18">
            <v>673.99470139477887</v>
          </cell>
          <cell r="BF18">
            <v>685.45261131849009</v>
          </cell>
          <cell r="BG18">
            <v>697.1053057109043</v>
          </cell>
          <cell r="BH18">
            <v>708.95609590798961</v>
          </cell>
          <cell r="BI18">
            <v>721.00834953842536</v>
          </cell>
          <cell r="BJ18">
            <v>733.26549148057848</v>
          </cell>
        </row>
        <row r="19">
          <cell r="O19">
            <v>409.6413321947054</v>
          </cell>
          <cell r="P19">
            <v>424.01712583767682</v>
          </cell>
          <cell r="Q19">
            <v>451.1966236038719</v>
          </cell>
          <cell r="R19">
            <v>507.82807149922587</v>
          </cell>
          <cell r="S19">
            <v>548.94655496886799</v>
          </cell>
          <cell r="T19">
            <v>558.27864640333871</v>
          </cell>
          <cell r="U19">
            <v>567.76938339219544</v>
          </cell>
          <cell r="V19">
            <v>577.42146290986273</v>
          </cell>
          <cell r="W19">
            <v>587.2376277793303</v>
          </cell>
          <cell r="X19">
            <v>597.22066745157883</v>
          </cell>
          <cell r="Y19">
            <v>607.37341879825567</v>
          </cell>
          <cell r="Z19">
            <v>617.69876691782599</v>
          </cell>
          <cell r="AA19">
            <v>628.19964595542899</v>
          </cell>
          <cell r="AB19">
            <v>638.87903993667123</v>
          </cell>
          <cell r="AC19">
            <v>649.73998361559461</v>
          </cell>
          <cell r="AD19">
            <v>660.78556333705967</v>
          </cell>
          <cell r="AE19">
            <v>672.01891791378966</v>
          </cell>
          <cell r="AF19">
            <v>683.44323951832405</v>
          </cell>
          <cell r="AG19">
            <v>695.06177459013554</v>
          </cell>
          <cell r="AH19">
            <v>706.87782475816778</v>
          </cell>
          <cell r="AI19">
            <v>718.89474777905662</v>
          </cell>
          <cell r="AJ19">
            <v>731.11595849130049</v>
          </cell>
          <cell r="AK19">
            <v>743.54492978565247</v>
          </cell>
          <cell r="AL19">
            <v>756.18519359200855</v>
          </cell>
          <cell r="AM19">
            <v>769.04034188307264</v>
          </cell>
          <cell r="AN19">
            <v>782.11402769508481</v>
          </cell>
          <cell r="AO19">
            <v>795.40996616590121</v>
          </cell>
          <cell r="AP19">
            <v>808.93193559072142</v>
          </cell>
          <cell r="AQ19">
            <v>822.68377849576359</v>
          </cell>
          <cell r="AR19">
            <v>836.66940273019145</v>
          </cell>
          <cell r="AS19">
            <v>850.89278257660465</v>
          </cell>
          <cell r="AT19">
            <v>865.35795988040684</v>
          </cell>
          <cell r="AU19">
            <v>880.06904519837371</v>
          </cell>
          <cell r="AV19">
            <v>895.03021896674602</v>
          </cell>
          <cell r="AW19">
            <v>910.24573268918061</v>
          </cell>
          <cell r="AX19">
            <v>925.71991014489663</v>
          </cell>
          <cell r="AY19">
            <v>941.45714861735973</v>
          </cell>
          <cell r="AZ19">
            <v>957.46192014385474</v>
          </cell>
          <cell r="BA19">
            <v>973.73877278630016</v>
          </cell>
          <cell r="BB19">
            <v>990.29233192366712</v>
          </cell>
          <cell r="BC19">
            <v>1007.1273015663694</v>
          </cell>
          <cell r="BD19">
            <v>1024.2484656929976</v>
          </cell>
          <cell r="BE19">
            <v>1041.6606896097785</v>
          </cell>
          <cell r="BF19">
            <v>1059.3689213331447</v>
          </cell>
          <cell r="BG19">
            <v>1077.3781929958081</v>
          </cell>
          <cell r="BH19">
            <v>1095.6936222767367</v>
          </cell>
          <cell r="BI19">
            <v>1114.3204138554411</v>
          </cell>
          <cell r="BJ19">
            <v>1133.2638608909836</v>
          </cell>
        </row>
        <row r="20">
          <cell r="O20">
            <v>454.57844690966721</v>
          </cell>
          <cell r="P20">
            <v>507.27808883911905</v>
          </cell>
          <cell r="Q20">
            <v>539.79461433370659</v>
          </cell>
          <cell r="R20">
            <v>607.54634157772603</v>
          </cell>
          <cell r="S20">
            <v>656.7389435728353</v>
          </cell>
          <cell r="T20">
            <v>667.90350561357343</v>
          </cell>
          <cell r="U20">
            <v>679.25786520900408</v>
          </cell>
          <cell r="V20">
            <v>690.80524891755704</v>
          </cell>
          <cell r="W20">
            <v>702.54893814915545</v>
          </cell>
          <cell r="X20">
            <v>714.49227009769106</v>
          </cell>
          <cell r="Y20">
            <v>726.63863868935175</v>
          </cell>
          <cell r="Z20">
            <v>738.99149554707071</v>
          </cell>
          <cell r="AA20">
            <v>751.55435097137081</v>
          </cell>
          <cell r="AB20">
            <v>764.33077493788403</v>
          </cell>
          <cell r="AC20">
            <v>777.32439811182803</v>
          </cell>
          <cell r="AD20">
            <v>790.53891287972908</v>
          </cell>
          <cell r="AE20">
            <v>803.97807439868438</v>
          </cell>
          <cell r="AF20">
            <v>817.64570166346198</v>
          </cell>
          <cell r="AG20">
            <v>831.54567859174074</v>
          </cell>
          <cell r="AH20">
            <v>845.68195512780028</v>
          </cell>
          <cell r="AI20">
            <v>860.05854836497281</v>
          </cell>
          <cell r="AJ20">
            <v>874.67954368717722</v>
          </cell>
          <cell r="AK20">
            <v>889.54909592985916</v>
          </cell>
          <cell r="AL20">
            <v>904.67143056066664</v>
          </cell>
          <cell r="AM20">
            <v>920.05084488019793</v>
          </cell>
          <cell r="AN20">
            <v>935.6917092431612</v>
          </cell>
          <cell r="AO20">
            <v>951.59846830029483</v>
          </cell>
          <cell r="AP20">
            <v>967.77564226139975</v>
          </cell>
          <cell r="AQ20">
            <v>984.22782817984341</v>
          </cell>
          <cell r="AR20">
            <v>1000.9597012589006</v>
          </cell>
          <cell r="AS20">
            <v>1017.9760161803018</v>
          </cell>
          <cell r="AT20">
            <v>1035.2816084553669</v>
          </cell>
          <cell r="AU20">
            <v>1052.8813957991081</v>
          </cell>
          <cell r="AV20">
            <v>1070.7803795276927</v>
          </cell>
          <cell r="AW20">
            <v>1088.9836459796634</v>
          </cell>
          <cell r="AX20">
            <v>1107.4963679613174</v>
          </cell>
          <cell r="AY20">
            <v>1126.3238062166597</v>
          </cell>
          <cell r="AZ20">
            <v>1145.4713109223428</v>
          </cell>
          <cell r="BA20">
            <v>1164.9443232080225</v>
          </cell>
          <cell r="BB20">
            <v>1184.7483767025587</v>
          </cell>
          <cell r="BC20">
            <v>1204.889099106502</v>
          </cell>
          <cell r="BD20">
            <v>1225.3722137913126</v>
          </cell>
          <cell r="BE20">
            <v>1246.2035414257648</v>
          </cell>
          <cell r="BF20">
            <v>1267.3890016300027</v>
          </cell>
          <cell r="BG20">
            <v>1288.9346146577127</v>
          </cell>
          <cell r="BH20">
            <v>1310.8465031068936</v>
          </cell>
          <cell r="BI20">
            <v>1333.1308936597106</v>
          </cell>
          <cell r="BJ20">
            <v>1355.7941188519255</v>
          </cell>
        </row>
        <row r="21">
          <cell r="O21">
            <v>484.58148972378581</v>
          </cell>
          <cell r="P21">
            <v>612.92370059360076</v>
          </cell>
          <cell r="Q21">
            <v>652.21210980165063</v>
          </cell>
          <cell r="R21">
            <v>734.07379533008395</v>
          </cell>
          <cell r="S21">
            <v>793.51123668630396</v>
          </cell>
          <cell r="T21">
            <v>807.00092770997105</v>
          </cell>
          <cell r="U21">
            <v>820.71994348104045</v>
          </cell>
          <cell r="V21">
            <v>834.67218252021803</v>
          </cell>
          <cell r="W21">
            <v>848.86160962306167</v>
          </cell>
          <cell r="X21">
            <v>863.29225698665368</v>
          </cell>
          <cell r="Y21">
            <v>877.96822535542674</v>
          </cell>
          <cell r="Z21">
            <v>892.89368518646893</v>
          </cell>
          <cell r="AA21">
            <v>908.0728778346388</v>
          </cell>
          <cell r="AB21">
            <v>923.51011675782763</v>
          </cell>
          <cell r="AC21">
            <v>939.20978874271066</v>
          </cell>
          <cell r="AD21">
            <v>955.17635515133668</v>
          </cell>
          <cell r="AE21">
            <v>971.41435318890933</v>
          </cell>
          <cell r="AF21">
            <v>987.92839719312065</v>
          </cell>
          <cell r="AG21">
            <v>1004.7231799454036</v>
          </cell>
          <cell r="AH21">
            <v>1021.8034740044753</v>
          </cell>
          <cell r="AI21">
            <v>1039.1741330625514</v>
          </cell>
          <cell r="AJ21">
            <v>1056.8400933246146</v>
          </cell>
          <cell r="AK21">
            <v>1074.8063749111329</v>
          </cell>
          <cell r="AL21">
            <v>1093.0780832846222</v>
          </cell>
          <cell r="AM21">
            <v>1111.6604107004607</v>
          </cell>
          <cell r="AN21">
            <v>1130.5586376823685</v>
          </cell>
          <cell r="AO21">
            <v>1149.7781345229687</v>
          </cell>
          <cell r="AP21">
            <v>1169.3243628098589</v>
          </cell>
          <cell r="AQ21">
            <v>1189.2028769776264</v>
          </cell>
          <cell r="AR21">
            <v>1209.4193258862458</v>
          </cell>
          <cell r="AS21">
            <v>1229.9794544263118</v>
          </cell>
          <cell r="AT21">
            <v>1250.8891051515591</v>
          </cell>
          <cell r="AU21">
            <v>1272.1542199391354</v>
          </cell>
          <cell r="AV21">
            <v>1293.7808416781006</v>
          </cell>
          <cell r="AW21">
            <v>1315.7751159866282</v>
          </cell>
          <cell r="AX21">
            <v>1338.1432929584007</v>
          </cell>
          <cell r="AY21">
            <v>1360.8917289386934</v>
          </cell>
          <cell r="AZ21">
            <v>1384.026888330651</v>
          </cell>
          <cell r="BA21">
            <v>1407.5553454322719</v>
          </cell>
          <cell r="BB21">
            <v>1431.4837863046205</v>
          </cell>
          <cell r="BC21">
            <v>1455.8190106717989</v>
          </cell>
          <cell r="BD21">
            <v>1480.5679338532193</v>
          </cell>
          <cell r="BE21">
            <v>1505.7375887287239</v>
          </cell>
          <cell r="BF21">
            <v>1531.3351277371121</v>
          </cell>
          <cell r="BG21">
            <v>1557.3678249086429</v>
          </cell>
          <cell r="BH21">
            <v>1583.8430779320897</v>
          </cell>
          <cell r="BI21">
            <v>1610.7684102569351</v>
          </cell>
          <cell r="BJ21">
            <v>1638.1514732313028</v>
          </cell>
        </row>
        <row r="22">
          <cell r="O22">
            <v>599.28758848513462</v>
          </cell>
          <cell r="P22">
            <v>710.22235973597355</v>
          </cell>
          <cell r="Q22">
            <v>755.74761299504951</v>
          </cell>
          <cell r="R22">
            <v>850.60444331774875</v>
          </cell>
          <cell r="S22">
            <v>919.47728967007652</v>
          </cell>
          <cell r="T22">
            <v>935.10840359446775</v>
          </cell>
          <cell r="U22">
            <v>951.00524645557357</v>
          </cell>
          <cell r="V22">
            <v>967.17233564531819</v>
          </cell>
          <cell r="W22">
            <v>983.61426535128851</v>
          </cell>
          <cell r="X22">
            <v>1000.3357078622603</v>
          </cell>
          <cell r="Y22">
            <v>1017.3414148959187</v>
          </cell>
          <cell r="Z22">
            <v>1034.6362189491492</v>
          </cell>
          <cell r="AA22">
            <v>1052.2250346712847</v>
          </cell>
          <cell r="AB22">
            <v>1070.1128602606964</v>
          </cell>
          <cell r="AC22">
            <v>1088.3047788851281</v>
          </cell>
          <cell r="AD22">
            <v>1106.8059601261753</v>
          </cell>
          <cell r="AE22">
            <v>1125.6216614483201</v>
          </cell>
          <cell r="AF22">
            <v>1144.7572296929413</v>
          </cell>
          <cell r="AG22">
            <v>1164.2181025977213</v>
          </cell>
          <cell r="AH22">
            <v>1184.0098103418825</v>
          </cell>
          <cell r="AI22">
            <v>1204.1379771176944</v>
          </cell>
          <cell r="AJ22">
            <v>1224.6083227286952</v>
          </cell>
          <cell r="AK22">
            <v>1245.4266642150828</v>
          </cell>
          <cell r="AL22">
            <v>1266.5989175067391</v>
          </cell>
          <cell r="AM22">
            <v>1288.1310991043536</v>
          </cell>
          <cell r="AN22">
            <v>1310.0293277891274</v>
          </cell>
          <cell r="AO22">
            <v>1332.2998263615425</v>
          </cell>
          <cell r="AP22">
            <v>1354.9489234096886</v>
          </cell>
          <cell r="AQ22">
            <v>1377.9830551076532</v>
          </cell>
          <cell r="AR22">
            <v>1401.4087670444831</v>
          </cell>
          <cell r="AS22">
            <v>1425.2327160842392</v>
          </cell>
          <cell r="AT22">
            <v>1449.4616722576711</v>
          </cell>
          <cell r="AU22">
            <v>1474.1025206860513</v>
          </cell>
          <cell r="AV22">
            <v>1499.1622635377141</v>
          </cell>
          <cell r="AW22">
            <v>1524.6480220178551</v>
          </cell>
          <cell r="AX22">
            <v>1550.5670383921583</v>
          </cell>
          <cell r="AY22">
            <v>1576.9266780448249</v>
          </cell>
          <cell r="AZ22">
            <v>1603.7344315715868</v>
          </cell>
          <cell r="BA22">
            <v>1630.9979169083035</v>
          </cell>
          <cell r="BB22">
            <v>1658.7248814957445</v>
          </cell>
          <cell r="BC22">
            <v>1686.923204481172</v>
          </cell>
          <cell r="BD22">
            <v>1715.6008989573518</v>
          </cell>
          <cell r="BE22">
            <v>1744.7661142396266</v>
          </cell>
          <cell r="BF22">
            <v>1774.4271381817002</v>
          </cell>
          <cell r="BG22">
            <v>1804.592399530789</v>
          </cell>
          <cell r="BH22">
            <v>1835.2704703228121</v>
          </cell>
          <cell r="BI22">
            <v>1866.4700683182998</v>
          </cell>
          <cell r="BJ22">
            <v>1898.2000594797107</v>
          </cell>
        </row>
        <row r="23">
          <cell r="O23">
            <v>678.37497260574185</v>
          </cell>
          <cell r="P23">
            <v>470.88681157788039</v>
          </cell>
          <cell r="Q23">
            <v>501.07065620002254</v>
          </cell>
          <cell r="R23">
            <v>563.96198843524655</v>
          </cell>
          <cell r="S23">
            <v>609.62559586545638</v>
          </cell>
          <cell r="T23">
            <v>619.98923099516912</v>
          </cell>
          <cell r="U23">
            <v>630.52904792208699</v>
          </cell>
          <cell r="V23">
            <v>641.24804173676239</v>
          </cell>
          <cell r="W23">
            <v>652.14925844628726</v>
          </cell>
          <cell r="X23">
            <v>663.23579583987407</v>
          </cell>
          <cell r="Y23">
            <v>674.51080436915186</v>
          </cell>
          <cell r="Z23">
            <v>685.97748804342734</v>
          </cell>
          <cell r="AA23">
            <v>697.63910534016554</v>
          </cell>
          <cell r="AB23">
            <v>709.49897013094824</v>
          </cell>
          <cell r="AC23">
            <v>721.56045262317434</v>
          </cell>
          <cell r="AD23">
            <v>733.82698031776829</v>
          </cell>
          <cell r="AE23">
            <v>746.30203898317029</v>
          </cell>
          <cell r="AF23">
            <v>758.98917364588408</v>
          </cell>
          <cell r="AG23">
            <v>771.89198959786404</v>
          </cell>
          <cell r="AH23">
            <v>785.01415342102769</v>
          </cell>
          <cell r="AI23">
            <v>798.35939402918507</v>
          </cell>
          <cell r="AJ23">
            <v>811.93150372768116</v>
          </cell>
          <cell r="AK23">
            <v>825.7343392910517</v>
          </cell>
          <cell r="AL23">
            <v>839.77182305899953</v>
          </cell>
          <cell r="AM23">
            <v>854.04794405100245</v>
          </cell>
          <cell r="AN23">
            <v>868.56675909986939</v>
          </cell>
          <cell r="AO23">
            <v>883.33239400456705</v>
          </cell>
          <cell r="AP23">
            <v>898.34904470264462</v>
          </cell>
          <cell r="AQ23">
            <v>913.62097846258951</v>
          </cell>
          <cell r="AR23">
            <v>929.15253509645345</v>
          </cell>
          <cell r="AS23">
            <v>944.94812819309311</v>
          </cell>
          <cell r="AT23">
            <v>961.01224637237556</v>
          </cell>
          <cell r="AU23">
            <v>977.34945456070579</v>
          </cell>
          <cell r="AV23">
            <v>993.96439528823771</v>
          </cell>
          <cell r="AW23">
            <v>1010.8617900081376</v>
          </cell>
          <cell r="AX23">
            <v>1028.0464404382758</v>
          </cell>
          <cell r="AY23">
            <v>1045.5232299257264</v>
          </cell>
          <cell r="AZ23">
            <v>1063.2971248344636</v>
          </cell>
          <cell r="BA23">
            <v>1081.3731759566494</v>
          </cell>
          <cell r="BB23">
            <v>1099.7565199479125</v>
          </cell>
          <cell r="BC23">
            <v>1118.4523807870269</v>
          </cell>
          <cell r="BD23">
            <v>1137.4660712604061</v>
          </cell>
          <cell r="BE23">
            <v>1156.802994471833</v>
          </cell>
          <cell r="BF23">
            <v>1176.468645377854</v>
          </cell>
          <cell r="BG23">
            <v>1196.4686123492775</v>
          </cell>
          <cell r="BH23">
            <v>1216.8085787592152</v>
          </cell>
          <cell r="BI23">
            <v>1237.4943245981217</v>
          </cell>
          <cell r="BJ23">
            <v>1258.5317281162897</v>
          </cell>
        </row>
        <row r="24">
          <cell r="O24">
            <v>757.21151477832495</v>
          </cell>
          <cell r="P24">
            <v>756.58547265390234</v>
          </cell>
          <cell r="Q24">
            <v>805.08260145101747</v>
          </cell>
          <cell r="R24">
            <v>906.13165858128025</v>
          </cell>
          <cell r="S24">
            <v>979.50050468444545</v>
          </cell>
          <cell r="T24">
            <v>996.15201326408089</v>
          </cell>
          <cell r="U24">
            <v>1013.0865974895702</v>
          </cell>
          <cell r="V24">
            <v>1030.3090696468928</v>
          </cell>
          <cell r="W24">
            <v>1047.8243238308899</v>
          </cell>
          <cell r="X24">
            <v>1065.637337336015</v>
          </cell>
          <cell r="Y24">
            <v>1083.753172070727</v>
          </cell>
          <cell r="Z24">
            <v>1102.1769759959293</v>
          </cell>
          <cell r="AA24">
            <v>1120.9139845878599</v>
          </cell>
          <cell r="AB24">
            <v>1139.9695223258534</v>
          </cell>
          <cell r="AC24">
            <v>1159.3490042053927</v>
          </cell>
          <cell r="AD24">
            <v>1179.0579372768843</v>
          </cell>
          <cell r="AE24">
            <v>1199.1019222105913</v>
          </cell>
          <cell r="AF24">
            <v>1219.4866548881712</v>
          </cell>
          <cell r="AG24">
            <v>1240.2179280212699</v>
          </cell>
          <cell r="AH24">
            <v>1261.3016327976313</v>
          </cell>
          <cell r="AI24">
            <v>1282.7437605551909</v>
          </cell>
          <cell r="AJ24">
            <v>1304.5504044846291</v>
          </cell>
          <cell r="AK24">
            <v>1326.7277613608676</v>
          </cell>
          <cell r="AL24">
            <v>1349.2821333040022</v>
          </cell>
          <cell r="AM24">
            <v>1372.2199295701701</v>
          </cell>
          <cell r="AN24">
            <v>1395.5476683728627</v>
          </cell>
          <cell r="AO24">
            <v>1419.2719787352012</v>
          </cell>
          <cell r="AP24">
            <v>1443.3996023736995</v>
          </cell>
          <cell r="AQ24">
            <v>1467.9373956140523</v>
          </cell>
          <cell r="AR24">
            <v>1492.892331339491</v>
          </cell>
          <cell r="AS24">
            <v>1518.2715009722622</v>
          </cell>
          <cell r="AT24">
            <v>1544.0821164887905</v>
          </cell>
          <cell r="AU24">
            <v>1570.3315124690998</v>
          </cell>
          <cell r="AV24">
            <v>1597.0271481810744</v>
          </cell>
          <cell r="AW24">
            <v>1624.1766097001525</v>
          </cell>
          <cell r="AX24">
            <v>1651.7876120650549</v>
          </cell>
          <cell r="AY24">
            <v>1679.8680014701606</v>
          </cell>
          <cell r="AZ24">
            <v>1708.4257574951532</v>
          </cell>
          <cell r="BA24">
            <v>1737.4689953725706</v>
          </cell>
          <cell r="BB24">
            <v>1767.0059682939041</v>
          </cell>
          <cell r="BC24">
            <v>1797.0450697549002</v>
          </cell>
          <cell r="BD24">
            <v>1827.5948359407332</v>
          </cell>
          <cell r="BE24">
            <v>1858.6639481517254</v>
          </cell>
          <cell r="BF24">
            <v>1890.2612352703045</v>
          </cell>
          <cell r="BG24">
            <v>1922.3956762698995</v>
          </cell>
          <cell r="BH24">
            <v>1955.0764027664875</v>
          </cell>
          <cell r="BI24">
            <v>1988.3127016135177</v>
          </cell>
          <cell r="BJ24">
            <v>2022.1140175409473</v>
          </cell>
        </row>
        <row r="25">
          <cell r="O25">
            <v>402.92829293100522</v>
          </cell>
          <cell r="P25">
            <v>812.15208171554855</v>
          </cell>
          <cell r="Q25">
            <v>864.21103015351525</v>
          </cell>
          <cell r="R25">
            <v>972.68152697110042</v>
          </cell>
          <cell r="S25">
            <v>1051.4388693328813</v>
          </cell>
          <cell r="T25">
            <v>1069.3133301115402</v>
          </cell>
          <cell r="U25">
            <v>1087.4916567234363</v>
          </cell>
          <cell r="V25">
            <v>1105.9790148877346</v>
          </cell>
          <cell r="W25">
            <v>1124.7806581408261</v>
          </cell>
          <cell r="X25">
            <v>1143.9019293292199</v>
          </cell>
          <cell r="Y25">
            <v>1163.3482621278165</v>
          </cell>
          <cell r="Z25">
            <v>1183.1251825839893</v>
          </cell>
          <cell r="AA25">
            <v>1203.238310687917</v>
          </cell>
          <cell r="AB25">
            <v>1223.6933619696115</v>
          </cell>
          <cell r="AC25">
            <v>1244.4961491230947</v>
          </cell>
          <cell r="AD25">
            <v>1265.6525836581873</v>
          </cell>
          <cell r="AE25">
            <v>1287.1686775803764</v>
          </cell>
          <cell r="AF25">
            <v>1309.0505450992428</v>
          </cell>
          <cell r="AG25">
            <v>1331.3044043659297</v>
          </cell>
          <cell r="AH25">
            <v>1353.9365792401504</v>
          </cell>
          <cell r="AI25">
            <v>1376.9535010872328</v>
          </cell>
          <cell r="AJ25">
            <v>1400.3617106057156</v>
          </cell>
          <cell r="AK25">
            <v>1424.1678596860127</v>
          </cell>
          <cell r="AL25">
            <v>1448.3787133006747</v>
          </cell>
          <cell r="AM25">
            <v>1473.001151426786</v>
          </cell>
          <cell r="AN25">
            <v>1498.0421710010412</v>
          </cell>
          <cell r="AO25">
            <v>1523.5088879080588</v>
          </cell>
          <cell r="AP25">
            <v>1549.4085390024957</v>
          </cell>
          <cell r="AQ25">
            <v>1575.748484165538</v>
          </cell>
          <cell r="AR25">
            <v>1602.5362083963521</v>
          </cell>
          <cell r="AS25">
            <v>1629.7793239390899</v>
          </cell>
          <cell r="AT25">
            <v>1657.4855724460542</v>
          </cell>
          <cell r="AU25">
            <v>1685.6628271776369</v>
          </cell>
          <cell r="AV25">
            <v>1714.3190952396567</v>
          </cell>
          <cell r="AW25">
            <v>1743.4625198587307</v>
          </cell>
          <cell r="AX25">
            <v>1773.101382696329</v>
          </cell>
          <cell r="AY25">
            <v>1803.2441062021664</v>
          </cell>
          <cell r="AZ25">
            <v>1833.8992560076031</v>
          </cell>
          <cell r="BA25">
            <v>1865.0755433597321</v>
          </cell>
          <cell r="BB25">
            <v>1896.7818275968475</v>
          </cell>
          <cell r="BC25">
            <v>1929.0271186659938</v>
          </cell>
          <cell r="BD25">
            <v>1961.8205796833156</v>
          </cell>
          <cell r="BE25">
            <v>1995.1715295379317</v>
          </cell>
          <cell r="BF25">
            <v>2029.0894455400764</v>
          </cell>
          <cell r="BG25">
            <v>2063.5839661142577</v>
          </cell>
          <cell r="BH25">
            <v>2098.6648935382</v>
          </cell>
          <cell r="BI25">
            <v>2134.3421967283493</v>
          </cell>
          <cell r="BJ25">
            <v>2170.6260140727309</v>
          </cell>
        </row>
        <row r="26">
          <cell r="O26">
            <v>742.61342171643105</v>
          </cell>
          <cell r="P26">
            <v>697.82158600115758</v>
          </cell>
          <cell r="Q26">
            <v>742.55194966383181</v>
          </cell>
          <cell r="R26">
            <v>835.752540818743</v>
          </cell>
          <cell r="S26">
            <v>903.42283902205793</v>
          </cell>
          <cell r="T26">
            <v>918.78102728543286</v>
          </cell>
          <cell r="U26">
            <v>934.40030474928517</v>
          </cell>
          <cell r="V26">
            <v>950.28510993002294</v>
          </cell>
          <cell r="W26">
            <v>966.43995679883324</v>
          </cell>
          <cell r="X26">
            <v>982.86943606441332</v>
          </cell>
          <cell r="Y26">
            <v>999.57821647750825</v>
          </cell>
          <cell r="Z26">
            <v>1016.5710461576258</v>
          </cell>
          <cell r="AA26">
            <v>1033.8527539423053</v>
          </cell>
          <cell r="AB26">
            <v>1051.4282507593243</v>
          </cell>
          <cell r="AC26">
            <v>1069.3025310222326</v>
          </cell>
          <cell r="AD26">
            <v>1087.4806740496106</v>
          </cell>
          <cell r="AE26">
            <v>1105.9678455084538</v>
          </cell>
          <cell r="AF26">
            <v>1124.7692988820975</v>
          </cell>
          <cell r="AG26">
            <v>1143.8903769630931</v>
          </cell>
          <cell r="AH26">
            <v>1163.3365133714656</v>
          </cell>
          <cell r="AI26">
            <v>1183.1132340987804</v>
          </cell>
          <cell r="AJ26">
            <v>1203.2261590784594</v>
          </cell>
          <cell r="AK26">
            <v>1223.6810037827931</v>
          </cell>
          <cell r="AL26">
            <v>1244.4835808471005</v>
          </cell>
          <cell r="AM26">
            <v>1265.639801721501</v>
          </cell>
          <cell r="AN26">
            <v>1287.1556783507665</v>
          </cell>
          <cell r="AO26">
            <v>1309.0373248827293</v>
          </cell>
          <cell r="AP26">
            <v>1331.2909594057355</v>
          </cell>
          <cell r="AQ26">
            <v>1353.9229057156329</v>
          </cell>
          <cell r="AR26">
            <v>1376.9395951127985</v>
          </cell>
          <cell r="AS26">
            <v>1400.347568229716</v>
          </cell>
          <cell r="AT26">
            <v>1424.1534768896211</v>
          </cell>
          <cell r="AU26">
            <v>1448.3640859967445</v>
          </cell>
          <cell r="AV26">
            <v>1472.9862754586891</v>
          </cell>
          <cell r="AW26">
            <v>1498.0270421414866</v>
          </cell>
          <cell r="AX26">
            <v>1523.4935018578917</v>
          </cell>
          <cell r="AY26">
            <v>1549.3928913894758</v>
          </cell>
          <cell r="AZ26">
            <v>1575.7325705430967</v>
          </cell>
          <cell r="BA26">
            <v>1602.5200242423291</v>
          </cell>
          <cell r="BB26">
            <v>1629.7628646544485</v>
          </cell>
          <cell r="BC26">
            <v>1657.4688333535739</v>
          </cell>
          <cell r="BD26">
            <v>1685.6458035205844</v>
          </cell>
          <cell r="BE26">
            <v>1714.3017821804342</v>
          </cell>
          <cell r="BF26">
            <v>1743.4449124775015</v>
          </cell>
          <cell r="BG26">
            <v>1773.0834759896188</v>
          </cell>
          <cell r="BH26">
            <v>1803.2258950814421</v>
          </cell>
          <cell r="BI26">
            <v>1833.8807352978265</v>
          </cell>
          <cell r="BJ26">
            <v>1865.0567077978894</v>
          </cell>
        </row>
        <row r="27">
          <cell r="O27">
            <v>549.68076767130697</v>
          </cell>
          <cell r="P27">
            <v>593.0464541755473</v>
          </cell>
          <cell r="Q27">
            <v>631.06073188819994</v>
          </cell>
          <cell r="R27">
            <v>710.26762548434226</v>
          </cell>
          <cell r="S27">
            <v>767.77749793247153</v>
          </cell>
          <cell r="T27">
            <v>780.82971539732353</v>
          </cell>
          <cell r="U27">
            <v>794.10382055907792</v>
          </cell>
          <cell r="V27">
            <v>807.60358550858211</v>
          </cell>
          <cell r="W27">
            <v>821.33284646222796</v>
          </cell>
          <cell r="X27">
            <v>835.29550485208574</v>
          </cell>
          <cell r="Y27">
            <v>849.49552843457116</v>
          </cell>
          <cell r="Z27">
            <v>863.93695241795876</v>
          </cell>
          <cell r="AA27">
            <v>878.62388060906403</v>
          </cell>
          <cell r="AB27">
            <v>893.56048657941801</v>
          </cell>
          <cell r="AC27">
            <v>908.751014851268</v>
          </cell>
          <cell r="AD27">
            <v>924.19978210373949</v>
          </cell>
          <cell r="AE27">
            <v>939.911178399503</v>
          </cell>
          <cell r="AF27">
            <v>955.88966843229446</v>
          </cell>
          <cell r="AG27">
            <v>972.13979279564342</v>
          </cell>
          <cell r="AH27">
            <v>988.66616927316932</v>
          </cell>
          <cell r="AI27">
            <v>1005.4734941508131</v>
          </cell>
          <cell r="AJ27">
            <v>1022.5665435513768</v>
          </cell>
          <cell r="AK27">
            <v>1039.95017479175</v>
          </cell>
          <cell r="AL27">
            <v>1057.6293277632096</v>
          </cell>
          <cell r="AM27">
            <v>1075.6090263351841</v>
          </cell>
          <cell r="AN27">
            <v>1093.8943797828822</v>
          </cell>
          <cell r="AO27">
            <v>1112.4905842391911</v>
          </cell>
          <cell r="AP27">
            <v>1131.4029241712572</v>
          </cell>
          <cell r="AQ27">
            <v>1150.6367738821684</v>
          </cell>
          <cell r="AR27">
            <v>1170.1975990381652</v>
          </cell>
          <cell r="AS27">
            <v>1190.0909582218139</v>
          </cell>
          <cell r="AT27">
            <v>1210.3225045115846</v>
          </cell>
          <cell r="AU27">
            <v>1230.8979870882815</v>
          </cell>
          <cell r="AV27">
            <v>1251.8232528687822</v>
          </cell>
          <cell r="AW27">
            <v>1273.1042481675513</v>
          </cell>
          <cell r="AX27">
            <v>1294.7470203863995</v>
          </cell>
          <cell r="AY27">
            <v>1316.7577197329681</v>
          </cell>
          <cell r="AZ27">
            <v>1339.1426009684285</v>
          </cell>
          <cell r="BA27">
            <v>1361.9080251848916</v>
          </cell>
          <cell r="BB27">
            <v>1385.0604616130347</v>
          </cell>
          <cell r="BC27">
            <v>1408.6064894604563</v>
          </cell>
          <cell r="BD27">
            <v>1432.552799781284</v>
          </cell>
          <cell r="BE27">
            <v>1456.9061973775656</v>
          </cell>
          <cell r="BF27">
            <v>1481.6736027329841</v>
          </cell>
          <cell r="BG27">
            <v>1506.8620539794447</v>
          </cell>
          <cell r="BH27">
            <v>1532.4787088970952</v>
          </cell>
          <cell r="BI27">
            <v>1558.5308469483457</v>
          </cell>
          <cell r="BJ27">
            <v>1585.0258713464675</v>
          </cell>
        </row>
        <row r="28">
          <cell r="O28">
            <v>550.23082808545712</v>
          </cell>
          <cell r="P28">
            <v>501.1845861707701</v>
          </cell>
          <cell r="Q28">
            <v>533.31051814431646</v>
          </cell>
          <cell r="R28">
            <v>600.24840118763041</v>
          </cell>
          <cell r="S28">
            <v>648.85009405791197</v>
          </cell>
          <cell r="T28">
            <v>659.8805456568964</v>
          </cell>
          <cell r="U28">
            <v>671.0985149330636</v>
          </cell>
          <cell r="V28">
            <v>682.50718968692559</v>
          </cell>
          <cell r="W28">
            <v>694.10981191160329</v>
          </cell>
          <cell r="X28">
            <v>705.90967871410044</v>
          </cell>
          <cell r="Y28">
            <v>717.91014325224012</v>
          </cell>
          <cell r="Z28">
            <v>730.11461568752816</v>
          </cell>
          <cell r="AA28">
            <v>742.52656415421609</v>
          </cell>
          <cell r="AB28">
            <v>755.14951574483769</v>
          </cell>
          <cell r="AC28">
            <v>767.98705751249986</v>
          </cell>
          <cell r="AD28">
            <v>781.04283749021226</v>
          </cell>
          <cell r="AE28">
            <v>794.32056572754584</v>
          </cell>
          <cell r="AF28">
            <v>807.82401534491407</v>
          </cell>
          <cell r="AG28">
            <v>821.55702360577754</v>
          </cell>
          <cell r="AH28">
            <v>835.52349300707567</v>
          </cell>
          <cell r="AI28">
            <v>849.72739238819588</v>
          </cell>
          <cell r="AJ28">
            <v>864.17275805879513</v>
          </cell>
          <cell r="AK28">
            <v>878.86369494579458</v>
          </cell>
          <cell r="AL28">
            <v>893.80437775987298</v>
          </cell>
          <cell r="AM28">
            <v>908.99905218179072</v>
          </cell>
          <cell r="AN28">
            <v>924.45203606888106</v>
          </cell>
          <cell r="AO28">
            <v>940.16772068205194</v>
          </cell>
          <cell r="AP28">
            <v>956.15057193364669</v>
          </cell>
          <cell r="AQ28">
            <v>972.40513165651862</v>
          </cell>
          <cell r="AR28">
            <v>988.93601889467936</v>
          </cell>
          <cell r="AS28">
            <v>1005.7479312158888</v>
          </cell>
          <cell r="AT28">
            <v>1022.8456460465588</v>
          </cell>
          <cell r="AU28">
            <v>1040.2340220293502</v>
          </cell>
          <cell r="AV28">
            <v>1057.918000403849</v>
          </cell>
          <cell r="AW28">
            <v>1075.9026064107143</v>
          </cell>
          <cell r="AX28">
            <v>1094.1929507196962</v>
          </cell>
          <cell r="AY28">
            <v>1112.7942308819311</v>
          </cell>
          <cell r="AZ28">
            <v>1131.7117328069237</v>
          </cell>
          <cell r="BA28">
            <v>1150.9508322646413</v>
          </cell>
          <cell r="BB28">
            <v>1170.5169964131401</v>
          </cell>
          <cell r="BC28">
            <v>1190.4157853521633</v>
          </cell>
          <cell r="BD28">
            <v>1210.65285370315</v>
          </cell>
          <cell r="BE28">
            <v>1231.2339522161035</v>
          </cell>
          <cell r="BF28">
            <v>1252.164929403777</v>
          </cell>
          <cell r="BG28">
            <v>1273.4517332036412</v>
          </cell>
          <cell r="BH28">
            <v>1295.100412668103</v>
          </cell>
          <cell r="BI28">
            <v>1317.1171196834607</v>
          </cell>
          <cell r="BJ28">
            <v>1339.5081107180795</v>
          </cell>
        </row>
        <row r="29">
          <cell r="O29">
            <v>509.94657799944588</v>
          </cell>
          <cell r="P29">
            <v>738.47209545740009</v>
          </cell>
          <cell r="Q29">
            <v>785.80815677621945</v>
          </cell>
          <cell r="R29">
            <v>884.43800318501417</v>
          </cell>
          <cell r="S29">
            <v>956.05032919630241</v>
          </cell>
          <cell r="T29">
            <v>972.30318479263951</v>
          </cell>
          <cell r="U29">
            <v>988.83233893411432</v>
          </cell>
          <cell r="V29">
            <v>1005.6424886959942</v>
          </cell>
          <cell r="W29">
            <v>1022.7384110038259</v>
          </cell>
          <cell r="X29">
            <v>1040.1249639908908</v>
          </cell>
          <cell r="Y29">
            <v>1057.8070883787359</v>
          </cell>
          <cell r="Z29">
            <v>1075.7898088811744</v>
          </cell>
          <cell r="AA29">
            <v>1094.0782356321542</v>
          </cell>
          <cell r="AB29">
            <v>1112.6775656379007</v>
          </cell>
          <cell r="AC29">
            <v>1131.5930842537448</v>
          </cell>
          <cell r="AD29">
            <v>1150.8301666860584</v>
          </cell>
          <cell r="AE29">
            <v>1170.3942795197213</v>
          </cell>
          <cell r="AF29">
            <v>1190.2909822715565</v>
          </cell>
          <cell r="AG29">
            <v>1210.5259289701728</v>
          </cell>
          <cell r="AH29">
            <v>1231.1048697626657</v>
          </cell>
          <cell r="AI29">
            <v>1252.0336525486309</v>
          </cell>
          <cell r="AJ29">
            <v>1273.3182246419576</v>
          </cell>
          <cell r="AK29">
            <v>1294.9646344608707</v>
          </cell>
          <cell r="AL29">
            <v>1316.9790332467053</v>
          </cell>
          <cell r="AM29">
            <v>1339.3676768118992</v>
          </cell>
          <cell r="AN29">
            <v>1362.1369273177013</v>
          </cell>
          <cell r="AO29">
            <v>1385.2932550821022</v>
          </cell>
          <cell r="AP29">
            <v>1408.8432404184978</v>
          </cell>
          <cell r="AQ29">
            <v>1432.7935755056121</v>
          </cell>
          <cell r="AR29">
            <v>1457.1510662892074</v>
          </cell>
          <cell r="AS29">
            <v>1481.9226344161239</v>
          </cell>
          <cell r="AT29">
            <v>1507.1153192011977</v>
          </cell>
          <cell r="AU29">
            <v>1532.7362796276179</v>
          </cell>
          <cell r="AV29">
            <v>1558.7927963812872</v>
          </cell>
          <cell r="AW29">
            <v>1585.2922739197688</v>
          </cell>
          <cell r="AX29">
            <v>1612.2422425764048</v>
          </cell>
          <cell r="AY29">
            <v>1639.6503607002035</v>
          </cell>
          <cell r="AZ29">
            <v>1667.5244168321067</v>
          </cell>
          <cell r="BA29">
            <v>1695.8723319182523</v>
          </cell>
          <cell r="BB29">
            <v>1724.7021615608624</v>
          </cell>
          <cell r="BC29">
            <v>1754.0220983073968</v>
          </cell>
          <cell r="BD29">
            <v>1783.8404739786224</v>
          </cell>
          <cell r="BE29">
            <v>1814.1657620362589</v>
          </cell>
          <cell r="BF29">
            <v>1845.0065799908753</v>
          </cell>
          <cell r="BG29">
            <v>1876.37169185072</v>
          </cell>
          <cell r="BH29">
            <v>1908.270010612182</v>
          </cell>
          <cell r="BI29">
            <v>1940.7106007925888</v>
          </cell>
          <cell r="BJ29">
            <v>1973.7026810060627</v>
          </cell>
        </row>
        <row r="30">
          <cell r="O30">
            <v>644.96898958690917</v>
          </cell>
          <cell r="P30">
            <v>857.67720165989022</v>
          </cell>
          <cell r="Q30">
            <v>912.65431028628927</v>
          </cell>
          <cell r="R30">
            <v>1027.2051121221314</v>
          </cell>
          <cell r="S30">
            <v>1110.3771910070816</v>
          </cell>
          <cell r="T30">
            <v>1129.2536032542018</v>
          </cell>
          <cell r="U30">
            <v>1148.450914509523</v>
          </cell>
          <cell r="V30">
            <v>1167.9745800561848</v>
          </cell>
          <cell r="W30">
            <v>1187.8301479171398</v>
          </cell>
          <cell r="X30">
            <v>1208.0232604317312</v>
          </cell>
          <cell r="Y30">
            <v>1228.5596558590705</v>
          </cell>
          <cell r="Z30">
            <v>1249.4451700086745</v>
          </cell>
          <cell r="AA30">
            <v>1270.6857378988218</v>
          </cell>
          <cell r="AB30">
            <v>1292.2873954431016</v>
          </cell>
          <cell r="AC30">
            <v>1314.2562811656342</v>
          </cell>
          <cell r="AD30">
            <v>1336.5986379454498</v>
          </cell>
          <cell r="AE30">
            <v>1359.3208147905223</v>
          </cell>
          <cell r="AF30">
            <v>1382.429268641961</v>
          </cell>
          <cell r="AG30">
            <v>1405.9305662088743</v>
          </cell>
          <cell r="AH30">
            <v>1429.831385834425</v>
          </cell>
          <cell r="AI30">
            <v>1454.1385193936101</v>
          </cell>
          <cell r="AJ30">
            <v>1478.8588742233012</v>
          </cell>
          <cell r="AK30">
            <v>1503.9994750850972</v>
          </cell>
          <cell r="AL30">
            <v>1529.5674661615437</v>
          </cell>
          <cell r="AM30">
            <v>1555.5701130862899</v>
          </cell>
          <cell r="AN30">
            <v>1582.0148050087566</v>
          </cell>
          <cell r="AO30">
            <v>1608.9090566939053</v>
          </cell>
          <cell r="AP30">
            <v>1636.2605106577016</v>
          </cell>
          <cell r="AQ30">
            <v>1664.0769393388823</v>
          </cell>
          <cell r="AR30">
            <v>1692.3662473076431</v>
          </cell>
          <cell r="AS30">
            <v>1721.136473511873</v>
          </cell>
          <cell r="AT30">
            <v>1750.3957935615747</v>
          </cell>
          <cell r="AU30">
            <v>1780.1525220521212</v>
          </cell>
          <cell r="AV30">
            <v>1810.4151149270072</v>
          </cell>
          <cell r="AW30">
            <v>1841.1921718807662</v>
          </cell>
          <cell r="AX30">
            <v>1872.4924388027391</v>
          </cell>
          <cell r="AY30">
            <v>1904.3248102623854</v>
          </cell>
          <cell r="AZ30">
            <v>1936.6983320368458</v>
          </cell>
          <cell r="BA30">
            <v>1969.622203681472</v>
          </cell>
          <cell r="BB30">
            <v>2003.1057811440569</v>
          </cell>
          <cell r="BC30">
            <v>2037.1585794235057</v>
          </cell>
          <cell r="BD30">
            <v>2071.790275273705</v>
          </cell>
          <cell r="BE30">
            <v>2107.0107099533579</v>
          </cell>
          <cell r="BF30">
            <v>2142.8298920225648</v>
          </cell>
          <cell r="BG30">
            <v>2179.2580001869483</v>
          </cell>
          <cell r="BH30">
            <v>2216.3053861901262</v>
          </cell>
          <cell r="BI30">
            <v>2253.9825777553583</v>
          </cell>
          <cell r="BJ30">
            <v>2292.3002815771993</v>
          </cell>
        </row>
        <row r="31">
          <cell r="O31">
            <v>716.75006137981825</v>
          </cell>
          <cell r="P31">
            <v>646.67352926793478</v>
          </cell>
          <cell r="Q31">
            <v>688.12530249400947</v>
          </cell>
          <cell r="R31">
            <v>774.49459289871231</v>
          </cell>
          <cell r="S31">
            <v>837.20487793950599</v>
          </cell>
          <cell r="T31">
            <v>851.43736086447757</v>
          </cell>
          <cell r="U31">
            <v>865.91179599917359</v>
          </cell>
          <cell r="V31">
            <v>880.63229653115945</v>
          </cell>
          <cell r="W31">
            <v>895.6030455721891</v>
          </cell>
          <cell r="X31">
            <v>910.8282973469162</v>
          </cell>
          <cell r="Y31">
            <v>926.3123784018137</v>
          </cell>
          <cell r="Z31">
            <v>942.05968883464448</v>
          </cell>
          <cell r="AA31">
            <v>958.07470354483337</v>
          </cell>
          <cell r="AB31">
            <v>974.36197350509542</v>
          </cell>
          <cell r="AC31">
            <v>990.92612705468196</v>
          </cell>
          <cell r="AD31">
            <v>1007.7718712146115</v>
          </cell>
          <cell r="AE31">
            <v>1024.9039930252598</v>
          </cell>
          <cell r="AF31">
            <v>1042.3273609066891</v>
          </cell>
          <cell r="AG31">
            <v>1060.0469260421028</v>
          </cell>
          <cell r="AH31">
            <v>1078.0677237848183</v>
          </cell>
          <cell r="AI31">
            <v>1096.3948750891602</v>
          </cell>
          <cell r="AJ31">
            <v>1115.0335879656759</v>
          </cell>
          <cell r="AK31">
            <v>1133.9891589610922</v>
          </cell>
          <cell r="AL31">
            <v>1153.2669746634308</v>
          </cell>
          <cell r="AM31">
            <v>1172.872513232709</v>
          </cell>
          <cell r="AN31">
            <v>1192.811345957665</v>
          </cell>
          <cell r="AO31">
            <v>1213.0891388389452</v>
          </cell>
          <cell r="AP31">
            <v>1233.7116541992073</v>
          </cell>
          <cell r="AQ31">
            <v>1254.6847523205936</v>
          </cell>
          <cell r="AR31">
            <v>1276.0143931100436</v>
          </cell>
          <cell r="AS31">
            <v>1297.7066377929141</v>
          </cell>
          <cell r="AT31">
            <v>1319.7676506353935</v>
          </cell>
          <cell r="AU31">
            <v>1342.203700696195</v>
          </cell>
          <cell r="AV31">
            <v>1365.0211636080303</v>
          </cell>
          <cell r="AW31">
            <v>1388.2265233893668</v>
          </cell>
          <cell r="AX31">
            <v>1411.8263742869858</v>
          </cell>
          <cell r="AY31">
            <v>1435.8274226498645</v>
          </cell>
          <cell r="AZ31">
            <v>1460.2364888349121</v>
          </cell>
          <cell r="BA31">
            <v>1485.0605091451055</v>
          </cell>
          <cell r="BB31">
            <v>1510.3065378005722</v>
          </cell>
          <cell r="BC31">
            <v>1535.9817489431819</v>
          </cell>
          <cell r="BD31">
            <v>1562.0934386752158</v>
          </cell>
          <cell r="BE31">
            <v>1588.6490271326943</v>
          </cell>
          <cell r="BF31">
            <v>1615.6560605939499</v>
          </cell>
          <cell r="BG31">
            <v>1643.1222136240469</v>
          </cell>
          <cell r="BH31">
            <v>1671.0552912556557</v>
          </cell>
          <cell r="BI31">
            <v>1699.4632312070016</v>
          </cell>
          <cell r="BJ31">
            <v>1728.3541061375206</v>
          </cell>
        </row>
        <row r="32">
          <cell r="O32">
            <v>649.77662282562585</v>
          </cell>
          <cell r="P32">
            <v>643.8225089605736</v>
          </cell>
          <cell r="Q32">
            <v>685.09153178494637</v>
          </cell>
          <cell r="R32">
            <v>771.08004179624879</v>
          </cell>
          <cell r="S32">
            <v>833.5138530244617</v>
          </cell>
          <cell r="T32">
            <v>847.68358852587744</v>
          </cell>
          <cell r="U32">
            <v>862.09420953081724</v>
          </cell>
          <cell r="V32">
            <v>876.74981109284101</v>
          </cell>
          <cell r="W32">
            <v>891.65455788141924</v>
          </cell>
          <cell r="X32">
            <v>906.81268536540324</v>
          </cell>
          <cell r="Y32">
            <v>922.22850101661504</v>
          </cell>
          <cell r="Z32">
            <v>937.90638553389738</v>
          </cell>
          <cell r="AA32">
            <v>953.85079408797355</v>
          </cell>
          <cell r="AB32">
            <v>970.06625758746907</v>
          </cell>
          <cell r="AC32">
            <v>986.55738396645597</v>
          </cell>
          <cell r="AD32">
            <v>1003.3288594938856</v>
          </cell>
          <cell r="AE32">
            <v>1020.3854501052815</v>
          </cell>
          <cell r="AF32">
            <v>1037.7320027570711</v>
          </cell>
          <cell r="AG32">
            <v>1055.3734468039413</v>
          </cell>
          <cell r="AH32">
            <v>1073.3147953996081</v>
          </cell>
          <cell r="AI32">
            <v>1091.5611469214014</v>
          </cell>
          <cell r="AJ32">
            <v>1110.117686419065</v>
          </cell>
          <cell r="AK32">
            <v>1128.9896870881889</v>
          </cell>
          <cell r="AL32">
            <v>1148.1825117686881</v>
          </cell>
          <cell r="AM32">
            <v>1167.7016144687557</v>
          </cell>
          <cell r="AN32">
            <v>1187.5525419147243</v>
          </cell>
          <cell r="AO32">
            <v>1207.7409351272745</v>
          </cell>
          <cell r="AP32">
            <v>1228.272531024438</v>
          </cell>
          <cell r="AQ32">
            <v>1249.1531640518533</v>
          </cell>
          <cell r="AR32">
            <v>1270.3887678407348</v>
          </cell>
          <cell r="AS32">
            <v>1291.9853768940272</v>
          </cell>
          <cell r="AT32">
            <v>1313.9491283012255</v>
          </cell>
          <cell r="AU32">
            <v>1336.2862634823462</v>
          </cell>
          <cell r="AV32">
            <v>1359.0031299615459</v>
          </cell>
          <cell r="AW32">
            <v>1382.1061831708921</v>
          </cell>
          <cell r="AX32">
            <v>1405.6019882847972</v>
          </cell>
          <cell r="AY32">
            <v>1429.4972220856387</v>
          </cell>
          <cell r="AZ32">
            <v>1453.7986748610945</v>
          </cell>
          <cell r="BA32">
            <v>1478.5132523337329</v>
          </cell>
          <cell r="BB32">
            <v>1503.6479776234062</v>
          </cell>
          <cell r="BC32">
            <v>1529.209993243004</v>
          </cell>
          <cell r="BD32">
            <v>1555.2065631281348</v>
          </cell>
          <cell r="BE32">
            <v>1581.645074701313</v>
          </cell>
          <cell r="BF32">
            <v>1608.5330409712351</v>
          </cell>
          <cell r="BG32">
            <v>1635.8781026677459</v>
          </cell>
          <cell r="BH32">
            <v>1663.6880304130975</v>
          </cell>
          <cell r="BI32">
            <v>1691.97072693012</v>
          </cell>
          <cell r="BJ32">
            <v>1720.7342292879318</v>
          </cell>
        </row>
        <row r="33">
          <cell r="O33">
            <v>497.20342644694529</v>
          </cell>
          <cell r="P33">
            <v>733.58613105924587</v>
          </cell>
          <cell r="Q33">
            <v>780.60900206014355</v>
          </cell>
          <cell r="R33">
            <v>878.58628228382008</v>
          </cell>
          <cell r="S33">
            <v>949.72479854994333</v>
          </cell>
          <cell r="T33">
            <v>965.87012012529226</v>
          </cell>
          <cell r="U33">
            <v>982.28991216742213</v>
          </cell>
          <cell r="V33">
            <v>998.9888406742682</v>
          </cell>
          <cell r="W33">
            <v>1015.9716509657306</v>
          </cell>
          <cell r="X33">
            <v>1033.243169032148</v>
          </cell>
          <cell r="Y33">
            <v>1050.8083029056945</v>
          </cell>
          <cell r="Z33">
            <v>1068.6720440550912</v>
          </cell>
          <cell r="AA33">
            <v>1086.8394688040275</v>
          </cell>
          <cell r="AB33">
            <v>1105.3157397736959</v>
          </cell>
          <cell r="AC33">
            <v>1124.1061073498486</v>
          </cell>
          <cell r="AD33">
            <v>1143.2159111747958</v>
          </cell>
          <cell r="AE33">
            <v>1162.6505816647673</v>
          </cell>
          <cell r="AF33">
            <v>1182.4156415530683</v>
          </cell>
          <cell r="AG33">
            <v>1202.5167074594704</v>
          </cell>
          <cell r="AH33">
            <v>1222.9594914862812</v>
          </cell>
          <cell r="AI33">
            <v>1243.7498028415478</v>
          </cell>
          <cell r="AJ33">
            <v>1264.893549489854</v>
          </cell>
          <cell r="AK33">
            <v>1286.3967398311813</v>
          </cell>
          <cell r="AL33">
            <v>1308.2654844083113</v>
          </cell>
          <cell r="AM33">
            <v>1330.5059976432524</v>
          </cell>
          <cell r="AN33">
            <v>1353.1245996031876</v>
          </cell>
          <cell r="AO33">
            <v>1376.1277177964416</v>
          </cell>
          <cell r="AP33">
            <v>1399.521888998981</v>
          </cell>
          <cell r="AQ33">
            <v>1423.3137611119635</v>
          </cell>
          <cell r="AR33">
            <v>1447.5100950508668</v>
          </cell>
          <cell r="AS33">
            <v>1472.1177666667313</v>
          </cell>
          <cell r="AT33">
            <v>1497.1437687000655</v>
          </cell>
          <cell r="AU33">
            <v>1522.5952127679664</v>
          </cell>
          <cell r="AV33">
            <v>1548.4793313850216</v>
          </cell>
          <cell r="AW33">
            <v>1574.8034800185669</v>
          </cell>
          <cell r="AX33">
            <v>1601.5751391788824</v>
          </cell>
          <cell r="AY33">
            <v>1628.8019165449232</v>
          </cell>
          <cell r="AZ33">
            <v>1656.4915491261868</v>
          </cell>
          <cell r="BA33">
            <v>1684.6519054613318</v>
          </cell>
          <cell r="BB33">
            <v>1713.2909878541743</v>
          </cell>
          <cell r="BC33">
            <v>1742.4169346476951</v>
          </cell>
          <cell r="BD33">
            <v>1772.0380225367057</v>
          </cell>
          <cell r="BE33">
            <v>1802.1626689198295</v>
          </cell>
          <cell r="BF33">
            <v>1832.7994342914665</v>
          </cell>
          <cell r="BG33">
            <v>1863.9570246744213</v>
          </cell>
          <cell r="BH33">
            <v>1895.6442940938862</v>
          </cell>
          <cell r="BI33">
            <v>1927.870247093482</v>
          </cell>
          <cell r="BJ33">
            <v>1960.644041294071</v>
          </cell>
        </row>
        <row r="34">
          <cell r="O34">
            <v>755.02616388291153</v>
          </cell>
          <cell r="P34">
            <v>635.84257235578525</v>
          </cell>
          <cell r="Q34">
            <v>676.60008124379112</v>
          </cell>
          <cell r="R34">
            <v>761.52279618101613</v>
          </cell>
          <cell r="S34">
            <v>823.18276392183554</v>
          </cell>
          <cell r="T34">
            <v>837.17687090850666</v>
          </cell>
          <cell r="U34">
            <v>851.40887771395114</v>
          </cell>
          <cell r="V34">
            <v>865.88282863508823</v>
          </cell>
          <cell r="W34">
            <v>880.60283672188461</v>
          </cell>
          <cell r="X34">
            <v>895.57308494615654</v>
          </cell>
          <cell r="Y34">
            <v>910.79782739024108</v>
          </cell>
          <cell r="Z34">
            <v>926.28139045587511</v>
          </cell>
          <cell r="AA34">
            <v>942.0281740936249</v>
          </cell>
          <cell r="AB34">
            <v>958.04265305321644</v>
          </cell>
          <cell r="AC34">
            <v>974.32937815512105</v>
          </cell>
          <cell r="AD34">
            <v>990.89297758375801</v>
          </cell>
          <cell r="AE34">
            <v>1007.7381582026818</v>
          </cell>
          <cell r="AF34">
            <v>1024.8697068921274</v>
          </cell>
          <cell r="AG34">
            <v>1042.2924919092934</v>
          </cell>
          <cell r="AH34">
            <v>1060.0114642717513</v>
          </cell>
          <cell r="AI34">
            <v>1078.0316591643709</v>
          </cell>
          <cell r="AJ34">
            <v>1096.358197370165</v>
          </cell>
          <cell r="AK34">
            <v>1114.9962867254578</v>
          </cell>
          <cell r="AL34">
            <v>1133.9512235997904</v>
          </cell>
          <cell r="AM34">
            <v>1153.2283944009866</v>
          </cell>
          <cell r="AN34">
            <v>1172.8332771058033</v>
          </cell>
          <cell r="AO34">
            <v>1192.7714428166018</v>
          </cell>
          <cell r="AP34">
            <v>1213.0485573444839</v>
          </cell>
          <cell r="AQ34">
            <v>1233.6703828193401</v>
          </cell>
          <cell r="AR34">
            <v>1254.6427793272687</v>
          </cell>
          <cell r="AS34">
            <v>1275.9717065758323</v>
          </cell>
          <cell r="AT34">
            <v>1297.6632255876214</v>
          </cell>
          <cell r="AU34">
            <v>1319.7235004226109</v>
          </cell>
          <cell r="AV34">
            <v>1342.1587999297951</v>
          </cell>
          <cell r="AW34">
            <v>1364.9754995286014</v>
          </cell>
          <cell r="AX34">
            <v>1388.1800830205875</v>
          </cell>
          <cell r="AY34">
            <v>1411.7791444319373</v>
          </cell>
          <cell r="AZ34">
            <v>1435.7793898872801</v>
          </cell>
          <cell r="BA34">
            <v>1460.1876395153638</v>
          </cell>
          <cell r="BB34">
            <v>1485.0108293871249</v>
          </cell>
          <cell r="BC34">
            <v>1510.2560134867058</v>
          </cell>
          <cell r="BD34">
            <v>1535.9303657159796</v>
          </cell>
          <cell r="BE34">
            <v>1562.0411819331512</v>
          </cell>
          <cell r="BF34">
            <v>1588.5958820260146</v>
          </cell>
          <cell r="BG34">
            <v>1615.6020120204566</v>
          </cell>
          <cell r="BH34">
            <v>1643.0672462248042</v>
          </cell>
          <cell r="BI34">
            <v>1670.9993894106258</v>
          </cell>
          <cell r="BJ34">
            <v>1699.4063790306063</v>
          </cell>
        </row>
        <row r="35">
          <cell r="O35">
            <v>1373.7896129837704</v>
          </cell>
          <cell r="P35">
            <v>718.2340540735662</v>
          </cell>
          <cell r="Q35">
            <v>764.27285693968179</v>
          </cell>
          <cell r="R35">
            <v>860.1997238783232</v>
          </cell>
          <cell r="S35">
            <v>929.8494933809443</v>
          </cell>
          <cell r="T35">
            <v>945.65693476842023</v>
          </cell>
          <cell r="U35">
            <v>961.73310265948328</v>
          </cell>
          <cell r="V35">
            <v>978.08256540469438</v>
          </cell>
          <cell r="W35">
            <v>994.70996901657406</v>
          </cell>
          <cell r="X35">
            <v>1011.6200384898557</v>
          </cell>
          <cell r="Y35">
            <v>1028.8175791441831</v>
          </cell>
          <cell r="Z35">
            <v>1046.3074779896342</v>
          </cell>
          <cell r="AA35">
            <v>1064.0947051154578</v>
          </cell>
          <cell r="AB35">
            <v>1082.1843151024204</v>
          </cell>
          <cell r="AC35">
            <v>1100.5814484591615</v>
          </cell>
          <cell r="AD35">
            <v>1119.2913330829672</v>
          </cell>
          <cell r="AE35">
            <v>1138.3192857453776</v>
          </cell>
          <cell r="AF35">
            <v>1157.6707136030489</v>
          </cell>
          <cell r="AG35">
            <v>1177.3511157343005</v>
          </cell>
          <cell r="AH35">
            <v>1197.3660847017834</v>
          </cell>
          <cell r="AI35">
            <v>1217.7213081417135</v>
          </cell>
          <cell r="AJ35">
            <v>1238.4225703801226</v>
          </cell>
          <cell r="AK35">
            <v>1259.4757540765845</v>
          </cell>
          <cell r="AL35">
            <v>1280.8868418958864</v>
          </cell>
          <cell r="AM35">
            <v>1302.6619182081163</v>
          </cell>
          <cell r="AN35">
            <v>1324.8071708176542</v>
          </cell>
          <cell r="AO35">
            <v>1347.3288927215542</v>
          </cell>
          <cell r="AP35">
            <v>1370.2334838978204</v>
          </cell>
          <cell r="AQ35">
            <v>1393.5274531240832</v>
          </cell>
          <cell r="AR35">
            <v>1417.2174198271925</v>
          </cell>
          <cell r="AS35">
            <v>1441.3101159642547</v>
          </cell>
          <cell r="AT35">
            <v>1465.8123879356469</v>
          </cell>
          <cell r="AU35">
            <v>1490.7311985305528</v>
          </cell>
          <cell r="AV35">
            <v>1516.0736289055719</v>
          </cell>
          <cell r="AW35">
            <v>1541.8468805969665</v>
          </cell>
          <cell r="AX35">
            <v>1568.0582775671148</v>
          </cell>
          <cell r="AY35">
            <v>1594.7152682857557</v>
          </cell>
          <cell r="AZ35">
            <v>1621.8254278466134</v>
          </cell>
          <cell r="BA35">
            <v>1649.3964601200057</v>
          </cell>
          <cell r="BB35">
            <v>1677.4361999420457</v>
          </cell>
          <cell r="BC35">
            <v>1705.9526153410604</v>
          </cell>
          <cell r="BD35">
            <v>1734.9538098018584</v>
          </cell>
          <cell r="BE35">
            <v>1764.4480245684897</v>
          </cell>
          <cell r="BF35">
            <v>1794.4436409861539</v>
          </cell>
          <cell r="BG35">
            <v>1824.9491828829184</v>
          </cell>
          <cell r="BH35">
            <v>1855.973318991928</v>
          </cell>
          <cell r="BI35">
            <v>1887.5248654147906</v>
          </cell>
          <cell r="BJ35">
            <v>1919.6127881268419</v>
          </cell>
        </row>
        <row r="36">
          <cell r="O36">
            <v>851.19080697019001</v>
          </cell>
          <cell r="P36">
            <v>690.58318417333976</v>
          </cell>
          <cell r="Q36">
            <v>734.84956627885083</v>
          </cell>
          <cell r="R36">
            <v>827.08340125581788</v>
          </cell>
          <cell r="S36">
            <v>894.05176529712037</v>
          </cell>
          <cell r="T36">
            <v>909.25064530717134</v>
          </cell>
          <cell r="U36">
            <v>924.70790627739314</v>
          </cell>
          <cell r="V36">
            <v>940.42794068410876</v>
          </cell>
          <cell r="W36">
            <v>956.41521567573852</v>
          </cell>
          <cell r="X36">
            <v>972.674274342226</v>
          </cell>
          <cell r="Y36">
            <v>989.20973700604372</v>
          </cell>
          <cell r="Z36">
            <v>1006.0263025351463</v>
          </cell>
          <cell r="AA36">
            <v>1023.1287496782437</v>
          </cell>
          <cell r="AB36">
            <v>1040.5219384227737</v>
          </cell>
          <cell r="AC36">
            <v>1058.2108113759607</v>
          </cell>
          <cell r="AD36">
            <v>1076.2003951693519</v>
          </cell>
          <cell r="AE36">
            <v>1094.4958018872308</v>
          </cell>
          <cell r="AF36">
            <v>1113.1022305193135</v>
          </cell>
          <cell r="AG36">
            <v>1132.0249684381417</v>
          </cell>
          <cell r="AH36">
            <v>1151.26939290159</v>
          </cell>
          <cell r="AI36">
            <v>1170.840972580917</v>
          </cell>
          <cell r="AJ36">
            <v>1190.7452691147923</v>
          </cell>
          <cell r="AK36">
            <v>1210.9879386897437</v>
          </cell>
          <cell r="AL36">
            <v>1231.5747336474692</v>
          </cell>
          <cell r="AM36">
            <v>1252.5115041194761</v>
          </cell>
          <cell r="AN36">
            <v>1273.804199689507</v>
          </cell>
          <cell r="AO36">
            <v>1295.4588710842283</v>
          </cell>
          <cell r="AP36">
            <v>1317.4816718926602</v>
          </cell>
          <cell r="AQ36">
            <v>1339.8788603148353</v>
          </cell>
          <cell r="AR36">
            <v>1362.6568009401874</v>
          </cell>
          <cell r="AS36">
            <v>1385.8219665561705</v>
          </cell>
          <cell r="AT36">
            <v>1409.3809399876252</v>
          </cell>
          <cell r="AU36">
            <v>1433.3404159674146</v>
          </cell>
          <cell r="AV36">
            <v>1457.7072030388606</v>
          </cell>
          <cell r="AW36">
            <v>1482.488225490521</v>
          </cell>
          <cell r="AX36">
            <v>1507.6905253238597</v>
          </cell>
          <cell r="AY36">
            <v>1533.3212642543651</v>
          </cell>
          <cell r="AZ36">
            <v>1559.3877257466893</v>
          </cell>
          <cell r="BA36">
            <v>1585.8973170843828</v>
          </cell>
          <cell r="BB36">
            <v>1612.8575714748172</v>
          </cell>
          <cell r="BC36">
            <v>1640.276150189889</v>
          </cell>
          <cell r="BD36">
            <v>1668.160844743117</v>
          </cell>
          <cell r="BE36">
            <v>1696.5195791037497</v>
          </cell>
          <cell r="BF36">
            <v>1725.3604119485133</v>
          </cell>
          <cell r="BG36">
            <v>1754.6915389516378</v>
          </cell>
          <cell r="BH36">
            <v>1784.5212951138155</v>
          </cell>
          <cell r="BI36">
            <v>1814.8581571307502</v>
          </cell>
          <cell r="BJ36">
            <v>1845.7107458019727</v>
          </cell>
        </row>
        <row r="37">
          <cell r="O37">
            <v>754.80085300247163</v>
          </cell>
          <cell r="P37">
            <v>603.76770072992701</v>
          </cell>
          <cell r="Q37">
            <v>642.46921034671539</v>
          </cell>
          <cell r="R37">
            <v>723.10802656725184</v>
          </cell>
          <cell r="S37">
            <v>781.65757730278347</v>
          </cell>
          <cell r="T37">
            <v>794.94575611693074</v>
          </cell>
          <cell r="U37">
            <v>808.45983397091845</v>
          </cell>
          <cell r="V37">
            <v>822.203651148424</v>
          </cell>
          <cell r="W37">
            <v>836.18111321794709</v>
          </cell>
          <cell r="X37">
            <v>850.39619214265213</v>
          </cell>
          <cell r="Y37">
            <v>864.8529274090771</v>
          </cell>
          <cell r="Z37">
            <v>879.55542717503135</v>
          </cell>
          <cell r="AA37">
            <v>894.50786943700678</v>
          </cell>
          <cell r="AB37">
            <v>909.71450321743578</v>
          </cell>
          <cell r="AC37">
            <v>925.17964977213205</v>
          </cell>
          <cell r="AD37">
            <v>940.90770381825826</v>
          </cell>
          <cell r="AE37">
            <v>956.90313478316853</v>
          </cell>
          <cell r="AF37">
            <v>973.17048807448225</v>
          </cell>
          <cell r="AG37">
            <v>989.71438637174833</v>
          </cell>
          <cell r="AH37">
            <v>1006.5395309400679</v>
          </cell>
          <cell r="AI37">
            <v>1023.650702966049</v>
          </cell>
          <cell r="AJ37">
            <v>1041.0527649164717</v>
          </cell>
          <cell r="AK37">
            <v>1058.7506619200517</v>
          </cell>
          <cell r="AL37">
            <v>1076.7494231726926</v>
          </cell>
          <cell r="AM37">
            <v>1095.0541633666282</v>
          </cell>
          <cell r="AN37">
            <v>1113.6700841438608</v>
          </cell>
          <cell r="AO37">
            <v>1132.6024755743063</v>
          </cell>
          <cell r="AP37">
            <v>1151.8567176590693</v>
          </cell>
          <cell r="AQ37">
            <v>1171.4382818592733</v>
          </cell>
          <cell r="AR37">
            <v>1191.3527326508809</v>
          </cell>
          <cell r="AS37">
            <v>1211.6057291059458</v>
          </cell>
          <cell r="AT37">
            <v>1232.2030265007468</v>
          </cell>
          <cell r="AU37">
            <v>1253.1504779512593</v>
          </cell>
          <cell r="AV37">
            <v>1274.4540360764306</v>
          </cell>
          <cell r="AW37">
            <v>1296.1197546897299</v>
          </cell>
          <cell r="AX37">
            <v>1318.1537905194552</v>
          </cell>
          <cell r="AY37">
            <v>1340.5624049582859</v>
          </cell>
          <cell r="AZ37">
            <v>1363.3519658425766</v>
          </cell>
          <cell r="BA37">
            <v>1386.5289492619004</v>
          </cell>
          <cell r="BB37">
            <v>1410.0999413993525</v>
          </cell>
          <cell r="BC37">
            <v>1434.0716404031414</v>
          </cell>
          <cell r="BD37">
            <v>1458.4508582899946</v>
          </cell>
          <cell r="BE37">
            <v>1483.2445228809243</v>
          </cell>
          <cell r="BF37">
            <v>1508.4596797698998</v>
          </cell>
          <cell r="BG37">
            <v>1534.1034943259879</v>
          </cell>
          <cell r="BH37">
            <v>1560.1832537295295</v>
          </cell>
          <cell r="BI37">
            <v>1586.7063690429313</v>
          </cell>
          <cell r="BJ37">
            <v>1613.680377316661</v>
          </cell>
        </row>
        <row r="38">
          <cell r="O38">
            <v>673.18915759774279</v>
          </cell>
          <cell r="P38">
            <v>663.69653919220286</v>
          </cell>
          <cell r="Q38">
            <v>706.23948735442309</v>
          </cell>
          <cell r="R38">
            <v>794.8823597462773</v>
          </cell>
          <cell r="S38">
            <v>859.2434279972814</v>
          </cell>
          <cell r="T38">
            <v>873.85056627323513</v>
          </cell>
          <cell r="U38">
            <v>888.70602589988005</v>
          </cell>
          <cell r="V38">
            <v>903.81402834017797</v>
          </cell>
          <cell r="W38">
            <v>919.17886682196092</v>
          </cell>
          <cell r="X38">
            <v>934.80490755793414</v>
          </cell>
          <cell r="Y38">
            <v>950.69659098641898</v>
          </cell>
          <cell r="Z38">
            <v>966.85843303318802</v>
          </cell>
          <cell r="AA38">
            <v>983.29502639475209</v>
          </cell>
          <cell r="AB38">
            <v>1000.0110418434627</v>
          </cell>
          <cell r="AC38">
            <v>1017.0112295548015</v>
          </cell>
          <cell r="AD38">
            <v>1034.300420457233</v>
          </cell>
          <cell r="AE38">
            <v>1051.8835276050058</v>
          </cell>
          <cell r="AF38">
            <v>1069.7655475742908</v>
          </cell>
          <cell r="AG38">
            <v>1087.9515618830537</v>
          </cell>
          <cell r="AH38">
            <v>1106.4467384350655</v>
          </cell>
          <cell r="AI38">
            <v>1125.2563329884615</v>
          </cell>
          <cell r="AJ38">
            <v>1144.3856906492651</v>
          </cell>
          <cell r="AK38">
            <v>1163.8402473903025</v>
          </cell>
          <cell r="AL38">
            <v>1183.6255315959374</v>
          </cell>
          <cell r="AM38">
            <v>1203.7471656330683</v>
          </cell>
          <cell r="AN38">
            <v>1224.2108674488304</v>
          </cell>
          <cell r="AO38">
            <v>1245.0224521954603</v>
          </cell>
          <cell r="AP38">
            <v>1266.187833882783</v>
          </cell>
          <cell r="AQ38">
            <v>1287.7130270587902</v>
          </cell>
          <cell r="AR38">
            <v>1309.6041485187895</v>
          </cell>
          <cell r="AS38">
            <v>1331.8674190436088</v>
          </cell>
          <cell r="AT38">
            <v>1354.5091651673501</v>
          </cell>
          <cell r="AU38">
            <v>1377.5358209751951</v>
          </cell>
          <cell r="AV38">
            <v>1400.9539299317732</v>
          </cell>
          <cell r="AW38">
            <v>1424.7701467406132</v>
          </cell>
          <cell r="AX38">
            <v>1448.9912392352035</v>
          </cell>
          <cell r="AY38">
            <v>1473.6240903022017</v>
          </cell>
          <cell r="AZ38">
            <v>1498.6756998373389</v>
          </cell>
          <cell r="BA38">
            <v>1524.1531867345736</v>
          </cell>
          <cell r="BB38">
            <v>1550.0637909090613</v>
          </cell>
          <cell r="BC38">
            <v>1576.4148753545151</v>
          </cell>
          <cell r="BD38">
            <v>1603.2139282355417</v>
          </cell>
          <cell r="BE38">
            <v>1630.4685650155459</v>
          </cell>
          <cell r="BF38">
            <v>1658.1865306208101</v>
          </cell>
          <cell r="BG38">
            <v>1686.3757016413638</v>
          </cell>
          <cell r="BH38">
            <v>1715.0440885692667</v>
          </cell>
          <cell r="BI38">
            <v>1744.1998380749442</v>
          </cell>
          <cell r="BJ38">
            <v>1773.8512353222181</v>
          </cell>
        </row>
        <row r="39">
          <cell r="O39">
            <v>565.5916934260207</v>
          </cell>
          <cell r="P39">
            <v>543.39576339854159</v>
          </cell>
          <cell r="Q39">
            <v>578.22743183238811</v>
          </cell>
          <cell r="R39">
            <v>650.80301188865531</v>
          </cell>
          <cell r="S39">
            <v>703.49807619917124</v>
          </cell>
          <cell r="T39">
            <v>715.45754349455706</v>
          </cell>
          <cell r="U39">
            <v>727.62032173396449</v>
          </cell>
          <cell r="V39">
            <v>739.9898672034418</v>
          </cell>
          <cell r="W39">
            <v>752.56969494590021</v>
          </cell>
          <cell r="X39">
            <v>765.36337975998049</v>
          </cell>
          <cell r="Y39">
            <v>778.37455721590004</v>
          </cell>
          <cell r="Z39">
            <v>791.6069246885703</v>
          </cell>
          <cell r="AA39">
            <v>805.06424240827596</v>
          </cell>
          <cell r="AB39">
            <v>818.75033452921662</v>
          </cell>
          <cell r="AC39">
            <v>832.66909021621325</v>
          </cell>
          <cell r="AD39">
            <v>846.82446474988876</v>
          </cell>
          <cell r="AE39">
            <v>861.22048065063677</v>
          </cell>
          <cell r="AF39">
            <v>875.86122882169752</v>
          </cell>
          <cell r="AG39">
            <v>890.75086971166627</v>
          </cell>
          <cell r="AH39">
            <v>905.89363449676455</v>
          </cell>
          <cell r="AI39">
            <v>921.29382628320946</v>
          </cell>
          <cell r="AJ39">
            <v>936.95582133002392</v>
          </cell>
          <cell r="AK39">
            <v>952.88407029263419</v>
          </cell>
          <cell r="AL39">
            <v>969.08309948760893</v>
          </cell>
          <cell r="AM39">
            <v>985.55751217889815</v>
          </cell>
          <cell r="AN39">
            <v>1002.3119898859393</v>
          </cell>
          <cell r="AO39">
            <v>1019.3512937140001</v>
          </cell>
          <cell r="AP39">
            <v>1036.680265707138</v>
          </cell>
          <cell r="AQ39">
            <v>1054.3038302241594</v>
          </cell>
          <cell r="AR39">
            <v>1072.22699533797</v>
          </cell>
          <cell r="AS39">
            <v>1090.4548542587154</v>
          </cell>
          <cell r="AT39">
            <v>1108.9925867811135</v>
          </cell>
          <cell r="AU39">
            <v>1127.8454607563922</v>
          </cell>
          <cell r="AV39">
            <v>1147.0188335892508</v>
          </cell>
          <cell r="AW39">
            <v>1166.518153760268</v>
          </cell>
          <cell r="AX39">
            <v>1186.3489623741925</v>
          </cell>
          <cell r="AY39">
            <v>1206.5168947345537</v>
          </cell>
          <cell r="AZ39">
            <v>1227.027681945041</v>
          </cell>
          <cell r="BA39">
            <v>1247.8871525381066</v>
          </cell>
          <cell r="BB39">
            <v>1269.1012341312544</v>
          </cell>
          <cell r="BC39">
            <v>1290.6759551114856</v>
          </cell>
          <cell r="BD39">
            <v>1312.6174463483808</v>
          </cell>
          <cell r="BE39">
            <v>1334.9319429363031</v>
          </cell>
          <cell r="BF39">
            <v>1357.6257859662201</v>
          </cell>
          <cell r="BG39">
            <v>1380.7054243276457</v>
          </cell>
          <cell r="BH39">
            <v>1404.1774165412155</v>
          </cell>
          <cell r="BI39">
            <v>1428.0484326224159</v>
          </cell>
          <cell r="BJ39">
            <v>1452.3252559769969</v>
          </cell>
        </row>
        <row r="40">
          <cell r="O40">
            <v>545.51390076118378</v>
          </cell>
          <cell r="P40">
            <v>828.12819775797641</v>
          </cell>
          <cell r="Q40">
            <v>881.21121523426268</v>
          </cell>
          <cell r="R40">
            <v>991.81547158205433</v>
          </cell>
          <cell r="S40">
            <v>1072.1220760452231</v>
          </cell>
          <cell r="T40">
            <v>1090.3481513379918</v>
          </cell>
          <cell r="U40">
            <v>1108.8840699107375</v>
          </cell>
          <cell r="V40">
            <v>1127.73509909922</v>
          </cell>
          <cell r="W40">
            <v>1146.9065957839066</v>
          </cell>
          <cell r="X40">
            <v>1166.4040079122328</v>
          </cell>
          <cell r="Y40">
            <v>1186.2328760467408</v>
          </cell>
          <cell r="Z40">
            <v>1206.3988349395352</v>
          </cell>
          <cell r="AA40">
            <v>1226.9076151335071</v>
          </cell>
          <cell r="AB40">
            <v>1247.7650445907766</v>
          </cell>
          <cell r="AC40">
            <v>1268.9770503488196</v>
          </cell>
          <cell r="AD40">
            <v>1290.5496602047494</v>
          </cell>
          <cell r="AE40">
            <v>1312.4890044282301</v>
          </cell>
          <cell r="AF40">
            <v>1334.8013175035098</v>
          </cell>
          <cell r="AG40">
            <v>1357.4929399010693</v>
          </cell>
          <cell r="AH40">
            <v>1380.5703198793874</v>
          </cell>
          <cell r="AI40">
            <v>1404.0400153173368</v>
          </cell>
          <cell r="AJ40">
            <v>1427.9086955777314</v>
          </cell>
          <cell r="AK40">
            <v>1452.1831434025526</v>
          </cell>
          <cell r="AL40">
            <v>1476.8702568403958</v>
          </cell>
          <cell r="AM40">
            <v>1501.9770512066823</v>
          </cell>
          <cell r="AN40">
            <v>1527.5106610771957</v>
          </cell>
          <cell r="AO40">
            <v>1553.4783423155079</v>
          </cell>
          <cell r="AP40">
            <v>1579.8874741348714</v>
          </cell>
          <cell r="AQ40">
            <v>1606.7455611951641</v>
          </cell>
          <cell r="AR40">
            <v>1634.0602357354817</v>
          </cell>
          <cell r="AS40">
            <v>1661.8392597429847</v>
          </cell>
          <cell r="AT40">
            <v>1690.0905271586153</v>
          </cell>
          <cell r="AU40">
            <v>1718.8220661203115</v>
          </cell>
          <cell r="AV40">
            <v>1748.0420412443566</v>
          </cell>
          <cell r="AW40">
            <v>1777.7587559455105</v>
          </cell>
          <cell r="AX40">
            <v>1807.9806547965841</v>
          </cell>
          <cell r="AY40">
            <v>1838.7163259281258</v>
          </cell>
          <cell r="AZ40">
            <v>1869.9745034689038</v>
          </cell>
          <cell r="BA40">
            <v>1901.7640700278751</v>
          </cell>
          <cell r="BB40">
            <v>1934.0940592183488</v>
          </cell>
          <cell r="BC40">
            <v>1966.9736582250605</v>
          </cell>
          <cell r="BD40">
            <v>2000.4122104148864</v>
          </cell>
          <cell r="BE40">
            <v>2034.4192179919394</v>
          </cell>
          <cell r="BF40">
            <v>2069.004344697802</v>
          </cell>
          <cell r="BG40">
            <v>2104.1774185576646</v>
          </cell>
          <cell r="BH40">
            <v>2139.9484346731447</v>
          </cell>
          <cell r="BI40">
            <v>2176.3275580625877</v>
          </cell>
          <cell r="BJ40">
            <v>2213.3251265496515</v>
          </cell>
        </row>
        <row r="41">
          <cell r="O41">
            <v>575.63132159343479</v>
          </cell>
          <cell r="P41">
            <v>658.54928068564425</v>
          </cell>
          <cell r="Q41">
            <v>700.76228957759406</v>
          </cell>
          <cell r="R41">
            <v>788.71769751540717</v>
          </cell>
          <cell r="S41">
            <v>852.57961738084123</v>
          </cell>
          <cell r="T41">
            <v>867.07347087631547</v>
          </cell>
          <cell r="U41">
            <v>881.81371988121271</v>
          </cell>
          <cell r="V41">
            <v>896.8045531191932</v>
          </cell>
          <cell r="W41">
            <v>912.05023052221941</v>
          </cell>
          <cell r="X41">
            <v>927.55508444109705</v>
          </cell>
          <cell r="Y41">
            <v>943.32352087659558</v>
          </cell>
          <cell r="Z41">
            <v>959.36002073149757</v>
          </cell>
          <cell r="AA41">
            <v>975.66914108393291</v>
          </cell>
          <cell r="AB41">
            <v>992.25551648235967</v>
          </cell>
          <cell r="AC41">
            <v>1009.1238602625597</v>
          </cell>
          <cell r="AD41">
            <v>1026.2789658870231</v>
          </cell>
          <cell r="AE41">
            <v>1043.7257083071024</v>
          </cell>
          <cell r="AF41">
            <v>1061.4690453483231</v>
          </cell>
          <cell r="AG41">
            <v>1079.5140191192445</v>
          </cell>
          <cell r="AH41">
            <v>1097.8657574442716</v>
          </cell>
          <cell r="AI41">
            <v>1116.5294753208241</v>
          </cell>
          <cell r="AJ41">
            <v>1135.5104764012781</v>
          </cell>
          <cell r="AK41">
            <v>1154.8141545000997</v>
          </cell>
          <cell r="AL41">
            <v>1174.4459951266012</v>
          </cell>
          <cell r="AM41">
            <v>1194.4115770437534</v>
          </cell>
          <cell r="AN41">
            <v>1214.716573853497</v>
          </cell>
          <cell r="AO41">
            <v>1235.3667556090063</v>
          </cell>
          <cell r="AP41">
            <v>1256.3679904543592</v>
          </cell>
          <cell r="AQ41">
            <v>1277.7262462920833</v>
          </cell>
          <cell r="AR41">
            <v>1299.4475924790486</v>
          </cell>
          <cell r="AS41">
            <v>1321.5382015511923</v>
          </cell>
          <cell r="AT41">
            <v>1344.0043509775624</v>
          </cell>
          <cell r="AU41">
            <v>1366.8524249441807</v>
          </cell>
          <cell r="AV41">
            <v>1390.0889161682317</v>
          </cell>
          <cell r="AW41">
            <v>1413.7204277430915</v>
          </cell>
          <cell r="AX41">
            <v>1437.753675014724</v>
          </cell>
          <cell r="AY41">
            <v>1462.1954874899741</v>
          </cell>
          <cell r="AZ41">
            <v>1487.0528107773034</v>
          </cell>
          <cell r="BA41">
            <v>1512.3327085605174</v>
          </cell>
          <cell r="BB41">
            <v>1538.042364606046</v>
          </cell>
          <cell r="BC41">
            <v>1564.1890848043486</v>
          </cell>
          <cell r="BD41">
            <v>1590.7802992460224</v>
          </cell>
          <cell r="BE41">
            <v>1617.8235643332046</v>
          </cell>
          <cell r="BF41">
            <v>1645.326564926869</v>
          </cell>
          <cell r="BG41">
            <v>1673.2971165306255</v>
          </cell>
          <cell r="BH41">
            <v>1701.7431675116461</v>
          </cell>
          <cell r="BI41">
            <v>1730.672801359344</v>
          </cell>
          <cell r="BJ41">
            <v>1760.0942389824527</v>
          </cell>
        </row>
        <row r="42">
          <cell r="O42">
            <v>603.34115742614324</v>
          </cell>
          <cell r="P42">
            <v>624.53545243204576</v>
          </cell>
          <cell r="Q42">
            <v>664.56817493293988</v>
          </cell>
          <cell r="R42">
            <v>747.98071838465535</v>
          </cell>
          <cell r="S42">
            <v>808.54419356575795</v>
          </cell>
          <cell r="T42">
            <v>822.28944485637578</v>
          </cell>
          <cell r="U42">
            <v>836.26836541893408</v>
          </cell>
          <cell r="V42">
            <v>850.48492763105583</v>
          </cell>
          <cell r="W42">
            <v>864.94317140078374</v>
          </cell>
          <cell r="X42">
            <v>879.64720531459693</v>
          </cell>
          <cell r="Y42">
            <v>894.60120780494503</v>
          </cell>
          <cell r="Z42">
            <v>909.80942833762902</v>
          </cell>
          <cell r="AA42">
            <v>925.27618861936867</v>
          </cell>
          <cell r="AB42">
            <v>941.00588382589785</v>
          </cell>
          <cell r="AC42">
            <v>957.00298385093799</v>
          </cell>
          <cell r="AD42">
            <v>973.27203457640383</v>
          </cell>
          <cell r="AE42">
            <v>989.81765916420261</v>
          </cell>
          <cell r="AF42">
            <v>1006.644559369994</v>
          </cell>
          <cell r="AG42">
            <v>1023.7575168792838</v>
          </cell>
          <cell r="AH42">
            <v>1041.1613946662314</v>
          </cell>
          <cell r="AI42">
            <v>1058.8611383755572</v>
          </cell>
          <cell r="AJ42">
            <v>1076.8617777279414</v>
          </cell>
          <cell r="AK42">
            <v>1095.1684279493163</v>
          </cell>
          <cell r="AL42">
            <v>1113.7862912244545</v>
          </cell>
          <cell r="AM42">
            <v>1132.7206581752703</v>
          </cell>
          <cell r="AN42">
            <v>1151.9769093642497</v>
          </cell>
          <cell r="AO42">
            <v>1171.5605168234417</v>
          </cell>
          <cell r="AP42">
            <v>1191.4770456094402</v>
          </cell>
          <cell r="AQ42">
            <v>1211.7321553848005</v>
          </cell>
          <cell r="AR42">
            <v>1232.3316020263421</v>
          </cell>
          <cell r="AS42">
            <v>1253.2812392607898</v>
          </cell>
          <cell r="AT42">
            <v>1274.5870203282232</v>
          </cell>
          <cell r="AU42">
            <v>1296.2549996738028</v>
          </cell>
          <cell r="AV42">
            <v>1318.2913346682574</v>
          </cell>
          <cell r="AW42">
            <v>1340.7022873576177</v>
          </cell>
          <cell r="AX42">
            <v>1363.4942262426971</v>
          </cell>
          <cell r="AY42">
            <v>1386.6736280888229</v>
          </cell>
          <cell r="AZ42">
            <v>1410.2470797663327</v>
          </cell>
          <cell r="BA42">
            <v>1434.2212801223602</v>
          </cell>
          <cell r="BB42">
            <v>1458.6030418844402</v>
          </cell>
          <cell r="BC42">
            <v>1483.3992935964757</v>
          </cell>
          <cell r="BD42">
            <v>1508.6170815876155</v>
          </cell>
          <cell r="BE42">
            <v>1534.2635719746049</v>
          </cell>
          <cell r="BF42">
            <v>1560.346052698173</v>
          </cell>
          <cell r="BG42">
            <v>1586.8719355940418</v>
          </cell>
          <cell r="BH42">
            <v>1613.8487584991403</v>
          </cell>
          <cell r="BI42">
            <v>1641.2841873936256</v>
          </cell>
          <cell r="BJ42">
            <v>1669.1860185793171</v>
          </cell>
        </row>
        <row r="43">
          <cell r="O43">
            <v>888.05259408393977</v>
          </cell>
          <cell r="P43">
            <v>912.045409758814</v>
          </cell>
          <cell r="Q43">
            <v>970.50752052435405</v>
          </cell>
          <cell r="R43">
            <v>1092.3197044046956</v>
          </cell>
          <cell r="S43">
            <v>1180.7640662465506</v>
          </cell>
          <cell r="T43">
            <v>1200.8370553727418</v>
          </cell>
          <cell r="U43">
            <v>1221.2512853140784</v>
          </cell>
          <cell r="V43">
            <v>1242.0125571644176</v>
          </cell>
          <cell r="W43">
            <v>1263.1267706362125</v>
          </cell>
          <cell r="X43">
            <v>1284.5999257370281</v>
          </cell>
          <cell r="Y43">
            <v>1306.4381244745575</v>
          </cell>
          <cell r="Z43">
            <v>1328.6475725906248</v>
          </cell>
          <cell r="AA43">
            <v>1351.2345813246652</v>
          </cell>
          <cell r="AB43">
            <v>1374.2055692071845</v>
          </cell>
          <cell r="AC43">
            <v>1397.5670638837064</v>
          </cell>
          <cell r="AD43">
            <v>1421.3257039697294</v>
          </cell>
          <cell r="AE43">
            <v>1445.4882409372146</v>
          </cell>
          <cell r="AF43">
            <v>1470.0615410331473</v>
          </cell>
          <cell r="AG43">
            <v>1495.0525872307105</v>
          </cell>
          <cell r="AH43">
            <v>1520.4684812136325</v>
          </cell>
          <cell r="AI43">
            <v>1546.3164453942641</v>
          </cell>
          <cell r="AJ43">
            <v>1572.6038249659664</v>
          </cell>
          <cell r="AK43">
            <v>1599.3380899903877</v>
          </cell>
          <cell r="AL43">
            <v>1626.5268375202243</v>
          </cell>
          <cell r="AM43">
            <v>1654.177793758068</v>
          </cell>
          <cell r="AN43">
            <v>1682.298816251955</v>
          </cell>
          <cell r="AO43">
            <v>1710.897896128238</v>
          </cell>
          <cell r="AP43">
            <v>1739.9831603624179</v>
          </cell>
          <cell r="AQ43">
            <v>1769.5628740885788</v>
          </cell>
          <cell r="AR43">
            <v>1799.6454429480846</v>
          </cell>
          <cell r="AS43">
            <v>1830.2394154782019</v>
          </cell>
          <cell r="AT43">
            <v>1861.3534855413311</v>
          </cell>
          <cell r="AU43">
            <v>1892.9964947955336</v>
          </cell>
          <cell r="AV43">
            <v>1925.1774352070574</v>
          </cell>
          <cell r="AW43">
            <v>1957.9054516055771</v>
          </cell>
          <cell r="AX43">
            <v>1991.1898442828717</v>
          </cell>
          <cell r="AY43">
            <v>2025.0400716356803</v>
          </cell>
          <cell r="AZ43">
            <v>2059.4657528534867</v>
          </cell>
          <cell r="BA43">
            <v>2094.4766706519958</v>
          </cell>
          <cell r="BB43">
            <v>2130.0827740530794</v>
          </cell>
          <cell r="BC43">
            <v>2166.2941812119816</v>
          </cell>
          <cell r="BD43">
            <v>2203.1211822925852</v>
          </cell>
          <cell r="BE43">
            <v>2240.574242391559</v>
          </cell>
          <cell r="BF43">
            <v>2278.6640045122153</v>
          </cell>
          <cell r="BG43">
            <v>2317.4012925889228</v>
          </cell>
          <cell r="BH43">
            <v>2356.7971145629344</v>
          </cell>
          <cell r="BI43">
            <v>2396.862665510504</v>
          </cell>
          <cell r="BJ43">
            <v>2437.6093308241825</v>
          </cell>
        </row>
        <row r="44">
          <cell r="O44">
            <v>576.72608175950268</v>
          </cell>
          <cell r="P44">
            <v>405.06811397557669</v>
          </cell>
          <cell r="Q44">
            <v>431.03298008141115</v>
          </cell>
          <cell r="R44">
            <v>485.13361044005131</v>
          </cell>
          <cell r="S44">
            <v>524.41453928385488</v>
          </cell>
          <cell r="T44">
            <v>533.32958645168037</v>
          </cell>
          <cell r="U44">
            <v>542.39618942135894</v>
          </cell>
          <cell r="V44">
            <v>551.61692464152202</v>
          </cell>
          <cell r="W44">
            <v>560.99441236042787</v>
          </cell>
          <cell r="X44">
            <v>570.53131737055514</v>
          </cell>
          <cell r="Y44">
            <v>580.2303497658545</v>
          </cell>
          <cell r="Z44">
            <v>590.09426571187396</v>
          </cell>
          <cell r="AA44">
            <v>600.12586822897572</v>
          </cell>
          <cell r="AB44">
            <v>610.32800798886819</v>
          </cell>
          <cell r="AC44">
            <v>620.70358412467886</v>
          </cell>
          <cell r="AD44">
            <v>631.25554505479829</v>
          </cell>
          <cell r="AE44">
            <v>641.9868893207298</v>
          </cell>
          <cell r="AF44">
            <v>652.90066643918215</v>
          </cell>
          <cell r="AG44">
            <v>663.99997776864814</v>
          </cell>
          <cell r="AH44">
            <v>675.28797739071513</v>
          </cell>
          <cell r="AI44">
            <v>686.76787300635726</v>
          </cell>
          <cell r="AJ44">
            <v>698.44292684746529</v>
          </cell>
          <cell r="AK44">
            <v>710.3164566038721</v>
          </cell>
          <cell r="AL44">
            <v>722.39183636613791</v>
          </cell>
          <cell r="AM44">
            <v>734.67249758436219</v>
          </cell>
          <cell r="AN44">
            <v>747.16193004329625</v>
          </cell>
          <cell r="AO44">
            <v>759.86368285403216</v>
          </cell>
          <cell r="AP44">
            <v>772.78136546255064</v>
          </cell>
          <cell r="AQ44">
            <v>785.91864867541392</v>
          </cell>
          <cell r="AR44">
            <v>799.27926570289583</v>
          </cell>
          <cell r="AS44">
            <v>812.86701321984503</v>
          </cell>
          <cell r="AT44">
            <v>826.68575244458236</v>
          </cell>
          <cell r="AU44">
            <v>840.7394102361402</v>
          </cell>
          <cell r="AV44">
            <v>855.03198021015453</v>
          </cell>
          <cell r="AW44">
            <v>869.56752387372705</v>
          </cell>
          <cell r="AX44">
            <v>884.35017177958036</v>
          </cell>
          <cell r="AY44">
            <v>899.38412469983314</v>
          </cell>
          <cell r="AZ44">
            <v>914.67365481973025</v>
          </cell>
          <cell r="BA44">
            <v>930.22310695166561</v>
          </cell>
          <cell r="BB44">
            <v>946.03689976984379</v>
          </cell>
          <cell r="BC44">
            <v>962.11952706593104</v>
          </cell>
          <cell r="BD44">
            <v>978.47555902605177</v>
          </cell>
          <cell r="BE44">
            <v>995.10964352949452</v>
          </cell>
          <cell r="BF44">
            <v>1012.0265074694959</v>
          </cell>
          <cell r="BG44">
            <v>1029.2309580964773</v>
          </cell>
          <cell r="BH44">
            <v>1046.7278843841173</v>
          </cell>
          <cell r="BI44">
            <v>1064.5222584186472</v>
          </cell>
          <cell r="BJ44">
            <v>1082.6191368117641</v>
          </cell>
        </row>
        <row r="45">
          <cell r="O45">
            <v>675.79660405926666</v>
          </cell>
          <cell r="P45">
            <v>707.36675422138819</v>
          </cell>
          <cell r="Q45">
            <v>752.70896316697917</v>
          </cell>
          <cell r="R45">
            <v>847.18440069902306</v>
          </cell>
          <cell r="S45">
            <v>915.78032859454242</v>
          </cell>
          <cell r="T45">
            <v>931.34859418064957</v>
          </cell>
          <cell r="U45">
            <v>947.18152028172051</v>
          </cell>
          <cell r="V45">
            <v>963.28360612650965</v>
          </cell>
          <cell r="W45">
            <v>979.65942743066023</v>
          </cell>
          <cell r="X45">
            <v>996.31363769698135</v>
          </cell>
          <cell r="Y45">
            <v>1013.25096953783</v>
          </cell>
          <cell r="Z45">
            <v>1030.4762360199729</v>
          </cell>
          <cell r="AA45">
            <v>1047.9943320323123</v>
          </cell>
          <cell r="AB45">
            <v>1065.8102356768616</v>
          </cell>
          <cell r="AC45">
            <v>1083.9290096833681</v>
          </cell>
          <cell r="AD45">
            <v>1102.3558028479854</v>
          </cell>
          <cell r="AE45">
            <v>1121.0958514964011</v>
          </cell>
          <cell r="AF45">
            <v>1140.1544809718398</v>
          </cell>
          <cell r="AG45">
            <v>1159.537107148361</v>
          </cell>
          <cell r="AH45">
            <v>1179.2492379698831</v>
          </cell>
          <cell r="AI45">
            <v>1199.296475015371</v>
          </cell>
          <cell r="AJ45">
            <v>1219.6845150906322</v>
          </cell>
          <cell r="AK45">
            <v>1240.4191518471728</v>
          </cell>
          <cell r="AL45">
            <v>1261.5062774285745</v>
          </cell>
          <cell r="AM45">
            <v>1282.9518841448603</v>
          </cell>
          <cell r="AN45">
            <v>1304.7620661753228</v>
          </cell>
          <cell r="AO45">
            <v>1326.9430213003031</v>
          </cell>
          <cell r="AP45">
            <v>1349.5010526624083</v>
          </cell>
          <cell r="AQ45">
            <v>1372.4425705576691</v>
          </cell>
          <cell r="AR45">
            <v>1395.7740942571493</v>
          </cell>
          <cell r="AS45">
            <v>1419.5022538595206</v>
          </cell>
          <cell r="AT45">
            <v>1443.6337921751324</v>
          </cell>
          <cell r="AU45">
            <v>1468.1755666421095</v>
          </cell>
          <cell r="AV45">
            <v>1493.1345512750252</v>
          </cell>
          <cell r="AW45">
            <v>1518.5178386467005</v>
          </cell>
          <cell r="AX45">
            <v>1544.3326419036944</v>
          </cell>
          <cell r="AY45">
            <v>1570.586296816057</v>
          </cell>
          <cell r="AZ45">
            <v>1597.2862638619299</v>
          </cell>
          <cell r="BA45">
            <v>1624.4401303475825</v>
          </cell>
          <cell r="BB45">
            <v>1652.0556125634912</v>
          </cell>
          <cell r="BC45">
            <v>1680.1405579770703</v>
          </cell>
          <cell r="BD45">
            <v>1708.7029474626804</v>
          </cell>
          <cell r="BE45">
            <v>1737.7508975695457</v>
          </cell>
          <cell r="BF45">
            <v>1767.2926628282278</v>
          </cell>
          <cell r="BG45">
            <v>1797.3366380963075</v>
          </cell>
          <cell r="BH45">
            <v>1827.8913609439446</v>
          </cell>
          <cell r="BI45">
            <v>1858.9655140799914</v>
          </cell>
          <cell r="BJ45">
            <v>1890.5679278193511</v>
          </cell>
        </row>
        <row r="46">
          <cell r="O46">
            <v>511.22368784149239</v>
          </cell>
          <cell r="P46">
            <v>638.65269636576772</v>
          </cell>
          <cell r="Q46">
            <v>679.59033420281344</v>
          </cell>
          <cell r="R46">
            <v>764.88836745091191</v>
          </cell>
          <cell r="S46">
            <v>826.82084314155497</v>
          </cell>
          <cell r="T46">
            <v>840.87679747496134</v>
          </cell>
          <cell r="U46">
            <v>855.17170303203557</v>
          </cell>
          <cell r="V46">
            <v>869.70962198358006</v>
          </cell>
          <cell r="W46">
            <v>884.49468555730084</v>
          </cell>
          <cell r="X46">
            <v>899.53109521177487</v>
          </cell>
          <cell r="Y46">
            <v>914.82312383037493</v>
          </cell>
          <cell r="Z46">
            <v>930.37511693549118</v>
          </cell>
          <cell r="AA46">
            <v>946.19149392339443</v>
          </cell>
          <cell r="AB46">
            <v>962.27674932009199</v>
          </cell>
          <cell r="AC46">
            <v>978.63545405853347</v>
          </cell>
          <cell r="AD46">
            <v>995.27225677752847</v>
          </cell>
          <cell r="AE46">
            <v>1012.1918851427464</v>
          </cell>
          <cell r="AF46">
            <v>1029.3991471901729</v>
          </cell>
          <cell r="AG46">
            <v>1046.8989326924059</v>
          </cell>
          <cell r="AH46">
            <v>1064.6962145481766</v>
          </cell>
          <cell r="AI46">
            <v>1082.7960501954956</v>
          </cell>
          <cell r="AJ46">
            <v>1101.2035830488189</v>
          </cell>
          <cell r="AK46">
            <v>1119.9240439606488</v>
          </cell>
          <cell r="AL46">
            <v>1138.9627527079797</v>
          </cell>
          <cell r="AM46">
            <v>1158.3251195040152</v>
          </cell>
          <cell r="AN46">
            <v>1178.0166465355833</v>
          </cell>
          <cell r="AO46">
            <v>1198.0429295266881</v>
          </cell>
          <cell r="AP46">
            <v>1218.4096593286417</v>
          </cell>
          <cell r="AQ46">
            <v>1239.1226235372285</v>
          </cell>
          <cell r="AR46">
            <v>1260.1877081373614</v>
          </cell>
          <cell r="AS46">
            <v>1281.6108991756964</v>
          </cell>
          <cell r="AT46">
            <v>1303.3982844616833</v>
          </cell>
          <cell r="AU46">
            <v>1325.5560552975317</v>
          </cell>
          <cell r="AV46">
            <v>1348.0905082375896</v>
          </cell>
          <cell r="AW46">
            <v>1371.0080468776284</v>
          </cell>
          <cell r="AX46">
            <v>1394.3151836745481</v>
          </cell>
          <cell r="AY46">
            <v>1418.0185417970151</v>
          </cell>
          <cell r="AZ46">
            <v>1442.1248570075643</v>
          </cell>
          <cell r="BA46">
            <v>1466.6409795766926</v>
          </cell>
          <cell r="BB46">
            <v>1491.5738762294964</v>
          </cell>
          <cell r="BC46">
            <v>1516.9306321253976</v>
          </cell>
          <cell r="BD46">
            <v>1542.7184528715291</v>
          </cell>
          <cell r="BE46">
            <v>1568.9446665703449</v>
          </cell>
          <cell r="BF46">
            <v>1595.6167259020406</v>
          </cell>
          <cell r="BG46">
            <v>1622.742210242375</v>
          </cell>
          <cell r="BH46">
            <v>1650.3288278164953</v>
          </cell>
          <cell r="BI46">
            <v>1678.3844178893755</v>
          </cell>
          <cell r="BJ46">
            <v>1706.9169529934948</v>
          </cell>
        </row>
        <row r="47">
          <cell r="O47">
            <v>1271.8652464196525</v>
          </cell>
          <cell r="P47">
            <v>701.61906682802226</v>
          </cell>
          <cell r="Q47">
            <v>746.59284901169849</v>
          </cell>
          <cell r="R47">
            <v>840.30062920326793</v>
          </cell>
          <cell r="S47">
            <v>908.33918293941599</v>
          </cell>
          <cell r="T47">
            <v>923.78094904938598</v>
          </cell>
          <cell r="U47">
            <v>939.48522518322545</v>
          </cell>
          <cell r="V47">
            <v>955.45647401134022</v>
          </cell>
          <cell r="W47">
            <v>971.69923406953296</v>
          </cell>
          <cell r="X47">
            <v>988.21812104871492</v>
          </cell>
          <cell r="Y47">
            <v>1005.017829106543</v>
          </cell>
          <cell r="Z47">
            <v>1022.1031322013541</v>
          </cell>
          <cell r="AA47">
            <v>1039.478885448777</v>
          </cell>
          <cell r="AB47">
            <v>1057.150026501406</v>
          </cell>
          <cell r="AC47">
            <v>1075.1215769519299</v>
          </cell>
          <cell r="AD47">
            <v>1093.3986437601127</v>
          </cell>
          <cell r="AE47">
            <v>1111.9864207040346</v>
          </cell>
          <cell r="AF47">
            <v>1130.890189856003</v>
          </cell>
          <cell r="AG47">
            <v>1150.1153230835548</v>
          </cell>
          <cell r="AH47">
            <v>1169.667283575975</v>
          </cell>
          <cell r="AI47">
            <v>1189.5516273967664</v>
          </cell>
          <cell r="AJ47">
            <v>1209.7740050625114</v>
          </cell>
          <cell r="AK47">
            <v>1230.340163148574</v>
          </cell>
          <cell r="AL47">
            <v>1251.2559459220997</v>
          </cell>
          <cell r="AM47">
            <v>1272.5272970027754</v>
          </cell>
          <cell r="AN47">
            <v>1294.1602610518225</v>
          </cell>
          <cell r="AO47">
            <v>1316.1609854897033</v>
          </cell>
          <cell r="AP47">
            <v>1338.5357222430282</v>
          </cell>
          <cell r="AQ47">
            <v>1361.2908295211596</v>
          </cell>
          <cell r="AR47">
            <v>1384.4327736230191</v>
          </cell>
          <cell r="AS47">
            <v>1407.9681307746102</v>
          </cell>
          <cell r="AT47">
            <v>1431.9035889977786</v>
          </cell>
          <cell r="AU47">
            <v>1456.2459500107407</v>
          </cell>
          <cell r="AV47">
            <v>1481.0021311609232</v>
          </cell>
          <cell r="AW47">
            <v>1506.1791673906587</v>
          </cell>
          <cell r="AX47">
            <v>1531.7842132362998</v>
          </cell>
          <cell r="AY47">
            <v>1557.8245448613168</v>
          </cell>
          <cell r="AZ47">
            <v>1584.3075621239591</v>
          </cell>
          <cell r="BA47">
            <v>1611.2407906800663</v>
          </cell>
          <cell r="BB47">
            <v>1638.6318841216273</v>
          </cell>
          <cell r="BC47">
            <v>1666.4886261516949</v>
          </cell>
          <cell r="BD47">
            <v>1694.8189327962737</v>
          </cell>
          <cell r="BE47">
            <v>1723.63085465381</v>
          </cell>
          <cell r="BF47">
            <v>1752.9325791829247</v>
          </cell>
          <cell r="BG47">
            <v>1782.7324330290342</v>
          </cell>
          <cell r="BH47">
            <v>1813.0388843905275</v>
          </cell>
          <cell r="BI47">
            <v>1843.8605454251663</v>
          </cell>
          <cell r="BJ47">
            <v>1875.2061746973939</v>
          </cell>
        </row>
        <row r="48">
          <cell r="O48">
            <v>698.43969248001633</v>
          </cell>
          <cell r="P48">
            <v>632.1649840595112</v>
          </cell>
          <cell r="Q48">
            <v>672.68675953772595</v>
          </cell>
          <cell r="R48">
            <v>757.11829820566811</v>
          </cell>
          <cell r="S48">
            <v>818.42163682857222</v>
          </cell>
          <cell r="T48">
            <v>832.33480465465789</v>
          </cell>
          <cell r="U48">
            <v>846.48449633378698</v>
          </cell>
          <cell r="V48">
            <v>860.87473277146125</v>
          </cell>
          <cell r="W48">
            <v>875.509603228576</v>
          </cell>
          <cell r="X48">
            <v>890.39326648346173</v>
          </cell>
          <cell r="Y48">
            <v>905.52995201368049</v>
          </cell>
          <cell r="Z48">
            <v>920.92396119791294</v>
          </cell>
          <cell r="AA48">
            <v>936.57966853827736</v>
          </cell>
          <cell r="AB48">
            <v>952.50152290342794</v>
          </cell>
          <cell r="AC48">
            <v>968.69404879278613</v>
          </cell>
          <cell r="AD48">
            <v>985.16184762226339</v>
          </cell>
          <cell r="AE48">
            <v>1001.9095990318418</v>
          </cell>
          <cell r="AF48">
            <v>1018.9420622153831</v>
          </cell>
          <cell r="AG48">
            <v>1036.2640772730444</v>
          </cell>
          <cell r="AH48">
            <v>1053.8805665866862</v>
          </cell>
          <cell r="AI48">
            <v>1071.7965362186599</v>
          </cell>
          <cell r="AJ48">
            <v>1090.0170773343771</v>
          </cell>
          <cell r="AK48">
            <v>1108.5473676490615</v>
          </cell>
          <cell r="AL48">
            <v>1127.3926728990955</v>
          </cell>
          <cell r="AM48">
            <v>1146.55834833838</v>
          </cell>
          <cell r="AN48">
            <v>1166.0498402601324</v>
          </cell>
          <cell r="AO48">
            <v>1185.8726875445545</v>
          </cell>
          <cell r="AP48">
            <v>1206.0325232328119</v>
          </cell>
          <cell r="AQ48">
            <v>1226.5350761277696</v>
          </cell>
          <cell r="AR48">
            <v>1247.3861724219416</v>
          </cell>
          <cell r="AS48">
            <v>1268.5917373531145</v>
          </cell>
          <cell r="AT48">
            <v>1290.1577968881172</v>
          </cell>
          <cell r="AU48">
            <v>1312.090479435215</v>
          </cell>
          <cell r="AV48">
            <v>1334.3960175856134</v>
          </cell>
          <cell r="AW48">
            <v>1357.0807498845688</v>
          </cell>
          <cell r="AX48">
            <v>1380.1511226326063</v>
          </cell>
          <cell r="AY48">
            <v>1403.6136917173606</v>
          </cell>
          <cell r="AZ48">
            <v>1427.4751244765555</v>
          </cell>
          <cell r="BA48">
            <v>1451.7422015926568</v>
          </cell>
          <cell r="BB48">
            <v>1476.4218190197319</v>
          </cell>
          <cell r="BC48">
            <v>1501.5209899430672</v>
          </cell>
          <cell r="BD48">
            <v>1527.0468467720991</v>
          </cell>
          <cell r="BE48">
            <v>1553.0066431672246</v>
          </cell>
          <cell r="BF48">
            <v>1579.4077561010672</v>
          </cell>
          <cell r="BG48">
            <v>1606.2576879547853</v>
          </cell>
          <cell r="BH48">
            <v>1633.5640686500165</v>
          </cell>
          <cell r="BI48">
            <v>1661.3346578170665</v>
          </cell>
          <cell r="BJ48">
            <v>1689.5773469999565</v>
          </cell>
        </row>
        <row r="49">
          <cell r="O49">
            <v>590.15399253458236</v>
          </cell>
          <cell r="P49">
            <v>715.15902246204053</v>
          </cell>
          <cell r="Q49">
            <v>761.00071580185738</v>
          </cell>
          <cell r="R49">
            <v>856.51688354494013</v>
          </cell>
          <cell r="S49">
            <v>925.86845604375526</v>
          </cell>
          <cell r="T49">
            <v>941.60821979649904</v>
          </cell>
          <cell r="U49">
            <v>957.61555953303946</v>
          </cell>
          <cell r="V49">
            <v>973.89502404510108</v>
          </cell>
          <cell r="W49">
            <v>990.45123945386774</v>
          </cell>
          <cell r="X49">
            <v>1007.2889105245833</v>
          </cell>
          <cell r="Y49">
            <v>1024.4128220035011</v>
          </cell>
          <cell r="Z49">
            <v>1041.8278399775604</v>
          </cell>
          <cell r="AA49">
            <v>1059.5389132571788</v>
          </cell>
          <cell r="AB49">
            <v>1077.5510747825508</v>
          </cell>
          <cell r="AC49">
            <v>1095.8694430538542</v>
          </cell>
          <cell r="AD49">
            <v>1114.4992235857696</v>
          </cell>
          <cell r="AE49">
            <v>1133.4457103867276</v>
          </cell>
          <cell r="AF49">
            <v>1152.7142874633018</v>
          </cell>
          <cell r="AG49">
            <v>1172.310430350178</v>
          </cell>
          <cell r="AH49">
            <v>1192.2397076661309</v>
          </cell>
          <cell r="AI49">
            <v>1212.507782696455</v>
          </cell>
          <cell r="AJ49">
            <v>1233.1204150022947</v>
          </cell>
          <cell r="AK49">
            <v>1254.0834620573337</v>
          </cell>
          <cell r="AL49">
            <v>1275.4028809123083</v>
          </cell>
          <cell r="AM49">
            <v>1297.0847298878175</v>
          </cell>
          <cell r="AN49">
            <v>1319.1351702959103</v>
          </cell>
          <cell r="AO49">
            <v>1341.5604681909406</v>
          </cell>
          <cell r="AP49">
            <v>1364.3669961501864</v>
          </cell>
          <cell r="AQ49">
            <v>1387.5612350847396</v>
          </cell>
          <cell r="AR49">
            <v>1411.1497760811801</v>
          </cell>
          <cell r="AS49">
            <v>1435.1393222745601</v>
          </cell>
          <cell r="AT49">
            <v>1459.5366907532275</v>
          </cell>
          <cell r="AU49">
            <v>1484.3488144960322</v>
          </cell>
          <cell r="AV49">
            <v>1509.5827443424646</v>
          </cell>
          <cell r="AW49">
            <v>1535.2456509962863</v>
          </cell>
          <cell r="AX49">
            <v>1561.344827063223</v>
          </cell>
          <cell r="AY49">
            <v>1587.8876891232976</v>
          </cell>
          <cell r="AZ49">
            <v>1614.8817798383934</v>
          </cell>
          <cell r="BA49">
            <v>1642.334770095646</v>
          </cell>
          <cell r="BB49">
            <v>1670.2544611872718</v>
          </cell>
          <cell r="BC49">
            <v>1698.6487870274552</v>
          </cell>
          <cell r="BD49">
            <v>1727.5258164069219</v>
          </cell>
          <cell r="BE49">
            <v>1756.8937552858395</v>
          </cell>
          <cell r="BF49">
            <v>1786.7609491256985</v>
          </cell>
          <cell r="BG49">
            <v>1817.1358852608353</v>
          </cell>
          <cell r="BH49">
            <v>1848.0271953102692</v>
          </cell>
          <cell r="BI49">
            <v>1879.4436576305436</v>
          </cell>
          <cell r="BJ49">
            <v>1911.3941998102628</v>
          </cell>
        </row>
        <row r="50">
          <cell r="O50">
            <v>576.45543628346195</v>
          </cell>
          <cell r="P50">
            <v>681.9448232372996</v>
          </cell>
          <cell r="Q50">
            <v>725.65748640681056</v>
          </cell>
          <cell r="R50">
            <v>816.73758758992619</v>
          </cell>
          <cell r="S50">
            <v>882.86825834077104</v>
          </cell>
          <cell r="T50">
            <v>897.87701873256401</v>
          </cell>
          <cell r="U50">
            <v>913.14092805101757</v>
          </cell>
          <cell r="V50">
            <v>928.6643238278848</v>
          </cell>
          <cell r="W50">
            <v>944.45161733295879</v>
          </cell>
          <cell r="X50">
            <v>960.50729482761903</v>
          </cell>
          <cell r="Y50">
            <v>976.83591883968847</v>
          </cell>
          <cell r="Z50">
            <v>993.4421294599631</v>
          </cell>
          <cell r="AA50">
            <v>1010.3306456607824</v>
          </cell>
          <cell r="AB50">
            <v>1027.5062666370156</v>
          </cell>
          <cell r="AC50">
            <v>1044.9738731698449</v>
          </cell>
          <cell r="AD50">
            <v>1062.7384290137322</v>
          </cell>
          <cell r="AE50">
            <v>1080.8049823069655</v>
          </cell>
          <cell r="AF50">
            <v>1099.1786670061838</v>
          </cell>
          <cell r="AG50">
            <v>1117.8647043452888</v>
          </cell>
          <cell r="AH50">
            <v>1136.8684043191586</v>
          </cell>
          <cell r="AI50">
            <v>1156.1951671925842</v>
          </cell>
          <cell r="AJ50">
            <v>1175.8504850348581</v>
          </cell>
          <cell r="AK50">
            <v>1195.8399432804506</v>
          </cell>
          <cell r="AL50">
            <v>1216.1692223162181</v>
          </cell>
          <cell r="AM50">
            <v>1236.8440990955937</v>
          </cell>
          <cell r="AN50">
            <v>1257.8704487802188</v>
          </cell>
          <cell r="AO50">
            <v>1279.2542464094824</v>
          </cell>
          <cell r="AP50">
            <v>1301.0015685984436</v>
          </cell>
          <cell r="AQ50">
            <v>1323.1185952646169</v>
          </cell>
          <cell r="AR50">
            <v>1345.6116113841153</v>
          </cell>
          <cell r="AS50">
            <v>1368.4870087776451</v>
          </cell>
          <cell r="AT50">
            <v>1391.751287926865</v>
          </cell>
          <cell r="AU50">
            <v>1415.4110598216216</v>
          </cell>
          <cell r="AV50">
            <v>1439.4730478385891</v>
          </cell>
          <cell r="AW50">
            <v>1463.9440896518449</v>
          </cell>
          <cell r="AX50">
            <v>1488.8311391759262</v>
          </cell>
          <cell r="AY50">
            <v>1514.1412685419168</v>
          </cell>
          <cell r="AZ50">
            <v>1539.8816701071294</v>
          </cell>
          <cell r="BA50">
            <v>1566.0596584989505</v>
          </cell>
          <cell r="BB50">
            <v>1592.6826726934326</v>
          </cell>
          <cell r="BC50">
            <v>1619.7582781292208</v>
          </cell>
          <cell r="BD50">
            <v>1647.2941688574174</v>
          </cell>
          <cell r="BE50">
            <v>1675.2981697279934</v>
          </cell>
          <cell r="BF50">
            <v>1703.778238613369</v>
          </cell>
          <cell r="BG50">
            <v>1732.7424686697962</v>
          </cell>
          <cell r="BH50">
            <v>1762.1990906371825</v>
          </cell>
          <cell r="BI50">
            <v>1792.1564751780145</v>
          </cell>
          <cell r="BJ50">
            <v>1822.6231352560405</v>
          </cell>
        </row>
        <row r="51">
          <cell r="O51">
            <v>450.9880934513983</v>
          </cell>
          <cell r="P51">
            <v>882.96012549706325</v>
          </cell>
          <cell r="Q51">
            <v>939.55786954142502</v>
          </cell>
          <cell r="R51">
            <v>1057.4854420232605</v>
          </cell>
          <cell r="S51">
            <v>1143.1092980240744</v>
          </cell>
          <cell r="T51">
            <v>1162.5421560904836</v>
          </cell>
          <cell r="U51">
            <v>1182.3053727440217</v>
          </cell>
          <cell r="V51">
            <v>1202.4045640806701</v>
          </cell>
          <cell r="W51">
            <v>1222.8454416700413</v>
          </cell>
          <cell r="X51">
            <v>1243.633814178432</v>
          </cell>
          <cell r="Y51">
            <v>1264.7755890194651</v>
          </cell>
          <cell r="Z51">
            <v>1286.2767740327959</v>
          </cell>
          <cell r="AA51">
            <v>1308.1434791913532</v>
          </cell>
          <cell r="AB51">
            <v>1330.3819183376061</v>
          </cell>
          <cell r="AC51">
            <v>1352.9984109493453</v>
          </cell>
          <cell r="AD51">
            <v>1375.999383935484</v>
          </cell>
          <cell r="AE51">
            <v>1399.391373462387</v>
          </cell>
          <cell r="AF51">
            <v>1423.1810268112474</v>
          </cell>
          <cell r="AG51">
            <v>1447.3751042670385</v>
          </cell>
          <cell r="AH51">
            <v>1471.9804810395781</v>
          </cell>
          <cell r="AI51">
            <v>1497.0041492172509</v>
          </cell>
          <cell r="AJ51">
            <v>1522.453219753944</v>
          </cell>
          <cell r="AK51">
            <v>1548.3349244897609</v>
          </cell>
          <cell r="AL51">
            <v>1574.6566182060867</v>
          </cell>
          <cell r="AM51">
            <v>1601.42578071559</v>
          </cell>
          <cell r="AN51">
            <v>1628.6500189877549</v>
          </cell>
          <cell r="AO51">
            <v>1656.3370693105467</v>
          </cell>
          <cell r="AP51">
            <v>1684.4947994888257</v>
          </cell>
          <cell r="AQ51">
            <v>1713.1312110801357</v>
          </cell>
          <cell r="AR51">
            <v>1742.2544416684977</v>
          </cell>
          <cell r="AS51">
            <v>1771.872767176862</v>
          </cell>
          <cell r="AT51">
            <v>1801.9946042188685</v>
          </cell>
          <cell r="AU51">
            <v>1832.6285124905892</v>
          </cell>
          <cell r="AV51">
            <v>1863.7831972029289</v>
          </cell>
          <cell r="AW51">
            <v>1895.4675115553785</v>
          </cell>
          <cell r="AX51">
            <v>1927.6904592518197</v>
          </cell>
          <cell r="AY51">
            <v>1960.4611970591004</v>
          </cell>
          <cell r="AZ51">
            <v>1993.7890374091048</v>
          </cell>
          <cell r="BA51">
            <v>2027.6834510450594</v>
          </cell>
          <cell r="BB51">
            <v>2062.1540697128253</v>
          </cell>
          <cell r="BC51">
            <v>2097.2106888979433</v>
          </cell>
          <cell r="BD51">
            <v>2132.863270609208</v>
          </cell>
          <cell r="BE51">
            <v>2169.1219462095642</v>
          </cell>
          <cell r="BF51">
            <v>2205.9970192951264</v>
          </cell>
          <cell r="BG51">
            <v>2243.4989686231434</v>
          </cell>
          <cell r="BH51">
            <v>2281.6384510897365</v>
          </cell>
          <cell r="BI51">
            <v>2320.4263047582617</v>
          </cell>
          <cell r="BJ51">
            <v>2359.8735519391521</v>
          </cell>
        </row>
        <row r="52">
          <cell r="O52">
            <v>885.87415730337079</v>
          </cell>
          <cell r="P52">
            <v>584.62019001114584</v>
          </cell>
          <cell r="Q52">
            <v>622.09434419086028</v>
          </cell>
          <cell r="R52">
            <v>700.17583149819745</v>
          </cell>
          <cell r="S52">
            <v>756.8685784515244</v>
          </cell>
          <cell r="T52">
            <v>769.7353442852002</v>
          </cell>
          <cell r="U52">
            <v>782.82084513804853</v>
          </cell>
          <cell r="V52">
            <v>796.12879950539525</v>
          </cell>
          <cell r="W52">
            <v>809.66298909698685</v>
          </cell>
          <cell r="X52">
            <v>823.42725991163559</v>
          </cell>
          <cell r="Y52">
            <v>837.42552333013327</v>
          </cell>
          <cell r="Z52">
            <v>851.66175722674541</v>
          </cell>
          <cell r="AA52">
            <v>866.14000709959998</v>
          </cell>
          <cell r="AB52">
            <v>880.86438722029311</v>
          </cell>
          <cell r="AC52">
            <v>895.83908180303797</v>
          </cell>
          <cell r="AD52">
            <v>911.06834619368954</v>
          </cell>
          <cell r="AE52">
            <v>926.55650807898212</v>
          </cell>
          <cell r="AF52">
            <v>942.30796871632469</v>
          </cell>
          <cell r="AG52">
            <v>958.32720418450208</v>
          </cell>
          <cell r="AH52">
            <v>974.61876665563852</v>
          </cell>
          <cell r="AI52">
            <v>991.1872856887843</v>
          </cell>
          <cell r="AJ52">
            <v>1008.0374695454935</v>
          </cell>
          <cell r="AK52">
            <v>1025.1741065277668</v>
          </cell>
          <cell r="AL52">
            <v>1042.6020663387387</v>
          </cell>
          <cell r="AM52">
            <v>1060.3263014664972</v>
          </cell>
          <cell r="AN52">
            <v>1078.3518485914276</v>
          </cell>
          <cell r="AO52">
            <v>1096.6838300174818</v>
          </cell>
          <cell r="AP52">
            <v>1115.3274551277789</v>
          </cell>
          <cell r="AQ52">
            <v>1134.2880218649509</v>
          </cell>
          <cell r="AR52">
            <v>1153.570918236655</v>
          </cell>
          <cell r="AS52">
            <v>1173.1816238466779</v>
          </cell>
          <cell r="AT52">
            <v>1193.1257114520713</v>
          </cell>
          <cell r="AU52">
            <v>1213.4088485467564</v>
          </cell>
          <cell r="AV52">
            <v>1234.0367989720512</v>
          </cell>
          <cell r="AW52">
            <v>1255.0154245545759</v>
          </cell>
          <cell r="AX52">
            <v>1276.3506867720037</v>
          </cell>
          <cell r="AY52">
            <v>1298.0486484471276</v>
          </cell>
          <cell r="AZ52">
            <v>1320.1154754707286</v>
          </cell>
          <cell r="BA52">
            <v>1342.5574385537309</v>
          </cell>
          <cell r="BB52">
            <v>1365.3809150091442</v>
          </cell>
          <cell r="BC52">
            <v>1388.5923905642996</v>
          </cell>
          <cell r="BD52">
            <v>1412.1984612038925</v>
          </cell>
          <cell r="BE52">
            <v>1436.2058350443585</v>
          </cell>
          <cell r="BF52">
            <v>1460.6213342401124</v>
          </cell>
          <cell r="BG52">
            <v>1485.4518969221942</v>
          </cell>
          <cell r="BH52">
            <v>1510.7045791698713</v>
          </cell>
          <cell r="BI52">
            <v>1536.3865570157589</v>
          </cell>
          <cell r="BJ52">
            <v>1562.5051284850267</v>
          </cell>
        </row>
        <row r="53">
          <cell r="O53">
            <v>588.89045028709575</v>
          </cell>
          <cell r="P53">
            <v>729.90886606581421</v>
          </cell>
          <cell r="Q53">
            <v>776.69602438063293</v>
          </cell>
          <cell r="R53">
            <v>874.18217151514114</v>
          </cell>
          <cell r="S53">
            <v>944.96409001520192</v>
          </cell>
          <cell r="T53">
            <v>961.0284795454603</v>
          </cell>
          <cell r="U53">
            <v>977.36596369773304</v>
          </cell>
          <cell r="V53">
            <v>993.9811850805944</v>
          </cell>
          <cell r="W53">
            <v>1010.8788652269644</v>
          </cell>
          <cell r="X53">
            <v>1028.0638059358228</v>
          </cell>
          <cell r="Y53">
            <v>1045.5408906367315</v>
          </cell>
          <cell r="Z53">
            <v>1063.3150857775559</v>
          </cell>
          <cell r="AA53">
            <v>1081.3914422357741</v>
          </cell>
          <cell r="AB53">
            <v>1099.7750967537822</v>
          </cell>
          <cell r="AC53">
            <v>1118.4712733985964</v>
          </cell>
          <cell r="AD53">
            <v>1137.4852850463724</v>
          </cell>
          <cell r="AE53">
            <v>1156.8225348921605</v>
          </cell>
          <cell r="AF53">
            <v>1176.4885179853272</v>
          </cell>
          <cell r="AG53">
            <v>1196.4888227910776</v>
          </cell>
          <cell r="AH53">
            <v>1216.8291327785257</v>
          </cell>
          <cell r="AI53">
            <v>1237.5152280357606</v>
          </cell>
          <cell r="AJ53">
            <v>1258.5529869123684</v>
          </cell>
          <cell r="AK53">
            <v>1279.9483876898785</v>
          </cell>
          <cell r="AL53">
            <v>1301.7075102806064</v>
          </cell>
          <cell r="AM53">
            <v>1323.8365379553766</v>
          </cell>
          <cell r="AN53">
            <v>1346.3417591006178</v>
          </cell>
          <cell r="AO53">
            <v>1369.2295690053281</v>
          </cell>
          <cell r="AP53">
            <v>1392.5064716784186</v>
          </cell>
          <cell r="AQ53">
            <v>1416.1790816969517</v>
          </cell>
          <cell r="AR53">
            <v>1440.2541260857997</v>
          </cell>
          <cell r="AS53">
            <v>1464.7384462292582</v>
          </cell>
          <cell r="AT53">
            <v>1489.6389998151556</v>
          </cell>
          <cell r="AU53">
            <v>1514.9628628120131</v>
          </cell>
          <cell r="AV53">
            <v>1540.7172314798172</v>
          </cell>
          <cell r="AW53">
            <v>1566.909424414974</v>
          </cell>
          <cell r="AX53">
            <v>1593.5468846300284</v>
          </cell>
          <cell r="AY53">
            <v>1620.6371816687388</v>
          </cell>
          <cell r="AZ53">
            <v>1648.1880137571072</v>
          </cell>
          <cell r="BA53">
            <v>1676.2072099909778</v>
          </cell>
          <cell r="BB53">
            <v>1704.7027325608244</v>
          </cell>
          <cell r="BC53">
            <v>1733.6826790143582</v>
          </cell>
          <cell r="BD53">
            <v>1763.155284557602</v>
          </cell>
          <cell r="BE53">
            <v>1793.1289243950812</v>
          </cell>
          <cell r="BF53">
            <v>1823.6121161097974</v>
          </cell>
          <cell r="BG53">
            <v>1854.6135220836638</v>
          </cell>
          <cell r="BH53">
            <v>1886.1419519590859</v>
          </cell>
          <cell r="BI53">
            <v>1918.20636514239</v>
          </cell>
          <cell r="BJ53">
            <v>1950.8158733498105</v>
          </cell>
        </row>
        <row r="54">
          <cell r="O54">
            <v>961.48447928806002</v>
          </cell>
          <cell r="P54">
            <v>426.43131170662906</v>
          </cell>
          <cell r="Q54">
            <v>453.76555878702402</v>
          </cell>
          <cell r="R54">
            <v>510.71944375606262</v>
          </cell>
          <cell r="S54">
            <v>552.0720396133803</v>
          </cell>
          <cell r="T54">
            <v>561.45726428680769</v>
          </cell>
          <cell r="U54">
            <v>571.00203777968341</v>
          </cell>
          <cell r="V54">
            <v>580.709072421938</v>
          </cell>
          <cell r="W54">
            <v>590.58112665311091</v>
          </cell>
          <cell r="X54">
            <v>600.6210058062137</v>
          </cell>
          <cell r="Y54">
            <v>610.83156290491922</v>
          </cell>
          <cell r="Z54">
            <v>621.21569947430282</v>
          </cell>
          <cell r="AA54">
            <v>631.7763663653659</v>
          </cell>
          <cell r="AB54">
            <v>642.51656459357707</v>
          </cell>
          <cell r="AC54">
            <v>653.43934619166782</v>
          </cell>
          <cell r="AD54">
            <v>664.5478150769261</v>
          </cell>
          <cell r="AE54">
            <v>675.84512793323381</v>
          </cell>
          <cell r="AF54">
            <v>687.33449510809874</v>
          </cell>
          <cell r="AG54">
            <v>699.01918152493636</v>
          </cell>
          <cell r="AH54">
            <v>710.9025076108602</v>
          </cell>
          <cell r="AI54">
            <v>722.98785024024471</v>
          </cell>
          <cell r="AJ54">
            <v>735.27864369432882</v>
          </cell>
          <cell r="AK54">
            <v>747.77838063713239</v>
          </cell>
          <cell r="AL54">
            <v>760.49061310796355</v>
          </cell>
          <cell r="AM54">
            <v>773.41895353079883</v>
          </cell>
          <cell r="AN54">
            <v>786.56707574082236</v>
          </cell>
          <cell r="AO54">
            <v>799.93871602841625</v>
          </cell>
          <cell r="AP54">
            <v>813.53767420089923</v>
          </cell>
          <cell r="AQ54">
            <v>827.36781466231446</v>
          </cell>
          <cell r="AR54">
            <v>841.43306751157377</v>
          </cell>
          <cell r="AS54">
            <v>855.73742965927045</v>
          </cell>
          <cell r="AT54">
            <v>870.28496596347793</v>
          </cell>
          <cell r="AU54">
            <v>885.07981038485696</v>
          </cell>
          <cell r="AV54">
            <v>900.12616716139939</v>
          </cell>
          <cell r="AW54">
            <v>915.42831200314311</v>
          </cell>
          <cell r="AX54">
            <v>930.99059330719649</v>
          </cell>
          <cell r="AY54">
            <v>946.8174333934187</v>
          </cell>
          <cell r="AZ54">
            <v>962.91332976110675</v>
          </cell>
          <cell r="BA54">
            <v>979.2828563670455</v>
          </cell>
          <cell r="BB54">
            <v>995.93066492528521</v>
          </cell>
          <cell r="BC54">
            <v>1012.861486229015</v>
          </cell>
          <cell r="BD54">
            <v>1030.0801314949081</v>
          </cell>
          <cell r="BE54">
            <v>1047.5914937303214</v>
          </cell>
          <cell r="BF54">
            <v>1065.4005491237367</v>
          </cell>
          <cell r="BG54">
            <v>1083.51235845884</v>
          </cell>
          <cell r="BH54">
            <v>1101.9320685526402</v>
          </cell>
          <cell r="BI54">
            <v>1120.664913718035</v>
          </cell>
          <cell r="BJ54">
            <v>1139.7162172512415</v>
          </cell>
        </row>
        <row r="55">
          <cell r="O55">
            <v>733.86365059486536</v>
          </cell>
          <cell r="P55">
            <v>1091.8283750942765</v>
          </cell>
          <cell r="Q55">
            <v>1161.8145739378197</v>
          </cell>
          <cell r="R55">
            <v>1307.6384521895936</v>
          </cell>
          <cell r="S55">
            <v>1413.5170223164682</v>
          </cell>
          <cell r="T55">
            <v>1437.546811695848</v>
          </cell>
          <cell r="U55">
            <v>1461.9851074946773</v>
          </cell>
          <cell r="V55">
            <v>1486.8388543220867</v>
          </cell>
          <cell r="W55">
            <v>1512.1151148455619</v>
          </cell>
          <cell r="X55">
            <v>1537.8210717979364</v>
          </cell>
          <cell r="Y55">
            <v>1563.9640300185013</v>
          </cell>
          <cell r="Z55">
            <v>1590.5514185288157</v>
          </cell>
          <cell r="AA55">
            <v>1617.5907926438053</v>
          </cell>
          <cell r="AB55">
            <v>1645.0898361187499</v>
          </cell>
          <cell r="AC55">
            <v>1673.0563633327686</v>
          </cell>
          <cell r="AD55">
            <v>1701.4983215094255</v>
          </cell>
          <cell r="AE55">
            <v>1730.4237929750857</v>
          </cell>
          <cell r="AF55">
            <v>1759.8409974556621</v>
          </cell>
          <cell r="AG55">
            <v>1789.7582944124081</v>
          </cell>
          <cell r="AH55">
            <v>1820.1841854174188</v>
          </cell>
          <cell r="AI55">
            <v>1851.1273165695147</v>
          </cell>
          <cell r="AJ55">
            <v>1882.5964809511963</v>
          </cell>
          <cell r="AK55">
            <v>1914.6006211273666</v>
          </cell>
          <cell r="AL55">
            <v>1947.1488316865316</v>
          </cell>
          <cell r="AM55">
            <v>1980.2503618252024</v>
          </cell>
          <cell r="AN55">
            <v>2013.9146179762306</v>
          </cell>
          <cell r="AO55">
            <v>2048.1511664818263</v>
          </cell>
          <cell r="AP55">
            <v>2082.9697363120172</v>
          </cell>
          <cell r="AQ55">
            <v>2118.3802218293213</v>
          </cell>
          <cell r="AR55">
            <v>2154.3926856004196</v>
          </cell>
          <cell r="AS55">
            <v>2191.0173612556264</v>
          </cell>
          <cell r="AT55">
            <v>2228.264656396972</v>
          </cell>
          <cell r="AU55">
            <v>2266.1451555557205</v>
          </cell>
          <cell r="AV55">
            <v>2304.6696232001677</v>
          </cell>
          <cell r="AW55">
            <v>2343.8490067945704</v>
          </cell>
          <cell r="AX55">
            <v>2383.694439910078</v>
          </cell>
          <cell r="AY55">
            <v>2424.2172453885491</v>
          </cell>
          <cell r="AZ55">
            <v>2465.4289385601542</v>
          </cell>
          <cell r="BA55">
            <v>2507.3412305156767</v>
          </cell>
          <cell r="BB55">
            <v>2549.9660314344428</v>
          </cell>
          <cell r="BC55">
            <v>2593.315453968828</v>
          </cell>
          <cell r="BD55">
            <v>2637.4018166862979</v>
          </cell>
          <cell r="BE55">
            <v>2682.2376475699648</v>
          </cell>
          <cell r="BF55">
            <v>2727.835687578654</v>
          </cell>
          <cell r="BG55">
            <v>2774.2088942674909</v>
          </cell>
          <cell r="BH55">
            <v>2821.3704454700378</v>
          </cell>
          <cell r="BI55">
            <v>2869.3337430430283</v>
          </cell>
          <cell r="BJ55">
            <v>2918.1124166747595</v>
          </cell>
        </row>
        <row r="56">
          <cell r="O56">
            <v>638.03268852798203</v>
          </cell>
          <cell r="P56">
            <v>710.69020359821798</v>
          </cell>
          <cell r="Q56">
            <v>756.24544564886378</v>
          </cell>
          <cell r="R56">
            <v>851.16476088949071</v>
          </cell>
          <cell r="S56">
            <v>920.08297576337998</v>
          </cell>
          <cell r="T56">
            <v>935.72438635135734</v>
          </cell>
          <cell r="U56">
            <v>951.63170091933034</v>
          </cell>
          <cell r="V56">
            <v>967.80943983495888</v>
          </cell>
          <cell r="W56">
            <v>984.26220031215314</v>
          </cell>
          <cell r="X56">
            <v>1000.9946577174596</v>
          </cell>
          <cell r="Y56">
            <v>1018.0115668986564</v>
          </cell>
          <cell r="Z56">
            <v>1035.3177635359334</v>
          </cell>
          <cell r="AA56">
            <v>1052.9181655160442</v>
          </cell>
          <cell r="AB56">
            <v>1070.8177743298168</v>
          </cell>
          <cell r="AC56">
            <v>1089.0216764934235</v>
          </cell>
          <cell r="AD56">
            <v>1107.5350449938117</v>
          </cell>
          <cell r="AE56">
            <v>1126.3631407587063</v>
          </cell>
          <cell r="AF56">
            <v>1145.5113141516042</v>
          </cell>
          <cell r="AG56">
            <v>1164.9850064921814</v>
          </cell>
          <cell r="AH56">
            <v>1184.7897516025482</v>
          </cell>
          <cell r="AI56">
            <v>1204.9311773797915</v>
          </cell>
          <cell r="AJ56">
            <v>1225.4150073952478</v>
          </cell>
          <cell r="AK56">
            <v>1246.2470625209669</v>
          </cell>
          <cell r="AL56">
            <v>1267.4332625838233</v>
          </cell>
          <cell r="AM56">
            <v>1288.9796280477483</v>
          </cell>
          <cell r="AN56">
            <v>1310.8922817245598</v>
          </cell>
          <cell r="AO56">
            <v>1333.1774505138771</v>
          </cell>
          <cell r="AP56">
            <v>1355.841467172613</v>
          </cell>
          <cell r="AQ56">
            <v>1378.8907721145472</v>
          </cell>
          <cell r="AR56">
            <v>1402.3319152404943</v>
          </cell>
          <cell r="AS56">
            <v>1426.1715577995826</v>
          </cell>
          <cell r="AT56">
            <v>1450.4164742821754</v>
          </cell>
          <cell r="AU56">
            <v>1475.0735543449723</v>
          </cell>
          <cell r="AV56">
            <v>1500.1498047688367</v>
          </cell>
          <cell r="AW56">
            <v>1525.6523514499067</v>
          </cell>
          <cell r="AX56">
            <v>1551.588441424555</v>
          </cell>
          <cell r="AY56">
            <v>1577.9654449287723</v>
          </cell>
          <cell r="AZ56">
            <v>1604.7908574925614</v>
          </cell>
          <cell r="BA56">
            <v>1632.0723020699347</v>
          </cell>
          <cell r="BB56">
            <v>1659.8175312051235</v>
          </cell>
          <cell r="BC56">
            <v>1688.0344292356103</v>
          </cell>
          <cell r="BD56">
            <v>1716.7310145326155</v>
          </cell>
          <cell r="BE56">
            <v>1745.9154417796699</v>
          </cell>
          <cell r="BF56">
            <v>1775.5960042899242</v>
          </cell>
          <cell r="BG56">
            <v>1805.7811363628527</v>
          </cell>
          <cell r="BH56">
            <v>1836.479415681021</v>
          </cell>
          <cell r="BI56">
            <v>1867.6995657475982</v>
          </cell>
          <cell r="BJ56">
            <v>1899.4504583653072</v>
          </cell>
        </row>
        <row r="57">
          <cell r="O57">
            <v>717.3885885236449</v>
          </cell>
          <cell r="P57">
            <v>640.36323780515943</v>
          </cell>
          <cell r="Q57">
            <v>681.41052134847018</v>
          </cell>
          <cell r="R57">
            <v>766.93701338394987</v>
          </cell>
          <cell r="S57">
            <v>829.03536650173885</v>
          </cell>
          <cell r="T57">
            <v>843.12896773226828</v>
          </cell>
          <cell r="U57">
            <v>857.46216018371672</v>
          </cell>
          <cell r="V57">
            <v>872.03901690683983</v>
          </cell>
          <cell r="W57">
            <v>886.86368019425606</v>
          </cell>
          <cell r="X57">
            <v>901.94036275755832</v>
          </cell>
          <cell r="Y57">
            <v>917.27334892443673</v>
          </cell>
          <cell r="Z57">
            <v>932.86699585615202</v>
          </cell>
          <cell r="AA57">
            <v>948.72573478570655</v>
          </cell>
          <cell r="AB57">
            <v>964.85407227706344</v>
          </cell>
          <cell r="AC57">
            <v>981.25659150577337</v>
          </cell>
          <cell r="AD57">
            <v>997.93795356137139</v>
          </cell>
          <cell r="AE57">
            <v>1014.9028987719146</v>
          </cell>
          <cell r="AF57">
            <v>1032.156248051037</v>
          </cell>
          <cell r="AG57">
            <v>1049.7029042679046</v>
          </cell>
          <cell r="AH57">
            <v>1067.5478536404589</v>
          </cell>
          <cell r="AI57">
            <v>1085.6961671523466</v>
          </cell>
          <cell r="AJ57">
            <v>1104.1530019939364</v>
          </cell>
          <cell r="AK57">
            <v>1122.9236030278332</v>
          </cell>
          <cell r="AL57">
            <v>1142.0133042793063</v>
          </cell>
          <cell r="AM57">
            <v>1161.4275304520545</v>
          </cell>
          <cell r="AN57">
            <v>1181.1717984697393</v>
          </cell>
          <cell r="AO57">
            <v>1201.2517190437247</v>
          </cell>
          <cell r="AP57">
            <v>1221.6729982674678</v>
          </cell>
          <cell r="AQ57">
            <v>1242.4414392380147</v>
          </cell>
          <cell r="AR57">
            <v>1263.5629437050609</v>
          </cell>
          <cell r="AS57">
            <v>1285.0435137480467</v>
          </cell>
          <cell r="AT57">
            <v>1306.8892534817635</v>
          </cell>
          <cell r="AU57">
            <v>1329.1063707909534</v>
          </cell>
          <cell r="AV57">
            <v>1351.7011790943995</v>
          </cell>
          <cell r="AW57">
            <v>1374.6800991390041</v>
          </cell>
          <cell r="AX57">
            <v>1398.049660824367</v>
          </cell>
          <cell r="AY57">
            <v>1421.8165050583812</v>
          </cell>
          <cell r="AZ57">
            <v>1445.9873856443735</v>
          </cell>
          <cell r="BA57">
            <v>1470.5691712003277</v>
          </cell>
          <cell r="BB57">
            <v>1495.568847110733</v>
          </cell>
          <cell r="BC57">
            <v>1520.9935175116154</v>
          </cell>
          <cell r="BD57">
            <v>1546.8504073093127</v>
          </cell>
          <cell r="BE57">
            <v>1573.1468642335708</v>
          </cell>
          <cell r="BF57">
            <v>1599.8903609255412</v>
          </cell>
          <cell r="BG57">
            <v>1627.0884970612753</v>
          </cell>
          <cell r="BH57">
            <v>1654.7490015113169</v>
          </cell>
          <cell r="BI57">
            <v>1682.8797345370092</v>
          </cell>
          <cell r="BJ57">
            <v>1711.4886900241381</v>
          </cell>
        </row>
        <row r="58">
          <cell r="O58">
            <v>719.08633743925873</v>
          </cell>
          <cell r="P58">
            <v>770.2157036511876</v>
          </cell>
          <cell r="Q58">
            <v>819.58653025522881</v>
          </cell>
          <cell r="R58">
            <v>922.45603205503051</v>
          </cell>
          <cell r="S58">
            <v>997.14665125130375</v>
          </cell>
          <cell r="T58">
            <v>1014.0981443225758</v>
          </cell>
          <cell r="U58">
            <v>1031.3378127760595</v>
          </cell>
          <cell r="V58">
            <v>1048.8705555932524</v>
          </cell>
          <cell r="W58">
            <v>1066.7013550383376</v>
          </cell>
          <cell r="X58">
            <v>1084.8352780739892</v>
          </cell>
          <cell r="Y58">
            <v>1103.277477801247</v>
          </cell>
          <cell r="Z58">
            <v>1122.033194923868</v>
          </cell>
          <cell r="AA58">
            <v>1141.1077592375736</v>
          </cell>
          <cell r="AB58">
            <v>1160.5065911446122</v>
          </cell>
          <cell r="AC58">
            <v>1180.2352031940704</v>
          </cell>
          <cell r="AD58">
            <v>1200.2992016483695</v>
          </cell>
          <cell r="AE58">
            <v>1220.7042880763915</v>
          </cell>
          <cell r="AF58">
            <v>1241.4562609736902</v>
          </cell>
          <cell r="AG58">
            <v>1262.5610174102428</v>
          </cell>
          <cell r="AH58">
            <v>1284.0245547062168</v>
          </cell>
          <cell r="AI58">
            <v>1305.8529721362224</v>
          </cell>
          <cell r="AJ58">
            <v>1328.0524726625381</v>
          </cell>
          <cell r="AK58">
            <v>1350.6293646978011</v>
          </cell>
          <cell r="AL58">
            <v>1373.5900638976636</v>
          </cell>
          <cell r="AM58">
            <v>1396.9410949839239</v>
          </cell>
          <cell r="AN58">
            <v>1420.6890935986505</v>
          </cell>
          <cell r="AO58">
            <v>1444.8408081898274</v>
          </cell>
          <cell r="AP58">
            <v>1469.4031019290544</v>
          </cell>
          <cell r="AQ58">
            <v>1494.3829546618481</v>
          </cell>
          <cell r="AR58">
            <v>1519.7874648910993</v>
          </cell>
          <cell r="AS58">
            <v>1545.6238517942479</v>
          </cell>
          <cell r="AT58">
            <v>1571.8994572747499</v>
          </cell>
          <cell r="AU58">
            <v>1598.6217480484206</v>
          </cell>
          <cell r="AV58">
            <v>1625.7983177652436</v>
          </cell>
          <cell r="AW58">
            <v>1653.4368891672525</v>
          </cell>
          <cell r="AX58">
            <v>1681.5453162830956</v>
          </cell>
          <cell r="AY58">
            <v>1710.1315866599082</v>
          </cell>
          <cell r="AZ58">
            <v>1739.2038236331264</v>
          </cell>
          <cell r="BA58">
            <v>1768.7702886348893</v>
          </cell>
          <cell r="BB58">
            <v>1798.8393835416823</v>
          </cell>
          <cell r="BC58">
            <v>1829.4196530618908</v>
          </cell>
          <cell r="BD58">
            <v>1860.5197871639427</v>
          </cell>
          <cell r="BE58">
            <v>1892.1486235457296</v>
          </cell>
          <cell r="BF58">
            <v>1924.3151501460068</v>
          </cell>
          <cell r="BG58">
            <v>1957.0285076984887</v>
          </cell>
          <cell r="BH58">
            <v>1990.2979923293628</v>
          </cell>
          <cell r="BI58">
            <v>2024.1330581989619</v>
          </cell>
          <cell r="BJ58">
            <v>2058.5433201883438</v>
          </cell>
        </row>
        <row r="59">
          <cell r="O59">
            <v>631.69733091474473</v>
          </cell>
          <cell r="P59">
            <v>874.763949773386</v>
          </cell>
          <cell r="Q59">
            <v>930.83631895386009</v>
          </cell>
          <cell r="R59">
            <v>1047.669215607403</v>
          </cell>
          <cell r="S59">
            <v>1132.4982586266833</v>
          </cell>
          <cell r="T59">
            <v>1151.7507290233368</v>
          </cell>
          <cell r="U59">
            <v>1171.3304914167334</v>
          </cell>
          <cell r="V59">
            <v>1191.2431097708177</v>
          </cell>
          <cell r="W59">
            <v>1211.4942426369214</v>
          </cell>
          <cell r="X59">
            <v>1232.089644761749</v>
          </cell>
          <cell r="Y59">
            <v>1253.0351687226987</v>
          </cell>
          <cell r="Z59">
            <v>1274.3367665909846</v>
          </cell>
          <cell r="AA59">
            <v>1296.0004916230312</v>
          </cell>
          <cell r="AB59">
            <v>1318.0324999806226</v>
          </cell>
          <cell r="AC59">
            <v>1340.439052480293</v>
          </cell>
          <cell r="AD59">
            <v>1363.2265163724578</v>
          </cell>
          <cell r="AE59">
            <v>1386.4013671507894</v>
          </cell>
          <cell r="AF59">
            <v>1409.9701903923526</v>
          </cell>
          <cell r="AG59">
            <v>1433.9396836290225</v>
          </cell>
          <cell r="AH59">
            <v>1458.3166582507158</v>
          </cell>
          <cell r="AI59">
            <v>1483.1080414409778</v>
          </cell>
          <cell r="AJ59">
            <v>1508.3208781454744</v>
          </cell>
          <cell r="AK59">
            <v>1533.9623330739473</v>
          </cell>
          <cell r="AL59">
            <v>1560.0396927362042</v>
          </cell>
          <cell r="AM59">
            <v>1586.5603675127195</v>
          </cell>
          <cell r="AN59">
            <v>1613.5318937604357</v>
          </cell>
          <cell r="AO59">
            <v>1640.9619359543628</v>
          </cell>
          <cell r="AP59">
            <v>1668.8582888655869</v>
          </cell>
          <cell r="AQ59">
            <v>1697.2288797763017</v>
          </cell>
          <cell r="AR59">
            <v>1726.0817707324986</v>
          </cell>
          <cell r="AS59">
            <v>1755.4251608349509</v>
          </cell>
          <cell r="AT59">
            <v>1785.2673885691449</v>
          </cell>
          <cell r="AU59">
            <v>1815.6169341748202</v>
          </cell>
          <cell r="AV59">
            <v>1846.4824220557921</v>
          </cell>
          <cell r="AW59">
            <v>1877.8726232307404</v>
          </cell>
          <cell r="AX59">
            <v>1909.7964578256629</v>
          </cell>
          <cell r="AY59">
            <v>1942.2629976086989</v>
          </cell>
          <cell r="AZ59">
            <v>1975.2814685680466</v>
          </cell>
          <cell r="BA59">
            <v>2008.8612535337033</v>
          </cell>
          <cell r="BB59">
            <v>2043.0118948437762</v>
          </cell>
          <cell r="BC59">
            <v>2077.7430970561204</v>
          </cell>
          <cell r="BD59">
            <v>2113.0647297060741</v>
          </cell>
          <cell r="BE59">
            <v>2148.9868301110773</v>
          </cell>
          <cell r="BF59">
            <v>2185.5196062229656</v>
          </cell>
          <cell r="BG59">
            <v>2222.6734395287558</v>
          </cell>
          <cell r="BH59">
            <v>2260.4588880007445</v>
          </cell>
          <cell r="BI59">
            <v>2298.886689096757</v>
          </cell>
          <cell r="BJ59">
            <v>2337.9677628114018</v>
          </cell>
        </row>
        <row r="60">
          <cell r="O60">
            <v>965.98242420438135</v>
          </cell>
          <cell r="P60">
            <v>503.64915267352791</v>
          </cell>
          <cell r="Q60">
            <v>535.9330633599011</v>
          </cell>
          <cell r="R60">
            <v>603.20011228114925</v>
          </cell>
          <cell r="S60">
            <v>652.04080313247528</v>
          </cell>
          <cell r="T60">
            <v>663.12549678572725</v>
          </cell>
          <cell r="U60">
            <v>674.39863023108455</v>
          </cell>
          <cell r="V60">
            <v>685.86340694501291</v>
          </cell>
          <cell r="W60">
            <v>697.52308486307811</v>
          </cell>
          <cell r="X60">
            <v>709.38097730575032</v>
          </cell>
          <cell r="Y60">
            <v>721.44045391994803</v>
          </cell>
          <cell r="Z60">
            <v>733.70494163658702</v>
          </cell>
          <cell r="AA60">
            <v>746.1779256444089</v>
          </cell>
          <cell r="AB60">
            <v>758.86295038036383</v>
          </cell>
          <cell r="AC60">
            <v>771.76362053682999</v>
          </cell>
          <cell r="AD60">
            <v>784.883602085956</v>
          </cell>
          <cell r="AE60">
            <v>798.22662332141715</v>
          </cell>
          <cell r="AF60">
            <v>811.79647591788114</v>
          </cell>
          <cell r="AG60">
            <v>825.59701600848507</v>
          </cell>
          <cell r="AH60">
            <v>839.63216528062924</v>
          </cell>
          <cell r="AI60">
            <v>853.90591209039985</v>
          </cell>
          <cell r="AJ60">
            <v>868.42231259593655</v>
          </cell>
          <cell r="AK60">
            <v>883.18549191006741</v>
          </cell>
          <cell r="AL60">
            <v>898.19964527253842</v>
          </cell>
          <cell r="AM60">
            <v>913.46903924217145</v>
          </cell>
          <cell r="AN60">
            <v>928.99801290928826</v>
          </cell>
          <cell r="AO60">
            <v>944.79097912874613</v>
          </cell>
          <cell r="AP60">
            <v>960.85242577393467</v>
          </cell>
          <cell r="AQ60">
            <v>977.1869170120915</v>
          </cell>
          <cell r="AR60">
            <v>993.79909460129693</v>
          </cell>
          <cell r="AS60">
            <v>1010.6936792095189</v>
          </cell>
          <cell r="AT60">
            <v>1027.8754717560807</v>
          </cell>
          <cell r="AU60">
            <v>1045.349354775934</v>
          </cell>
          <cell r="AV60">
            <v>1063.1202938071247</v>
          </cell>
          <cell r="AW60">
            <v>1081.1933388018456</v>
          </cell>
          <cell r="AX60">
            <v>1099.5736255614768</v>
          </cell>
          <cell r="AY60">
            <v>1118.2663771960217</v>
          </cell>
          <cell r="AZ60">
            <v>1137.2769056083539</v>
          </cell>
          <cell r="BA60">
            <v>1156.6106130036958</v>
          </cell>
          <cell r="BB60">
            <v>1176.2729934247584</v>
          </cell>
          <cell r="BC60">
            <v>1196.2696343129792</v>
          </cell>
          <cell r="BD60">
            <v>1216.6062180962997</v>
          </cell>
          <cell r="BE60">
            <v>1237.2885238039366</v>
          </cell>
          <cell r="BF60">
            <v>1258.3224287086034</v>
          </cell>
          <cell r="BG60">
            <v>1279.7139099966496</v>
          </cell>
          <cell r="BH60">
            <v>1301.4690464665925</v>
          </cell>
          <cell r="BI60">
            <v>1323.5940202565246</v>
          </cell>
          <cell r="BJ60">
            <v>1346.0951186008854</v>
          </cell>
        </row>
        <row r="61">
          <cell r="O61">
            <v>611.69427459699853</v>
          </cell>
          <cell r="P61">
            <v>449.41326320979539</v>
          </cell>
          <cell r="Q61">
            <v>478.22065338154329</v>
          </cell>
          <cell r="R61">
            <v>538.24399264800888</v>
          </cell>
          <cell r="S61">
            <v>581.82523196192312</v>
          </cell>
          <cell r="T61">
            <v>591.7162609052757</v>
          </cell>
          <cell r="U61">
            <v>601.77543734066535</v>
          </cell>
          <cell r="V61">
            <v>612.00561977545658</v>
          </cell>
          <cell r="W61">
            <v>622.40971531163927</v>
          </cell>
          <cell r="X61">
            <v>632.99068047193714</v>
          </cell>
          <cell r="Y61">
            <v>643.75152203996004</v>
          </cell>
          <cell r="Z61">
            <v>654.69529791463924</v>
          </cell>
          <cell r="AA61">
            <v>665.82511797918801</v>
          </cell>
          <cell r="AB61">
            <v>677.14414498483416</v>
          </cell>
          <cell r="AC61">
            <v>688.65559544957625</v>
          </cell>
          <cell r="AD61">
            <v>700.36274057221897</v>
          </cell>
          <cell r="AE61">
            <v>712.26890716194657</v>
          </cell>
          <cell r="AF61">
            <v>724.3774785836996</v>
          </cell>
          <cell r="AG61">
            <v>736.69189571962238</v>
          </cell>
          <cell r="AH61">
            <v>749.21565794685591</v>
          </cell>
          <cell r="AI61">
            <v>761.95232413195242</v>
          </cell>
          <cell r="AJ61">
            <v>774.9055136421955</v>
          </cell>
          <cell r="AK61">
            <v>788.07890737411276</v>
          </cell>
          <cell r="AL61">
            <v>801.47624879947261</v>
          </cell>
          <cell r="AM61">
            <v>815.10134502906362</v>
          </cell>
          <cell r="AN61">
            <v>828.95806789455764</v>
          </cell>
          <cell r="AO61">
            <v>843.05035504876503</v>
          </cell>
          <cell r="AP61">
            <v>857.38221108459391</v>
          </cell>
          <cell r="AQ61">
            <v>871.9577086730319</v>
          </cell>
          <cell r="AR61">
            <v>886.78098972047337</v>
          </cell>
          <cell r="AS61">
            <v>901.85626654572138</v>
          </cell>
          <cell r="AT61">
            <v>917.1878230769986</v>
          </cell>
          <cell r="AU61">
            <v>932.78001606930752</v>
          </cell>
          <cell r="AV61">
            <v>948.63727634248562</v>
          </cell>
          <cell r="AW61">
            <v>964.76411004030774</v>
          </cell>
          <cell r="AX61">
            <v>981.16509991099292</v>
          </cell>
          <cell r="AY61">
            <v>997.84490660947972</v>
          </cell>
          <cell r="AZ61">
            <v>1014.8082700218408</v>
          </cell>
          <cell r="BA61">
            <v>1032.060010612212</v>
          </cell>
          <cell r="BB61">
            <v>1049.6050307926193</v>
          </cell>
          <cell r="BC61">
            <v>1067.4483163160937</v>
          </cell>
          <cell r="BD61">
            <v>1085.5949376934673</v>
          </cell>
          <cell r="BE61">
            <v>1104.0500516342561</v>
          </cell>
          <cell r="BF61">
            <v>1122.8189025120382</v>
          </cell>
          <cell r="BG61">
            <v>1141.9068238547427</v>
          </cell>
          <cell r="BH61">
            <v>1161.3192398602732</v>
          </cell>
          <cell r="BI61">
            <v>1181.0616669378978</v>
          </cell>
          <cell r="BJ61">
            <v>1201.139715275842</v>
          </cell>
        </row>
        <row r="62">
          <cell r="O62">
            <v>898.90791376816594</v>
          </cell>
          <cell r="P62">
            <v>915.45827010622156</v>
          </cell>
          <cell r="Q62">
            <v>974.1391452200304</v>
          </cell>
          <cell r="R62">
            <v>1096.4071484792628</v>
          </cell>
          <cell r="S62">
            <v>1185.1824678066248</v>
          </cell>
          <cell r="T62">
            <v>1205.3305697593373</v>
          </cell>
          <cell r="U62">
            <v>1225.8211894452459</v>
          </cell>
          <cell r="V62">
            <v>1246.660149665815</v>
          </cell>
          <cell r="W62">
            <v>1267.8533722101338</v>
          </cell>
          <cell r="X62">
            <v>1289.4068795377059</v>
          </cell>
          <cell r="Y62">
            <v>1311.3267964898469</v>
          </cell>
          <cell r="Z62">
            <v>1333.619352030174</v>
          </cell>
          <cell r="AA62">
            <v>1356.2908810146869</v>
          </cell>
          <cell r="AB62">
            <v>1379.3478259919364</v>
          </cell>
          <cell r="AC62">
            <v>1402.7967390337992</v>
          </cell>
          <cell r="AD62">
            <v>1426.6442835973737</v>
          </cell>
          <cell r="AE62">
            <v>1450.897236418529</v>
          </cell>
          <cell r="AF62">
            <v>1475.5624894376438</v>
          </cell>
          <cell r="AG62">
            <v>1500.6470517580835</v>
          </cell>
          <cell r="AH62">
            <v>1526.1580516379709</v>
          </cell>
          <cell r="AI62">
            <v>1552.1027385158163</v>
          </cell>
          <cell r="AJ62">
            <v>1578.4884850705851</v>
          </cell>
          <cell r="AK62">
            <v>1605.3227893167848</v>
          </cell>
          <cell r="AL62">
            <v>1632.6132767351701</v>
          </cell>
          <cell r="AM62">
            <v>1660.3677024396677</v>
          </cell>
          <cell r="AN62">
            <v>1688.593953381142</v>
          </cell>
          <cell r="AO62">
            <v>1717.3000505886212</v>
          </cell>
          <cell r="AP62">
            <v>1746.4941514486275</v>
          </cell>
          <cell r="AQ62">
            <v>1776.1845520232539</v>
          </cell>
          <cell r="AR62">
            <v>1806.379689407649</v>
          </cell>
          <cell r="AS62">
            <v>1837.088144127579</v>
          </cell>
          <cell r="AT62">
            <v>1868.3186425777476</v>
          </cell>
          <cell r="AU62">
            <v>1900.0800595015692</v>
          </cell>
          <cell r="AV62">
            <v>1932.3814205130957</v>
          </cell>
          <cell r="AW62">
            <v>1965.2319046618181</v>
          </cell>
          <cell r="AX62">
            <v>1998.6408470410688</v>
          </cell>
          <cell r="AY62">
            <v>2032.6177414407668</v>
          </cell>
          <cell r="AZ62">
            <v>2067.1722430452596</v>
          </cell>
          <cell r="BA62">
            <v>2102.314171177029</v>
          </cell>
          <cell r="BB62">
            <v>2138.0535120870381</v>
          </cell>
          <cell r="BC62">
            <v>2174.4004217925176</v>
          </cell>
          <cell r="BD62">
            <v>2211.3652289629904</v>
          </cell>
          <cell r="BE62">
            <v>2248.9584378553609</v>
          </cell>
          <cell r="BF62">
            <v>2287.1907312989019</v>
          </cell>
          <cell r="BG62">
            <v>2326.072973730983</v>
          </cell>
          <cell r="BH62">
            <v>2365.6162142844096</v>
          </cell>
          <cell r="BI62">
            <v>2405.8316899272445</v>
          </cell>
          <cell r="BJ62">
            <v>2446.7308286560074</v>
          </cell>
        </row>
        <row r="63">
          <cell r="O63">
            <v>919.11639654809528</v>
          </cell>
          <cell r="P63">
            <v>459.73321359491575</v>
          </cell>
          <cell r="Q63">
            <v>489.20211258634987</v>
          </cell>
          <cell r="R63">
            <v>550.60377762530163</v>
          </cell>
          <cell r="S63">
            <v>595.18578007697784</v>
          </cell>
          <cell r="T63">
            <v>605.30393833828646</v>
          </cell>
          <cell r="U63">
            <v>615.59410529003731</v>
          </cell>
          <cell r="V63">
            <v>626.05920507996791</v>
          </cell>
          <cell r="W63">
            <v>636.70221156632726</v>
          </cell>
          <cell r="X63">
            <v>647.52614916295477</v>
          </cell>
          <cell r="Y63">
            <v>658.53409369872497</v>
          </cell>
          <cell r="Z63">
            <v>669.72917329160327</v>
          </cell>
          <cell r="AA63">
            <v>681.11456923756043</v>
          </cell>
          <cell r="AB63">
            <v>692.69351691459894</v>
          </cell>
          <cell r="AC63">
            <v>704.46930670214704</v>
          </cell>
          <cell r="AD63">
            <v>716.44528491608344</v>
          </cell>
          <cell r="AE63">
            <v>728.62485475965684</v>
          </cell>
          <cell r="AF63">
            <v>741.01147729057095</v>
          </cell>
          <cell r="AG63">
            <v>753.60867240451057</v>
          </cell>
          <cell r="AH63">
            <v>766.42001983538717</v>
          </cell>
          <cell r="AI63">
            <v>779.44916017258868</v>
          </cell>
          <cell r="AJ63">
            <v>792.69979589552258</v>
          </cell>
          <cell r="AK63">
            <v>806.17569242574643</v>
          </cell>
          <cell r="AL63">
            <v>819.88067919698403</v>
          </cell>
          <cell r="AM63">
            <v>833.81865074333268</v>
          </cell>
          <cell r="AN63">
            <v>847.99356780596929</v>
          </cell>
          <cell r="AO63">
            <v>862.40945845867066</v>
          </cell>
          <cell r="AP63">
            <v>877.07041925246801</v>
          </cell>
          <cell r="AQ63">
            <v>891.98061637975991</v>
          </cell>
          <cell r="AR63">
            <v>907.14428685821576</v>
          </cell>
          <cell r="AS63">
            <v>922.56573973480533</v>
          </cell>
          <cell r="AT63">
            <v>938.24935731029689</v>
          </cell>
          <cell r="AU63">
            <v>954.19959638457181</v>
          </cell>
          <cell r="AV63">
            <v>970.42098952310948</v>
          </cell>
          <cell r="AW63">
            <v>986.91814634500224</v>
          </cell>
          <cell r="AX63">
            <v>1003.6957548328672</v>
          </cell>
          <cell r="AY63">
            <v>1020.7585826650259</v>
          </cell>
          <cell r="AZ63">
            <v>1038.1114785703312</v>
          </cell>
          <cell r="BA63">
            <v>1055.7593737060267</v>
          </cell>
          <cell r="BB63">
            <v>1073.7072830590291</v>
          </cell>
          <cell r="BC63">
            <v>1091.9603068710326</v>
          </cell>
          <cell r="BD63">
            <v>1110.52363208784</v>
          </cell>
          <cell r="BE63">
            <v>1129.4025338333331</v>
          </cell>
          <cell r="BF63">
            <v>1148.6023769084998</v>
          </cell>
          <cell r="BG63">
            <v>1168.1286173159442</v>
          </cell>
          <cell r="BH63">
            <v>1187.9868038103152</v>
          </cell>
          <cell r="BI63">
            <v>1208.1825794750905</v>
          </cell>
          <cell r="BJ63">
            <v>1228.7216833261668</v>
          </cell>
        </row>
        <row r="64">
          <cell r="O64">
            <v>394.49138549892319</v>
          </cell>
          <cell r="P64">
            <v>373.97957587345729</v>
          </cell>
          <cell r="Q64">
            <v>397.95166668694594</v>
          </cell>
          <cell r="R64">
            <v>447.90013238432454</v>
          </cell>
          <cell r="S64">
            <v>484.16629257339054</v>
          </cell>
          <cell r="T64">
            <v>492.39711954713812</v>
          </cell>
          <cell r="U64">
            <v>500.76787057943943</v>
          </cell>
          <cell r="V64">
            <v>509.28092437928984</v>
          </cell>
          <cell r="W64">
            <v>517.93870009373768</v>
          </cell>
          <cell r="X64">
            <v>526.7436579953312</v>
          </cell>
          <cell r="Y64">
            <v>535.69830018125174</v>
          </cell>
          <cell r="Z64">
            <v>544.80517128433291</v>
          </cell>
          <cell r="AA64">
            <v>554.06685919616655</v>
          </cell>
          <cell r="AB64">
            <v>563.48599580250129</v>
          </cell>
          <cell r="AC64">
            <v>573.06525773114379</v>
          </cell>
          <cell r="AD64">
            <v>582.80736711257316</v>
          </cell>
          <cell r="AE64">
            <v>592.71509235348685</v>
          </cell>
          <cell r="AF64">
            <v>602.79124892349603</v>
          </cell>
          <cell r="AG64">
            <v>613.03870015519544</v>
          </cell>
          <cell r="AH64">
            <v>623.46035805783367</v>
          </cell>
          <cell r="AI64">
            <v>634.05918414481675</v>
          </cell>
          <cell r="AJ64">
            <v>644.83819027527863</v>
          </cell>
          <cell r="AK64">
            <v>655.80043950995832</v>
          </cell>
          <cell r="AL64">
            <v>666.94904698162759</v>
          </cell>
          <cell r="AM64">
            <v>678.28718078031523</v>
          </cell>
          <cell r="AN64">
            <v>689.8180628535805</v>
          </cell>
          <cell r="AO64">
            <v>701.54496992209135</v>
          </cell>
          <cell r="AP64">
            <v>713.4712344107669</v>
          </cell>
          <cell r="AQ64">
            <v>725.60024539574988</v>
          </cell>
          <cell r="AR64">
            <v>737.93544956747758</v>
          </cell>
          <cell r="AS64">
            <v>750.48035221012458</v>
          </cell>
          <cell r="AT64">
            <v>763.23851819769664</v>
          </cell>
          <cell r="AU64">
            <v>776.21357300705745</v>
          </cell>
          <cell r="AV64">
            <v>789.40920374817733</v>
          </cell>
          <cell r="AW64">
            <v>802.82916021189624</v>
          </cell>
          <cell r="AX64">
            <v>816.47725593549842</v>
          </cell>
          <cell r="AY64">
            <v>830.35736928640176</v>
          </cell>
          <cell r="AZ64">
            <v>844.47344456427049</v>
          </cell>
          <cell r="BA64">
            <v>858.82949312186304</v>
          </cell>
          <cell r="BB64">
            <v>873.42959450493458</v>
          </cell>
          <cell r="BC64">
            <v>888.27789761151837</v>
          </cell>
          <cell r="BD64">
            <v>903.37862187091412</v>
          </cell>
          <cell r="BE64">
            <v>918.73605844271958</v>
          </cell>
          <cell r="BF64">
            <v>934.35457143624569</v>
          </cell>
          <cell r="BG64">
            <v>950.2385991506618</v>
          </cell>
          <cell r="BH64">
            <v>966.3926553362229</v>
          </cell>
          <cell r="BI64">
            <v>982.82133047693856</v>
          </cell>
          <cell r="BJ64">
            <v>999.52929309504646</v>
          </cell>
        </row>
        <row r="65">
          <cell r="O65">
            <v>1049.1543164587918</v>
          </cell>
          <cell r="P65">
            <v>244.56772151898738</v>
          </cell>
          <cell r="Q65">
            <v>260.24451246835446</v>
          </cell>
          <cell r="R65">
            <v>292.9088161818562</v>
          </cell>
          <cell r="S65">
            <v>316.62543799192969</v>
          </cell>
          <cell r="T65">
            <v>322.00807043779247</v>
          </cell>
          <cell r="U65">
            <v>327.48220763523489</v>
          </cell>
          <cell r="V65">
            <v>333.04940516503387</v>
          </cell>
          <cell r="W65">
            <v>338.71124505283944</v>
          </cell>
          <cell r="X65">
            <v>344.46933621873768</v>
          </cell>
          <cell r="Y65">
            <v>350.32531493445617</v>
          </cell>
          <cell r="Z65">
            <v>356.28084528834188</v>
          </cell>
          <cell r="AA65">
            <v>362.33761965824368</v>
          </cell>
          <cell r="AB65">
            <v>368.49735919243381</v>
          </cell>
          <cell r="AC65">
            <v>374.76181429870513</v>
          </cell>
          <cell r="AD65">
            <v>381.13276514178307</v>
          </cell>
          <cell r="AE65">
            <v>387.61202214919336</v>
          </cell>
          <cell r="AF65">
            <v>394.20142652572963</v>
          </cell>
          <cell r="AG65">
            <v>400.90285077666698</v>
          </cell>
          <cell r="AH65">
            <v>407.71819923987027</v>
          </cell>
          <cell r="AI65">
            <v>414.649408626948</v>
          </cell>
          <cell r="AJ65">
            <v>421.69844857360607</v>
          </cell>
          <cell r="AK65">
            <v>428.86732219935732</v>
          </cell>
          <cell r="AL65">
            <v>436.15806667674633</v>
          </cell>
          <cell r="AM65">
            <v>443.57275381025096</v>
          </cell>
          <cell r="AN65">
            <v>451.11349062502518</v>
          </cell>
          <cell r="AO65">
            <v>458.78241996565055</v>
          </cell>
          <cell r="AP65">
            <v>466.58172110506655</v>
          </cell>
          <cell r="AQ65">
            <v>474.51361036385265</v>
          </cell>
          <cell r="AR65">
            <v>482.58034174003808</v>
          </cell>
          <cell r="AS65">
            <v>490.78420754961866</v>
          </cell>
          <cell r="AT65">
            <v>499.12753907796213</v>
          </cell>
          <cell r="AU65">
            <v>507.61270724228746</v>
          </cell>
          <cell r="AV65">
            <v>516.24212326540635</v>
          </cell>
          <cell r="AW65">
            <v>525.01823936091819</v>
          </cell>
          <cell r="AX65">
            <v>533.94354943005374</v>
          </cell>
          <cell r="AY65">
            <v>543.02058977036461</v>
          </cell>
          <cell r="AZ65">
            <v>552.25193979646076</v>
          </cell>
          <cell r="BA65">
            <v>561.64022277300057</v>
          </cell>
          <cell r="BB65">
            <v>571.18810656014148</v>
          </cell>
          <cell r="BC65">
            <v>580.89830437166381</v>
          </cell>
          <cell r="BD65">
            <v>590.773575545982</v>
          </cell>
          <cell r="BE65">
            <v>600.81672633026369</v>
          </cell>
          <cell r="BF65">
            <v>611.03061067787814</v>
          </cell>
          <cell r="BG65">
            <v>621.41813105940196</v>
          </cell>
          <cell r="BH65">
            <v>631.98223928741174</v>
          </cell>
          <cell r="BI65">
            <v>642.72593735529767</v>
          </cell>
          <cell r="BJ65">
            <v>653.65227829033768</v>
          </cell>
        </row>
        <row r="66">
          <cell r="O66">
            <v>792.6471955376511</v>
          </cell>
          <cell r="P66">
            <v>3321.1944857312724</v>
          </cell>
          <cell r="Q66">
            <v>3534.083052266647</v>
          </cell>
          <cell r="R66">
            <v>3977.6595990805376</v>
          </cell>
          <cell r="S66">
            <v>4299.7279124563693</v>
          </cell>
          <cell r="T66">
            <v>4372.8232869681269</v>
          </cell>
          <cell r="U66">
            <v>4447.161282846585</v>
          </cell>
          <cell r="V66">
            <v>4522.7630246549761</v>
          </cell>
          <cell r="W66">
            <v>4599.6499960741103</v>
          </cell>
          <cell r="X66">
            <v>4677.8440460073698</v>
          </cell>
          <cell r="Y66">
            <v>4757.3673947894949</v>
          </cell>
          <cell r="Z66">
            <v>4838.2426405009155</v>
          </cell>
          <cell r="AA66">
            <v>4920.492765389431</v>
          </cell>
          <cell r="AB66">
            <v>5004.1411424010512</v>
          </cell>
          <cell r="AC66">
            <v>5089.2115418218682</v>
          </cell>
          <cell r="AD66">
            <v>5175.7281380328395</v>
          </cell>
          <cell r="AE66">
            <v>5263.7155163793977</v>
          </cell>
          <cell r="AF66">
            <v>5353.1986801578469</v>
          </cell>
          <cell r="AG66">
            <v>5444.2030577205296</v>
          </cell>
          <cell r="AH66">
            <v>5536.7545097017783</v>
          </cell>
          <cell r="AI66">
            <v>5630.8793363667082</v>
          </cell>
          <cell r="AJ66">
            <v>5726.6042850849417</v>
          </cell>
          <cell r="AK66">
            <v>5823.9565579313849</v>
          </cell>
          <cell r="AL66">
            <v>5922.963819416218</v>
          </cell>
          <cell r="AM66">
            <v>6023.6542043462932</v>
          </cell>
          <cell r="AN66">
            <v>6126.0563258201801</v>
          </cell>
          <cell r="AO66">
            <v>6230.1992833591221</v>
          </cell>
          <cell r="AP66">
            <v>6336.1126711762263</v>
          </cell>
          <cell r="AQ66">
            <v>6443.8265865862213</v>
          </cell>
          <cell r="AR66">
            <v>6553.3716385581865</v>
          </cell>
          <cell r="AS66">
            <v>6664.7789564136747</v>
          </cell>
          <cell r="AT66">
            <v>6778.0801986727065</v>
          </cell>
          <cell r="AU66">
            <v>6893.3075620501422</v>
          </cell>
          <cell r="AV66">
            <v>7010.4937906049936</v>
          </cell>
          <cell r="AW66">
            <v>7129.6721850452777</v>
          </cell>
          <cell r="AX66">
            <v>7250.8766121910467</v>
          </cell>
          <cell r="AY66">
            <v>7374.1415145982937</v>
          </cell>
          <cell r="AZ66">
            <v>7499.5019203464644</v>
          </cell>
          <cell r="BA66">
            <v>7626.9934529923539</v>
          </cell>
          <cell r="BB66">
            <v>7756.6523416932232</v>
          </cell>
          <cell r="BC66">
            <v>7888.5154315020072</v>
          </cell>
          <cell r="BD66">
            <v>8022.6201938375407</v>
          </cell>
          <cell r="BE66">
            <v>8159.0047371327782</v>
          </cell>
          <cell r="BF66">
            <v>8297.7078176640352</v>
          </cell>
          <cell r="BG66">
            <v>8438.7688505643237</v>
          </cell>
          <cell r="BH66">
            <v>8582.2279210239158</v>
          </cell>
          <cell r="BI66">
            <v>8728.1257956813224</v>
          </cell>
          <cell r="BJ66">
            <v>8876.5039342079035</v>
          </cell>
        </row>
        <row r="67">
          <cell r="O67">
            <v>554.90602015799504</v>
          </cell>
          <cell r="P67">
            <v>414.4603550295858</v>
          </cell>
          <cell r="Q67">
            <v>441.02726378698225</v>
          </cell>
          <cell r="R67">
            <v>496.38231567121511</v>
          </cell>
          <cell r="S67">
            <v>536.57404430349231</v>
          </cell>
          <cell r="T67">
            <v>545.69580305665158</v>
          </cell>
          <cell r="U67">
            <v>554.97263170861459</v>
          </cell>
          <cell r="V67">
            <v>564.40716644766098</v>
          </cell>
          <cell r="W67">
            <v>574.00208827727113</v>
          </cell>
          <cell r="X67">
            <v>583.76012377798463</v>
          </cell>
          <cell r="Y67">
            <v>593.68404588221028</v>
          </cell>
          <cell r="Z67">
            <v>603.77667466220782</v>
          </cell>
          <cell r="AA67">
            <v>614.04087813146532</v>
          </cell>
          <cell r="AB67">
            <v>624.47957305970021</v>
          </cell>
          <cell r="AC67">
            <v>635.09572580171505</v>
          </cell>
          <cell r="AD67">
            <v>645.8923531403442</v>
          </cell>
          <cell r="AE67">
            <v>656.87252314372995</v>
          </cell>
          <cell r="AF67">
            <v>668.03935603717332</v>
          </cell>
          <cell r="AG67">
            <v>679.39602508980522</v>
          </cell>
          <cell r="AH67">
            <v>690.94575751633181</v>
          </cell>
          <cell r="AI67">
            <v>702.69183539410938</v>
          </cell>
          <cell r="AJ67">
            <v>714.63759659580921</v>
          </cell>
          <cell r="AK67">
            <v>726.78643573793795</v>
          </cell>
          <cell r="AL67">
            <v>739.14180514548286</v>
          </cell>
          <cell r="AM67">
            <v>751.70721583295597</v>
          </cell>
          <cell r="AN67">
            <v>764.48623850211618</v>
          </cell>
          <cell r="AO67">
            <v>777.48250455665209</v>
          </cell>
          <cell r="AP67">
            <v>790.6997071341151</v>
          </cell>
          <cell r="AQ67">
            <v>804.14160215539493</v>
          </cell>
          <cell r="AR67">
            <v>817.81200939203654</v>
          </cell>
          <cell r="AS67">
            <v>831.71481355170113</v>
          </cell>
          <cell r="AT67">
            <v>845.85396538207999</v>
          </cell>
          <cell r="AU67">
            <v>860.23348279357526</v>
          </cell>
          <cell r="AV67">
            <v>874.85745200106601</v>
          </cell>
          <cell r="AW67">
            <v>889.73002868508399</v>
          </cell>
          <cell r="AX67">
            <v>904.85543917273037</v>
          </cell>
          <cell r="AY67">
            <v>920.23798163866672</v>
          </cell>
          <cell r="AZ67">
            <v>935.88202732652394</v>
          </cell>
          <cell r="BA67">
            <v>951.79202179107472</v>
          </cell>
          <cell r="BB67">
            <v>967.97248616152285</v>
          </cell>
          <cell r="BC67">
            <v>984.42801842626864</v>
          </cell>
          <cell r="BD67">
            <v>1001.1632947395151</v>
          </cell>
          <cell r="BE67">
            <v>1018.1830707500867</v>
          </cell>
          <cell r="BF67">
            <v>1035.492182952838</v>
          </cell>
          <cell r="BG67">
            <v>1053.0955500630362</v>
          </cell>
          <cell r="BH67">
            <v>1070.9981744141078</v>
          </cell>
          <cell r="BI67">
            <v>1089.2051433791476</v>
          </cell>
          <cell r="BJ67">
            <v>1107.721630816593</v>
          </cell>
        </row>
        <row r="68">
          <cell r="O68">
            <v>1690.0361821584529</v>
          </cell>
          <cell r="P68">
            <v>891.39521591871301</v>
          </cell>
          <cell r="Q68">
            <v>948.5336492591025</v>
          </cell>
          <cell r="R68">
            <v>1067.5878068588445</v>
          </cell>
          <cell r="S68">
            <v>1154.0296442687402</v>
          </cell>
          <cell r="T68">
            <v>1173.6481482213087</v>
          </cell>
          <cell r="U68">
            <v>1193.6001667410708</v>
          </cell>
          <cell r="V68">
            <v>1213.8913695756689</v>
          </cell>
          <cell r="W68">
            <v>1234.5275228584551</v>
          </cell>
          <cell r="X68">
            <v>1255.5144907470487</v>
          </cell>
          <cell r="Y68">
            <v>1276.8582370897484</v>
          </cell>
          <cell r="Z68">
            <v>1298.564827120274</v>
          </cell>
          <cell r="AA68">
            <v>1320.6404291813185</v>
          </cell>
          <cell r="AB68">
            <v>1343.0913164774008</v>
          </cell>
          <cell r="AC68">
            <v>1365.9238688575165</v>
          </cell>
          <cell r="AD68">
            <v>1389.1445746280942</v>
          </cell>
          <cell r="AE68">
            <v>1412.7600323967717</v>
          </cell>
          <cell r="AF68">
            <v>1436.7769529475167</v>
          </cell>
          <cell r="AG68">
            <v>1461.2021611476243</v>
          </cell>
          <cell r="AH68">
            <v>1486.0425978871338</v>
          </cell>
          <cell r="AI68">
            <v>1511.3053220512149</v>
          </cell>
          <cell r="AJ68">
            <v>1536.9975125260855</v>
          </cell>
          <cell r="AK68">
            <v>1563.1264702390288</v>
          </cell>
          <cell r="AL68">
            <v>1589.6996202330922</v>
          </cell>
          <cell r="AM68">
            <v>1616.7245137770547</v>
          </cell>
          <cell r="AN68">
            <v>1644.2088305112645</v>
          </cell>
          <cell r="AO68">
            <v>1672.1603806299559</v>
          </cell>
          <cell r="AP68">
            <v>1700.587107100665</v>
          </cell>
          <cell r="AQ68">
            <v>1729.4970879213761</v>
          </cell>
          <cell r="AR68">
            <v>1758.8985384160394</v>
          </cell>
          <cell r="AS68">
            <v>1788.7998135691118</v>
          </cell>
          <cell r="AT68">
            <v>1819.2094103997865</v>
          </cell>
          <cell r="AU68">
            <v>1850.1359703765827</v>
          </cell>
          <cell r="AV68">
            <v>1881.5882818729845</v>
          </cell>
          <cell r="AW68">
            <v>1913.575282664825</v>
          </cell>
          <cell r="AX68">
            <v>1946.1060624701267</v>
          </cell>
          <cell r="AY68">
            <v>1979.1898655321188</v>
          </cell>
          <cell r="AZ68">
            <v>2012.8360932461646</v>
          </cell>
          <cell r="BA68">
            <v>2047.0543068313493</v>
          </cell>
          <cell r="BB68">
            <v>2081.8542300474819</v>
          </cell>
          <cell r="BC68">
            <v>2117.245751958289</v>
          </cell>
          <cell r="BD68">
            <v>2153.2389297415798</v>
          </cell>
          <cell r="BE68">
            <v>2189.8439915471863</v>
          </cell>
          <cell r="BF68">
            <v>2227.0713394034883</v>
          </cell>
          <cell r="BG68">
            <v>2264.9315521733474</v>
          </cell>
          <cell r="BH68">
            <v>2303.4353885602941</v>
          </cell>
          <cell r="BI68">
            <v>2342.593790165819</v>
          </cell>
          <cell r="BJ68">
            <v>2382.4178845986376</v>
          </cell>
        </row>
        <row r="69">
          <cell r="O69">
            <v>493.4847073121328</v>
          </cell>
          <cell r="P69">
            <v>338.55675146771034</v>
          </cell>
          <cell r="Q69">
            <v>360.25823923679059</v>
          </cell>
          <cell r="R69">
            <v>405.47565585053314</v>
          </cell>
          <cell r="S69">
            <v>438.30673587179166</v>
          </cell>
          <cell r="T69">
            <v>445.75795038161209</v>
          </cell>
          <cell r="U69">
            <v>453.33583553809945</v>
          </cell>
          <cell r="V69">
            <v>461.04254474224712</v>
          </cell>
          <cell r="W69">
            <v>468.88026800286525</v>
          </cell>
          <cell r="X69">
            <v>476.85123255891392</v>
          </cell>
          <cell r="Y69">
            <v>484.95770351241543</v>
          </cell>
          <cell r="Z69">
            <v>493.20198447212647</v>
          </cell>
          <cell r="AA69">
            <v>501.58641820815257</v>
          </cell>
          <cell r="AB69">
            <v>510.11338731769109</v>
          </cell>
          <cell r="AC69">
            <v>518.78531490209184</v>
          </cell>
          <cell r="AD69">
            <v>527.60466525542734</v>
          </cell>
          <cell r="AE69">
            <v>536.57394456476959</v>
          </cell>
          <cell r="AF69">
            <v>545.69570162237062</v>
          </cell>
          <cell r="AG69">
            <v>554.97252854995088</v>
          </cell>
          <cell r="AH69">
            <v>564.40706153530004</v>
          </cell>
          <cell r="AI69">
            <v>574.00198158140006</v>
          </cell>
          <cell r="AJ69">
            <v>583.76001526828384</v>
          </cell>
          <cell r="AK69">
            <v>593.6839355278446</v>
          </cell>
          <cell r="AL69">
            <v>603.77656243181787</v>
          </cell>
          <cell r="AM69">
            <v>614.04076399315875</v>
          </cell>
          <cell r="AN69">
            <v>624.4794569810424</v>
          </cell>
          <cell r="AO69">
            <v>635.0956077497201</v>
          </cell>
          <cell r="AP69">
            <v>645.89223308146529</v>
          </cell>
          <cell r="AQ69">
            <v>656.87240104385012</v>
          </cell>
          <cell r="AR69">
            <v>668.03923186159545</v>
          </cell>
          <cell r="AS69">
            <v>679.39589880324252</v>
          </cell>
          <cell r="AT69">
            <v>690.94562908289754</v>
          </cell>
          <cell r="AU69">
            <v>702.69170477730677</v>
          </cell>
          <cell r="AV69">
            <v>714.63746375852088</v>
          </cell>
          <cell r="AW69">
            <v>726.78630064241565</v>
          </cell>
          <cell r="AX69">
            <v>739.14166775333661</v>
          </cell>
          <cell r="AY69">
            <v>751.7070761051433</v>
          </cell>
          <cell r="AZ69">
            <v>764.48609639893061</v>
          </cell>
          <cell r="BA69">
            <v>777.4823600377124</v>
          </cell>
          <cell r="BB69">
            <v>790.69956015835339</v>
          </cell>
          <cell r="BC69">
            <v>804.14145268104528</v>
          </cell>
          <cell r="BD69">
            <v>817.81185737662292</v>
          </cell>
          <cell r="BE69">
            <v>831.71465895202539</v>
          </cell>
          <cell r="BF69">
            <v>845.85380815420979</v>
          </cell>
          <cell r="BG69">
            <v>860.23332289283132</v>
          </cell>
          <cell r="BH69">
            <v>874.85728938200941</v>
          </cell>
          <cell r="BI69">
            <v>889.72986330150354</v>
          </cell>
          <cell r="BJ69">
            <v>904.85527097762906</v>
          </cell>
        </row>
        <row r="70">
          <cell r="O70">
            <v>385.83476290661918</v>
          </cell>
          <cell r="P70">
            <v>228.20121951219511</v>
          </cell>
          <cell r="Q70">
            <v>242.82891768292683</v>
          </cell>
          <cell r="R70">
            <v>273.3073221740899</v>
          </cell>
          <cell r="S70">
            <v>295.43682473540042</v>
          </cell>
          <cell r="T70">
            <v>300.45925075590219</v>
          </cell>
          <cell r="U70">
            <v>305.5670580187525</v>
          </cell>
          <cell r="V70">
            <v>310.76169800507125</v>
          </cell>
          <cell r="W70">
            <v>316.04464687115745</v>
          </cell>
          <cell r="X70">
            <v>321.41740586796709</v>
          </cell>
          <cell r="Y70">
            <v>326.88150176772251</v>
          </cell>
          <cell r="Z70">
            <v>332.43848729777375</v>
          </cell>
          <cell r="AA70">
            <v>338.08994158183589</v>
          </cell>
          <cell r="AB70">
            <v>343.83747058872706</v>
          </cell>
          <cell r="AC70">
            <v>349.68270758873541</v>
          </cell>
          <cell r="AD70">
            <v>355.62731361774388</v>
          </cell>
          <cell r="AE70">
            <v>361.67297794924548</v>
          </cell>
          <cell r="AF70">
            <v>367.82141857438262</v>
          </cell>
          <cell r="AG70">
            <v>374.0743826901471</v>
          </cell>
          <cell r="AH70">
            <v>380.43364719587959</v>
          </cell>
          <cell r="AI70">
            <v>386.9010191982095</v>
          </cell>
          <cell r="AJ70">
            <v>393.47833652457905</v>
          </cell>
          <cell r="AK70">
            <v>400.16746824549688</v>
          </cell>
          <cell r="AL70">
            <v>406.97031520567026</v>
          </cell>
          <cell r="AM70">
            <v>413.88881056416659</v>
          </cell>
          <cell r="AN70">
            <v>420.92492034375738</v>
          </cell>
          <cell r="AO70">
            <v>428.08064398960119</v>
          </cell>
          <cell r="AP70">
            <v>435.35801493742434</v>
          </cell>
          <cell r="AQ70">
            <v>442.75910119136051</v>
          </cell>
          <cell r="AR70">
            <v>450.28600591161359</v>
          </cell>
          <cell r="AS70">
            <v>457.94086801211097</v>
          </cell>
          <cell r="AT70">
            <v>465.7258627683168</v>
          </cell>
          <cell r="AU70">
            <v>473.64320243537816</v>
          </cell>
          <cell r="AV70">
            <v>481.69513687677954</v>
          </cell>
          <cell r="AW70">
            <v>489.88395420368477</v>
          </cell>
          <cell r="AX70">
            <v>498.21198142514737</v>
          </cell>
          <cell r="AY70">
            <v>506.68158510937485</v>
          </cell>
          <cell r="AZ70">
            <v>515.29517205623415</v>
          </cell>
          <cell r="BA70">
            <v>524.0551899811901</v>
          </cell>
          <cell r="BB70">
            <v>532.96412821087029</v>
          </cell>
          <cell r="BC70">
            <v>542.024518390455</v>
          </cell>
          <cell r="BD70">
            <v>551.23893520309264</v>
          </cell>
          <cell r="BE70">
            <v>560.6099971015451</v>
          </cell>
          <cell r="BF70">
            <v>570.14036705227136</v>
          </cell>
          <cell r="BG70">
            <v>579.83275329215996</v>
          </cell>
          <cell r="BH70">
            <v>589.68991009812657</v>
          </cell>
          <cell r="BI70">
            <v>599.71463856979472</v>
          </cell>
          <cell r="BJ70">
            <v>609.90978742548111</v>
          </cell>
        </row>
        <row r="71">
          <cell r="O71">
            <v>634.71146822498179</v>
          </cell>
          <cell r="P71">
            <v>307.10322457546266</v>
          </cell>
          <cell r="Q71">
            <v>326.78854127074982</v>
          </cell>
          <cell r="R71">
            <v>367.80504556095252</v>
          </cell>
          <cell r="S71">
            <v>397.58596263649088</v>
          </cell>
          <cell r="T71">
            <v>404.3449240013112</v>
          </cell>
          <cell r="U71">
            <v>411.21878770933347</v>
          </cell>
          <cell r="V71">
            <v>418.2095071003921</v>
          </cell>
          <cell r="W71">
            <v>425.31906872109874</v>
          </cell>
          <cell r="X71">
            <v>432.5494928893574</v>
          </cell>
          <cell r="Y71">
            <v>439.90283426847645</v>
          </cell>
          <cell r="Z71">
            <v>447.3811824510405</v>
          </cell>
          <cell r="AA71">
            <v>454.98666255270814</v>
          </cell>
          <cell r="AB71">
            <v>462.72143581610413</v>
          </cell>
          <cell r="AC71">
            <v>470.58770022497788</v>
          </cell>
          <cell r="AD71">
            <v>478.58769112880248</v>
          </cell>
          <cell r="AE71">
            <v>486.72368187799208</v>
          </cell>
          <cell r="AF71">
            <v>494.99798446991792</v>
          </cell>
          <cell r="AG71">
            <v>503.4129502059065</v>
          </cell>
          <cell r="AH71">
            <v>511.97097035940686</v>
          </cell>
          <cell r="AI71">
            <v>520.67447685551679</v>
          </cell>
          <cell r="AJ71">
            <v>529.52594296206053</v>
          </cell>
          <cell r="AK71">
            <v>538.52788399241547</v>
          </cell>
          <cell r="AL71">
            <v>547.68285802028652</v>
          </cell>
          <cell r="AM71">
            <v>556.99346660663139</v>
          </cell>
          <cell r="AN71">
            <v>566.46235553894405</v>
          </cell>
          <cell r="AO71">
            <v>576.09221558310605</v>
          </cell>
          <cell r="AP71">
            <v>585.88578324801881</v>
          </cell>
          <cell r="AQ71">
            <v>595.84584156323513</v>
          </cell>
          <cell r="AR71">
            <v>605.97522086981007</v>
          </cell>
          <cell r="AS71">
            <v>616.27679962459683</v>
          </cell>
          <cell r="AT71">
            <v>626.75350521821497</v>
          </cell>
          <cell r="AU71">
            <v>637.40831480692452</v>
          </cell>
          <cell r="AV71">
            <v>648.2442561586422</v>
          </cell>
          <cell r="AW71">
            <v>659.26440851333905</v>
          </cell>
          <cell r="AX71">
            <v>670.47190345806575</v>
          </cell>
          <cell r="AY71">
            <v>681.86992581685286</v>
          </cell>
          <cell r="AZ71">
            <v>693.46171455573926</v>
          </cell>
          <cell r="BA71">
            <v>705.2505637031868</v>
          </cell>
          <cell r="BB71">
            <v>717.2398232861409</v>
          </cell>
          <cell r="BC71">
            <v>729.43290028200522</v>
          </cell>
          <cell r="BD71">
            <v>741.83325958679927</v>
          </cell>
          <cell r="BE71">
            <v>754.44442499977481</v>
          </cell>
          <cell r="BF71">
            <v>767.26998022477096</v>
          </cell>
          <cell r="BG71">
            <v>780.31356988859204</v>
          </cell>
          <cell r="BH71">
            <v>793.57890057669806</v>
          </cell>
          <cell r="BI71">
            <v>807.0697418865019</v>
          </cell>
          <cell r="BJ71">
            <v>820.78992749857241</v>
          </cell>
        </row>
        <row r="72">
          <cell r="O72">
            <v>735.94389246054936</v>
          </cell>
          <cell r="P72">
            <v>122.73888605007664</v>
          </cell>
          <cell r="Q72">
            <v>130.60644864588656</v>
          </cell>
          <cell r="R72">
            <v>146.99937338058149</v>
          </cell>
          <cell r="S72">
            <v>158.90180974364577</v>
          </cell>
          <cell r="T72">
            <v>161.60314050928773</v>
          </cell>
          <cell r="U72">
            <v>164.35039389794559</v>
          </cell>
          <cell r="V72">
            <v>167.14435059421066</v>
          </cell>
          <cell r="W72">
            <v>169.98580455431224</v>
          </cell>
          <cell r="X72">
            <v>172.87556323173553</v>
          </cell>
          <cell r="Y72">
            <v>175.81444780667502</v>
          </cell>
          <cell r="Z72">
            <v>178.80329341938847</v>
          </cell>
          <cell r="AA72">
            <v>181.84294940751806</v>
          </cell>
          <cell r="AB72">
            <v>184.93427954744584</v>
          </cell>
          <cell r="AC72">
            <v>188.07816229975239</v>
          </cell>
          <cell r="AD72">
            <v>191.27549105884816</v>
          </cell>
          <cell r="AE72">
            <v>194.52717440684856</v>
          </cell>
          <cell r="AF72">
            <v>197.83413637176497</v>
          </cell>
          <cell r="AG72">
            <v>201.19731669008496</v>
          </cell>
          <cell r="AH72">
            <v>204.61767107381638</v>
          </cell>
          <cell r="AI72">
            <v>208.09617148207124</v>
          </cell>
          <cell r="AJ72">
            <v>211.63380639726643</v>
          </cell>
          <cell r="AK72">
            <v>215.23158110601995</v>
          </cell>
          <cell r="AL72">
            <v>218.89051798482225</v>
          </cell>
          <cell r="AM72">
            <v>222.61165679056421</v>
          </cell>
          <cell r="AN72">
            <v>226.39605495600378</v>
          </cell>
          <cell r="AO72">
            <v>230.24478789025582</v>
          </cell>
          <cell r="AP72">
            <v>234.15894928439016</v>
          </cell>
          <cell r="AQ72">
            <v>238.13965142222477</v>
          </cell>
          <cell r="AR72">
            <v>242.18802549640256</v>
          </cell>
          <cell r="AS72">
            <v>246.30522192984137</v>
          </cell>
          <cell r="AT72">
            <v>250.49241070264864</v>
          </cell>
          <cell r="AU72">
            <v>254.75078168459365</v>
          </cell>
          <cell r="AV72">
            <v>259.0815449732317</v>
          </cell>
          <cell r="AW72">
            <v>263.48593123777664</v>
          </cell>
          <cell r="AX72">
            <v>267.96519206881879</v>
          </cell>
          <cell r="AY72">
            <v>272.52060033398868</v>
          </cell>
          <cell r="AZ72">
            <v>277.15345053966644</v>
          </cell>
          <cell r="BA72">
            <v>281.86505919884075</v>
          </cell>
          <cell r="BB72">
            <v>286.65676520522101</v>
          </cell>
          <cell r="BC72">
            <v>291.52993021370975</v>
          </cell>
          <cell r="BD72">
            <v>296.48593902734279</v>
          </cell>
          <cell r="BE72">
            <v>301.52619999080758</v>
          </cell>
          <cell r="BF72">
            <v>306.6521453906513</v>
          </cell>
          <cell r="BG72">
            <v>311.86523186229232</v>
          </cell>
          <cell r="BH72">
            <v>317.16694080395126</v>
          </cell>
          <cell r="BI72">
            <v>322.5587787976184</v>
          </cell>
          <cell r="BJ72">
            <v>328.04227803717788</v>
          </cell>
        </row>
        <row r="73">
          <cell r="O73">
            <v>136.16039195461579</v>
          </cell>
          <cell r="P73">
            <v>2771.4991355890338</v>
          </cell>
          <cell r="Q73">
            <v>2949.1522301802911</v>
          </cell>
          <cell r="R73">
            <v>3319.3118282839168</v>
          </cell>
          <cell r="S73">
            <v>3588.0741835017852</v>
          </cell>
          <cell r="T73">
            <v>3649.0714446213151</v>
          </cell>
          <cell r="U73">
            <v>3711.105659179877</v>
          </cell>
          <cell r="V73">
            <v>3774.1944553859344</v>
          </cell>
          <cell r="W73">
            <v>3838.355761127495</v>
          </cell>
          <cell r="X73">
            <v>3903.607809066662</v>
          </cell>
          <cell r="Y73">
            <v>3969.9691418207949</v>
          </cell>
          <cell r="Z73">
            <v>4037.4586172317481</v>
          </cell>
          <cell r="AA73">
            <v>4106.0954137246872</v>
          </cell>
          <cell r="AB73">
            <v>4175.8990357580069</v>
          </cell>
          <cell r="AC73">
            <v>4246.8893193658923</v>
          </cell>
          <cell r="AD73">
            <v>4319.086437795112</v>
          </cell>
          <cell r="AE73">
            <v>4392.5109072376281</v>
          </cell>
          <cell r="AF73">
            <v>4467.1835926606673</v>
          </cell>
          <cell r="AG73">
            <v>4543.125713735898</v>
          </cell>
          <cell r="AH73">
            <v>4620.3588508694074</v>
          </cell>
          <cell r="AI73">
            <v>4698.904951334187</v>
          </cell>
          <cell r="AJ73">
            <v>4778.7863355068675</v>
          </cell>
          <cell r="AK73">
            <v>4860.0257032104837</v>
          </cell>
          <cell r="AL73">
            <v>4942.6461401650613</v>
          </cell>
          <cell r="AM73">
            <v>5026.6711245478673</v>
          </cell>
          <cell r="AN73">
            <v>5112.1245336651809</v>
          </cell>
          <cell r="AO73">
            <v>5199.0306507374889</v>
          </cell>
          <cell r="AP73">
            <v>5287.4141718000255</v>
          </cell>
          <cell r="AQ73">
            <v>5377.3002127206255</v>
          </cell>
          <cell r="AR73">
            <v>5468.7143163368755</v>
          </cell>
          <cell r="AS73">
            <v>5561.6824597146015</v>
          </cell>
          <cell r="AT73">
            <v>5656.2310615297492</v>
          </cell>
          <cell r="AU73">
            <v>5752.3869895757543</v>
          </cell>
          <cell r="AV73">
            <v>5850.1775683985416</v>
          </cell>
          <cell r="AW73">
            <v>5949.630587061316</v>
          </cell>
          <cell r="AX73">
            <v>6050.774307041358</v>
          </cell>
          <cell r="AY73">
            <v>6153.6374702610601</v>
          </cell>
          <cell r="AZ73">
            <v>6258.2493072554971</v>
          </cell>
          <cell r="BA73">
            <v>6364.6395454788399</v>
          </cell>
          <cell r="BB73">
            <v>6472.8384177519793</v>
          </cell>
          <cell r="BC73">
            <v>6582.8766708537623</v>
          </cell>
          <cell r="BD73">
            <v>6694.785574258276</v>
          </cell>
          <cell r="BE73">
            <v>6808.5969290206658</v>
          </cell>
          <cell r="BF73">
            <v>6924.3430768140161</v>
          </cell>
          <cell r="BG73">
            <v>7042.056909119854</v>
          </cell>
          <cell r="BH73">
            <v>7161.7718765748905</v>
          </cell>
          <cell r="BI73">
            <v>7283.5219984766627</v>
          </cell>
          <cell r="BJ73">
            <v>7407.3418724507655</v>
          </cell>
        </row>
        <row r="74">
          <cell r="O74">
            <v>842.66150640071453</v>
          </cell>
          <cell r="P74">
            <v>153.22624557582358</v>
          </cell>
          <cell r="Q74">
            <v>163.04804791723387</v>
          </cell>
          <cell r="R74">
            <v>183.51284429871276</v>
          </cell>
          <cell r="S74">
            <v>198.37175084258851</v>
          </cell>
          <cell r="T74">
            <v>201.74407060691249</v>
          </cell>
          <cell r="U74">
            <v>205.17371980722999</v>
          </cell>
          <cell r="V74">
            <v>208.66167304395287</v>
          </cell>
          <cell r="W74">
            <v>212.20892148570005</v>
          </cell>
          <cell r="X74">
            <v>215.81647315095694</v>
          </cell>
          <cell r="Y74">
            <v>219.48535319452319</v>
          </cell>
          <cell r="Z74">
            <v>223.21660419883005</v>
          </cell>
          <cell r="AA74">
            <v>227.01128647021014</v>
          </cell>
          <cell r="AB74">
            <v>230.87047834020368</v>
          </cell>
          <cell r="AC74">
            <v>234.79527647198711</v>
          </cell>
          <cell r="AD74">
            <v>238.78679617201087</v>
          </cell>
          <cell r="AE74">
            <v>242.84617170693502</v>
          </cell>
          <cell r="AF74">
            <v>246.97455662595289</v>
          </cell>
          <cell r="AG74">
            <v>251.17312408859405</v>
          </cell>
          <cell r="AH74">
            <v>255.44306719810012</v>
          </cell>
          <cell r="AI74">
            <v>259.7855993404678</v>
          </cell>
          <cell r="AJ74">
            <v>264.20195452925572</v>
          </cell>
          <cell r="AK74">
            <v>268.69338775625306</v>
          </cell>
          <cell r="AL74">
            <v>273.26117534810936</v>
          </cell>
          <cell r="AM74">
            <v>277.9066153290272</v>
          </cell>
          <cell r="AN74">
            <v>282.63102778962065</v>
          </cell>
          <cell r="AO74">
            <v>287.43575526204415</v>
          </cell>
          <cell r="AP74">
            <v>292.32216310149886</v>
          </cell>
          <cell r="AQ74">
            <v>297.2916398742243</v>
          </cell>
          <cell r="AR74">
            <v>302.34559775208606</v>
          </cell>
          <cell r="AS74">
            <v>307.48547291387149</v>
          </cell>
          <cell r="AT74">
            <v>312.7127259534073</v>
          </cell>
          <cell r="AU74">
            <v>318.02884229461517</v>
          </cell>
          <cell r="AV74">
            <v>323.43533261362359</v>
          </cell>
          <cell r="AW74">
            <v>328.93373326805516</v>
          </cell>
          <cell r="AX74">
            <v>334.52560673361205</v>
          </cell>
          <cell r="AY74">
            <v>340.21254204808344</v>
          </cell>
          <cell r="AZ74">
            <v>345.9961552629008</v>
          </cell>
          <cell r="BA74">
            <v>351.87808990237011</v>
          </cell>
          <cell r="BB74">
            <v>357.86001743071034</v>
          </cell>
          <cell r="BC74">
            <v>363.94363772703241</v>
          </cell>
          <cell r="BD74">
            <v>370.13067956839194</v>
          </cell>
          <cell r="BE74">
            <v>376.42290112105457</v>
          </cell>
          <cell r="BF74">
            <v>382.82209044011245</v>
          </cell>
          <cell r="BG74">
            <v>389.3300659775943</v>
          </cell>
          <cell r="BH74">
            <v>395.94867709921334</v>
          </cell>
          <cell r="BI74">
            <v>402.67980460989992</v>
          </cell>
          <cell r="BJ74">
            <v>409.52536128826819</v>
          </cell>
        </row>
        <row r="75">
          <cell r="O75">
            <v>985.77540983606559</v>
          </cell>
          <cell r="P75">
            <v>487.78386167146977</v>
          </cell>
          <cell r="Q75">
            <v>519.05080720461103</v>
          </cell>
          <cell r="R75">
            <v>584.19889831500984</v>
          </cell>
          <cell r="S75">
            <v>631.50107417234733</v>
          </cell>
          <cell r="T75">
            <v>642.23659243327722</v>
          </cell>
          <cell r="U75">
            <v>653.15461450464284</v>
          </cell>
          <cell r="V75">
            <v>664.25824295122175</v>
          </cell>
          <cell r="W75">
            <v>675.55063308139245</v>
          </cell>
          <cell r="X75">
            <v>687.03499384377608</v>
          </cell>
          <cell r="Y75">
            <v>698.71458873912025</v>
          </cell>
          <cell r="Z75">
            <v>710.59273674768519</v>
          </cell>
          <cell r="AA75">
            <v>722.67281327239573</v>
          </cell>
          <cell r="AB75">
            <v>734.95825109802638</v>
          </cell>
          <cell r="AC75">
            <v>747.4525413666928</v>
          </cell>
          <cell r="AD75">
            <v>760.15923456992653</v>
          </cell>
          <cell r="AE75">
            <v>773.08194155761521</v>
          </cell>
          <cell r="AF75">
            <v>786.22433456409465</v>
          </cell>
          <cell r="AG75">
            <v>799.59014825168413</v>
          </cell>
          <cell r="AH75">
            <v>813.18318077196272</v>
          </cell>
          <cell r="AI75">
            <v>827.00729484508599</v>
          </cell>
          <cell r="AJ75">
            <v>841.06641885745239</v>
          </cell>
          <cell r="AK75">
            <v>855.36454797802901</v>
          </cell>
          <cell r="AL75">
            <v>869.9057452936554</v>
          </cell>
          <cell r="AM75">
            <v>884.69414296364744</v>
          </cell>
          <cell r="AN75">
            <v>899.73394339402932</v>
          </cell>
          <cell r="AO75">
            <v>915.02942043172777</v>
          </cell>
          <cell r="AP75">
            <v>930.5849205790671</v>
          </cell>
          <cell r="AQ75">
            <v>946.40486422891115</v>
          </cell>
          <cell r="AR75">
            <v>962.49374692080255</v>
          </cell>
          <cell r="AS75">
            <v>978.85614061845615</v>
          </cell>
          <cell r="AT75">
            <v>995.49669500896982</v>
          </cell>
          <cell r="AU75">
            <v>1012.4201388241222</v>
          </cell>
          <cell r="AV75">
            <v>1029.6312811841321</v>
          </cell>
          <cell r="AW75">
            <v>1047.1350129642624</v>
          </cell>
          <cell r="AX75">
            <v>1064.9363081846548</v>
          </cell>
          <cell r="AY75">
            <v>1083.0402254237938</v>
          </cell>
          <cell r="AZ75">
            <v>1101.4519092559981</v>
          </cell>
          <cell r="BA75">
            <v>1120.17659171335</v>
          </cell>
          <cell r="BB75">
            <v>1139.2195937724769</v>
          </cell>
          <cell r="BC75">
            <v>1158.5863268666089</v>
          </cell>
          <cell r="BD75">
            <v>1178.2822944233412</v>
          </cell>
          <cell r="BE75">
            <v>1198.313093428538</v>
          </cell>
          <cell r="BF75">
            <v>1218.684416016823</v>
          </cell>
          <cell r="BG75">
            <v>1239.4020510891089</v>
          </cell>
          <cell r="BH75">
            <v>1260.4718859576237</v>
          </cell>
          <cell r="BI75">
            <v>1281.8999080189033</v>
          </cell>
          <cell r="BJ75">
            <v>1303.6922064552246</v>
          </cell>
        </row>
        <row r="76">
          <cell r="O76">
            <v>163.478672985782</v>
          </cell>
          <cell r="P76">
            <v>210.57562076749437</v>
          </cell>
          <cell r="Q76">
            <v>224.07351805869078</v>
          </cell>
          <cell r="R76">
            <v>252.19785919695747</v>
          </cell>
          <cell r="S76">
            <v>272.61814331763361</v>
          </cell>
          <cell r="T76">
            <v>277.25265175403337</v>
          </cell>
          <cell r="U76">
            <v>281.96594683385189</v>
          </cell>
          <cell r="V76">
            <v>286.75936793002734</v>
          </cell>
          <cell r="W76">
            <v>291.6342771848378</v>
          </cell>
          <cell r="X76">
            <v>296.59205989698</v>
          </cell>
          <cell r="Y76">
            <v>301.63412491522865</v>
          </cell>
          <cell r="Z76">
            <v>306.76190503878752</v>
          </cell>
          <cell r="AA76">
            <v>311.97685742444685</v>
          </cell>
          <cell r="AB76">
            <v>317.28046400066239</v>
          </cell>
          <cell r="AC76">
            <v>322.6742318886736</v>
          </cell>
          <cell r="AD76">
            <v>328.15969383078101</v>
          </cell>
          <cell r="AE76">
            <v>333.73840862590424</v>
          </cell>
          <cell r="AF76">
            <v>339.41196157254456</v>
          </cell>
          <cell r="AG76">
            <v>345.18196491927779</v>
          </cell>
          <cell r="AH76">
            <v>351.0500583229055</v>
          </cell>
          <cell r="AI76">
            <v>357.01790931439484</v>
          </cell>
          <cell r="AJ76">
            <v>363.08721377273952</v>
          </cell>
          <cell r="AK76">
            <v>369.25969640687606</v>
          </cell>
          <cell r="AL76">
            <v>375.53711124579291</v>
          </cell>
          <cell r="AM76">
            <v>381.92124213697133</v>
          </cell>
          <cell r="AN76">
            <v>388.41390325329979</v>
          </cell>
          <cell r="AO76">
            <v>395.01693960860587</v>
          </cell>
          <cell r="AP76">
            <v>401.73222758195215</v>
          </cell>
          <cell r="AQ76">
            <v>408.56167545084531</v>
          </cell>
          <cell r="AR76">
            <v>415.50722393350964</v>
          </cell>
          <cell r="AS76">
            <v>422.57084674037924</v>
          </cell>
          <cell r="AT76">
            <v>429.75455113496565</v>
          </cell>
          <cell r="AU76">
            <v>437.06037850426003</v>
          </cell>
          <cell r="AV76">
            <v>444.4904049388324</v>
          </cell>
          <cell r="AW76">
            <v>452.04674182279251</v>
          </cell>
          <cell r="AX76">
            <v>459.73153643377992</v>
          </cell>
          <cell r="AY76">
            <v>467.54697255315415</v>
          </cell>
          <cell r="AZ76">
            <v>475.49527108655775</v>
          </cell>
          <cell r="BA76">
            <v>483.5786906950292</v>
          </cell>
          <cell r="BB76">
            <v>491.79952843684464</v>
          </cell>
          <cell r="BC76">
            <v>500.16012042027097</v>
          </cell>
          <cell r="BD76">
            <v>508.66284246741554</v>
          </cell>
          <cell r="BE76">
            <v>517.3101107893616</v>
          </cell>
          <cell r="BF76">
            <v>526.10438267278073</v>
          </cell>
          <cell r="BG76">
            <v>535.04815717821793</v>
          </cell>
          <cell r="BH76">
            <v>544.14397585024756</v>
          </cell>
          <cell r="BI76">
            <v>553.39442343970177</v>
          </cell>
          <cell r="BJ76">
            <v>562.80212863817667</v>
          </cell>
        </row>
        <row r="77">
          <cell r="O77">
            <v>60</v>
          </cell>
          <cell r="P77">
            <v>1500</v>
          </cell>
          <cell r="Q77">
            <v>1596.15</v>
          </cell>
          <cell r="R77">
            <v>1796.4890114849998</v>
          </cell>
          <cell r="S77">
            <v>1941.9494692026319</v>
          </cell>
          <cell r="T77">
            <v>1974.9626101790764</v>
          </cell>
          <cell r="U77">
            <v>2008.5369745521205</v>
          </cell>
          <cell r="V77">
            <v>2042.6821031195063</v>
          </cell>
          <cell r="W77">
            <v>2077.4076988725378</v>
          </cell>
          <cell r="X77">
            <v>2112.7236297533709</v>
          </cell>
          <cell r="Y77">
            <v>2148.6399314591781</v>
          </cell>
          <cell r="Z77">
            <v>2185.1668102939839</v>
          </cell>
          <cell r="AA77">
            <v>2222.3146460689813</v>
          </cell>
          <cell r="AB77">
            <v>2260.0939950521538</v>
          </cell>
          <cell r="AC77">
            <v>2298.51559296804</v>
          </cell>
          <cell r="AD77">
            <v>2337.5903580484965</v>
          </cell>
          <cell r="AE77">
            <v>2377.3293941353209</v>
          </cell>
          <cell r="AF77">
            <v>2417.743993835621</v>
          </cell>
          <cell r="AG77">
            <v>2458.8456417308262</v>
          </cell>
          <cell r="AH77">
            <v>2500.6460176402502</v>
          </cell>
          <cell r="AI77">
            <v>2543.156999940134</v>
          </cell>
          <cell r="AJ77">
            <v>2586.390668939116</v>
          </cell>
          <cell r="AK77">
            <v>2630.3593103110807</v>
          </cell>
          <cell r="AL77">
            <v>2675.0754185863689</v>
          </cell>
          <cell r="AM77">
            <v>2720.5517007023368</v>
          </cell>
          <cell r="AN77">
            <v>2766.8010796142762</v>
          </cell>
          <cell r="AO77">
            <v>2813.8366979677185</v>
          </cell>
          <cell r="AP77">
            <v>2861.6719218331696</v>
          </cell>
          <cell r="AQ77">
            <v>2910.3203445043332</v>
          </cell>
          <cell r="AR77">
            <v>2959.7957903609067</v>
          </cell>
          <cell r="AS77">
            <v>3010.112318797042</v>
          </cell>
          <cell r="AT77">
            <v>3061.2842282165916</v>
          </cell>
          <cell r="AU77">
            <v>3113.3260600962735</v>
          </cell>
          <cell r="AV77">
            <v>3166.25260311791</v>
          </cell>
          <cell r="AW77">
            <v>3220.0788973709141</v>
          </cell>
          <cell r="AX77">
            <v>3274.8202386262192</v>
          </cell>
          <cell r="AY77">
            <v>3330.4921826828645</v>
          </cell>
          <cell r="AZ77">
            <v>3387.1105497884728</v>
          </cell>
          <cell r="BA77">
            <v>3444.6914291348767</v>
          </cell>
          <cell r="BB77">
            <v>3503.251183430169</v>
          </cell>
          <cell r="BC77">
            <v>3562.8064535484814</v>
          </cell>
          <cell r="BD77">
            <v>3623.3741632588053</v>
          </cell>
          <cell r="BE77">
            <v>3684.9715240342048</v>
          </cell>
          <cell r="BF77">
            <v>3747.6160399427858</v>
          </cell>
          <cell r="BG77">
            <v>3811.3255126218128</v>
          </cell>
          <cell r="BH77">
            <v>3876.118046336383</v>
          </cell>
          <cell r="BI77">
            <v>3942.0120531241014</v>
          </cell>
          <cell r="BJ77">
            <v>4009.0262580272106</v>
          </cell>
        </row>
        <row r="78">
          <cell r="O78">
            <v>383.69553226696081</v>
          </cell>
          <cell r="P78">
            <v>1257.8439201451906</v>
          </cell>
          <cell r="Q78">
            <v>1338.4717154264974</v>
          </cell>
          <cell r="R78">
            <v>1506.4685204693674</v>
          </cell>
          <cell r="S78">
            <v>1628.4462220438077</v>
          </cell>
          <cell r="T78">
            <v>1656.1298078185523</v>
          </cell>
          <cell r="U78">
            <v>1684.2840145514676</v>
          </cell>
          <cell r="V78">
            <v>1712.9168427988425</v>
          </cell>
          <cell r="W78">
            <v>1742.0364291264227</v>
          </cell>
          <cell r="X78">
            <v>1771.6510484215717</v>
          </cell>
          <cell r="Y78">
            <v>1801.7691162447381</v>
          </cell>
          <cell r="Z78">
            <v>1832.3991912208985</v>
          </cell>
          <cell r="AA78">
            <v>1863.5499774716536</v>
          </cell>
          <cell r="AB78">
            <v>1895.2303270886716</v>
          </cell>
          <cell r="AC78">
            <v>1927.4492426491788</v>
          </cell>
          <cell r="AD78">
            <v>1960.2158797742147</v>
          </cell>
          <cell r="AE78">
            <v>1993.5395497303762</v>
          </cell>
          <cell r="AF78">
            <v>2027.4297220757924</v>
          </cell>
          <cell r="AG78">
            <v>2061.8960273510806</v>
          </cell>
          <cell r="AH78">
            <v>2096.9482598160489</v>
          </cell>
          <cell r="AI78">
            <v>2132.5963802329215</v>
          </cell>
          <cell r="AJ78">
            <v>2168.850518696881</v>
          </cell>
          <cell r="AK78">
            <v>2205.7209775147276</v>
          </cell>
          <cell r="AL78">
            <v>2243.2182341324778</v>
          </cell>
          <cell r="AM78">
            <v>2281.3529441127298</v>
          </cell>
          <cell r="AN78">
            <v>2320.135944162646</v>
          </cell>
          <cell r="AO78">
            <v>2359.5782552134106</v>
          </cell>
          <cell r="AP78">
            <v>2399.6910855520382</v>
          </cell>
          <cell r="AQ78">
            <v>2440.4858340064225</v>
          </cell>
          <cell r="AR78">
            <v>2481.9740931845313</v>
          </cell>
          <cell r="AS78">
            <v>2524.1676527686682</v>
          </cell>
          <cell r="AT78">
            <v>2567.0785028657351</v>
          </cell>
          <cell r="AU78">
            <v>2610.7188374144525</v>
          </cell>
          <cell r="AV78">
            <v>2655.1010576504982</v>
          </cell>
          <cell r="AW78">
            <v>2700.2377756305564</v>
          </cell>
          <cell r="AX78">
            <v>2746.1418178162758</v>
          </cell>
          <cell r="AY78">
            <v>2792.8262287191524</v>
          </cell>
          <cell r="AZ78">
            <v>2840.3042746073775</v>
          </cell>
          <cell r="BA78">
            <v>2888.5894472757027</v>
          </cell>
          <cell r="BB78">
            <v>2937.6954678793895</v>
          </cell>
          <cell r="BC78">
            <v>2987.636290833339</v>
          </cell>
          <cell r="BD78">
            <v>3038.4261077775054</v>
          </cell>
          <cell r="BE78">
            <v>3090.0793516097228</v>
          </cell>
          <cell r="BF78">
            <v>3142.6107005870876</v>
          </cell>
          <cell r="BG78">
            <v>3196.0350824970678</v>
          </cell>
          <cell r="BH78">
            <v>3250.3676788995176</v>
          </cell>
          <cell r="BI78">
            <v>3305.6239294408092</v>
          </cell>
          <cell r="BJ78">
            <v>3361.8195362413026</v>
          </cell>
        </row>
        <row r="79">
          <cell r="O79">
            <v>66.716716716716718</v>
          </cell>
          <cell r="P79">
            <v>800</v>
          </cell>
          <cell r="Q79">
            <v>851.28000000000009</v>
          </cell>
          <cell r="R79">
            <v>958.12747279200005</v>
          </cell>
          <cell r="S79">
            <v>1035.7063835747372</v>
          </cell>
          <cell r="T79">
            <v>1053.3133920955077</v>
          </cell>
          <cell r="U79">
            <v>1071.2197197611313</v>
          </cell>
          <cell r="V79">
            <v>1089.4304549970705</v>
          </cell>
          <cell r="W79">
            <v>1107.9507727320206</v>
          </cell>
          <cell r="X79">
            <v>1126.7859358684648</v>
          </cell>
          <cell r="Y79">
            <v>1145.9412967782287</v>
          </cell>
          <cell r="Z79">
            <v>1165.4222988234585</v>
          </cell>
          <cell r="AA79">
            <v>1185.2344779034572</v>
          </cell>
          <cell r="AB79">
            <v>1205.383464027816</v>
          </cell>
          <cell r="AC79">
            <v>1225.8749829162887</v>
          </cell>
          <cell r="AD79">
            <v>1246.7148576258655</v>
          </cell>
          <cell r="AE79">
            <v>1267.9090102055052</v>
          </cell>
          <cell r="AF79">
            <v>1289.4634633789985</v>
          </cell>
          <cell r="AG79">
            <v>1311.3843422564414</v>
          </cell>
          <cell r="AH79">
            <v>1333.6778760748007</v>
          </cell>
          <cell r="AI79">
            <v>1356.3503999680722</v>
          </cell>
          <cell r="AJ79">
            <v>1379.4083567675293</v>
          </cell>
          <cell r="AK79">
            <v>1402.8582988325772</v>
          </cell>
          <cell r="AL79">
            <v>1426.706889912731</v>
          </cell>
          <cell r="AM79">
            <v>1450.9609070412473</v>
          </cell>
          <cell r="AN79">
            <v>1475.6272424609483</v>
          </cell>
          <cell r="AO79">
            <v>1500.7129055827843</v>
          </cell>
          <cell r="AP79">
            <v>1526.2250249776914</v>
          </cell>
          <cell r="AQ79">
            <v>1552.170850402312</v>
          </cell>
          <cell r="AR79">
            <v>1578.5577548591511</v>
          </cell>
          <cell r="AS79">
            <v>1605.3932366917566</v>
          </cell>
          <cell r="AT79">
            <v>1632.6849217155163</v>
          </cell>
          <cell r="AU79">
            <v>1660.44056538468</v>
          </cell>
          <cell r="AV79">
            <v>1688.6680549962193</v>
          </cell>
          <cell r="AW79">
            <v>1717.375411931155</v>
          </cell>
          <cell r="AX79">
            <v>1746.5707939339845</v>
          </cell>
          <cell r="AY79">
            <v>1776.2624974308621</v>
          </cell>
          <cell r="AZ79">
            <v>1806.4589598871867</v>
          </cell>
          <cell r="BA79">
            <v>1837.1687622052686</v>
          </cell>
          <cell r="BB79">
            <v>1868.4006311627581</v>
          </cell>
          <cell r="BC79">
            <v>1900.1634418925248</v>
          </cell>
          <cell r="BD79">
            <v>1932.4662204046977</v>
          </cell>
          <cell r="BE79">
            <v>1965.3181461515774</v>
          </cell>
          <cell r="BF79">
            <v>1998.7285546361541</v>
          </cell>
          <cell r="BG79">
            <v>2032.7069400649684</v>
          </cell>
          <cell r="BH79">
            <v>2067.2629580460725</v>
          </cell>
          <cell r="BI79">
            <v>2102.4064283328557</v>
          </cell>
          <cell r="BJ79">
            <v>2138.1473376145141</v>
          </cell>
        </row>
        <row r="80">
          <cell r="O80">
            <v>2045.5450980392154</v>
          </cell>
          <cell r="P80">
            <v>211.54078549848941</v>
          </cell>
          <cell r="Q80">
            <v>225.10054984894259</v>
          </cell>
          <cell r="R80">
            <v>253.35379775262777</v>
          </cell>
          <cell r="S80">
            <v>273.86767740899955</v>
          </cell>
          <cell r="T80">
            <v>278.5234279249525</v>
          </cell>
          <cell r="U80">
            <v>283.25832619967667</v>
          </cell>
          <cell r="V80">
            <v>288.07371774507118</v>
          </cell>
          <cell r="W80">
            <v>292.97097094673734</v>
          </cell>
          <cell r="X80">
            <v>297.95147745283185</v>
          </cell>
          <cell r="Y80">
            <v>303.01665256952998</v>
          </cell>
          <cell r="Z80">
            <v>308.16793566321195</v>
          </cell>
          <cell r="AA80">
            <v>313.40679056948653</v>
          </cell>
          <cell r="AB80">
            <v>318.73470600916778</v>
          </cell>
          <cell r="AC80">
            <v>324.15319601132359</v>
          </cell>
          <cell r="AD80">
            <v>329.66380034351607</v>
          </cell>
          <cell r="AE80">
            <v>335.2680849493558</v>
          </cell>
          <cell r="AF80">
            <v>340.96764239349483</v>
          </cell>
          <cell r="AG80">
            <v>346.76409231418421</v>
          </cell>
          <cell r="AH80">
            <v>352.65908188352529</v>
          </cell>
          <cell r="AI80">
            <v>358.65428627554519</v>
          </cell>
          <cell r="AJ80">
            <v>364.75140914222942</v>
          </cell>
          <cell r="AK80">
            <v>370.95218309764726</v>
          </cell>
          <cell r="AL80">
            <v>377.25837021030725</v>
          </cell>
          <cell r="AM80">
            <v>383.67176250388246</v>
          </cell>
          <cell r="AN80">
            <v>390.19418246644841</v>
          </cell>
          <cell r="AO80">
            <v>396.827483568378</v>
          </cell>
          <cell r="AP80">
            <v>403.57355078904038</v>
          </cell>
          <cell r="AQ80">
            <v>410.43430115245405</v>
          </cell>
          <cell r="AR80">
            <v>417.41168427204576</v>
          </cell>
          <cell r="AS80">
            <v>424.5076829046705</v>
          </cell>
          <cell r="AT80">
            <v>431.72431351404987</v>
          </cell>
          <cell r="AU80">
            <v>439.06362684378865</v>
          </cell>
          <cell r="AV80">
            <v>446.52770850013303</v>
          </cell>
          <cell r="AW80">
            <v>454.11867954463526</v>
          </cell>
          <cell r="AX80">
            <v>461.83869709689401</v>
          </cell>
          <cell r="AY80">
            <v>469.68995494754114</v>
          </cell>
          <cell r="AZ80">
            <v>477.6746841816493</v>
          </cell>
          <cell r="BA80">
            <v>485.79515381273728</v>
          </cell>
          <cell r="BB80">
            <v>494.05367142755375</v>
          </cell>
          <cell r="BC80">
            <v>502.4525838418221</v>
          </cell>
          <cell r="BD80">
            <v>510.99427776713304</v>
          </cell>
          <cell r="BE80">
            <v>519.68118048917427</v>
          </cell>
          <cell r="BF80">
            <v>528.51576055749013</v>
          </cell>
          <cell r="BG80">
            <v>537.50052848696737</v>
          </cell>
          <cell r="BH80">
            <v>546.63803747124575</v>
          </cell>
          <cell r="BI80">
            <v>555.93088410825692</v>
          </cell>
          <cell r="BJ80">
            <v>565.38170913809722</v>
          </cell>
        </row>
        <row r="81">
          <cell r="O81">
            <v>150</v>
          </cell>
          <cell r="P81">
            <v>1304.7766323024055</v>
          </cell>
          <cell r="Q81">
            <v>1388.4128144329898</v>
          </cell>
          <cell r="R81">
            <v>1562.6779215824504</v>
          </cell>
          <cell r="S81">
            <v>1689.206859018436</v>
          </cell>
          <cell r="T81">
            <v>1717.9233756217493</v>
          </cell>
          <cell r="U81">
            <v>1747.1280730073188</v>
          </cell>
          <cell r="V81">
            <v>1776.829250248443</v>
          </cell>
          <cell r="W81">
            <v>1807.0353475026664</v>
          </cell>
          <cell r="X81">
            <v>1837.7549484102115</v>
          </cell>
          <cell r="Y81">
            <v>1868.9967825331848</v>
          </cell>
          <cell r="Z81">
            <v>1900.7697278362489</v>
          </cell>
          <cell r="AA81">
            <v>1933.082813209465</v>
          </cell>
          <cell r="AB81">
            <v>1965.9452210340257</v>
          </cell>
          <cell r="AC81">
            <v>1999.366289791604</v>
          </cell>
          <cell r="AD81">
            <v>2033.3555167180612</v>
          </cell>
          <cell r="AE81">
            <v>2067.922560502268</v>
          </cell>
          <cell r="AF81">
            <v>2103.0772440308065</v>
          </cell>
          <cell r="AG81">
            <v>2138.8295571793301</v>
          </cell>
          <cell r="AH81">
            <v>2175.1896596513784</v>
          </cell>
          <cell r="AI81">
            <v>2212.1678838654516</v>
          </cell>
          <cell r="AJ81">
            <v>2249.774737891164</v>
          </cell>
          <cell r="AK81">
            <v>2288.0209084353137</v>
          </cell>
          <cell r="AL81">
            <v>2326.9172638787136</v>
          </cell>
          <cell r="AM81">
            <v>2366.4748573646516</v>
          </cell>
          <cell r="AN81">
            <v>2406.7049299398504</v>
          </cell>
          <cell r="AO81">
            <v>2447.6189137488277</v>
          </cell>
          <cell r="AP81">
            <v>2489.2284352825577</v>
          </cell>
          <cell r="AQ81">
            <v>2531.5453186823611</v>
          </cell>
          <cell r="AR81">
            <v>2574.5815890999611</v>
          </cell>
          <cell r="AS81">
            <v>2618.3494761146603</v>
          </cell>
          <cell r="AT81">
            <v>2662.8614172086095</v>
          </cell>
          <cell r="AU81">
            <v>2708.1300613011558</v>
          </cell>
          <cell r="AV81">
            <v>2754.168272343275</v>
          </cell>
          <cell r="AW81">
            <v>2800.9891329731104</v>
          </cell>
          <cell r="AX81">
            <v>2848.6059482336532</v>
          </cell>
          <cell r="AY81">
            <v>2897.032249353625</v>
          </cell>
          <cell r="AZ81">
            <v>2946.2817975926364</v>
          </cell>
          <cell r="BA81">
            <v>2996.3685881517108</v>
          </cell>
          <cell r="BB81">
            <v>3047.3068541502894</v>
          </cell>
          <cell r="BC81">
            <v>3099.1110706708441</v>
          </cell>
          <cell r="BD81">
            <v>3151.7959588722483</v>
          </cell>
          <cell r="BE81">
            <v>3205.376490173076</v>
          </cell>
          <cell r="BF81">
            <v>3259.8678905060178</v>
          </cell>
          <cell r="BG81">
            <v>3315.2856446446199</v>
          </cell>
          <cell r="BH81">
            <v>3371.6455006035781</v>
          </cell>
          <cell r="BI81">
            <v>3428.9634741138384</v>
          </cell>
          <cell r="BJ81">
            <v>3487.2558531737732</v>
          </cell>
        </row>
        <row r="82">
          <cell r="O82">
            <v>366.92575984055804</v>
          </cell>
          <cell r="P82">
            <v>30</v>
          </cell>
          <cell r="Q82">
            <v>31.923000000000002</v>
          </cell>
          <cell r="R82">
            <v>35.9297802297</v>
          </cell>
          <cell r="S82">
            <v>38.838989384052645</v>
          </cell>
          <cell r="T82">
            <v>39.499252203581534</v>
          </cell>
          <cell r="U82">
            <v>40.170739491042418</v>
          </cell>
          <cell r="V82">
            <v>40.853642062390136</v>
          </cell>
          <cell r="W82">
            <v>41.548153977450767</v>
          </cell>
          <cell r="X82">
            <v>42.254472595067426</v>
          </cell>
          <cell r="Y82">
            <v>42.972798629183572</v>
          </cell>
          <cell r="Z82">
            <v>43.703336205879687</v>
          </cell>
          <cell r="AA82">
            <v>44.446292921379637</v>
          </cell>
          <cell r="AB82">
            <v>45.201879901043085</v>
          </cell>
          <cell r="AC82">
            <v>45.970311859360812</v>
          </cell>
          <cell r="AD82">
            <v>46.751807160969939</v>
          </cell>
          <cell r="AE82">
            <v>47.546587882706426</v>
          </cell>
          <cell r="AF82">
            <v>48.354879876712431</v>
          </cell>
          <cell r="AG82">
            <v>49.176912834616537</v>
          </cell>
          <cell r="AH82">
            <v>50.012920352805011</v>
          </cell>
          <cell r="AI82">
            <v>50.863139998802694</v>
          </cell>
          <cell r="AJ82">
            <v>51.727813378782336</v>
          </cell>
          <cell r="AK82">
            <v>52.607186206221634</v>
          </cell>
          <cell r="AL82">
            <v>53.501508371727397</v>
          </cell>
          <cell r="AM82">
            <v>54.411034014046756</v>
          </cell>
          <cell r="AN82">
            <v>55.336021592285547</v>
          </cell>
          <cell r="AO82">
            <v>56.276733959354395</v>
          </cell>
          <cell r="AP82">
            <v>57.233438436663413</v>
          </cell>
          <cell r="AQ82">
            <v>58.206406890086683</v>
          </cell>
          <cell r="AR82">
            <v>59.195915807218149</v>
          </cell>
          <cell r="AS82">
            <v>60.202246375940852</v>
          </cell>
          <cell r="AT82">
            <v>61.225684564331843</v>
          </cell>
          <cell r="AU82">
            <v>62.266521201925478</v>
          </cell>
          <cell r="AV82">
            <v>63.325052062358203</v>
          </cell>
          <cell r="AW82">
            <v>64.401577947418289</v>
          </cell>
          <cell r="AX82">
            <v>65.4964047725244</v>
          </cell>
          <cell r="AY82">
            <v>66.609843653657308</v>
          </cell>
          <cell r="AZ82">
            <v>67.742210995769469</v>
          </cell>
          <cell r="BA82">
            <v>68.893828582697537</v>
          </cell>
          <cell r="BB82">
            <v>70.065023668603388</v>
          </cell>
          <cell r="BC82">
            <v>71.256129070969635</v>
          </cell>
          <cell r="BD82">
            <v>72.467483265176114</v>
          </cell>
          <cell r="BE82">
            <v>73.6994304806841</v>
          </cell>
          <cell r="BF82">
            <v>74.952320798855723</v>
          </cell>
          <cell r="BG82">
            <v>76.22651025243627</v>
          </cell>
          <cell r="BH82">
            <v>77.522360926727686</v>
          </cell>
          <cell r="BI82">
            <v>78.84024106248205</v>
          </cell>
          <cell r="BJ82">
            <v>80.180525160544235</v>
          </cell>
        </row>
        <row r="83">
          <cell r="O83">
            <v>1050</v>
          </cell>
          <cell r="P83">
            <v>800</v>
          </cell>
          <cell r="Q83">
            <v>851.28000000000009</v>
          </cell>
          <cell r="R83">
            <v>958.12747279200005</v>
          </cell>
          <cell r="S83">
            <v>1035.7063835747372</v>
          </cell>
          <cell r="T83">
            <v>1053.3133920955077</v>
          </cell>
          <cell r="U83">
            <v>1071.2197197611313</v>
          </cell>
          <cell r="V83">
            <v>1089.4304549970705</v>
          </cell>
          <cell r="W83">
            <v>1107.9507727320206</v>
          </cell>
          <cell r="X83">
            <v>1126.7859358684648</v>
          </cell>
          <cell r="Y83">
            <v>1145.9412967782287</v>
          </cell>
          <cell r="Z83">
            <v>1165.4222988234585</v>
          </cell>
          <cell r="AA83">
            <v>1185.2344779034572</v>
          </cell>
          <cell r="AB83">
            <v>1205.383464027816</v>
          </cell>
          <cell r="AC83">
            <v>1225.8749829162887</v>
          </cell>
          <cell r="AD83">
            <v>1246.7148576258655</v>
          </cell>
          <cell r="AE83">
            <v>1267.9090102055052</v>
          </cell>
          <cell r="AF83">
            <v>1289.4634633789985</v>
          </cell>
          <cell r="AG83">
            <v>1311.3843422564414</v>
          </cell>
          <cell r="AH83">
            <v>1333.6778760748007</v>
          </cell>
          <cell r="AI83">
            <v>1356.3503999680722</v>
          </cell>
          <cell r="AJ83">
            <v>1379.4083567675293</v>
          </cell>
          <cell r="AK83">
            <v>1402.8582988325772</v>
          </cell>
          <cell r="AL83">
            <v>1426.706889912731</v>
          </cell>
          <cell r="AM83">
            <v>1450.9609070412473</v>
          </cell>
          <cell r="AN83">
            <v>1475.6272424609483</v>
          </cell>
          <cell r="AO83">
            <v>1500.7129055827843</v>
          </cell>
          <cell r="AP83">
            <v>1526.2250249776914</v>
          </cell>
          <cell r="AQ83">
            <v>1552.170850402312</v>
          </cell>
          <cell r="AR83">
            <v>1578.5577548591511</v>
          </cell>
          <cell r="AS83">
            <v>1605.3932366917566</v>
          </cell>
          <cell r="AT83">
            <v>1632.6849217155163</v>
          </cell>
          <cell r="AU83">
            <v>1660.44056538468</v>
          </cell>
          <cell r="AV83">
            <v>1688.6680549962193</v>
          </cell>
          <cell r="AW83">
            <v>1717.375411931155</v>
          </cell>
          <cell r="AX83">
            <v>1746.5707939339845</v>
          </cell>
          <cell r="AY83">
            <v>1776.2624974308621</v>
          </cell>
          <cell r="AZ83">
            <v>1806.4589598871867</v>
          </cell>
          <cell r="BA83">
            <v>1837.1687622052686</v>
          </cell>
          <cell r="BB83">
            <v>1868.4006311627581</v>
          </cell>
          <cell r="BC83">
            <v>1900.1634418925248</v>
          </cell>
          <cell r="BD83">
            <v>1932.4662204046977</v>
          </cell>
          <cell r="BE83">
            <v>1965.3181461515774</v>
          </cell>
          <cell r="BF83">
            <v>1998.7285546361541</v>
          </cell>
          <cell r="BG83">
            <v>2032.7069400649684</v>
          </cell>
          <cell r="BH83">
            <v>2067.2629580460725</v>
          </cell>
          <cell r="BI83">
            <v>2102.4064283328557</v>
          </cell>
          <cell r="BJ83">
            <v>2138.1473376145141</v>
          </cell>
        </row>
        <row r="84">
          <cell r="O84">
            <v>670</v>
          </cell>
          <cell r="P84">
            <v>411.41304347826087</v>
          </cell>
          <cell r="Q84">
            <v>437.78461956521744</v>
          </cell>
          <cell r="R84">
            <v>492.73267452686412</v>
          </cell>
          <cell r="S84">
            <v>532.62889427043206</v>
          </cell>
          <cell r="T84">
            <v>541.68358547302932</v>
          </cell>
          <cell r="U84">
            <v>550.89220642607074</v>
          </cell>
          <cell r="V84">
            <v>560.25737393531392</v>
          </cell>
          <cell r="W84">
            <v>569.78174929221416</v>
          </cell>
          <cell r="X84">
            <v>579.46803903018179</v>
          </cell>
          <cell r="Y84">
            <v>589.31899569369477</v>
          </cell>
          <cell r="Z84">
            <v>599.33741862048748</v>
          </cell>
          <cell r="AA84">
            <v>609.52615473703577</v>
          </cell>
          <cell r="AB84">
            <v>619.88809936756536</v>
          </cell>
          <cell r="AC84">
            <v>630.42619705681386</v>
          </cell>
          <cell r="AD84">
            <v>641.14344240677963</v>
          </cell>
          <cell r="AE84">
            <v>652.0428809276948</v>
          </cell>
          <cell r="AF84">
            <v>663.12760990346555</v>
          </cell>
          <cell r="AG84">
            <v>674.40077927182438</v>
          </cell>
          <cell r="AH84">
            <v>685.86559251944527</v>
          </cell>
          <cell r="AI84">
            <v>697.52530759227579</v>
          </cell>
          <cell r="AJ84">
            <v>709.38323782134444</v>
          </cell>
          <cell r="AK84">
            <v>721.44275286430718</v>
          </cell>
          <cell r="AL84">
            <v>733.70727966300035</v>
          </cell>
          <cell r="AM84">
            <v>746.18030341727126</v>
          </cell>
          <cell r="AN84">
            <v>758.86536857536476</v>
          </cell>
          <cell r="AO84">
            <v>771.76607984114594</v>
          </cell>
          <cell r="AP84">
            <v>784.88610319844531</v>
          </cell>
          <cell r="AQ84">
            <v>798.22916695281879</v>
          </cell>
          <cell r="AR84">
            <v>811.79906279101658</v>
          </cell>
          <cell r="AS84">
            <v>825.59964685846376</v>
          </cell>
          <cell r="AT84">
            <v>839.63484085505752</v>
          </cell>
          <cell r="AU84">
            <v>853.90863314959347</v>
          </cell>
          <cell r="AV84">
            <v>868.42507991313653</v>
          </cell>
          <cell r="AW84">
            <v>883.18830627165971</v>
          </cell>
          <cell r="AX84">
            <v>898.20250747827788</v>
          </cell>
          <cell r="AY84">
            <v>913.4719501054085</v>
          </cell>
          <cell r="AZ84">
            <v>929.00097325720037</v>
          </cell>
          <cell r="BA84">
            <v>944.7939898025727</v>
          </cell>
          <cell r="BB84">
            <v>960.85548762921633</v>
          </cell>
          <cell r="BC84">
            <v>977.19003091891295</v>
          </cell>
          <cell r="BD84">
            <v>993.80226144453434</v>
          </cell>
          <cell r="BE84">
            <v>1010.6968998890914</v>
          </cell>
          <cell r="BF84">
            <v>1027.8787471872058</v>
          </cell>
          <cell r="BG84">
            <v>1045.3526858893881</v>
          </cell>
          <cell r="BH84">
            <v>1063.1236815495076</v>
          </cell>
          <cell r="BI84">
            <v>1081.1967841358492</v>
          </cell>
          <cell r="BJ84">
            <v>1099.5771294661586</v>
          </cell>
        </row>
        <row r="85"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</row>
        <row r="86">
          <cell r="O86">
            <v>50</v>
          </cell>
          <cell r="P86">
            <v>200</v>
          </cell>
          <cell r="Q86">
            <v>212.82000000000002</v>
          </cell>
          <cell r="R86">
            <v>239.53186819800001</v>
          </cell>
          <cell r="S86">
            <v>258.92659589368429</v>
          </cell>
          <cell r="T86">
            <v>263.32834802387691</v>
          </cell>
          <cell r="U86">
            <v>267.80492994028282</v>
          </cell>
          <cell r="V86">
            <v>272.35761374926761</v>
          </cell>
          <cell r="W86">
            <v>276.98769318300515</v>
          </cell>
          <cell r="X86">
            <v>281.69648396711619</v>
          </cell>
          <cell r="Y86">
            <v>286.48532419455717</v>
          </cell>
          <cell r="Z86">
            <v>291.35557470586463</v>
          </cell>
          <cell r="AA86">
            <v>296.3086194758643</v>
          </cell>
          <cell r="AB86">
            <v>301.345866006954</v>
          </cell>
          <cell r="AC86">
            <v>306.46874572907217</v>
          </cell>
          <cell r="AD86">
            <v>311.67871440646638</v>
          </cell>
          <cell r="AE86">
            <v>316.9772525513763</v>
          </cell>
          <cell r="AF86">
            <v>322.36586584474964</v>
          </cell>
          <cell r="AG86">
            <v>327.84608556411035</v>
          </cell>
          <cell r="AH86">
            <v>333.41946901870017</v>
          </cell>
          <cell r="AI86">
            <v>339.08759999201806</v>
          </cell>
          <cell r="AJ86">
            <v>344.85208919188233</v>
          </cell>
          <cell r="AK86">
            <v>350.71457470814431</v>
          </cell>
          <cell r="AL86">
            <v>356.67672247818274</v>
          </cell>
          <cell r="AM86">
            <v>362.74022676031183</v>
          </cell>
          <cell r="AN86">
            <v>368.90681061523708</v>
          </cell>
          <cell r="AO86">
            <v>375.17822639569607</v>
          </cell>
          <cell r="AP86">
            <v>381.55625624442285</v>
          </cell>
          <cell r="AQ86">
            <v>388.042712600578</v>
          </cell>
          <cell r="AR86">
            <v>394.63943871478779</v>
          </cell>
          <cell r="AS86">
            <v>401.34830917293914</v>
          </cell>
          <cell r="AT86">
            <v>408.17123042887908</v>
          </cell>
          <cell r="AU86">
            <v>415.11014134617</v>
          </cell>
          <cell r="AV86">
            <v>422.16701374905483</v>
          </cell>
          <cell r="AW86">
            <v>429.34385298278875</v>
          </cell>
          <cell r="AX86">
            <v>436.64269848349613</v>
          </cell>
          <cell r="AY86">
            <v>444.06562435771554</v>
          </cell>
          <cell r="AZ86">
            <v>451.61473997179667</v>
          </cell>
          <cell r="BA86">
            <v>459.29219055131716</v>
          </cell>
          <cell r="BB86">
            <v>467.10015779068954</v>
          </cell>
          <cell r="BC86">
            <v>475.0408604731312</v>
          </cell>
          <cell r="BD86">
            <v>483.11655510117441</v>
          </cell>
          <cell r="BE86">
            <v>491.32953653789434</v>
          </cell>
          <cell r="BF86">
            <v>499.68213865903851</v>
          </cell>
          <cell r="BG86">
            <v>508.17673501624211</v>
          </cell>
          <cell r="BH86">
            <v>516.81573951151813</v>
          </cell>
          <cell r="BI86">
            <v>525.60160708321393</v>
          </cell>
          <cell r="BJ86">
            <v>534.53683440362852</v>
          </cell>
        </row>
        <row r="87"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</row>
        <row r="88"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</row>
        <row r="89">
          <cell r="O89">
            <v>0</v>
          </cell>
          <cell r="P89">
            <v>60</v>
          </cell>
          <cell r="Q89">
            <v>63.846000000000004</v>
          </cell>
          <cell r="R89">
            <v>71.859560459400001</v>
          </cell>
          <cell r="S89">
            <v>77.677978768105291</v>
          </cell>
          <cell r="T89">
            <v>78.998504407163068</v>
          </cell>
          <cell r="U89">
            <v>80.341478982084837</v>
          </cell>
          <cell r="V89">
            <v>81.707284124780273</v>
          </cell>
          <cell r="W89">
            <v>83.096307954901533</v>
          </cell>
          <cell r="X89">
            <v>84.508945190134853</v>
          </cell>
          <cell r="Y89">
            <v>85.945597258367144</v>
          </cell>
          <cell r="Z89">
            <v>87.406672411759374</v>
          </cell>
          <cell r="AA89">
            <v>88.892585842759274</v>
          </cell>
          <cell r="AB89">
            <v>90.403759802086171</v>
          </cell>
          <cell r="AC89">
            <v>91.940623718721625</v>
          </cell>
          <cell r="AD89">
            <v>93.503614321939878</v>
          </cell>
          <cell r="AE89">
            <v>95.093175765412852</v>
          </cell>
          <cell r="AF89">
            <v>96.709759753424862</v>
          </cell>
          <cell r="AG89">
            <v>98.353825669233075</v>
          </cell>
          <cell r="AH89">
            <v>100.02584070561002</v>
          </cell>
          <cell r="AI89">
            <v>101.72627999760539</v>
          </cell>
          <cell r="AJ89">
            <v>103.45562675756467</v>
          </cell>
          <cell r="AK89">
            <v>105.21437241244327</v>
          </cell>
          <cell r="AL89">
            <v>107.00301674345479</v>
          </cell>
          <cell r="AM89">
            <v>108.82206802809351</v>
          </cell>
          <cell r="AN89">
            <v>110.67204318457109</v>
          </cell>
          <cell r="AO89">
            <v>112.55346791870879</v>
          </cell>
          <cell r="AP89">
            <v>114.46687687332683</v>
          </cell>
          <cell r="AQ89">
            <v>116.41281378017337</v>
          </cell>
          <cell r="AR89">
            <v>118.3918316144363</v>
          </cell>
          <cell r="AS89">
            <v>120.4044927518817</v>
          </cell>
          <cell r="AT89">
            <v>122.45136912866369</v>
          </cell>
          <cell r="AU89">
            <v>124.53304240385096</v>
          </cell>
          <cell r="AV89">
            <v>126.65010412471641</v>
          </cell>
          <cell r="AW89">
            <v>128.80315589483658</v>
          </cell>
          <cell r="AX89">
            <v>130.9928095450488</v>
          </cell>
          <cell r="AY89">
            <v>133.21968730731462</v>
          </cell>
          <cell r="AZ89">
            <v>135.48442199153894</v>
          </cell>
          <cell r="BA89">
            <v>137.78765716539507</v>
          </cell>
          <cell r="BB89">
            <v>140.13004733720678</v>
          </cell>
          <cell r="BC89">
            <v>142.51225814193927</v>
          </cell>
          <cell r="BD89">
            <v>144.93496653035223</v>
          </cell>
          <cell r="BE89">
            <v>147.3988609613682</v>
          </cell>
          <cell r="BF89">
            <v>149.90464159771145</v>
          </cell>
          <cell r="BG89">
            <v>152.45302050487254</v>
          </cell>
          <cell r="BH89">
            <v>155.04472185345537</v>
          </cell>
          <cell r="BI89">
            <v>157.6804821249641</v>
          </cell>
          <cell r="BJ89">
            <v>160.36105032108847</v>
          </cell>
        </row>
        <row r="90"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</row>
        <row r="91"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</row>
        <row r="92">
          <cell r="O92">
            <v>0</v>
          </cell>
          <cell r="P92">
            <v>150</v>
          </cell>
          <cell r="Q92">
            <v>159.61500000000001</v>
          </cell>
          <cell r="R92">
            <v>179.64890114849999</v>
          </cell>
          <cell r="S92">
            <v>194.19494692026319</v>
          </cell>
          <cell r="T92">
            <v>197.49626101790764</v>
          </cell>
          <cell r="U92">
            <v>200.85369745521206</v>
          </cell>
          <cell r="V92">
            <v>204.26821031195064</v>
          </cell>
          <cell r="W92">
            <v>207.74076988725378</v>
          </cell>
          <cell r="X92">
            <v>211.27236297533707</v>
          </cell>
          <cell r="Y92">
            <v>214.86399314591779</v>
          </cell>
          <cell r="Z92">
            <v>218.51668102939837</v>
          </cell>
          <cell r="AA92">
            <v>222.23146460689813</v>
          </cell>
          <cell r="AB92">
            <v>226.00939950521538</v>
          </cell>
          <cell r="AC92">
            <v>229.85155929680403</v>
          </cell>
          <cell r="AD92">
            <v>233.75903580484967</v>
          </cell>
          <cell r="AE92">
            <v>237.73293941353211</v>
          </cell>
          <cell r="AF92">
            <v>241.77439938356213</v>
          </cell>
          <cell r="AG92">
            <v>245.88456417308265</v>
          </cell>
          <cell r="AH92">
            <v>250.06460176402504</v>
          </cell>
          <cell r="AI92">
            <v>254.31569999401344</v>
          </cell>
          <cell r="AJ92">
            <v>258.63906689391166</v>
          </cell>
          <cell r="AK92">
            <v>263.03593103110813</v>
          </cell>
          <cell r="AL92">
            <v>267.50754185863696</v>
          </cell>
          <cell r="AM92">
            <v>272.05517007023377</v>
          </cell>
          <cell r="AN92">
            <v>276.68010796142772</v>
          </cell>
          <cell r="AO92">
            <v>281.38366979677198</v>
          </cell>
          <cell r="AP92">
            <v>286.16719218331707</v>
          </cell>
          <cell r="AQ92">
            <v>291.03203445043346</v>
          </cell>
          <cell r="AR92">
            <v>295.9795790360908</v>
          </cell>
          <cell r="AS92">
            <v>301.01123187970433</v>
          </cell>
          <cell r="AT92">
            <v>306.12842282165929</v>
          </cell>
          <cell r="AU92">
            <v>311.33260600962745</v>
          </cell>
          <cell r="AV92">
            <v>316.62526031179107</v>
          </cell>
          <cell r="AW92">
            <v>322.00788973709149</v>
          </cell>
          <cell r="AX92">
            <v>327.48202386262199</v>
          </cell>
          <cell r="AY92">
            <v>333.04921826828655</v>
          </cell>
          <cell r="AZ92">
            <v>338.71105497884741</v>
          </cell>
          <cell r="BA92">
            <v>344.46914291348781</v>
          </cell>
          <cell r="BB92">
            <v>350.3251183430171</v>
          </cell>
          <cell r="BC92">
            <v>356.28064535484833</v>
          </cell>
          <cell r="BD92">
            <v>362.33741632588072</v>
          </cell>
          <cell r="BE92">
            <v>368.49715240342067</v>
          </cell>
          <cell r="BF92">
            <v>374.7616039942788</v>
          </cell>
          <cell r="BG92">
            <v>381.13255126218149</v>
          </cell>
          <cell r="BH92">
            <v>387.61180463363854</v>
          </cell>
          <cell r="BI92">
            <v>394.20120531241037</v>
          </cell>
          <cell r="BJ92">
            <v>400.90262580272133</v>
          </cell>
        </row>
      </sheetData>
      <sheetData sheetId="10">
        <row r="18">
          <cell r="P18">
            <v>449.32686568897242</v>
          </cell>
          <cell r="Q18">
            <v>489.04636762832905</v>
          </cell>
          <cell r="R18">
            <v>546.14315166615427</v>
          </cell>
          <cell r="S18">
            <v>581.51833308089385</v>
          </cell>
          <cell r="T18">
            <v>581.51833308089385</v>
          </cell>
          <cell r="U18">
            <v>584.42592474629828</v>
          </cell>
          <cell r="V18">
            <v>598.97813027248105</v>
          </cell>
          <cell r="W18">
            <v>613.92186290489269</v>
          </cell>
          <cell r="X18">
            <v>629.79174306098412</v>
          </cell>
          <cell r="Y18">
            <v>647.88642123522857</v>
          </cell>
          <cell r="Z18">
            <v>666.06924655322393</v>
          </cell>
          <cell r="AA18">
            <v>684.48377652000465</v>
          </cell>
          <cell r="AB18">
            <v>702.95032087094432</v>
          </cell>
          <cell r="AC18">
            <v>721.43552935169987</v>
          </cell>
          <cell r="AD18">
            <v>739.90286545516983</v>
          </cell>
          <cell r="AE18">
            <v>758.32313696686072</v>
          </cell>
          <cell r="AF18">
            <v>776.64921137208569</v>
          </cell>
          <cell r="AG18">
            <v>794.82797338449302</v>
          </cell>
          <cell r="AH18">
            <v>812.86694908495019</v>
          </cell>
          <cell r="AI18">
            <v>830.73200143740075</v>
          </cell>
          <cell r="AJ18">
            <v>848.41727331414904</v>
          </cell>
          <cell r="AK18">
            <v>865.85749691375486</v>
          </cell>
          <cell r="AL18">
            <v>883.01131126506652</v>
          </cell>
          <cell r="AM18">
            <v>899.89310467572147</v>
          </cell>
          <cell r="AN18">
            <v>916.38985245737263</v>
          </cell>
          <cell r="AO18">
            <v>932.49401118860715</v>
          </cell>
          <cell r="AP18">
            <v>948.21617484315755</v>
          </cell>
          <cell r="AQ18">
            <v>963.54095749660269</v>
          </cell>
          <cell r="AR18">
            <v>978.43690349815131</v>
          </cell>
          <cell r="AS18">
            <v>992.94370417589175</v>
          </cell>
          <cell r="AT18">
            <v>1007.0720644952058</v>
          </cell>
          <cell r="AU18">
            <v>1020.8179989661857</v>
          </cell>
          <cell r="AV18">
            <v>1034.1329333946458</v>
          </cell>
          <cell r="AW18">
            <v>1047.0819838013763</v>
          </cell>
          <cell r="AX18">
            <v>1059.6653216635227</v>
          </cell>
          <cell r="AY18">
            <v>1071.8478029769599</v>
          </cell>
          <cell r="AZ18">
            <v>1083.6896426912699</v>
          </cell>
          <cell r="BA18">
            <v>1095.2742530408536</v>
          </cell>
          <cell r="BB18">
            <v>1106.5556854514857</v>
          </cell>
          <cell r="BC18">
            <v>1117.591882320721</v>
          </cell>
          <cell r="BD18">
            <v>1128.2592930181886</v>
          </cell>
          <cell r="BE18">
            <v>1138.6887199238483</v>
          </cell>
          <cell r="BF18">
            <v>1148.8263247267596</v>
          </cell>
          <cell r="BG18">
            <v>1158.6946166831785</v>
          </cell>
          <cell r="BH18">
            <v>1168.3805913644449</v>
          </cell>
          <cell r="BI18">
            <v>1177.8919238103813</v>
          </cell>
          <cell r="BJ18">
            <v>1187.2019529950919</v>
          </cell>
        </row>
        <row r="19">
          <cell r="P19">
            <v>480.29319390518486</v>
          </cell>
          <cell r="Q19">
            <v>522.75005082498024</v>
          </cell>
          <cell r="R19">
            <v>583.78178264718611</v>
          </cell>
          <cell r="S19">
            <v>621.59492084137889</v>
          </cell>
          <cell r="T19">
            <v>621.59492084137889</v>
          </cell>
          <cell r="U19">
            <v>624.70289544558568</v>
          </cell>
          <cell r="V19">
            <v>640.25799754218076</v>
          </cell>
          <cell r="W19">
            <v>656.23160967837191</v>
          </cell>
          <cell r="X19">
            <v>673.19519678855772</v>
          </cell>
          <cell r="Y19">
            <v>692.53690866164686</v>
          </cell>
          <cell r="Z19">
            <v>711.97284252865313</v>
          </cell>
          <cell r="AA19">
            <v>731.65644946910709</v>
          </cell>
          <cell r="AB19">
            <v>751.39565547697578</v>
          </cell>
          <cell r="AC19">
            <v>771.15481189334491</v>
          </cell>
          <cell r="AD19">
            <v>790.89486421907384</v>
          </cell>
          <cell r="AE19">
            <v>810.58460839536519</v>
          </cell>
          <cell r="AF19">
            <v>830.17366366882015</v>
          </cell>
          <cell r="AG19">
            <v>849.60525419878672</v>
          </cell>
          <cell r="AH19">
            <v>868.88742474219669</v>
          </cell>
          <cell r="AI19">
            <v>887.9836856356668</v>
          </cell>
          <cell r="AJ19">
            <v>906.88777609493764</v>
          </cell>
          <cell r="AK19">
            <v>925.52993024753061</v>
          </cell>
          <cell r="AL19">
            <v>943.86593664192912</v>
          </cell>
          <cell r="AM19">
            <v>961.91117518696535</v>
          </cell>
          <cell r="AN19">
            <v>979.54483185458616</v>
          </cell>
          <cell r="AO19">
            <v>996.75884335225328</v>
          </cell>
          <cell r="AP19">
            <v>1013.5645337602047</v>
          </cell>
          <cell r="AQ19">
            <v>1029.9454567999164</v>
          </cell>
          <cell r="AR19">
            <v>1045.8679889867083</v>
          </cell>
          <cell r="AS19">
            <v>1061.3745570619874</v>
          </cell>
          <cell r="AT19">
            <v>1076.4766037468696</v>
          </cell>
          <cell r="AU19">
            <v>1091.1698688828303</v>
          </cell>
          <cell r="AV19">
            <v>1105.4024306805261</v>
          </cell>
          <cell r="AW19">
            <v>1119.2438927714952</v>
          </cell>
          <cell r="AX19">
            <v>1132.6944384505998</v>
          </cell>
          <cell r="AY19">
            <v>1145.7165016890158</v>
          </cell>
          <cell r="AZ19">
            <v>1158.3744472792005</v>
          </cell>
          <cell r="BA19">
            <v>1170.7574359892503</v>
          </cell>
          <cell r="BB19">
            <v>1182.8163526000335</v>
          </cell>
          <cell r="BC19">
            <v>1194.6131327341652</v>
          </cell>
          <cell r="BD19">
            <v>1206.015711003615</v>
          </cell>
          <cell r="BE19">
            <v>1217.163904315936</v>
          </cell>
          <cell r="BF19">
            <v>1228.0001639770912</v>
          </cell>
          <cell r="BG19">
            <v>1238.5485505171876</v>
          </cell>
          <cell r="BH19">
            <v>1248.9020549946395</v>
          </cell>
          <cell r="BI19">
            <v>1259.0688813911609</v>
          </cell>
          <cell r="BJ19">
            <v>1269.020531278863</v>
          </cell>
        </row>
        <row r="20">
          <cell r="P20">
            <v>529.98406841956398</v>
          </cell>
          <cell r="Q20">
            <v>576.83348883234316</v>
          </cell>
          <cell r="R20">
            <v>644.17953067571318</v>
          </cell>
          <cell r="S20">
            <v>685.90479573084463</v>
          </cell>
          <cell r="T20">
            <v>685.90479573084463</v>
          </cell>
          <cell r="U20">
            <v>689.3343197094988</v>
          </cell>
          <cell r="V20">
            <v>706.49874427026532</v>
          </cell>
          <cell r="W20">
            <v>724.12497769335641</v>
          </cell>
          <cell r="X20">
            <v>742.84360836672965</v>
          </cell>
          <cell r="Y20">
            <v>764.18640330694359</v>
          </cell>
          <cell r="Z20">
            <v>785.63316839769163</v>
          </cell>
          <cell r="AA20">
            <v>807.35323068433888</v>
          </cell>
          <cell r="AB20">
            <v>829.13464428789564</v>
          </cell>
          <cell r="AC20">
            <v>850.9380723584444</v>
          </cell>
          <cell r="AD20">
            <v>872.72041983945041</v>
          </cell>
          <cell r="AE20">
            <v>894.44725431704103</v>
          </cell>
          <cell r="AF20">
            <v>916.06298267227328</v>
          </cell>
          <cell r="AG20">
            <v>937.50495506667653</v>
          </cell>
          <cell r="AH20">
            <v>958.78204856339107</v>
          </cell>
          <cell r="AI20">
            <v>979.85399829816208</v>
          </cell>
          <cell r="AJ20">
            <v>1000.7138957493711</v>
          </cell>
          <cell r="AK20">
            <v>1021.2847571050419</v>
          </cell>
          <cell r="AL20">
            <v>1041.5177968207554</v>
          </cell>
          <cell r="AM20">
            <v>1061.4299860024073</v>
          </cell>
          <cell r="AN20">
            <v>1080.8880112678337</v>
          </cell>
          <cell r="AO20">
            <v>1099.8829751006042</v>
          </cell>
          <cell r="AP20">
            <v>1118.4273731641836</v>
          </cell>
          <cell r="AQ20">
            <v>1136.503057656952</v>
          </cell>
          <cell r="AR20">
            <v>1154.0729264266588</v>
          </cell>
          <cell r="AS20">
            <v>1171.1837956624693</v>
          </cell>
          <cell r="AT20">
            <v>1187.8482919432474</v>
          </cell>
          <cell r="AU20">
            <v>1204.0617143567681</v>
          </cell>
          <cell r="AV20">
            <v>1219.7667693133969</v>
          </cell>
          <cell r="AW20">
            <v>1235.0402615988094</v>
          </cell>
          <cell r="AX20">
            <v>1249.8823934714553</v>
          </cell>
          <cell r="AY20">
            <v>1264.2517123414514</v>
          </cell>
          <cell r="AZ20">
            <v>1278.2192421479301</v>
          </cell>
          <cell r="BA20">
            <v>1291.8833681839139</v>
          </cell>
          <cell r="BB20">
            <v>1305.1898937962192</v>
          </cell>
          <cell r="BC20">
            <v>1318.2071624335351</v>
          </cell>
          <cell r="BD20">
            <v>1330.7894452940925</v>
          </cell>
          <cell r="BE20">
            <v>1343.0910246672076</v>
          </cell>
          <cell r="BF20">
            <v>1355.0483979020316</v>
          </cell>
          <cell r="BG20">
            <v>1366.6881148181246</v>
          </cell>
          <cell r="BH20">
            <v>1378.1127872785953</v>
          </cell>
          <cell r="BI20">
            <v>1389.3314680446765</v>
          </cell>
          <cell r="BJ20">
            <v>1400.3127102565172</v>
          </cell>
        </row>
        <row r="21">
          <cell r="P21">
            <v>586.42135576424687</v>
          </cell>
          <cell r="Q21">
            <v>638.25970765500904</v>
          </cell>
          <cell r="R21">
            <v>712.7773384979796</v>
          </cell>
          <cell r="S21">
            <v>758.9458706506897</v>
          </cell>
          <cell r="T21">
            <v>758.9458706506897</v>
          </cell>
          <cell r="U21">
            <v>762.74060000394309</v>
          </cell>
          <cell r="V21">
            <v>781.73284094404119</v>
          </cell>
          <cell r="W21">
            <v>801.23606814822813</v>
          </cell>
          <cell r="X21">
            <v>821.94802050985982</v>
          </cell>
          <cell r="Y21">
            <v>845.56358084540238</v>
          </cell>
          <cell r="Z21">
            <v>869.29418297232758</v>
          </cell>
          <cell r="AA21">
            <v>893.3271853442709</v>
          </cell>
          <cell r="AB21">
            <v>917.42807225196509</v>
          </cell>
          <cell r="AC21">
            <v>941.55331791749586</v>
          </cell>
          <cell r="AD21">
            <v>965.65523814998699</v>
          </cell>
          <cell r="AE21">
            <v>989.69573387433684</v>
          </cell>
          <cell r="AF21">
            <v>1013.6132919354822</v>
          </cell>
          <cell r="AG21">
            <v>1037.3385909983047</v>
          </cell>
          <cell r="AH21">
            <v>1060.8814534324038</v>
          </cell>
          <cell r="AI21">
            <v>1084.1973266225352</v>
          </cell>
          <cell r="AJ21">
            <v>1107.2785663679479</v>
          </cell>
          <cell r="AK21">
            <v>1130.039990954547</v>
          </cell>
          <cell r="AL21">
            <v>1152.4276197312058</v>
          </cell>
          <cell r="AM21">
            <v>1174.460231033956</v>
          </cell>
          <cell r="AN21">
            <v>1195.990315118697</v>
          </cell>
          <cell r="AO21">
            <v>1217.0080269844955</v>
          </cell>
          <cell r="AP21">
            <v>1237.5271929411351</v>
          </cell>
          <cell r="AQ21">
            <v>1257.5277326521225</v>
          </cell>
          <cell r="AR21">
            <v>1276.9685930071448</v>
          </cell>
          <cell r="AS21">
            <v>1295.9015755880951</v>
          </cell>
          <cell r="AT21">
            <v>1314.3406515611596</v>
          </cell>
          <cell r="AU21">
            <v>1332.2806194203224</v>
          </cell>
          <cell r="AV21">
            <v>1349.6580844590021</v>
          </cell>
          <cell r="AW21">
            <v>1366.5580303007246</v>
          </cell>
          <cell r="AX21">
            <v>1382.9806807421683</v>
          </cell>
          <cell r="AY21">
            <v>1398.8801689631634</v>
          </cell>
          <cell r="AZ21">
            <v>1414.3350821461545</v>
          </cell>
          <cell r="BA21">
            <v>1429.4542825010824</v>
          </cell>
          <cell r="BB21">
            <v>1444.1778020463948</v>
          </cell>
          <cell r="BC21">
            <v>1458.5812620322884</v>
          </cell>
          <cell r="BD21">
            <v>1472.5034151937982</v>
          </cell>
          <cell r="BE21">
            <v>1486.1149731327678</v>
          </cell>
          <cell r="BF21">
            <v>1499.3456708868621</v>
          </cell>
          <cell r="BG21">
            <v>1512.2248855300531</v>
          </cell>
          <cell r="BH21">
            <v>1524.8661559241054</v>
          </cell>
          <cell r="BI21">
            <v>1537.2794988465637</v>
          </cell>
          <cell r="BJ21">
            <v>1549.4301187039616</v>
          </cell>
        </row>
        <row r="22">
          <cell r="P22">
            <v>612.65406479627018</v>
          </cell>
          <cell r="Q22">
            <v>666.81133019262563</v>
          </cell>
          <cell r="R22">
            <v>744.66239919988652</v>
          </cell>
          <cell r="S22">
            <v>792.89621369351551</v>
          </cell>
          <cell r="T22">
            <v>792.89621369351551</v>
          </cell>
          <cell r="U22">
            <v>796.86069476198304</v>
          </cell>
          <cell r="V22">
            <v>816.70252606155634</v>
          </cell>
          <cell r="W22">
            <v>837.07820185480625</v>
          </cell>
          <cell r="X22">
            <v>858.71667337275289</v>
          </cell>
          <cell r="Y22">
            <v>883.38864155705653</v>
          </cell>
          <cell r="Z22">
            <v>908.18079776046829</v>
          </cell>
          <cell r="AA22">
            <v>933.28888164537511</v>
          </cell>
          <cell r="AB22">
            <v>958.46788678230621</v>
          </cell>
          <cell r="AC22">
            <v>983.67234033078512</v>
          </cell>
          <cell r="AD22">
            <v>1008.8524250167995</v>
          </cell>
          <cell r="AE22">
            <v>1033.9683374583674</v>
          </cell>
          <cell r="AF22">
            <v>1058.9558127986284</v>
          </cell>
          <cell r="AG22">
            <v>1083.7424287130543</v>
          </cell>
          <cell r="AH22">
            <v>1108.3384469607063</v>
          </cell>
          <cell r="AI22">
            <v>1132.6973219296988</v>
          </cell>
          <cell r="AJ22">
            <v>1156.8110674670445</v>
          </cell>
          <cell r="AK22">
            <v>1180.5906913781828</v>
          </cell>
          <cell r="AL22">
            <v>1203.9797982658317</v>
          </cell>
          <cell r="AM22">
            <v>1226.9980064876563</v>
          </cell>
          <cell r="AN22">
            <v>1249.4912076650446</v>
          </cell>
          <cell r="AO22">
            <v>1271.4491163952221</v>
          </cell>
          <cell r="AP22">
            <v>1292.8861774878922</v>
          </cell>
          <cell r="AQ22">
            <v>1313.781412341825</v>
          </cell>
          <cell r="AR22">
            <v>1334.0919313953455</v>
          </cell>
          <cell r="AS22">
            <v>1353.8718534989996</v>
          </cell>
          <cell r="AT22">
            <v>1373.135774798835</v>
          </cell>
          <cell r="AU22">
            <v>1391.878261107006</v>
          </cell>
          <cell r="AV22">
            <v>1410.0330818466557</v>
          </cell>
          <cell r="AW22">
            <v>1427.6890222604809</v>
          </cell>
          <cell r="AX22">
            <v>1444.84631615638</v>
          </cell>
          <cell r="AY22">
            <v>1461.4570449284902</v>
          </cell>
          <cell r="AZ22">
            <v>1477.6033112429104</v>
          </cell>
          <cell r="BA22">
            <v>1493.3988471026919</v>
          </cell>
          <cell r="BB22">
            <v>1508.7810019455817</v>
          </cell>
          <cell r="BC22">
            <v>1523.828779828752</v>
          </cell>
          <cell r="BD22">
            <v>1538.3737203246508</v>
          </cell>
          <cell r="BE22">
            <v>1552.5941715710958</v>
          </cell>
          <cell r="BF22">
            <v>1566.4167254045472</v>
          </cell>
          <cell r="BG22">
            <v>1579.8720730397836</v>
          </cell>
          <cell r="BH22">
            <v>1593.0788323349182</v>
          </cell>
          <cell r="BI22">
            <v>1606.0474681535145</v>
          </cell>
          <cell r="BJ22">
            <v>1618.7416283716866</v>
          </cell>
        </row>
        <row r="23">
          <cell r="P23">
            <v>616.2015534238875</v>
          </cell>
          <cell r="Q23">
            <v>670.67240897517036</v>
          </cell>
          <cell r="R23">
            <v>748.97426383013953</v>
          </cell>
          <cell r="S23">
            <v>797.48736955550078</v>
          </cell>
          <cell r="T23">
            <v>797.48736955550078</v>
          </cell>
          <cell r="U23">
            <v>801.47480640327819</v>
          </cell>
          <cell r="V23">
            <v>821.43152908271975</v>
          </cell>
          <cell r="W23">
            <v>841.92518740854393</v>
          </cell>
          <cell r="X23">
            <v>863.68895350305479</v>
          </cell>
          <cell r="Y23">
            <v>888.50378130681406</v>
          </cell>
          <cell r="Z23">
            <v>913.4394930617832</v>
          </cell>
          <cell r="AA23">
            <v>938.69296183379197</v>
          </cell>
          <cell r="AB23">
            <v>964.01776251752597</v>
          </cell>
          <cell r="AC23">
            <v>989.36815896831513</v>
          </cell>
          <cell r="AD23">
            <v>1014.6940454521122</v>
          </cell>
          <cell r="AE23">
            <v>1039.9553881109566</v>
          </cell>
          <cell r="AF23">
            <v>1065.0875499712229</v>
          </cell>
          <cell r="AG23">
            <v>1090.0176893569292</v>
          </cell>
          <cell r="AH23">
            <v>1114.7561274464331</v>
          </cell>
          <cell r="AI23">
            <v>1139.2560491119211</v>
          </cell>
          <cell r="AJ23">
            <v>1163.5094219576915</v>
          </cell>
          <cell r="AK23">
            <v>1187.4267384921895</v>
          </cell>
          <cell r="AL23">
            <v>1210.951276768385</v>
          </cell>
          <cell r="AM23">
            <v>1234.1027687413298</v>
          </cell>
          <cell r="AN23">
            <v>1256.7262136891597</v>
          </cell>
          <cell r="AO23">
            <v>1278.8112666528982</v>
          </cell>
          <cell r="AP23">
            <v>1300.3724560829214</v>
          </cell>
          <cell r="AQ23">
            <v>1321.3886819043105</v>
          </cell>
          <cell r="AR23">
            <v>1341.8168062093155</v>
          </cell>
          <cell r="AS23">
            <v>1361.7112612162014</v>
          </cell>
          <cell r="AT23">
            <v>1381.0867275879807</v>
          </cell>
          <cell r="AU23">
            <v>1399.9377396708949</v>
          </cell>
          <cell r="AV23">
            <v>1418.1976833890915</v>
          </cell>
          <cell r="AW23">
            <v>1435.9558580839357</v>
          </cell>
          <cell r="AX23">
            <v>1453.2124989171584</v>
          </cell>
          <cell r="AY23">
            <v>1469.9194098168371</v>
          </cell>
          <cell r="AZ23">
            <v>1486.159168853203</v>
          </cell>
          <cell r="BA23">
            <v>1502.0461665787411</v>
          </cell>
          <cell r="BB23">
            <v>1517.517389661783</v>
          </cell>
          <cell r="BC23">
            <v>1532.652299621567</v>
          </cell>
          <cell r="BD23">
            <v>1547.2814605837345</v>
          </cell>
          <cell r="BE23">
            <v>1561.5842533863286</v>
          </cell>
          <cell r="BF23">
            <v>1575.486844805991</v>
          </cell>
          <cell r="BG23">
            <v>1589.0201037707354</v>
          </cell>
          <cell r="BH23">
            <v>1602.3033349789762</v>
          </cell>
          <cell r="BI23">
            <v>1615.3470638896219</v>
          </cell>
          <cell r="BJ23">
            <v>1628.1147278868411</v>
          </cell>
        </row>
        <row r="24">
          <cell r="P24">
            <v>615.23461850792671</v>
          </cell>
          <cell r="Q24">
            <v>669.61999914951139</v>
          </cell>
          <cell r="R24">
            <v>747.79898382178942</v>
          </cell>
          <cell r="S24">
            <v>796.2359634557007</v>
          </cell>
          <cell r="T24">
            <v>796.2359634557007</v>
          </cell>
          <cell r="U24">
            <v>800.21714327297911</v>
          </cell>
          <cell r="V24">
            <v>820.14255014047626</v>
          </cell>
          <cell r="W24">
            <v>840.60405010240004</v>
          </cell>
          <cell r="X24">
            <v>862.33366479754704</v>
          </cell>
          <cell r="Y24">
            <v>887.10955351830069</v>
          </cell>
          <cell r="Z24">
            <v>912.00613650084756</v>
          </cell>
          <cell r="AA24">
            <v>937.21997788053784</v>
          </cell>
          <cell r="AB24">
            <v>962.50503923890858</v>
          </cell>
          <cell r="AC24">
            <v>987.81565619981245</v>
          </cell>
          <cell r="AD24">
            <v>1013.1018016544239</v>
          </cell>
          <cell r="AE24">
            <v>1038.323504565356</v>
          </cell>
          <cell r="AF24">
            <v>1063.4162293864242</v>
          </cell>
          <cell r="AG24">
            <v>1088.3072487437926</v>
          </cell>
          <cell r="AH24">
            <v>1113.0068676199692</v>
          </cell>
          <cell r="AI24">
            <v>1137.4683443487884</v>
          </cell>
          <cell r="AJ24">
            <v>1161.6836591388721</v>
          </cell>
          <cell r="AK24">
            <v>1185.563444952578</v>
          </cell>
          <cell r="AL24">
            <v>1209.051068850167</v>
          </cell>
          <cell r="AM24">
            <v>1232.166231823581</v>
          </cell>
          <cell r="AN24">
            <v>1254.7541763759352</v>
          </cell>
          <cell r="AO24">
            <v>1276.8045737814189</v>
          </cell>
          <cell r="AP24">
            <v>1298.3319296925654</v>
          </cell>
          <cell r="AQ24">
            <v>1319.3151771444006</v>
          </cell>
          <cell r="AR24">
            <v>1339.71124592058</v>
          </cell>
          <cell r="AS24">
            <v>1359.5744828250881</v>
          </cell>
          <cell r="AT24">
            <v>1378.919545484245</v>
          </cell>
          <cell r="AU24">
            <v>1397.7409768209197</v>
          </cell>
          <cell r="AV24">
            <v>1415.9722672891426</v>
          </cell>
          <cell r="AW24">
            <v>1433.7025761029927</v>
          </cell>
          <cell r="AX24">
            <v>1450.9321380551885</v>
          </cell>
          <cell r="AY24">
            <v>1467.6128327024137</v>
          </cell>
          <cell r="AZ24">
            <v>1483.8271085345395</v>
          </cell>
          <cell r="BA24">
            <v>1499.6891766039851</v>
          </cell>
          <cell r="BB24">
            <v>1515.1361224587263</v>
          </cell>
          <cell r="BC24">
            <v>1530.2472829280898</v>
          </cell>
          <cell r="BD24">
            <v>1544.8534880141372</v>
          </cell>
          <cell r="BE24">
            <v>1559.1338370729923</v>
          </cell>
          <cell r="BF24">
            <v>1573.0146127393655</v>
          </cell>
          <cell r="BG24">
            <v>1586.5266355021772</v>
          </cell>
          <cell r="BH24">
            <v>1599.7890228485669</v>
          </cell>
          <cell r="BI24">
            <v>1612.8122837210392</v>
          </cell>
          <cell r="BJ24">
            <v>1625.5599128773115</v>
          </cell>
        </row>
        <row r="25">
          <cell r="P25">
            <v>613.46387147369319</v>
          </cell>
          <cell r="Q25">
            <v>667.69272199070474</v>
          </cell>
          <cell r="R25">
            <v>745.64669460890877</v>
          </cell>
          <cell r="S25">
            <v>793.94426460062209</v>
          </cell>
          <cell r="T25">
            <v>793.94426460062209</v>
          </cell>
          <cell r="U25">
            <v>797.91398592362509</v>
          </cell>
          <cell r="V25">
            <v>817.78204417312327</v>
          </cell>
          <cell r="W25">
            <v>838.18465255241563</v>
          </cell>
          <cell r="X25">
            <v>859.85172582089547</v>
          </cell>
          <cell r="Y25">
            <v>884.55630543427287</v>
          </cell>
          <cell r="Z25">
            <v>909.38123193138688</v>
          </cell>
          <cell r="AA25">
            <v>934.52250370348088</v>
          </cell>
          <cell r="AB25">
            <v>959.73479047137209</v>
          </cell>
          <cell r="AC25">
            <v>984.97255928854372</v>
          </cell>
          <cell r="AD25">
            <v>1010.1859270324672</v>
          </cell>
          <cell r="AE25">
            <v>1035.3350377090153</v>
          </cell>
          <cell r="AF25">
            <v>1060.355541515984</v>
          </cell>
          <cell r="AG25">
            <v>1085.1749204009534</v>
          </cell>
          <cell r="AH25">
            <v>1109.8034496869866</v>
          </cell>
          <cell r="AI25">
            <v>1134.1945222381676</v>
          </cell>
          <cell r="AJ25">
            <v>1158.3401413454051</v>
          </cell>
          <cell r="AK25">
            <v>1182.1511971841783</v>
          </cell>
          <cell r="AL25">
            <v>1205.5712198137196</v>
          </cell>
          <cell r="AM25">
            <v>1228.6198535232566</v>
          </cell>
          <cell r="AN25">
            <v>1251.1427862335877</v>
          </cell>
          <cell r="AO25">
            <v>1273.1297189466843</v>
          </cell>
          <cell r="AP25">
            <v>1294.5951155654118</v>
          </cell>
          <cell r="AQ25">
            <v>1315.5179697590067</v>
          </cell>
          <cell r="AR25">
            <v>1335.8553352743343</v>
          </cell>
          <cell r="AS25">
            <v>1355.6614024962842</v>
          </cell>
          <cell r="AT25">
            <v>1374.9507868641026</v>
          </cell>
          <cell r="AU25">
            <v>1393.7180470070296</v>
          </cell>
          <cell r="AV25">
            <v>1411.8968648045741</v>
          </cell>
          <cell r="AW25">
            <v>1429.576142855844</v>
          </cell>
          <cell r="AX25">
            <v>1446.7561152777853</v>
          </cell>
          <cell r="AY25">
            <v>1463.3888001256803</v>
          </cell>
          <cell r="AZ25">
            <v>1479.5564085890035</v>
          </cell>
          <cell r="BA25">
            <v>1495.3728230018669</v>
          </cell>
          <cell r="BB25">
            <v>1510.7753099904498</v>
          </cell>
          <cell r="BC25">
            <v>1525.8429780395563</v>
          </cell>
          <cell r="BD25">
            <v>1540.4071440504938</v>
          </cell>
          <cell r="BE25">
            <v>1554.6463919018045</v>
          </cell>
          <cell r="BF25">
            <v>1568.4872163989737</v>
          </cell>
          <cell r="BG25">
            <v>1581.9603493244551</v>
          </cell>
          <cell r="BH25">
            <v>1595.1845653255498</v>
          </cell>
          <cell r="BI25">
            <v>1608.170343098287</v>
          </cell>
          <cell r="BJ25">
            <v>1620.8812824685119</v>
          </cell>
        </row>
        <row r="26">
          <cell r="P26">
            <v>640.12994544190303</v>
          </cell>
          <cell r="Q26">
            <v>696.71601796715413</v>
          </cell>
          <cell r="R26">
            <v>778.05849722220262</v>
          </cell>
          <cell r="S26">
            <v>828.45546806500431</v>
          </cell>
          <cell r="T26">
            <v>828.45546806500431</v>
          </cell>
          <cell r="U26">
            <v>832.59774540532919</v>
          </cell>
          <cell r="V26">
            <v>853.32942926592182</v>
          </cell>
          <cell r="W26">
            <v>874.61889910435707</v>
          </cell>
          <cell r="X26">
            <v>897.22779764620464</v>
          </cell>
          <cell r="Y26">
            <v>923.00623698948152</v>
          </cell>
          <cell r="Z26">
            <v>948.91025446001697</v>
          </cell>
          <cell r="AA26">
            <v>975.1443681155605</v>
          </cell>
          <cell r="AB26">
            <v>1001.452583649795</v>
          </cell>
          <cell r="AC26">
            <v>1027.7873888881247</v>
          </cell>
          <cell r="AD26">
            <v>1054.0967323863042</v>
          </cell>
          <cell r="AE26">
            <v>1080.339025688138</v>
          </cell>
          <cell r="AF26">
            <v>1106.4471218314504</v>
          </cell>
          <cell r="AG26">
            <v>1132.3453505459977</v>
          </cell>
          <cell r="AH26">
            <v>1158.0444338030284</v>
          </cell>
          <cell r="AI26">
            <v>1183.4957385456364</v>
          </cell>
          <cell r="AJ26">
            <v>1208.6909204634353</v>
          </cell>
          <cell r="AK26">
            <v>1233.5369963022169</v>
          </cell>
          <cell r="AL26">
            <v>1257.9750414833982</v>
          </cell>
          <cell r="AM26">
            <v>1282.025554195016</v>
          </cell>
          <cell r="AN26">
            <v>1305.5275147137688</v>
          </cell>
          <cell r="AO26">
            <v>1328.4701763643382</v>
          </cell>
          <cell r="AP26">
            <v>1350.8686317671418</v>
          </cell>
          <cell r="AQ26">
            <v>1372.7009614873266</v>
          </cell>
          <cell r="AR26">
            <v>1393.9223524821782</v>
          </cell>
          <cell r="AS26">
            <v>1414.5893506865691</v>
          </cell>
          <cell r="AT26">
            <v>1434.7172068442874</v>
          </cell>
          <cell r="AU26">
            <v>1454.3002430588349</v>
          </cell>
          <cell r="AV26">
            <v>1473.2692584908048</v>
          </cell>
          <cell r="AW26">
            <v>1491.7170201613092</v>
          </cell>
          <cell r="AX26">
            <v>1509.6437723638996</v>
          </cell>
          <cell r="AY26">
            <v>1526.9994474726202</v>
          </cell>
          <cell r="AZ26">
            <v>1543.869830236468</v>
          </cell>
          <cell r="BA26">
            <v>1560.3737532317555</v>
          </cell>
          <cell r="BB26">
            <v>1576.4457561876686</v>
          </cell>
          <cell r="BC26">
            <v>1592.1683862800339</v>
          </cell>
          <cell r="BD26">
            <v>1607.365628085965</v>
          </cell>
          <cell r="BE26">
            <v>1622.2238281757222</v>
          </cell>
          <cell r="BF26">
            <v>1636.6662862278324</v>
          </cell>
          <cell r="BG26">
            <v>1650.7250698751914</v>
          </cell>
          <cell r="BH26">
            <v>1664.5241166665812</v>
          </cell>
          <cell r="BI26">
            <v>1678.0743607864413</v>
          </cell>
          <cell r="BJ26">
            <v>1691.3378198162798</v>
          </cell>
        </row>
        <row r="27">
          <cell r="P27">
            <v>610.61717909188815</v>
          </cell>
          <cell r="Q27">
            <v>664.59438829338103</v>
          </cell>
          <cell r="R27">
            <v>742.18662652052706</v>
          </cell>
          <cell r="S27">
            <v>790.26007846560663</v>
          </cell>
          <cell r="T27">
            <v>790.26007846560663</v>
          </cell>
          <cell r="U27">
            <v>794.21137885793462</v>
          </cell>
          <cell r="V27">
            <v>813.9872421914971</v>
          </cell>
          <cell r="W27">
            <v>834.29517515053567</v>
          </cell>
          <cell r="X27">
            <v>855.86170542817695</v>
          </cell>
          <cell r="Y27">
            <v>880.45164693187689</v>
          </cell>
          <cell r="Z27">
            <v>905.16137686661068</v>
          </cell>
          <cell r="AA27">
            <v>930.18598412079177</v>
          </cell>
          <cell r="AB27">
            <v>955.28127683572006</v>
          </cell>
          <cell r="AC27">
            <v>980.40193335408094</v>
          </cell>
          <cell r="AD27">
            <v>1005.498302028925</v>
          </cell>
          <cell r="AE27">
            <v>1030.5307118122321</v>
          </cell>
          <cell r="AF27">
            <v>1055.4351115079592</v>
          </cell>
          <cell r="AG27">
            <v>1080.1393195734584</v>
          </cell>
          <cell r="AH27">
            <v>1104.6535636506085</v>
          </cell>
          <cell r="AI27">
            <v>1128.9314528773198</v>
          </cell>
          <cell r="AJ27">
            <v>1152.965027652099</v>
          </cell>
          <cell r="AK27">
            <v>1176.6655916519703</v>
          </cell>
          <cell r="AL27">
            <v>1199.9769369769442</v>
          </cell>
          <cell r="AM27">
            <v>1222.9186167597009</v>
          </cell>
          <cell r="AN27">
            <v>1245.3370349844301</v>
          </cell>
          <cell r="AO27">
            <v>1267.2219404441478</v>
          </cell>
          <cell r="AP27">
            <v>1288.5877299240226</v>
          </cell>
          <cell r="AQ27">
            <v>1309.4134945701999</v>
          </cell>
          <cell r="AR27">
            <v>1329.6564874155617</v>
          </cell>
          <cell r="AS27">
            <v>1349.3706473821767</v>
          </cell>
          <cell r="AT27">
            <v>1368.5705220884111</v>
          </cell>
          <cell r="AU27">
            <v>1387.2506954134169</v>
          </cell>
          <cell r="AV27">
            <v>1405.3451569765671</v>
          </cell>
          <cell r="AW27">
            <v>1422.9423968370247</v>
          </cell>
          <cell r="AX27">
            <v>1440.0426480253495</v>
          </cell>
          <cell r="AY27">
            <v>1456.5981512502556</v>
          </cell>
          <cell r="AZ27">
            <v>1472.6907362118134</v>
          </cell>
          <cell r="BA27">
            <v>1488.4337567892608</v>
          </cell>
          <cell r="BB27">
            <v>1503.7647707141309</v>
          </cell>
          <cell r="BC27">
            <v>1518.7625193794863</v>
          </cell>
          <cell r="BD27">
            <v>1533.2591024367105</v>
          </cell>
          <cell r="BE27">
            <v>1547.4322750710999</v>
          </cell>
          <cell r="BF27">
            <v>1561.2088731786052</v>
          </cell>
          <cell r="BG27">
            <v>1574.6194859351874</v>
          </cell>
          <cell r="BH27">
            <v>1587.7823368311858</v>
          </cell>
          <cell r="BI27">
            <v>1600.7078559377221</v>
          </cell>
          <cell r="BJ27">
            <v>1613.3598119905041</v>
          </cell>
        </row>
        <row r="28">
          <cell r="P28">
            <v>623.7380191531754</v>
          </cell>
          <cell r="Q28">
            <v>678.87508161975438</v>
          </cell>
          <cell r="R28">
            <v>758.13460891546174</v>
          </cell>
          <cell r="S28">
            <v>807.24105517475869</v>
          </cell>
          <cell r="T28">
            <v>807.24105517475869</v>
          </cell>
          <cell r="U28">
            <v>811.27726045063241</v>
          </cell>
          <cell r="V28">
            <v>831.47806423585314</v>
          </cell>
          <cell r="W28">
            <v>852.22237066988498</v>
          </cell>
          <cell r="X28">
            <v>874.25231895170145</v>
          </cell>
          <cell r="Y28">
            <v>899.37064501553823</v>
          </cell>
          <cell r="Z28">
            <v>924.6113335042279</v>
          </cell>
          <cell r="AA28">
            <v>950.17366534366704</v>
          </cell>
          <cell r="AB28">
            <v>975.80820152123988</v>
          </cell>
          <cell r="AC28">
            <v>1001.4686465154215</v>
          </cell>
          <cell r="AD28">
            <v>1027.1042817729572</v>
          </cell>
          <cell r="AE28">
            <v>1052.6745838009663</v>
          </cell>
          <cell r="AF28">
            <v>1078.1141250819924</v>
          </cell>
          <cell r="AG28">
            <v>1103.3491730484425</v>
          </cell>
          <cell r="AH28">
            <v>1128.3901751120579</v>
          </cell>
          <cell r="AI28">
            <v>1153.1897435716448</v>
          </cell>
          <cell r="AJ28">
            <v>1177.7397477911211</v>
          </cell>
          <cell r="AK28">
            <v>1201.9495855557218</v>
          </cell>
          <cell r="AL28">
            <v>1225.7618411794813</v>
          </cell>
          <cell r="AM28">
            <v>1249.1964879495317</v>
          </cell>
          <cell r="AN28">
            <v>1272.0966294045036</v>
          </cell>
          <cell r="AO28">
            <v>1294.4517940611872</v>
          </cell>
          <cell r="AP28">
            <v>1316.2766880604688</v>
          </cell>
          <cell r="AQ28">
            <v>1337.5499532625308</v>
          </cell>
          <cell r="AR28">
            <v>1358.2279241605586</v>
          </cell>
          <cell r="AS28">
            <v>1378.3656987071781</v>
          </cell>
          <cell r="AT28">
            <v>1397.9781371175518</v>
          </cell>
          <cell r="AU28">
            <v>1417.0597068901307</v>
          </cell>
          <cell r="AV28">
            <v>1435.5429792242426</v>
          </cell>
          <cell r="AW28">
            <v>1453.5183456386771</v>
          </cell>
          <cell r="AX28">
            <v>1470.9860441713158</v>
          </cell>
          <cell r="AY28">
            <v>1487.8972892871905</v>
          </cell>
          <cell r="AZ28">
            <v>1504.3356690293133</v>
          </cell>
          <cell r="BA28">
            <v>1520.4169730061658</v>
          </cell>
          <cell r="BB28">
            <v>1536.0774172002348</v>
          </cell>
          <cell r="BC28">
            <v>1551.3974349864986</v>
          </cell>
          <cell r="BD28">
            <v>1566.2055182016643</v>
          </cell>
          <cell r="BE28">
            <v>1580.6832416047914</v>
          </cell>
          <cell r="BF28">
            <v>1594.7558689537702</v>
          </cell>
          <cell r="BG28">
            <v>1608.4546467196708</v>
          </cell>
          <cell r="BH28">
            <v>1621.9003387594671</v>
          </cell>
          <cell r="BI28">
            <v>1635.1035992639088</v>
          </cell>
          <cell r="BJ28">
            <v>1648.0274184373418</v>
          </cell>
        </row>
        <row r="29">
          <cell r="P29">
            <v>627.89545177265086</v>
          </cell>
          <cell r="Q29">
            <v>683.4000220950951</v>
          </cell>
          <cell r="R29">
            <v>763.18784193360875</v>
          </cell>
          <cell r="S29">
            <v>812.62159987703569</v>
          </cell>
          <cell r="T29">
            <v>812.62159987703569</v>
          </cell>
          <cell r="U29">
            <v>816.68470787642082</v>
          </cell>
          <cell r="V29">
            <v>837.02015710254364</v>
          </cell>
          <cell r="W29">
            <v>857.90273161321818</v>
          </cell>
          <cell r="X29">
            <v>880.07951722541986</v>
          </cell>
          <cell r="Y29">
            <v>905.36526574053869</v>
          </cell>
          <cell r="Z29">
            <v>930.77419226898007</v>
          </cell>
          <cell r="AA29">
            <v>956.50690601389203</v>
          </cell>
          <cell r="AB29">
            <v>982.3123053641707</v>
          </cell>
          <cell r="AC29">
            <v>1008.1437862224061</v>
          </cell>
          <cell r="AD29">
            <v>1033.9502919784011</v>
          </cell>
          <cell r="AE29">
            <v>1059.6910290359847</v>
          </cell>
          <cell r="AF29">
            <v>1085.3001337803537</v>
          </cell>
          <cell r="AG29">
            <v>1110.703382190497</v>
          </cell>
          <cell r="AH29">
            <v>1135.9112913138183</v>
          </cell>
          <cell r="AI29">
            <v>1160.8761575934784</v>
          </cell>
          <cell r="AJ29">
            <v>1185.5897961998546</v>
          </cell>
          <cell r="AK29">
            <v>1209.9610010226497</v>
          </cell>
          <cell r="AL29">
            <v>1233.9319736802174</v>
          </cell>
          <cell r="AM29">
            <v>1257.5228205886528</v>
          </cell>
          <cell r="AN29">
            <v>1280.5755995166535</v>
          </cell>
          <cell r="AO29">
            <v>1303.079769184902</v>
          </cell>
          <cell r="AP29">
            <v>1325.0501337558708</v>
          </cell>
          <cell r="AQ29">
            <v>1346.4651927302507</v>
          </cell>
          <cell r="AR29">
            <v>1367.2809895553123</v>
          </cell>
          <cell r="AS29">
            <v>1387.5529894308568</v>
          </cell>
          <cell r="AT29">
            <v>1407.2961516205914</v>
          </cell>
          <cell r="AU29">
            <v>1426.5049067469042</v>
          </cell>
          <cell r="AV29">
            <v>1445.111376572522</v>
          </cell>
          <cell r="AW29">
            <v>1463.206555107404</v>
          </cell>
          <cell r="AX29">
            <v>1480.7906819760376</v>
          </cell>
          <cell r="AY29">
            <v>1497.8146464707568</v>
          </cell>
          <cell r="AZ29">
            <v>1514.3625937781917</v>
          </cell>
          <cell r="BA29">
            <v>1530.5510852851673</v>
          </cell>
          <cell r="BB29">
            <v>1546.3159118313274</v>
          </cell>
          <cell r="BC29">
            <v>1561.7380429082993</v>
          </cell>
          <cell r="BD29">
            <v>1576.6448271907404</v>
          </cell>
          <cell r="BE29">
            <v>1591.2190496971507</v>
          </cell>
          <cell r="BF29">
            <v>1605.3854760421596</v>
          </cell>
          <cell r="BG29">
            <v>1619.1755609655238</v>
          </cell>
          <cell r="BH29">
            <v>1632.7108732576717</v>
          </cell>
          <cell r="BI29">
            <v>1646.0021381232698</v>
          </cell>
          <cell r="BJ29">
            <v>1659.0120990833984</v>
          </cell>
        </row>
        <row r="30">
          <cell r="P30">
            <v>616.01905145409171</v>
          </cell>
          <cell r="Q30">
            <v>670.47377423456396</v>
          </cell>
          <cell r="R30">
            <v>748.75243823149276</v>
          </cell>
          <cell r="S30">
            <v>797.25117570785085</v>
          </cell>
          <cell r="T30">
            <v>797.25117570785085</v>
          </cell>
          <cell r="U30">
            <v>801.23743158639002</v>
          </cell>
          <cell r="V30">
            <v>821.18824363289104</v>
          </cell>
          <cell r="W30">
            <v>841.67583230018863</v>
          </cell>
          <cell r="X30">
            <v>863.43315256514848</v>
          </cell>
          <cell r="Y30">
            <v>888.24063089870742</v>
          </cell>
          <cell r="Z30">
            <v>913.16895738097116</v>
          </cell>
          <cell r="AA30">
            <v>938.41494676937646</v>
          </cell>
          <cell r="AB30">
            <v>963.7322469429547</v>
          </cell>
          <cell r="AC30">
            <v>989.07513530282517</v>
          </cell>
          <cell r="AD30">
            <v>1014.3935209548822</v>
          </cell>
          <cell r="AE30">
            <v>1039.6473818980942</v>
          </cell>
          <cell r="AF30">
            <v>1064.7721003025313</v>
          </cell>
          <cell r="AG30">
            <v>1089.6948560659148</v>
          </cell>
          <cell r="AH30">
            <v>1114.4259673097529</v>
          </cell>
          <cell r="AI30">
            <v>1138.9186327715865</v>
          </cell>
          <cell r="AJ30">
            <v>1163.1648224346889</v>
          </cell>
          <cell r="AK30">
            <v>1187.0750553171652</v>
          </cell>
          <cell r="AL30">
            <v>1210.5926262714672</v>
          </cell>
          <cell r="AM30">
            <v>1233.7372614085841</v>
          </cell>
          <cell r="AN30">
            <v>1256.3540059136067</v>
          </cell>
          <cell r="AO30">
            <v>1278.432517891451</v>
          </cell>
          <cell r="AP30">
            <v>1299.9873214895654</v>
          </cell>
          <cell r="AQ30">
            <v>1320.9973228822935</v>
          </cell>
          <cell r="AR30">
            <v>1341.4193969381483</v>
          </cell>
          <cell r="AS30">
            <v>1361.3079597540675</v>
          </cell>
          <cell r="AT30">
            <v>1380.6776876450544</v>
          </cell>
          <cell r="AU30">
            <v>1399.523116576127</v>
          </cell>
          <cell r="AV30">
            <v>1417.777652200692</v>
          </cell>
          <cell r="AW30">
            <v>1435.530567412103</v>
          </cell>
          <cell r="AX30">
            <v>1452.7820973024425</v>
          </cell>
          <cell r="AY30">
            <v>1469.4840600741402</v>
          </cell>
          <cell r="AZ30">
            <v>1485.719009340072</v>
          </cell>
          <cell r="BA30">
            <v>1501.6013017733842</v>
          </cell>
          <cell r="BB30">
            <v>1517.0679427052255</v>
          </cell>
          <cell r="BC30">
            <v>1532.1983701205156</v>
          </cell>
          <cell r="BD30">
            <v>1546.8231983271469</v>
          </cell>
          <cell r="BE30">
            <v>1561.1217550354866</v>
          </cell>
          <cell r="BF30">
            <v>1575.0202288895487</v>
          </cell>
          <cell r="BG30">
            <v>1588.549479674818</v>
          </cell>
          <cell r="BH30">
            <v>1601.8287767549357</v>
          </cell>
          <cell r="BI30">
            <v>1614.8686424714585</v>
          </cell>
          <cell r="BJ30">
            <v>1627.6325250373973</v>
          </cell>
        </row>
        <row r="31">
          <cell r="P31">
            <v>608.01087013711322</v>
          </cell>
          <cell r="Q31">
            <v>661.75768738680279</v>
          </cell>
          <cell r="R31">
            <v>739.01873718323145</v>
          </cell>
          <cell r="S31">
            <v>786.88699629623625</v>
          </cell>
          <cell r="T31">
            <v>786.88699629623625</v>
          </cell>
          <cell r="U31">
            <v>790.82143127771735</v>
          </cell>
          <cell r="V31">
            <v>810.51288491653247</v>
          </cell>
          <cell r="W31">
            <v>830.73413713789046</v>
          </cell>
          <cell r="X31">
            <v>852.20861458290483</v>
          </cell>
          <cell r="Y31">
            <v>876.69359837016157</v>
          </cell>
          <cell r="Z31">
            <v>901.29785929320667</v>
          </cell>
          <cell r="AA31">
            <v>926.21565353882932</v>
          </cell>
          <cell r="AB31">
            <v>951.20383153709849</v>
          </cell>
          <cell r="AC31">
            <v>976.21726507799417</v>
          </cell>
          <cell r="AD31">
            <v>1001.2065144436389</v>
          </cell>
          <cell r="AE31">
            <v>1026.1320779147036</v>
          </cell>
          <cell r="AF31">
            <v>1050.9301776860873</v>
          </cell>
          <cell r="AG31">
            <v>1075.5289403089976</v>
          </cell>
          <cell r="AH31">
            <v>1099.9385497704743</v>
          </cell>
          <cell r="AI31">
            <v>1124.1128132194294</v>
          </cell>
          <cell r="AJ31">
            <v>1148.0438050284888</v>
          </cell>
          <cell r="AK31">
            <v>1171.6432074588838</v>
          </cell>
          <cell r="AL31">
            <v>1194.855052523877</v>
          </cell>
          <cell r="AM31">
            <v>1217.6988098971392</v>
          </cell>
          <cell r="AN31">
            <v>1240.0215391596648</v>
          </cell>
          <cell r="AO31">
            <v>1261.813032859892</v>
          </cell>
          <cell r="AP31">
            <v>1283.0876263329167</v>
          </cell>
          <cell r="AQ31">
            <v>1303.8244999705439</v>
          </cell>
          <cell r="AR31">
            <v>1323.9810892633511</v>
          </cell>
          <cell r="AS31">
            <v>1343.611102904877</v>
          </cell>
          <cell r="AT31">
            <v>1362.7290264196108</v>
          </cell>
          <cell r="AU31">
            <v>1381.3294668044362</v>
          </cell>
          <cell r="AV31">
            <v>1399.3466954320929</v>
          </cell>
          <cell r="AW31">
            <v>1416.8688246579368</v>
          </cell>
          <cell r="AX31">
            <v>1433.8960865178785</v>
          </cell>
          <cell r="AY31">
            <v>1450.3809255725264</v>
          </cell>
          <cell r="AZ31">
            <v>1466.4048222466811</v>
          </cell>
          <cell r="BA31">
            <v>1482.080646589055</v>
          </cell>
          <cell r="BB31">
            <v>1497.3462228547071</v>
          </cell>
          <cell r="BC31">
            <v>1512.2799563433095</v>
          </cell>
          <cell r="BD31">
            <v>1526.7146633585071</v>
          </cell>
          <cell r="BE31">
            <v>1540.8273403697476</v>
          </cell>
          <cell r="BF31">
            <v>1554.5451355607231</v>
          </cell>
          <cell r="BG31">
            <v>1567.898507543031</v>
          </cell>
          <cell r="BH31">
            <v>1581.0051751914314</v>
          </cell>
          <cell r="BI31">
            <v>1593.8755240581743</v>
          </cell>
          <cell r="BJ31">
            <v>1606.4734775255642</v>
          </cell>
        </row>
        <row r="32">
          <cell r="P32">
            <v>601.28011027064008</v>
          </cell>
          <cell r="Q32">
            <v>654.43194322274087</v>
          </cell>
          <cell r="R32">
            <v>730.83770309138572</v>
          </cell>
          <cell r="S32">
            <v>778.17605431435049</v>
          </cell>
          <cell r="T32">
            <v>778.17605431435049</v>
          </cell>
          <cell r="U32">
            <v>782.06693458592213</v>
          </cell>
          <cell r="V32">
            <v>801.54040125711151</v>
          </cell>
          <cell r="W32">
            <v>821.53780157123197</v>
          </cell>
          <cell r="X32">
            <v>842.77455374184831</v>
          </cell>
          <cell r="Y32">
            <v>866.98848555569327</v>
          </cell>
          <cell r="Z32">
            <v>891.32037409183067</v>
          </cell>
          <cell r="AA32">
            <v>915.96232509565129</v>
          </cell>
          <cell r="AB32">
            <v>940.67388069476976</v>
          </cell>
          <cell r="AC32">
            <v>965.41041225435424</v>
          </cell>
          <cell r="AD32">
            <v>990.12302736067124</v>
          </cell>
          <cell r="AE32">
            <v>1014.7726615835919</v>
          </cell>
          <cell r="AF32">
            <v>1039.2962431466608</v>
          </cell>
          <cell r="AG32">
            <v>1063.622694249565</v>
          </cell>
          <cell r="AH32">
            <v>1087.7620861412761</v>
          </cell>
          <cell r="AI32">
            <v>1111.6687373316099</v>
          </cell>
          <cell r="AJ32">
            <v>1135.3348099309239</v>
          </cell>
          <cell r="AK32">
            <v>1158.6729638893707</v>
          </cell>
          <cell r="AL32">
            <v>1181.6278507931472</v>
          </cell>
          <cell r="AM32">
            <v>1204.2187247840898</v>
          </cell>
          <cell r="AN32">
            <v>1226.2943385136375</v>
          </cell>
          <cell r="AO32">
            <v>1247.8445975280524</v>
          </cell>
          <cell r="AP32">
            <v>1268.8836784683958</v>
          </cell>
          <cell r="AQ32">
            <v>1289.390992202259</v>
          </cell>
          <cell r="AR32">
            <v>1309.3244454149064</v>
          </cell>
          <cell r="AS32">
            <v>1328.7371522376136</v>
          </cell>
          <cell r="AT32">
            <v>1347.6434378382187</v>
          </cell>
          <cell r="AU32">
            <v>1366.0379689148558</v>
          </cell>
          <cell r="AV32">
            <v>1383.8557444647663</v>
          </cell>
          <cell r="AW32">
            <v>1401.183901428006</v>
          </cell>
          <cell r="AX32">
            <v>1418.0226692718179</v>
          </cell>
          <cell r="AY32">
            <v>1434.3250190017447</v>
          </cell>
          <cell r="AZ32">
            <v>1450.1715290436266</v>
          </cell>
          <cell r="BA32">
            <v>1465.673819959972</v>
          </cell>
          <cell r="BB32">
            <v>1480.7704042994694</v>
          </cell>
          <cell r="BC32">
            <v>1495.5388194048676</v>
          </cell>
          <cell r="BD32">
            <v>1509.8137323251992</v>
          </cell>
          <cell r="BE32">
            <v>1523.7701801558426</v>
          </cell>
          <cell r="BF32">
            <v>1537.3361175596256</v>
          </cell>
          <cell r="BG32">
            <v>1550.5416659673313</v>
          </cell>
          <cell r="BH32">
            <v>1563.5032410903773</v>
          </cell>
          <cell r="BI32">
            <v>1576.2311135115917</v>
          </cell>
          <cell r="BJ32">
            <v>1588.6896059861563</v>
          </cell>
        </row>
        <row r="33">
          <cell r="P33">
            <v>615.04604773240567</v>
          </cell>
          <cell r="Q33">
            <v>669.41475913416525</v>
          </cell>
          <cell r="R33">
            <v>747.56978177419467</v>
          </cell>
          <cell r="S33">
            <v>795.99191536638682</v>
          </cell>
          <cell r="T33">
            <v>795.99191536638682</v>
          </cell>
          <cell r="U33">
            <v>799.97187494321872</v>
          </cell>
          <cell r="V33">
            <v>819.89117462930483</v>
          </cell>
          <cell r="W33">
            <v>840.34640309609472</v>
          </cell>
          <cell r="X33">
            <v>862.06935761612874</v>
          </cell>
          <cell r="Y33">
            <v>886.83765247202211</v>
          </cell>
          <cell r="Z33">
            <v>911.72660459664974</v>
          </cell>
          <cell r="AA33">
            <v>936.93271787801814</v>
          </cell>
          <cell r="AB33">
            <v>962.21002930898555</v>
          </cell>
          <cell r="AC33">
            <v>987.51288850963726</v>
          </cell>
          <cell r="AD33">
            <v>1012.7912837045674</v>
          </cell>
          <cell r="AE33">
            <v>1038.0052561076009</v>
          </cell>
          <cell r="AF33">
            <v>1063.0902899528412</v>
          </cell>
          <cell r="AG33">
            <v>1087.9736801575536</v>
          </cell>
          <cell r="AH33">
            <v>1112.6657285457466</v>
          </cell>
          <cell r="AI33">
            <v>1137.1197077776785</v>
          </cell>
          <cell r="AJ33">
            <v>1161.3276005200555</v>
          </cell>
          <cell r="AK33">
            <v>1185.2000671264302</v>
          </cell>
          <cell r="AL33">
            <v>1208.6804920151853</v>
          </cell>
          <cell r="AM33">
            <v>1231.7885701398652</v>
          </cell>
          <cell r="AN33">
            <v>1254.369591437101</v>
          </cell>
          <cell r="AO33">
            <v>1276.4132303468591</v>
          </cell>
          <cell r="AP33">
            <v>1297.9339880756588</v>
          </cell>
          <cell r="AQ33">
            <v>1318.9108041155971</v>
          </cell>
          <cell r="AR33">
            <v>1339.3006214514464</v>
          </cell>
          <cell r="AS33">
            <v>1359.1577702297752</v>
          </cell>
          <cell r="AT33">
            <v>1378.4969035843085</v>
          </cell>
          <cell r="AU33">
            <v>1397.3125661105216</v>
          </cell>
          <cell r="AV33">
            <v>1415.5382686477683</v>
          </cell>
          <cell r="AW33">
            <v>1433.2631430826307</v>
          </cell>
          <cell r="AX33">
            <v>1450.487424135863</v>
          </cell>
          <cell r="AY33">
            <v>1467.1630061131711</v>
          </cell>
          <cell r="AZ33">
            <v>1483.3723122337817</v>
          </cell>
          <cell r="BA33">
            <v>1499.2295185441726</v>
          </cell>
          <cell r="BB33">
            <v>1514.6717298757392</v>
          </cell>
          <cell r="BC33">
            <v>1529.7782587408935</v>
          </cell>
          <cell r="BD33">
            <v>1544.3799869926768</v>
          </cell>
          <cell r="BE33">
            <v>1558.6559590928632</v>
          </cell>
          <cell r="BF33">
            <v>1572.5324802706991</v>
          </cell>
          <cell r="BG33">
            <v>1586.0403615685564</v>
          </cell>
          <cell r="BH33">
            <v>1599.2986839638006</v>
          </cell>
          <cell r="BI33">
            <v>1612.3179531779224</v>
          </cell>
          <cell r="BJ33">
            <v>1625.0616751575765</v>
          </cell>
        </row>
        <row r="34">
          <cell r="P34">
            <v>613.94054168660023</v>
          </cell>
          <cell r="Q34">
            <v>668.21152879701788</v>
          </cell>
          <cell r="R34">
            <v>746.22607276824328</v>
          </cell>
          <cell r="S34">
            <v>794.56117066345905</v>
          </cell>
          <cell r="T34">
            <v>794.56117066345905</v>
          </cell>
          <cell r="U34">
            <v>798.53397651677631</v>
          </cell>
          <cell r="V34">
            <v>818.41747253204403</v>
          </cell>
          <cell r="W34">
            <v>838.83593403021143</v>
          </cell>
          <cell r="X34">
            <v>860.51984292489237</v>
          </cell>
          <cell r="Y34">
            <v>885.2436183503977</v>
          </cell>
          <cell r="Z34">
            <v>910.08783417089171</v>
          </cell>
          <cell r="AA34">
            <v>935.24864107117446</v>
          </cell>
          <cell r="AB34">
            <v>960.48051814692303</v>
          </cell>
          <cell r="AC34">
            <v>985.73789707186916</v>
          </cell>
          <cell r="AD34">
            <v>1010.9708559635839</v>
          </cell>
          <cell r="AE34">
            <v>1036.1395078592616</v>
          </cell>
          <cell r="AF34">
            <v>1061.1794529559807</v>
          </cell>
          <cell r="AG34">
            <v>1086.0181168537558</v>
          </cell>
          <cell r="AH34">
            <v>1110.6657828597235</v>
          </cell>
          <cell r="AI34">
            <v>1135.0758076235559</v>
          </cell>
          <cell r="AJ34">
            <v>1159.2401882226038</v>
          </cell>
          <cell r="AK34">
            <v>1183.0697455927368</v>
          </cell>
          <cell r="AL34">
            <v>1206.507965915235</v>
          </cell>
          <cell r="AM34">
            <v>1229.5745087432197</v>
          </cell>
          <cell r="AN34">
            <v>1252.1149420947941</v>
          </cell>
          <cell r="AO34">
            <v>1274.1189589694604</v>
          </cell>
          <cell r="AP34">
            <v>1295.6010345087441</v>
          </cell>
          <cell r="AQ34">
            <v>1316.5401460596618</v>
          </cell>
          <cell r="AR34">
            <v>1336.8933139992248</v>
          </cell>
          <cell r="AS34">
            <v>1356.714770819028</v>
          </cell>
          <cell r="AT34">
            <v>1376.0191433147231</v>
          </cell>
          <cell r="AU34">
            <v>1394.8009858875275</v>
          </cell>
          <cell r="AV34">
            <v>1412.9939288868204</v>
          </cell>
          <cell r="AW34">
            <v>1430.6869439903026</v>
          </cell>
          <cell r="AX34">
            <v>1447.8802654968322</v>
          </cell>
          <cell r="AY34">
            <v>1464.5258741790333</v>
          </cell>
          <cell r="AZ34">
            <v>1480.7060451056518</v>
          </cell>
          <cell r="BA34">
            <v>1496.5347490990043</v>
          </cell>
          <cell r="BB34">
            <v>1511.9492040405403</v>
          </cell>
          <cell r="BC34">
            <v>1527.0285798834891</v>
          </cell>
          <cell r="BD34">
            <v>1541.6040624599752</v>
          </cell>
          <cell r="BE34">
            <v>1555.8543744107717</v>
          </cell>
          <cell r="BF34">
            <v>1569.7059534267753</v>
          </cell>
          <cell r="BG34">
            <v>1583.1895551694743</v>
          </cell>
          <cell r="BH34">
            <v>1596.4240465757719</v>
          </cell>
          <cell r="BI34">
            <v>1609.4199144837942</v>
          </cell>
          <cell r="BJ34">
            <v>1622.1407304359298</v>
          </cell>
        </row>
        <row r="35">
          <cell r="P35">
            <v>616.41524662631116</v>
          </cell>
          <cell r="Q35">
            <v>670.90499218443813</v>
          </cell>
          <cell r="R35">
            <v>749.23400142424566</v>
          </cell>
          <cell r="S35">
            <v>797.76393106195246</v>
          </cell>
          <cell r="T35">
            <v>797.76393106195246</v>
          </cell>
          <cell r="U35">
            <v>801.75275071726219</v>
          </cell>
          <cell r="V35">
            <v>821.71639421012196</v>
          </cell>
          <cell r="W35">
            <v>842.21715955385719</v>
          </cell>
          <cell r="X35">
            <v>863.98847312832436</v>
          </cell>
          <cell r="Y35">
            <v>888.81190649302641</v>
          </cell>
          <cell r="Z35">
            <v>913.75626573041438</v>
          </cell>
          <cell r="AA35">
            <v>939.01849218014104</v>
          </cell>
          <cell r="AB35">
            <v>964.35207527886371</v>
          </cell>
          <cell r="AC35">
            <v>989.71126302102527</v>
          </cell>
          <cell r="AD35">
            <v>1015.0459322963568</v>
          </cell>
          <cell r="AE35">
            <v>1040.3160353635128</v>
          </cell>
          <cell r="AF35">
            <v>1065.4569128333419</v>
          </cell>
          <cell r="AG35">
            <v>1090.3956977690189</v>
          </cell>
          <cell r="AH35">
            <v>1115.142714928194</v>
          </cell>
          <cell r="AI35">
            <v>1139.6511329479849</v>
          </cell>
          <cell r="AJ35">
            <v>1163.9129166471266</v>
          </cell>
          <cell r="AK35">
            <v>1187.8385274936647</v>
          </cell>
          <cell r="AL35">
            <v>1211.3712238699038</v>
          </cell>
          <cell r="AM35">
            <v>1234.5307445737617</v>
          </cell>
          <cell r="AN35">
            <v>1257.1620351305064</v>
          </cell>
          <cell r="AO35">
            <v>1279.2547469936217</v>
          </cell>
          <cell r="AP35">
            <v>1300.8234136518208</v>
          </cell>
          <cell r="AQ35">
            <v>1321.8469277128672</v>
          </cell>
          <cell r="AR35">
            <v>1342.2821363091693</v>
          </cell>
          <cell r="AS35">
            <v>1362.1834905356002</v>
          </cell>
          <cell r="AT35">
            <v>1381.5656761462949</v>
          </cell>
          <cell r="AU35">
            <v>1400.4232255920549</v>
          </cell>
          <cell r="AV35">
            <v>1418.6895016958608</v>
          </cell>
          <cell r="AW35">
            <v>1436.4538347672926</v>
          </cell>
          <cell r="AX35">
            <v>1453.716460049633</v>
          </cell>
          <cell r="AY35">
            <v>1470.4291647569917</v>
          </cell>
          <cell r="AZ35">
            <v>1486.6745555969385</v>
          </cell>
          <cell r="BA35">
            <v>1502.5670627915813</v>
          </cell>
          <cell r="BB35">
            <v>1518.0436511567905</v>
          </cell>
          <cell r="BC35">
            <v>1533.1838097683503</v>
          </cell>
          <cell r="BD35">
            <v>1547.8180439930525</v>
          </cell>
          <cell r="BE35">
            <v>1562.1257968766145</v>
          </cell>
          <cell r="BF35">
            <v>1576.033209590975</v>
          </cell>
          <cell r="BG35">
            <v>1589.5711617692164</v>
          </cell>
          <cell r="BH35">
            <v>1602.8589994835584</v>
          </cell>
          <cell r="BI35">
            <v>1615.9072518430448</v>
          </cell>
          <cell r="BJ35">
            <v>1628.6793435522552</v>
          </cell>
        </row>
        <row r="36">
          <cell r="P36">
            <v>609.23947064894037</v>
          </cell>
          <cell r="Q36">
            <v>663.09489346873625</v>
          </cell>
          <cell r="R36">
            <v>740.51206377219273</v>
          </cell>
          <cell r="S36">
            <v>788.4770497210734</v>
          </cell>
          <cell r="T36">
            <v>788.4770497210734</v>
          </cell>
          <cell r="U36">
            <v>792.41943496967872</v>
          </cell>
          <cell r="V36">
            <v>812.15067890042371</v>
          </cell>
          <cell r="W36">
            <v>832.41279197156121</v>
          </cell>
          <cell r="X36">
            <v>853.93066264402603</v>
          </cell>
          <cell r="Y36">
            <v>878.46512295397451</v>
          </cell>
          <cell r="Z36">
            <v>903.11910142163583</v>
          </cell>
          <cell r="AA36">
            <v>928.08724676502231</v>
          </cell>
          <cell r="AB36">
            <v>953.12591808468778</v>
          </cell>
          <cell r="AC36">
            <v>978.18989598056191</v>
          </cell>
          <cell r="AD36">
            <v>1003.2296408325026</v>
          </cell>
          <cell r="AE36">
            <v>1028.2055711005148</v>
          </cell>
          <cell r="AF36">
            <v>1053.053780104427</v>
          </cell>
          <cell r="AG36">
            <v>1077.7022491616021</v>
          </cell>
          <cell r="AH36">
            <v>1102.1611828377449</v>
          </cell>
          <cell r="AI36">
            <v>1126.3842949404088</v>
          </cell>
          <cell r="AJ36">
            <v>1150.3636438269964</v>
          </cell>
          <cell r="AK36">
            <v>1174.0107332961088</v>
          </cell>
          <cell r="AL36">
            <v>1197.2694822671472</v>
          </cell>
          <cell r="AM36">
            <v>1220.159399755926</v>
          </cell>
          <cell r="AN36">
            <v>1242.5272362985093</v>
          </cell>
          <cell r="AO36">
            <v>1264.3627638172561</v>
          </cell>
          <cell r="AP36">
            <v>1285.6803466145079</v>
          </cell>
          <cell r="AQ36">
            <v>1306.4591230121289</v>
          </cell>
          <cell r="AR36">
            <v>1326.6564424910862</v>
          </cell>
          <cell r="AS36">
            <v>1346.3261222734523</v>
          </cell>
          <cell r="AT36">
            <v>1365.4826771544474</v>
          </cell>
          <cell r="AU36">
            <v>1384.1207032333771</v>
          </cell>
          <cell r="AV36">
            <v>1402.1743390659062</v>
          </cell>
          <cell r="AW36">
            <v>1419.7318750550048</v>
          </cell>
          <cell r="AX36">
            <v>1436.7935437054557</v>
          </cell>
          <cell r="AY36">
            <v>1453.3116934831428</v>
          </cell>
          <cell r="AZ36">
            <v>1469.3679694594157</v>
          </cell>
          <cell r="BA36">
            <v>1485.0754697581849</v>
          </cell>
          <cell r="BB36">
            <v>1500.3718929967029</v>
          </cell>
          <cell r="BC36">
            <v>1515.3358029073213</v>
          </cell>
          <cell r="BD36">
            <v>1529.7996779675291</v>
          </cell>
          <cell r="BE36">
            <v>1543.9408723014869</v>
          </cell>
          <cell r="BF36">
            <v>1557.6863868820662</v>
          </cell>
          <cell r="BG36">
            <v>1571.0667418682278</v>
          </cell>
          <cell r="BH36">
            <v>1584.1998940078965</v>
          </cell>
          <cell r="BI36">
            <v>1597.0962498392871</v>
          </cell>
          <cell r="BJ36">
            <v>1609.7196598451014</v>
          </cell>
        </row>
        <row r="37">
          <cell r="P37">
            <v>597.80158910716511</v>
          </cell>
          <cell r="Q37">
            <v>650.64592847575432</v>
          </cell>
          <cell r="R37">
            <v>726.60966631810129</v>
          </cell>
          <cell r="S37">
            <v>773.67415606825102</v>
          </cell>
          <cell r="T37">
            <v>773.67415606825102</v>
          </cell>
          <cell r="U37">
            <v>777.54252684859216</v>
          </cell>
          <cell r="V37">
            <v>796.90333576712203</v>
          </cell>
          <cell r="W37">
            <v>816.78504727161953</v>
          </cell>
          <cell r="X37">
            <v>837.89894074359086</v>
          </cell>
          <cell r="Y37">
            <v>861.97279030155096</v>
          </cell>
          <cell r="Z37">
            <v>886.16391417946249</v>
          </cell>
          <cell r="AA37">
            <v>910.66330675400536</v>
          </cell>
          <cell r="AB37">
            <v>935.23190124786584</v>
          </cell>
          <cell r="AC37">
            <v>959.82532721145401</v>
          </cell>
          <cell r="AD37">
            <v>984.39497508305999</v>
          </cell>
          <cell r="AE37">
            <v>1008.9020064278018</v>
          </cell>
          <cell r="AF37">
            <v>1033.2837143515897</v>
          </cell>
          <cell r="AG37">
            <v>1057.4694322528658</v>
          </cell>
          <cell r="AH37">
            <v>1081.4691731164878</v>
          </cell>
          <cell r="AI37">
            <v>1105.2375197284846</v>
          </cell>
          <cell r="AJ37">
            <v>1128.7666795429136</v>
          </cell>
          <cell r="AK37">
            <v>1151.9698177889259</v>
          </cell>
          <cell r="AL37">
            <v>1174.7919062539447</v>
          </cell>
          <cell r="AM37">
            <v>1197.2520876908902</v>
          </cell>
          <cell r="AN37">
            <v>1219.1999897462229</v>
          </cell>
          <cell r="AO37">
            <v>1240.6255763645622</v>
          </cell>
          <cell r="AP37">
            <v>1261.5429421723727</v>
          </cell>
          <cell r="AQ37">
            <v>1281.931617149339</v>
          </cell>
          <cell r="AR37">
            <v>1301.749751498653</v>
          </cell>
          <cell r="AS37">
            <v>1321.0501520761184</v>
          </cell>
          <cell r="AT37">
            <v>1339.84706117572</v>
          </cell>
          <cell r="AU37">
            <v>1358.1351763497698</v>
          </cell>
          <cell r="AV37">
            <v>1375.8498726388204</v>
          </cell>
          <cell r="AW37">
            <v>1393.0777828789587</v>
          </cell>
          <cell r="AX37">
            <v>1409.8191352099154</v>
          </cell>
          <cell r="AY37">
            <v>1426.027172709018</v>
          </cell>
          <cell r="AZ37">
            <v>1441.7820076404041</v>
          </cell>
          <cell r="BA37">
            <v>1457.1946148201453</v>
          </cell>
          <cell r="BB37">
            <v>1472.2038625136699</v>
          </cell>
          <cell r="BC37">
            <v>1486.8868394952758</v>
          </cell>
          <cell r="BD37">
            <v>1501.0791692969378</v>
          </cell>
          <cell r="BE37">
            <v>1514.954876390749</v>
          </cell>
          <cell r="BF37">
            <v>1528.4423322356788</v>
          </cell>
          <cell r="BG37">
            <v>1541.571484004236</v>
          </cell>
          <cell r="BH37">
            <v>1554.4580739205417</v>
          </cell>
          <cell r="BI37">
            <v>1567.1123131501256</v>
          </cell>
          <cell r="BJ37">
            <v>1579.4987308478971</v>
          </cell>
        </row>
        <row r="38">
          <cell r="P38">
            <v>601.08802891912785</v>
          </cell>
          <cell r="Q38">
            <v>654.22288230424408</v>
          </cell>
          <cell r="R38">
            <v>730.60423404534879</v>
          </cell>
          <cell r="S38">
            <v>777.9274628414679</v>
          </cell>
          <cell r="T38">
            <v>777.9274628414679</v>
          </cell>
          <cell r="U38">
            <v>781.81710015567512</v>
          </cell>
          <cell r="V38">
            <v>801.28434594955138</v>
          </cell>
          <cell r="W38">
            <v>821.27535801364752</v>
          </cell>
          <cell r="X38">
            <v>842.50532601830025</v>
          </cell>
          <cell r="Y38">
            <v>866.71152259416078</v>
          </cell>
          <cell r="Z38">
            <v>891.03563821056412</v>
          </cell>
          <cell r="AA38">
            <v>915.66971724394716</v>
          </cell>
          <cell r="AB38">
            <v>940.37337863715993</v>
          </cell>
          <cell r="AC38">
            <v>965.10200801216763</v>
          </cell>
          <cell r="AD38">
            <v>989.80672857411514</v>
          </cell>
          <cell r="AE38">
            <v>1014.4484883721631</v>
          </cell>
          <cell r="AF38">
            <v>1038.9642357783887</v>
          </cell>
          <cell r="AG38">
            <v>1063.2829156985688</v>
          </cell>
          <cell r="AH38">
            <v>1087.4145961643735</v>
          </cell>
          <cell r="AI38">
            <v>1111.3136102787548</v>
          </cell>
          <cell r="AJ38">
            <v>1134.9721226559157</v>
          </cell>
          <cell r="AK38">
            <v>1158.3028211471392</v>
          </cell>
          <cell r="AL38">
            <v>1181.2503750198957</v>
          </cell>
          <cell r="AM38">
            <v>1203.8340322652086</v>
          </cell>
          <cell r="AN38">
            <v>1225.9025938510911</v>
          </cell>
          <cell r="AO38">
            <v>1247.4459685485192</v>
          </cell>
          <cell r="AP38">
            <v>1268.4783284697692</v>
          </cell>
          <cell r="AQ38">
            <v>1288.9790910597135</v>
          </cell>
          <cell r="AR38">
            <v>1308.9061764504954</v>
          </cell>
          <cell r="AS38">
            <v>1328.3126818058677</v>
          </cell>
          <cell r="AT38">
            <v>1347.2129277174356</v>
          </cell>
          <cell r="AU38">
            <v>1365.6015825870782</v>
          </cell>
          <cell r="AV38">
            <v>1383.4136661768687</v>
          </cell>
          <cell r="AW38">
            <v>1400.7362875906167</v>
          </cell>
          <cell r="AX38">
            <v>1417.569676222261</v>
          </cell>
          <cell r="AY38">
            <v>1433.8668181009461</v>
          </cell>
          <cell r="AZ38">
            <v>1449.7082659114094</v>
          </cell>
          <cell r="BA38">
            <v>1465.2056045585214</v>
          </cell>
          <cell r="BB38">
            <v>1480.2973662333845</v>
          </cell>
          <cell r="BC38">
            <v>1495.0610635091311</v>
          </cell>
          <cell r="BD38">
            <v>1509.3314162510706</v>
          </cell>
          <cell r="BE38">
            <v>1523.2834056382765</v>
          </cell>
          <cell r="BF38">
            <v>1536.84500934875</v>
          </cell>
          <cell r="BG38">
            <v>1550.0463391908615</v>
          </cell>
          <cell r="BH38">
            <v>1563.0037736865613</v>
          </cell>
          <cell r="BI38">
            <v>1575.7275801376984</v>
          </cell>
          <cell r="BJ38">
            <v>1588.1820926966936</v>
          </cell>
        </row>
        <row r="39">
          <cell r="P39">
            <v>608.78402619400163</v>
          </cell>
          <cell r="Q39">
            <v>662.59918873048798</v>
          </cell>
          <cell r="R39">
            <v>739.95848487668707</v>
          </cell>
          <cell r="S39">
            <v>787.88761401074521</v>
          </cell>
          <cell r="T39">
            <v>787.88761401074521</v>
          </cell>
          <cell r="U39">
            <v>791.82705208079881</v>
          </cell>
          <cell r="V39">
            <v>811.54354567761061</v>
          </cell>
          <cell r="W39">
            <v>831.79051155706372</v>
          </cell>
          <cell r="X39">
            <v>853.29229628081373</v>
          </cell>
          <cell r="Y39">
            <v>877.80841555338452</v>
          </cell>
          <cell r="Z39">
            <v>902.44396363640033</v>
          </cell>
          <cell r="AA39">
            <v>927.39344373583162</v>
          </cell>
          <cell r="AB39">
            <v>952.41339708898158</v>
          </cell>
          <cell r="AC39">
            <v>977.45863810009791</v>
          </cell>
          <cell r="AD39">
            <v>1002.4796641829907</v>
          </cell>
          <cell r="AE39">
            <v>1027.4369233873317</v>
          </cell>
          <cell r="AF39">
            <v>1052.2665568071734</v>
          </cell>
          <cell r="AG39">
            <v>1076.8965995983306</v>
          </cell>
          <cell r="AH39">
            <v>1101.3372486979592</v>
          </cell>
          <cell r="AI39">
            <v>1125.5422525154249</v>
          </cell>
          <cell r="AJ39">
            <v>1149.5036753450026</v>
          </cell>
          <cell r="AK39">
            <v>1173.1330871417169</v>
          </cell>
          <cell r="AL39">
            <v>1196.3744487490699</v>
          </cell>
          <cell r="AM39">
            <v>1219.2472545986714</v>
          </cell>
          <cell r="AN39">
            <v>1241.5983697901061</v>
          </cell>
          <cell r="AO39">
            <v>1263.4175738918582</v>
          </cell>
          <cell r="AP39">
            <v>1284.7192204680582</v>
          </cell>
          <cell r="AQ39">
            <v>1305.4824634359743</v>
          </cell>
          <cell r="AR39">
            <v>1325.6646841604934</v>
          </cell>
          <cell r="AS39">
            <v>1345.3196596319622</v>
          </cell>
          <cell r="AT39">
            <v>1364.4618937948874</v>
          </cell>
          <cell r="AU39">
            <v>1383.0859867883266</v>
          </cell>
          <cell r="AV39">
            <v>1401.1261264034772</v>
          </cell>
          <cell r="AW39">
            <v>1418.6705370407333</v>
          </cell>
          <cell r="AX39">
            <v>1435.7194510310658</v>
          </cell>
          <cell r="AY39">
            <v>1452.2252524628484</v>
          </cell>
          <cell r="AZ39">
            <v>1468.2695253726545</v>
          </cell>
          <cell r="BA39">
            <v>1483.9652833365019</v>
          </cell>
          <cell r="BB39">
            <v>1499.2502715458072</v>
          </cell>
          <cell r="BC39">
            <v>1514.2029950016383</v>
          </cell>
          <cell r="BD39">
            <v>1528.6560574142577</v>
          </cell>
          <cell r="BE39">
            <v>1542.7866803245702</v>
          </cell>
          <cell r="BF39">
            <v>1556.5219192767677</v>
          </cell>
          <cell r="BG39">
            <v>1569.8922716140905</v>
          </cell>
          <cell r="BH39">
            <v>1583.0156059044471</v>
          </cell>
          <cell r="BI39">
            <v>1595.9023209065163</v>
          </cell>
          <cell r="BJ39">
            <v>1608.5162941270162</v>
          </cell>
        </row>
        <row r="40">
          <cell r="P40">
            <v>584.15548083138606</v>
          </cell>
          <cell r="Q40">
            <v>635.79353438554176</v>
          </cell>
          <cell r="R40">
            <v>710.02323636964059</v>
          </cell>
          <cell r="S40">
            <v>756.01337781631059</v>
          </cell>
          <cell r="T40">
            <v>756.01337781631059</v>
          </cell>
          <cell r="U40">
            <v>759.79344470539206</v>
          </cell>
          <cell r="V40">
            <v>778.71230147855624</v>
          </cell>
          <cell r="W40">
            <v>798.14017011471446</v>
          </cell>
          <cell r="X40">
            <v>818.77209351217982</v>
          </cell>
          <cell r="Y40">
            <v>842.2964056254948</v>
          </cell>
          <cell r="Z40">
            <v>865.93531501992902</v>
          </cell>
          <cell r="AA40">
            <v>889.87545621432366</v>
          </cell>
          <cell r="AB40">
            <v>913.88321964524289</v>
          </cell>
          <cell r="AC40">
            <v>937.91524771413378</v>
          </cell>
          <cell r="AD40">
            <v>961.92404047718367</v>
          </cell>
          <cell r="AE40">
            <v>985.87164607040188</v>
          </cell>
          <cell r="AF40">
            <v>1009.6967890195577</v>
          </cell>
          <cell r="AG40">
            <v>1033.3304158404117</v>
          </cell>
          <cell r="AH40">
            <v>1056.7823109498852</v>
          </cell>
          <cell r="AI40">
            <v>1080.0080938796943</v>
          </cell>
          <cell r="AJ40">
            <v>1103.0001499655345</v>
          </cell>
          <cell r="AK40">
            <v>1125.6736266271475</v>
          </cell>
          <cell r="AL40">
            <v>1147.9747517893786</v>
          </cell>
          <cell r="AM40">
            <v>1169.9222312306001</v>
          </cell>
          <cell r="AN40">
            <v>1191.3691251699781</v>
          </cell>
          <cell r="AO40">
            <v>1212.3056266467029</v>
          </cell>
          <cell r="AP40">
            <v>1232.7455085470453</v>
          </cell>
          <cell r="AQ40">
            <v>1252.6687681229739</v>
          </cell>
          <cell r="AR40">
            <v>1272.0345108893907</v>
          </cell>
          <cell r="AS40">
            <v>1290.8943382719281</v>
          </cell>
          <cell r="AT40">
            <v>1309.2621674535485</v>
          </cell>
          <cell r="AU40">
            <v>1327.132817026348</v>
          </cell>
          <cell r="AV40">
            <v>1344.4431372347094</v>
          </cell>
          <cell r="AW40">
            <v>1361.2777833337245</v>
          </cell>
          <cell r="AX40">
            <v>1377.6369782553436</v>
          </cell>
          <cell r="AY40">
            <v>1393.4750324043166</v>
          </cell>
          <cell r="AZ40">
            <v>1408.8702293098791</v>
          </cell>
          <cell r="BA40">
            <v>1423.9310105490085</v>
          </cell>
          <cell r="BB40">
            <v>1438.5976398505854</v>
          </cell>
          <cell r="BC40">
            <v>1452.9454462716697</v>
          </cell>
          <cell r="BD40">
            <v>1466.8138055910044</v>
          </cell>
          <cell r="BE40">
            <v>1480.3727697974507</v>
          </cell>
          <cell r="BF40">
            <v>1493.5523454256358</v>
          </cell>
          <cell r="BG40">
            <v>1506.3817960393828</v>
          </cell>
          <cell r="BH40">
            <v>1518.9742217973662</v>
          </cell>
          <cell r="BI40">
            <v>1531.339600773279</v>
          </cell>
          <cell r="BJ40">
            <v>1543.443271820435</v>
          </cell>
        </row>
        <row r="41">
          <cell r="P41">
            <v>596.99850479057261</v>
          </cell>
          <cell r="Q41">
            <v>649.77185328034705</v>
          </cell>
          <cell r="R41">
            <v>725.63354173439768</v>
          </cell>
          <cell r="S41">
            <v>772.63480523310295</v>
          </cell>
          <cell r="T41">
            <v>772.63480523310295</v>
          </cell>
          <cell r="U41">
            <v>776.49797925926839</v>
          </cell>
          <cell r="V41">
            <v>795.83277894282412</v>
          </cell>
          <cell r="W41">
            <v>815.68778143385089</v>
          </cell>
          <cell r="X41">
            <v>836.77331058391587</v>
          </cell>
          <cell r="Y41">
            <v>860.81481942654113</v>
          </cell>
          <cell r="Z41">
            <v>884.9734450432552</v>
          </cell>
          <cell r="AA41">
            <v>909.43992522963924</v>
          </cell>
          <cell r="AB41">
            <v>933.97551436975311</v>
          </cell>
          <cell r="AC41">
            <v>958.53590162109549</v>
          </cell>
          <cell r="AD41">
            <v>983.07254272385137</v>
          </cell>
          <cell r="AE41">
            <v>1007.5466514185404</v>
          </cell>
          <cell r="AF41">
            <v>1031.8956050512691</v>
          </cell>
          <cell r="AG41">
            <v>1056.0488319537155</v>
          </cell>
          <cell r="AH41">
            <v>1080.016331659333</v>
          </cell>
          <cell r="AI41">
            <v>1103.7527479674577</v>
          </cell>
          <cell r="AJ41">
            <v>1127.2502988006229</v>
          </cell>
          <cell r="AK41">
            <v>1150.4222660414712</v>
          </cell>
          <cell r="AL41">
            <v>1173.2136954021114</v>
          </cell>
          <cell r="AM41">
            <v>1195.6437039191642</v>
          </cell>
          <cell r="AN41">
            <v>1217.5621212487217</v>
          </cell>
          <cell r="AO41">
            <v>1238.9589248178011</v>
          </cell>
          <cell r="AP41">
            <v>1259.8481903182005</v>
          </cell>
          <cell r="AQ41">
            <v>1280.2094752289502</v>
          </cell>
          <cell r="AR41">
            <v>1300.0009859740951</v>
          </cell>
          <cell r="AS41">
            <v>1319.2754584689153</v>
          </cell>
          <cell r="AT41">
            <v>1338.0471158743539</v>
          </cell>
          <cell r="AU41">
            <v>1356.3106628660103</v>
          </cell>
          <cell r="AV41">
            <v>1374.0015613013547</v>
          </cell>
          <cell r="AW41">
            <v>1391.206327634261</v>
          </cell>
          <cell r="AX41">
            <v>1407.9251896979777</v>
          </cell>
          <cell r="AY41">
            <v>1424.1114533828993</v>
          </cell>
          <cell r="AZ41">
            <v>1439.8451233306614</v>
          </cell>
          <cell r="BA41">
            <v>1455.2370252742014</v>
          </cell>
          <cell r="BB41">
            <v>1470.2261096030811</v>
          </cell>
          <cell r="BC41">
            <v>1484.8893615308402</v>
          </cell>
          <cell r="BD41">
            <v>1499.0626254121578</v>
          </cell>
          <cell r="BE41">
            <v>1512.9196919353319</v>
          </cell>
          <cell r="BF41">
            <v>1526.389028784834</v>
          </cell>
          <cell r="BG41">
            <v>1539.5005429022581</v>
          </cell>
          <cell r="BH41">
            <v>1552.3698210240743</v>
          </cell>
          <cell r="BI41">
            <v>1565.0070605981725</v>
          </cell>
          <cell r="BJ41">
            <v>1577.3768384308567</v>
          </cell>
        </row>
        <row r="42">
          <cell r="P42">
            <v>604.66043658668605</v>
          </cell>
          <cell r="Q42">
            <v>658.11108291479093</v>
          </cell>
          <cell r="R42">
            <v>734.94638701144163</v>
          </cell>
          <cell r="S42">
            <v>782.55086889741006</v>
          </cell>
          <cell r="T42">
            <v>782.55086889741006</v>
          </cell>
          <cell r="U42">
            <v>786.46362324189704</v>
          </cell>
          <cell r="V42">
            <v>806.04656746062017</v>
          </cell>
          <cell r="W42">
            <v>826.15639081581526</v>
          </cell>
          <cell r="X42">
            <v>847.51253351840398</v>
          </cell>
          <cell r="Y42">
            <v>871.8625932192806</v>
          </cell>
          <cell r="Z42">
            <v>896.33127278131906</v>
          </cell>
          <cell r="AA42">
            <v>921.11175794589781</v>
          </cell>
          <cell r="AB42">
            <v>945.96223901465225</v>
          </cell>
          <cell r="AC42">
            <v>970.83783645579558</v>
          </cell>
          <cell r="AD42">
            <v>995.68938298817386</v>
          </cell>
          <cell r="AE42">
            <v>1020.4775945660101</v>
          </cell>
          <cell r="AF42">
            <v>1045.1390448307129</v>
          </cell>
          <cell r="AG42">
            <v>1069.6022563909057</v>
          </cell>
          <cell r="AH42">
            <v>1093.8773571149416</v>
          </cell>
          <cell r="AI42">
            <v>1117.9184086966518</v>
          </cell>
          <cell r="AJ42">
            <v>1141.7175291826968</v>
          </cell>
          <cell r="AK42">
            <v>1165.1868875077043</v>
          </cell>
          <cell r="AL42">
            <v>1188.2708240955753</v>
          </cell>
          <cell r="AM42">
            <v>1210.988701332675</v>
          </cell>
          <cell r="AN42">
            <v>1233.1884215755733</v>
          </cell>
          <cell r="AO42">
            <v>1254.8598336206967</v>
          </cell>
          <cell r="AP42">
            <v>1276.0171938085209</v>
          </cell>
          <cell r="AQ42">
            <v>1296.6397972569478</v>
          </cell>
          <cell r="AR42">
            <v>1316.6853140075593</v>
          </cell>
          <cell r="AS42">
            <v>1336.2071567930525</v>
          </cell>
          <cell r="AT42">
            <v>1355.2197313156805</v>
          </cell>
          <cell r="AU42">
            <v>1373.7176742903791</v>
          </cell>
          <cell r="AV42">
            <v>1391.6356192863695</v>
          </cell>
          <cell r="AW42">
            <v>1409.0611931173733</v>
          </cell>
          <cell r="AX42">
            <v>1425.9946265406711</v>
          </cell>
          <cell r="AY42">
            <v>1442.3886261703105</v>
          </cell>
          <cell r="AZ42">
            <v>1458.3242234345985</v>
          </cell>
          <cell r="BA42">
            <v>1473.9136664137652</v>
          </cell>
          <cell r="BB42">
            <v>1489.0951219812537</v>
          </cell>
          <cell r="BC42">
            <v>1503.9465633856666</v>
          </cell>
          <cell r="BD42">
            <v>1518.3017281935622</v>
          </cell>
          <cell r="BE42">
            <v>1532.3366375383562</v>
          </cell>
          <cell r="BF42">
            <v>1545.9788410524338</v>
          </cell>
          <cell r="BG42">
            <v>1559.2586295057322</v>
          </cell>
          <cell r="BH42">
            <v>1572.2930730851556</v>
          </cell>
          <cell r="BI42">
            <v>1585.0925001135454</v>
          </cell>
          <cell r="BJ42">
            <v>1597.6210327727938</v>
          </cell>
        </row>
        <row r="43">
          <cell r="P43">
            <v>598.73141906020544</v>
          </cell>
          <cell r="Q43">
            <v>651.65795334177062</v>
          </cell>
          <cell r="R43">
            <v>727.73984637152046</v>
          </cell>
          <cell r="S43">
            <v>774.87754096603942</v>
          </cell>
          <cell r="T43">
            <v>774.87754096603942</v>
          </cell>
          <cell r="U43">
            <v>778.75192867086957</v>
          </cell>
          <cell r="V43">
            <v>798.14285169477421</v>
          </cell>
          <cell r="W43">
            <v>818.05548752468576</v>
          </cell>
          <cell r="X43">
            <v>839.20222187719878</v>
          </cell>
          <cell r="Y43">
            <v>863.31351627774859</v>
          </cell>
          <cell r="Z43">
            <v>887.54226740856359</v>
          </cell>
          <cell r="AA43">
            <v>912.07976672196799</v>
          </cell>
          <cell r="AB43">
            <v>936.686575592439</v>
          </cell>
          <cell r="AC43">
            <v>961.31825455589455</v>
          </cell>
          <cell r="AD43">
            <v>985.92611844255123</v>
          </cell>
          <cell r="AE43">
            <v>1010.4712684076173</v>
          </cell>
          <cell r="AF43">
            <v>1034.8909000217182</v>
          </cell>
          <cell r="AG43">
            <v>1059.1142367673569</v>
          </cell>
          <cell r="AH43">
            <v>1083.1513072037451</v>
          </cell>
          <cell r="AI43">
            <v>1106.9566234742654</v>
          </cell>
          <cell r="AJ43">
            <v>1130.5223809123274</v>
          </cell>
          <cell r="AK43">
            <v>1153.7616096829199</v>
          </cell>
          <cell r="AL43">
            <v>1176.6191959817224</v>
          </cell>
          <cell r="AM43">
            <v>1199.1143123365928</v>
          </cell>
          <cell r="AN43">
            <v>1221.0963525024779</v>
          </cell>
          <cell r="AO43">
            <v>1242.55526481376</v>
          </cell>
          <cell r="AP43">
            <v>1263.5051658199059</v>
          </cell>
          <cell r="AQ43">
            <v>1283.9255536612102</v>
          </cell>
          <cell r="AR43">
            <v>1303.7745134470356</v>
          </cell>
          <cell r="AS43">
            <v>1323.104934169796</v>
          </cell>
          <cell r="AT43">
            <v>1341.9310802761636</v>
          </cell>
          <cell r="AU43">
            <v>1360.2476410709398</v>
          </cell>
          <cell r="AV43">
            <v>1377.9898910760039</v>
          </cell>
          <cell r="AW43">
            <v>1395.2445978775122</v>
          </cell>
          <cell r="AX43">
            <v>1412.0119899700476</v>
          </cell>
          <cell r="AY43">
            <v>1428.2452377044879</v>
          </cell>
          <cell r="AZ43">
            <v>1444.0245779528409</v>
          </cell>
          <cell r="BA43">
            <v>1459.461158143145</v>
          </cell>
          <cell r="BB43">
            <v>1474.4937514555713</v>
          </cell>
          <cell r="BC43">
            <v>1489.1995665695042</v>
          </cell>
          <cell r="BD43">
            <v>1503.4139713431862</v>
          </cell>
          <cell r="BE43">
            <v>1517.3112609290993</v>
          </cell>
          <cell r="BF43">
            <v>1530.8196953740587</v>
          </cell>
          <cell r="BG43">
            <v>1543.9692684308743</v>
          </cell>
          <cell r="BH43">
            <v>1556.8759023509349</v>
          </cell>
          <cell r="BI43">
            <v>1569.5498241823771</v>
          </cell>
          <cell r="BJ43">
            <v>1581.9555079082024</v>
          </cell>
        </row>
        <row r="44">
          <cell r="P44">
            <v>623.55747875011775</v>
          </cell>
          <cell r="Q44">
            <v>678.67858184405077</v>
          </cell>
          <cell r="R44">
            <v>757.91516754157954</v>
          </cell>
          <cell r="S44">
            <v>807.0073999846137</v>
          </cell>
          <cell r="T44">
            <v>807.0073999846137</v>
          </cell>
          <cell r="U44">
            <v>811.04243698453672</v>
          </cell>
          <cell r="V44">
            <v>831.23739366545158</v>
          </cell>
          <cell r="W44">
            <v>851.97569567882954</v>
          </cell>
          <cell r="X44">
            <v>873.99926741212721</v>
          </cell>
          <cell r="Y44">
            <v>899.11032299930162</v>
          </cell>
          <cell r="Z44">
            <v>924.34370559363617</v>
          </cell>
          <cell r="AA44">
            <v>949.8986384393445</v>
          </cell>
          <cell r="AB44">
            <v>975.52575472370643</v>
          </cell>
          <cell r="AC44">
            <v>1001.1787723253938</v>
          </cell>
          <cell r="AD44">
            <v>1026.8069873715908</v>
          </cell>
          <cell r="AE44">
            <v>1052.3698880989052</v>
          </cell>
          <cell r="AF44">
            <v>1077.8020659278161</v>
          </cell>
          <cell r="AG44">
            <v>1103.0298096325553</v>
          </cell>
          <cell r="AH44">
            <v>1128.0635636008701</v>
          </cell>
          <cell r="AI44">
            <v>1152.8559538478935</v>
          </cell>
          <cell r="AJ44">
            <v>1177.3988520909488</v>
          </cell>
          <cell r="AK44">
            <v>1201.6016823400003</v>
          </cell>
          <cell r="AL44">
            <v>1225.4070455279998</v>
          </cell>
          <cell r="AM44">
            <v>1248.8349091608302</v>
          </cell>
          <cell r="AN44">
            <v>1271.7284221906598</v>
          </cell>
          <cell r="AO44">
            <v>1294.0771161652403</v>
          </cell>
          <cell r="AP44">
            <v>1315.895692968779</v>
          </cell>
          <cell r="AQ44">
            <v>1337.1628006435524</v>
          </cell>
          <cell r="AR44">
            <v>1357.834786321687</v>
          </cell>
          <cell r="AS44">
            <v>1377.9667320077567</v>
          </cell>
          <cell r="AT44">
            <v>1397.573493615648</v>
          </cell>
          <cell r="AU44">
            <v>1416.6495402451894</v>
          </cell>
          <cell r="AV44">
            <v>1435.1274626129139</v>
          </cell>
          <cell r="AW44">
            <v>1453.0976260738682</v>
          </cell>
          <cell r="AX44">
            <v>1470.5602685970339</v>
          </cell>
          <cell r="AY44">
            <v>1487.4666187683715</v>
          </cell>
          <cell r="AZ44">
            <v>1503.9002404364101</v>
          </cell>
          <cell r="BA44">
            <v>1519.9768896944342</v>
          </cell>
          <cell r="BB44">
            <v>1535.6328009871568</v>
          </cell>
          <cell r="BC44">
            <v>1550.9483844081885</v>
          </cell>
          <cell r="BD44">
            <v>1565.7521814371189</v>
          </cell>
          <cell r="BE44">
            <v>1580.2257142763581</v>
          </cell>
          <cell r="BF44">
            <v>1594.2942683161339</v>
          </cell>
          <cell r="BG44">
            <v>1607.9890809832536</v>
          </cell>
          <cell r="BH44">
            <v>1621.4308811797027</v>
          </cell>
          <cell r="BI44">
            <v>1634.6303200123848</v>
          </cell>
          <cell r="BJ44">
            <v>1647.5503983980977</v>
          </cell>
        </row>
        <row r="45">
          <cell r="P45">
            <v>591.4991720654109</v>
          </cell>
          <cell r="Q45">
            <v>643.78639169550252</v>
          </cell>
          <cell r="R45">
            <v>718.94926991375917</v>
          </cell>
          <cell r="S45">
            <v>765.51757489680949</v>
          </cell>
          <cell r="T45">
            <v>765.51757489680949</v>
          </cell>
          <cell r="U45">
            <v>769.34516277129342</v>
          </cell>
          <cell r="V45">
            <v>788.50185732429861</v>
          </cell>
          <cell r="W45">
            <v>808.17396276603483</v>
          </cell>
          <cell r="X45">
            <v>829.06525970353675</v>
          </cell>
          <cell r="Y45">
            <v>852.88530692560596</v>
          </cell>
          <cell r="Z45">
            <v>876.82139208470937</v>
          </cell>
          <cell r="AA45">
            <v>901.06249596934595</v>
          </cell>
          <cell r="AB45">
            <v>925.37207220120865</v>
          </cell>
          <cell r="AC45">
            <v>949.70621811313367</v>
          </cell>
          <cell r="AD45">
            <v>974.01683661734171</v>
          </cell>
          <cell r="AE45">
            <v>998.26549873924387</v>
          </cell>
          <cell r="AF45">
            <v>1022.3901586820194</v>
          </cell>
          <cell r="AG45">
            <v>1046.3208948578442</v>
          </cell>
          <cell r="AH45">
            <v>1070.0676146881124</v>
          </cell>
          <cell r="AI45">
            <v>1093.5853797769562</v>
          </cell>
          <cell r="AJ45">
            <v>1116.8664797325714</v>
          </cell>
          <cell r="AK45">
            <v>1139.8249952533042</v>
          </cell>
          <cell r="AL45">
            <v>1162.4064782701423</v>
          </cell>
          <cell r="AM45">
            <v>1184.6298697205298</v>
          </cell>
          <cell r="AN45">
            <v>1206.3463825750559</v>
          </cell>
          <cell r="AO45">
            <v>1227.5460865850291</v>
          </cell>
          <cell r="AP45">
            <v>1248.2429277821027</v>
          </cell>
          <cell r="AQ45">
            <v>1268.4166519543621</v>
          </cell>
          <cell r="AR45">
            <v>1288.025850513048</v>
          </cell>
          <cell r="AS45">
            <v>1307.1227735894017</v>
          </cell>
          <cell r="AT45">
            <v>1325.7215133257896</v>
          </cell>
          <cell r="AU45">
            <v>1343.8168231764098</v>
          </cell>
          <cell r="AV45">
            <v>1361.3447595005891</v>
          </cell>
          <cell r="AW45">
            <v>1378.3910417941484</v>
          </cell>
          <cell r="AX45">
            <v>1394.9558957916192</v>
          </cell>
          <cell r="AY45">
            <v>1410.993057512522</v>
          </cell>
          <cell r="AZ45">
            <v>1426.581794624881</v>
          </cell>
          <cell r="BA45">
            <v>1441.8319119753587</v>
          </cell>
          <cell r="BB45">
            <v>1456.682922320286</v>
          </cell>
          <cell r="BC45">
            <v>1471.2111017134632</v>
          </cell>
          <cell r="BD45">
            <v>1485.2538066515683</v>
          </cell>
          <cell r="BE45">
            <v>1498.9832269263948</v>
          </cell>
          <cell r="BF45">
            <v>1512.3284891520439</v>
          </cell>
          <cell r="BG45">
            <v>1525.3192247782595</v>
          </cell>
          <cell r="BH45">
            <v>1538.0699557986063</v>
          </cell>
          <cell r="BI45">
            <v>1550.5907857257994</v>
          </cell>
          <cell r="BJ45">
            <v>1562.8466176716975</v>
          </cell>
        </row>
        <row r="46">
          <cell r="P46">
            <v>602.87060629921268</v>
          </cell>
          <cell r="Q46">
            <v>656.16303558533093</v>
          </cell>
          <cell r="R46">
            <v>732.77090268412599</v>
          </cell>
          <cell r="S46">
            <v>780.23447251707512</v>
          </cell>
          <cell r="T46">
            <v>780.23447251707512</v>
          </cell>
          <cell r="U46">
            <v>784.13564487966039</v>
          </cell>
          <cell r="V46">
            <v>803.66062243716385</v>
          </cell>
          <cell r="W46">
            <v>823.71091953805319</v>
          </cell>
          <cell r="X46">
            <v>845.0038468081118</v>
          </cell>
          <cell r="Y46">
            <v>869.28182890688754</v>
          </cell>
          <cell r="Z46">
            <v>893.67807974509242</v>
          </cell>
          <cell r="AA46">
            <v>918.38521322300187</v>
          </cell>
          <cell r="AB46">
            <v>943.16213541311322</v>
          </cell>
          <cell r="AC46">
            <v>967.96409962968096</v>
          </cell>
          <cell r="AD46">
            <v>992.74208412958149</v>
          </cell>
          <cell r="AE46">
            <v>1017.4569211501129</v>
          </cell>
          <cell r="AF46">
            <v>1042.045372078418</v>
          </cell>
          <cell r="AG46">
            <v>1066.4361711003828</v>
          </cell>
          <cell r="AH46">
            <v>1090.639416105277</v>
          </cell>
          <cell r="AI46">
            <v>1114.6093047670074</v>
          </cell>
          <cell r="AJ46">
            <v>1138.337978463278</v>
          </cell>
          <cell r="AK46">
            <v>1161.7378661138112</v>
          </cell>
          <cell r="AL46">
            <v>1184.7534728981111</v>
          </cell>
          <cell r="AM46">
            <v>1207.4041038887462</v>
          </cell>
          <cell r="AN46">
            <v>1229.5381116602146</v>
          </cell>
          <cell r="AO46">
            <v>1251.1453750570988</v>
          </cell>
          <cell r="AP46">
            <v>1272.2401082202728</v>
          </cell>
          <cell r="AQ46">
            <v>1292.8016675553013</v>
          </cell>
          <cell r="AR46">
            <v>1312.7878484029209</v>
          </cell>
          <cell r="AS46">
            <v>1332.2519053910135</v>
          </cell>
          <cell r="AT46">
            <v>1351.20820158011</v>
          </cell>
          <cell r="AU46">
            <v>1369.6513895607841</v>
          </cell>
          <cell r="AV46">
            <v>1387.5162963907187</v>
          </cell>
          <cell r="AW46">
            <v>1404.890289503137</v>
          </cell>
          <cell r="AX46">
            <v>1421.7735989722646</v>
          </cell>
          <cell r="AY46">
            <v>1438.1190714033403</v>
          </cell>
          <cell r="AZ46">
            <v>1454.0074983668994</v>
          </cell>
          <cell r="BA46">
            <v>1469.5507956822842</v>
          </cell>
          <cell r="BB46">
            <v>1484.6873132526116</v>
          </cell>
          <cell r="BC46">
            <v>1499.4947935211046</v>
          </cell>
          <cell r="BD46">
            <v>1513.8074662008564</v>
          </cell>
          <cell r="BE46">
            <v>1527.8008313924242</v>
          </cell>
          <cell r="BF46">
            <v>1541.4026531855227</v>
          </cell>
          <cell r="BG46">
            <v>1554.6431326876366</v>
          </cell>
          <cell r="BH46">
            <v>1567.638993551064</v>
          </cell>
          <cell r="BI46">
            <v>1580.4005335262061</v>
          </cell>
          <cell r="BJ46">
            <v>1592.8919809953968</v>
          </cell>
        </row>
        <row r="47">
          <cell r="P47">
            <v>594.23625957124216</v>
          </cell>
          <cell r="Q47">
            <v>646.7654316880371</v>
          </cell>
          <cell r="R47">
            <v>722.2761166059297</v>
          </cell>
          <cell r="S47">
            <v>769.0599105224502</v>
          </cell>
          <cell r="T47">
            <v>769.0599105224502</v>
          </cell>
          <cell r="U47">
            <v>772.90521007506231</v>
          </cell>
          <cell r="V47">
            <v>792.15054980593129</v>
          </cell>
          <cell r="W47">
            <v>811.91368542414261</v>
          </cell>
          <cell r="X47">
            <v>832.90165419235666</v>
          </cell>
          <cell r="Y47">
            <v>856.83192566615583</v>
          </cell>
          <cell r="Z47">
            <v>880.87877202784682</v>
          </cell>
          <cell r="AA47">
            <v>905.23204855059294</v>
          </cell>
          <cell r="AB47">
            <v>929.65411426768003</v>
          </cell>
          <cell r="AC47">
            <v>954.1008633579122</v>
          </cell>
          <cell r="AD47">
            <v>978.52397617032796</v>
          </cell>
          <cell r="AE47">
            <v>1002.8848459051254</v>
          </cell>
          <cell r="AF47">
            <v>1027.1211396564172</v>
          </cell>
          <cell r="AG47">
            <v>1051.1626122830869</v>
          </cell>
          <cell r="AH47">
            <v>1075.0192170518662</v>
          </cell>
          <cell r="AI47">
            <v>1098.6458076201523</v>
          </cell>
          <cell r="AJ47">
            <v>1122.0346379172793</v>
          </cell>
          <cell r="AK47">
            <v>1145.0993910609063</v>
          </cell>
          <cell r="AL47">
            <v>1167.7853670304778</v>
          </cell>
          <cell r="AM47">
            <v>1190.1115944102269</v>
          </cell>
          <cell r="AN47">
            <v>1211.9285976776082</v>
          </cell>
          <cell r="AO47">
            <v>1233.2264006329617</v>
          </cell>
          <cell r="AP47">
            <v>1254.0190138414362</v>
          </cell>
          <cell r="AQ47">
            <v>1274.2860893673167</v>
          </cell>
          <cell r="AR47">
            <v>1293.9860270088434</v>
          </cell>
          <cell r="AS47">
            <v>1313.1713186781228</v>
          </cell>
          <cell r="AT47">
            <v>1331.8561217271251</v>
          </cell>
          <cell r="AU47">
            <v>1350.0351653323223</v>
          </cell>
          <cell r="AV47">
            <v>1367.6442099619426</v>
          </cell>
          <cell r="AW47">
            <v>1384.7693717679172</v>
          </cell>
          <cell r="AX47">
            <v>1401.4108775293357</v>
          </cell>
          <cell r="AY47">
            <v>1417.5222491850081</v>
          </cell>
          <cell r="AZ47">
            <v>1433.1831212040536</v>
          </cell>
          <cell r="BA47">
            <v>1448.5038065411552</v>
          </cell>
          <cell r="BB47">
            <v>1463.4235380555851</v>
          </cell>
          <cell r="BC47">
            <v>1478.0189447589219</v>
          </cell>
          <cell r="BD47">
            <v>1492.1266305356307</v>
          </cell>
          <cell r="BE47">
            <v>1505.9195819639588</v>
          </cell>
          <cell r="BF47">
            <v>1519.32659770039</v>
          </cell>
          <cell r="BG47">
            <v>1532.3774463104496</v>
          </cell>
          <cell r="BH47">
            <v>1545.1871797237231</v>
          </cell>
          <cell r="BI47">
            <v>1557.7659482056511</v>
          </cell>
          <cell r="BJ47">
            <v>1570.0784924616873</v>
          </cell>
        </row>
        <row r="48">
          <cell r="P48">
            <v>607.74228139678712</v>
          </cell>
          <cell r="Q48">
            <v>661.46535599539811</v>
          </cell>
          <cell r="R48">
            <v>738.69227573090143</v>
          </cell>
          <cell r="S48">
            <v>786.53938904528934</v>
          </cell>
          <cell r="T48">
            <v>786.53938904528934</v>
          </cell>
          <cell r="U48">
            <v>790.47208599051567</v>
          </cell>
          <cell r="V48">
            <v>810.15484093167947</v>
          </cell>
          <cell r="W48">
            <v>830.36716041691591</v>
          </cell>
          <cell r="X48">
            <v>851.83215151369313</v>
          </cell>
          <cell r="Y48">
            <v>876.30631906184078</v>
          </cell>
          <cell r="Z48">
            <v>900.89971105511415</v>
          </cell>
          <cell r="AA48">
            <v>925.8064978676515</v>
          </cell>
          <cell r="AB48">
            <v>950.78363734081984</v>
          </cell>
          <cell r="AC48">
            <v>975.78602119998129</v>
          </cell>
          <cell r="AD48">
            <v>1000.7642315672488</v>
          </cell>
          <cell r="AE48">
            <v>1025.6787841731737</v>
          </cell>
          <cell r="AF48">
            <v>1050.4659293864941</v>
          </cell>
          <cell r="AG48">
            <v>1075.053825508506</v>
          </cell>
          <cell r="AH48">
            <v>1099.4526520274744</v>
          </cell>
          <cell r="AI48">
            <v>1123.6162364979984</v>
          </cell>
          <cell r="AJ48">
            <v>1147.536656793849</v>
          </cell>
          <cell r="AK48">
            <v>1171.1256341906098</v>
          </cell>
          <cell r="AL48">
            <v>1194.3272254253957</v>
          </cell>
          <cell r="AM48">
            <v>1217.1608915711511</v>
          </cell>
          <cell r="AN48">
            <v>1239.4737597702851</v>
          </cell>
          <cell r="AO48">
            <v>1261.2556270803766</v>
          </cell>
          <cell r="AP48">
            <v>1282.5208225038884</v>
          </cell>
          <cell r="AQ48">
            <v>1303.2485356296859</v>
          </cell>
          <cell r="AR48">
            <v>1323.3962207512138</v>
          </cell>
          <cell r="AS48">
            <v>1343.017562836201</v>
          </cell>
          <cell r="AT48">
            <v>1362.1270410101577</v>
          </cell>
          <cell r="AU48">
            <v>1380.7192646523263</v>
          </cell>
          <cell r="AV48">
            <v>1398.728534171061</v>
          </cell>
          <cell r="AW48">
            <v>1416.2429229980935</v>
          </cell>
          <cell r="AX48">
            <v>1433.2626630668326</v>
          </cell>
          <cell r="AY48">
            <v>1449.7402199454971</v>
          </cell>
          <cell r="AZ48">
            <v>1465.7570380649183</v>
          </cell>
          <cell r="BA48">
            <v>1481.425937613476</v>
          </cell>
          <cell r="BB48">
            <v>1496.6847703123583</v>
          </cell>
          <cell r="BC48">
            <v>1511.611906825704</v>
          </cell>
          <cell r="BD48">
            <v>1526.0402373105389</v>
          </cell>
          <cell r="BE48">
            <v>1540.1466800481387</v>
          </cell>
          <cell r="BF48">
            <v>1553.8584154044775</v>
          </cell>
          <cell r="BG48">
            <v>1567.2058885360641</v>
          </cell>
          <cell r="BH48">
            <v>1580.3067663153577</v>
          </cell>
          <cell r="BI48">
            <v>1593.1714297067917</v>
          </cell>
          <cell r="BJ48">
            <v>1605.763818029513</v>
          </cell>
        </row>
        <row r="49">
          <cell r="P49">
            <v>590.83352803738296</v>
          </cell>
          <cell r="Q49">
            <v>643.06190620643338</v>
          </cell>
          <cell r="R49">
            <v>718.14019982444336</v>
          </cell>
          <cell r="S49">
            <v>764.65609913125388</v>
          </cell>
          <cell r="T49">
            <v>764.65609913125388</v>
          </cell>
          <cell r="U49">
            <v>768.47937962691003</v>
          </cell>
          <cell r="V49">
            <v>787.61451617962007</v>
          </cell>
          <cell r="W49">
            <v>807.26448360303868</v>
          </cell>
          <cell r="X49">
            <v>828.1322705041772</v>
          </cell>
          <cell r="Y49">
            <v>851.92551181859756</v>
          </cell>
          <cell r="Z49">
            <v>875.83466048667447</v>
          </cell>
          <cell r="AA49">
            <v>900.0484846272376</v>
          </cell>
          <cell r="AB49">
            <v>924.33070405962053</v>
          </cell>
          <cell r="AC49">
            <v>948.63746552255827</v>
          </cell>
          <cell r="AD49">
            <v>972.92072605436465</v>
          </cell>
          <cell r="AE49">
            <v>997.14209992652547</v>
          </cell>
          <cell r="AF49">
            <v>1021.2396111655031</v>
          </cell>
          <cell r="AG49">
            <v>1045.1434168697838</v>
          </cell>
          <cell r="AH49">
            <v>1068.8634133114374</v>
          </cell>
          <cell r="AI49">
            <v>1092.3547126660533</v>
          </cell>
          <cell r="AJ49">
            <v>1115.6096132187222</v>
          </cell>
          <cell r="AK49">
            <v>1138.5422923571396</v>
          </cell>
          <cell r="AL49">
            <v>1161.0983632854675</v>
          </cell>
          <cell r="AM49">
            <v>1183.2967456259523</v>
          </cell>
          <cell r="AN49">
            <v>1204.9888197867763</v>
          </cell>
          <cell r="AO49">
            <v>1226.1646666942604</v>
          </cell>
          <cell r="AP49">
            <v>1246.8382166858808</v>
          </cell>
          <cell r="AQ49">
            <v>1266.9892383428155</v>
          </cell>
          <cell r="AR49">
            <v>1286.5763696754909</v>
          </cell>
          <cell r="AS49">
            <v>1305.6518020154247</v>
          </cell>
          <cell r="AT49">
            <v>1324.2296116463801</v>
          </cell>
          <cell r="AU49">
            <v>1342.30455792676</v>
          </cell>
          <cell r="AV49">
            <v>1359.8127691749141</v>
          </cell>
          <cell r="AW49">
            <v>1376.8398684221656</v>
          </cell>
          <cell r="AX49">
            <v>1393.3860811490156</v>
          </cell>
          <cell r="AY49">
            <v>1409.4051954381887</v>
          </cell>
          <cell r="AZ49">
            <v>1424.9763897537809</v>
          </cell>
          <cell r="BA49">
            <v>1440.2093453734897</v>
          </cell>
          <cell r="BB49">
            <v>1455.04364312301</v>
          </cell>
          <cell r="BC49">
            <v>1469.5554732188293</v>
          </cell>
          <cell r="BD49">
            <v>1483.5823751886112</v>
          </cell>
          <cell r="BE49">
            <v>1497.2963450502405</v>
          </cell>
          <cell r="BF49">
            <v>1510.6265891752353</v>
          </cell>
          <cell r="BG49">
            <v>1523.6027056675659</v>
          </cell>
          <cell r="BH49">
            <v>1536.3390876433873</v>
          </cell>
          <cell r="BI49">
            <v>1548.8458272454191</v>
          </cell>
          <cell r="BJ49">
            <v>1561.087867081829</v>
          </cell>
        </row>
        <row r="50">
          <cell r="P50">
            <v>583.8134116192831</v>
          </cell>
          <cell r="Q50">
            <v>635.42122701104302</v>
          </cell>
          <cell r="R50">
            <v>709.60746163669774</v>
          </cell>
          <cell r="S50">
            <v>755.57067221998386</v>
          </cell>
          <cell r="T50">
            <v>755.57067221998386</v>
          </cell>
          <cell r="U50">
            <v>759.34852558108366</v>
          </cell>
          <cell r="V50">
            <v>778.25630386805256</v>
          </cell>
          <cell r="W50">
            <v>797.67279595133186</v>
          </cell>
          <cell r="X50">
            <v>818.29263772667377</v>
          </cell>
          <cell r="Y50">
            <v>841.80317449562597</v>
          </cell>
          <cell r="Z50">
            <v>865.42824143993028</v>
          </cell>
          <cell r="AA50">
            <v>889.35436378916336</v>
          </cell>
          <cell r="AB50">
            <v>913.34806877675601</v>
          </cell>
          <cell r="AC50">
            <v>937.36602419345661</v>
          </cell>
          <cell r="AD50">
            <v>961.36075791042458</v>
          </cell>
          <cell r="AE50">
            <v>985.29434028748574</v>
          </cell>
          <cell r="AF50">
            <v>1009.1055317320435</v>
          </cell>
          <cell r="AG50">
            <v>1032.725319196132</v>
          </cell>
          <cell r="AH50">
            <v>1056.163481367123</v>
          </cell>
          <cell r="AI50">
            <v>1079.3756637650054</v>
          </cell>
          <cell r="AJ50">
            <v>1102.3542561844622</v>
          </cell>
          <cell r="AK50">
            <v>1125.0144557331287</v>
          </cell>
          <cell r="AL50">
            <v>1147.302521823651</v>
          </cell>
          <cell r="AM50">
            <v>1169.2371492806894</v>
          </cell>
          <cell r="AN50">
            <v>1190.6714843682673</v>
          </cell>
          <cell r="AO50">
            <v>1211.5957258683261</v>
          </cell>
          <cell r="AP50">
            <v>1232.0236386020226</v>
          </cell>
          <cell r="AQ50">
            <v>1251.9352315345159</v>
          </cell>
          <cell r="AR50">
            <v>1271.2896341276617</v>
          </cell>
          <cell r="AS50">
            <v>1290.1384175903781</v>
          </cell>
          <cell r="AT50">
            <v>1308.4954909560174</v>
          </cell>
          <cell r="AU50">
            <v>1326.3556758507991</v>
          </cell>
          <cell r="AV50">
            <v>1343.6558594982805</v>
          </cell>
          <cell r="AW50">
            <v>1360.480647581209</v>
          </cell>
          <cell r="AX50">
            <v>1376.8302629009906</v>
          </cell>
          <cell r="AY50">
            <v>1392.6590426172454</v>
          </cell>
          <cell r="AZ50">
            <v>1408.045224418014</v>
          </cell>
          <cell r="BA50">
            <v>1423.0971863791581</v>
          </cell>
          <cell r="BB50">
            <v>1437.7552272098671</v>
          </cell>
          <cell r="BC50">
            <v>1452.0946318560834</v>
          </cell>
          <cell r="BD50">
            <v>1465.954870154729</v>
          </cell>
          <cell r="BE50">
            <v>1479.5058945157825</v>
          </cell>
          <cell r="BF50">
            <v>1492.6777524605786</v>
          </cell>
          <cell r="BG50">
            <v>1505.4996904168102</v>
          </cell>
          <cell r="BH50">
            <v>1518.0847423140683</v>
          </cell>
          <cell r="BI50">
            <v>1530.4428803830951</v>
          </cell>
          <cell r="BJ50">
            <v>1542.5394637740455</v>
          </cell>
        </row>
        <row r="51">
          <cell r="P51">
            <v>597.14863064277938</v>
          </cell>
          <cell r="Q51">
            <v>649.93524992611901</v>
          </cell>
          <cell r="R51">
            <v>725.81601514591978</v>
          </cell>
          <cell r="S51">
            <v>772.8290979451441</v>
          </cell>
          <cell r="T51">
            <v>772.8290979451441</v>
          </cell>
          <cell r="U51">
            <v>776.69324343486971</v>
          </cell>
          <cell r="V51">
            <v>796.03290519639791</v>
          </cell>
          <cell r="W51">
            <v>815.89290057961057</v>
          </cell>
          <cell r="X51">
            <v>836.98373205959342</v>
          </cell>
          <cell r="Y51">
            <v>861.03128656560716</v>
          </cell>
          <cell r="Z51">
            <v>885.19598729679763</v>
          </cell>
          <cell r="AA51">
            <v>909.6686200131445</v>
          </cell>
          <cell r="AB51">
            <v>934.21037906189224</v>
          </cell>
          <cell r="AC51">
            <v>958.77694245779276</v>
          </cell>
          <cell r="AD51">
            <v>983.31975373371711</v>
          </cell>
          <cell r="AE51">
            <v>1007.8000168766924</v>
          </cell>
          <cell r="AF51">
            <v>1032.1550934852494</v>
          </cell>
          <cell r="AG51">
            <v>1056.3143941445699</v>
          </cell>
          <cell r="AH51">
            <v>1080.2879209026669</v>
          </cell>
          <cell r="AI51">
            <v>1104.0303061532563</v>
          </cell>
          <cell r="AJ51">
            <v>1127.5337658619301</v>
          </cell>
          <cell r="AK51">
            <v>1150.7115601045236</v>
          </cell>
          <cell r="AL51">
            <v>1173.5087207739164</v>
          </cell>
          <cell r="AM51">
            <v>1195.9443697140466</v>
          </cell>
          <cell r="AN51">
            <v>1217.8682988180126</v>
          </cell>
          <cell r="AO51">
            <v>1239.270482992478</v>
          </cell>
          <cell r="AP51">
            <v>1260.165001468823</v>
          </cell>
          <cell r="AQ51">
            <v>1280.5314065854436</v>
          </cell>
          <cell r="AR51">
            <v>1300.3278942566499</v>
          </cell>
          <cell r="AS51">
            <v>1319.6072136591022</v>
          </cell>
          <cell r="AT51">
            <v>1338.3835915304091</v>
          </cell>
          <cell r="AU51">
            <v>1356.651731214567</v>
          </cell>
          <cell r="AV51">
            <v>1374.3470783397868</v>
          </cell>
          <cell r="AW51">
            <v>1391.5561711160376</v>
          </cell>
          <cell r="AX51">
            <v>1408.2792374338605</v>
          </cell>
          <cell r="AY51">
            <v>1424.4695714415891</v>
          </cell>
          <cell r="AZ51">
            <v>1440.2071978994434</v>
          </cell>
          <cell r="BA51">
            <v>1455.6029704094551</v>
          </cell>
          <cell r="BB51">
            <v>1470.59582400918</v>
          </cell>
          <cell r="BC51">
            <v>1485.2627632714534</v>
          </cell>
          <cell r="BD51">
            <v>1499.4395912711091</v>
          </cell>
          <cell r="BE51">
            <v>1513.3001423991927</v>
          </cell>
          <cell r="BF51">
            <v>1526.7728663521079</v>
          </cell>
          <cell r="BG51">
            <v>1539.8876775920789</v>
          </cell>
          <cell r="BH51">
            <v>1552.7601919219087</v>
          </cell>
          <cell r="BI51">
            <v>1565.4006093538162</v>
          </cell>
          <cell r="BJ51">
            <v>1577.7734977863156</v>
          </cell>
        </row>
        <row r="52">
          <cell r="P52">
            <v>602.74677344734664</v>
          </cell>
          <cell r="Q52">
            <v>656.0282561830237</v>
          </cell>
          <cell r="R52">
            <v>732.62038761555948</v>
          </cell>
          <cell r="S52">
            <v>780.07420817702189</v>
          </cell>
          <cell r="T52">
            <v>780.07420817702189</v>
          </cell>
          <cell r="U52">
            <v>783.97457921790692</v>
          </cell>
          <cell r="V52">
            <v>803.49554624043276</v>
          </cell>
          <cell r="W52">
            <v>823.54172490289636</v>
          </cell>
          <cell r="X52">
            <v>844.83027849163614</v>
          </cell>
          <cell r="Y52">
            <v>869.10327376284147</v>
          </cell>
          <cell r="Z52">
            <v>893.4945134804434</v>
          </cell>
          <cell r="AA52">
            <v>918.1965719807904</v>
          </cell>
          <cell r="AB52">
            <v>942.96840485836401</v>
          </cell>
          <cell r="AC52">
            <v>967.76527461862759</v>
          </cell>
          <cell r="AD52">
            <v>992.53816958778634</v>
          </cell>
          <cell r="AE52">
            <v>1017.2479300484065</v>
          </cell>
          <cell r="AF52">
            <v>1041.8313303771806</v>
          </cell>
          <cell r="AG52">
            <v>1066.2171193983747</v>
          </cell>
          <cell r="AH52">
            <v>1090.4153929270981</v>
          </cell>
          <cell r="AI52">
            <v>1114.3803580453007</v>
          </cell>
          <cell r="AJ52">
            <v>1138.1041577448891</v>
          </cell>
          <cell r="AK52">
            <v>1161.4992389331553</v>
          </cell>
          <cell r="AL52">
            <v>1184.5101181885366</v>
          </cell>
          <cell r="AM52">
            <v>1207.156096618236</v>
          </cell>
          <cell r="AN52">
            <v>1229.2855579459451</v>
          </cell>
          <cell r="AO52">
            <v>1250.8883830951866</v>
          </cell>
          <cell r="AP52">
            <v>1271.978783287173</v>
          </cell>
          <cell r="AQ52">
            <v>1292.5361191677741</v>
          </cell>
          <cell r="AR52">
            <v>1312.51819474679</v>
          </cell>
          <cell r="AS52">
            <v>1331.9782537133162</v>
          </cell>
          <cell r="AT52">
            <v>1350.9306561776345</v>
          </cell>
          <cell r="AU52">
            <v>1369.3700558287048</v>
          </cell>
          <cell r="AV52">
            <v>1387.2312931110816</v>
          </cell>
          <cell r="AW52">
            <v>1404.6017175122493</v>
          </cell>
          <cell r="AX52">
            <v>1421.481559059175</v>
          </cell>
          <cell r="AY52">
            <v>1437.8236740426571</v>
          </cell>
          <cell r="AZ52">
            <v>1453.7088374382101</v>
          </cell>
          <cell r="BA52">
            <v>1469.2489420770671</v>
          </cell>
          <cell r="BB52">
            <v>1484.3823505256055</v>
          </cell>
          <cell r="BC52">
            <v>1499.1867892583336</v>
          </cell>
          <cell r="BD52">
            <v>1513.4965220384499</v>
          </cell>
          <cell r="BE52">
            <v>1527.4870129178507</v>
          </cell>
          <cell r="BF52">
            <v>1541.0860408238937</v>
          </cell>
          <cell r="BG52">
            <v>1554.3238006605939</v>
          </cell>
          <cell r="BH52">
            <v>1567.3169921045865</v>
          </cell>
          <cell r="BI52">
            <v>1580.0759107910592</v>
          </cell>
          <cell r="BJ52">
            <v>1592.5647924500281</v>
          </cell>
        </row>
        <row r="53">
          <cell r="P53">
            <v>595.85450802255173</v>
          </cell>
          <cell r="Q53">
            <v>648.52672972620269</v>
          </cell>
          <cell r="R53">
            <v>724.24304842520098</v>
          </cell>
          <cell r="S53">
            <v>771.1542458800152</v>
          </cell>
          <cell r="T53">
            <v>771.1542458800152</v>
          </cell>
          <cell r="U53">
            <v>775.01001710941523</v>
          </cell>
          <cell r="V53">
            <v>794.30776653543955</v>
          </cell>
          <cell r="W53">
            <v>814.12472193171402</v>
          </cell>
          <cell r="X53">
            <v>835.16984599364878</v>
          </cell>
          <cell r="Y53">
            <v>859.16528536006331</v>
          </cell>
          <cell r="Z53">
            <v>883.27761707586535</v>
          </cell>
          <cell r="AA53">
            <v>907.69721343585206</v>
          </cell>
          <cell r="AB53">
            <v>932.18578631972321</v>
          </cell>
          <cell r="AC53">
            <v>956.69910979550934</v>
          </cell>
          <cell r="AD53">
            <v>981.18873262620184</v>
          </cell>
          <cell r="AE53">
            <v>1005.615942876385</v>
          </cell>
          <cell r="AF53">
            <v>1029.9182378926564</v>
          </cell>
          <cell r="AG53">
            <v>1054.0251812394627</v>
          </cell>
          <cell r="AH53">
            <v>1077.9467532886777</v>
          </cell>
          <cell r="AI53">
            <v>1101.6376847533345</v>
          </cell>
          <cell r="AJ53">
            <v>1125.0902084683514</v>
          </cell>
          <cell r="AK53">
            <v>1148.2177724897285</v>
          </cell>
          <cell r="AL53">
            <v>1170.9655278355799</v>
          </cell>
          <cell r="AM53">
            <v>1193.3525549095566</v>
          </cell>
          <cell r="AN53">
            <v>1215.2289711312656</v>
          </cell>
          <cell r="AO53">
            <v>1236.5847731334522</v>
          </cell>
          <cell r="AP53">
            <v>1257.4340096354085</v>
          </cell>
          <cell r="AQ53">
            <v>1277.7562772890901</v>
          </cell>
          <cell r="AR53">
            <v>1297.5098626053689</v>
          </cell>
          <cell r="AS53">
            <v>1316.7474004444698</v>
          </cell>
          <cell r="AT53">
            <v>1335.4830867122425</v>
          </cell>
          <cell r="AU53">
            <v>1353.7116362314371</v>
          </cell>
          <cell r="AV53">
            <v>1371.368634530565</v>
          </cell>
          <cell r="AW53">
            <v>1388.5404322765796</v>
          </cell>
          <cell r="AX53">
            <v>1405.2272568661444</v>
          </cell>
          <cell r="AY53">
            <v>1421.3825036671153</v>
          </cell>
          <cell r="AZ53">
            <v>1437.0860240124498</v>
          </cell>
          <cell r="BA53">
            <v>1452.4484312655748</v>
          </cell>
          <cell r="BB53">
            <v>1467.4087928022025</v>
          </cell>
          <cell r="BC53">
            <v>1482.0439463131659</v>
          </cell>
          <cell r="BD53">
            <v>1496.1900507159548</v>
          </cell>
          <cell r="BE53">
            <v>1510.0205636729313</v>
          </cell>
          <cell r="BF53">
            <v>1523.4640899421729</v>
          </cell>
          <cell r="BG53">
            <v>1536.550479156178</v>
          </cell>
          <cell r="BH53">
            <v>1549.3950965586457</v>
          </cell>
          <cell r="BI53">
            <v>1562.008120056634</v>
          </cell>
          <cell r="BJ53">
            <v>1574.3541943360458</v>
          </cell>
        </row>
        <row r="54">
          <cell r="P54">
            <v>586.58815274781171</v>
          </cell>
          <cell r="Q54">
            <v>638.44124912330881</v>
          </cell>
          <cell r="R54">
            <v>712.98007516308598</v>
          </cell>
          <cell r="S54">
            <v>759.16173912251315</v>
          </cell>
          <cell r="T54">
            <v>759.16173912251315</v>
          </cell>
          <cell r="U54">
            <v>762.95754781812559</v>
          </cell>
          <cell r="V54">
            <v>781.9551907587969</v>
          </cell>
          <cell r="W54">
            <v>801.46396530438858</v>
          </cell>
          <cell r="X54">
            <v>822.18180880750697</v>
          </cell>
          <cell r="Y54">
            <v>845.80408616348279</v>
          </cell>
          <cell r="Z54">
            <v>869.54143803240493</v>
          </cell>
          <cell r="AA54">
            <v>893.58127615864373</v>
          </cell>
          <cell r="AB54">
            <v>917.6890181291659</v>
          </cell>
          <cell r="AC54">
            <v>941.82112578593421</v>
          </cell>
          <cell r="AD54">
            <v>965.92990137516392</v>
          </cell>
          <cell r="AE54">
            <v>989.97723498515836</v>
          </cell>
          <cell r="AF54">
            <v>1013.9015959645461</v>
          </cell>
          <cell r="AG54">
            <v>1037.6336432610046</v>
          </cell>
          <cell r="AH54">
            <v>1061.1832020379295</v>
          </cell>
          <cell r="AI54">
            <v>1084.5057070078878</v>
          </cell>
          <cell r="AJ54">
            <v>1107.5935117958738</v>
          </cell>
          <cell r="AK54">
            <v>1130.3614104593894</v>
          </cell>
          <cell r="AL54">
            <v>1152.7554069934847</v>
          </cell>
          <cell r="AM54">
            <v>1174.7942850753507</v>
          </cell>
          <cell r="AN54">
            <v>1196.3304930043989</v>
          </cell>
          <cell r="AO54">
            <v>1217.3541829794635</v>
          </cell>
          <cell r="AP54">
            <v>1237.8791852429724</v>
          </cell>
          <cell r="AQ54">
            <v>1257.8854137469423</v>
          </cell>
          <cell r="AR54">
            <v>1277.3318037042432</v>
          </cell>
          <cell r="AS54">
            <v>1296.2701714307943</v>
          </cell>
          <cell r="AT54">
            <v>1314.7144920666287</v>
          </cell>
          <cell r="AU54">
            <v>1332.6595626262554</v>
          </cell>
          <cell r="AV54">
            <v>1350.0419703716118</v>
          </cell>
          <cell r="AW54">
            <v>1366.9467230982832</v>
          </cell>
          <cell r="AX54">
            <v>1383.3740446666034</v>
          </cell>
          <cell r="AY54">
            <v>1399.2780552104118</v>
          </cell>
          <cell r="AZ54">
            <v>1414.7373642648611</v>
          </cell>
          <cell r="BA54">
            <v>1429.8608650037847</v>
          </cell>
          <cell r="BB54">
            <v>1444.5885723888193</v>
          </cell>
          <cell r="BC54">
            <v>1458.9961291792629</v>
          </cell>
          <cell r="BD54">
            <v>1472.9222422462728</v>
          </cell>
          <cell r="BE54">
            <v>1486.5376717475303</v>
          </cell>
          <cell r="BF54">
            <v>1499.7721327350987</v>
          </cell>
          <cell r="BG54">
            <v>1512.6550106387288</v>
          </cell>
          <cell r="BH54">
            <v>1525.2998766142678</v>
          </cell>
          <cell r="BI54">
            <v>1537.7167502883522</v>
          </cell>
          <cell r="BJ54">
            <v>1549.8708261705362</v>
          </cell>
        </row>
        <row r="55">
          <cell r="P55">
            <v>573.82233341014148</v>
          </cell>
          <cell r="Q55">
            <v>624.54695956794399</v>
          </cell>
          <cell r="R55">
            <v>697.46360966978511</v>
          </cell>
          <cell r="S55">
            <v>742.64022984157805</v>
          </cell>
          <cell r="T55">
            <v>742.64022984157805</v>
          </cell>
          <cell r="U55">
            <v>746.35343099078591</v>
          </cell>
          <cell r="V55">
            <v>764.93763142245643</v>
          </cell>
          <cell r="W55">
            <v>784.02183978787264</v>
          </cell>
          <cell r="X55">
            <v>804.28880434638904</v>
          </cell>
          <cell r="Y55">
            <v>827.39699405218289</v>
          </cell>
          <cell r="Z55">
            <v>850.61775392364677</v>
          </cell>
          <cell r="AA55">
            <v>874.13441709487017</v>
          </cell>
          <cell r="AB55">
            <v>897.71750633043143</v>
          </cell>
          <cell r="AC55">
            <v>921.32443098590591</v>
          </cell>
          <cell r="AD55">
            <v>944.90853134570455</v>
          </cell>
          <cell r="AE55">
            <v>968.43252687773088</v>
          </cell>
          <cell r="AF55">
            <v>991.83622601183345</v>
          </cell>
          <cell r="AG55">
            <v>1015.0517967533522</v>
          </cell>
          <cell r="AH55">
            <v>1038.0888504423037</v>
          </cell>
          <cell r="AI55">
            <v>1060.9037916581126</v>
          </cell>
          <cell r="AJ55">
            <v>1083.489140432546</v>
          </cell>
          <cell r="AK55">
            <v>1105.7615451457059</v>
          </cell>
          <cell r="AL55">
            <v>1127.6681848986193</v>
          </cell>
          <cell r="AM55">
            <v>1149.2274345824685</v>
          </cell>
          <cell r="AN55">
            <v>1170.2949536395154</v>
          </cell>
          <cell r="AO55">
            <v>1190.8611085846348</v>
          </cell>
          <cell r="AP55">
            <v>1210.9394286750144</v>
          </cell>
          <cell r="AQ55">
            <v>1230.5102649919556</v>
          </cell>
          <cell r="AR55">
            <v>1249.5334464343864</v>
          </cell>
          <cell r="AS55">
            <v>1268.0596616484552</v>
          </cell>
          <cell r="AT55">
            <v>1286.1025816355718</v>
          </cell>
          <cell r="AU55">
            <v>1303.657116641944</v>
          </cell>
          <cell r="AV55">
            <v>1320.6612339702649</v>
          </cell>
          <cell r="AW55">
            <v>1337.1980914057585</v>
          </cell>
          <cell r="AX55">
            <v>1353.2679079369234</v>
          </cell>
          <cell r="AY55">
            <v>1368.8258021734121</v>
          </cell>
          <cell r="AZ55">
            <v>1383.948672884281</v>
          </cell>
          <cell r="BA55">
            <v>1398.7430434195314</v>
          </cell>
          <cell r="BB55">
            <v>1413.1502341851037</v>
          </cell>
          <cell r="BC55">
            <v>1427.2442417396439</v>
          </cell>
          <cell r="BD55">
            <v>1440.8672831495523</v>
          </cell>
          <cell r="BE55">
            <v>1454.1864023479106</v>
          </cell>
          <cell r="BF55">
            <v>1467.1328439862859</v>
          </cell>
          <cell r="BG55">
            <v>1479.7353539842627</v>
          </cell>
          <cell r="BH55">
            <v>1492.1050318677194</v>
          </cell>
          <cell r="BI55">
            <v>1504.2516792078427</v>
          </cell>
          <cell r="BJ55">
            <v>1516.1412479802232</v>
          </cell>
        </row>
        <row r="56">
          <cell r="P56">
            <v>564.13346991804883</v>
          </cell>
          <cell r="Q56">
            <v>614.00162195500343</v>
          </cell>
          <cell r="R56">
            <v>685.68709050812561</v>
          </cell>
          <cell r="S56">
            <v>730.10091341603834</v>
          </cell>
          <cell r="T56">
            <v>730.10091341603834</v>
          </cell>
          <cell r="U56">
            <v>733.75141798311847</v>
          </cell>
          <cell r="V56">
            <v>752.02182829089804</v>
          </cell>
          <cell r="W56">
            <v>770.78380400878314</v>
          </cell>
          <cell r="X56">
            <v>790.70856534241011</v>
          </cell>
          <cell r="Y56">
            <v>813.42657836358751</v>
          </cell>
          <cell r="Z56">
            <v>836.25526082802503</v>
          </cell>
          <cell r="AA56">
            <v>859.37485033029338</v>
          </cell>
          <cell r="AB56">
            <v>882.55974430745937</v>
          </cell>
          <cell r="AC56">
            <v>905.76807124873244</v>
          </cell>
          <cell r="AD56">
            <v>928.95395927752622</v>
          </cell>
          <cell r="AE56">
            <v>952.08075733530313</v>
          </cell>
          <cell r="AF56">
            <v>975.08929017329319</v>
          </cell>
          <cell r="AG56">
            <v>997.91287112509974</v>
          </cell>
          <cell r="AH56">
            <v>1020.560949245384</v>
          </cell>
          <cell r="AI56">
            <v>1042.9906652126276</v>
          </cell>
          <cell r="AJ56">
            <v>1065.1946653562115</v>
          </cell>
          <cell r="AK56">
            <v>1087.0910054299488</v>
          </cell>
          <cell r="AL56">
            <v>1108.6277564040915</v>
          </cell>
          <cell r="AM56">
            <v>1129.8229829138384</v>
          </cell>
          <cell r="AN56">
            <v>1150.5347815599216</v>
          </cell>
          <cell r="AO56">
            <v>1170.7536815164869</v>
          </cell>
          <cell r="AP56">
            <v>1190.4929836021993</v>
          </cell>
          <cell r="AQ56">
            <v>1209.7333706660172</v>
          </cell>
          <cell r="AR56">
            <v>1228.4353498870466</v>
          </cell>
          <cell r="AS56">
            <v>1246.6487540448297</v>
          </cell>
          <cell r="AT56">
            <v>1264.3870233089342</v>
          </cell>
          <cell r="AU56">
            <v>1281.6451538649374</v>
          </cell>
          <cell r="AV56">
            <v>1298.3621604239397</v>
          </cell>
          <cell r="AW56">
            <v>1314.6197966703091</v>
          </cell>
          <cell r="AX56">
            <v>1330.4182778949721</v>
          </cell>
          <cell r="AY56">
            <v>1345.7134805199546</v>
          </cell>
          <cell r="AZ56">
            <v>1360.5810048955641</v>
          </cell>
          <cell r="BA56">
            <v>1375.1255757485408</v>
          </cell>
          <cell r="BB56">
            <v>1389.2895042768232</v>
          </cell>
          <cell r="BC56">
            <v>1403.1455376234915</v>
          </cell>
          <cell r="BD56">
            <v>1416.5385569849666</v>
          </cell>
          <cell r="BE56">
            <v>1429.6327857943766</v>
          </cell>
          <cell r="BF56">
            <v>1442.3606296221767</v>
          </cell>
          <cell r="BG56">
            <v>1454.7503490194417</v>
          </cell>
          <cell r="BH56">
            <v>1466.9111676210687</v>
          </cell>
          <cell r="BI56">
            <v>1478.8527215008771</v>
          </cell>
          <cell r="BJ56">
            <v>1490.5415375278376</v>
          </cell>
        </row>
        <row r="57">
          <cell r="P57">
            <v>557.37571047001791</v>
          </cell>
          <cell r="Q57">
            <v>606.64649150604157</v>
          </cell>
          <cell r="R57">
            <v>677.47323924532554</v>
          </cell>
          <cell r="S57">
            <v>721.35502860553413</v>
          </cell>
          <cell r="T57">
            <v>721.35502860553413</v>
          </cell>
          <cell r="U57">
            <v>724.96180374856169</v>
          </cell>
          <cell r="V57">
            <v>743.01335266190085</v>
          </cell>
          <cell r="W57">
            <v>761.55057851927927</v>
          </cell>
          <cell r="X57">
            <v>781.23666097400258</v>
          </cell>
          <cell r="Y57">
            <v>803.68253473147581</v>
          </cell>
          <cell r="Z57">
            <v>826.23775222204358</v>
          </cell>
          <cell r="AA57">
            <v>849.08039197265794</v>
          </cell>
          <cell r="AB57">
            <v>871.9875539153312</v>
          </cell>
          <cell r="AC57">
            <v>894.91786811844293</v>
          </cell>
          <cell r="AD57">
            <v>917.82601220499134</v>
          </cell>
          <cell r="AE57">
            <v>940.67577415976882</v>
          </cell>
          <cell r="AF57">
            <v>963.40868759479406</v>
          </cell>
          <cell r="AG57">
            <v>985.9588646837924</v>
          </cell>
          <cell r="AH57">
            <v>1008.335641291122</v>
          </cell>
          <cell r="AI57">
            <v>1030.4966715074274</v>
          </cell>
          <cell r="AJ57">
            <v>1052.4346897517701</v>
          </cell>
          <cell r="AK57">
            <v>1074.0687333887581</v>
          </cell>
          <cell r="AL57">
            <v>1095.347495446915</v>
          </cell>
          <cell r="AM57">
            <v>1116.2888241650273</v>
          </cell>
          <cell r="AN57">
            <v>1136.7525160058069</v>
          </cell>
          <cell r="AO57">
            <v>1156.7292135944997</v>
          </cell>
          <cell r="AP57">
            <v>1176.2320584191552</v>
          </cell>
          <cell r="AQ57">
            <v>1195.2419647290424</v>
          </cell>
          <cell r="AR57">
            <v>1213.7199127880915</v>
          </cell>
          <cell r="AS57">
            <v>1231.715138428571</v>
          </cell>
          <cell r="AT57">
            <v>1249.2409208201475</v>
          </cell>
          <cell r="AU57">
            <v>1266.2923160891323</v>
          </cell>
          <cell r="AV57">
            <v>1282.8090694899001</v>
          </cell>
          <cell r="AW57">
            <v>1298.8719553787655</v>
          </cell>
          <cell r="AX57">
            <v>1314.4811864676831</v>
          </cell>
          <cell r="AY57">
            <v>1329.5931677353801</v>
          </cell>
          <cell r="AZ57">
            <v>1344.28259391495</v>
          </cell>
          <cell r="BA57">
            <v>1358.6529352347745</v>
          </cell>
          <cell r="BB57">
            <v>1372.6471939474243</v>
          </cell>
          <cell r="BC57">
            <v>1386.3372457573576</v>
          </cell>
          <cell r="BD57">
            <v>1399.5698300304116</v>
          </cell>
          <cell r="BE57">
            <v>1412.5072029658663</v>
          </cell>
          <cell r="BF57">
            <v>1425.0825798484011</v>
          </cell>
          <cell r="BG57">
            <v>1437.3238826957183</v>
          </cell>
          <cell r="BH57">
            <v>1449.3390267518996</v>
          </cell>
          <cell r="BI57">
            <v>1461.1375326601576</v>
          </cell>
          <cell r="BJ57">
            <v>1472.6863282643731</v>
          </cell>
        </row>
        <row r="58">
          <cell r="P58">
            <v>571.25638785980334</v>
          </cell>
          <cell r="Q58">
            <v>621.75419010155395</v>
          </cell>
          <cell r="R58">
            <v>694.34478082407043</v>
          </cell>
          <cell r="S58">
            <v>739.31938594562951</v>
          </cell>
          <cell r="T58">
            <v>739.31938594562951</v>
          </cell>
          <cell r="U58">
            <v>743.01598287535762</v>
          </cell>
          <cell r="V58">
            <v>761.51708084895392</v>
          </cell>
          <cell r="W58">
            <v>780.51595088456691</v>
          </cell>
          <cell r="X58">
            <v>800.69228821493289</v>
          </cell>
          <cell r="Y58">
            <v>823.69714566420828</v>
          </cell>
          <cell r="Z58">
            <v>846.81406990223911</v>
          </cell>
          <cell r="AA58">
            <v>870.22557425738023</v>
          </cell>
          <cell r="AB58">
            <v>893.7032076412537</v>
          </cell>
          <cell r="AC58">
            <v>917.20456986084855</v>
          </cell>
          <cell r="AD58">
            <v>940.68320984754291</v>
          </cell>
          <cell r="AE58">
            <v>964.10201377557075</v>
          </cell>
          <cell r="AF58">
            <v>987.40105923176975</v>
          </cell>
          <cell r="AG58">
            <v>1010.5128175439452</v>
          </cell>
          <cell r="AH58">
            <v>1033.4468570733488</v>
          </cell>
          <cell r="AI58">
            <v>1056.1597773438486</v>
          </cell>
          <cell r="AJ58">
            <v>1078.6441318351801</v>
          </cell>
          <cell r="AK58">
            <v>1100.8169416485921</v>
          </cell>
          <cell r="AL58">
            <v>1122.6256220828732</v>
          </cell>
          <cell r="AM58">
            <v>1144.0884658627101</v>
          </cell>
          <cell r="AN58">
            <v>1165.0617778740677</v>
          </cell>
          <cell r="AO58">
            <v>1185.5359677096117</v>
          </cell>
          <cell r="AP58">
            <v>1205.5245041281221</v>
          </cell>
          <cell r="AQ58">
            <v>1225.0078260744299</v>
          </cell>
          <cell r="AR58">
            <v>1243.945942079471</v>
          </cell>
          <cell r="AS58">
            <v>1262.3893141263686</v>
          </cell>
          <cell r="AT58">
            <v>1280.3515520842918</v>
          </cell>
          <cell r="AU58">
            <v>1297.8275889591603</v>
          </cell>
          <cell r="AV58">
            <v>1314.7556694435741</v>
          </cell>
          <cell r="AW58">
            <v>1331.2185794683751</v>
          </cell>
          <cell r="AX58">
            <v>1347.2165370428174</v>
          </cell>
          <cell r="AY58">
            <v>1362.7048614714329</v>
          </cell>
          <cell r="AZ58">
            <v>1377.7601076571664</v>
          </cell>
          <cell r="BA58">
            <v>1392.4883226124844</v>
          </cell>
          <cell r="BB58">
            <v>1406.8310891392541</v>
          </cell>
          <cell r="BC58">
            <v>1420.8620729077452</v>
          </cell>
          <cell r="BD58">
            <v>1434.4241965379638</v>
          </cell>
          <cell r="BE58">
            <v>1447.6837569972288</v>
          </cell>
          <cell r="BF58">
            <v>1460.5723063885087</v>
          </cell>
          <cell r="BG58">
            <v>1473.1184620890494</v>
          </cell>
          <cell r="BH58">
            <v>1485.4328268240347</v>
          </cell>
          <cell r="BI58">
            <v>1497.5251583352344</v>
          </cell>
          <cell r="BJ58">
            <v>1509.3615608498542</v>
          </cell>
        </row>
        <row r="59">
          <cell r="P59">
            <v>551.67688973451106</v>
          </cell>
          <cell r="Q59">
            <v>600.44390761159491</v>
          </cell>
          <cell r="R59">
            <v>670.54649580990292</v>
          </cell>
          <cell r="S59">
            <v>713.97962110668072</v>
          </cell>
          <cell r="T59">
            <v>713.97962110668072</v>
          </cell>
          <cell r="U59">
            <v>717.54951921221402</v>
          </cell>
          <cell r="V59">
            <v>735.41650224059811</v>
          </cell>
          <cell r="W59">
            <v>753.76419646767692</v>
          </cell>
          <cell r="X59">
            <v>773.24900094636632</v>
          </cell>
          <cell r="Y59">
            <v>795.46537957444514</v>
          </cell>
          <cell r="Z59">
            <v>817.78998396380564</v>
          </cell>
          <cell r="AA59">
            <v>840.39907189897622</v>
          </cell>
          <cell r="AB59">
            <v>863.07202232683403</v>
          </cell>
          <cell r="AC59">
            <v>885.76788829763541</v>
          </cell>
          <cell r="AD59">
            <v>908.44181082755676</v>
          </cell>
          <cell r="AE59">
            <v>931.05794814677301</v>
          </cell>
          <cell r="AF59">
            <v>953.55843164983594</v>
          </cell>
          <cell r="AG59">
            <v>975.87804717260508</v>
          </cell>
          <cell r="AH59">
            <v>998.02603512601911</v>
          </cell>
          <cell r="AI59">
            <v>1019.9604825613663</v>
          </cell>
          <cell r="AJ59">
            <v>1041.6741981837642</v>
          </cell>
          <cell r="AK59">
            <v>1063.0870471505227</v>
          </cell>
          <cell r="AL59">
            <v>1084.1482470721082</v>
          </cell>
          <cell r="AM59">
            <v>1104.8754637001418</v>
          </cell>
          <cell r="AN59">
            <v>1125.1299269914948</v>
          </cell>
          <cell r="AO59">
            <v>1144.9023752447629</v>
          </cell>
          <cell r="AP59">
            <v>1164.2058155844359</v>
          </cell>
          <cell r="AQ59">
            <v>1183.0213573997391</v>
          </cell>
          <cell r="AR59">
            <v>1201.3103799071891</v>
          </cell>
          <cell r="AS59">
            <v>1219.1216155332247</v>
          </cell>
          <cell r="AT59">
            <v>1236.4682076762435</v>
          </cell>
          <cell r="AU59">
            <v>1253.3452630105974</v>
          </cell>
          <cell r="AV59">
            <v>1269.6931428580413</v>
          </cell>
          <cell r="AW59">
            <v>1285.5917957072245</v>
          </cell>
          <cell r="AX59">
            <v>1301.0414320952539</v>
          </cell>
          <cell r="AY59">
            <v>1315.9989027328943</v>
          </cell>
          <cell r="AZ59">
            <v>1330.5381386459485</v>
          </cell>
          <cell r="BA59">
            <v>1344.7615521439261</v>
          </cell>
          <cell r="BB59">
            <v>1358.6127282459927</v>
          </cell>
          <cell r="BC59">
            <v>1372.1628077721341</v>
          </cell>
          <cell r="BD59">
            <v>1385.2600970830592</v>
          </cell>
          <cell r="BE59">
            <v>1398.0651934091056</v>
          </cell>
          <cell r="BF59">
            <v>1410.5119948672207</v>
          </cell>
          <cell r="BG59">
            <v>1422.6281379898037</v>
          </cell>
          <cell r="BH59">
            <v>1434.5204346545374</v>
          </cell>
          <cell r="BI59">
            <v>1446.198308161966</v>
          </cell>
          <cell r="BJ59">
            <v>1457.6290244982422</v>
          </cell>
        </row>
        <row r="60">
          <cell r="P60">
            <v>571.08444713692484</v>
          </cell>
          <cell r="Q60">
            <v>621.56705019875244</v>
          </cell>
          <cell r="R60">
            <v>694.13579210012961</v>
          </cell>
          <cell r="S60">
            <v>739.0968604520699</v>
          </cell>
          <cell r="T60">
            <v>739.0968604520699</v>
          </cell>
          <cell r="U60">
            <v>742.7923447543302</v>
          </cell>
          <cell r="V60">
            <v>761.28787413871294</v>
          </cell>
          <cell r="W60">
            <v>780.28102576221329</v>
          </cell>
          <cell r="X60">
            <v>800.45129027816643</v>
          </cell>
          <cell r="Y60">
            <v>823.4492235653604</v>
          </cell>
          <cell r="Z60">
            <v>846.55918991066801</v>
          </cell>
          <cell r="AA60">
            <v>869.96364770831224</v>
          </cell>
          <cell r="AB60">
            <v>893.43421463071365</v>
          </cell>
          <cell r="AC60">
            <v>916.92850324676635</v>
          </cell>
          <cell r="AD60">
            <v>940.40007646901438</v>
          </cell>
          <cell r="AE60">
            <v>963.81183164246909</v>
          </cell>
          <cell r="AF60">
            <v>987.10386438983323</v>
          </cell>
          <cell r="AG60">
            <v>1010.2086663641617</v>
          </cell>
          <cell r="AH60">
            <v>1033.1358030467543</v>
          </cell>
          <cell r="AI60">
            <v>1055.8418870244564</v>
          </cell>
          <cell r="AJ60">
            <v>1078.3194740183089</v>
          </cell>
          <cell r="AK60">
            <v>1100.4856101051271</v>
          </cell>
          <cell r="AL60">
            <v>1122.2877264110089</v>
          </cell>
          <cell r="AM60">
            <v>1143.7441101547693</v>
          </cell>
          <cell r="AN60">
            <v>1164.7111094727286</v>
          </cell>
          <cell r="AO60">
            <v>1185.17913684414</v>
          </cell>
          <cell r="AP60">
            <v>1205.1616569738628</v>
          </cell>
          <cell r="AQ60">
            <v>1224.6391146943506</v>
          </cell>
          <cell r="AR60">
            <v>1243.57153057345</v>
          </cell>
          <cell r="AS60">
            <v>1262.0093514058851</v>
          </cell>
          <cell r="AT60">
            <v>1279.9661829644322</v>
          </cell>
          <cell r="AU60">
            <v>1297.4369597801096</v>
          </cell>
          <cell r="AV60">
            <v>1314.3599451330601</v>
          </cell>
          <cell r="AW60">
            <v>1330.8179000366399</v>
          </cell>
          <cell r="AX60">
            <v>1346.811042434485</v>
          </cell>
          <cell r="AY60">
            <v>1362.2947050794337</v>
          </cell>
          <cell r="AZ60">
            <v>1377.3454198324036</v>
          </cell>
          <cell r="BA60">
            <v>1392.0692017870936</v>
          </cell>
          <cell r="BB60">
            <v>1406.4076513281857</v>
          </cell>
          <cell r="BC60">
            <v>1420.4344119535433</v>
          </cell>
          <cell r="BD60">
            <v>1433.9924535614155</v>
          </cell>
          <cell r="BE60">
            <v>1447.2480230659028</v>
          </cell>
          <cell r="BF60">
            <v>1460.1326931718979</v>
          </cell>
          <cell r="BG60">
            <v>1472.6750726431897</v>
          </cell>
          <cell r="BH60">
            <v>1484.9857309149836</v>
          </cell>
          <cell r="BI60">
            <v>1497.074422792097</v>
          </cell>
          <cell r="BJ60">
            <v>1508.9072627039209</v>
          </cell>
        </row>
        <row r="61">
          <cell r="P61">
            <v>527.83500740628619</v>
          </cell>
          <cell r="Q61">
            <v>574.49445557479771</v>
          </cell>
          <cell r="R61">
            <v>641.56741231703302</v>
          </cell>
          <cell r="S61">
            <v>683.12348334211367</v>
          </cell>
          <cell r="T61">
            <v>683.12348334211367</v>
          </cell>
          <cell r="U61">
            <v>686.53910075882413</v>
          </cell>
          <cell r="V61">
            <v>703.63392436771881</v>
          </cell>
          <cell r="W61">
            <v>721.18868422524883</v>
          </cell>
          <cell r="X61">
            <v>739.83141171247144</v>
          </cell>
          <cell r="Y61">
            <v>761.08766260116852</v>
          </cell>
          <cell r="Z61">
            <v>782.44746204622288</v>
          </cell>
          <cell r="AA61">
            <v>804.0794504796213</v>
          </cell>
          <cell r="AB61">
            <v>825.77254145316192</v>
          </cell>
          <cell r="AC61">
            <v>847.48755762604367</v>
          </cell>
          <cell r="AD61">
            <v>869.18157869020342</v>
          </cell>
          <cell r="AE61">
            <v>890.82031185362257</v>
          </cell>
          <cell r="AF61">
            <v>912.3483894248975</v>
          </cell>
          <cell r="AG61">
            <v>933.70341560777024</v>
          </cell>
          <cell r="AH61">
            <v>954.89423146929846</v>
          </cell>
          <cell r="AI61">
            <v>975.88073541739936</v>
          </cell>
          <cell r="AJ61">
            <v>996.65604694419176</v>
          </cell>
          <cell r="AK61">
            <v>1017.143494403515</v>
          </cell>
          <cell r="AL61">
            <v>1037.2944900740881</v>
          </cell>
          <cell r="AM61">
            <v>1057.1259362447529</v>
          </cell>
          <cell r="AN61">
            <v>1076.5050601129769</v>
          </cell>
          <cell r="AO61">
            <v>1095.4230002413492</v>
          </cell>
          <cell r="AP61">
            <v>1113.8922016239944</v>
          </cell>
          <cell r="AQ61">
            <v>1131.8945900477931</v>
          </cell>
          <cell r="AR61">
            <v>1149.3932138080149</v>
          </cell>
          <cell r="AS61">
            <v>1166.4346992563321</v>
          </cell>
          <cell r="AT61">
            <v>1183.0316217714126</v>
          </cell>
          <cell r="AU61">
            <v>1199.1792995030137</v>
          </cell>
          <cell r="AV61">
            <v>1214.8206711843709</v>
          </cell>
          <cell r="AW61">
            <v>1230.0322301612878</v>
          </cell>
          <cell r="AX61">
            <v>1244.8141778720653</v>
          </cell>
          <cell r="AY61">
            <v>1259.1252298151651</v>
          </cell>
          <cell r="AZ61">
            <v>1273.0361219309139</v>
          </cell>
          <cell r="BA61">
            <v>1286.6448405644978</v>
          </cell>
          <cell r="BB61">
            <v>1299.8974088276682</v>
          </cell>
          <cell r="BC61">
            <v>1312.8618930395744</v>
          </cell>
          <cell r="BD61">
            <v>1325.3931553220334</v>
          </cell>
          <cell r="BE61">
            <v>1337.6448523567769</v>
          </cell>
          <cell r="BF61">
            <v>1349.5537389932833</v>
          </cell>
          <cell r="BG61">
            <v>1361.1462573928159</v>
          </cell>
          <cell r="BH61">
            <v>1372.5246033320998</v>
          </cell>
          <cell r="BI61">
            <v>1383.6977928638375</v>
          </cell>
          <cell r="BJ61">
            <v>1394.634506643748</v>
          </cell>
        </row>
        <row r="62">
          <cell r="P62">
            <v>584.2601366952988</v>
          </cell>
          <cell r="Q62">
            <v>635.90744159654071</v>
          </cell>
          <cell r="R62">
            <v>710.150442392076</v>
          </cell>
          <cell r="S62">
            <v>756.14882331974457</v>
          </cell>
          <cell r="T62">
            <v>756.14882331974457</v>
          </cell>
          <cell r="U62">
            <v>759.92956743634318</v>
          </cell>
          <cell r="V62">
            <v>778.85181366550808</v>
          </cell>
          <cell r="W62">
            <v>798.28316295098455</v>
          </cell>
          <cell r="X62">
            <v>818.91878271326743</v>
          </cell>
          <cell r="Y62">
            <v>842.44730938467171</v>
          </cell>
          <cell r="Z62">
            <v>866.09045386816319</v>
          </cell>
          <cell r="AA62">
            <v>890.03488411956596</v>
          </cell>
          <cell r="AB62">
            <v>914.04694872252742</v>
          </cell>
          <cell r="AC62">
            <v>938.08328231065354</v>
          </cell>
          <cell r="AD62">
            <v>962.09637643015833</v>
          </cell>
          <cell r="AE62">
            <v>986.04827241768805</v>
          </cell>
          <cell r="AF62">
            <v>1009.8776838210483</v>
          </cell>
          <cell r="AG62">
            <v>1033.5155447845466</v>
          </cell>
          <cell r="AH62">
            <v>1056.9716414780567</v>
          </cell>
          <cell r="AI62">
            <v>1080.2015854821987</v>
          </cell>
          <cell r="AJ62">
            <v>1103.1977607684432</v>
          </cell>
          <cell r="AK62">
            <v>1125.8752995545517</v>
          </cell>
          <cell r="AL62">
            <v>1148.1804201316966</v>
          </cell>
          <cell r="AM62">
            <v>1170.1318316295315</v>
          </cell>
          <cell r="AN62">
            <v>1191.5825679418515</v>
          </cell>
          <cell r="AO62">
            <v>1212.5228203508559</v>
          </cell>
          <cell r="AP62">
            <v>1232.9663642103321</v>
          </cell>
          <cell r="AQ62">
            <v>1252.8931931886052</v>
          </cell>
          <cell r="AR62">
            <v>1272.2624054740218</v>
          </cell>
          <cell r="AS62">
            <v>1291.1256117369987</v>
          </cell>
          <cell r="AT62">
            <v>1309.4967316538673</v>
          </cell>
          <cell r="AU62">
            <v>1327.3705828884351</v>
          </cell>
          <cell r="AV62">
            <v>1344.6840043713296</v>
          </cell>
          <cell r="AW62">
            <v>1361.5216665242704</v>
          </cell>
          <cell r="AX62">
            <v>1377.8837923191477</v>
          </cell>
          <cell r="AY62">
            <v>1393.7246839750758</v>
          </cell>
          <cell r="AZ62">
            <v>1409.1226390463753</v>
          </cell>
          <cell r="BA62">
            <v>1424.1861185381506</v>
          </cell>
          <cell r="BB62">
            <v>1438.8553754770785</v>
          </cell>
          <cell r="BC62">
            <v>1453.2057524159882</v>
          </cell>
          <cell r="BD62">
            <v>1467.0765963565809</v>
          </cell>
          <cell r="BE62">
            <v>1480.637989753815</v>
          </cell>
          <cell r="BF62">
            <v>1493.8199266024606</v>
          </cell>
          <cell r="BG62">
            <v>1506.6516757091285</v>
          </cell>
          <cell r="BH62">
            <v>1519.246357495241</v>
          </cell>
          <cell r="BI62">
            <v>1531.6139518221378</v>
          </cell>
          <cell r="BJ62">
            <v>1543.7197913333268</v>
          </cell>
        </row>
        <row r="63">
          <cell r="P63">
            <v>508.08339271905743</v>
          </cell>
          <cell r="Q63">
            <v>552.99684179919507</v>
          </cell>
          <cell r="R63">
            <v>617.5599248518929</v>
          </cell>
          <cell r="S63">
            <v>657.56096543889055</v>
          </cell>
          <cell r="T63">
            <v>657.56096543889055</v>
          </cell>
          <cell r="U63">
            <v>660.8487702660849</v>
          </cell>
          <cell r="V63">
            <v>677.3039046457103</v>
          </cell>
          <cell r="W63">
            <v>694.20176443453022</v>
          </cell>
          <cell r="X63">
            <v>712.14688004516279</v>
          </cell>
          <cell r="Y63">
            <v>732.60772086943143</v>
          </cell>
          <cell r="Z63">
            <v>753.16823545744626</v>
          </cell>
          <cell r="AA63">
            <v>773.99075370705634</v>
          </cell>
          <cell r="AB63">
            <v>794.87208803643307</v>
          </cell>
          <cell r="AC63">
            <v>815.77452712299896</v>
          </cell>
          <cell r="AD63">
            <v>836.65675673895316</v>
          </cell>
          <cell r="AE63">
            <v>857.48576733041978</v>
          </cell>
          <cell r="AF63">
            <v>878.20826306801905</v>
          </cell>
          <cell r="AG63">
            <v>898.76418300958267</v>
          </cell>
          <cell r="AH63">
            <v>919.16203738895831</v>
          </cell>
          <cell r="AI63">
            <v>939.36322521782006</v>
          </cell>
          <cell r="AJ63">
            <v>959.36112345726576</v>
          </cell>
          <cell r="AK63">
            <v>979.08192951830461</v>
          </cell>
          <cell r="AL63">
            <v>998.47887383482862</v>
          </cell>
          <cell r="AM63">
            <v>1017.568226211112</v>
          </cell>
          <cell r="AN63">
            <v>1036.2221822101146</v>
          </cell>
          <cell r="AO63">
            <v>1054.4322119898957</v>
          </cell>
          <cell r="AP63">
            <v>1072.2102948522227</v>
          </cell>
          <cell r="AQ63">
            <v>1089.5390329220143</v>
          </cell>
          <cell r="AR63">
            <v>1106.3828572293407</v>
          </cell>
          <cell r="AS63">
            <v>1122.7866493652589</v>
          </cell>
          <cell r="AT63">
            <v>1138.7625141370825</v>
          </cell>
          <cell r="AU63">
            <v>1154.3059448896602</v>
          </cell>
          <cell r="AV63">
            <v>1169.362015591933</v>
          </cell>
          <cell r="AW63">
            <v>1184.004357204544</v>
          </cell>
          <cell r="AX63">
            <v>1198.2331636279621</v>
          </cell>
          <cell r="AY63">
            <v>1212.0086952289421</v>
          </cell>
          <cell r="AZ63">
            <v>1225.3990410050762</v>
          </cell>
          <cell r="BA63">
            <v>1238.498520647184</v>
          </cell>
          <cell r="BB63">
            <v>1251.2551770851107</v>
          </cell>
          <cell r="BC63">
            <v>1263.7345295926411</v>
          </cell>
          <cell r="BD63">
            <v>1275.7968713588882</v>
          </cell>
          <cell r="BE63">
            <v>1287.5901092241954</v>
          </cell>
          <cell r="BF63">
            <v>1299.0533646750137</v>
          </cell>
          <cell r="BG63">
            <v>1310.2120904054937</v>
          </cell>
          <cell r="BH63">
            <v>1321.1646580208369</v>
          </cell>
          <cell r="BI63">
            <v>1331.919746192563</v>
          </cell>
          <cell r="BJ63">
            <v>1342.4472075479578</v>
          </cell>
        </row>
        <row r="64">
          <cell r="P64">
            <v>555.3650931528183</v>
          </cell>
          <cell r="Q64">
            <v>604.4581400613547</v>
          </cell>
          <cell r="R64">
            <v>675.02939499237584</v>
          </cell>
          <cell r="S64">
            <v>718.7528898952911</v>
          </cell>
          <cell r="T64">
            <v>718.7528898952911</v>
          </cell>
          <cell r="U64">
            <v>722.34665434476744</v>
          </cell>
          <cell r="V64">
            <v>740.33308603795206</v>
          </cell>
          <cell r="W64">
            <v>758.8034426962937</v>
          </cell>
          <cell r="X64">
            <v>778.41851168999278</v>
          </cell>
          <cell r="Y64">
            <v>800.78341661149295</v>
          </cell>
          <cell r="Z64">
            <v>823.25727083124025</v>
          </cell>
          <cell r="AA64">
            <v>846.01751049482095</v>
          </cell>
          <cell r="AB64">
            <v>868.84203960002992</v>
          </cell>
          <cell r="AC64">
            <v>891.68963744869779</v>
          </cell>
          <cell r="AD64">
            <v>914.51514515490146</v>
          </cell>
          <cell r="AE64">
            <v>937.28248133077045</v>
          </cell>
          <cell r="AF64">
            <v>959.93339049369661</v>
          </cell>
          <cell r="AG64">
            <v>982.40222249407816</v>
          </cell>
          <cell r="AH64">
            <v>1004.6982795190781</v>
          </cell>
          <cell r="AI64">
            <v>1026.7793684134299</v>
          </cell>
          <cell r="AJ64">
            <v>1048.6382498052715</v>
          </cell>
          <cell r="AK64">
            <v>1070.1942531151326</v>
          </cell>
          <cell r="AL64">
            <v>1091.3962564507995</v>
          </cell>
          <cell r="AM64">
            <v>1112.2620436672371</v>
          </cell>
          <cell r="AN64">
            <v>1132.6519169823507</v>
          </cell>
          <cell r="AO64">
            <v>1152.5565527761755</v>
          </cell>
          <cell r="AP64">
            <v>1171.9890451315675</v>
          </cell>
          <cell r="AQ64">
            <v>1190.9303771456844</v>
          </cell>
          <cell r="AR64">
            <v>1209.3416698380643</v>
          </cell>
          <cell r="AS64">
            <v>1227.2719814329189</v>
          </cell>
          <cell r="AT64">
            <v>1244.7345431980632</v>
          </cell>
          <cell r="AU64">
            <v>1261.7244290938079</v>
          </cell>
          <cell r="AV64">
            <v>1278.1816017310302</v>
          </cell>
          <cell r="AW64">
            <v>1294.1865440893009</v>
          </cell>
          <cell r="AX64">
            <v>1309.7394681132603</v>
          </cell>
          <cell r="AY64">
            <v>1324.7969360416364</v>
          </cell>
          <cell r="AZ64">
            <v>1339.4333731617592</v>
          </cell>
          <cell r="BA64">
            <v>1353.7518764546139</v>
          </cell>
          <cell r="BB64">
            <v>1367.6956537803276</v>
          </cell>
          <cell r="BC64">
            <v>1381.3363215666564</v>
          </cell>
          <cell r="BD64">
            <v>1394.5211720354005</v>
          </cell>
          <cell r="BE64">
            <v>1407.4118760802405</v>
          </cell>
          <cell r="BF64">
            <v>1419.9418898978706</v>
          </cell>
          <cell r="BG64">
            <v>1432.1390347831029</v>
          </cell>
          <cell r="BH64">
            <v>1444.11083669815</v>
          </cell>
          <cell r="BI64">
            <v>1455.8667819424777</v>
          </cell>
          <cell r="BJ64">
            <v>1467.3739176609133</v>
          </cell>
        </row>
        <row r="65">
          <cell r="P65">
            <v>479.04792961960914</v>
          </cell>
          <cell r="Q65">
            <v>521.39470792852489</v>
          </cell>
          <cell r="R65">
            <v>582.26820174759132</v>
          </cell>
          <cell r="S65">
            <v>619.98330117896933</v>
          </cell>
          <cell r="T65">
            <v>619.98330117896933</v>
          </cell>
          <cell r="U65">
            <v>623.08321768486405</v>
          </cell>
          <cell r="V65">
            <v>638.59798980521714</v>
          </cell>
          <cell r="W65">
            <v>654.53018688710972</v>
          </cell>
          <cell r="X65">
            <v>671.44979221814151</v>
          </cell>
          <cell r="Y65">
            <v>690.74135650778976</v>
          </cell>
          <cell r="Z65">
            <v>710.12689850039817</v>
          </cell>
          <cell r="AA65">
            <v>729.75947142028861</v>
          </cell>
          <cell r="AB65">
            <v>749.44749925495148</v>
          </cell>
          <cell r="AC65">
            <v>769.15542577235328</v>
          </cell>
          <cell r="AD65">
            <v>788.8442977306139</v>
          </cell>
          <cell r="AE65">
            <v>808.48299197422659</v>
          </cell>
          <cell r="AF65">
            <v>828.02125837282392</v>
          </cell>
          <cell r="AG65">
            <v>847.402468289436</v>
          </cell>
          <cell r="AH65">
            <v>866.63464562321735</v>
          </cell>
          <cell r="AI65">
            <v>885.681395318152</v>
          </cell>
          <cell r="AJ65">
            <v>904.53647282242162</v>
          </cell>
          <cell r="AK65">
            <v>923.13029314670507</v>
          </cell>
          <cell r="AL65">
            <v>941.41875946726373</v>
          </cell>
          <cell r="AM65">
            <v>959.41721181718003</v>
          </cell>
          <cell r="AN65">
            <v>977.00514940497419</v>
          </cell>
          <cell r="AO65">
            <v>994.17452984394311</v>
          </cell>
          <cell r="AP65">
            <v>1010.9366478541903</v>
          </cell>
          <cell r="AQ65">
            <v>1027.2750997977362</v>
          </cell>
          <cell r="AR65">
            <v>1043.1563493660778</v>
          </cell>
          <cell r="AS65">
            <v>1058.6227133000928</v>
          </cell>
          <cell r="AT65">
            <v>1073.68560465316</v>
          </cell>
          <cell r="AU65">
            <v>1088.3407743121402</v>
          </cell>
          <cell r="AV65">
            <v>1102.536435106191</v>
          </cell>
          <cell r="AW65">
            <v>1116.3420102043383</v>
          </cell>
          <cell r="AX65">
            <v>1129.7576824262126</v>
          </cell>
          <cell r="AY65">
            <v>1142.7459831410677</v>
          </cell>
          <cell r="AZ65">
            <v>1155.3711102616753</v>
          </cell>
          <cell r="BA65">
            <v>1167.7219933875008</v>
          </cell>
          <cell r="BB65">
            <v>1179.7496446412715</v>
          </cell>
          <cell r="BC65">
            <v>1191.5158390640665</v>
          </cell>
          <cell r="BD65">
            <v>1202.8888536760201</v>
          </cell>
          <cell r="BE65">
            <v>1214.0081428790247</v>
          </cell>
          <cell r="BF65">
            <v>1224.8163071865158</v>
          </cell>
          <cell r="BG65">
            <v>1235.3373447464569</v>
          </cell>
          <cell r="BH65">
            <v>1245.6640055177727</v>
          </cell>
          <cell r="BI65">
            <v>1255.8044722115751</v>
          </cell>
          <cell r="BJ65">
            <v>1265.7303202883313</v>
          </cell>
        </row>
        <row r="66">
          <cell r="P66">
            <v>532.73337036214184</v>
          </cell>
          <cell r="Q66">
            <v>579.82582299083947</v>
          </cell>
          <cell r="R66">
            <v>647.52122364459228</v>
          </cell>
          <cell r="S66">
            <v>689.46293926702617</v>
          </cell>
          <cell r="T66">
            <v>689.46293926702617</v>
          </cell>
          <cell r="U66">
            <v>692.91025396336124</v>
          </cell>
          <cell r="V66">
            <v>710.16371928704893</v>
          </cell>
          <cell r="W66">
            <v>727.88138911488875</v>
          </cell>
          <cell r="X66">
            <v>746.69712302350854</v>
          </cell>
          <cell r="Y66">
            <v>768.15063409857555</v>
          </cell>
          <cell r="Z66">
            <v>789.70865467121348</v>
          </cell>
          <cell r="AA66">
            <v>811.54139017389844</v>
          </cell>
          <cell r="AB66">
            <v>833.43579525455925</v>
          </cell>
          <cell r="AC66">
            <v>855.35232900265783</v>
          </cell>
          <cell r="AD66">
            <v>877.24767280527396</v>
          </cell>
          <cell r="AE66">
            <v>899.08721562976541</v>
          </cell>
          <cell r="AF66">
            <v>920.81507596687868</v>
          </cell>
          <cell r="AG66">
            <v>942.36827898097283</v>
          </cell>
          <cell r="AH66">
            <v>963.75574778511384</v>
          </cell>
          <cell r="AI66">
            <v>984.93700864033508</v>
          </cell>
          <cell r="AJ66">
            <v>1005.9051171869372</v>
          </cell>
          <cell r="AK66">
            <v>1026.5826902580268</v>
          </cell>
          <cell r="AL66">
            <v>1046.9206892332904</v>
          </cell>
          <cell r="AM66">
            <v>1066.9361732565426</v>
          </cell>
          <cell r="AN66">
            <v>1086.4951373800379</v>
          </cell>
          <cell r="AO66">
            <v>1105.5886379313183</v>
          </cell>
          <cell r="AP66">
            <v>1124.2292353953292</v>
          </cell>
          <cell r="AQ66">
            <v>1142.3986878284013</v>
          </cell>
          <cell r="AR66">
            <v>1160.0597006101978</v>
          </cell>
          <cell r="AS66">
            <v>1177.2593327897123</v>
          </cell>
          <cell r="AT66">
            <v>1194.0102764464152</v>
          </cell>
          <cell r="AU66">
            <v>1210.3078062820143</v>
          </cell>
          <cell r="AV66">
            <v>1226.0943314953422</v>
          </cell>
          <cell r="AW66">
            <v>1241.4470552982896</v>
          </cell>
          <cell r="AX66">
            <v>1256.3661809985256</v>
          </cell>
          <cell r="AY66">
            <v>1270.8100409701074</v>
          </cell>
          <cell r="AZ66">
            <v>1284.8500275901361</v>
          </cell>
          <cell r="BA66">
            <v>1298.5850365271219</v>
          </cell>
          <cell r="BB66">
            <v>1311.960589981762</v>
          </cell>
          <cell r="BC66">
            <v>1325.0453859356223</v>
          </cell>
          <cell r="BD66">
            <v>1337.6929396161381</v>
          </cell>
          <cell r="BE66">
            <v>1350.0583336547925</v>
          </cell>
          <cell r="BF66">
            <v>1362.0777359795864</v>
          </cell>
          <cell r="BG66">
            <v>1373.7778341377491</v>
          </cell>
          <cell r="BH66">
            <v>1385.261772293286</v>
          </cell>
          <cell r="BI66">
            <v>1396.5386501687922</v>
          </cell>
          <cell r="BJ66">
            <v>1407.5768577732624</v>
          </cell>
        </row>
        <row r="67">
          <cell r="P67">
            <v>564.31673273868512</v>
          </cell>
          <cell r="Q67">
            <v>614.20108480398324</v>
          </cell>
          <cell r="R67">
            <v>685.90984089784934</v>
          </cell>
          <cell r="S67">
            <v>730.33809195600543</v>
          </cell>
          <cell r="T67">
            <v>730.33809195600543</v>
          </cell>
          <cell r="U67">
            <v>733.98978241578538</v>
          </cell>
          <cell r="V67">
            <v>752.26612799793838</v>
          </cell>
          <cell r="W67">
            <v>771.03419867876073</v>
          </cell>
          <cell r="X67">
            <v>790.96543271460666</v>
          </cell>
          <cell r="Y67">
            <v>813.69082584593093</v>
          </cell>
          <cell r="Z67">
            <v>836.52692437228097</v>
          </cell>
          <cell r="AA67">
            <v>859.65402443970822</v>
          </cell>
          <cell r="AB67">
            <v>882.84645019666209</v>
          </cell>
          <cell r="AC67">
            <v>906.06231653009013</v>
          </cell>
          <cell r="AD67">
            <v>929.25573666159664</v>
          </cell>
          <cell r="AE67">
            <v>952.39004762628372</v>
          </cell>
          <cell r="AF67">
            <v>975.40605495187549</v>
          </cell>
          <cell r="AG67">
            <v>998.2370503083315</v>
          </cell>
          <cell r="AH67">
            <v>1020.8924858199064</v>
          </cell>
          <cell r="AI67">
            <v>1043.3294882419227</v>
          </cell>
          <cell r="AJ67">
            <v>1065.5407015148683</v>
          </cell>
          <cell r="AK67">
            <v>1087.4441547723777</v>
          </cell>
          <cell r="AL67">
            <v>1108.9879021151837</v>
          </cell>
          <cell r="AM67">
            <v>1130.190014046912</v>
          </cell>
          <cell r="AN67">
            <v>1150.9085410699536</v>
          </cell>
          <cell r="AO67">
            <v>1171.1340092817879</v>
          </cell>
          <cell r="AP67">
            <v>1190.8797238219468</v>
          </cell>
          <cell r="AQ67">
            <v>1210.1263612640732</v>
          </cell>
          <cell r="AR67">
            <v>1228.8344159577459</v>
          </cell>
          <cell r="AS67">
            <v>1247.0537368710441</v>
          </cell>
          <cell r="AT67">
            <v>1264.7977685396713</v>
          </cell>
          <cell r="AU67">
            <v>1282.0615055236799</v>
          </cell>
          <cell r="AV67">
            <v>1298.7839427226602</v>
          </cell>
          <cell r="AW67">
            <v>1315.0468603792531</v>
          </cell>
          <cell r="AX67">
            <v>1330.8504738543238</v>
          </cell>
          <cell r="AY67">
            <v>1346.1506452360363</v>
          </cell>
          <cell r="AZ67">
            <v>1361.0229994340164</v>
          </cell>
          <cell r="BA67">
            <v>1375.5722951955856</v>
          </cell>
          <cell r="BB67">
            <v>1389.7408249780603</v>
          </cell>
          <cell r="BC67">
            <v>1403.6013595569534</v>
          </cell>
          <cell r="BD67">
            <v>1416.9987297372259</v>
          </cell>
          <cell r="BE67">
            <v>1430.0972123011702</v>
          </cell>
          <cell r="BF67">
            <v>1442.8291908607048</v>
          </cell>
          <cell r="BG67">
            <v>1455.2229351475478</v>
          </cell>
          <cell r="BH67">
            <v>1467.3877042786805</v>
          </cell>
          <cell r="BI67">
            <v>1479.3331374582708</v>
          </cell>
          <cell r="BJ67">
            <v>1491.0257506813014</v>
          </cell>
        </row>
        <row r="68">
          <cell r="P68">
            <v>535.71849435778722</v>
          </cell>
          <cell r="Q68">
            <v>583.07482535074075</v>
          </cell>
          <cell r="R68">
            <v>651.14955115311159</v>
          </cell>
          <cell r="S68">
            <v>693.32628344371096</v>
          </cell>
          <cell r="T68">
            <v>693.32628344371096</v>
          </cell>
          <cell r="U68">
            <v>696.7929148609295</v>
          </cell>
          <cell r="V68">
            <v>714.14305844096657</v>
          </cell>
          <cell r="W68">
            <v>731.96000765375288</v>
          </cell>
          <cell r="X68">
            <v>750.8811738516024</v>
          </cell>
          <cell r="Y68">
            <v>772.45489776533111</v>
          </cell>
          <cell r="Z68">
            <v>794.13371678629278</v>
          </cell>
          <cell r="AA68">
            <v>816.08879007794587</v>
          </cell>
          <cell r="AB68">
            <v>838.10587850756281</v>
          </cell>
          <cell r="AC68">
            <v>860.14521960063462</v>
          </cell>
          <cell r="AD68">
            <v>882.16325201225175</v>
          </cell>
          <cell r="AE68">
            <v>904.12517076993277</v>
          </cell>
          <cell r="AF68">
            <v>925.97478123736403</v>
          </cell>
          <cell r="AG68">
            <v>947.64875570502159</v>
          </cell>
          <cell r="AH68">
            <v>969.15606728584089</v>
          </cell>
          <cell r="AI68">
            <v>990.45601544986346</v>
          </cell>
          <cell r="AJ68">
            <v>1011.5416169252888</v>
          </cell>
          <cell r="AK68">
            <v>1032.3350549355398</v>
          </cell>
          <cell r="AL68">
            <v>1052.7870160767611</v>
          </cell>
          <cell r="AM68">
            <v>1072.9146550821606</v>
          </cell>
          <cell r="AN68">
            <v>1092.5832161192025</v>
          </cell>
          <cell r="AO68">
            <v>1111.7837054003567</v>
          </cell>
          <cell r="AP68">
            <v>1130.5287537921274</v>
          </cell>
          <cell r="AQ68">
            <v>1148.8000171337387</v>
          </cell>
          <cell r="AR68">
            <v>1166.5599918277699</v>
          </cell>
          <cell r="AS68">
            <v>1183.8560006144048</v>
          </cell>
          <cell r="AT68">
            <v>1200.7008066920507</v>
          </cell>
          <cell r="AU68">
            <v>1217.0896582846271</v>
          </cell>
          <cell r="AV68">
            <v>1232.9646418860416</v>
          </cell>
          <cell r="AW68">
            <v>1248.4033933095068</v>
          </cell>
          <cell r="AX68">
            <v>1263.4061170019083</v>
          </cell>
          <cell r="AY68">
            <v>1277.9309118564722</v>
          </cell>
          <cell r="AZ68">
            <v>1292.0495702911267</v>
          </cell>
          <cell r="BA68">
            <v>1305.8615421274524</v>
          </cell>
          <cell r="BB68">
            <v>1319.31204430465</v>
          </cell>
          <cell r="BC68">
            <v>1332.4701597473072</v>
          </cell>
          <cell r="BD68">
            <v>1345.1885828684819</v>
          </cell>
          <cell r="BE68">
            <v>1357.6232652913711</v>
          </cell>
          <cell r="BF68">
            <v>1369.7100172666451</v>
          </cell>
          <cell r="BG68">
            <v>1381.4756758828278</v>
          </cell>
          <cell r="BH68">
            <v>1393.0239632630608</v>
          </cell>
          <cell r="BI68">
            <v>1404.3640301194248</v>
          </cell>
          <cell r="BJ68">
            <v>1415.4640893371452</v>
          </cell>
        </row>
        <row r="69">
          <cell r="P69">
            <v>511.76655443322113</v>
          </cell>
          <cell r="Q69">
            <v>557.00558686930697</v>
          </cell>
          <cell r="R69">
            <v>622.03669599618036</v>
          </cell>
          <cell r="S69">
            <v>662.32770925956925</v>
          </cell>
          <cell r="T69">
            <v>662.32770925956925</v>
          </cell>
          <cell r="U69">
            <v>665.63934780586703</v>
          </cell>
          <cell r="V69">
            <v>682.21376756623306</v>
          </cell>
          <cell r="W69">
            <v>699.23412210909805</v>
          </cell>
          <cell r="X69">
            <v>717.30932416561814</v>
          </cell>
          <cell r="Y69">
            <v>737.91848825068109</v>
          </cell>
          <cell r="Z69">
            <v>758.62804864739439</v>
          </cell>
          <cell r="AA69">
            <v>779.6015120038677</v>
          </cell>
          <cell r="AB69">
            <v>800.63421780541751</v>
          </cell>
          <cell r="AC69">
            <v>821.68818135524975</v>
          </cell>
          <cell r="AD69">
            <v>842.72178893342436</v>
          </cell>
          <cell r="AE69">
            <v>863.70179169557343</v>
          </cell>
          <cell r="AF69">
            <v>884.57450746401094</v>
          </cell>
          <cell r="AG69">
            <v>905.27943990709139</v>
          </cell>
          <cell r="AH69">
            <v>925.82516095043957</v>
          </cell>
          <cell r="AI69">
            <v>946.17278978221168</v>
          </cell>
          <cell r="AJ69">
            <v>966.31565535224684</v>
          </cell>
          <cell r="AK69">
            <v>986.17942006711564</v>
          </cell>
          <cell r="AL69">
            <v>1005.7169753221237</v>
          </cell>
          <cell r="AM69">
            <v>1024.9447088634442</v>
          </cell>
          <cell r="AN69">
            <v>1043.7338897832724</v>
          </cell>
          <cell r="AO69">
            <v>1062.0759264057485</v>
          </cell>
          <cell r="AP69">
            <v>1079.9828848721359</v>
          </cell>
          <cell r="AQ69">
            <v>1097.437241187924</v>
          </cell>
          <cell r="AR69">
            <v>1114.4031685391558</v>
          </cell>
          <cell r="AS69">
            <v>1130.9258738693013</v>
          </cell>
          <cell r="AT69">
            <v>1147.0175497349758</v>
          </cell>
          <cell r="AU69">
            <v>1162.6736568117062</v>
          </cell>
          <cell r="AV69">
            <v>1177.8388709025862</v>
          </cell>
          <cell r="AW69">
            <v>1192.5873567285412</v>
          </cell>
          <cell r="AX69">
            <v>1206.9193095956493</v>
          </cell>
          <cell r="AY69">
            <v>1220.7947017929646</v>
          </cell>
          <cell r="AZ69">
            <v>1234.2821159039602</v>
          </cell>
          <cell r="BA69">
            <v>1247.4765553549983</v>
          </cell>
          <cell r="BB69">
            <v>1260.3256864324551</v>
          </cell>
          <cell r="BC69">
            <v>1272.8955033677387</v>
          </cell>
          <cell r="BD69">
            <v>1285.0452865973621</v>
          </cell>
          <cell r="BE69">
            <v>1296.9240151573347</v>
          </cell>
          <cell r="BF69">
            <v>1308.4703692179503</v>
          </cell>
          <cell r="BG69">
            <v>1319.709985983206</v>
          </cell>
          <cell r="BH69">
            <v>1330.7419501666927</v>
          </cell>
          <cell r="BI69">
            <v>1341.5750033527338</v>
          </cell>
          <cell r="BJ69">
            <v>1352.1787796264414</v>
          </cell>
        </row>
        <row r="70">
          <cell r="P70">
            <v>479.527521638287</v>
          </cell>
          <cell r="Q70">
            <v>521.91669482178202</v>
          </cell>
          <cell r="R70">
            <v>582.85113127305613</v>
          </cell>
          <cell r="S70">
            <v>620.60398863960631</v>
          </cell>
          <cell r="T70">
            <v>620.60398863960631</v>
          </cell>
          <cell r="U70">
            <v>623.70700858280429</v>
          </cell>
          <cell r="V70">
            <v>639.23731309651612</v>
          </cell>
          <cell r="W70">
            <v>655.18546047082839</v>
          </cell>
          <cell r="X70">
            <v>672.12200462399926</v>
          </cell>
          <cell r="Y70">
            <v>691.43288238874891</v>
          </cell>
          <cell r="Z70">
            <v>710.83783194089904</v>
          </cell>
          <cell r="AA70">
            <v>730.49005973182909</v>
          </cell>
          <cell r="AB70">
            <v>750.19779795543059</v>
          </cell>
          <cell r="AC70">
            <v>769.92545478305408</v>
          </cell>
          <cell r="AD70">
            <v>789.63403797533556</v>
          </cell>
          <cell r="AE70">
            <v>809.29239321826412</v>
          </cell>
          <cell r="AF70">
            <v>828.85022007426915</v>
          </cell>
          <cell r="AG70">
            <v>848.25083321342663</v>
          </cell>
          <cell r="AH70">
            <v>867.50226456790358</v>
          </cell>
          <cell r="AI70">
            <v>886.5680826452915</v>
          </cell>
          <cell r="AJ70">
            <v>905.44203664212796</v>
          </cell>
          <cell r="AK70">
            <v>924.0544719050697</v>
          </cell>
          <cell r="AL70">
            <v>942.36124746347059</v>
          </cell>
          <cell r="AM70">
            <v>960.37771870786867</v>
          </cell>
          <cell r="AN70">
            <v>977.98326420913156</v>
          </cell>
          <cell r="AO70">
            <v>995.16983352903503</v>
          </cell>
          <cell r="AP70">
            <v>1011.9487326952309</v>
          </cell>
          <cell r="AQ70">
            <v>1028.3035416474709</v>
          </cell>
          <cell r="AR70">
            <v>1044.2006905028541</v>
          </cell>
          <cell r="AS70">
            <v>1059.6825383670607</v>
          </cell>
          <cell r="AT70">
            <v>1074.760509719486</v>
          </cell>
          <cell r="AU70">
            <v>1089.4303511930514</v>
          </cell>
          <cell r="AV70">
            <v>1103.6402237709253</v>
          </cell>
          <cell r="AW70">
            <v>1117.4596201241516</v>
          </cell>
          <cell r="AX70">
            <v>1130.8887232553877</v>
          </cell>
          <cell r="AY70">
            <v>1143.8900270227014</v>
          </cell>
          <cell r="AZ70">
            <v>1156.5277936096911</v>
          </cell>
          <cell r="BA70">
            <v>1168.8910416464253</v>
          </cell>
          <cell r="BB70">
            <v>1180.9307342121151</v>
          </cell>
          <cell r="BC70">
            <v>1192.7087081930429</v>
          </cell>
          <cell r="BD70">
            <v>1204.093108736756</v>
          </cell>
          <cell r="BE70">
            <v>1215.2235298579371</v>
          </cell>
          <cell r="BF70">
            <v>1226.0425146053424</v>
          </cell>
          <cell r="BG70">
            <v>1236.5740851523396</v>
          </cell>
          <cell r="BH70">
            <v>1246.9110843131552</v>
          </cell>
          <cell r="BI70">
            <v>1257.061702990906</v>
          </cell>
          <cell r="BJ70">
            <v>1266.9974881892358</v>
          </cell>
        </row>
        <row r="71">
          <cell r="P71">
            <v>420.85702148748629</v>
          </cell>
          <cell r="Q71">
            <v>458.05985211621442</v>
          </cell>
          <cell r="R71">
            <v>511.53892114501099</v>
          </cell>
          <cell r="S71">
            <v>544.67269217372188</v>
          </cell>
          <cell r="T71">
            <v>544.67269217372188</v>
          </cell>
          <cell r="U71">
            <v>547.39605563459043</v>
          </cell>
          <cell r="V71">
            <v>561.02621741989174</v>
          </cell>
          <cell r="W71">
            <v>575.02309872352498</v>
          </cell>
          <cell r="X71">
            <v>589.88744582552806</v>
          </cell>
          <cell r="Y71">
            <v>606.83562529730375</v>
          </cell>
          <cell r="Z71">
            <v>623.86636681289303</v>
          </cell>
          <cell r="AA71">
            <v>641.11413191598376</v>
          </cell>
          <cell r="AB71">
            <v>658.41061571466832</v>
          </cell>
          <cell r="AC71">
            <v>675.72458106338422</v>
          </cell>
          <cell r="AD71">
            <v>693.02180644828832</v>
          </cell>
          <cell r="AE71">
            <v>710.27494930569139</v>
          </cell>
          <cell r="AF71">
            <v>727.43986348885483</v>
          </cell>
          <cell r="AG71">
            <v>744.46679915436539</v>
          </cell>
          <cell r="AH71">
            <v>761.36280552233245</v>
          </cell>
          <cell r="AI71">
            <v>778.09590851683447</v>
          </cell>
          <cell r="AJ71">
            <v>794.66062212422594</v>
          </cell>
          <cell r="AK71">
            <v>810.99581398272153</v>
          </cell>
          <cell r="AL71">
            <v>827.06274379777415</v>
          </cell>
          <cell r="AM71">
            <v>842.87488821803083</v>
          </cell>
          <cell r="AN71">
            <v>858.32638392365777</v>
          </cell>
          <cell r="AO71">
            <v>873.41016545271623</v>
          </cell>
          <cell r="AP71">
            <v>888.13615553311593</v>
          </cell>
          <cell r="AQ71">
            <v>902.48994310952241</v>
          </cell>
          <cell r="AR71">
            <v>916.44206559576094</v>
          </cell>
          <cell r="AS71">
            <v>930.02969943373535</v>
          </cell>
          <cell r="AT71">
            <v>943.26287131045183</v>
          </cell>
          <cell r="AU71">
            <v>956.13784826102483</v>
          </cell>
          <cell r="AV71">
            <v>968.6091338056151</v>
          </cell>
          <cell r="AW71">
            <v>980.73771814234669</v>
          </cell>
          <cell r="AX71">
            <v>992.52376188338462</v>
          </cell>
          <cell r="AY71">
            <v>1003.9343477873424</v>
          </cell>
          <cell r="AZ71">
            <v>1015.0258755183962</v>
          </cell>
          <cell r="BA71">
            <v>1025.8764722200715</v>
          </cell>
          <cell r="BB71">
            <v>1036.4431006703221</v>
          </cell>
          <cell r="BC71">
            <v>1046.7800319726914</v>
          </cell>
          <cell r="BD71">
            <v>1056.7715438005812</v>
          </cell>
          <cell r="BE71">
            <v>1066.540150751352</v>
          </cell>
          <cell r="BF71">
            <v>1076.0354257686347</v>
          </cell>
          <cell r="BG71">
            <v>1085.2784518974622</v>
          </cell>
          <cell r="BH71">
            <v>1094.3507125741312</v>
          </cell>
          <cell r="BI71">
            <v>1103.2593965395031</v>
          </cell>
          <cell r="BJ71">
            <v>1111.9795320395938</v>
          </cell>
        </row>
        <row r="72">
          <cell r="P72">
            <v>441.59711858384208</v>
          </cell>
          <cell r="Q72">
            <v>480.6333279614193</v>
          </cell>
          <cell r="R72">
            <v>536.74787894168651</v>
          </cell>
          <cell r="S72">
            <v>571.51450291859123</v>
          </cell>
          <cell r="T72">
            <v>571.51450291859123</v>
          </cell>
          <cell r="U72">
            <v>574.37207543318414</v>
          </cell>
          <cell r="V72">
            <v>588.67394011147042</v>
          </cell>
          <cell r="W72">
            <v>603.36059647518823</v>
          </cell>
          <cell r="X72">
            <v>618.95746789407178</v>
          </cell>
          <cell r="Y72">
            <v>636.74086424451264</v>
          </cell>
          <cell r="Z72">
            <v>654.61089134789574</v>
          </cell>
          <cell r="AA72">
            <v>672.70863709683363</v>
          </cell>
          <cell r="AB72">
            <v>690.85750242913821</v>
          </cell>
          <cell r="AC72">
            <v>709.02471081318731</v>
          </cell>
          <cell r="AD72">
            <v>727.1743542775439</v>
          </cell>
          <cell r="AE72">
            <v>745.2777427998883</v>
          </cell>
          <cell r="AF72">
            <v>763.28855468377481</v>
          </cell>
          <cell r="AG72">
            <v>781.15458838240818</v>
          </cell>
          <cell r="AH72">
            <v>798.88324050587141</v>
          </cell>
          <cell r="AI72">
            <v>816.44096127579439</v>
          </cell>
          <cell r="AJ72">
            <v>833.82199432434993</v>
          </cell>
          <cell r="AK72">
            <v>850.96219464875014</v>
          </cell>
          <cell r="AL72">
            <v>867.82091280851603</v>
          </cell>
          <cell r="AM72">
            <v>884.41228958996419</v>
          </cell>
          <cell r="AN72">
            <v>900.62524466268439</v>
          </cell>
          <cell r="AO72">
            <v>916.45236437435699</v>
          </cell>
          <cell r="AP72">
            <v>931.90406045112559</v>
          </cell>
          <cell r="AQ72">
            <v>946.96521165184072</v>
          </cell>
          <cell r="AR72">
            <v>961.60490345566382</v>
          </cell>
          <cell r="AS72">
            <v>975.86214438279478</v>
          </cell>
          <cell r="AT72">
            <v>989.74745524164314</v>
          </cell>
          <cell r="AU72">
            <v>1003.2569191044802</v>
          </cell>
          <cell r="AV72">
            <v>1016.3427973965004</v>
          </cell>
          <cell r="AW72">
            <v>1029.0690859509164</v>
          </cell>
          <cell r="AX72">
            <v>1041.4359532949609</v>
          </cell>
          <cell r="AY72">
            <v>1053.4088600050156</v>
          </cell>
          <cell r="AZ72">
            <v>1065.0469851559626</v>
          </cell>
          <cell r="BA72">
            <v>1076.4323060457975</v>
          </cell>
          <cell r="BB72">
            <v>1087.519664551269</v>
          </cell>
          <cell r="BC72">
            <v>1098.3660062898282</v>
          </cell>
          <cell r="BD72">
            <v>1108.8499060662839</v>
          </cell>
          <cell r="BE72">
            <v>1119.0999160739386</v>
          </cell>
          <cell r="BF72">
            <v>1129.0631241795634</v>
          </cell>
          <cell r="BG72">
            <v>1138.7616524138293</v>
          </cell>
          <cell r="BH72">
            <v>1148.2809997677089</v>
          </cell>
          <cell r="BI72">
            <v>1157.6287092477069</v>
          </cell>
          <cell r="BJ72">
            <v>1166.7785784761932</v>
          </cell>
        </row>
        <row r="73">
          <cell r="P73">
            <v>491.61451316595225</v>
          </cell>
          <cell r="Q73">
            <v>535.07214968890935</v>
          </cell>
          <cell r="R73">
            <v>597.54250219066012</v>
          </cell>
          <cell r="S73">
            <v>636.24695971891879</v>
          </cell>
          <cell r="T73">
            <v>636.24695971891879</v>
          </cell>
          <cell r="U73">
            <v>639.42819451751336</v>
          </cell>
          <cell r="V73">
            <v>655.34995656099943</v>
          </cell>
          <cell r="W73">
            <v>671.70009363036968</v>
          </cell>
          <cell r="X73">
            <v>689.06354105071466</v>
          </cell>
          <cell r="Y73">
            <v>708.86116963872655</v>
          </cell>
          <cell r="Z73">
            <v>728.75524119169586</v>
          </cell>
          <cell r="AA73">
            <v>748.90282388946673</v>
          </cell>
          <cell r="AB73">
            <v>769.10731621828472</v>
          </cell>
          <cell r="AC73">
            <v>789.33222922032246</v>
          </cell>
          <cell r="AD73">
            <v>809.53758781613772</v>
          </cell>
          <cell r="AE73">
            <v>829.69145241472813</v>
          </cell>
          <cell r="AF73">
            <v>849.74225470351007</v>
          </cell>
          <cell r="AG73">
            <v>869.63188053967269</v>
          </cell>
          <cell r="AH73">
            <v>889.36856430861383</v>
          </cell>
          <cell r="AI73">
            <v>908.91495622414573</v>
          </cell>
          <cell r="AJ73">
            <v>928.26464792478259</v>
          </cell>
          <cell r="AK73">
            <v>947.34622903896525</v>
          </cell>
          <cell r="AL73">
            <v>966.11444597682498</v>
          </cell>
          <cell r="AM73">
            <v>984.58504117754057</v>
          </cell>
          <cell r="AN73">
            <v>1002.6343528230003</v>
          </cell>
          <cell r="AO73">
            <v>1020.2541275552846</v>
          </cell>
          <cell r="AP73">
            <v>1037.4559563822693</v>
          </cell>
          <cell r="AQ73">
            <v>1054.2230053589547</v>
          </cell>
          <cell r="AR73">
            <v>1070.5208584385136</v>
          </cell>
          <cell r="AS73">
            <v>1086.3929424320836</v>
          </cell>
          <cell r="AT73">
            <v>1101.8509697849831</v>
          </cell>
          <cell r="AU73">
            <v>1116.8905799195784</v>
          </cell>
          <cell r="AV73">
            <v>1131.4586271625294</v>
          </cell>
          <cell r="AW73">
            <v>1145.6263558201629</v>
          </cell>
          <cell r="AX73">
            <v>1159.3939535079094</v>
          </cell>
          <cell r="AY73">
            <v>1172.7229687023946</v>
          </cell>
          <cell r="AZ73">
            <v>1185.6792833826069</v>
          </cell>
          <cell r="BA73">
            <v>1198.3541599860682</v>
          </cell>
          <cell r="BB73">
            <v>1210.697325565236</v>
          </cell>
          <cell r="BC73">
            <v>1222.7721756696326</v>
          </cell>
          <cell r="BD73">
            <v>1234.4435319076701</v>
          </cell>
          <cell r="BE73">
            <v>1245.8545069068257</v>
          </cell>
          <cell r="BF73">
            <v>1256.9461954534479</v>
          </cell>
          <cell r="BG73">
            <v>1267.7432252248493</v>
          </cell>
          <cell r="BH73">
            <v>1278.3407792352623</v>
          </cell>
          <cell r="BI73">
            <v>1288.7472548480632</v>
          </cell>
          <cell r="BJ73">
            <v>1298.9334818794346</v>
          </cell>
        </row>
        <row r="74">
          <cell r="P74">
            <v>411.50851254480284</v>
          </cell>
          <cell r="Q74">
            <v>447.88495564268601</v>
          </cell>
          <cell r="R74">
            <v>500.17609259589295</v>
          </cell>
          <cell r="S74">
            <v>532.57386222994512</v>
          </cell>
          <cell r="T74">
            <v>532.57386222994512</v>
          </cell>
          <cell r="U74">
            <v>535.23673154109474</v>
          </cell>
          <cell r="V74">
            <v>548.56412615646798</v>
          </cell>
          <cell r="W74">
            <v>562.25009433912203</v>
          </cell>
          <cell r="X74">
            <v>576.78425927778824</v>
          </cell>
          <cell r="Y74">
            <v>593.35596835875492</v>
          </cell>
          <cell r="Z74">
            <v>610.00840553051671</v>
          </cell>
          <cell r="AA74">
            <v>626.87304553868171</v>
          </cell>
          <cell r="AB74">
            <v>643.78532205267493</v>
          </cell>
          <cell r="AC74">
            <v>660.71469179853329</v>
          </cell>
          <cell r="AD74">
            <v>677.62769342587035</v>
          </cell>
          <cell r="AE74">
            <v>694.49759173213874</v>
          </cell>
          <cell r="AF74">
            <v>711.28122119020827</v>
          </cell>
          <cell r="AG74">
            <v>727.92993705134688</v>
          </cell>
          <cell r="AH74">
            <v>744.45063195113812</v>
          </cell>
          <cell r="AI74">
            <v>760.81204205471465</v>
          </cell>
          <cell r="AJ74">
            <v>777.00880320940757</v>
          </cell>
          <cell r="AK74">
            <v>792.98114098831616</v>
          </cell>
          <cell r="AL74">
            <v>808.6911756361535</v>
          </cell>
          <cell r="AM74">
            <v>824.15208444438849</v>
          </cell>
          <cell r="AN74">
            <v>839.26035563811035</v>
          </cell>
          <cell r="AO74">
            <v>854.00908070068647</v>
          </cell>
          <cell r="AP74">
            <v>868.40796194619031</v>
          </cell>
          <cell r="AQ74">
            <v>882.44290843246802</v>
          </cell>
          <cell r="AR74">
            <v>896.08511202660623</v>
          </cell>
          <cell r="AS74">
            <v>909.37092336915157</v>
          </cell>
          <cell r="AT74">
            <v>922.31014642402761</v>
          </cell>
          <cell r="AU74">
            <v>934.89913114680348</v>
          </cell>
          <cell r="AV74">
            <v>947.09339167223573</v>
          </cell>
          <cell r="AW74">
            <v>958.95256342144933</v>
          </cell>
          <cell r="AX74">
            <v>970.47680343892694</v>
          </cell>
          <cell r="AY74">
            <v>981.63392567489757</v>
          </cell>
          <cell r="AZ74">
            <v>992.47907698619895</v>
          </cell>
          <cell r="BA74">
            <v>1003.0886490759038</v>
          </cell>
          <cell r="BB74">
            <v>1013.4205607089987</v>
          </cell>
          <cell r="BC74">
            <v>1023.5278774634662</v>
          </cell>
          <cell r="BD74">
            <v>1033.2974475560279</v>
          </cell>
          <cell r="BE74">
            <v>1042.8490641638218</v>
          </cell>
          <cell r="BF74">
            <v>1052.1334203681106</v>
          </cell>
          <cell r="BG74">
            <v>1061.1711308956505</v>
          </cell>
          <cell r="BH74">
            <v>1070.041869188859</v>
          </cell>
          <cell r="BI74">
            <v>1078.7526643048932</v>
          </cell>
          <cell r="BJ74">
            <v>1087.2790991880479</v>
          </cell>
        </row>
        <row r="75">
          <cell r="P75">
            <v>388.41718555417191</v>
          </cell>
          <cell r="Q75">
            <v>422.75240637664018</v>
          </cell>
          <cell r="R75">
            <v>472.10928630893824</v>
          </cell>
          <cell r="S75">
            <v>502.68909235394904</v>
          </cell>
          <cell r="T75">
            <v>502.68909235394904</v>
          </cell>
          <cell r="U75">
            <v>505.2025378157187</v>
          </cell>
          <cell r="V75">
            <v>517.78208100733002</v>
          </cell>
          <cell r="W75">
            <v>530.7000768228155</v>
          </cell>
          <cell r="X75">
            <v>544.4186738086853</v>
          </cell>
          <cell r="Y75">
            <v>560.06048049026833</v>
          </cell>
          <cell r="Z75">
            <v>575.77848529866026</v>
          </cell>
          <cell r="AA75">
            <v>591.69678542530119</v>
          </cell>
          <cell r="AB75">
            <v>607.66004899002269</v>
          </cell>
          <cell r="AC75">
            <v>623.63944661955861</v>
          </cell>
          <cell r="AD75">
            <v>639.6033946087224</v>
          </cell>
          <cell r="AE75">
            <v>655.52665797011514</v>
          </cell>
          <cell r="AF75">
            <v>671.36849336052569</v>
          </cell>
          <cell r="AG75">
            <v>687.08298567536087</v>
          </cell>
          <cell r="AH75">
            <v>702.67664077788424</v>
          </cell>
          <cell r="AI75">
            <v>718.11994916737206</v>
          </cell>
          <cell r="AJ75">
            <v>733.40784769441416</v>
          </cell>
          <cell r="AK75">
            <v>748.48391610534111</v>
          </cell>
          <cell r="AL75">
            <v>763.31240022377642</v>
          </cell>
          <cell r="AM75">
            <v>777.90573791263046</v>
          </cell>
          <cell r="AN75">
            <v>792.16622584121421</v>
          </cell>
          <cell r="AO75">
            <v>806.08734315636184</v>
          </cell>
          <cell r="AP75">
            <v>819.67824773794916</v>
          </cell>
          <cell r="AQ75">
            <v>832.9256393408383</v>
          </cell>
          <cell r="AR75">
            <v>845.80232636736798</v>
          </cell>
          <cell r="AS75">
            <v>858.34261968368992</v>
          </cell>
          <cell r="AT75">
            <v>870.55577311556556</v>
          </cell>
          <cell r="AU75">
            <v>882.43834143661024</v>
          </cell>
          <cell r="AV75">
            <v>893.94833505475458</v>
          </cell>
          <cell r="AW75">
            <v>905.14204301804148</v>
          </cell>
          <cell r="AX75">
            <v>916.01961355858293</v>
          </cell>
          <cell r="AY75">
            <v>926.55066670978044</v>
          </cell>
          <cell r="AZ75">
            <v>936.7872548260134</v>
          </cell>
          <cell r="BA75">
            <v>946.80148297777885</v>
          </cell>
          <cell r="BB75">
            <v>956.55363127017699</v>
          </cell>
          <cell r="BC75">
            <v>966.093787567302</v>
          </cell>
          <cell r="BD75">
            <v>975.31514946808136</v>
          </cell>
          <cell r="BE75">
            <v>984.33078809326742</v>
          </cell>
          <cell r="BF75">
            <v>993.09416332517014</v>
          </cell>
          <cell r="BG75">
            <v>1001.6247331188587</v>
          </cell>
          <cell r="BH75">
            <v>1009.997700133145</v>
          </cell>
          <cell r="BI75">
            <v>1018.2196989977266</v>
          </cell>
          <cell r="BJ75">
            <v>1026.2676827919022</v>
          </cell>
        </row>
        <row r="76">
          <cell r="P76">
            <v>483.57021522223141</v>
          </cell>
          <cell r="Q76">
            <v>526.3167535844176</v>
          </cell>
          <cell r="R76">
            <v>587.7649024800603</v>
          </cell>
          <cell r="S76">
            <v>625.83603820888231</v>
          </cell>
          <cell r="T76">
            <v>625.83603820888231</v>
          </cell>
          <cell r="U76">
            <v>628.9652183999267</v>
          </cell>
          <cell r="V76">
            <v>644.62645233808485</v>
          </cell>
          <cell r="W76">
            <v>660.70905179315707</v>
          </cell>
          <cell r="X76">
            <v>677.78838078201011</v>
          </cell>
          <cell r="Y76">
            <v>697.26206038422924</v>
          </cell>
          <cell r="Z76">
            <v>716.83060485327428</v>
          </cell>
          <cell r="AA76">
            <v>736.64851225927464</v>
          </cell>
          <cell r="AB76">
            <v>756.5223980829104</v>
          </cell>
          <cell r="AC76">
            <v>776.41637043588855</v>
          </cell>
          <cell r="AD76">
            <v>796.29110835177767</v>
          </cell>
          <cell r="AE76">
            <v>816.11519486773091</v>
          </cell>
          <cell r="AF76">
            <v>835.83790548447723</v>
          </cell>
          <cell r="AG76">
            <v>855.402076982067</v>
          </cell>
          <cell r="AH76">
            <v>874.81580900648794</v>
          </cell>
          <cell r="AI76">
            <v>894.042362926838</v>
          </cell>
          <cell r="AJ76">
            <v>913.0754352417764</v>
          </cell>
          <cell r="AK76">
            <v>931.84478406905748</v>
          </cell>
          <cell r="AL76">
            <v>950.30589630419342</v>
          </cell>
          <cell r="AM76">
            <v>968.47425679252103</v>
          </cell>
          <cell r="AN76">
            <v>986.22822719668966</v>
          </cell>
          <cell r="AO76">
            <v>1003.5596892086376</v>
          </cell>
          <cell r="AP76">
            <v>1020.4800441723506</v>
          </cell>
          <cell r="AQ76">
            <v>1036.9727335970024</v>
          </cell>
          <cell r="AR76">
            <v>1053.0039045862165</v>
          </cell>
          <cell r="AS76">
            <v>1068.616273357366</v>
          </cell>
          <cell r="AT76">
            <v>1083.8213607047965</v>
          </cell>
          <cell r="AU76">
            <v>1098.6148774030914</v>
          </cell>
          <cell r="AV76">
            <v>1112.9445474026086</v>
          </cell>
          <cell r="AW76">
            <v>1126.8804492376898</v>
          </cell>
          <cell r="AX76">
            <v>1140.4227674538106</v>
          </cell>
          <cell r="AY76">
            <v>1153.5336797106297</v>
          </cell>
          <cell r="AZ76">
            <v>1166.2779899590178</v>
          </cell>
          <cell r="BA76">
            <v>1178.7454673074378</v>
          </cell>
          <cell r="BB76">
            <v>1190.886661425576</v>
          </cell>
          <cell r="BC76">
            <v>1202.7639305203313</v>
          </cell>
          <cell r="BD76">
            <v>1214.2443081267954</v>
          </cell>
          <cell r="BE76">
            <v>1225.4685651177083</v>
          </cell>
          <cell r="BF76">
            <v>1236.3787601465876</v>
          </cell>
          <cell r="BG76">
            <v>1246.9991179075778</v>
          </cell>
          <cell r="BH76">
            <v>1257.4232639333782</v>
          </cell>
          <cell r="BI76">
            <v>1267.659458181143</v>
          </cell>
          <cell r="BJ76">
            <v>1277.6790077793462</v>
          </cell>
        </row>
        <row r="77">
          <cell r="P77">
            <v>412.78150124991549</v>
          </cell>
          <cell r="Q77">
            <v>449.27047373609582</v>
          </cell>
          <cell r="R77">
            <v>501.72337168498012</v>
          </cell>
          <cell r="S77">
            <v>534.22136280548455</v>
          </cell>
          <cell r="T77">
            <v>534.22136280548455</v>
          </cell>
          <cell r="U77">
            <v>536.89246961951187</v>
          </cell>
          <cell r="V77">
            <v>550.26109211303765</v>
          </cell>
          <cell r="W77">
            <v>563.98939740995286</v>
          </cell>
          <cell r="X77">
            <v>578.56852333300014</v>
          </cell>
          <cell r="Y77">
            <v>595.19149647738561</v>
          </cell>
          <cell r="Z77">
            <v>611.89544744238867</v>
          </cell>
          <cell r="AA77">
            <v>628.8122576866283</v>
          </cell>
          <cell r="AB77">
            <v>645.77685179873617</v>
          </cell>
          <cell r="AC77">
            <v>662.75859202008701</v>
          </cell>
          <cell r="AD77">
            <v>679.72391348865415</v>
          </cell>
          <cell r="AE77">
            <v>696.6459982973779</v>
          </cell>
          <cell r="AF77">
            <v>713.48154738792061</v>
          </cell>
          <cell r="AG77">
            <v>730.18176553054263</v>
          </cell>
          <cell r="AH77">
            <v>746.75356668297979</v>
          </cell>
          <cell r="AI77">
            <v>763.16559029667008</v>
          </cell>
          <cell r="AJ77">
            <v>779.41245562510619</v>
          </cell>
          <cell r="AK77">
            <v>795.43420333106837</v>
          </cell>
          <cell r="AL77">
            <v>811.19283647943246</v>
          </cell>
          <cell r="AM77">
            <v>826.70157312520587</v>
          </cell>
          <cell r="AN77">
            <v>841.85658128304169</v>
          </cell>
          <cell r="AO77">
            <v>856.65093106502729</v>
          </cell>
          <cell r="AP77">
            <v>871.09435479904118</v>
          </cell>
          <cell r="AQ77">
            <v>885.17271795304077</v>
          </cell>
          <cell r="AR77">
            <v>898.85712327705528</v>
          </cell>
          <cell r="AS77">
            <v>912.18403386120008</v>
          </cell>
          <cell r="AT77">
            <v>925.16328399765439</v>
          </cell>
          <cell r="AU77">
            <v>937.79121235068919</v>
          </cell>
          <cell r="AV77">
            <v>950.02319543942906</v>
          </cell>
          <cell r="AW77">
            <v>961.9190531653079</v>
          </cell>
          <cell r="AX77">
            <v>973.47894305862042</v>
          </cell>
          <cell r="AY77">
            <v>984.67057950305809</v>
          </cell>
          <cell r="AZ77">
            <v>995.54927995053447</v>
          </cell>
          <cell r="BA77">
            <v>1006.1916724194649</v>
          </cell>
          <cell r="BB77">
            <v>1016.5555454978523</v>
          </cell>
          <cell r="BC77">
            <v>1026.6941289203844</v>
          </cell>
          <cell r="BD77">
            <v>1036.4939208722819</v>
          </cell>
          <cell r="BE77">
            <v>1046.0750851071275</v>
          </cell>
          <cell r="BF77">
            <v>1055.3881621767739</v>
          </cell>
          <cell r="BG77">
            <v>1064.4538305789895</v>
          </cell>
          <cell r="BH77">
            <v>1073.352010223492</v>
          </cell>
          <cell r="BI77">
            <v>1082.0897519116072</v>
          </cell>
          <cell r="BJ77">
            <v>1090.6425630542321</v>
          </cell>
        </row>
        <row r="78">
          <cell r="P78">
            <v>441.34201301952925</v>
          </cell>
          <cell r="Q78">
            <v>480.35567162899036</v>
          </cell>
          <cell r="R78">
            <v>536.43780588009076</v>
          </cell>
          <cell r="S78">
            <v>571.18434557914213</v>
          </cell>
          <cell r="T78">
            <v>571.18434557914213</v>
          </cell>
          <cell r="U78">
            <v>574.04026730703777</v>
          </cell>
          <cell r="V78">
            <v>588.33386996298293</v>
          </cell>
          <cell r="W78">
            <v>603.01204201463918</v>
          </cell>
          <cell r="X78">
            <v>618.59990330071753</v>
          </cell>
          <cell r="Y78">
            <v>636.3730263881082</v>
          </cell>
          <cell r="Z78">
            <v>654.23273018285397</v>
          </cell>
          <cell r="AA78">
            <v>672.3200210727183</v>
          </cell>
          <cell r="AB78">
            <v>690.45840201475539</v>
          </cell>
          <cell r="AC78">
            <v>708.61511541196751</v>
          </cell>
          <cell r="AD78">
            <v>726.75427403653862</v>
          </cell>
          <cell r="AE78">
            <v>744.84720444004427</v>
          </cell>
          <cell r="AF78">
            <v>762.84761168554883</v>
          </cell>
          <cell r="AG78">
            <v>780.70332438248874</v>
          </cell>
          <cell r="AH78">
            <v>798.42173486801062</v>
          </cell>
          <cell r="AI78">
            <v>815.96931274506449</v>
          </cell>
          <cell r="AJ78">
            <v>833.34030497121057</v>
          </cell>
          <cell r="AK78">
            <v>850.47060359948966</v>
          </cell>
          <cell r="AL78">
            <v>867.31958267213577</v>
          </cell>
          <cell r="AM78">
            <v>883.90137480649628</v>
          </cell>
          <cell r="AN78">
            <v>900.10496384198723</v>
          </cell>
          <cell r="AO78">
            <v>915.92294040907041</v>
          </cell>
          <cell r="AP78">
            <v>931.36571021915529</v>
          </cell>
          <cell r="AQ78">
            <v>946.4181607664591</v>
          </cell>
          <cell r="AR78">
            <v>961.04939538910548</v>
          </cell>
          <cell r="AS78">
            <v>975.29840007252199</v>
          </cell>
          <cell r="AT78">
            <v>989.17568954736839</v>
          </cell>
          <cell r="AU78">
            <v>1002.67734914868</v>
          </cell>
          <cell r="AV78">
            <v>1015.7556678796757</v>
          </cell>
          <cell r="AW78">
            <v>1028.4746046039129</v>
          </cell>
          <cell r="AX78">
            <v>1040.8343277512681</v>
          </cell>
          <cell r="AY78">
            <v>1052.8003178511499</v>
          </cell>
          <cell r="AZ78">
            <v>1064.4317197913711</v>
          </cell>
          <cell r="BA78">
            <v>1075.8104635125871</v>
          </cell>
          <cell r="BB78">
            <v>1086.8914169788741</v>
          </cell>
          <cell r="BC78">
            <v>1097.7314929108563</v>
          </cell>
          <cell r="BD78">
            <v>1108.2093362592782</v>
          </cell>
          <cell r="BE78">
            <v>1118.4534249543219</v>
          </cell>
          <cell r="BF78">
            <v>1128.410877429488</v>
          </cell>
          <cell r="BG78">
            <v>1138.1038029358056</v>
          </cell>
          <cell r="BH78">
            <v>1147.6176510724654</v>
          </cell>
          <cell r="BI78">
            <v>1156.9599604884647</v>
          </cell>
          <cell r="BJ78">
            <v>1166.1045439429849</v>
          </cell>
        </row>
        <row r="79">
          <cell r="P79">
            <v>409.50680720245936</v>
          </cell>
          <cell r="Q79">
            <v>445.70630397173755</v>
          </cell>
          <cell r="R79">
            <v>497.74308057757491</v>
          </cell>
          <cell r="S79">
            <v>529.98325738771337</v>
          </cell>
          <cell r="T79">
            <v>529.98325738771337</v>
          </cell>
          <cell r="U79">
            <v>532.63317367465186</v>
          </cell>
          <cell r="V79">
            <v>545.89573969915068</v>
          </cell>
          <cell r="W79">
            <v>559.51513507761911</v>
          </cell>
          <cell r="X79">
            <v>573.97860131937557</v>
          </cell>
          <cell r="Y79">
            <v>590.46970045525507</v>
          </cell>
          <cell r="Z79">
            <v>607.0411349953979</v>
          </cell>
          <cell r="AA79">
            <v>623.82374015137418</v>
          </cell>
          <cell r="AB79">
            <v>640.65375009440424</v>
          </cell>
          <cell r="AC79">
            <v>657.5007701225054</v>
          </cell>
          <cell r="AD79">
            <v>674.33150165170241</v>
          </cell>
          <cell r="AE79">
            <v>691.11933952778531</v>
          </cell>
          <cell r="AF79">
            <v>707.82132819416779</v>
          </cell>
          <cell r="AG79">
            <v>724.38905952529922</v>
          </cell>
          <cell r="AH79">
            <v>740.82939262884076</v>
          </cell>
          <cell r="AI79">
            <v>757.11121574693777</v>
          </cell>
          <cell r="AJ79">
            <v>773.22919081982775</v>
          </cell>
          <cell r="AK79">
            <v>789.12383418200591</v>
          </cell>
          <cell r="AL79">
            <v>804.75745033709211</v>
          </cell>
          <cell r="AM79">
            <v>820.14315247811248</v>
          </cell>
          <cell r="AN79">
            <v>835.17793234361113</v>
          </cell>
          <cell r="AO79">
            <v>849.85491502212835</v>
          </cell>
          <cell r="AP79">
            <v>864.18375563266534</v>
          </cell>
          <cell r="AQ79">
            <v>878.15043177579184</v>
          </cell>
          <cell r="AR79">
            <v>891.72627545030934</v>
          </cell>
          <cell r="AS79">
            <v>904.94746047594742</v>
          </cell>
          <cell r="AT79">
            <v>917.82374312710112</v>
          </cell>
          <cell r="AU79">
            <v>930.35149111429064</v>
          </cell>
          <cell r="AV79">
            <v>942.48643496535146</v>
          </cell>
          <cell r="AW79">
            <v>954.28792001617978</v>
          </cell>
          <cell r="AX79">
            <v>965.75610254734488</v>
          </cell>
          <cell r="AY79">
            <v>976.85895307202861</v>
          </cell>
          <cell r="AZ79">
            <v>987.65135019561194</v>
          </cell>
          <cell r="BA79">
            <v>998.20931402817382</v>
          </cell>
          <cell r="BB79">
            <v>1008.4909680309107</v>
          </cell>
          <cell r="BC79">
            <v>1018.5491196543363</v>
          </cell>
          <cell r="BD79">
            <v>1028.2711675206244</v>
          </cell>
          <cell r="BE79">
            <v>1037.776322095656</v>
          </cell>
          <cell r="BF79">
            <v>1047.015516304876</v>
          </cell>
          <cell r="BG79">
            <v>1056.0092645986006</v>
          </cell>
          <cell r="BH79">
            <v>1064.8368528628528</v>
          </cell>
          <cell r="BI79">
            <v>1073.5052759632706</v>
          </cell>
          <cell r="BJ79">
            <v>1081.9902356162988</v>
          </cell>
        </row>
        <row r="80">
          <cell r="P80">
            <v>441.58886004248291</v>
          </cell>
          <cell r="Q80">
            <v>480.62433938325489</v>
          </cell>
          <cell r="R80">
            <v>536.7378409356146</v>
          </cell>
          <cell r="S80">
            <v>571.50381472348965</v>
          </cell>
          <cell r="T80">
            <v>571.50381472348965</v>
          </cell>
          <cell r="U80">
            <v>574.36133379710702</v>
          </cell>
          <cell r="V80">
            <v>588.66293100865494</v>
          </cell>
          <cell r="W80">
            <v>603.34931270944151</v>
          </cell>
          <cell r="X80">
            <v>618.94589244298049</v>
          </cell>
          <cell r="Y80">
            <v>636.72895621671717</v>
          </cell>
          <cell r="Z80">
            <v>654.5986491232685</v>
          </cell>
          <cell r="AA80">
            <v>672.69605641668784</v>
          </cell>
          <cell r="AB80">
            <v>690.84458233745954</v>
          </cell>
          <cell r="AC80">
            <v>709.01145096693267</v>
          </cell>
          <cell r="AD80">
            <v>727.16075500520401</v>
          </cell>
          <cell r="AE80">
            <v>745.26380496650131</v>
          </cell>
          <cell r="AF80">
            <v>763.2742800206654</v>
          </cell>
          <cell r="AG80">
            <v>781.13997959714982</v>
          </cell>
          <cell r="AH80">
            <v>798.86830016770955</v>
          </cell>
          <cell r="AI80">
            <v>816.42569258140679</v>
          </cell>
          <cell r="AJ80">
            <v>833.80640057806716</v>
          </cell>
          <cell r="AK80">
            <v>850.9462803545124</v>
          </cell>
          <cell r="AL80">
            <v>867.80468323047023</v>
          </cell>
          <cell r="AM80">
            <v>884.39574972780292</v>
          </cell>
          <cell r="AN80">
            <v>900.60840159347219</v>
          </cell>
          <cell r="AO80">
            <v>916.43522531380506</v>
          </cell>
          <cell r="AP80">
            <v>931.88663242023006</v>
          </cell>
          <cell r="AQ80">
            <v>946.94750195438792</v>
          </cell>
          <cell r="AR80">
            <v>961.58691997358892</v>
          </cell>
          <cell r="AS80">
            <v>975.84389426851396</v>
          </cell>
          <cell r="AT80">
            <v>989.72894545081738</v>
          </cell>
          <cell r="AU80">
            <v>1003.238156666023</v>
          </cell>
          <cell r="AV80">
            <v>1016.3237902321097</v>
          </cell>
          <cell r="AW80">
            <v>1029.04984078547</v>
          </cell>
          <cell r="AX80">
            <v>1041.4164768501853</v>
          </cell>
          <cell r="AY80">
            <v>1053.3891596485769</v>
          </cell>
          <cell r="AZ80">
            <v>1065.0270671487879</v>
          </cell>
          <cell r="BA80">
            <v>1076.4121751157129</v>
          </cell>
          <cell r="BB80">
            <v>1087.4993262706269</v>
          </cell>
          <cell r="BC80">
            <v>1098.3454651660104</v>
          </cell>
          <cell r="BD80">
            <v>1108.8291688775096</v>
          </cell>
          <cell r="BE80">
            <v>1119.0789871943041</v>
          </cell>
          <cell r="BF80">
            <v>1129.0420089727027</v>
          </cell>
          <cell r="BG80">
            <v>1138.7403558296605</v>
          </cell>
          <cell r="BH80">
            <v>1148.2595251571886</v>
          </cell>
          <cell r="BI80">
            <v>1157.6070598207257</v>
          </cell>
          <cell r="BJ80">
            <v>1166.7567579326665</v>
          </cell>
        </row>
        <row r="81">
          <cell r="P81">
            <v>383.52701644479254</v>
          </cell>
          <cell r="Q81">
            <v>417.42995712499516</v>
          </cell>
          <cell r="R81">
            <v>466.16543435278652</v>
          </cell>
          <cell r="S81">
            <v>496.36024089609197</v>
          </cell>
          <cell r="T81">
            <v>496.36024089609197</v>
          </cell>
          <cell r="U81">
            <v>498.84204210057237</v>
          </cell>
          <cell r="V81">
            <v>511.26320894887658</v>
          </cell>
          <cell r="W81">
            <v>524.01856730535815</v>
          </cell>
          <cell r="X81">
            <v>537.56444727020164</v>
          </cell>
          <cell r="Y81">
            <v>553.00932373681485</v>
          </cell>
          <cell r="Z81">
            <v>568.52943899645925</v>
          </cell>
          <cell r="AA81">
            <v>584.24732785797539</v>
          </cell>
          <cell r="AB81">
            <v>600.00961406826366</v>
          </cell>
          <cell r="AC81">
            <v>615.7878312156256</v>
          </cell>
          <cell r="AD81">
            <v>631.55079323345819</v>
          </cell>
          <cell r="AE81">
            <v>647.27358284264221</v>
          </cell>
          <cell r="AF81">
            <v>662.91596965831593</v>
          </cell>
          <cell r="AG81">
            <v>678.43261664666818</v>
          </cell>
          <cell r="AH81">
            <v>693.82994776219834</v>
          </cell>
          <cell r="AI81">
            <v>709.07882502854943</v>
          </cell>
          <cell r="AJ81">
            <v>724.17424904131997</v>
          </cell>
          <cell r="AK81">
            <v>739.06050987736114</v>
          </cell>
          <cell r="AL81">
            <v>753.70230350507723</v>
          </cell>
          <cell r="AM81">
            <v>768.11191119478883</v>
          </cell>
          <cell r="AN81">
            <v>782.19285969992109</v>
          </cell>
          <cell r="AO81">
            <v>795.93871026479485</v>
          </cell>
          <cell r="AP81">
            <v>809.35850547165523</v>
          </cell>
          <cell r="AQ81">
            <v>822.43911252533894</v>
          </cell>
          <cell r="AR81">
            <v>835.15368217017135</v>
          </cell>
          <cell r="AS81">
            <v>847.53609329878691</v>
          </cell>
          <cell r="AT81">
            <v>859.59548323135846</v>
          </cell>
          <cell r="AU81">
            <v>871.32845011687255</v>
          </cell>
          <cell r="AV81">
            <v>882.69353301187186</v>
          </cell>
          <cell r="AW81">
            <v>893.74631228575652</v>
          </cell>
          <cell r="AX81">
            <v>904.48693430439732</v>
          </cell>
          <cell r="AY81">
            <v>914.88540158472063</v>
          </cell>
          <cell r="AZ81">
            <v>924.99311114240049</v>
          </cell>
          <cell r="BA81">
            <v>934.88126024570113</v>
          </cell>
          <cell r="BB81">
            <v>944.51062907286644</v>
          </cell>
          <cell r="BC81">
            <v>953.93067488220163</v>
          </cell>
          <cell r="BD81">
            <v>963.03593991396815</v>
          </cell>
          <cell r="BE81">
            <v>971.93807172445622</v>
          </cell>
          <cell r="BF81">
            <v>980.59111613566733</v>
          </cell>
          <cell r="BG81">
            <v>989.01428612717928</v>
          </cell>
          <cell r="BH81">
            <v>997.28183755696023</v>
          </cell>
          <cell r="BI81">
            <v>1005.4003215247754</v>
          </cell>
          <cell r="BJ81">
            <v>1013.3469812704619</v>
          </cell>
        </row>
        <row r="82">
          <cell r="P82">
            <v>477.23195779159596</v>
          </cell>
          <cell r="Q82">
            <v>519.41820820411272</v>
          </cell>
          <cell r="R82">
            <v>580.06094317210557</v>
          </cell>
          <cell r="S82">
            <v>617.63307244575333</v>
          </cell>
          <cell r="T82">
            <v>617.63307244575333</v>
          </cell>
          <cell r="U82">
            <v>620.72123780798199</v>
          </cell>
          <cell r="V82">
            <v>636.17719662940067</v>
          </cell>
          <cell r="W82">
            <v>652.04899804048421</v>
          </cell>
          <cell r="X82">
            <v>668.90446463983062</v>
          </cell>
          <cell r="Y82">
            <v>688.12289859094233</v>
          </cell>
          <cell r="Z82">
            <v>707.43495399493884</v>
          </cell>
          <cell r="AA82">
            <v>726.99310388295805</v>
          </cell>
          <cell r="AB82">
            <v>746.60649846761351</v>
          </cell>
          <cell r="AC82">
            <v>766.23971630320852</v>
          </cell>
          <cell r="AD82">
            <v>785.85395181156321</v>
          </cell>
          <cell r="AE82">
            <v>805.41819981862989</v>
          </cell>
          <cell r="AF82">
            <v>824.88240068191374</v>
          </cell>
          <cell r="AG82">
            <v>844.19014043191987</v>
          </cell>
          <cell r="AH82">
            <v>863.34941255085721</v>
          </cell>
          <cell r="AI82">
            <v>882.3239599488553</v>
          </cell>
          <cell r="AJ82">
            <v>901.10756174590301</v>
          </cell>
          <cell r="AK82">
            <v>919.63089673501167</v>
          </cell>
          <cell r="AL82">
            <v>937.85003525440004</v>
          </cell>
          <cell r="AM82">
            <v>955.78025918625121</v>
          </cell>
          <cell r="AN82">
            <v>973.30152453271535</v>
          </cell>
          <cell r="AO82">
            <v>990.4058193941172</v>
          </cell>
          <cell r="AP82">
            <v>1007.1043956746075</v>
          </cell>
          <cell r="AQ82">
            <v>1023.380911919013</v>
          </cell>
          <cell r="AR82">
            <v>1039.2019589480542</v>
          </cell>
          <cell r="AS82">
            <v>1054.6096930885781</v>
          </cell>
          <cell r="AT82">
            <v>1069.6154841294338</v>
          </cell>
          <cell r="AU82">
            <v>1084.215099064993</v>
          </cell>
          <cell r="AV82">
            <v>1098.3569470388893</v>
          </cell>
          <cell r="AW82">
            <v>1112.1101880512433</v>
          </cell>
          <cell r="AX82">
            <v>1125.4750042286541</v>
          </cell>
          <cell r="AY82">
            <v>1138.4140689762216</v>
          </cell>
          <cell r="AZ82">
            <v>1150.9913368456803</v>
          </cell>
          <cell r="BA82">
            <v>1163.2954003227383</v>
          </cell>
          <cell r="BB82">
            <v>1175.277457233055</v>
          </cell>
          <cell r="BC82">
            <v>1186.9990484412788</v>
          </cell>
          <cell r="BD82">
            <v>1198.3289503021736</v>
          </cell>
          <cell r="BE82">
            <v>1209.4060885747772</v>
          </cell>
          <cell r="BF82">
            <v>1220.1732813621315</v>
          </cell>
          <cell r="BG82">
            <v>1230.6544358401741</v>
          </cell>
          <cell r="BH82">
            <v>1240.9419503718786</v>
          </cell>
          <cell r="BI82">
            <v>1251.0439766493882</v>
          </cell>
          <cell r="BJ82">
            <v>1260.9321978847324</v>
          </cell>
        </row>
        <row r="83">
          <cell r="P83">
            <v>376.93548387096774</v>
          </cell>
          <cell r="Q83">
            <v>410.25574763856707</v>
          </cell>
          <cell r="R83">
            <v>458.15362680449118</v>
          </cell>
          <cell r="S83">
            <v>487.82948672250933</v>
          </cell>
          <cell r="T83">
            <v>487.82948672250933</v>
          </cell>
          <cell r="U83">
            <v>490.26863415612183</v>
          </cell>
          <cell r="V83">
            <v>502.47632314660922</v>
          </cell>
          <cell r="W83">
            <v>515.01246002326673</v>
          </cell>
          <cell r="X83">
            <v>528.32553211486811</v>
          </cell>
          <cell r="Y83">
            <v>543.50496337954462</v>
          </cell>
          <cell r="Z83">
            <v>558.75834033680871</v>
          </cell>
          <cell r="AA83">
            <v>574.20609183647002</v>
          </cell>
          <cell r="AB83">
            <v>589.69747764460101</v>
          </cell>
          <cell r="AC83">
            <v>605.2045205908654</v>
          </cell>
          <cell r="AD83">
            <v>620.69657059169413</v>
          </cell>
          <cell r="AE83">
            <v>636.14913861174205</v>
          </cell>
          <cell r="AF83">
            <v>651.52268569043019</v>
          </cell>
          <cell r="AG83">
            <v>666.77265398425823</v>
          </cell>
          <cell r="AH83">
            <v>681.90535704166939</v>
          </cell>
          <cell r="AI83">
            <v>696.89215766959444</v>
          </cell>
          <cell r="AJ83">
            <v>711.72814238648891</v>
          </cell>
          <cell r="AK83">
            <v>726.35855873440823</v>
          </cell>
          <cell r="AL83">
            <v>740.7487094386845</v>
          </cell>
          <cell r="AM83">
            <v>754.91066469612883</v>
          </cell>
          <cell r="AN83">
            <v>768.74960930906514</v>
          </cell>
          <cell r="AO83">
            <v>782.25921518225277</v>
          </cell>
          <cell r="AP83">
            <v>795.44836948652414</v>
          </cell>
          <cell r="AQ83">
            <v>808.30416513505827</v>
          </cell>
          <cell r="AR83">
            <v>820.80021432009892</v>
          </cell>
          <cell r="AS83">
            <v>832.96981367067247</v>
          </cell>
          <cell r="AT83">
            <v>844.82194346731444</v>
          </cell>
          <cell r="AU83">
            <v>856.35326032532748</v>
          </cell>
          <cell r="AV83">
            <v>867.52301587467832</v>
          </cell>
          <cell r="AW83">
            <v>878.38583524615387</v>
          </cell>
          <cell r="AX83">
            <v>888.94186229009051</v>
          </cell>
          <cell r="AY83">
            <v>899.16161507871652</v>
          </cell>
          <cell r="AZ83">
            <v>909.09560728679787</v>
          </cell>
          <cell r="BA83">
            <v>918.81381254230018</v>
          </cell>
          <cell r="BB83">
            <v>928.2776850795874</v>
          </cell>
          <cell r="BC83">
            <v>937.53583215392666</v>
          </cell>
          <cell r="BD83">
            <v>946.48460846787987</v>
          </cell>
          <cell r="BE83">
            <v>955.23374273376407</v>
          </cell>
          <cell r="BF83">
            <v>963.73807057051329</v>
          </cell>
          <cell r="BG83">
            <v>972.01647475155221</v>
          </cell>
          <cell r="BH83">
            <v>980.14193492773563</v>
          </cell>
          <cell r="BI83">
            <v>988.12088960757524</v>
          </cell>
          <cell r="BJ83">
            <v>995.93097314266686</v>
          </cell>
        </row>
        <row r="84">
          <cell r="P84">
            <v>369.8126630305905</v>
          </cell>
          <cell r="Q84">
            <v>402.50328517694106</v>
          </cell>
          <cell r="R84">
            <v>449.49605451231997</v>
          </cell>
          <cell r="S84">
            <v>478.61113986141339</v>
          </cell>
          <cell r="T84">
            <v>478.61113986141339</v>
          </cell>
          <cell r="U84">
            <v>481.0041955607204</v>
          </cell>
          <cell r="V84">
            <v>492.98120003018232</v>
          </cell>
          <cell r="W84">
            <v>505.28044581851378</v>
          </cell>
          <cell r="X84">
            <v>518.34194534292237</v>
          </cell>
          <cell r="Y84">
            <v>533.23453608983505</v>
          </cell>
          <cell r="Z84">
            <v>548.1996752028889</v>
          </cell>
          <cell r="AA84">
            <v>563.35551582913286</v>
          </cell>
          <cell r="AB84">
            <v>578.55416622125233</v>
          </cell>
          <cell r="AC84">
            <v>593.7681778839243</v>
          </cell>
          <cell r="AD84">
            <v>608.9674799177194</v>
          </cell>
          <cell r="AE84">
            <v>624.12804604821258</v>
          </cell>
          <cell r="AF84">
            <v>639.21108446903168</v>
          </cell>
          <cell r="AG84">
            <v>654.17287933099578</v>
          </cell>
          <cell r="AH84">
            <v>669.01962487758396</v>
          </cell>
          <cell r="AI84">
            <v>683.72322506296405</v>
          </cell>
          <cell r="AJ84">
            <v>698.27885925397072</v>
          </cell>
          <cell r="AK84">
            <v>712.63280963111924</v>
          </cell>
          <cell r="AL84">
            <v>726.7510345822667</v>
          </cell>
          <cell r="AM84">
            <v>740.64537621784586</v>
          </cell>
          <cell r="AN84">
            <v>754.22281103052262</v>
          </cell>
          <cell r="AO84">
            <v>767.47713050490643</v>
          </cell>
          <cell r="AP84">
            <v>780.41705387400384</v>
          </cell>
          <cell r="AQ84">
            <v>793.02991795179639</v>
          </cell>
          <cell r="AR84">
            <v>805.28983357190032</v>
          </cell>
          <cell r="AS84">
            <v>817.22946816833849</v>
          </cell>
          <cell r="AT84">
            <v>828.85763232435829</v>
          </cell>
          <cell r="AU84">
            <v>840.17104583405887</v>
          </cell>
          <cell r="AV84">
            <v>851.12973033541027</v>
          </cell>
          <cell r="AW84">
            <v>861.78727872679713</v>
          </cell>
          <cell r="AX84">
            <v>872.14383214026532</v>
          </cell>
          <cell r="AY84">
            <v>882.17046575794257</v>
          </cell>
          <cell r="AZ84">
            <v>891.91673871497017</v>
          </cell>
          <cell r="BA84">
            <v>901.45130237161288</v>
          </cell>
          <cell r="BB84">
            <v>910.73633934837665</v>
          </cell>
          <cell r="BC84">
            <v>919.81953838586048</v>
          </cell>
          <cell r="BD84">
            <v>928.59921273634154</v>
          </cell>
          <cell r="BE84">
            <v>937.18301760621262</v>
          </cell>
          <cell r="BF84">
            <v>945.52664207026021</v>
          </cell>
          <cell r="BG84">
            <v>953.64861208060177</v>
          </cell>
          <cell r="BH84">
            <v>961.62052821660563</v>
          </cell>
          <cell r="BI84">
            <v>969.44870732049174</v>
          </cell>
          <cell r="BJ84">
            <v>977.11120637985948</v>
          </cell>
        </row>
        <row r="85">
          <cell r="P85">
            <v>368.43555872902533</v>
          </cell>
          <cell r="Q85">
            <v>401.00444789844198</v>
          </cell>
          <cell r="R85">
            <v>447.82222607947836</v>
          </cell>
          <cell r="S85">
            <v>476.82889299599003</v>
          </cell>
          <cell r="T85">
            <v>476.82889299599003</v>
          </cell>
          <cell r="U85">
            <v>479.21303746096993</v>
          </cell>
          <cell r="V85">
            <v>491.14544209374804</v>
          </cell>
          <cell r="W85">
            <v>503.39888808673902</v>
          </cell>
          <cell r="X85">
            <v>516.41174934378114</v>
          </cell>
          <cell r="Y85">
            <v>531.24888322609922</v>
          </cell>
          <cell r="Z85">
            <v>546.15829531975567</v>
          </cell>
          <cell r="AA85">
            <v>561.25769879441805</v>
          </cell>
          <cell r="AB85">
            <v>576.39975262042356</v>
          </cell>
          <cell r="AC85">
            <v>591.5571105148523</v>
          </cell>
          <cell r="AD85">
            <v>606.69981355595746</v>
          </cell>
          <cell r="AE85">
            <v>621.8039249380887</v>
          </cell>
          <cell r="AF85">
            <v>636.83079730737302</v>
          </cell>
          <cell r="AG85">
            <v>651.73687760322491</v>
          </cell>
          <cell r="AH85">
            <v>666.52833700306815</v>
          </cell>
          <cell r="AI85">
            <v>681.17718408481505</v>
          </cell>
          <cell r="AJ85">
            <v>695.67861616632069</v>
          </cell>
          <cell r="AK85">
            <v>709.97911546192199</v>
          </cell>
          <cell r="AL85">
            <v>724.04476712325459</v>
          </cell>
          <cell r="AM85">
            <v>737.88736916323148</v>
          </cell>
          <cell r="AN85">
            <v>751.41424447442569</v>
          </cell>
          <cell r="AO85">
            <v>764.61920766064748</v>
          </cell>
          <cell r="AP85">
            <v>777.51094548632011</v>
          </cell>
          <cell r="AQ85">
            <v>790.07684192045701</v>
          </cell>
          <cell r="AR85">
            <v>802.29110420246559</v>
          </cell>
          <cell r="AS85">
            <v>814.18627811973954</v>
          </cell>
          <cell r="AT85">
            <v>825.77114144677387</v>
          </cell>
          <cell r="AU85">
            <v>837.04242619246213</v>
          </cell>
          <cell r="AV85">
            <v>847.96030286575638</v>
          </cell>
          <cell r="AW85">
            <v>858.57816479639939</v>
          </cell>
          <cell r="AX85">
            <v>868.89615259089112</v>
          </cell>
          <cell r="AY85">
            <v>878.88544914127613</v>
          </cell>
          <cell r="AZ85">
            <v>888.5954290349365</v>
          </cell>
          <cell r="BA85">
            <v>898.09448798896165</v>
          </cell>
          <cell r="BB85">
            <v>907.34494944779658</v>
          </cell>
          <cell r="BC85">
            <v>916.39432456923612</v>
          </cell>
          <cell r="BD85">
            <v>925.141305265543</v>
          </cell>
          <cell r="BE85">
            <v>933.69314585784377</v>
          </cell>
          <cell r="BF85">
            <v>942.00570042545803</v>
          </cell>
          <cell r="BG85">
            <v>950.09742593376779</v>
          </cell>
          <cell r="BH85">
            <v>958.03965633669634</v>
          </cell>
          <cell r="BI85">
            <v>965.8386849538764</v>
          </cell>
          <cell r="BJ85">
            <v>973.47265048405416</v>
          </cell>
        </row>
        <row r="86">
          <cell r="P86">
            <v>293.08688387635755</v>
          </cell>
          <cell r="Q86">
            <v>318.99511670520684</v>
          </cell>
          <cell r="R86">
            <v>356.23820139667771</v>
          </cell>
          <cell r="S86">
            <v>379.31272125987164</v>
          </cell>
          <cell r="T86">
            <v>379.31272125987164</v>
          </cell>
          <cell r="U86">
            <v>381.20928486617095</v>
          </cell>
          <cell r="V86">
            <v>390.70139605933855</v>
          </cell>
          <cell r="W86">
            <v>400.44889251495152</v>
          </cell>
          <cell r="X86">
            <v>410.80049638646301</v>
          </cell>
          <cell r="Y86">
            <v>422.60329129102104</v>
          </cell>
          <cell r="Z86">
            <v>434.46358280585849</v>
          </cell>
          <cell r="AA86">
            <v>446.47501060627729</v>
          </cell>
          <cell r="AB86">
            <v>458.52036634409313</v>
          </cell>
          <cell r="AC86">
            <v>470.57789631867445</v>
          </cell>
          <cell r="AD86">
            <v>482.62376850075304</v>
          </cell>
          <cell r="AE86">
            <v>494.63894139552264</v>
          </cell>
          <cell r="AF86">
            <v>506.59267141092658</v>
          </cell>
          <cell r="AG86">
            <v>518.45031251319358</v>
          </cell>
          <cell r="AH86">
            <v>530.2167738136136</v>
          </cell>
          <cell r="AI86">
            <v>541.86978840965628</v>
          </cell>
          <cell r="AJ86">
            <v>553.40553581464292</v>
          </cell>
          <cell r="AK86">
            <v>564.7814431534523</v>
          </cell>
          <cell r="AL86">
            <v>575.97053149587873</v>
          </cell>
          <cell r="AM86">
            <v>586.98218604581655</v>
          </cell>
          <cell r="AN86">
            <v>597.74268307063755</v>
          </cell>
          <cell r="AO86">
            <v>608.24710214816253</v>
          </cell>
          <cell r="AP86">
            <v>618.50235351453853</v>
          </cell>
          <cell r="AQ86">
            <v>628.49840124049342</v>
          </cell>
          <cell r="AR86">
            <v>638.21472743721461</v>
          </cell>
          <cell r="AS86">
            <v>647.6772219602941</v>
          </cell>
          <cell r="AT86">
            <v>656.89286744350113</v>
          </cell>
          <cell r="AU86">
            <v>665.85906423186952</v>
          </cell>
          <cell r="AV86">
            <v>674.5441283547807</v>
          </cell>
          <cell r="AW86">
            <v>682.99053368388832</v>
          </cell>
          <cell r="AX86">
            <v>691.19839207028804</v>
          </cell>
          <cell r="AY86">
            <v>699.14477978641628</v>
          </cell>
          <cell r="AZ86">
            <v>706.86897383368</v>
          </cell>
          <cell r="BA86">
            <v>714.4253823361521</v>
          </cell>
          <cell r="BB86">
            <v>721.7840339623441</v>
          </cell>
          <cell r="BC86">
            <v>728.98272337364926</v>
          </cell>
          <cell r="BD86">
            <v>735.94086097700881</v>
          </cell>
          <cell r="BE86">
            <v>742.74376653599211</v>
          </cell>
          <cell r="BF86">
            <v>749.35632240242001</v>
          </cell>
          <cell r="BG86">
            <v>755.79321091175518</v>
          </cell>
          <cell r="BH86">
            <v>762.11117752673761</v>
          </cell>
          <cell r="BI86">
            <v>768.31522852159014</v>
          </cell>
          <cell r="BJ86">
            <v>774.38797344495651</v>
          </cell>
        </row>
        <row r="87">
          <cell r="P87">
            <v>135.40033130866925</v>
          </cell>
          <cell r="Q87">
            <v>147.36942136910412</v>
          </cell>
          <cell r="R87">
            <v>164.57498833097921</v>
          </cell>
          <cell r="S87">
            <v>175.23495916605398</v>
          </cell>
          <cell r="T87">
            <v>175.23495916605398</v>
          </cell>
          <cell r="U87">
            <v>176.11113396188424</v>
          </cell>
          <cell r="V87">
            <v>180.49630119753513</v>
          </cell>
          <cell r="W87">
            <v>184.99945136264748</v>
          </cell>
          <cell r="X87">
            <v>189.7816871803719</v>
          </cell>
          <cell r="Y87">
            <v>195.23434449245966</v>
          </cell>
          <cell r="Z87">
            <v>200.71356409890186</v>
          </cell>
          <cell r="AA87">
            <v>206.26260567373046</v>
          </cell>
          <cell r="AB87">
            <v>211.82732128317778</v>
          </cell>
          <cell r="AC87">
            <v>217.39766114871489</v>
          </cell>
          <cell r="AD87">
            <v>222.96261534517558</v>
          </cell>
          <cell r="AE87">
            <v>228.51338707936569</v>
          </cell>
          <cell r="AF87">
            <v>234.03577342109935</v>
          </cell>
          <cell r="AG87">
            <v>239.51376858946574</v>
          </cell>
          <cell r="AH87">
            <v>244.94964049658122</v>
          </cell>
          <cell r="AI87">
            <v>250.33310227481135</v>
          </cell>
          <cell r="AJ87">
            <v>255.66238893503336</v>
          </cell>
          <cell r="AK87">
            <v>260.91783265274438</v>
          </cell>
          <cell r="AL87">
            <v>266.08696969691732</v>
          </cell>
          <cell r="AM87">
            <v>271.17413584573478</v>
          </cell>
          <cell r="AN87">
            <v>276.14527219594197</v>
          </cell>
          <cell r="AO87">
            <v>280.9981056100159</v>
          </cell>
          <cell r="AP87">
            <v>285.7358284800942</v>
          </cell>
          <cell r="AQ87">
            <v>290.35380440576728</v>
          </cell>
          <cell r="AR87">
            <v>294.84255452907252</v>
          </cell>
          <cell r="AS87">
            <v>299.21403945015118</v>
          </cell>
          <cell r="AT87">
            <v>303.47148500740741</v>
          </cell>
          <cell r="AU87">
            <v>307.61369021177251</v>
          </cell>
          <cell r="AV87">
            <v>311.62601769680356</v>
          </cell>
          <cell r="AW87">
            <v>315.52808954936364</v>
          </cell>
          <cell r="AX87">
            <v>319.31995744244205</v>
          </cell>
          <cell r="AY87">
            <v>322.99103106825743</v>
          </cell>
          <cell r="AZ87">
            <v>326.55945562298149</v>
          </cell>
          <cell r="BA87">
            <v>330.05036658155575</v>
          </cell>
          <cell r="BB87">
            <v>333.4499177828705</v>
          </cell>
          <cell r="BC87">
            <v>336.77556961139152</v>
          </cell>
          <cell r="BD87">
            <v>339.99009127242789</v>
          </cell>
          <cell r="BE87">
            <v>343.13289880569334</v>
          </cell>
          <cell r="BF87">
            <v>346.18776855376819</v>
          </cell>
          <cell r="BG87">
            <v>349.16148346462933</v>
          </cell>
          <cell r="BH87">
            <v>352.08025881735585</v>
          </cell>
          <cell r="BI87">
            <v>354.9464074114133</v>
          </cell>
          <cell r="BJ87">
            <v>357.75189520295743</v>
          </cell>
        </row>
        <row r="88">
          <cell r="P88">
            <v>159.79614949037372</v>
          </cell>
          <cell r="Q88">
            <v>173.92177596466092</v>
          </cell>
          <cell r="R88">
            <v>194.22736402144875</v>
          </cell>
          <cell r="S88">
            <v>206.80800010011077</v>
          </cell>
          <cell r="T88">
            <v>206.80800010011077</v>
          </cell>
          <cell r="U88">
            <v>207.84204010061131</v>
          </cell>
          <cell r="V88">
            <v>213.01730689911651</v>
          </cell>
          <cell r="W88">
            <v>218.33181425672015</v>
          </cell>
          <cell r="X88">
            <v>223.97569165525636</v>
          </cell>
          <cell r="Y88">
            <v>230.41078405525823</v>
          </cell>
          <cell r="Z88">
            <v>236.87722462345474</v>
          </cell>
          <cell r="AA88">
            <v>243.42606736593063</v>
          </cell>
          <cell r="AB88">
            <v>249.9934082195621</v>
          </cell>
          <cell r="AC88">
            <v>256.56738668226149</v>
          </cell>
          <cell r="AD88">
            <v>263.13500911043332</v>
          </cell>
          <cell r="AE88">
            <v>269.68589374454496</v>
          </cell>
          <cell r="AF88">
            <v>276.20327863480458</v>
          </cell>
          <cell r="AG88">
            <v>282.66827415122083</v>
          </cell>
          <cell r="AH88">
            <v>289.08355682803904</v>
          </cell>
          <cell r="AI88">
            <v>295.43698635642522</v>
          </cell>
          <cell r="AJ88">
            <v>301.72647973951388</v>
          </cell>
          <cell r="AK88">
            <v>307.92882549330028</v>
          </cell>
          <cell r="AL88">
            <v>314.02931422817539</v>
          </cell>
          <cell r="AM88">
            <v>320.03306292318877</v>
          </cell>
          <cell r="AN88">
            <v>325.89987609622182</v>
          </cell>
          <cell r="AO88">
            <v>331.62707104613247</v>
          </cell>
          <cell r="AP88">
            <v>337.21841535580859</v>
          </cell>
          <cell r="AQ88">
            <v>342.66843725922291</v>
          </cell>
          <cell r="AR88">
            <v>347.96595004073475</v>
          </cell>
          <cell r="AS88">
            <v>353.12506930722412</v>
          </cell>
          <cell r="AT88">
            <v>358.14960211404218</v>
          </cell>
          <cell r="AU88">
            <v>363.03813108335169</v>
          </cell>
          <cell r="AV88">
            <v>367.77338155434745</v>
          </cell>
          <cell r="AW88">
            <v>372.37851103259374</v>
          </cell>
          <cell r="AX88">
            <v>376.85358050128497</v>
          </cell>
          <cell r="AY88">
            <v>381.18609153896955</v>
          </cell>
          <cell r="AZ88">
            <v>385.39745866104761</v>
          </cell>
          <cell r="BA88">
            <v>389.51734613844405</v>
          </cell>
          <cell r="BB88">
            <v>393.52941307147887</v>
          </cell>
          <cell r="BC88">
            <v>397.45426577757598</v>
          </cell>
          <cell r="BD88">
            <v>401.24796538615385</v>
          </cell>
          <cell r="BE88">
            <v>404.95702974036351</v>
          </cell>
          <cell r="BF88">
            <v>408.56231207770247</v>
          </cell>
          <cell r="BG88">
            <v>412.07181746697984</v>
          </cell>
          <cell r="BH88">
            <v>415.51648453747498</v>
          </cell>
          <cell r="BI88">
            <v>418.89904279838157</v>
          </cell>
          <cell r="BJ88">
            <v>422.21001066823862</v>
          </cell>
        </row>
        <row r="89">
          <cell r="P89">
            <v>398.20655191560246</v>
          </cell>
          <cell r="Q89">
            <v>433.40713109046237</v>
          </cell>
          <cell r="R89">
            <v>484.00796365432348</v>
          </cell>
          <cell r="S89">
            <v>515.35847948193305</v>
          </cell>
          <cell r="T89">
            <v>515.35847948193305</v>
          </cell>
          <cell r="U89">
            <v>517.93527187934262</v>
          </cell>
          <cell r="V89">
            <v>530.83186014913827</v>
          </cell>
          <cell r="W89">
            <v>544.07543114099701</v>
          </cell>
          <cell r="X89">
            <v>558.13978103599175</v>
          </cell>
          <cell r="Y89">
            <v>574.17581171655206</v>
          </cell>
          <cell r="Z89">
            <v>590.2899609625814</v>
          </cell>
          <cell r="AA89">
            <v>606.60945361516212</v>
          </cell>
          <cell r="AB89">
            <v>622.9750429295442</v>
          </cell>
          <cell r="AC89">
            <v>639.3571729392329</v>
          </cell>
          <cell r="AD89">
            <v>655.7234639277616</v>
          </cell>
          <cell r="AE89">
            <v>672.04804490462448</v>
          </cell>
          <cell r="AF89">
            <v>688.289145662897</v>
          </cell>
          <cell r="AG89">
            <v>704.39969388919849</v>
          </cell>
          <cell r="AH89">
            <v>720.38635941553878</v>
          </cell>
          <cell r="AI89">
            <v>736.21888900655904</v>
          </cell>
          <cell r="AJ89">
            <v>751.89209190514714</v>
          </cell>
          <cell r="AK89">
            <v>767.34812588519276</v>
          </cell>
          <cell r="AL89">
            <v>782.55033564970859</v>
          </cell>
          <cell r="AM89">
            <v>797.51147253588306</v>
          </cell>
          <cell r="AN89">
            <v>812.13137077383942</v>
          </cell>
          <cell r="AO89">
            <v>826.40334516387156</v>
          </cell>
          <cell r="AP89">
            <v>840.33678439397761</v>
          </cell>
          <cell r="AQ89">
            <v>853.91805300992678</v>
          </cell>
          <cell r="AR89">
            <v>867.11927409805912</v>
          </cell>
          <cell r="AS89">
            <v>879.97562326906245</v>
          </cell>
          <cell r="AT89">
            <v>892.49658757496627</v>
          </cell>
          <cell r="AU89">
            <v>904.67863495856443</v>
          </cell>
          <cell r="AV89">
            <v>916.47871755458175</v>
          </cell>
          <cell r="AW89">
            <v>927.95454307669695</v>
          </cell>
          <cell r="AX89">
            <v>939.10626349294932</v>
          </cell>
          <cell r="AY89">
            <v>949.90273316355672</v>
          </cell>
          <cell r="AZ89">
            <v>960.39731633018346</v>
          </cell>
          <cell r="BA89">
            <v>970.66393534376084</v>
          </cell>
          <cell r="BB89">
            <v>980.66186923987539</v>
          </cell>
          <cell r="BC89">
            <v>990.44246825841242</v>
          </cell>
          <cell r="BD89">
            <v>999.89623823317868</v>
          </cell>
          <cell r="BE89">
            <v>1009.1391000420101</v>
          </cell>
          <cell r="BF89">
            <v>1018.1233406060825</v>
          </cell>
          <cell r="BG89">
            <v>1026.8689082837163</v>
          </cell>
          <cell r="BH89">
            <v>1035.4529010833785</v>
          </cell>
          <cell r="BI89">
            <v>1043.8821208488423</v>
          </cell>
          <cell r="BJ89">
            <v>1052.1329398026405</v>
          </cell>
        </row>
        <row r="90">
          <cell r="P90">
            <v>500</v>
          </cell>
          <cell r="Q90">
            <v>544.1988950276243</v>
          </cell>
          <cell r="R90">
            <v>607.73480662983422</v>
          </cell>
          <cell r="S90">
            <v>647.09944751381215</v>
          </cell>
          <cell r="T90">
            <v>647.09944751381215</v>
          </cell>
          <cell r="U90">
            <v>650.33494475138116</v>
          </cell>
          <cell r="V90">
            <v>666.52828487569047</v>
          </cell>
          <cell r="W90">
            <v>683.15730683445736</v>
          </cell>
          <cell r="X90">
            <v>700.81692321612809</v>
          </cell>
          <cell r="Y90">
            <v>720.95224068317862</v>
          </cell>
          <cell r="Z90">
            <v>741.1856461463874</v>
          </cell>
          <cell r="AA90">
            <v>761.67688690331943</v>
          </cell>
          <cell r="AB90">
            <v>782.22600800096859</v>
          </cell>
          <cell r="AC90">
            <v>802.79589808801177</v>
          </cell>
          <cell r="AD90">
            <v>823.34590022860618</v>
          </cell>
          <cell r="AE90">
            <v>843.84353003697106</v>
          </cell>
          <cell r="AF90">
            <v>864.23633959791812</v>
          </cell>
          <cell r="AG90">
            <v>884.46522351356498</v>
          </cell>
          <cell r="AH90">
            <v>904.53855662352407</v>
          </cell>
          <cell r="AI90">
            <v>924.4183520649309</v>
          </cell>
          <cell r="AJ90">
            <v>944.0980921686421</v>
          </cell>
          <cell r="AK90">
            <v>963.50514851376397</v>
          </cell>
          <cell r="AL90">
            <v>982.59349561828105</v>
          </cell>
          <cell r="AM90">
            <v>1001.3791444407361</v>
          </cell>
          <cell r="AN90">
            <v>1019.7363238588374</v>
          </cell>
          <cell r="AO90">
            <v>1037.6566397368356</v>
          </cell>
          <cell r="AP90">
            <v>1055.1518807908542</v>
          </cell>
          <cell r="AQ90">
            <v>1072.2049259386745</v>
          </cell>
          <cell r="AR90">
            <v>1088.7807720976928</v>
          </cell>
          <cell r="AS90">
            <v>1104.9235868117612</v>
          </cell>
          <cell r="AT90">
            <v>1120.6452823058091</v>
          </cell>
          <cell r="AU90">
            <v>1135.9414236236698</v>
          </cell>
          <cell r="AV90">
            <v>1150.757958584298</v>
          </cell>
          <cell r="AW90">
            <v>1165.1673467107739</v>
          </cell>
          <cell r="AX90">
            <v>1179.1697788186916</v>
          </cell>
          <cell r="AY90">
            <v>1192.7261475156281</v>
          </cell>
          <cell r="AZ90">
            <v>1205.9034585319107</v>
          </cell>
          <cell r="BA90">
            <v>1218.7945309718152</v>
          </cell>
          <cell r="BB90">
            <v>1231.3482343802834</v>
          </cell>
          <cell r="BC90">
            <v>1243.6290456470579</v>
          </cell>
          <cell r="BD90">
            <v>1255.4994806377533</v>
          </cell>
          <cell r="BE90">
            <v>1267.1050930571973</v>
          </cell>
          <cell r="BF90">
            <v>1278.3859729433429</v>
          </cell>
          <cell r="BG90">
            <v>1289.3671680487005</v>
          </cell>
          <cell r="BH90">
            <v>1300.1454849276772</v>
          </cell>
          <cell r="BI90">
            <v>1310.7294641777855</v>
          </cell>
          <cell r="BJ90">
            <v>1321.0894380583093</v>
          </cell>
        </row>
        <row r="91">
          <cell r="P91">
            <v>700</v>
          </cell>
          <cell r="Q91">
            <v>761.87845303867402</v>
          </cell>
          <cell r="R91">
            <v>850.82872928176789</v>
          </cell>
          <cell r="S91">
            <v>905.93922651933701</v>
          </cell>
          <cell r="T91">
            <v>905.93922651933701</v>
          </cell>
          <cell r="U91">
            <v>910.46892265193355</v>
          </cell>
          <cell r="V91">
            <v>933.13959882596657</v>
          </cell>
          <cell r="W91">
            <v>956.42022956824019</v>
          </cell>
          <cell r="X91">
            <v>981.14369250257914</v>
          </cell>
          <cell r="Y91">
            <v>1009.3331369564498</v>
          </cell>
          <cell r="Z91">
            <v>1037.6599046049421</v>
          </cell>
          <cell r="AA91">
            <v>1066.347641664647</v>
          </cell>
          <cell r="AB91">
            <v>1095.1164112013557</v>
          </cell>
          <cell r="AC91">
            <v>1123.9142573232161</v>
          </cell>
          <cell r="AD91">
            <v>1152.6842603200482</v>
          </cell>
          <cell r="AE91">
            <v>1181.3809420517589</v>
          </cell>
          <cell r="AF91">
            <v>1209.9308754370848</v>
          </cell>
          <cell r="AG91">
            <v>1238.2513129189904</v>
          </cell>
          <cell r="AH91">
            <v>1266.3539792729332</v>
          </cell>
          <cell r="AI91">
            <v>1294.1856928909028</v>
          </cell>
          <cell r="AJ91">
            <v>1321.7373290360986</v>
          </cell>
          <cell r="AK91">
            <v>1348.9072079192692</v>
          </cell>
          <cell r="AL91">
            <v>1375.6308938655932</v>
          </cell>
          <cell r="AM91">
            <v>1401.9308022170303</v>
          </cell>
          <cell r="AN91">
            <v>1427.6308534023722</v>
          </cell>
          <cell r="AO91">
            <v>1452.7192956315696</v>
          </cell>
          <cell r="AP91">
            <v>1477.2126331071956</v>
          </cell>
          <cell r="AQ91">
            <v>1501.086896314144</v>
          </cell>
          <cell r="AR91">
            <v>1524.2930809367697</v>
          </cell>
          <cell r="AS91">
            <v>1546.8930215364655</v>
          </cell>
          <cell r="AT91">
            <v>1568.9033952281327</v>
          </cell>
          <cell r="AU91">
            <v>1590.3179930731376</v>
          </cell>
          <cell r="AV91">
            <v>1611.0611420180169</v>
          </cell>
          <cell r="AW91">
            <v>1631.2342853950831</v>
          </cell>
          <cell r="AX91">
            <v>1650.8376903461678</v>
          </cell>
          <cell r="AY91">
            <v>1669.8166065218791</v>
          </cell>
          <cell r="AZ91">
            <v>1688.2648419446746</v>
          </cell>
          <cell r="BA91">
            <v>1706.312343360541</v>
          </cell>
          <cell r="BB91">
            <v>1723.8875281323967</v>
          </cell>
          <cell r="BC91">
            <v>1741.080663905881</v>
          </cell>
          <cell r="BD91">
            <v>1757.6992728928544</v>
          </cell>
          <cell r="BE91">
            <v>1773.9471302800762</v>
          </cell>
          <cell r="BF91">
            <v>1789.7403621206802</v>
          </cell>
          <cell r="BG91">
            <v>1805.1140352681809</v>
          </cell>
          <cell r="BH91">
            <v>1820.2036788987484</v>
          </cell>
          <cell r="BI91">
            <v>1835.0212498489</v>
          </cell>
          <cell r="BJ91">
            <v>1849.5252132816331</v>
          </cell>
        </row>
        <row r="92">
          <cell r="P92">
            <v>498.8563611491108</v>
          </cell>
          <cell r="Q92">
            <v>542.95416102969523</v>
          </cell>
          <cell r="R92">
            <v>606.3447483580353</v>
          </cell>
          <cell r="S92">
            <v>645.6193513766807</v>
          </cell>
          <cell r="T92">
            <v>645.6193513766807</v>
          </cell>
          <cell r="U92">
            <v>648.84744813356406</v>
          </cell>
          <cell r="V92">
            <v>665.00374959208978</v>
          </cell>
          <cell r="W92">
            <v>681.59473635972802</v>
          </cell>
          <cell r="X92">
            <v>699.21396029462699</v>
          </cell>
          <cell r="Y92">
            <v>719.30322269901683</v>
          </cell>
          <cell r="Z92">
            <v>739.49034874507856</v>
          </cell>
          <cell r="AA92">
            <v>759.9347203439454</v>
          </cell>
          <cell r="AB92">
            <v>780.4368398951168</v>
          </cell>
          <cell r="AC92">
            <v>800.95968093123577</v>
          </cell>
          <cell r="AD92">
            <v>821.4626795101625</v>
          </cell>
          <cell r="AE92">
            <v>841.91342554692733</v>
          </cell>
          <cell r="AF92">
            <v>862.25959108928907</v>
          </cell>
          <cell r="AG92">
            <v>882.44220592982379</v>
          </cell>
          <cell r="AH92">
            <v>902.46962575256009</v>
          </cell>
          <cell r="AI92">
            <v>922.30395058113788</v>
          </cell>
          <cell r="AJ92">
            <v>941.93867765413302</v>
          </cell>
          <cell r="AK92">
            <v>961.30134467201958</v>
          </cell>
          <cell r="AL92">
            <v>980.34603142584069</v>
          </cell>
          <cell r="AM92">
            <v>999.08871225263067</v>
          </cell>
          <cell r="AN92">
            <v>1017.4039037035814</v>
          </cell>
          <cell r="AO92">
            <v>1035.283230842663</v>
          </cell>
          <cell r="AP92">
            <v>1052.7384554219313</v>
          </cell>
          <cell r="AQ92">
            <v>1069.7524955198376</v>
          </cell>
          <cell r="AR92">
            <v>1086.2904281155484</v>
          </cell>
          <cell r="AS92">
            <v>1102.3963197294775</v>
          </cell>
          <cell r="AT92">
            <v>1118.0820553399878</v>
          </cell>
          <cell r="AU92">
            <v>1133.343210134889</v>
          </cell>
          <cell r="AV92">
            <v>1148.125855565484</v>
          </cell>
          <cell r="AW92">
            <v>1162.5022854198019</v>
          </cell>
          <cell r="AX92">
            <v>1176.4726900769883</v>
          </cell>
          <cell r="AY92">
            <v>1189.9980515940872</v>
          </cell>
          <cell r="AZ92">
            <v>1203.1452224407128</v>
          </cell>
          <cell r="BA92">
            <v>1216.0068094180735</v>
          </cell>
          <cell r="BB92">
            <v>1228.5317990206609</v>
          </cell>
          <cell r="BC92">
            <v>1240.7845206616651</v>
          </cell>
          <cell r="BD92">
            <v>1252.6278046710959</v>
          </cell>
          <cell r="BE92">
            <v>1264.2068718320375</v>
          </cell>
          <cell r="BF92">
            <v>1275.4619492131631</v>
          </cell>
          <cell r="BG92">
            <v>1286.4180272758174</v>
          </cell>
          <cell r="BH92">
            <v>1297.1716911509341</v>
          </cell>
          <cell r="BI92">
            <v>1307.7314619013075</v>
          </cell>
          <cell r="BJ92">
            <v>1318.0677396445833</v>
          </cell>
        </row>
      </sheetData>
      <sheetData sheetId="11">
        <row r="18">
          <cell r="P18">
            <v>376.78377053604379</v>
          </cell>
          <cell r="Q18">
            <v>410.09062318011394</v>
          </cell>
          <cell r="R18">
            <v>457.9692238559648</v>
          </cell>
          <cell r="S18">
            <v>487.63313949208981</v>
          </cell>
          <cell r="T18">
            <v>487.63313949208981</v>
          </cell>
          <cell r="U18">
            <v>490.07130518955023</v>
          </cell>
          <cell r="V18">
            <v>502.27408068876997</v>
          </cell>
          <cell r="W18">
            <v>514.80517187667169</v>
          </cell>
          <cell r="X18">
            <v>528.11288556968361</v>
          </cell>
          <cell r="Y18">
            <v>543.28620724203472</v>
          </cell>
          <cell r="Z18">
            <v>558.5334448444595</v>
          </cell>
          <cell r="AA18">
            <v>573.97497875517683</v>
          </cell>
          <cell r="AB18">
            <v>589.46012941192487</v>
          </cell>
          <cell r="AC18">
            <v>604.96093090494105</v>
          </cell>
          <cell r="AD18">
            <v>620.44674548705495</v>
          </cell>
          <cell r="AE18">
            <v>635.89309397955037</v>
          </cell>
          <cell r="AF18">
            <v>651.26045333594459</v>
          </cell>
          <cell r="AG18">
            <v>666.50428364689128</v>
          </cell>
          <cell r="AH18">
            <v>681.63089591968412</v>
          </cell>
          <cell r="AI18">
            <v>696.61166448748122</v>
          </cell>
          <cell r="AJ18">
            <v>711.44167784637261</v>
          </cell>
          <cell r="AK18">
            <v>726.06620557581357</v>
          </cell>
          <cell r="AL18">
            <v>740.45056436649497</v>
          </cell>
          <cell r="AM18">
            <v>754.60681955707616</v>
          </cell>
          <cell r="AN18">
            <v>768.44019411219381</v>
          </cell>
          <cell r="AO18">
            <v>781.94436248361205</v>
          </cell>
          <cell r="AP18">
            <v>795.12820826515224</v>
          </cell>
          <cell r="AQ18">
            <v>807.97882956498643</v>
          </cell>
          <cell r="AR18">
            <v>820.46984919622707</v>
          </cell>
          <cell r="AS18">
            <v>832.63455038629002</v>
          </cell>
          <cell r="AT18">
            <v>844.48190980122388</v>
          </cell>
          <cell r="AU18">
            <v>856.00858540201534</v>
          </cell>
          <cell r="AV18">
            <v>867.17384521950441</v>
          </cell>
          <cell r="AW18">
            <v>878.03229239832615</v>
          </cell>
          <cell r="AX18">
            <v>888.58407073091848</v>
          </cell>
          <cell r="AY18">
            <v>898.79971015573562</v>
          </cell>
          <cell r="AZ18">
            <v>908.72970401621785</v>
          </cell>
          <cell r="BA18">
            <v>918.44399777653894</v>
          </cell>
          <cell r="BB18">
            <v>927.9040611854067</v>
          </cell>
          <cell r="BC18">
            <v>937.15848193408033</v>
          </cell>
          <cell r="BD18">
            <v>946.10365644147475</v>
          </cell>
          <cell r="BE18">
            <v>954.84926925503089</v>
          </cell>
          <cell r="BF18">
            <v>963.35017417196332</v>
          </cell>
          <cell r="BG18">
            <v>971.62524636554053</v>
          </cell>
          <cell r="BH18">
            <v>979.74743611292683</v>
          </cell>
          <cell r="BI18">
            <v>987.72317933118893</v>
          </cell>
          <cell r="BJ18">
            <v>995.53011937390625</v>
          </cell>
        </row>
        <row r="19">
          <cell r="P19">
            <v>437.90452749131521</v>
          </cell>
          <cell r="Q19">
            <v>476.61431997673537</v>
          </cell>
          <cell r="R19">
            <v>532.25964667452683</v>
          </cell>
          <cell r="S19">
            <v>566.73555560685406</v>
          </cell>
          <cell r="T19">
            <v>566.73555560685406</v>
          </cell>
          <cell r="U19">
            <v>569.56923338488832</v>
          </cell>
          <cell r="V19">
            <v>583.75150729617201</v>
          </cell>
          <cell r="W19">
            <v>598.31535530316501</v>
          </cell>
          <cell r="X19">
            <v>613.78180723775176</v>
          </cell>
          <cell r="Y19">
            <v>631.41650060034453</v>
          </cell>
          <cell r="Z19">
            <v>649.13710031815776</v>
          </cell>
          <cell r="AA19">
            <v>667.0835145209079</v>
          </cell>
          <cell r="AB19">
            <v>685.08062085016365</v>
          </cell>
          <cell r="AC19">
            <v>703.09591684839347</v>
          </cell>
          <cell r="AD19">
            <v>721.09379480303846</v>
          </cell>
          <cell r="AE19">
            <v>739.04580459488625</v>
          </cell>
          <cell r="AF19">
            <v>756.90601186490005</v>
          </cell>
          <cell r="AG19">
            <v>774.62265157041611</v>
          </cell>
          <cell r="AH19">
            <v>792.203058471801</v>
          </cell>
          <cell r="AI19">
            <v>809.61396333058758</v>
          </cell>
          <cell r="AJ19">
            <v>826.84965791312266</v>
          </cell>
          <cell r="AK19">
            <v>843.84653359073855</v>
          </cell>
          <cell r="AL19">
            <v>860.56428082952607</v>
          </cell>
          <cell r="AM19">
            <v>877.01692217195591</v>
          </cell>
          <cell r="AN19">
            <v>893.09430613026973</v>
          </cell>
          <cell r="AO19">
            <v>908.7890810443696</v>
          </cell>
          <cell r="AP19">
            <v>924.11157157858293</v>
          </cell>
          <cell r="AQ19">
            <v>939.04678293407153</v>
          </cell>
          <cell r="AR19">
            <v>953.56405909413888</v>
          </cell>
          <cell r="AS19">
            <v>967.70208239362694</v>
          </cell>
          <cell r="AT19">
            <v>981.47128566699382</v>
          </cell>
          <cell r="AU19">
            <v>994.86778473947015</v>
          </cell>
          <cell r="AV19">
            <v>1007.8442402214549</v>
          </cell>
          <cell r="AW19">
            <v>1020.4641128193816</v>
          </cell>
          <cell r="AX19">
            <v>1032.7275696512754</v>
          </cell>
          <cell r="AY19">
            <v>1044.6003601087355</v>
          </cell>
          <cell r="AZ19">
            <v>1056.141168417118</v>
          </cell>
          <cell r="BA19">
            <v>1067.4312863884236</v>
          </cell>
          <cell r="BB19">
            <v>1078.4259335071265</v>
          </cell>
          <cell r="BC19">
            <v>1089.1815792171003</v>
          </cell>
          <cell r="BD19">
            <v>1099.577813668534</v>
          </cell>
          <cell r="BE19">
            <v>1109.7421141141019</v>
          </cell>
          <cell r="BF19">
            <v>1119.6220108665598</v>
          </cell>
          <cell r="BG19">
            <v>1129.2394409743629</v>
          </cell>
          <cell r="BH19">
            <v>1138.6791884944428</v>
          </cell>
          <cell r="BI19">
            <v>1147.9487333594359</v>
          </cell>
          <cell r="BJ19">
            <v>1157.0220922933822</v>
          </cell>
        </row>
        <row r="20">
          <cell r="P20">
            <v>507.85484481923521</v>
          </cell>
          <cell r="Q20">
            <v>552.74809077010684</v>
          </cell>
          <cell r="R20">
            <v>617.28213182448485</v>
          </cell>
          <cell r="S20">
            <v>657.26517899947987</v>
          </cell>
          <cell r="T20">
            <v>657.26517899947987</v>
          </cell>
          <cell r="U20">
            <v>660.55150489447715</v>
          </cell>
          <cell r="V20">
            <v>676.99923736634958</v>
          </cell>
          <cell r="W20">
            <v>693.88949609908002</v>
          </cell>
          <cell r="X20">
            <v>711.82653957324123</v>
          </cell>
          <cell r="Y20">
            <v>732.27817662847121</v>
          </cell>
          <cell r="Z20">
            <v>752.82944261183627</v>
          </cell>
          <cell r="AA20">
            <v>773.64259440136686</v>
          </cell>
          <cell r="AB20">
            <v>794.51453581380349</v>
          </cell>
          <cell r="AC20">
            <v>815.40757249001149</v>
          </cell>
          <cell r="AD20">
            <v>836.28040878630452</v>
          </cell>
          <cell r="AE20">
            <v>857.10004999728301</v>
          </cell>
          <cell r="AF20">
            <v>877.813224267289</v>
          </cell>
          <cell r="AG20">
            <v>898.35989767098329</v>
          </cell>
          <cell r="AH20">
            <v>918.74857661410954</v>
          </cell>
          <cell r="AI20">
            <v>938.94067747197721</v>
          </cell>
          <cell r="AJ20">
            <v>958.92958018488343</v>
          </cell>
          <cell r="AK20">
            <v>978.64151536198347</v>
          </cell>
          <cell r="AL20">
            <v>998.0297344752239</v>
          </cell>
          <cell r="AM20">
            <v>1017.110500010337</v>
          </cell>
          <cell r="AN20">
            <v>1035.7560650197343</v>
          </cell>
          <cell r="AO20">
            <v>1053.9579034983992</v>
          </cell>
          <cell r="AP20">
            <v>1071.7279893595266</v>
          </cell>
          <cell r="AQ20">
            <v>1089.04893255401</v>
          </cell>
          <cell r="AR20">
            <v>1105.8851801116816</v>
          </cell>
          <cell r="AS20">
            <v>1122.2815934347996</v>
          </cell>
          <cell r="AT20">
            <v>1138.2502718856497</v>
          </cell>
          <cell r="AU20">
            <v>1153.78671083628</v>
          </cell>
          <cell r="AV20">
            <v>1168.8360089626572</v>
          </cell>
          <cell r="AW20">
            <v>1183.4717641044801</v>
          </cell>
          <cell r="AX20">
            <v>1197.6941700749969</v>
          </cell>
          <cell r="AY20">
            <v>1211.463505116787</v>
          </cell>
          <cell r="AZ20">
            <v>1224.847827599405</v>
          </cell>
          <cell r="BA20">
            <v>1237.9414147864477</v>
          </cell>
          <cell r="BB20">
            <v>1250.6923329792764</v>
          </cell>
          <cell r="BC20">
            <v>1263.1660719795605</v>
          </cell>
          <cell r="BD20">
            <v>1275.2229878198334</v>
          </cell>
          <cell r="BE20">
            <v>1287.0109208084514</v>
          </cell>
          <cell r="BF20">
            <v>1298.4690198164574</v>
          </cell>
          <cell r="BG20">
            <v>1309.6227260887797</v>
          </cell>
          <cell r="BH20">
            <v>1320.5703669807504</v>
          </cell>
          <cell r="BI20">
            <v>1331.3206172600178</v>
          </cell>
          <cell r="BJ20">
            <v>1341.8433431148671</v>
          </cell>
        </row>
        <row r="21">
          <cell r="P21">
            <v>524.03111320052005</v>
          </cell>
          <cell r="Q21">
            <v>570.35430552763785</v>
          </cell>
          <cell r="R21">
            <v>636.94389449786968</v>
          </cell>
          <cell r="S21">
            <v>678.20048766420894</v>
          </cell>
          <cell r="T21">
            <v>678.20048766420894</v>
          </cell>
          <cell r="U21">
            <v>681.59149010252986</v>
          </cell>
          <cell r="V21">
            <v>698.56311820608278</v>
          </cell>
          <cell r="W21">
            <v>715.99136798305972</v>
          </cell>
          <cell r="X21">
            <v>734.49974484542179</v>
          </cell>
          <cell r="Y21">
            <v>755.60281049923049</v>
          </cell>
          <cell r="Z21">
            <v>776.80867847667594</v>
          </cell>
          <cell r="AA21">
            <v>798.28477388610577</v>
          </cell>
          <cell r="AB21">
            <v>819.82153149429257</v>
          </cell>
          <cell r="AC21">
            <v>841.38005629574366</v>
          </cell>
          <cell r="AD21">
            <v>862.91773729176123</v>
          </cell>
          <cell r="AE21">
            <v>884.40052882466034</v>
          </cell>
          <cell r="AF21">
            <v>905.77346221567893</v>
          </cell>
          <cell r="AG21">
            <v>926.97459132992003</v>
          </cell>
          <cell r="AH21">
            <v>948.01269352043357</v>
          </cell>
          <cell r="AI21">
            <v>968.84795619115164</v>
          </cell>
          <cell r="AJ21">
            <v>989.47354841924096</v>
          </cell>
          <cell r="AK21">
            <v>1009.8133511001998</v>
          </cell>
          <cell r="AL21">
            <v>1029.8191266648757</v>
          </cell>
          <cell r="AM21">
            <v>1049.5076555941259</v>
          </cell>
          <cell r="AN21">
            <v>1068.7471219255044</v>
          </cell>
          <cell r="AO21">
            <v>1087.5287280824091</v>
          </cell>
          <cell r="AP21">
            <v>1105.8648293729066</v>
          </cell>
          <cell r="AQ21">
            <v>1123.7374818374485</v>
          </cell>
          <cell r="AR21">
            <v>1141.1100000673505</v>
          </cell>
          <cell r="AS21">
            <v>1158.0286743969566</v>
          </cell>
          <cell r="AT21">
            <v>1174.5059895792476</v>
          </cell>
          <cell r="AU21">
            <v>1190.5372975041896</v>
          </cell>
          <cell r="AV21">
            <v>1206.0659481225744</v>
          </cell>
          <cell r="AW21">
            <v>1221.1678835234854</v>
          </cell>
          <cell r="AX21">
            <v>1235.8433036935389</v>
          </cell>
          <cell r="AY21">
            <v>1250.0512216519637</v>
          </cell>
          <cell r="AZ21">
            <v>1263.8618635736677</v>
          </cell>
          <cell r="BA21">
            <v>1277.3725096557312</v>
          </cell>
          <cell r="BB21">
            <v>1290.5295719995888</v>
          </cell>
          <cell r="BC21">
            <v>1303.4006263978554</v>
          </cell>
          <cell r="BD21">
            <v>1315.8415809225523</v>
          </cell>
          <cell r="BE21">
            <v>1328.0049849136226</v>
          </cell>
          <cell r="BF21">
            <v>1339.8280490028592</v>
          </cell>
          <cell r="BG21">
            <v>1351.3370247935245</v>
          </cell>
          <cell r="BH21">
            <v>1362.6333715785609</v>
          </cell>
          <cell r="BI21">
            <v>1373.7260404356116</v>
          </cell>
          <cell r="BJ21">
            <v>1384.5839377262898</v>
          </cell>
        </row>
        <row r="22">
          <cell r="P22">
            <v>549.54146148018401</v>
          </cell>
          <cell r="Q22">
            <v>598.11971221876388</v>
          </cell>
          <cell r="R22">
            <v>667.95094765547231</v>
          </cell>
          <cell r="S22">
            <v>711.21595221951998</v>
          </cell>
          <cell r="T22">
            <v>711.21595221951998</v>
          </cell>
          <cell r="U22">
            <v>714.7720319806175</v>
          </cell>
          <cell r="V22">
            <v>732.56985557693486</v>
          </cell>
          <cell r="W22">
            <v>750.84652963734845</v>
          </cell>
          <cell r="X22">
            <v>770.25591242847383</v>
          </cell>
          <cell r="Y22">
            <v>792.38629600489469</v>
          </cell>
          <cell r="Z22">
            <v>814.62448642284039</v>
          </cell>
          <cell r="AA22">
            <v>837.14605920905387</v>
          </cell>
          <cell r="AB22">
            <v>859.73124728932464</v>
          </cell>
          <cell r="AC22">
            <v>882.33926221116553</v>
          </cell>
          <cell r="AD22">
            <v>904.92541863069187</v>
          </cell>
          <cell r="AE22">
            <v>927.45401351422902</v>
          </cell>
          <cell r="AF22">
            <v>949.86740225384892</v>
          </cell>
          <cell r="AG22">
            <v>972.10062311608408</v>
          </cell>
          <cell r="AH22">
            <v>994.16288074413512</v>
          </cell>
          <cell r="AI22">
            <v>1016.0124244257307</v>
          </cell>
          <cell r="AJ22">
            <v>1037.6420907020181</v>
          </cell>
          <cell r="AK22">
            <v>1058.9720549158712</v>
          </cell>
          <cell r="AL22">
            <v>1079.9517312459859</v>
          </cell>
          <cell r="AM22">
            <v>1100.5987170634767</v>
          </cell>
          <cell r="AN22">
            <v>1120.7747794756312</v>
          </cell>
          <cell r="AO22">
            <v>1140.4706926311947</v>
          </cell>
          <cell r="AP22">
            <v>1159.6994133067415</v>
          </cell>
          <cell r="AQ22">
            <v>1178.4421240131828</v>
          </cell>
          <cell r="AR22">
            <v>1196.6603534601782</v>
          </cell>
          <cell r="AS22">
            <v>1214.4026454409243</v>
          </cell>
          <cell r="AT22">
            <v>1231.6820924784154</v>
          </cell>
          <cell r="AU22">
            <v>1248.4938201880645</v>
          </cell>
          <cell r="AV22">
            <v>1264.778420740736</v>
          </cell>
          <cell r="AW22">
            <v>1280.6155331608536</v>
          </cell>
          <cell r="AX22">
            <v>1296.0053671705778</v>
          </cell>
          <cell r="AY22">
            <v>1310.9049405027351</v>
          </cell>
          <cell r="AZ22">
            <v>1325.3878980112688</v>
          </cell>
          <cell r="BA22">
            <v>1339.5562555886131</v>
          </cell>
          <cell r="BB22">
            <v>1353.3538166247699</v>
          </cell>
          <cell r="BC22">
            <v>1366.851446568181</v>
          </cell>
          <cell r="BD22">
            <v>1379.8980389545654</v>
          </cell>
          <cell r="BE22">
            <v>1392.6535693752733</v>
          </cell>
          <cell r="BF22">
            <v>1405.052191814103</v>
          </cell>
          <cell r="BG22">
            <v>1417.1214358280977</v>
          </cell>
          <cell r="BH22">
            <v>1428.9676998480365</v>
          </cell>
          <cell r="BI22">
            <v>1440.6003706987974</v>
          </cell>
          <cell r="BJ22">
            <v>1451.9868410731965</v>
          </cell>
        </row>
        <row r="23">
          <cell r="P23">
            <v>566.71575852658498</v>
          </cell>
          <cell r="Q23">
            <v>616.81217916981905</v>
          </cell>
          <cell r="R23">
            <v>688.82578384446799</v>
          </cell>
          <cell r="S23">
            <v>733.44290847984826</v>
          </cell>
          <cell r="T23">
            <v>733.44290847984826</v>
          </cell>
          <cell r="U23">
            <v>737.11012302224742</v>
          </cell>
          <cell r="V23">
            <v>755.46416508550135</v>
          </cell>
          <cell r="W23">
            <v>774.31202267133699</v>
          </cell>
          <cell r="X23">
            <v>794.32798845739103</v>
          </cell>
          <cell r="Y23">
            <v>817.14999188041725</v>
          </cell>
          <cell r="Z23">
            <v>840.08317132973377</v>
          </cell>
          <cell r="AA23">
            <v>863.30858942716497</v>
          </cell>
          <cell r="AB23">
            <v>886.59961092698279</v>
          </cell>
          <cell r="AC23">
            <v>909.91417265395705</v>
          </cell>
          <cell r="AD23">
            <v>933.20619275561694</v>
          </cell>
          <cell r="AE23">
            <v>956.43885240530619</v>
          </cell>
          <cell r="AF23">
            <v>979.55270548294686</v>
          </cell>
          <cell r="AG23">
            <v>1002.480760067751</v>
          </cell>
          <cell r="AH23">
            <v>1025.2325084668857</v>
          </cell>
          <cell r="AI23">
            <v>1047.7648951727463</v>
          </cell>
          <cell r="AJ23">
            <v>1070.0705328537078</v>
          </cell>
          <cell r="AK23">
            <v>1092.0671021684957</v>
          </cell>
          <cell r="AL23">
            <v>1113.7024363852058</v>
          </cell>
          <cell r="AM23">
            <v>1134.9946828288691</v>
          </cell>
          <cell r="AN23">
            <v>1155.8012885455448</v>
          </cell>
          <cell r="AO23">
            <v>1176.1127393572162</v>
          </cell>
          <cell r="AP23">
            <v>1195.9423969662835</v>
          </cell>
          <cell r="AQ23">
            <v>1215.2708557985536</v>
          </cell>
          <cell r="AR23">
            <v>1234.0584422570098</v>
          </cell>
          <cell r="AS23">
            <v>1252.3552172278846</v>
          </cell>
          <cell r="AT23">
            <v>1270.1746824023514</v>
          </cell>
          <cell r="AU23">
            <v>1287.5118110613139</v>
          </cell>
          <cell r="AV23">
            <v>1304.3053387592099</v>
          </cell>
          <cell r="AW23">
            <v>1320.6373934032094</v>
          </cell>
          <cell r="AX23">
            <v>1336.5081912697206</v>
          </cell>
          <cell r="AY23">
            <v>1351.8734068076214</v>
          </cell>
          <cell r="AZ23">
            <v>1366.808986423488</v>
          </cell>
          <cell r="BA23">
            <v>1381.4201342154913</v>
          </cell>
          <cell r="BB23">
            <v>1395.6488973143871</v>
          </cell>
          <cell r="BC23">
            <v>1409.5683558591309</v>
          </cell>
          <cell r="BD23">
            <v>1423.0226809987157</v>
          </cell>
          <cell r="BE23">
            <v>1436.1768478896174</v>
          </cell>
          <cell r="BF23">
            <v>1448.9629526926662</v>
          </cell>
          <cell r="BG23">
            <v>1461.4093853199886</v>
          </cell>
          <cell r="BH23">
            <v>1473.6258693714069</v>
          </cell>
          <cell r="BI23">
            <v>1485.6220850293164</v>
          </cell>
          <cell r="BJ23">
            <v>1497.3644059413496</v>
          </cell>
        </row>
        <row r="24">
          <cell r="P24">
            <v>555.21940455016068</v>
          </cell>
          <cell r="Q24">
            <v>604.29957290818595</v>
          </cell>
          <cell r="R24">
            <v>674.8523149228472</v>
          </cell>
          <cell r="S24">
            <v>718.56433986671345</v>
          </cell>
          <cell r="T24">
            <v>718.56433986671345</v>
          </cell>
          <cell r="U24">
            <v>722.15716156604697</v>
          </cell>
          <cell r="V24">
            <v>740.13887488904152</v>
          </cell>
          <cell r="W24">
            <v>758.60438622943764</v>
          </cell>
          <cell r="X24">
            <v>778.21430961346857</v>
          </cell>
          <cell r="Y24">
            <v>800.57334756243699</v>
          </cell>
          <cell r="Z24">
            <v>823.04130622904643</v>
          </cell>
          <cell r="AA24">
            <v>845.79557521216191</v>
          </cell>
          <cell r="AB24">
            <v>868.61411677189369</v>
          </cell>
          <cell r="AC24">
            <v>891.45572102347433</v>
          </cell>
          <cell r="AD24">
            <v>914.27524092748502</v>
          </cell>
          <cell r="AE24">
            <v>937.03660456126488</v>
          </cell>
          <cell r="AF24">
            <v>959.68157172433257</v>
          </cell>
          <cell r="AG24">
            <v>982.1445094890521</v>
          </cell>
          <cell r="AH24">
            <v>1004.4347176023492</v>
          </cell>
          <cell r="AI24">
            <v>1026.5100139774631</v>
          </cell>
          <cell r="AJ24">
            <v>1048.363161141632</v>
          </cell>
          <cell r="AK24">
            <v>1069.913509677652</v>
          </cell>
          <cell r="AL24">
            <v>1091.1099511040854</v>
          </cell>
          <cell r="AM24">
            <v>1111.9702646106693</v>
          </cell>
          <cell r="AN24">
            <v>1132.3547890621467</v>
          </cell>
          <cell r="AO24">
            <v>1152.2542032844126</v>
          </cell>
          <cell r="AP24">
            <v>1171.6815979253599</v>
          </cell>
          <cell r="AQ24">
            <v>1190.6179610708393</v>
          </cell>
          <cell r="AR24">
            <v>1209.0244239394897</v>
          </cell>
          <cell r="AS24">
            <v>1226.9500318861071</v>
          </cell>
          <cell r="AT24">
            <v>1244.4080127075556</v>
          </cell>
          <cell r="AU24">
            <v>1261.3934416563909</v>
          </cell>
          <cell r="AV24">
            <v>1277.8462970930641</v>
          </cell>
          <cell r="AW24">
            <v>1293.8470408840922</v>
          </cell>
          <cell r="AX24">
            <v>1309.3958849185165</v>
          </cell>
          <cell r="AY24">
            <v>1324.4494028300676</v>
          </cell>
          <cell r="AZ24">
            <v>1339.0820003821329</v>
          </cell>
          <cell r="BA24">
            <v>1353.3967475103266</v>
          </cell>
          <cell r="BB24">
            <v>1367.3368669730248</v>
          </cell>
          <cell r="BC24">
            <v>1380.9739564108877</v>
          </cell>
          <cell r="BD24">
            <v>1394.1553481054582</v>
          </cell>
          <cell r="BE24">
            <v>1407.0426705393857</v>
          </cell>
          <cell r="BF24">
            <v>1419.569397365761</v>
          </cell>
          <cell r="BG24">
            <v>1431.7633425810527</v>
          </cell>
          <cell r="BH24">
            <v>1443.7320039402496</v>
          </cell>
          <cell r="BI24">
            <v>1455.4848652542823</v>
          </cell>
          <cell r="BJ24">
            <v>1466.9889823124815</v>
          </cell>
        </row>
        <row r="25">
          <cell r="P25">
            <v>549.32900348185024</v>
          </cell>
          <cell r="Q25">
            <v>597.88847340289783</v>
          </cell>
          <cell r="R25">
            <v>667.69271141440368</v>
          </cell>
          <cell r="S25">
            <v>710.94098931283656</v>
          </cell>
          <cell r="T25">
            <v>710.94098931283656</v>
          </cell>
          <cell r="U25">
            <v>714.49569425940069</v>
          </cell>
          <cell r="V25">
            <v>732.28663704645976</v>
          </cell>
          <cell r="W25">
            <v>750.55624516943419</v>
          </cell>
          <cell r="X25">
            <v>769.95812410706401</v>
          </cell>
          <cell r="Y25">
            <v>792.07995186499511</v>
          </cell>
          <cell r="Z25">
            <v>814.30954478529247</v>
          </cell>
          <cell r="AA25">
            <v>836.82241051551671</v>
          </cell>
          <cell r="AB25">
            <v>859.39886694551569</v>
          </cell>
          <cell r="AC25">
            <v>881.99814139200885</v>
          </cell>
          <cell r="AD25">
            <v>904.57556578689412</v>
          </cell>
          <cell r="AE25">
            <v>927.09545089963194</v>
          </cell>
          <cell r="AF25">
            <v>949.50017440825241</v>
          </cell>
          <cell r="AG25">
            <v>971.72479969411711</v>
          </cell>
          <cell r="AH25">
            <v>993.77852784182323</v>
          </cell>
          <cell r="AI25">
            <v>1015.6196242803254</v>
          </cell>
          <cell r="AJ25">
            <v>1037.2409283202323</v>
          </cell>
          <cell r="AK25">
            <v>1058.5626461653962</v>
          </cell>
          <cell r="AL25">
            <v>1079.5342115514763</v>
          </cell>
          <cell r="AM25">
            <v>1100.1732150462747</v>
          </cell>
          <cell r="AN25">
            <v>1120.3414771992409</v>
          </cell>
          <cell r="AO25">
            <v>1140.0297757259225</v>
          </cell>
          <cell r="AP25">
            <v>1159.2510623936801</v>
          </cell>
          <cell r="AQ25">
            <v>1177.9865269884463</v>
          </cell>
          <cell r="AR25">
            <v>1196.1977130932503</v>
          </cell>
          <cell r="AS25">
            <v>1213.933145733793</v>
          </cell>
          <cell r="AT25">
            <v>1231.2059123713739</v>
          </cell>
          <cell r="AU25">
            <v>1248.0111405058897</v>
          </cell>
          <cell r="AV25">
            <v>1264.2894452758412</v>
          </cell>
          <cell r="AW25">
            <v>1280.1204349164416</v>
          </cell>
          <cell r="AX25">
            <v>1295.5043190687709</v>
          </cell>
          <cell r="AY25">
            <v>1310.3981320830123</v>
          </cell>
          <cell r="AZ25">
            <v>1324.8754903413021</v>
          </cell>
          <cell r="BA25">
            <v>1339.0383702957524</v>
          </cell>
          <cell r="BB25">
            <v>1352.8305970625136</v>
          </cell>
          <cell r="BC25">
            <v>1366.3230086927654</v>
          </cell>
          <cell r="BD25">
            <v>1379.3645571414349</v>
          </cell>
          <cell r="BE25">
            <v>1392.1151561517745</v>
          </cell>
          <cell r="BF25">
            <v>1404.5089851642842</v>
          </cell>
          <cell r="BG25">
            <v>1416.5735630928159</v>
          </cell>
          <cell r="BH25">
            <v>1428.4152472334956</v>
          </cell>
          <cell r="BI25">
            <v>1440.0434207821647</v>
          </cell>
          <cell r="BJ25">
            <v>1451.425489037937</v>
          </cell>
        </row>
        <row r="26">
          <cell r="P26">
            <v>566.07376808344497</v>
          </cell>
          <cell r="Q26">
            <v>616.11343819026877</v>
          </cell>
          <cell r="R26">
            <v>688.04546396882813</v>
          </cell>
          <cell r="S26">
            <v>732.61204515771817</v>
          </cell>
          <cell r="T26">
            <v>732.61204515771817</v>
          </cell>
          <cell r="U26">
            <v>736.27510538350668</v>
          </cell>
          <cell r="V26">
            <v>754.60835550755598</v>
          </cell>
          <cell r="W26">
            <v>773.43486174703901</v>
          </cell>
          <cell r="X26">
            <v>793.42815292319995</v>
          </cell>
          <cell r="Y26">
            <v>816.22430298345932</v>
          </cell>
          <cell r="Z26">
            <v>839.13150312689675</v>
          </cell>
          <cell r="AA26">
            <v>862.33061086285988</v>
          </cell>
          <cell r="AB26">
            <v>885.59524768395841</v>
          </cell>
          <cell r="AC26">
            <v>908.88339806522799</v>
          </cell>
          <cell r="AD26">
            <v>932.14903235692634</v>
          </cell>
          <cell r="AE26">
            <v>955.35537344172758</v>
          </cell>
          <cell r="AF26">
            <v>978.44304254167446</v>
          </cell>
          <cell r="AG26">
            <v>1001.3451236261801</v>
          </cell>
          <cell r="AH26">
            <v>1024.0710982492776</v>
          </cell>
          <cell r="AI26">
            <v>1046.5779596777681</v>
          </cell>
          <cell r="AJ26">
            <v>1068.8583289485896</v>
          </cell>
          <cell r="AK26">
            <v>1090.8299799739714</v>
          </cell>
          <cell r="AL26">
            <v>1112.4408051178486</v>
          </cell>
          <cell r="AM26">
            <v>1133.7089311474876</v>
          </cell>
          <cell r="AN26">
            <v>1154.4919665966645</v>
          </cell>
          <cell r="AO26">
            <v>1174.7804080652725</v>
          </cell>
          <cell r="AP26">
            <v>1194.5876021192253</v>
          </cell>
          <cell r="AQ26">
            <v>1213.8941651674727</v>
          </cell>
          <cell r="AR26">
            <v>1232.6604685562868</v>
          </cell>
          <cell r="AS26">
            <v>1250.9365164616181</v>
          </cell>
          <cell r="AT26">
            <v>1268.7357952795705</v>
          </cell>
          <cell r="AU26">
            <v>1286.053283985447</v>
          </cell>
          <cell r="AV26">
            <v>1302.8277875356528</v>
          </cell>
          <cell r="AW26">
            <v>1319.1413408007149</v>
          </cell>
          <cell r="AX26">
            <v>1334.9941598120381</v>
          </cell>
          <cell r="AY26">
            <v>1350.3419692316447</v>
          </cell>
          <cell r="AZ26">
            <v>1365.2606294320337</v>
          </cell>
          <cell r="BA26">
            <v>1379.8552253334205</v>
          </cell>
          <cell r="BB26">
            <v>1394.0678697170879</v>
          </cell>
          <cell r="BC26">
            <v>1407.9715599348972</v>
          </cell>
          <cell r="BD26">
            <v>1421.4106436628422</v>
          </cell>
          <cell r="BE26">
            <v>1434.5499091692236</v>
          </cell>
          <cell r="BF26">
            <v>1447.3215295381181</v>
          </cell>
          <cell r="BG26">
            <v>1459.7538625208167</v>
          </cell>
          <cell r="BH26">
            <v>1471.9565074193763</v>
          </cell>
          <cell r="BI26">
            <v>1483.9391334502277</v>
          </cell>
          <cell r="BJ26">
            <v>1495.6681523538159</v>
          </cell>
        </row>
        <row r="27">
          <cell r="P27">
            <v>554.96458221696923</v>
          </cell>
          <cell r="Q27">
            <v>604.02222484388369</v>
          </cell>
          <cell r="R27">
            <v>674.54258612007322</v>
          </cell>
          <cell r="S27">
            <v>718.23454908466886</v>
          </cell>
          <cell r="T27">
            <v>718.23454908466886</v>
          </cell>
          <cell r="U27">
            <v>721.82572183009211</v>
          </cell>
          <cell r="V27">
            <v>739.79918230366138</v>
          </cell>
          <cell r="W27">
            <v>758.25621875170907</v>
          </cell>
          <cell r="X27">
            <v>777.85714200644065</v>
          </cell>
          <cell r="Y27">
            <v>800.20591809825612</v>
          </cell>
          <cell r="Z27">
            <v>822.66356491768852</v>
          </cell>
          <cell r="AA27">
            <v>845.40739064924469</v>
          </cell>
          <cell r="AB27">
            <v>868.21545945901028</v>
          </cell>
          <cell r="AC27">
            <v>891.04658037581999</v>
          </cell>
          <cell r="AD27">
            <v>913.85562708084558</v>
          </cell>
          <cell r="AE27">
            <v>936.60654420692015</v>
          </cell>
          <cell r="AF27">
            <v>959.24111828336254</v>
          </cell>
          <cell r="AG27">
            <v>981.69374650528766</v>
          </cell>
          <cell r="AH27">
            <v>1003.9737243514287</v>
          </cell>
          <cell r="AI27">
            <v>1026.038889094827</v>
          </cell>
          <cell r="AJ27">
            <v>1047.8820065844163</v>
          </cell>
          <cell r="AK27">
            <v>1069.4224644176797</v>
          </cell>
          <cell r="AL27">
            <v>1090.6091775698214</v>
          </cell>
          <cell r="AM27">
            <v>1111.4599170706783</v>
          </cell>
          <cell r="AN27">
            <v>1131.8350858835754</v>
          </cell>
          <cell r="AO27">
            <v>1151.7253671124342</v>
          </cell>
          <cell r="AP27">
            <v>1171.1438453970914</v>
          </cell>
          <cell r="AQ27">
            <v>1190.0715175490657</v>
          </cell>
          <cell r="AR27">
            <v>1208.4695326261303</v>
          </cell>
          <cell r="AS27">
            <v>1226.3869134733281</v>
          </cell>
          <cell r="AT27">
            <v>1243.8368818165216</v>
          </cell>
          <cell r="AU27">
            <v>1260.814515168518</v>
          </cell>
          <cell r="AV27">
            <v>1277.2598194371742</v>
          </cell>
          <cell r="AW27">
            <v>1293.2532195603978</v>
          </cell>
          <cell r="AX27">
            <v>1308.7949273299819</v>
          </cell>
          <cell r="AY27">
            <v>1323.8415363105312</v>
          </cell>
          <cell r="AZ27">
            <v>1338.4674181163198</v>
          </cell>
          <cell r="BA27">
            <v>1352.7755953782005</v>
          </cell>
          <cell r="BB27">
            <v>1366.7093169129132</v>
          </cell>
          <cell r="BC27">
            <v>1380.340147500815</v>
          </cell>
          <cell r="BD27">
            <v>1393.5154894915049</v>
          </cell>
          <cell r="BE27">
            <v>1406.3968971869626</v>
          </cell>
          <cell r="BF27">
            <v>1418.9178747730721</v>
          </cell>
          <cell r="BG27">
            <v>1431.1062234808478</v>
          </cell>
          <cell r="BH27">
            <v>1443.0693917283347</v>
          </cell>
          <cell r="BI27">
            <v>1454.8168589737934</v>
          </cell>
          <cell r="BJ27">
            <v>1466.3156961265606</v>
          </cell>
        </row>
        <row r="28">
          <cell r="P28">
            <v>558.1077912437828</v>
          </cell>
          <cell r="Q28">
            <v>607.44328660234919</v>
          </cell>
          <cell r="R28">
            <v>678.36306118028847</v>
          </cell>
          <cell r="S28">
            <v>722.30248673401172</v>
          </cell>
          <cell r="T28">
            <v>722.30248673401172</v>
          </cell>
          <cell r="U28">
            <v>725.91399916768171</v>
          </cell>
          <cell r="V28">
            <v>743.98925774695692</v>
          </cell>
          <cell r="W28">
            <v>762.55083117886034</v>
          </cell>
          <cell r="X28">
            <v>782.2627701648338</v>
          </cell>
          <cell r="Y28">
            <v>804.73812527988957</v>
          </cell>
          <cell r="Z28">
            <v>827.32296774471217</v>
          </cell>
          <cell r="AA28">
            <v>850.19560998210397</v>
          </cell>
          <cell r="AB28">
            <v>873.13285915772394</v>
          </cell>
          <cell r="AC28">
            <v>896.09329100293803</v>
          </cell>
          <cell r="AD28">
            <v>919.03152361242235</v>
          </cell>
          <cell r="AE28">
            <v>941.91129740858082</v>
          </cell>
          <cell r="AF28">
            <v>964.6740692112113</v>
          </cell>
          <cell r="AG28">
            <v>987.25386465418842</v>
          </cell>
          <cell r="AH28">
            <v>1009.6600318639884</v>
          </cell>
          <cell r="AI28">
            <v>1031.8501693123519</v>
          </cell>
          <cell r="AJ28">
            <v>1053.8170018754197</v>
          </cell>
          <cell r="AK28">
            <v>1075.4794605780589</v>
          </cell>
          <cell r="AL28">
            <v>1096.7861710600523</v>
          </cell>
          <cell r="AM28">
            <v>1117.7550050028158</v>
          </cell>
          <cell r="AN28">
            <v>1138.2455747198205</v>
          </cell>
          <cell r="AO28">
            <v>1158.2485105459414</v>
          </cell>
          <cell r="AP28">
            <v>1177.7769712298129</v>
          </cell>
          <cell r="AQ28">
            <v>1196.8118459526738</v>
          </cell>
          <cell r="AR28">
            <v>1215.3140637282868</v>
          </cell>
          <cell r="AS28">
            <v>1233.3329250573395</v>
          </cell>
          <cell r="AT28">
            <v>1250.8817265509203</v>
          </cell>
          <cell r="AU28">
            <v>1267.9555178418484</v>
          </cell>
          <cell r="AV28">
            <v>1284.4939650433732</v>
          </cell>
          <cell r="AW28">
            <v>1300.5779486042568</v>
          </cell>
          <cell r="AX28">
            <v>1316.2076815158387</v>
          </cell>
          <cell r="AY28">
            <v>1331.3395114973059</v>
          </cell>
          <cell r="AZ28">
            <v>1346.0482313889656</v>
          </cell>
          <cell r="BA28">
            <v>1360.4374473213632</v>
          </cell>
          <cell r="BB28">
            <v>1374.4500866838227</v>
          </cell>
          <cell r="BC28">
            <v>1388.1581195853853</v>
          </cell>
          <cell r="BD28">
            <v>1401.408084092905</v>
          </cell>
          <cell r="BE28">
            <v>1414.3624495197998</v>
          </cell>
          <cell r="BF28">
            <v>1426.9543434328862</v>
          </cell>
          <cell r="BG28">
            <v>1439.2117245238226</v>
          </cell>
          <cell r="BH28">
            <v>1451.2426497771251</v>
          </cell>
          <cell r="BI28">
            <v>1463.0566523408208</v>
          </cell>
          <cell r="BJ28">
            <v>1474.6206166204256</v>
          </cell>
        </row>
        <row r="29">
          <cell r="P29">
            <v>534.69453122908681</v>
          </cell>
          <cell r="Q29">
            <v>581.96034614436519</v>
          </cell>
          <cell r="R29">
            <v>649.90495508507786</v>
          </cell>
          <cell r="S29">
            <v>692.00107149399764</v>
          </cell>
          <cell r="T29">
            <v>692.00107149399764</v>
          </cell>
          <cell r="U29">
            <v>695.46107685146751</v>
          </cell>
          <cell r="V29">
            <v>712.77805766506901</v>
          </cell>
          <cell r="W29">
            <v>730.56095186715106</v>
          </cell>
          <cell r="X29">
            <v>749.44595247291682</v>
          </cell>
          <cell r="Y29">
            <v>770.97844074130364</v>
          </cell>
          <cell r="Z29">
            <v>792.61582323994048</v>
          </cell>
          <cell r="AA29">
            <v>814.52893198160075</v>
          </cell>
          <cell r="AB29">
            <v>836.50393732655527</v>
          </cell>
          <cell r="AC29">
            <v>858.50115280160594</v>
          </cell>
          <cell r="AD29">
            <v>880.4771003242497</v>
          </cell>
          <cell r="AE29">
            <v>902.39704144763164</v>
          </cell>
          <cell r="AF29">
            <v>924.20488894490086</v>
          </cell>
          <cell r="AG29">
            <v>945.8374361500297</v>
          </cell>
          <cell r="AH29">
            <v>967.30363902489955</v>
          </cell>
          <cell r="AI29">
            <v>988.56287483384585</v>
          </cell>
          <cell r="AJ29">
            <v>1009.6081736527741</v>
          </cell>
          <cell r="AK29">
            <v>1030.3618674427569</v>
          </cell>
          <cell r="AL29">
            <v>1050.7747370567326</v>
          </cell>
          <cell r="AM29">
            <v>1070.8639044386464</v>
          </cell>
          <cell r="AN29">
            <v>1090.4948713259462</v>
          </cell>
          <cell r="AO29">
            <v>1109.658661121673</v>
          </cell>
          <cell r="AP29">
            <v>1128.3678805499096</v>
          </cell>
          <cell r="AQ29">
            <v>1146.6042205125939</v>
          </cell>
          <cell r="AR29">
            <v>1164.3302490960375</v>
          </cell>
          <cell r="AS29">
            <v>1181.5931985885511</v>
          </cell>
          <cell r="AT29">
            <v>1198.4058077931838</v>
          </cell>
          <cell r="AU29">
            <v>1214.7633340163186</v>
          </cell>
          <cell r="AV29">
            <v>1230.6079744467434</v>
          </cell>
          <cell r="AW29">
            <v>1246.0172165059114</v>
          </cell>
          <cell r="AX29">
            <v>1260.9912642499316</v>
          </cell>
          <cell r="AY29">
            <v>1275.488296661086</v>
          </cell>
          <cell r="AZ29">
            <v>1289.5799689345081</v>
          </cell>
          <cell r="BA29">
            <v>1303.3655408050981</v>
          </cell>
          <cell r="BB29">
            <v>1316.7903339234581</v>
          </cell>
          <cell r="BC29">
            <v>1329.9232991702597</v>
          </cell>
          <cell r="BD29">
            <v>1342.61741251593</v>
          </cell>
          <cell r="BE29">
            <v>1355.0283275004124</v>
          </cell>
          <cell r="BF29">
            <v>1367.091977065561</v>
          </cell>
          <cell r="BG29">
            <v>1378.8351470039497</v>
          </cell>
          <cell r="BH29">
            <v>1390.3613611860358</v>
          </cell>
          <cell r="BI29">
            <v>1401.6797528333857</v>
          </cell>
          <cell r="BJ29">
            <v>1412.7585955885702</v>
          </cell>
        </row>
        <row r="30">
          <cell r="P30">
            <v>559.14105001055987</v>
          </cell>
          <cell r="Q30">
            <v>608.56788316066468</v>
          </cell>
          <cell r="R30">
            <v>679.61895581394026</v>
          </cell>
          <cell r="S30">
            <v>723.63972908825235</v>
          </cell>
          <cell r="T30">
            <v>723.63972908825235</v>
          </cell>
          <cell r="U30">
            <v>727.25792773369358</v>
          </cell>
          <cell r="V30">
            <v>745.3666501342625</v>
          </cell>
          <cell r="W30">
            <v>763.96258773160957</v>
          </cell>
          <cell r="X30">
            <v>783.71102062447164</v>
          </cell>
          <cell r="Y30">
            <v>806.2279857261168</v>
          </cell>
          <cell r="Z30">
            <v>828.85464087809271</v>
          </cell>
          <cell r="AA30">
            <v>851.76962862379298</v>
          </cell>
          <cell r="AB30">
            <v>874.74934291846034</v>
          </cell>
          <cell r="AC30">
            <v>897.75228280220256</v>
          </cell>
          <cell r="AD30">
            <v>920.73298235142499</v>
          </cell>
          <cell r="AE30">
            <v>943.65511485897866</v>
          </cell>
          <cell r="AF30">
            <v>966.46002876012528</v>
          </cell>
          <cell r="AG30">
            <v>989.08162754639829</v>
          </cell>
          <cell r="AH30">
            <v>1011.5292766510269</v>
          </cell>
          <cell r="AI30">
            <v>1033.7604960452336</v>
          </cell>
          <cell r="AJ30">
            <v>1055.7679971362816</v>
          </cell>
          <cell r="AK30">
            <v>1077.4705608611328</v>
          </cell>
          <cell r="AL30">
            <v>1098.8167177471041</v>
          </cell>
          <cell r="AM30">
            <v>1119.8243725625384</v>
          </cell>
          <cell r="AN30">
            <v>1140.3528777126771</v>
          </cell>
          <cell r="AO30">
            <v>1160.3928461857668</v>
          </cell>
          <cell r="AP30">
            <v>1179.9574610920304</v>
          </cell>
          <cell r="AQ30">
            <v>1199.0275762316896</v>
          </cell>
          <cell r="AR30">
            <v>1217.5640482840238</v>
          </cell>
          <cell r="AS30">
            <v>1235.6162690227241</v>
          </cell>
          <cell r="AT30">
            <v>1253.1975596757006</v>
          </cell>
          <cell r="AU30">
            <v>1270.3029607108576</v>
          </cell>
          <cell r="AV30">
            <v>1286.872026541665</v>
          </cell>
          <cell r="AW30">
            <v>1302.9857873557598</v>
          </cell>
          <cell r="AX30">
            <v>1318.6444565388051</v>
          </cell>
          <cell r="AY30">
            <v>1333.8043009938758</v>
          </cell>
          <cell r="AZ30">
            <v>1348.5402520297957</v>
          </cell>
          <cell r="BA30">
            <v>1362.9561075894167</v>
          </cell>
          <cell r="BB30">
            <v>1376.9946894000809</v>
          </cell>
          <cell r="BC30">
            <v>1390.7281008134526</v>
          </cell>
          <cell r="BD30">
            <v>1404.0025957830117</v>
          </cell>
          <cell r="BE30">
            <v>1416.9809444114587</v>
          </cell>
          <cell r="BF30">
            <v>1429.5961504606237</v>
          </cell>
          <cell r="BG30">
            <v>1441.8762243837846</v>
          </cell>
          <cell r="BH30">
            <v>1453.9294232178997</v>
          </cell>
          <cell r="BI30">
            <v>1465.7652977602907</v>
          </cell>
          <cell r="BJ30">
            <v>1477.3506711075668</v>
          </cell>
        </row>
        <row r="31">
          <cell r="P31">
            <v>541.74367474877749</v>
          </cell>
          <cell r="Q31">
            <v>589.63261837297875</v>
          </cell>
          <cell r="R31">
            <v>658.47297483276816</v>
          </cell>
          <cell r="S31">
            <v>701.12406524807238</v>
          </cell>
          <cell r="T31">
            <v>701.12406524807238</v>
          </cell>
          <cell r="U31">
            <v>704.6296855743127</v>
          </cell>
          <cell r="V31">
            <v>722.17496474511302</v>
          </cell>
          <cell r="W31">
            <v>740.19229967195395</v>
          </cell>
          <cell r="X31">
            <v>759.32627061847393</v>
          </cell>
          <cell r="Y31">
            <v>781.14263237214027</v>
          </cell>
          <cell r="Z31">
            <v>803.06527122878163</v>
          </cell>
          <cell r="AA31">
            <v>825.26727136442616</v>
          </cell>
          <cell r="AB31">
            <v>847.53198411702238</v>
          </cell>
          <cell r="AC31">
            <v>869.81919980688872</v>
          </cell>
          <cell r="AD31">
            <v>892.08486715837046</v>
          </cell>
          <cell r="AE31">
            <v>914.29378975041777</v>
          </cell>
          <cell r="AF31">
            <v>936.38914093041672</v>
          </cell>
          <cell r="AG31">
            <v>958.30688074747468</v>
          </cell>
          <cell r="AH31">
            <v>980.05608323436581</v>
          </cell>
          <cell r="AI31">
            <v>1001.5955901057293</v>
          </cell>
          <cell r="AJ31">
            <v>1022.9183395495002</v>
          </cell>
          <cell r="AK31">
            <v>1043.945639590426</v>
          </cell>
          <cell r="AL31">
            <v>1064.6276222009885</v>
          </cell>
          <cell r="AM31">
            <v>1084.9816350522221</v>
          </cell>
          <cell r="AN31">
            <v>1104.8714067241917</v>
          </cell>
          <cell r="AO31">
            <v>1124.2878422770029</v>
          </cell>
          <cell r="AP31">
            <v>1143.2437146354423</v>
          </cell>
          <cell r="AQ31">
            <v>1161.7204733235162</v>
          </cell>
          <cell r="AR31">
            <v>1179.6801929440303</v>
          </cell>
          <cell r="AS31">
            <v>1197.1707284720064</v>
          </cell>
          <cell r="AT31">
            <v>1214.2049866524601</v>
          </cell>
          <cell r="AU31">
            <v>1230.7781622664891</v>
          </cell>
          <cell r="AV31">
            <v>1246.8316904597177</v>
          </cell>
          <cell r="AW31">
            <v>1262.4440802087545</v>
          </cell>
          <cell r="AX31">
            <v>1277.6155382598818</v>
          </cell>
          <cell r="AY31">
            <v>1292.3036922481372</v>
          </cell>
          <cell r="AZ31">
            <v>1306.581142034674</v>
          </cell>
          <cell r="BA31">
            <v>1320.5484559447673</v>
          </cell>
          <cell r="BB31">
            <v>1334.1502347771871</v>
          </cell>
          <cell r="BC31">
            <v>1347.4563384263042</v>
          </cell>
          <cell r="BD31">
            <v>1360.3178045717557</v>
          </cell>
          <cell r="BE31">
            <v>1372.8923388113951</v>
          </cell>
          <cell r="BF31">
            <v>1385.1150294592355</v>
          </cell>
          <cell r="BG31">
            <v>1397.013015438255</v>
          </cell>
          <cell r="BH31">
            <v>1408.6911854255022</v>
          </cell>
          <cell r="BI31">
            <v>1420.158793050339</v>
          </cell>
          <cell r="BJ31">
            <v>1431.3836936910116</v>
          </cell>
        </row>
        <row r="32">
          <cell r="P32">
            <v>542.0615686559571</v>
          </cell>
          <cell r="Q32">
            <v>589.97861339902511</v>
          </cell>
          <cell r="R32">
            <v>658.85936521718531</v>
          </cell>
          <cell r="S32">
            <v>701.53548319148035</v>
          </cell>
          <cell r="T32">
            <v>701.53548319148035</v>
          </cell>
          <cell r="U32">
            <v>705.0431606074377</v>
          </cell>
          <cell r="V32">
            <v>722.59873530656284</v>
          </cell>
          <cell r="W32">
            <v>740.62664276292992</v>
          </cell>
          <cell r="X32">
            <v>759.77184147835158</v>
          </cell>
          <cell r="Y32">
            <v>781.60100502150181</v>
          </cell>
          <cell r="Z32">
            <v>803.53650803077971</v>
          </cell>
          <cell r="AA32">
            <v>825.75153624759855</v>
          </cell>
          <cell r="AB32">
            <v>848.02931388098443</v>
          </cell>
          <cell r="AC32">
            <v>870.32960765631083</v>
          </cell>
          <cell r="AD32">
            <v>892.60834044873866</v>
          </cell>
          <cell r="AE32">
            <v>914.83029518404135</v>
          </cell>
          <cell r="AF32">
            <v>936.93861186385971</v>
          </cell>
          <cell r="AG32">
            <v>958.86921295880927</v>
          </cell>
          <cell r="AH32">
            <v>980.63117782628535</v>
          </cell>
          <cell r="AI32">
            <v>1002.1833240293424</v>
          </cell>
          <cell r="AJ32">
            <v>1023.5185856120609</v>
          </cell>
          <cell r="AK32">
            <v>1044.5582244229236</v>
          </cell>
          <cell r="AL32">
            <v>1065.2523431719715</v>
          </cell>
          <cell r="AM32">
            <v>1085.6182997098113</v>
          </cell>
          <cell r="AN32">
            <v>1105.5197426527609</v>
          </cell>
          <cell r="AO32">
            <v>1124.9475717240368</v>
          </cell>
          <cell r="AP32">
            <v>1143.9145673435476</v>
          </cell>
          <cell r="AQ32">
            <v>1162.4021681499241</v>
          </cell>
          <cell r="AR32">
            <v>1180.3724264914388</v>
          </cell>
          <cell r="AS32">
            <v>1197.8732254242996</v>
          </cell>
          <cell r="AT32">
            <v>1214.9174792671695</v>
          </cell>
          <cell r="AU32">
            <v>1231.5003799814549</v>
          </cell>
          <cell r="AV32">
            <v>1247.5633283470627</v>
          </cell>
          <cell r="AW32">
            <v>1263.1848794094826</v>
          </cell>
          <cell r="AX32">
            <v>1278.3652400363153</v>
          </cell>
          <cell r="AY32">
            <v>1293.0620129985953</v>
          </cell>
          <cell r="AZ32">
            <v>1307.3478407589023</v>
          </cell>
          <cell r="BA32">
            <v>1321.3233506557669</v>
          </cell>
          <cell r="BB32">
            <v>1334.9331109798388</v>
          </cell>
          <cell r="BC32">
            <v>1348.2470226191099</v>
          </cell>
          <cell r="BD32">
            <v>1361.1160358424797</v>
          </cell>
          <cell r="BE32">
            <v>1373.6979487890735</v>
          </cell>
          <cell r="BF32">
            <v>1385.9278116828807</v>
          </cell>
          <cell r="BG32">
            <v>1397.8327793719352</v>
          </cell>
          <cell r="BH32">
            <v>1409.5178020817134</v>
          </cell>
          <cell r="BI32">
            <v>1420.992138871585</v>
          </cell>
          <cell r="BJ32">
            <v>1432.2236262574079</v>
          </cell>
        </row>
        <row r="33">
          <cell r="P33">
            <v>523.46226833849994</v>
          </cell>
          <cell r="Q33">
            <v>569.73517603693085</v>
          </cell>
          <cell r="R33">
            <v>636.25248085342537</v>
          </cell>
          <cell r="S33">
            <v>677.46428927234035</v>
          </cell>
          <cell r="T33">
            <v>677.46428927234035</v>
          </cell>
          <cell r="U33">
            <v>680.85161071870198</v>
          </cell>
          <cell r="V33">
            <v>697.80481582559764</v>
          </cell>
          <cell r="W33">
            <v>715.21414693517124</v>
          </cell>
          <cell r="X33">
            <v>733.70243263344537</v>
          </cell>
          <cell r="Y33">
            <v>754.78259054348155</v>
          </cell>
          <cell r="Z33">
            <v>775.96543918344923</v>
          </cell>
          <cell r="AA33">
            <v>797.41822191883716</v>
          </cell>
          <cell r="AB33">
            <v>818.93160100311309</v>
          </cell>
          <cell r="AC33">
            <v>840.46672365198754</v>
          </cell>
          <cell r="AD33">
            <v>861.98102512174069</v>
          </cell>
          <cell r="AE33">
            <v>883.44049671183973</v>
          </cell>
          <cell r="AF33">
            <v>904.79022941297649</v>
          </cell>
          <cell r="AG33">
            <v>925.96834433385789</v>
          </cell>
          <cell r="AH33">
            <v>946.98360929956493</v>
          </cell>
          <cell r="AI33">
            <v>967.79625493129333</v>
          </cell>
          <cell r="AJ33">
            <v>988.39945772129488</v>
          </cell>
          <cell r="AK33">
            <v>1008.7171811936761</v>
          </cell>
          <cell r="AL33">
            <v>1028.7012401420022</v>
          </cell>
          <cell r="AM33">
            <v>1048.3683968316277</v>
          </cell>
          <cell r="AN33">
            <v>1067.5869783886199</v>
          </cell>
          <cell r="AO33">
            <v>1086.3481967862986</v>
          </cell>
          <cell r="AP33">
            <v>1104.6643939208293</v>
          </cell>
          <cell r="AQ33">
            <v>1122.5176453111428</v>
          </cell>
          <cell r="AR33">
            <v>1139.8713053712022</v>
          </cell>
          <cell r="AS33">
            <v>1156.7716141863909</v>
          </cell>
          <cell r="AT33">
            <v>1173.231042957274</v>
          </cell>
          <cell r="AU33">
            <v>1189.2449486194212</v>
          </cell>
          <cell r="AV33">
            <v>1204.7567426182352</v>
          </cell>
          <cell r="AW33">
            <v>1219.8422846063449</v>
          </cell>
          <cell r="AX33">
            <v>1234.5017743532778</v>
          </cell>
          <cell r="AY33">
            <v>1248.6942693703406</v>
          </cell>
          <cell r="AZ33">
            <v>1262.4899196007109</v>
          </cell>
          <cell r="BA33">
            <v>1275.9858996421276</v>
          </cell>
          <cell r="BB33">
            <v>1289.1286797666187</v>
          </cell>
          <cell r="BC33">
            <v>1301.9857624121041</v>
          </cell>
          <cell r="BD33">
            <v>1314.4132120648924</v>
          </cell>
          <cell r="BE33">
            <v>1326.5634124699718</v>
          </cell>
          <cell r="BF33">
            <v>1338.3736424180838</v>
          </cell>
          <cell r="BG33">
            <v>1349.8701250159202</v>
          </cell>
          <cell r="BH33">
            <v>1361.1542094206009</v>
          </cell>
          <cell r="BI33">
            <v>1372.2348369932195</v>
          </cell>
          <cell r="BJ33">
            <v>1383.0809478480726</v>
          </cell>
        </row>
        <row r="34">
          <cell r="P34">
            <v>531.39064522207002</v>
          </cell>
          <cell r="Q34">
            <v>578.36440391573365</v>
          </cell>
          <cell r="R34">
            <v>645.88918203787512</v>
          </cell>
          <cell r="S34">
            <v>687.72518587441937</v>
          </cell>
          <cell r="T34">
            <v>687.72518587441937</v>
          </cell>
          <cell r="U34">
            <v>691.16381180379142</v>
          </cell>
          <cell r="V34">
            <v>708.37379071770579</v>
          </cell>
          <cell r="W34">
            <v>726.04680413386802</v>
          </cell>
          <cell r="X34">
            <v>744.81511402072852</v>
          </cell>
          <cell r="Y34">
            <v>766.21455270186289</v>
          </cell>
          <cell r="Z34">
            <v>787.71823747013138</v>
          </cell>
          <cell r="AA34">
            <v>809.49594476458515</v>
          </cell>
          <cell r="AB34">
            <v>831.33516620223759</v>
          </cell>
          <cell r="AC34">
            <v>853.19646053323936</v>
          </cell>
          <cell r="AD34">
            <v>875.0366183268502</v>
          </cell>
          <cell r="AE34">
            <v>896.82111578563047</v>
          </cell>
          <cell r="AF34">
            <v>918.49421224659545</v>
          </cell>
          <cell r="AG34">
            <v>939.99309159871132</v>
          </cell>
          <cell r="AH34">
            <v>961.32665446482883</v>
          </cell>
          <cell r="AI34">
            <v>982.45452911781274</v>
          </cell>
          <cell r="AJ34">
            <v>1003.3697887008402</v>
          </cell>
          <cell r="AK34">
            <v>1023.995245087031</v>
          </cell>
          <cell r="AL34">
            <v>1044.2819832552152</v>
          </cell>
          <cell r="AM34">
            <v>1064.2470193525744</v>
          </cell>
          <cell r="AN34">
            <v>1083.7566861834587</v>
          </cell>
          <cell r="AO34">
            <v>1102.8020626174443</v>
          </cell>
          <cell r="AP34">
            <v>1121.3956774814656</v>
          </cell>
          <cell r="AQ34">
            <v>1139.5193348096682</v>
          </cell>
          <cell r="AR34">
            <v>1157.1358339807532</v>
          </cell>
          <cell r="AS34">
            <v>1174.2921154339715</v>
          </cell>
          <cell r="AT34">
            <v>1191.0008392591055</v>
          </cell>
          <cell r="AU34">
            <v>1207.2572920677173</v>
          </cell>
          <cell r="AV34">
            <v>1223.0040282130844</v>
          </cell>
          <cell r="AW34">
            <v>1238.3180563206508</v>
          </cell>
          <cell r="AX34">
            <v>1253.19957918566</v>
          </cell>
          <cell r="AY34">
            <v>1267.6070342031269</v>
          </cell>
          <cell r="AZ34">
            <v>1281.6116338095953</v>
          </cell>
          <cell r="BA34">
            <v>1295.3120244124862</v>
          </cell>
          <cell r="BB34">
            <v>1308.653865520791</v>
          </cell>
          <cell r="BC34">
            <v>1321.7056819665945</v>
          </cell>
          <cell r="BD34">
            <v>1334.3213581841389</v>
          </cell>
          <cell r="BE34">
            <v>1346.6555859276702</v>
          </cell>
          <cell r="BF34">
            <v>1358.6446940104136</v>
          </cell>
          <cell r="BG34">
            <v>1370.3153027151045</v>
          </cell>
          <cell r="BH34">
            <v>1381.7702962365593</v>
          </cell>
          <cell r="BI34">
            <v>1393.0187513620233</v>
          </cell>
          <cell r="BJ34">
            <v>1404.029137771734</v>
          </cell>
        </row>
        <row r="35">
          <cell r="P35">
            <v>528.35784313725446</v>
          </cell>
          <cell r="Q35">
            <v>575.06350882894549</v>
          </cell>
          <cell r="R35">
            <v>642.20290326075133</v>
          </cell>
          <cell r="S35">
            <v>683.80013676741362</v>
          </cell>
          <cell r="T35">
            <v>683.80013676741362</v>
          </cell>
          <cell r="U35">
            <v>687.21913745125062</v>
          </cell>
          <cell r="V35">
            <v>704.33089397378671</v>
          </cell>
          <cell r="W35">
            <v>721.90304232501887</v>
          </cell>
          <cell r="X35">
            <v>740.56423596912055</v>
          </cell>
          <cell r="Y35">
            <v>761.84154178466997</v>
          </cell>
          <cell r="Z35">
            <v>783.222498724395</v>
          </cell>
          <cell r="AA35">
            <v>804.87591426347262</v>
          </cell>
          <cell r="AB35">
            <v>826.59049286651293</v>
          </cell>
          <cell r="AC35">
            <v>848.32701838643391</v>
          </cell>
          <cell r="AD35">
            <v>870.04252800137476</v>
          </cell>
          <cell r="AE35">
            <v>891.70269495132186</v>
          </cell>
          <cell r="AF35">
            <v>913.25209670158347</v>
          </cell>
          <cell r="AG35">
            <v>934.62827565107364</v>
          </cell>
          <cell r="AH35">
            <v>955.84008162418093</v>
          </cell>
          <cell r="AI35">
            <v>976.84737330704399</v>
          </cell>
          <cell r="AJ35">
            <v>997.64326337644115</v>
          </cell>
          <cell r="AK35">
            <v>1018.1510042407447</v>
          </cell>
          <cell r="AL35">
            <v>1038.3219600511404</v>
          </cell>
          <cell r="AM35">
            <v>1058.1730498386728</v>
          </cell>
          <cell r="AN35">
            <v>1077.5713692855359</v>
          </cell>
          <cell r="AO35">
            <v>1096.5080481768107</v>
          </cell>
          <cell r="AP35">
            <v>1114.9955438337458</v>
          </cell>
          <cell r="AQ35">
            <v>1133.015764140195</v>
          </cell>
          <cell r="AR35">
            <v>1150.5317207897026</v>
          </cell>
          <cell r="AS35">
            <v>1167.5900863186816</v>
          </cell>
          <cell r="AT35">
            <v>1184.2034485620734</v>
          </cell>
          <cell r="AU35">
            <v>1200.3671210321284</v>
          </cell>
          <cell r="AV35">
            <v>1216.0239859412586</v>
          </cell>
          <cell r="AW35">
            <v>1231.2506124041233</v>
          </cell>
          <cell r="AX35">
            <v>1246.0472020585537</v>
          </cell>
          <cell r="AY35">
            <v>1260.3724295095274</v>
          </cell>
          <cell r="AZ35">
            <v>1274.297100763351</v>
          </cell>
          <cell r="BA35">
            <v>1287.9192992234991</v>
          </cell>
          <cell r="BB35">
            <v>1301.1849945360652</v>
          </cell>
          <cell r="BC35">
            <v>1314.1623204418424</v>
          </cell>
          <cell r="BD35">
            <v>1326.7059952994121</v>
          </cell>
          <cell r="BE35">
            <v>1338.9698279918609</v>
          </cell>
          <cell r="BF35">
            <v>1350.8905107225298</v>
          </cell>
          <cell r="BG35">
            <v>1362.494511844402</v>
          </cell>
          <cell r="BH35">
            <v>1373.8841283620541</v>
          </cell>
          <cell r="BI35">
            <v>1385.0683852588472</v>
          </cell>
          <cell r="BJ35">
            <v>1396.0159321677909</v>
          </cell>
        </row>
        <row r="36">
          <cell r="P36">
            <v>522.85338615010517</v>
          </cell>
          <cell r="Q36">
            <v>569.07247000867801</v>
          </cell>
          <cell r="R36">
            <v>635.51240305537647</v>
          </cell>
          <cell r="S36">
            <v>676.67627461691791</v>
          </cell>
          <cell r="T36">
            <v>676.67627461691791</v>
          </cell>
          <cell r="U36">
            <v>680.0596559900024</v>
          </cell>
          <cell r="V36">
            <v>696.99314142415335</v>
          </cell>
          <cell r="W36">
            <v>714.38222230316478</v>
          </cell>
          <cell r="X36">
            <v>732.84900274970153</v>
          </cell>
          <cell r="Y36">
            <v>753.904640587411</v>
          </cell>
          <cell r="Z36">
            <v>775.06284970698448</v>
          </cell>
          <cell r="AA36">
            <v>796.49067893934239</v>
          </cell>
          <cell r="AB36">
            <v>817.97903403597127</v>
          </cell>
          <cell r="AC36">
            <v>839.48910740546319</v>
          </cell>
          <cell r="AD36">
            <v>860.97838381466659</v>
          </cell>
          <cell r="AE36">
            <v>882.41289412137633</v>
          </cell>
          <cell r="AF36">
            <v>903.73779318548713</v>
          </cell>
          <cell r="AG36">
            <v>924.89127409215382</v>
          </cell>
          <cell r="AH36">
            <v>945.88209446787619</v>
          </cell>
          <cell r="AI36">
            <v>966.67053119289824</v>
          </cell>
          <cell r="AJ36">
            <v>987.24976869645707</v>
          </cell>
          <cell r="AK36">
            <v>1007.5438589469628</v>
          </cell>
          <cell r="AL36">
            <v>1027.5046727861734</v>
          </cell>
          <cell r="AM36">
            <v>1047.148952981868</v>
          </cell>
          <cell r="AN36">
            <v>1066.3451798197066</v>
          </cell>
          <cell r="AO36">
            <v>1085.0845754950883</v>
          </cell>
          <cell r="AP36">
            <v>1103.3794675483002</v>
          </cell>
          <cell r="AQ36">
            <v>1121.211952347717</v>
          </cell>
          <cell r="AR36">
            <v>1138.5454269328088</v>
          </cell>
          <cell r="AS36">
            <v>1155.4260776032977</v>
          </cell>
          <cell r="AT36">
            <v>1171.8663610534654</v>
          </cell>
          <cell r="AU36">
            <v>1187.8616396196135</v>
          </cell>
          <cell r="AV36">
            <v>1203.355390569965</v>
          </cell>
          <cell r="AW36">
            <v>1218.4233853185231</v>
          </cell>
          <cell r="AX36">
            <v>1233.0658234024465</v>
          </cell>
          <cell r="AY36">
            <v>1247.2418099566316</v>
          </cell>
          <cell r="AZ36">
            <v>1261.0214133270645</v>
          </cell>
          <cell r="BA36">
            <v>1274.5016950796853</v>
          </cell>
          <cell r="BB36">
            <v>1287.6291877513688</v>
          </cell>
          <cell r="BC36">
            <v>1300.4713152623756</v>
          </cell>
          <cell r="BD36">
            <v>1312.8843095222951</v>
          </cell>
          <cell r="BE36">
            <v>1325.0203770259993</v>
          </cell>
          <cell r="BF36">
            <v>1336.8168695204472</v>
          </cell>
          <cell r="BG36">
            <v>1348.2999796100696</v>
          </cell>
          <cell r="BH36">
            <v>1359.5709385644132</v>
          </cell>
          <cell r="BI36">
            <v>1370.6386773441361</v>
          </cell>
          <cell r="BJ36">
            <v>1381.4721721918531</v>
          </cell>
        </row>
        <row r="37">
          <cell r="P37">
            <v>524.12183589094843</v>
          </cell>
          <cell r="Q37">
            <v>570.45304790340799</v>
          </cell>
          <cell r="R37">
            <v>637.05416517131857</v>
          </cell>
          <cell r="S37">
            <v>678.31790086991532</v>
          </cell>
          <cell r="T37">
            <v>678.31790086991532</v>
          </cell>
          <cell r="U37">
            <v>681.70949037426487</v>
          </cell>
          <cell r="V37">
            <v>698.68405668458399</v>
          </cell>
          <cell r="W37">
            <v>716.11532372078352</v>
          </cell>
          <cell r="X37">
            <v>734.62690483896574</v>
          </cell>
          <cell r="Y37">
            <v>755.73362395312097</v>
          </cell>
          <cell r="Z37">
            <v>776.9431631885268</v>
          </cell>
          <cell r="AA37">
            <v>798.4229766389401</v>
          </cell>
          <cell r="AB37">
            <v>819.96346279023066</v>
          </cell>
          <cell r="AC37">
            <v>841.52571990322281</v>
          </cell>
          <cell r="AD37">
            <v>863.06712960220534</v>
          </cell>
          <cell r="AE37">
            <v>884.5536403353517</v>
          </cell>
          <cell r="AF37">
            <v>905.93027390746784</v>
          </cell>
          <cell r="AG37">
            <v>927.1350734592553</v>
          </cell>
          <cell r="AH37">
            <v>948.17681786334003</v>
          </cell>
          <cell r="AI37">
            <v>969.01568763111334</v>
          </cell>
          <cell r="AJ37">
            <v>989.64485065714098</v>
          </cell>
          <cell r="AK37">
            <v>1009.9881746588297</v>
          </cell>
          <cell r="AL37">
            <v>1029.9974137159161</v>
          </cell>
          <cell r="AM37">
            <v>1049.6893512143715</v>
          </cell>
          <cell r="AN37">
            <v>1068.932148371161</v>
          </cell>
          <cell r="AO37">
            <v>1087.7170060866054</v>
          </cell>
          <cell r="AP37">
            <v>1106.0562818077792</v>
          </cell>
          <cell r="AQ37">
            <v>1123.9320284685928</v>
          </cell>
          <cell r="AR37">
            <v>1141.3075543092141</v>
          </cell>
          <cell r="AS37">
            <v>1158.2291576779842</v>
          </cell>
          <cell r="AT37">
            <v>1174.7093254893018</v>
          </cell>
          <cell r="AU37">
            <v>1190.7434088284308</v>
          </cell>
          <cell r="AV37">
            <v>1206.2747478386443</v>
          </cell>
          <cell r="AW37">
            <v>1221.3792977564719</v>
          </cell>
          <cell r="AX37">
            <v>1236.0572586031524</v>
          </cell>
          <cell r="AY37">
            <v>1250.2676363020582</v>
          </cell>
          <cell r="AZ37">
            <v>1264.0806691859782</v>
          </cell>
          <cell r="BA37">
            <v>1277.5936542935901</v>
          </cell>
          <cell r="BB37">
            <v>1290.7529944489438</v>
          </cell>
          <cell r="BC37">
            <v>1303.626277143688</v>
          </cell>
          <cell r="BD37">
            <v>1316.0693855039829</v>
          </cell>
          <cell r="BE37">
            <v>1328.2348952798186</v>
          </cell>
          <cell r="BF37">
            <v>1340.0600062326025</v>
          </cell>
          <cell r="BG37">
            <v>1351.5709745103959</v>
          </cell>
          <cell r="BH37">
            <v>1362.8692769712434</v>
          </cell>
          <cell r="BI37">
            <v>1373.9638662424402</v>
          </cell>
          <cell r="BJ37">
            <v>1384.8236433025249</v>
          </cell>
        </row>
        <row r="38">
          <cell r="P38">
            <v>530.52427323593258</v>
          </cell>
          <cell r="Q38">
            <v>577.42144656065591</v>
          </cell>
          <cell r="R38">
            <v>644.83613321494568</v>
          </cell>
          <cell r="S38">
            <v>686.60392820727736</v>
          </cell>
          <cell r="T38">
            <v>686.60392820727736</v>
          </cell>
          <cell r="U38">
            <v>690.03694784831373</v>
          </cell>
          <cell r="V38">
            <v>707.21886784973674</v>
          </cell>
          <cell r="W38">
            <v>724.86306742833506</v>
          </cell>
          <cell r="X38">
            <v>743.60077772135742</v>
          </cell>
          <cell r="Y38">
            <v>764.96532705252093</v>
          </cell>
          <cell r="Z38">
            <v>786.43395250943445</v>
          </cell>
          <cell r="AA38">
            <v>808.17615372998216</v>
          </cell>
          <cell r="AB38">
            <v>829.97976880191709</v>
          </cell>
          <cell r="AC38">
            <v>851.80542077986024</v>
          </cell>
          <cell r="AD38">
            <v>873.6099706811317</v>
          </cell>
          <cell r="AE38">
            <v>895.35895099541563</v>
          </cell>
          <cell r="AF38">
            <v>916.99671193853612</v>
          </cell>
          <cell r="AG38">
            <v>938.46053981398131</v>
          </cell>
          <cell r="AH38">
            <v>959.75932073314902</v>
          </cell>
          <cell r="AI38">
            <v>980.85274879041174</v>
          </cell>
          <cell r="AJ38">
            <v>1001.7339084223986</v>
          </cell>
          <cell r="AK38">
            <v>1022.3257373486878</v>
          </cell>
          <cell r="AL38">
            <v>1042.579400298486</v>
          </cell>
          <cell r="AM38">
            <v>1062.5118856760828</v>
          </cell>
          <cell r="AN38">
            <v>1081.9897442149825</v>
          </cell>
          <cell r="AO38">
            <v>1101.0040693296492</v>
          </cell>
          <cell r="AP38">
            <v>1119.5673694201905</v>
          </cell>
          <cell r="AQ38">
            <v>1137.6614781872042</v>
          </cell>
          <cell r="AR38">
            <v>1155.249255660772</v>
          </cell>
          <cell r="AS38">
            <v>1172.3775657490989</v>
          </cell>
          <cell r="AT38">
            <v>1189.0590479011319</v>
          </cell>
          <cell r="AU38">
            <v>1205.2889964130761</v>
          </cell>
          <cell r="AV38">
            <v>1221.0100592968001</v>
          </cell>
          <cell r="AW38">
            <v>1236.2991196239464</v>
          </cell>
          <cell r="AX38">
            <v>1251.1563798591233</v>
          </cell>
          <cell r="AY38">
            <v>1265.5403451604445</v>
          </cell>
          <cell r="AZ38">
            <v>1279.5221118606789</v>
          </cell>
          <cell r="BA38">
            <v>1293.2001655355032</v>
          </cell>
          <cell r="BB38">
            <v>1306.5202542898974</v>
          </cell>
          <cell r="BC38">
            <v>1319.5507912340038</v>
          </cell>
          <cell r="BD38">
            <v>1332.14589902687</v>
          </cell>
          <cell r="BE38">
            <v>1344.4600172154369</v>
          </cell>
          <cell r="BF38">
            <v>1356.4295784215556</v>
          </cell>
          <cell r="BG38">
            <v>1368.0811595266193</v>
          </cell>
          <cell r="BH38">
            <v>1379.5174769844707</v>
          </cell>
          <cell r="BI38">
            <v>1390.7475927836865</v>
          </cell>
          <cell r="BJ38">
            <v>1401.7400280111028</v>
          </cell>
        </row>
        <row r="39">
          <cell r="P39">
            <v>548.02971192078758</v>
          </cell>
          <cell r="Q39">
            <v>596.4743273391997</v>
          </cell>
          <cell r="R39">
            <v>666.11346200316711</v>
          </cell>
          <cell r="S39">
            <v>709.25944761019048</v>
          </cell>
          <cell r="T39">
            <v>709.25944761019048</v>
          </cell>
          <cell r="U39">
            <v>712.80574484824137</v>
          </cell>
          <cell r="V39">
            <v>730.55460789496249</v>
          </cell>
          <cell r="W39">
            <v>748.78100412213735</v>
          </cell>
          <cell r="X39">
            <v>768.13699307869456</v>
          </cell>
          <cell r="Y39">
            <v>790.20649754049714</v>
          </cell>
          <cell r="Z39">
            <v>812.38351227485464</v>
          </cell>
          <cell r="AA39">
            <v>834.84312981269647</v>
          </cell>
          <cell r="AB39">
            <v>857.36618764343655</v>
          </cell>
          <cell r="AC39">
            <v>879.91200952072552</v>
          </cell>
          <cell r="AD39">
            <v>902.43603302688859</v>
          </cell>
          <cell r="AE39">
            <v>924.90265334476283</v>
          </cell>
          <cell r="AF39">
            <v>947.25438444264546</v>
          </cell>
          <cell r="AG39">
            <v>969.42644329218751</v>
          </cell>
          <cell r="AH39">
            <v>991.4280092152693</v>
          </cell>
          <cell r="AI39">
            <v>1013.2174463528661</v>
          </cell>
          <cell r="AJ39">
            <v>1034.7876109522917</v>
          </cell>
          <cell r="AK39">
            <v>1056.0588979483871</v>
          </cell>
          <cell r="AL39">
            <v>1076.980860677852</v>
          </cell>
          <cell r="AM39">
            <v>1097.5710481026822</v>
          </cell>
          <cell r="AN39">
            <v>1117.6916075990428</v>
          </cell>
          <cell r="AO39">
            <v>1137.3333386953404</v>
          </cell>
          <cell r="AP39">
            <v>1156.5091625249775</v>
          </cell>
          <cell r="AQ39">
            <v>1175.2003133644416</v>
          </cell>
          <cell r="AR39">
            <v>1193.3684257551818</v>
          </cell>
          <cell r="AS39">
            <v>1211.0619099498649</v>
          </cell>
          <cell r="AT39">
            <v>1228.2938224548839</v>
          </cell>
          <cell r="AU39">
            <v>1245.0593022947376</v>
          </cell>
          <cell r="AV39">
            <v>1261.2991050670121</v>
          </cell>
          <cell r="AW39">
            <v>1277.0926507148267</v>
          </cell>
          <cell r="AX39">
            <v>1292.4401483834117</v>
          </cell>
          <cell r="AY39">
            <v>1307.29873404676</v>
          </cell>
          <cell r="AZ39">
            <v>1321.741849967048</v>
          </cell>
          <cell r="BA39">
            <v>1335.8712313982298</v>
          </cell>
          <cell r="BB39">
            <v>1349.6308363231935</v>
          </cell>
          <cell r="BC39">
            <v>1363.0913352445614</v>
          </cell>
          <cell r="BD39">
            <v>1376.1020373812119</v>
          </cell>
          <cell r="BE39">
            <v>1388.8224782429963</v>
          </cell>
          <cell r="BF39">
            <v>1401.1869929514312</v>
          </cell>
          <cell r="BG39">
            <v>1413.2230353317013</v>
          </cell>
          <cell r="BH39">
            <v>1425.0367111200544</v>
          </cell>
          <cell r="BI39">
            <v>1436.6373813188793</v>
          </cell>
          <cell r="BJ39">
            <v>1447.99252832138</v>
          </cell>
        </row>
        <row r="40">
          <cell r="P40">
            <v>541.31429389879929</v>
          </cell>
          <cell r="Q40">
            <v>589.16528120477051</v>
          </cell>
          <cell r="R40">
            <v>657.95107545710414</v>
          </cell>
          <cell r="S40">
            <v>700.56836102648469</v>
          </cell>
          <cell r="T40">
            <v>700.56836102648469</v>
          </cell>
          <cell r="U40">
            <v>704.07120283161703</v>
          </cell>
          <cell r="V40">
            <v>721.60257578212429</v>
          </cell>
          <cell r="W40">
            <v>739.60563034179927</v>
          </cell>
          <cell r="X40">
            <v>758.72443588613476</v>
          </cell>
          <cell r="Y40">
            <v>780.52350620034395</v>
          </cell>
          <cell r="Z40">
            <v>802.42876938331381</v>
          </cell>
          <cell r="AA40">
            <v>824.61317242621169</v>
          </cell>
          <cell r="AB40">
            <v>846.86023838064148</v>
          </cell>
          <cell r="AC40">
            <v>869.12978943672874</v>
          </cell>
          <cell r="AD40">
            <v>891.37780923343814</v>
          </cell>
          <cell r="AE40">
            <v>913.56912924606615</v>
          </cell>
          <cell r="AF40">
            <v>935.64696786225966</v>
          </cell>
          <cell r="AG40">
            <v>957.547335888578</v>
          </cell>
          <cell r="AH40">
            <v>979.27930016580387</v>
          </cell>
          <cell r="AI40">
            <v>1000.8017350302393</v>
          </cell>
          <cell r="AJ40">
            <v>1022.1075842669439</v>
          </cell>
          <cell r="AK40">
            <v>1043.1182182711716</v>
          </cell>
          <cell r="AL40">
            <v>1063.7838085403253</v>
          </cell>
          <cell r="AM40">
            <v>1084.1216889958414</v>
          </cell>
          <cell r="AN40">
            <v>1103.9956962252074</v>
          </cell>
          <cell r="AO40">
            <v>1123.3967424970915</v>
          </cell>
          <cell r="AP40">
            <v>1142.3375906125821</v>
          </cell>
          <cell r="AQ40">
            <v>1160.7997047986153</v>
          </cell>
          <cell r="AR40">
            <v>1178.7451897173034</v>
          </cell>
          <cell r="AS40">
            <v>1196.2218624142738</v>
          </cell>
          <cell r="AT40">
            <v>1213.2426194047789</v>
          </cell>
          <cell r="AU40">
            <v>1229.802659278487</v>
          </cell>
          <cell r="AV40">
            <v>1245.8434635989654</v>
          </cell>
          <cell r="AW40">
            <v>1261.4434791173594</v>
          </cell>
          <cell r="AX40">
            <v>1276.6029124160862</v>
          </cell>
          <cell r="AY40">
            <v>1291.2794247141142</v>
          </cell>
          <cell r="AZ40">
            <v>1305.5455583306418</v>
          </cell>
          <cell r="BA40">
            <v>1319.5018018814524</v>
          </cell>
          <cell r="BB40">
            <v>1333.0928000741924</v>
          </cell>
          <cell r="BC40">
            <v>1346.3883574329493</v>
          </cell>
          <cell r="BD40">
            <v>1359.2396297034691</v>
          </cell>
          <cell r="BE40">
            <v>1371.804197487658</v>
          </cell>
          <cell r="BF40">
            <v>1384.0172005479103</v>
          </cell>
          <cell r="BG40">
            <v>1395.9057562971536</v>
          </cell>
          <cell r="BH40">
            <v>1407.5746702786753</v>
          </cell>
          <cell r="BI40">
            <v>1419.0331887874991</v>
          </cell>
          <cell r="BJ40">
            <v>1430.2491926793905</v>
          </cell>
        </row>
        <row r="41">
          <cell r="P41">
            <v>539.06428696018736</v>
          </cell>
          <cell r="Q41">
            <v>586.71637862517628</v>
          </cell>
          <cell r="R41">
            <v>655.21626039359785</v>
          </cell>
          <cell r="S41">
            <v>697.65640453272863</v>
          </cell>
          <cell r="T41">
            <v>697.65640453272863</v>
          </cell>
          <cell r="U41">
            <v>701.14468655539224</v>
          </cell>
          <cell r="V41">
            <v>718.60318925062143</v>
          </cell>
          <cell r="W41">
            <v>736.53141298071728</v>
          </cell>
          <cell r="X41">
            <v>755.57075000626878</v>
          </cell>
          <cell r="Y41">
            <v>777.27921111245394</v>
          </cell>
          <cell r="Z41">
            <v>799.09342369005583</v>
          </cell>
          <cell r="AA41">
            <v>821.18561586518592</v>
          </cell>
          <cell r="AB41">
            <v>843.34021048951149</v>
          </cell>
          <cell r="AC41">
            <v>865.51719675475408</v>
          </cell>
          <cell r="AD41">
            <v>887.67274125665381</v>
          </cell>
          <cell r="AE41">
            <v>909.77182165069394</v>
          </cell>
          <cell r="AF41">
            <v>931.75789234086756</v>
          </cell>
          <cell r="AG41">
            <v>953.56723010884468</v>
          </cell>
          <cell r="AH41">
            <v>975.20886410851358</v>
          </cell>
          <cell r="AI41">
            <v>996.64183961758636</v>
          </cell>
          <cell r="AJ41">
            <v>1017.8591297507242</v>
          </cell>
          <cell r="AK41">
            <v>1038.7824317320828</v>
          </cell>
          <cell r="AL41">
            <v>1059.3621241743729</v>
          </cell>
          <cell r="AM41">
            <v>1079.6154689494952</v>
          </cell>
          <cell r="AN41">
            <v>1099.4068686167332</v>
          </cell>
          <cell r="AO41">
            <v>1118.727273218482</v>
          </cell>
          <cell r="AP41">
            <v>1137.5893925064443</v>
          </cell>
          <cell r="AQ41">
            <v>1155.9747677526634</v>
          </cell>
          <cell r="AR41">
            <v>1173.8456611336094</v>
          </cell>
          <cell r="AS41">
            <v>1191.249690940349</v>
          </cell>
          <cell r="AT41">
            <v>1208.1997000829572</v>
          </cell>
          <cell r="AU41">
            <v>1224.6909071084667</v>
          </cell>
          <cell r="AV41">
            <v>1240.6650368160101</v>
          </cell>
          <cell r="AW41">
            <v>1256.2002098878727</v>
          </cell>
          <cell r="AX41">
            <v>1271.2966320477988</v>
          </cell>
          <cell r="AY41">
            <v>1285.9121404985658</v>
          </cell>
          <cell r="AZ41">
            <v>1300.1189760326558</v>
          </cell>
          <cell r="BA41">
            <v>1314.0172095785945</v>
          </cell>
          <cell r="BB41">
            <v>1327.5517159317858</v>
          </cell>
          <cell r="BC41">
            <v>1340.7920094694186</v>
          </cell>
          <cell r="BD41">
            <v>1353.5898646177516</v>
          </cell>
          <cell r="BE41">
            <v>1366.1022069849994</v>
          </cell>
          <cell r="BF41">
            <v>1378.2644459292167</v>
          </cell>
          <cell r="BG41">
            <v>1390.1035861480973</v>
          </cell>
          <cell r="BH41">
            <v>1401.7239975540904</v>
          </cell>
          <cell r="BI41">
            <v>1413.1348880094124</v>
          </cell>
          <cell r="BJ41">
            <v>1424.3042718750737</v>
          </cell>
        </row>
        <row r="42">
          <cell r="P42">
            <v>544.1098717584108</v>
          </cell>
          <cell r="Q42">
            <v>592.20798196909902</v>
          </cell>
          <cell r="R42">
            <v>661.34901539696341</v>
          </cell>
          <cell r="S42">
            <v>704.18639480335764</v>
          </cell>
          <cell r="T42">
            <v>704.18639480335764</v>
          </cell>
          <cell r="U42">
            <v>707.70732677737431</v>
          </cell>
          <cell r="V42">
            <v>725.32923921413089</v>
          </cell>
          <cell r="W42">
            <v>743.42526922503578</v>
          </cell>
          <cell r="X42">
            <v>762.64281243450284</v>
          </cell>
          <cell r="Y42">
            <v>784.55446244412633</v>
          </cell>
          <cell r="Z42">
            <v>806.57285374777121</v>
          </cell>
          <cell r="AA42">
            <v>828.87182650862121</v>
          </cell>
          <cell r="AB42">
            <v>851.23378579900111</v>
          </cell>
          <cell r="AC42">
            <v>873.61834631369243</v>
          </cell>
          <cell r="AD42">
            <v>895.98126437240023</v>
          </cell>
          <cell r="AE42">
            <v>918.28718982516182</v>
          </cell>
          <cell r="AF42">
            <v>940.47904781516309</v>
          </cell>
          <cell r="AG42">
            <v>962.49251868147985</v>
          </cell>
          <cell r="AH42">
            <v>984.33671608992734</v>
          </cell>
          <cell r="AI42">
            <v>1005.970301986342</v>
          </cell>
          <cell r="AJ42">
            <v>1027.3861837144802</v>
          </cell>
          <cell r="AK42">
            <v>1048.5053255927853</v>
          </cell>
          <cell r="AL42">
            <v>1069.277641783023</v>
          </cell>
          <cell r="AM42">
            <v>1089.7205557263921</v>
          </cell>
          <cell r="AN42">
            <v>1109.6972008044506</v>
          </cell>
          <cell r="AO42">
            <v>1129.1984423529464</v>
          </cell>
          <cell r="AP42">
            <v>1148.2371090855154</v>
          </cell>
          <cell r="AQ42">
            <v>1166.7945695024571</v>
          </cell>
          <cell r="AR42">
            <v>1184.8327325581984</v>
          </cell>
          <cell r="AS42">
            <v>1202.3996622459815</v>
          </cell>
          <cell r="AT42">
            <v>1219.508321684164</v>
          </cell>
          <cell r="AU42">
            <v>1236.1538846658834</v>
          </cell>
          <cell r="AV42">
            <v>1252.2775305405462</v>
          </cell>
          <cell r="AW42">
            <v>1267.9581111917742</v>
          </cell>
          <cell r="AX42">
            <v>1283.195834268864</v>
          </cell>
          <cell r="AY42">
            <v>1297.9481423352638</v>
          </cell>
          <cell r="AZ42">
            <v>1312.2879523496442</v>
          </cell>
          <cell r="BA42">
            <v>1326.316271893854</v>
          </cell>
          <cell r="BB42">
            <v>1339.9774597972037</v>
          </cell>
          <cell r="BC42">
            <v>1353.3416810841115</v>
          </cell>
          <cell r="BD42">
            <v>1366.2593228051192</v>
          </cell>
          <cell r="BE42">
            <v>1378.8887793755623</v>
          </cell>
          <cell r="BF42">
            <v>1391.1648555919078</v>
          </cell>
          <cell r="BG42">
            <v>1403.1148089129683</v>
          </cell>
          <cell r="BH42">
            <v>1414.8439861425513</v>
          </cell>
          <cell r="BI42">
            <v>1426.3616813274914</v>
          </cell>
          <cell r="BJ42">
            <v>1437.6356094465959</v>
          </cell>
        </row>
        <row r="43">
          <cell r="P43">
            <v>544.15521774565002</v>
          </cell>
          <cell r="Q43">
            <v>592.25733644139814</v>
          </cell>
          <cell r="R43">
            <v>661.40413206653602</v>
          </cell>
          <cell r="S43">
            <v>704.24508152993667</v>
          </cell>
          <cell r="T43">
            <v>704.24508152993667</v>
          </cell>
          <cell r="U43">
            <v>707.76630693758625</v>
          </cell>
          <cell r="V43">
            <v>725.38968798033204</v>
          </cell>
          <cell r="W43">
            <v>743.48722611007202</v>
          </cell>
          <cell r="X43">
            <v>762.70637090501737</v>
          </cell>
          <cell r="Y43">
            <v>784.61984702633868</v>
          </cell>
          <cell r="Z43">
            <v>806.64007333747543</v>
          </cell>
          <cell r="AA43">
            <v>828.94090448940915</v>
          </cell>
          <cell r="AB43">
            <v>851.30472742015513</v>
          </cell>
          <cell r="AC43">
            <v>873.69115345879322</v>
          </cell>
          <cell r="AD43">
            <v>896.05593523777065</v>
          </cell>
          <cell r="AE43">
            <v>918.36371966105162</v>
          </cell>
          <cell r="AF43">
            <v>940.55742711521702</v>
          </cell>
          <cell r="AG43">
            <v>962.57273257895758</v>
          </cell>
          <cell r="AH43">
            <v>984.41875047761914</v>
          </cell>
          <cell r="AI43">
            <v>1006.0541393119346</v>
          </cell>
          <cell r="AJ43">
            <v>1027.4718058345602</v>
          </cell>
          <cell r="AK43">
            <v>1048.5927077771239</v>
          </cell>
          <cell r="AL43">
            <v>1069.3667551272499</v>
          </cell>
          <cell r="AM43">
            <v>1089.8113727782027</v>
          </cell>
          <cell r="AN43">
            <v>1109.7896827051084</v>
          </cell>
          <cell r="AO43">
            <v>1129.2925494824342</v>
          </cell>
          <cell r="AP43">
            <v>1148.3328028929584</v>
          </cell>
          <cell r="AQ43">
            <v>1166.8918098842355</v>
          </cell>
          <cell r="AR43">
            <v>1184.9314762361935</v>
          </cell>
          <cell r="AS43">
            <v>1202.4998699477167</v>
          </cell>
          <cell r="AT43">
            <v>1219.6099552175056</v>
          </cell>
          <cell r="AU43">
            <v>1236.2569054364831</v>
          </cell>
          <cell r="AV43">
            <v>1252.3818950519562</v>
          </cell>
          <cell r="AW43">
            <v>1268.0637825190443</v>
          </cell>
          <cell r="AX43">
            <v>1283.3027755043495</v>
          </cell>
          <cell r="AY43">
            <v>1298.0563130245932</v>
          </cell>
          <cell r="AZ43">
            <v>1312.3973181153281</v>
          </cell>
          <cell r="BA43">
            <v>1326.4268067763505</v>
          </cell>
          <cell r="BB43">
            <v>1340.0891331998494</v>
          </cell>
          <cell r="BC43">
            <v>1353.4544682577791</v>
          </cell>
          <cell r="BD43">
            <v>1366.3731865319739</v>
          </cell>
          <cell r="BE43">
            <v>1379.0036956383224</v>
          </cell>
          <cell r="BF43">
            <v>1391.2807949399387</v>
          </cell>
          <cell r="BG43">
            <v>1403.2317441672653</v>
          </cell>
          <cell r="BH43">
            <v>1414.9618989036878</v>
          </cell>
          <cell r="BI43">
            <v>1426.480553970604</v>
          </cell>
          <cell r="BJ43">
            <v>1437.7554216561953</v>
          </cell>
        </row>
        <row r="44">
          <cell r="P44">
            <v>529.44432485146137</v>
          </cell>
          <cell r="Q44">
            <v>576.24603312562374</v>
          </cell>
          <cell r="R44">
            <v>643.52348876973213</v>
          </cell>
          <cell r="S44">
            <v>685.20626020140799</v>
          </cell>
          <cell r="T44">
            <v>685.20626020140799</v>
          </cell>
          <cell r="U44">
            <v>688.632291502415</v>
          </cell>
          <cell r="V44">
            <v>705.7792355608251</v>
          </cell>
          <cell r="W44">
            <v>723.38751816862396</v>
          </cell>
          <cell r="X44">
            <v>742.08708551328289</v>
          </cell>
          <cell r="Y44">
            <v>763.40814463730771</v>
          </cell>
          <cell r="Z44">
            <v>784.83306802713651</v>
          </cell>
          <cell r="AA44">
            <v>806.5310102829817</v>
          </cell>
          <cell r="AB44">
            <v>828.29024137465331</v>
          </cell>
          <cell r="AC44">
            <v>850.07146451345989</v>
          </cell>
          <cell r="AD44">
            <v>871.83162853150611</v>
          </cell>
          <cell r="AE44">
            <v>893.53633608139592</v>
          </cell>
          <cell r="AF44">
            <v>915.13005066103597</v>
          </cell>
          <cell r="AG44">
            <v>936.55018623547244</v>
          </cell>
          <cell r="AH44">
            <v>957.80561082731401</v>
          </cell>
          <cell r="AI44">
            <v>978.85610057863562</v>
          </cell>
          <cell r="AJ44">
            <v>999.69475400355884</v>
          </cell>
          <cell r="AK44">
            <v>1020.2446656915535</v>
          </cell>
          <cell r="AL44">
            <v>1040.4570997821163</v>
          </cell>
          <cell r="AM44">
            <v>1060.3490100975191</v>
          </cell>
          <cell r="AN44">
            <v>1079.7872190239066</v>
          </cell>
          <cell r="AO44">
            <v>1098.76283810621</v>
          </cell>
          <cell r="AP44">
            <v>1117.2883502821269</v>
          </cell>
          <cell r="AQ44">
            <v>1135.3456262320251</v>
          </cell>
          <cell r="AR44">
            <v>1152.8976015890314</v>
          </cell>
          <cell r="AS44">
            <v>1169.9910448640157</v>
          </cell>
          <cell r="AT44">
            <v>1186.6385697767487</v>
          </cell>
          <cell r="AU44">
            <v>1202.8354802024833</v>
          </cell>
          <cell r="AV44">
            <v>1218.5245409002189</v>
          </cell>
          <cell r="AW44">
            <v>1233.7824784365082</v>
          </cell>
          <cell r="AX44">
            <v>1248.6094948638179</v>
          </cell>
          <cell r="AY44">
            <v>1262.9641798081921</v>
          </cell>
          <cell r="AZ44">
            <v>1276.9174848769389</v>
          </cell>
          <cell r="BA44">
            <v>1290.5676951660521</v>
          </cell>
          <cell r="BB44">
            <v>1303.860669217016</v>
          </cell>
          <cell r="BC44">
            <v>1316.8646808765473</v>
          </cell>
          <cell r="BD44">
            <v>1329.4341497552309</v>
          </cell>
          <cell r="BE44">
            <v>1341.7232010190316</v>
          </cell>
          <cell r="BF44">
            <v>1353.6683966891333</v>
          </cell>
          <cell r="BG44">
            <v>1365.2962595463698</v>
          </cell>
          <cell r="BH44">
            <v>1376.7092969524197</v>
          </cell>
          <cell r="BI44">
            <v>1387.9165524490504</v>
          </cell>
          <cell r="BJ44">
            <v>1398.8866112023557</v>
          </cell>
        </row>
        <row r="45">
          <cell r="P45">
            <v>530.30187147235176</v>
          </cell>
          <cell r="Q45">
            <v>577.17938497267016</v>
          </cell>
          <cell r="R45">
            <v>644.56581062937778</v>
          </cell>
          <cell r="S45">
            <v>686.31609609059888</v>
          </cell>
          <cell r="T45">
            <v>686.31609609059888</v>
          </cell>
          <cell r="U45">
            <v>689.74767657105178</v>
          </cell>
          <cell r="V45">
            <v>706.92239371767096</v>
          </cell>
          <cell r="W45">
            <v>724.55919664864871</v>
          </cell>
          <cell r="X45">
            <v>743.28905188201622</v>
          </cell>
          <cell r="Y45">
            <v>764.64464495294988</v>
          </cell>
          <cell r="Z45">
            <v>786.10427051974682</v>
          </cell>
          <cell r="AA45">
            <v>807.83735716412991</v>
          </cell>
          <cell r="AB45">
            <v>829.6318319145206</v>
          </cell>
          <cell r="AC45">
            <v>851.44833433279973</v>
          </cell>
          <cell r="AD45">
            <v>873.2437435206358</v>
          </cell>
          <cell r="AE45">
            <v>894.98360641688248</v>
          </cell>
          <cell r="AF45">
            <v>916.61229656638147</v>
          </cell>
          <cell r="AG45">
            <v>938.0671265629104</v>
          </cell>
          <cell r="AH45">
            <v>959.3569787927089</v>
          </cell>
          <cell r="AI45">
            <v>980.44156424684002</v>
          </cell>
          <cell r="AJ45">
            <v>1001.3139702610151</v>
          </cell>
          <cell r="AK45">
            <v>1021.8971668601902</v>
          </cell>
          <cell r="AL45">
            <v>1042.1423392458687</v>
          </cell>
          <cell r="AM45">
            <v>1062.0664687006092</v>
          </cell>
          <cell r="AN45">
            <v>1081.5361619013549</v>
          </cell>
          <cell r="AO45">
            <v>1100.5425159963113</v>
          </cell>
          <cell r="AP45">
            <v>1119.0980341419231</v>
          </cell>
          <cell r="AQ45">
            <v>1137.1845576543062</v>
          </cell>
          <cell r="AR45">
            <v>1154.7649621330368</v>
          </cell>
          <cell r="AS45">
            <v>1171.8860918404407</v>
          </cell>
          <cell r="AT45">
            <v>1188.5605809268648</v>
          </cell>
          <cell r="AU45">
            <v>1204.7837256611988</v>
          </cell>
          <cell r="AV45">
            <v>1220.4981980979119</v>
          </cell>
          <cell r="AW45">
            <v>1235.7808490783952</v>
          </cell>
          <cell r="AX45">
            <v>1250.6318809823817</v>
          </cell>
          <cell r="AY45">
            <v>1265.009816363091</v>
          </cell>
          <cell r="AZ45">
            <v>1278.9857217489068</v>
          </cell>
          <cell r="BA45">
            <v>1292.6580414292409</v>
          </cell>
          <cell r="BB45">
            <v>1305.9725462520801</v>
          </cell>
          <cell r="BC45">
            <v>1318.9976206480185</v>
          </cell>
          <cell r="BD45">
            <v>1331.5874484295318</v>
          </cell>
          <cell r="BE45">
            <v>1343.8964044007598</v>
          </cell>
          <cell r="BF45">
            <v>1355.8609478317155</v>
          </cell>
          <cell r="BG45">
            <v>1367.507644462464</v>
          </cell>
          <cell r="BH45">
            <v>1378.9391676869509</v>
          </cell>
          <cell r="BI45">
            <v>1390.1645756948647</v>
          </cell>
          <cell r="BJ45">
            <v>1401.1524027693574</v>
          </cell>
        </row>
        <row r="46">
          <cell r="P46">
            <v>526.13581262431649</v>
          </cell>
          <cell r="Q46">
            <v>572.64505572922837</v>
          </cell>
          <cell r="R46">
            <v>639.50209269253935</v>
          </cell>
          <cell r="S46">
            <v>680.92438733285155</v>
          </cell>
          <cell r="T46">
            <v>680.92438733285155</v>
          </cell>
          <cell r="U46">
            <v>684.32900926951572</v>
          </cell>
          <cell r="V46">
            <v>701.36880160032661</v>
          </cell>
          <cell r="W46">
            <v>718.8670495631734</v>
          </cell>
          <cell r="X46">
            <v>737.4497627943814</v>
          </cell>
          <cell r="Y46">
            <v>758.63758603033182</v>
          </cell>
          <cell r="Z46">
            <v>779.92862448141705</v>
          </cell>
          <cell r="AA46">
            <v>801.49097569607488</v>
          </cell>
          <cell r="AB46">
            <v>823.11423275092909</v>
          </cell>
          <cell r="AC46">
            <v>844.75934442400774</v>
          </cell>
          <cell r="AD46">
            <v>866.38352857535392</v>
          </cell>
          <cell r="AE46">
            <v>887.95260280754678</v>
          </cell>
          <cell r="AF46">
            <v>909.4113776676304</v>
          </cell>
          <cell r="AG46">
            <v>930.69765822251406</v>
          </cell>
          <cell r="AH46">
            <v>951.82025707828791</v>
          </cell>
          <cell r="AI46">
            <v>972.73920173702743</v>
          </cell>
          <cell r="AJ46">
            <v>993.44763384043029</v>
          </cell>
          <cell r="AK46">
            <v>1013.8691285620035</v>
          </cell>
          <cell r="AL46">
            <v>1033.9552545929837</v>
          </cell>
          <cell r="AM46">
            <v>1053.7228598107386</v>
          </cell>
          <cell r="AN46">
            <v>1073.0395988320047</v>
          </cell>
          <cell r="AO46">
            <v>1091.8966387459147</v>
          </cell>
          <cell r="AP46">
            <v>1110.3063844839435</v>
          </cell>
          <cell r="AQ46">
            <v>1128.2508200170785</v>
          </cell>
          <cell r="AR46">
            <v>1145.6931125947001</v>
          </cell>
          <cell r="AS46">
            <v>1162.6797384699605</v>
          </cell>
          <cell r="AT46">
            <v>1179.2232325391465</v>
          </cell>
          <cell r="AU46">
            <v>1195.3189280237245</v>
          </cell>
          <cell r="AV46">
            <v>1210.9099473472977</v>
          </cell>
          <cell r="AW46">
            <v>1226.0725376099829</v>
          </cell>
          <cell r="AX46">
            <v>1240.806899601615</v>
          </cell>
          <cell r="AY46">
            <v>1255.0718817228101</v>
          </cell>
          <cell r="AZ46">
            <v>1268.9379922023204</v>
          </cell>
          <cell r="BA46">
            <v>1282.5029019498568</v>
          </cell>
          <cell r="BB46">
            <v>1295.7128078383751</v>
          </cell>
          <cell r="BC46">
            <v>1308.6355570694354</v>
          </cell>
          <cell r="BD46">
            <v>1321.1264789895026</v>
          </cell>
          <cell r="BE46">
            <v>1333.3387356321168</v>
          </cell>
          <cell r="BF46">
            <v>1345.209285444146</v>
          </cell>
          <cell r="BG46">
            <v>1356.7644854648329</v>
          </cell>
          <cell r="BH46">
            <v>1368.1062024845185</v>
          </cell>
          <cell r="BI46">
            <v>1379.2434235316277</v>
          </cell>
          <cell r="BJ46">
            <v>1390.1449300844199</v>
          </cell>
        </row>
        <row r="47">
          <cell r="P47">
            <v>534.63010551665116</v>
          </cell>
          <cell r="Q47">
            <v>581.89022534132744</v>
          </cell>
          <cell r="R47">
            <v>649.82664758929968</v>
          </cell>
          <cell r="S47">
            <v>691.91769180815197</v>
          </cell>
          <cell r="T47">
            <v>691.91769180815197</v>
          </cell>
          <cell r="U47">
            <v>695.37728026719265</v>
          </cell>
          <cell r="V47">
            <v>712.69217454584566</v>
          </cell>
          <cell r="W47">
            <v>730.47292607475413</v>
          </cell>
          <cell r="X47">
            <v>749.35565121378647</v>
          </cell>
          <cell r="Y47">
            <v>770.88554501782744</v>
          </cell>
          <cell r="Z47">
            <v>792.52032041334041</v>
          </cell>
          <cell r="AA47">
            <v>814.43078882943166</v>
          </cell>
          <cell r="AB47">
            <v>836.40314639085284</v>
          </cell>
          <cell r="AC47">
            <v>858.39771140625635</v>
          </cell>
          <cell r="AD47">
            <v>880.37101103184318</v>
          </cell>
          <cell r="AE47">
            <v>902.28831100641787</v>
          </cell>
          <cell r="AF47">
            <v>924.0935308611181</v>
          </cell>
          <cell r="AG47">
            <v>945.72347154573083</v>
          </cell>
          <cell r="AH47">
            <v>967.18708794302756</v>
          </cell>
          <cell r="AI47">
            <v>988.44376221200514</v>
          </cell>
          <cell r="AJ47">
            <v>1009.4865252683799</v>
          </cell>
          <cell r="AK47">
            <v>1030.2377184315001</v>
          </cell>
          <cell r="AL47">
            <v>1050.648128484753</v>
          </cell>
          <cell r="AM47">
            <v>1070.7348753090487</v>
          </cell>
          <cell r="AN47">
            <v>1090.3634768476238</v>
          </cell>
          <cell r="AO47">
            <v>1109.5249575851155</v>
          </cell>
          <cell r="AP47">
            <v>1128.2319227266139</v>
          </cell>
          <cell r="AQ47">
            <v>1146.4660653801325</v>
          </cell>
          <cell r="AR47">
            <v>1164.1899581421799</v>
          </cell>
          <cell r="AS47">
            <v>1181.4508276100162</v>
          </cell>
          <cell r="AT47">
            <v>1198.2614110517832</v>
          </cell>
          <cell r="AU47">
            <v>1214.616966345314</v>
          </cell>
          <cell r="AV47">
            <v>1230.4596976440976</v>
          </cell>
          <cell r="AW47">
            <v>1245.8670830330739</v>
          </cell>
          <cell r="AX47">
            <v>1260.8393265437653</v>
          </cell>
          <cell r="AY47">
            <v>1275.3346121974969</v>
          </cell>
          <cell r="AZ47">
            <v>1289.4245865556186</v>
          </cell>
          <cell r="BA47">
            <v>1303.2084973931567</v>
          </cell>
          <cell r="BB47">
            <v>1316.6316729489449</v>
          </cell>
          <cell r="BC47">
            <v>1329.7630557957164</v>
          </cell>
          <cell r="BD47">
            <v>1342.4556396189244</v>
          </cell>
          <cell r="BE47">
            <v>1354.86505920371</v>
          </cell>
          <cell r="BF47">
            <v>1366.9272552114114</v>
          </cell>
          <cell r="BG47">
            <v>1378.6690102071641</v>
          </cell>
          <cell r="BH47">
            <v>1390.1938355877626</v>
          </cell>
          <cell r="BI47">
            <v>1401.5108634743053</v>
          </cell>
          <cell r="BJ47">
            <v>1412.5883713320936</v>
          </cell>
        </row>
        <row r="48">
          <cell r="P48">
            <v>538.85526224736884</v>
          </cell>
          <cell r="Q48">
            <v>586.48887658967772</v>
          </cell>
          <cell r="R48">
            <v>654.96219720674674</v>
          </cell>
          <cell r="S48">
            <v>697.38588498036552</v>
          </cell>
          <cell r="T48">
            <v>697.38588498036552</v>
          </cell>
          <cell r="U48">
            <v>700.87281440526726</v>
          </cell>
          <cell r="V48">
            <v>718.32454748395833</v>
          </cell>
          <cell r="W48">
            <v>736.24581946097544</v>
          </cell>
          <cell r="X48">
            <v>755.27777389404162</v>
          </cell>
          <cell r="Y48">
            <v>776.97781744232464</v>
          </cell>
          <cell r="Z48">
            <v>798.78357145639404</v>
          </cell>
          <cell r="AA48">
            <v>820.86719728009518</v>
          </cell>
          <cell r="AB48">
            <v>843.01320135614856</v>
          </cell>
          <cell r="AC48">
            <v>865.18158839065495</v>
          </cell>
          <cell r="AD48">
            <v>887.32854197596293</v>
          </cell>
          <cell r="AE48">
            <v>909.41905334763476</v>
          </cell>
          <cell r="AF48">
            <v>931.39659883548438</v>
          </cell>
          <cell r="AG48">
            <v>953.19747993015937</v>
          </cell>
          <cell r="AH48">
            <v>974.83072228445099</v>
          </cell>
          <cell r="AI48">
            <v>996.25538705645772</v>
          </cell>
          <cell r="AJ48">
            <v>1017.4644500855484</v>
          </cell>
          <cell r="AK48">
            <v>1038.3796389581487</v>
          </cell>
          <cell r="AL48">
            <v>1058.9513515278954</v>
          </cell>
          <cell r="AM48">
            <v>1079.1968429733174</v>
          </cell>
          <cell r="AN48">
            <v>1098.9805684322432</v>
          </cell>
          <cell r="AO48">
            <v>1118.293481456232</v>
          </cell>
          <cell r="AP48">
            <v>1137.1482868687201</v>
          </cell>
          <cell r="AQ48">
            <v>1155.5265330992099</v>
          </cell>
          <cell r="AR48">
            <v>1173.3904969571897</v>
          </cell>
          <cell r="AS48">
            <v>1190.7877782695098</v>
          </cell>
          <cell r="AT48">
            <v>1207.7312149663467</v>
          </cell>
          <cell r="AU48">
            <v>1224.216027448764</v>
          </cell>
          <cell r="AV48">
            <v>1240.1839631123771</v>
          </cell>
          <cell r="AW48">
            <v>1255.7131123478096</v>
          </cell>
          <cell r="AX48">
            <v>1270.8036807990354</v>
          </cell>
          <cell r="AY48">
            <v>1285.4135220176549</v>
          </cell>
          <cell r="AZ48">
            <v>1299.614848784443</v>
          </cell>
          <cell r="BA48">
            <v>1313.5076932249522</v>
          </cell>
          <cell r="BB48">
            <v>1327.0369515096438</v>
          </cell>
          <cell r="BC48">
            <v>1340.2721110611801</v>
          </cell>
          <cell r="BD48">
            <v>1353.065003780983</v>
          </cell>
          <cell r="BE48">
            <v>1365.5724944286249</v>
          </cell>
          <cell r="BF48">
            <v>1377.7300174074851</v>
          </cell>
          <cell r="BG48">
            <v>1389.5645669440592</v>
          </cell>
          <cell r="BH48">
            <v>1401.1804724808717</v>
          </cell>
          <cell r="BI48">
            <v>1412.5869383097472</v>
          </cell>
          <cell r="BJ48">
            <v>1423.7519911942782</v>
          </cell>
        </row>
        <row r="49">
          <cell r="P49">
            <v>519.14072565716424</v>
          </cell>
          <cell r="Q49">
            <v>565.03161853293568</v>
          </cell>
          <cell r="R49">
            <v>630.9997770418571</v>
          </cell>
          <cell r="S49">
            <v>671.87135350934102</v>
          </cell>
          <cell r="T49">
            <v>671.87135350934102</v>
          </cell>
          <cell r="U49">
            <v>675.23071027688763</v>
          </cell>
          <cell r="V49">
            <v>692.0439549627821</v>
          </cell>
          <cell r="W49">
            <v>709.30956001606842</v>
          </cell>
          <cell r="X49">
            <v>727.64521214248373</v>
          </cell>
          <cell r="Y49">
            <v>748.55133878484764</v>
          </cell>
          <cell r="Z49">
            <v>769.55930837421931</v>
          </cell>
          <cell r="AA49">
            <v>790.83498356655798</v>
          </cell>
          <cell r="AB49">
            <v>812.17075484305906</v>
          </cell>
          <cell r="AC49">
            <v>833.52809017601044</v>
          </cell>
          <cell r="AD49">
            <v>854.86477622305938</v>
          </cell>
          <cell r="AE49">
            <v>876.14708504899227</v>
          </cell>
          <cell r="AF49">
            <v>897.32056095630912</v>
          </cell>
          <cell r="AG49">
            <v>918.323835906716</v>
          </cell>
          <cell r="AH49">
            <v>939.16560534084033</v>
          </cell>
          <cell r="AI49">
            <v>959.80642820357616</v>
          </cell>
          <cell r="AJ49">
            <v>980.23953731994618</v>
          </cell>
          <cell r="AK49">
            <v>1000.3895239476983</v>
          </cell>
          <cell r="AL49">
            <v>1020.208600682568</v>
          </cell>
          <cell r="AM49">
            <v>1039.7133914058279</v>
          </cell>
          <cell r="AN49">
            <v>1058.7733102940915</v>
          </cell>
          <cell r="AO49">
            <v>1077.3796418719107</v>
          </cell>
          <cell r="AP49">
            <v>1095.5446261445711</v>
          </cell>
          <cell r="AQ49">
            <v>1113.2504866099787</v>
          </cell>
          <cell r="AR49">
            <v>1130.4608802167272</v>
          </cell>
          <cell r="AS49">
            <v>1147.2216653063485</v>
          </cell>
          <cell r="AT49">
            <v>1163.5452101210305</v>
          </cell>
          <cell r="AU49">
            <v>1179.426909928048</v>
          </cell>
          <cell r="AV49">
            <v>1194.8106433504183</v>
          </cell>
          <cell r="AW49">
            <v>1209.7716437669271</v>
          </cell>
          <cell r="AX49">
            <v>1224.3101092978661</v>
          </cell>
          <cell r="AY49">
            <v>1238.3854354630735</v>
          </cell>
          <cell r="AZ49">
            <v>1252.0671930694796</v>
          </cell>
          <cell r="BA49">
            <v>1265.4517544713819</v>
          </cell>
          <cell r="BB49">
            <v>1278.4860318656961</v>
          </cell>
          <cell r="BC49">
            <v>1291.2369704110799</v>
          </cell>
          <cell r="BD49">
            <v>1303.5618228809515</v>
          </cell>
          <cell r="BE49">
            <v>1315.6117149872034</v>
          </cell>
          <cell r="BF49">
            <v>1327.3244433274933</v>
          </cell>
          <cell r="BG49">
            <v>1338.7260145186499</v>
          </cell>
          <cell r="BH49">
            <v>1349.9169410104796</v>
          </cell>
          <cell r="BI49">
            <v>1360.9060903469626</v>
          </cell>
          <cell r="BJ49">
            <v>1371.6626590632113</v>
          </cell>
        </row>
        <row r="50">
          <cell r="P50">
            <v>527.14810062100719</v>
          </cell>
          <cell r="Q50">
            <v>573.74682774772612</v>
          </cell>
          <cell r="R50">
            <v>640.73249799238442</v>
          </cell>
          <cell r="S50">
            <v>682.23448933961845</v>
          </cell>
          <cell r="T50">
            <v>682.23448933961845</v>
          </cell>
          <cell r="U50">
            <v>685.64566178631651</v>
          </cell>
          <cell r="V50">
            <v>702.71823876479573</v>
          </cell>
          <cell r="W50">
            <v>720.25015344629367</v>
          </cell>
          <cell r="X50">
            <v>738.86861991288026</v>
          </cell>
          <cell r="Y50">
            <v>760.09720862919357</v>
          </cell>
          <cell r="Z50">
            <v>781.4292111472439</v>
          </cell>
          <cell r="AA50">
            <v>803.03304843601279</v>
          </cell>
          <cell r="AB50">
            <v>824.69790874812645</v>
          </cell>
          <cell r="AC50">
            <v>846.38466572686173</v>
          </cell>
          <cell r="AD50">
            <v>868.05045491920566</v>
          </cell>
          <cell r="AE50">
            <v>889.66102816062983</v>
          </cell>
          <cell r="AF50">
            <v>911.16108981338812</v>
          </cell>
          <cell r="AG50">
            <v>932.48832528102025</v>
          </cell>
          <cell r="AH50">
            <v>953.65156412511567</v>
          </cell>
          <cell r="AI50">
            <v>974.61075694045928</v>
          </cell>
          <cell r="AJ50">
            <v>995.35903217323209</v>
          </cell>
          <cell r="AK50">
            <v>1015.8198179551838</v>
          </cell>
          <cell r="AL50">
            <v>1035.9445897954652</v>
          </cell>
          <cell r="AM50">
            <v>1055.7502279868461</v>
          </cell>
          <cell r="AN50">
            <v>1075.1041325128683</v>
          </cell>
          <cell r="AO50">
            <v>1093.9974534680987</v>
          </cell>
          <cell r="AP50">
            <v>1112.4426196511638</v>
          </cell>
          <cell r="AQ50">
            <v>1130.4215803701193</v>
          </cell>
          <cell r="AR50">
            <v>1147.8974320079444</v>
          </cell>
          <cell r="AS50">
            <v>1164.9167402383405</v>
          </cell>
          <cell r="AT50">
            <v>1181.4920640747989</v>
          </cell>
          <cell r="AU50">
            <v>1197.6187277598804</v>
          </cell>
          <cell r="AV50">
            <v>1213.2397442844401</v>
          </cell>
          <cell r="AW50">
            <v>1228.4315074484055</v>
          </cell>
          <cell r="AX50">
            <v>1243.1942184279324</v>
          </cell>
          <cell r="AY50">
            <v>1257.4866464477486</v>
          </cell>
          <cell r="AZ50">
            <v>1271.3794353947999</v>
          </cell>
          <cell r="BA50">
            <v>1284.970444098127</v>
          </cell>
          <cell r="BB50">
            <v>1298.205765913194</v>
          </cell>
          <cell r="BC50">
            <v>1311.1533785799245</v>
          </cell>
          <cell r="BD50">
            <v>1323.6683330977048</v>
          </cell>
          <cell r="BE50">
            <v>1335.904086184612</v>
          </cell>
          <cell r="BF50">
            <v>1347.7974749952427</v>
          </cell>
          <cell r="BG50">
            <v>1359.3749072799187</v>
          </cell>
          <cell r="BH50">
            <v>1370.7384458212066</v>
          </cell>
          <cell r="BI50">
            <v>1381.8970949386201</v>
          </cell>
          <cell r="BJ50">
            <v>1392.8195760458227</v>
          </cell>
        </row>
        <row r="51">
          <cell r="P51">
            <v>526.23508961957975</v>
          </cell>
          <cell r="Q51">
            <v>572.75310859147635</v>
          </cell>
          <cell r="R51">
            <v>639.6227608635777</v>
          </cell>
          <cell r="S51">
            <v>681.05287151042307</v>
          </cell>
          <cell r="T51">
            <v>681.05287151042307</v>
          </cell>
          <cell r="U51">
            <v>684.4581358679751</v>
          </cell>
          <cell r="V51">
            <v>701.50114345108761</v>
          </cell>
          <cell r="W51">
            <v>719.0026931726029</v>
          </cell>
          <cell r="X51">
            <v>737.58891279111458</v>
          </cell>
          <cell r="Y51">
            <v>758.78073397469859</v>
          </cell>
          <cell r="Z51">
            <v>780.07578984918052</v>
          </cell>
          <cell r="AA51">
            <v>801.64220968146151</v>
          </cell>
          <cell r="AB51">
            <v>823.26954684631153</v>
          </cell>
          <cell r="AC51">
            <v>844.91874275315161</v>
          </cell>
          <cell r="AD51">
            <v>866.54700718942809</v>
          </cell>
          <cell r="AE51">
            <v>888.12015130781572</v>
          </cell>
          <cell r="AF51">
            <v>909.58297524161571</v>
          </cell>
          <cell r="AG51">
            <v>930.87327232212476</v>
          </cell>
          <cell r="AH51">
            <v>951.99985681829082</v>
          </cell>
          <cell r="AI51">
            <v>972.92274868974607</v>
          </cell>
          <cell r="AJ51">
            <v>993.63508828407907</v>
          </cell>
          <cell r="AK51">
            <v>1014.060436354134</v>
          </cell>
          <cell r="AL51">
            <v>1034.1503524526045</v>
          </cell>
          <cell r="AM51">
            <v>1053.9216876358976</v>
          </cell>
          <cell r="AN51">
            <v>1073.242071548392</v>
          </cell>
          <cell r="AO51">
            <v>1092.1026696125311</v>
          </cell>
          <cell r="AP51">
            <v>1110.5158891004862</v>
          </cell>
          <cell r="AQ51">
            <v>1128.463710583786</v>
          </cell>
          <cell r="AR51">
            <v>1145.9092943618089</v>
          </cell>
          <cell r="AS51">
            <v>1162.8991254573491</v>
          </cell>
          <cell r="AT51">
            <v>1179.4457411319133</v>
          </cell>
          <cell r="AU51">
            <v>1195.5444737263897</v>
          </cell>
          <cell r="AV51">
            <v>1211.1384349321052</v>
          </cell>
          <cell r="AW51">
            <v>1226.3038862363039</v>
          </cell>
          <cell r="AX51">
            <v>1241.0410284667082</v>
          </cell>
          <cell r="AY51">
            <v>1255.3087022590053</v>
          </cell>
          <cell r="AZ51">
            <v>1269.1774291462023</v>
          </cell>
          <cell r="BA51">
            <v>1282.7448984676137</v>
          </cell>
          <cell r="BB51">
            <v>1295.9572969440396</v>
          </cell>
          <cell r="BC51">
            <v>1308.8824845791839</v>
          </cell>
          <cell r="BD51">
            <v>1321.3757634214878</v>
          </cell>
          <cell r="BE51">
            <v>1333.5903244047604</v>
          </cell>
          <cell r="BF51">
            <v>1345.4631140805077</v>
          </cell>
          <cell r="BG51">
            <v>1357.0204944613035</v>
          </cell>
          <cell r="BH51">
            <v>1368.3643515588167</v>
          </cell>
          <cell r="BI51">
            <v>1379.5036740972416</v>
          </cell>
          <cell r="BJ51">
            <v>1390.4072376641896</v>
          </cell>
        </row>
        <row r="52">
          <cell r="P52">
            <v>529.06572281757803</v>
          </cell>
          <cell r="Q52">
            <v>575.83396350863461</v>
          </cell>
          <cell r="R52">
            <v>643.06330950202846</v>
          </cell>
          <cell r="S52">
            <v>684.71627386750083</v>
          </cell>
          <cell r="T52">
            <v>684.71627386750083</v>
          </cell>
          <cell r="U52">
            <v>688.13985523683823</v>
          </cell>
          <cell r="V52">
            <v>705.27453763223548</v>
          </cell>
          <cell r="W52">
            <v>722.87022867696419</v>
          </cell>
          <cell r="X52">
            <v>741.55642408826361</v>
          </cell>
          <cell r="Y52">
            <v>762.86223666799651</v>
          </cell>
          <cell r="Z52">
            <v>784.27183924090377</v>
          </cell>
          <cell r="AA52">
            <v>805.95426544589429</v>
          </cell>
          <cell r="AB52">
            <v>827.69793665948168</v>
          </cell>
          <cell r="AC52">
            <v>849.46358419384092</v>
          </cell>
          <cell r="AD52">
            <v>871.20818766667367</v>
          </cell>
          <cell r="AE52">
            <v>892.89737432789298</v>
          </cell>
          <cell r="AF52">
            <v>914.47564738918038</v>
          </cell>
          <cell r="AG52">
            <v>935.88046557042958</v>
          </cell>
          <cell r="AH52">
            <v>957.12069055278664</v>
          </cell>
          <cell r="AI52">
            <v>978.15612724213361</v>
          </cell>
          <cell r="AJ52">
            <v>998.97987908779771</v>
          </cell>
          <cell r="AK52">
            <v>1019.5150956737845</v>
          </cell>
          <cell r="AL52">
            <v>1039.7130759902727</v>
          </cell>
          <cell r="AM52">
            <v>1059.5907617359715</v>
          </cell>
          <cell r="AN52">
            <v>1079.0150705314309</v>
          </cell>
          <cell r="AO52">
            <v>1097.9771202776558</v>
          </cell>
          <cell r="AP52">
            <v>1116.48938498588</v>
          </cell>
          <cell r="AQ52">
            <v>1134.5337483006244</v>
          </cell>
          <cell r="AR52">
            <v>1152.0731723594924</v>
          </cell>
          <cell r="AS52">
            <v>1169.1543922295102</v>
          </cell>
          <cell r="AT52">
            <v>1185.790012610463</v>
          </cell>
          <cell r="AU52">
            <v>1201.9753407357705</v>
          </cell>
          <cell r="AV52">
            <v>1217.6531822929637</v>
          </cell>
          <cell r="AW52">
            <v>1232.9002089819496</v>
          </cell>
          <cell r="AX52">
            <v>1247.7166227107086</v>
          </cell>
          <cell r="AY52">
            <v>1262.0610427175613</v>
          </cell>
          <cell r="AZ52">
            <v>1276.0043698728045</v>
          </cell>
          <cell r="BA52">
            <v>1289.6448189894284</v>
          </cell>
          <cell r="BB52">
            <v>1302.9282873251059</v>
          </cell>
          <cell r="BC52">
            <v>1315.9229999043905</v>
          </cell>
          <cell r="BD52">
            <v>1328.4834804414131</v>
          </cell>
          <cell r="BE52">
            <v>1340.7637438882809</v>
          </cell>
          <cell r="BF52">
            <v>1352.7003976302449</v>
          </cell>
          <cell r="BG52">
            <v>1364.3199454818787</v>
          </cell>
          <cell r="BH52">
            <v>1375.724821502544</v>
          </cell>
          <cell r="BI52">
            <v>1386.9240627670335</v>
          </cell>
          <cell r="BJ52">
            <v>1397.8862769059747</v>
          </cell>
        </row>
        <row r="53">
          <cell r="P53">
            <v>527.52116091507662</v>
          </cell>
          <cell r="Q53">
            <v>574.15286574734853</v>
          </cell>
          <cell r="R53">
            <v>641.18594144373947</v>
          </cell>
          <cell r="S53">
            <v>682.7173035599817</v>
          </cell>
          <cell r="T53">
            <v>682.7173035599817</v>
          </cell>
          <cell r="U53">
            <v>686.13089007778149</v>
          </cell>
          <cell r="V53">
            <v>703.21554924071825</v>
          </cell>
          <cell r="W53">
            <v>720.75987117786019</v>
          </cell>
          <cell r="X53">
            <v>739.3915138478078</v>
          </cell>
          <cell r="Y53">
            <v>760.63512593903204</v>
          </cell>
          <cell r="Z53">
            <v>781.9822250174667</v>
          </cell>
          <cell r="AA53">
            <v>803.60135124284091</v>
          </cell>
          <cell r="AB53">
            <v>825.2815436772737</v>
          </cell>
          <cell r="AC53">
            <v>846.98364827449871</v>
          </cell>
          <cell r="AD53">
            <v>868.66477024652602</v>
          </cell>
          <cell r="AE53">
            <v>890.29063719155818</v>
          </cell>
          <cell r="AF53">
            <v>911.80591433937991</v>
          </cell>
          <cell r="AG53">
            <v>933.14824299377665</v>
          </cell>
          <cell r="AH53">
            <v>954.32645896497797</v>
          </cell>
          <cell r="AI53">
            <v>975.30048450498839</v>
          </cell>
          <cell r="AJ53">
            <v>996.0634431970218</v>
          </cell>
          <cell r="AK53">
            <v>1016.5387089832678</v>
          </cell>
          <cell r="AL53">
            <v>1036.6777230323173</v>
          </cell>
          <cell r="AM53">
            <v>1056.497377583046</v>
          </cell>
          <cell r="AN53">
            <v>1075.8649787785723</v>
          </cell>
          <cell r="AO53">
            <v>1094.7716704504253</v>
          </cell>
          <cell r="AP53">
            <v>1113.2298901930353</v>
          </cell>
          <cell r="AQ53">
            <v>1131.2215745400661</v>
          </cell>
          <cell r="AR53">
            <v>1148.7097937579763</v>
          </cell>
          <cell r="AS53">
            <v>1165.7411464747811</v>
          </cell>
          <cell r="AT53">
            <v>1182.3282005919282</v>
          </cell>
          <cell r="AU53">
            <v>1198.4662770429661</v>
          </cell>
          <cell r="AV53">
            <v>1214.0983484893047</v>
          </cell>
          <cell r="AW53">
            <v>1229.3008627944137</v>
          </cell>
          <cell r="AX53">
            <v>1244.0740212768203</v>
          </cell>
          <cell r="AY53">
            <v>1258.3765639824219</v>
          </cell>
          <cell r="AZ53">
            <v>1272.2791847925187</v>
          </cell>
          <cell r="BA53">
            <v>1285.8798117903964</v>
          </cell>
          <cell r="BB53">
            <v>1299.1245001820339</v>
          </cell>
          <cell r="BC53">
            <v>1312.0812758148895</v>
          </cell>
          <cell r="BD53">
            <v>1324.6050871086068</v>
          </cell>
          <cell r="BE53">
            <v>1336.8494993818779</v>
          </cell>
          <cell r="BF53">
            <v>1348.7513050892442</v>
          </cell>
          <cell r="BG53">
            <v>1360.3369306696707</v>
          </cell>
          <cell r="BH53">
            <v>1371.7085111350875</v>
          </cell>
          <cell r="BI53">
            <v>1382.8750571773239</v>
          </cell>
          <cell r="BJ53">
            <v>1393.8052680743315</v>
          </cell>
        </row>
        <row r="54">
          <cell r="P54">
            <v>506.68490346502358</v>
          </cell>
          <cell r="Q54">
            <v>551.47472918568872</v>
          </cell>
          <cell r="R54">
            <v>615.86010365914478</v>
          </cell>
          <cell r="S54">
            <v>655.75104219161221</v>
          </cell>
          <cell r="T54">
            <v>655.75104219161221</v>
          </cell>
          <cell r="U54">
            <v>659.02979740257024</v>
          </cell>
          <cell r="V54">
            <v>675.43963935789418</v>
          </cell>
          <cell r="W54">
            <v>692.29098812968527</v>
          </cell>
          <cell r="X54">
            <v>710.18671017283759</v>
          </cell>
          <cell r="Y54">
            <v>730.59123294689778</v>
          </cell>
          <cell r="Z54">
            <v>751.09515513468693</v>
          </cell>
          <cell r="AA54">
            <v>771.86035982429621</v>
          </cell>
          <cell r="AB54">
            <v>792.68421870360305</v>
          </cell>
          <cell r="AC54">
            <v>813.52912424968224</v>
          </cell>
          <cell r="AD54">
            <v>834.35387595130851</v>
          </cell>
          <cell r="AE54">
            <v>855.12555511273479</v>
          </cell>
          <cell r="AF54">
            <v>875.79101260027289</v>
          </cell>
          <cell r="AG54">
            <v>896.29035278828235</v>
          </cell>
          <cell r="AH54">
            <v>916.63206248636413</v>
          </cell>
          <cell r="AI54">
            <v>936.77764695463145</v>
          </cell>
          <cell r="AJ54">
            <v>956.72050138396276</v>
          </cell>
          <cell r="AK54">
            <v>976.38702632549951</v>
          </cell>
          <cell r="AL54">
            <v>995.73058094541761</v>
          </cell>
          <cell r="AM54">
            <v>1014.7673902656845</v>
          </cell>
          <cell r="AN54">
            <v>1033.370001628386</v>
          </cell>
          <cell r="AO54">
            <v>1051.5299086697985</v>
          </cell>
          <cell r="AP54">
            <v>1069.2590577189039</v>
          </cell>
          <cell r="AQ54">
            <v>1086.54009878792</v>
          </cell>
          <cell r="AR54">
            <v>1103.3375608097865</v>
          </cell>
          <cell r="AS54">
            <v>1119.6962018398897</v>
          </cell>
          <cell r="AT54">
            <v>1135.6280933673061</v>
          </cell>
          <cell r="AU54">
            <v>1151.1287411413612</v>
          </cell>
          <cell r="AV54">
            <v>1166.143370313785</v>
          </cell>
          <cell r="AW54">
            <v>1180.7454091774919</v>
          </cell>
          <cell r="AX54">
            <v>1194.9350510992435</v>
          </cell>
          <cell r="AY54">
            <v>1208.6726658283308</v>
          </cell>
          <cell r="AZ54">
            <v>1222.0261549487582</v>
          </cell>
          <cell r="BA54">
            <v>1235.0895785383057</v>
          </cell>
          <cell r="BB54">
            <v>1247.8111225376022</v>
          </cell>
          <cell r="BC54">
            <v>1260.2561258799576</v>
          </cell>
          <cell r="BD54">
            <v>1272.2852662946543</v>
          </cell>
          <cell r="BE54">
            <v>1284.0460435114514</v>
          </cell>
          <cell r="BF54">
            <v>1295.477746583676</v>
          </cell>
          <cell r="BG54">
            <v>1306.6057581474533</v>
          </cell>
          <cell r="BH54">
            <v>1317.5281790421329</v>
          </cell>
          <cell r="BI54">
            <v>1328.2536640513667</v>
          </cell>
          <cell r="BJ54">
            <v>1338.7521487824733</v>
          </cell>
        </row>
        <row r="55">
          <cell r="P55">
            <v>504.09959030763832</v>
          </cell>
          <cell r="Q55">
            <v>548.66088005858978</v>
          </cell>
          <cell r="R55">
            <v>612.71773407558248</v>
          </cell>
          <cell r="S55">
            <v>652.40513276002366</v>
          </cell>
          <cell r="T55">
            <v>652.40513276002366</v>
          </cell>
          <cell r="U55">
            <v>655.66715842382371</v>
          </cell>
          <cell r="V55">
            <v>671.99327066857688</v>
          </cell>
          <cell r="W55">
            <v>688.75863698183912</v>
          </cell>
          <cell r="X55">
            <v>706.56304774781961</v>
          </cell>
          <cell r="Y55">
            <v>726.86345831952838</v>
          </cell>
          <cell r="Z55">
            <v>747.26276112859205</v>
          </cell>
          <cell r="AA55">
            <v>767.92201326952124</v>
          </cell>
          <cell r="AB55">
            <v>788.63962032253528</v>
          </cell>
          <cell r="AC55">
            <v>809.37816665363846</v>
          </cell>
          <cell r="AD55">
            <v>830.0966619734279</v>
          </cell>
          <cell r="AE55">
            <v>850.76235555077653</v>
          </cell>
          <cell r="AF55">
            <v>871.32236944056672</v>
          </cell>
          <cell r="AG55">
            <v>891.71711362908343</v>
          </cell>
          <cell r="AH55">
            <v>911.95503162276168</v>
          </cell>
          <cell r="AI55">
            <v>931.99782509758734</v>
          </cell>
          <cell r="AJ55">
            <v>951.83892294487055</v>
          </cell>
          <cell r="AK55">
            <v>971.40510125017693</v>
          </cell>
          <cell r="AL55">
            <v>990.64995716025101</v>
          </cell>
          <cell r="AM55">
            <v>1009.5896329103765</v>
          </cell>
          <cell r="AN55">
            <v>1028.0973261581139</v>
          </cell>
          <cell r="AO55">
            <v>1046.1645739426785</v>
          </cell>
          <cell r="AP55">
            <v>1063.8032616380067</v>
          </cell>
          <cell r="AQ55">
            <v>1080.9961277830344</v>
          </cell>
          <cell r="AR55">
            <v>1097.7078822985616</v>
          </cell>
          <cell r="AS55">
            <v>1113.9830548661096</v>
          </cell>
          <cell r="AT55">
            <v>1129.8336553810916</v>
          </cell>
          <cell r="AU55">
            <v>1145.2552125243342</v>
          </cell>
          <cell r="AV55">
            <v>1160.1932309311969</v>
          </cell>
          <cell r="AW55">
            <v>1174.7207642334774</v>
          </cell>
          <cell r="AX55">
            <v>1188.8380048113011</v>
          </cell>
          <cell r="AY55">
            <v>1202.5055246236711</v>
          </cell>
          <cell r="AZ55">
            <v>1215.7908787929998</v>
          </cell>
          <cell r="BA55">
            <v>1228.7876474641639</v>
          </cell>
          <cell r="BB55">
            <v>1241.4442809542688</v>
          </cell>
          <cell r="BC55">
            <v>1253.8257848107216</v>
          </cell>
          <cell r="BD55">
            <v>1265.7935476418877</v>
          </cell>
          <cell r="BE55">
            <v>1277.4943165737097</v>
          </cell>
          <cell r="BF55">
            <v>1288.8676904315412</v>
          </cell>
          <cell r="BG55">
            <v>1299.9389223389392</v>
          </cell>
          <cell r="BH55">
            <v>1310.8056125847354</v>
          </cell>
          <cell r="BI55">
            <v>1321.4763717923436</v>
          </cell>
          <cell r="BJ55">
            <v>1331.9212889698833</v>
          </cell>
        </row>
        <row r="56">
          <cell r="P56">
            <v>508.98278601694875</v>
          </cell>
          <cell r="Q56">
            <v>553.97573947701051</v>
          </cell>
          <cell r="R56">
            <v>618.65311007584933</v>
          </cell>
          <cell r="S56">
            <v>658.72495925121689</v>
          </cell>
          <cell r="T56">
            <v>658.72495925121689</v>
          </cell>
          <cell r="U56">
            <v>662.01858404747293</v>
          </cell>
          <cell r="V56">
            <v>678.50284679025492</v>
          </cell>
          <cell r="W56">
            <v>695.43061864087531</v>
          </cell>
          <cell r="X56">
            <v>713.40750013274192</v>
          </cell>
          <cell r="Y56">
            <v>733.90456009617208</v>
          </cell>
          <cell r="Z56">
            <v>754.50147026272111</v>
          </cell>
          <cell r="AA56">
            <v>775.36084788153573</v>
          </cell>
          <cell r="AB56">
            <v>796.27914569449797</v>
          </cell>
          <cell r="AC56">
            <v>817.21858562362922</v>
          </cell>
          <cell r="AD56">
            <v>838.13778030797721</v>
          </cell>
          <cell r="AE56">
            <v>859.00366176118837</v>
          </cell>
          <cell r="AF56">
            <v>879.76283981127619</v>
          </cell>
          <cell r="AG56">
            <v>900.35514719807497</v>
          </cell>
          <cell r="AH56">
            <v>920.78910921998147</v>
          </cell>
          <cell r="AI56">
            <v>941.02605655841012</v>
          </cell>
          <cell r="AJ56">
            <v>961.05935445056286</v>
          </cell>
          <cell r="AK56">
            <v>980.81506966441896</v>
          </cell>
          <cell r="AL56">
            <v>1000.2463498438502</v>
          </cell>
          <cell r="AM56">
            <v>1019.3694935934286</v>
          </cell>
          <cell r="AN56">
            <v>1038.056470240705</v>
          </cell>
          <cell r="AO56">
            <v>1056.2987348444797</v>
          </cell>
          <cell r="AP56">
            <v>1074.1082879119047</v>
          </cell>
          <cell r="AQ56">
            <v>1091.4677007707253</v>
          </cell>
          <cell r="AR56">
            <v>1108.3413414879362</v>
          </cell>
          <cell r="AS56">
            <v>1124.7741711025801</v>
          </cell>
          <cell r="AT56">
            <v>1140.7783158495215</v>
          </cell>
          <cell r="AU56">
            <v>1156.3492610960689</v>
          </cell>
          <cell r="AV56">
            <v>1171.4319835828248</v>
          </cell>
          <cell r="AW56">
            <v>1186.1002446096513</v>
          </cell>
          <cell r="AX56">
            <v>1200.3542384202535</v>
          </cell>
          <cell r="AY56">
            <v>1214.154155035533</v>
          </cell>
          <cell r="AZ56">
            <v>1227.5682039820917</v>
          </cell>
          <cell r="BA56">
            <v>1240.6908719125097</v>
          </cell>
          <cell r="BB56">
            <v>1253.4701097838549</v>
          </cell>
          <cell r="BC56">
            <v>1265.9715528500774</v>
          </cell>
          <cell r="BD56">
            <v>1278.0552469956717</v>
          </cell>
          <cell r="BE56">
            <v>1289.8693608810349</v>
          </cell>
          <cell r="BF56">
            <v>1301.352908227381</v>
          </cell>
          <cell r="BG56">
            <v>1312.5313867844222</v>
          </cell>
          <cell r="BH56">
            <v>1323.5033422916924</v>
          </cell>
          <cell r="BI56">
            <v>1334.2774687834237</v>
          </cell>
          <cell r="BJ56">
            <v>1344.8235655209673</v>
          </cell>
        </row>
        <row r="57">
          <cell r="P57">
            <v>505.44083352708697</v>
          </cell>
          <cell r="Q57">
            <v>550.12068621456422</v>
          </cell>
          <cell r="R57">
            <v>614.34797445281276</v>
          </cell>
          <cell r="S57">
            <v>654.14096825259719</v>
          </cell>
          <cell r="T57">
            <v>654.14096825259719</v>
          </cell>
          <cell r="U57">
            <v>657.41167309386014</v>
          </cell>
          <cell r="V57">
            <v>673.78122375389717</v>
          </cell>
          <cell r="W57">
            <v>690.5911971930559</v>
          </cell>
          <cell r="X57">
            <v>708.44297964049633</v>
          </cell>
          <cell r="Y57">
            <v>728.7974029282534</v>
          </cell>
          <cell r="Z57">
            <v>749.25098157308491</v>
          </cell>
          <cell r="AA57">
            <v>769.9652011894608</v>
          </cell>
          <cell r="AB57">
            <v>790.7379309811505</v>
          </cell>
          <cell r="AC57">
            <v>811.5316557634618</v>
          </cell>
          <cell r="AD57">
            <v>832.30527618531278</v>
          </cell>
          <cell r="AE57">
            <v>853.02595437665195</v>
          </cell>
          <cell r="AF57">
            <v>873.64067170154044</v>
          </cell>
          <cell r="AG57">
            <v>894.08967959683491</v>
          </cell>
          <cell r="AH57">
            <v>914.38144403436411</v>
          </cell>
          <cell r="AI57">
            <v>934.47756479086945</v>
          </cell>
          <cell r="AJ57">
            <v>954.3714532741019</v>
          </cell>
          <cell r="AK57">
            <v>973.98969074487297</v>
          </cell>
          <cell r="AL57">
            <v>993.28575088719583</v>
          </cell>
          <cell r="AM57">
            <v>1012.2758188855335</v>
          </cell>
          <cell r="AN57">
            <v>1030.8327550181161</v>
          </cell>
          <cell r="AO57">
            <v>1048.9480738070044</v>
          </cell>
          <cell r="AP57">
            <v>1066.6336922492053</v>
          </cell>
          <cell r="AQ57">
            <v>1083.8723029565838</v>
          </cell>
          <cell r="AR57">
            <v>1100.6285219546457</v>
          </cell>
          <cell r="AS57">
            <v>1116.9469974037499</v>
          </cell>
          <cell r="AT57">
            <v>1132.8397711536913</v>
          </cell>
          <cell r="AU57">
            <v>1148.3023599885867</v>
          </cell>
          <cell r="AV57">
            <v>1163.2801235495529</v>
          </cell>
          <cell r="AW57">
            <v>1177.8463098400755</v>
          </cell>
          <cell r="AX57">
            <v>1192.0011117521401</v>
          </cell>
          <cell r="AY57">
            <v>1205.7049963397003</v>
          </cell>
          <cell r="AZ57">
            <v>1219.0256984671314</v>
          </cell>
          <cell r="BA57">
            <v>1232.0570472652983</v>
          </cell>
          <cell r="BB57">
            <v>1244.7473558945544</v>
          </cell>
          <cell r="BC57">
            <v>1257.161802860689</v>
          </cell>
          <cell r="BD57">
            <v>1269.1614079727412</v>
          </cell>
          <cell r="BE57">
            <v>1280.8933088024935</v>
          </cell>
          <cell r="BF57">
            <v>1292.2969434676384</v>
          </cell>
          <cell r="BG57">
            <v>1303.3976322819894</v>
          </cell>
          <cell r="BH57">
            <v>1314.2932352166476</v>
          </cell>
          <cell r="BI57">
            <v>1324.9923858050638</v>
          </cell>
          <cell r="BJ57">
            <v>1335.4650934720453</v>
          </cell>
        </row>
        <row r="58">
          <cell r="P58">
            <v>525.62443362615272</v>
          </cell>
          <cell r="Q58">
            <v>572.08847195774638</v>
          </cell>
          <cell r="R58">
            <v>638.8805270594122</v>
          </cell>
          <cell r="S58">
            <v>680.26256119848779</v>
          </cell>
          <cell r="T58">
            <v>680.26256119848779</v>
          </cell>
          <cell r="U58">
            <v>683.66387400448014</v>
          </cell>
          <cell r="V58">
            <v>700.6871044671916</v>
          </cell>
          <cell r="W58">
            <v>718.16834496485899</v>
          </cell>
          <cell r="X58">
            <v>736.73299668220056</v>
          </cell>
          <cell r="Y58">
            <v>757.90022636120295</v>
          </cell>
          <cell r="Z58">
            <v>779.17057093505775</v>
          </cell>
          <cell r="AA58">
            <v>800.71196456937673</v>
          </cell>
          <cell r="AB58">
            <v>822.31420484631087</v>
          </cell>
          <cell r="AC58">
            <v>843.93827849981938</v>
          </cell>
          <cell r="AD58">
            <v>865.54144497215168</v>
          </cell>
          <cell r="AE58">
            <v>887.08955508955228</v>
          </cell>
          <cell r="AF58">
            <v>908.52747304058983</v>
          </cell>
          <cell r="AG58">
            <v>929.79306434269199</v>
          </cell>
          <cell r="AH58">
            <v>950.89513303651472</v>
          </cell>
          <cell r="AI58">
            <v>971.79374547550128</v>
          </cell>
          <cell r="AJ58">
            <v>992.48204996734739</v>
          </cell>
          <cell r="AK58">
            <v>1012.8836959668585</v>
          </cell>
          <cell r="AL58">
            <v>1032.9502992382008</v>
          </cell>
          <cell r="AM58">
            <v>1052.6986912834063</v>
          </cell>
          <cell r="AN58">
            <v>1071.9966553526326</v>
          </cell>
          <cell r="AO58">
            <v>1090.8353671201817</v>
          </cell>
          <cell r="AP58">
            <v>1109.2272194605246</v>
          </cell>
          <cell r="AQ58">
            <v>1127.154213855373</v>
          </cell>
          <cell r="AR58">
            <v>1144.5795533537894</v>
          </cell>
          <cell r="AS58">
            <v>1161.5496690362177</v>
          </cell>
          <cell r="AT58">
            <v>1178.0770836156212</v>
          </cell>
          <cell r="AU58">
            <v>1194.1571348493533</v>
          </cell>
          <cell r="AV58">
            <v>1209.7330004433177</v>
          </cell>
          <cell r="AW58">
            <v>1224.8808533890742</v>
          </cell>
          <cell r="AX58">
            <v>1239.6008942813</v>
          </cell>
          <cell r="AY58">
            <v>1253.8520115180092</v>
          </cell>
          <cell r="AZ58">
            <v>1267.7046447973075</v>
          </cell>
          <cell r="BA58">
            <v>1281.2563700974247</v>
          </cell>
          <cell r="BB58">
            <v>1294.4534365853983</v>
          </cell>
          <cell r="BC58">
            <v>1307.3636255185343</v>
          </cell>
          <cell r="BD58">
            <v>1319.8424068562949</v>
          </cell>
          <cell r="BE58">
            <v>1332.0427937660049</v>
          </cell>
          <cell r="BF58">
            <v>1343.9018059679249</v>
          </cell>
          <cell r="BG58">
            <v>1355.4457748835086</v>
          </cell>
          <cell r="BH58">
            <v>1366.7764682934194</v>
          </cell>
          <cell r="BI58">
            <v>1377.9028644911175</v>
          </cell>
          <cell r="BJ58">
            <v>1388.7937752977816</v>
          </cell>
        </row>
        <row r="59">
          <cell r="P59">
            <v>495.98777468655391</v>
          </cell>
          <cell r="Q59">
            <v>539.83199786326588</v>
          </cell>
          <cell r="R59">
            <v>602.85806867978931</v>
          </cell>
          <cell r="S59">
            <v>641.90682994654844</v>
          </cell>
          <cell r="T59">
            <v>641.90682994654844</v>
          </cell>
          <cell r="U59">
            <v>645.11636409628113</v>
          </cell>
          <cell r="V59">
            <v>661.17976156227849</v>
          </cell>
          <cell r="W59">
            <v>677.67534475536377</v>
          </cell>
          <cell r="X59">
            <v>695.19325241728984</v>
          </cell>
          <cell r="Y59">
            <v>715.16699502346921</v>
          </cell>
          <cell r="Z59">
            <v>735.23803852352455</v>
          </cell>
          <cell r="AA59">
            <v>755.56484833071875</v>
          </cell>
          <cell r="AB59">
            <v>775.94907402069384</v>
          </cell>
          <cell r="AC59">
            <v>796.35390204033285</v>
          </cell>
          <cell r="AD59">
            <v>816.73900170336753</v>
          </cell>
          <cell r="AE59">
            <v>837.07214929336681</v>
          </cell>
          <cell r="AF59">
            <v>857.30131776084841</v>
          </cell>
          <cell r="AG59">
            <v>877.36787599627701</v>
          </cell>
          <cell r="AH59">
            <v>897.28013163577816</v>
          </cell>
          <cell r="AI59">
            <v>917.00040264019276</v>
          </cell>
          <cell r="AJ59">
            <v>936.52222364109161</v>
          </cell>
          <cell r="AK59">
            <v>955.77354902075876</v>
          </cell>
          <cell r="AL59">
            <v>974.70872262638659</v>
          </cell>
          <cell r="AM59">
            <v>993.34362693737171</v>
          </cell>
          <cell r="AN59">
            <v>1011.5535000755834</v>
          </cell>
          <cell r="AO59">
            <v>1029.3300152636004</v>
          </cell>
          <cell r="AP59">
            <v>1046.6848666195754</v>
          </cell>
          <cell r="AQ59">
            <v>1063.6010704485686</v>
          </cell>
          <cell r="AR59">
            <v>1080.043904548485</v>
          </cell>
          <cell r="AS59">
            <v>1096.0571820429013</v>
          </cell>
          <cell r="AT59">
            <v>1111.6527195676863</v>
          </cell>
          <cell r="AU59">
            <v>1126.8261177547597</v>
          </cell>
          <cell r="AV59">
            <v>1141.5237581621345</v>
          </cell>
          <cell r="AW59">
            <v>1155.8175188650257</v>
          </cell>
          <cell r="AX59">
            <v>1169.7075891478369</v>
          </cell>
          <cell r="AY59">
            <v>1183.1551754334848</v>
          </cell>
          <cell r="AZ59">
            <v>1196.2267457681221</v>
          </cell>
          <cell r="BA59">
            <v>1209.0143744337049</v>
          </cell>
          <cell r="BB59">
            <v>1221.4673412689872</v>
          </cell>
          <cell r="BC59">
            <v>1233.6496057720933</v>
          </cell>
          <cell r="BD59">
            <v>1245.4247870432862</v>
          </cell>
          <cell r="BE59">
            <v>1256.9372707988757</v>
          </cell>
          <cell r="BF59">
            <v>1268.1276278213472</v>
          </cell>
          <cell r="BG59">
            <v>1279.0207048687575</v>
          </cell>
          <cell r="BH59">
            <v>1289.712531676098</v>
          </cell>
          <cell r="BI59">
            <v>1300.2115803072777</v>
          </cell>
          <cell r="BJ59">
            <v>1310.4884210889013</v>
          </cell>
        </row>
        <row r="60">
          <cell r="P60">
            <v>523.28978451326338</v>
          </cell>
          <cell r="Q60">
            <v>569.54744502272308</v>
          </cell>
          <cell r="R60">
            <v>636.04283200507143</v>
          </cell>
          <cell r="S60">
            <v>677.24106089630902</v>
          </cell>
          <cell r="T60">
            <v>677.24106089630902</v>
          </cell>
          <cell r="U60">
            <v>680.62726620079047</v>
          </cell>
          <cell r="V60">
            <v>697.57488512919008</v>
          </cell>
          <cell r="W60">
            <v>714.97847976412891</v>
          </cell>
          <cell r="X60">
            <v>733.46067346603161</v>
          </cell>
          <cell r="Y60">
            <v>754.53388534290957</v>
          </cell>
          <cell r="Z60">
            <v>775.70975411253357</v>
          </cell>
          <cell r="AA60">
            <v>797.15546803274231</v>
          </cell>
          <cell r="AB60">
            <v>818.66175833499392</v>
          </cell>
          <cell r="AC60">
            <v>840.18978503721451</v>
          </cell>
          <cell r="AD60">
            <v>861.69699742101204</v>
          </cell>
          <cell r="AE60">
            <v>883.14939799191575</v>
          </cell>
          <cell r="AF60">
            <v>904.4920958334518</v>
          </cell>
          <cell r="AG60">
            <v>925.66323244377713</v>
          </cell>
          <cell r="AH60">
            <v>946.67157275892407</v>
          </cell>
          <cell r="AI60">
            <v>967.47736050432718</v>
          </cell>
          <cell r="AJ60">
            <v>988.07377442062329</v>
          </cell>
          <cell r="AK60">
            <v>1008.3848030863745</v>
          </cell>
          <cell r="AL60">
            <v>1028.3622771724488</v>
          </cell>
          <cell r="AM60">
            <v>1048.0229534209375</v>
          </cell>
          <cell r="AN60">
            <v>1067.2352023448766</v>
          </cell>
          <cell r="AO60">
            <v>1085.9902388132912</v>
          </cell>
          <cell r="AP60">
            <v>1104.3004006556212</v>
          </cell>
          <cell r="AQ60">
            <v>1122.1477692970168</v>
          </cell>
          <cell r="AR60">
            <v>1139.4957112263721</v>
          </cell>
          <cell r="AS60">
            <v>1156.390451292697</v>
          </cell>
          <cell r="AT60">
            <v>1172.8444565872239</v>
          </cell>
          <cell r="AU60">
            <v>1188.8530855754393</v>
          </cell>
          <cell r="AV60">
            <v>1204.359768349</v>
          </cell>
          <cell r="AW60">
            <v>1219.440339564343</v>
          </cell>
          <cell r="AX60">
            <v>1234.0949989251708</v>
          </cell>
          <cell r="AY60">
            <v>1248.2828174335752</v>
          </cell>
          <cell r="AZ60">
            <v>1262.0739219179247</v>
          </cell>
          <cell r="BA60">
            <v>1275.5654549563699</v>
          </cell>
          <cell r="BB60">
            <v>1288.7039044592914</v>
          </cell>
          <cell r="BC60">
            <v>1301.5567506221682</v>
          </cell>
          <cell r="BD60">
            <v>1313.9801053588876</v>
          </cell>
          <cell r="BE60">
            <v>1326.1263022031183</v>
          </cell>
          <cell r="BF60">
            <v>1337.9326406126006</v>
          </cell>
          <cell r="BG60">
            <v>1349.425335053362</v>
          </cell>
          <cell r="BH60">
            <v>1360.7057012873929</v>
          </cell>
          <cell r="BI60">
            <v>1371.7826777295568</v>
          </cell>
          <cell r="BJ60">
            <v>1382.6252147285613</v>
          </cell>
        </row>
        <row r="61">
          <cell r="P61">
            <v>476.40260930113243</v>
          </cell>
          <cell r="Q61">
            <v>518.51554713990652</v>
          </cell>
          <cell r="R61">
            <v>579.05289528314427</v>
          </cell>
          <cell r="S61">
            <v>616.55973054580249</v>
          </cell>
          <cell r="T61">
            <v>616.55973054580249</v>
          </cell>
          <cell r="U61">
            <v>619.64252919853141</v>
          </cell>
          <cell r="V61">
            <v>635.0716281755748</v>
          </cell>
          <cell r="W61">
            <v>650.91584707813956</v>
          </cell>
          <cell r="X61">
            <v>667.74202172510945</v>
          </cell>
          <cell r="Y61">
            <v>686.92705728592853</v>
          </cell>
          <cell r="Z61">
            <v>706.20555160136939</v>
          </cell>
          <cell r="AA61">
            <v>725.7297127302096</v>
          </cell>
          <cell r="AB61">
            <v>745.30902254973967</v>
          </cell>
          <cell r="AC61">
            <v>764.90812117074938</v>
          </cell>
          <cell r="AD61">
            <v>784.48827045259543</v>
          </cell>
          <cell r="AE61">
            <v>804.01851910298274</v>
          </cell>
          <cell r="AF61">
            <v>823.44889447461526</v>
          </cell>
          <cell r="AG61">
            <v>842.72308063594301</v>
          </cell>
          <cell r="AH61">
            <v>861.84905717785375</v>
          </cell>
          <cell r="AI61">
            <v>880.79063001917177</v>
          </cell>
          <cell r="AJ61">
            <v>899.54158909072407</v>
          </cell>
          <cell r="AK61">
            <v>918.03273365406437</v>
          </cell>
          <cell r="AL61">
            <v>936.22021038973969</v>
          </cell>
          <cell r="AM61">
            <v>954.11927462260428</v>
          </cell>
          <cell r="AN61">
            <v>971.61009097098929</v>
          </cell>
          <cell r="AO61">
            <v>988.684661458547</v>
          </cell>
          <cell r="AP61">
            <v>1005.3542184355205</v>
          </cell>
          <cell r="AQ61">
            <v>1021.6024488454236</v>
          </cell>
          <cell r="AR61">
            <v>1037.3960015684845</v>
          </cell>
          <cell r="AS61">
            <v>1052.7769596709784</v>
          </cell>
          <cell r="AT61">
            <v>1067.7566731829829</v>
          </cell>
          <cell r="AU61">
            <v>1082.3309164551183</v>
          </cell>
          <cell r="AV61">
            <v>1096.4481882872076</v>
          </cell>
          <cell r="AW61">
            <v>1110.1775284909793</v>
          </cell>
          <cell r="AX61">
            <v>1123.519118876527</v>
          </cell>
          <cell r="AY61">
            <v>1136.4356977162645</v>
          </cell>
          <cell r="AZ61">
            <v>1148.9911084197236</v>
          </cell>
          <cell r="BA61">
            <v>1161.2737895138446</v>
          </cell>
          <cell r="BB61">
            <v>1173.2350236342181</v>
          </cell>
          <cell r="BC61">
            <v>1184.9362446978703</v>
          </cell>
          <cell r="BD61">
            <v>1196.2464571040837</v>
          </cell>
          <cell r="BE61">
            <v>1207.3043451824053</v>
          </cell>
          <cell r="BF61">
            <v>1218.0528264083503</v>
          </cell>
          <cell r="BG61">
            <v>1228.5157664112246</v>
          </cell>
          <cell r="BH61">
            <v>1238.7854029812625</v>
          </cell>
          <cell r="BI61">
            <v>1248.8698736443437</v>
          </cell>
          <cell r="BJ61">
            <v>1258.7409108222898</v>
          </cell>
        </row>
        <row r="62">
          <cell r="P62">
            <v>474.77771971829884</v>
          </cell>
          <cell r="Q62">
            <v>516.74702090886672</v>
          </cell>
          <cell r="R62">
            <v>577.07789137030795</v>
          </cell>
          <cell r="S62">
            <v>614.45680024315755</v>
          </cell>
          <cell r="T62">
            <v>614.45680024315755</v>
          </cell>
          <cell r="U62">
            <v>617.52908424437328</v>
          </cell>
          <cell r="V62">
            <v>632.90555844205812</v>
          </cell>
          <cell r="W62">
            <v>648.69573669551585</v>
          </cell>
          <cell r="X62">
            <v>665.46452148909486</v>
          </cell>
          <cell r="Y62">
            <v>684.58412171471537</v>
          </cell>
          <cell r="Z62">
            <v>703.79686193063139</v>
          </cell>
          <cell r="AA62">
            <v>723.25443105218108</v>
          </cell>
          <cell r="AB62">
            <v>742.76696076609517</v>
          </cell>
          <cell r="AC62">
            <v>762.29921178685993</v>
          </cell>
          <cell r="AD62">
            <v>781.81257809989506</v>
          </cell>
          <cell r="AE62">
            <v>801.27621397998564</v>
          </cell>
          <cell r="AF62">
            <v>820.6403172239776</v>
          </cell>
          <cell r="AG62">
            <v>839.84876397981157</v>
          </cell>
          <cell r="AH62">
            <v>858.909506621996</v>
          </cell>
          <cell r="AI62">
            <v>877.78647451827078</v>
          </cell>
          <cell r="AJ62">
            <v>896.47347878044832</v>
          </cell>
          <cell r="AK62">
            <v>914.90155469641138</v>
          </cell>
          <cell r="AL62">
            <v>933.02699851935938</v>
          </cell>
          <cell r="AM62">
            <v>950.86501354206723</v>
          </cell>
          <cell r="AN62">
            <v>968.29617311123889</v>
          </cell>
          <cell r="AO62">
            <v>985.3125065296141</v>
          </cell>
          <cell r="AP62">
            <v>1001.9252078367118</v>
          </cell>
          <cell r="AQ62">
            <v>1018.1180196157824</v>
          </cell>
          <cell r="AR62">
            <v>1033.8577044993424</v>
          </cell>
          <cell r="AS62">
            <v>1049.1862020189033</v>
          </cell>
          <cell r="AT62">
            <v>1064.1148234924424</v>
          </cell>
          <cell r="AU62">
            <v>1078.6393576832079</v>
          </cell>
          <cell r="AV62">
            <v>1092.7084790486747</v>
          </cell>
          <cell r="AW62">
            <v>1106.390991923123</v>
          </cell>
          <cell r="AX62">
            <v>1119.687077496538</v>
          </cell>
          <cell r="AY62">
            <v>1132.559601131722</v>
          </cell>
          <cell r="AZ62">
            <v>1145.0721884843808</v>
          </cell>
          <cell r="BA62">
            <v>1157.3129764398634</v>
          </cell>
          <cell r="BB62">
            <v>1169.2334137964483</v>
          </cell>
          <cell r="BC62">
            <v>1180.8947249355083</v>
          </cell>
          <cell r="BD62">
            <v>1192.1663610494015</v>
          </cell>
          <cell r="BE62">
            <v>1203.1865334502777</v>
          </cell>
          <cell r="BF62">
            <v>1213.8983543077982</v>
          </cell>
          <cell r="BG62">
            <v>1224.3256078516051</v>
          </cell>
          <cell r="BH62">
            <v>1234.5602172720087</v>
          </cell>
          <cell r="BI62">
            <v>1244.610292339833</v>
          </cell>
          <cell r="BJ62">
            <v>1254.4476618905053</v>
          </cell>
        </row>
        <row r="63">
          <cell r="P63">
            <v>471.6895859194446</v>
          </cell>
          <cell r="Q63">
            <v>513.38590290679883</v>
          </cell>
          <cell r="R63">
            <v>573.32435857612052</v>
          </cell>
          <cell r="S63">
            <v>610.46014089298296</v>
          </cell>
          <cell r="T63">
            <v>610.46014089298296</v>
          </cell>
          <cell r="U63">
            <v>613.51244159744783</v>
          </cell>
          <cell r="V63">
            <v>628.78890139322425</v>
          </cell>
          <cell r="W63">
            <v>644.47637435717638</v>
          </cell>
          <cell r="X63">
            <v>661.13608863430932</v>
          </cell>
          <cell r="Y63">
            <v>680.13132775108852</v>
          </cell>
          <cell r="Z63">
            <v>699.21910104045082</v>
          </cell>
          <cell r="AA63">
            <v>718.55011077567667</v>
          </cell>
          <cell r="AB63">
            <v>737.93572361879399</v>
          </cell>
          <cell r="AC63">
            <v>757.34092949392573</v>
          </cell>
          <cell r="AD63">
            <v>776.72737349460715</v>
          </cell>
          <cell r="AE63">
            <v>796.0644105278825</v>
          </cell>
          <cell r="AF63">
            <v>815.30256232295699</v>
          </cell>
          <cell r="AG63">
            <v>834.38607007852499</v>
          </cell>
          <cell r="AH63">
            <v>853.32283444384439</v>
          </cell>
          <cell r="AI63">
            <v>872.07701940368531</v>
          </cell>
          <cell r="AJ63">
            <v>890.64247632472893</v>
          </cell>
          <cell r="AK63">
            <v>908.95068906742074</v>
          </cell>
          <cell r="AL63">
            <v>926.9582381506533</v>
          </cell>
          <cell r="AM63">
            <v>944.68022797923709</v>
          </cell>
          <cell r="AN63">
            <v>961.99800869598334</v>
          </cell>
          <cell r="AO63">
            <v>978.90366144806057</v>
          </cell>
          <cell r="AP63">
            <v>995.40830746472227</v>
          </cell>
          <cell r="AQ63">
            <v>1011.4957950736041</v>
          </cell>
          <cell r="AR63">
            <v>1027.1331030956276</v>
          </cell>
          <cell r="AS63">
            <v>1042.3618982717342</v>
          </cell>
          <cell r="AT63">
            <v>1057.1934183468125</v>
          </cell>
          <cell r="AU63">
            <v>1071.6234794755865</v>
          </cell>
          <cell r="AV63">
            <v>1085.6010899562657</v>
          </cell>
          <cell r="AW63">
            <v>1099.1946065937257</v>
          </cell>
          <cell r="AX63">
            <v>1112.4042093994233</v>
          </cell>
          <cell r="AY63">
            <v>1125.1930052738819</v>
          </cell>
          <cell r="AZ63">
            <v>1137.624206027486</v>
          </cell>
          <cell r="BA63">
            <v>1149.7853752699584</v>
          </cell>
          <cell r="BB63">
            <v>1161.6282775949503</v>
          </cell>
          <cell r="BC63">
            <v>1173.2137391573096</v>
          </cell>
          <cell r="BD63">
            <v>1184.4120602881992</v>
          </cell>
          <cell r="BE63">
            <v>1195.3605533211376</v>
          </cell>
          <cell r="BF63">
            <v>1206.0027004457436</v>
          </cell>
          <cell r="BG63">
            <v>1216.3621311900372</v>
          </cell>
          <cell r="BH63">
            <v>1226.5301708411434</v>
          </cell>
          <cell r="BI63">
            <v>1236.5148764208705</v>
          </cell>
          <cell r="BJ63">
            <v>1246.2882600005514</v>
          </cell>
        </row>
        <row r="64">
          <cell r="P64">
            <v>426.395926395488</v>
          </cell>
          <cell r="Q64">
            <v>464.08838397740965</v>
          </cell>
          <cell r="R64">
            <v>518.27129175142193</v>
          </cell>
          <cell r="S64">
            <v>551.84113678532083</v>
          </cell>
          <cell r="T64">
            <v>551.84113678532083</v>
          </cell>
          <cell r="U64">
            <v>554.60034246924738</v>
          </cell>
          <cell r="V64">
            <v>568.40989099673163</v>
          </cell>
          <cell r="W64">
            <v>582.59098544305027</v>
          </cell>
          <cell r="X64">
            <v>597.65096241675303</v>
          </cell>
          <cell r="Y64">
            <v>614.8221971060135</v>
          </cell>
          <cell r="Z64">
            <v>632.07708043925436</v>
          </cell>
          <cell r="AA64">
            <v>649.55184361034435</v>
          </cell>
          <cell r="AB64">
            <v>667.07596666443476</v>
          </cell>
          <cell r="AC64">
            <v>684.617801343471</v>
          </cell>
          <cell r="AD64">
            <v>702.1426757438071</v>
          </cell>
          <cell r="AE64">
            <v>719.62288744590603</v>
          </cell>
          <cell r="AF64">
            <v>737.01370929499967</v>
          </cell>
          <cell r="AG64">
            <v>754.26473668931771</v>
          </cell>
          <cell r="AH64">
            <v>771.38311162385025</v>
          </cell>
          <cell r="AI64">
            <v>788.33643921143323</v>
          </cell>
          <cell r="AJ64">
            <v>805.11916123692197</v>
          </cell>
          <cell r="AK64">
            <v>821.66934077469739</v>
          </cell>
          <cell r="AL64">
            <v>837.94772766867572</v>
          </cell>
          <cell r="AM64">
            <v>853.96797593385782</v>
          </cell>
          <cell r="AN64">
            <v>869.62282898183673</v>
          </cell>
          <cell r="AO64">
            <v>884.90512836203436</v>
          </cell>
          <cell r="AP64">
            <v>899.8249273955156</v>
          </cell>
          <cell r="AQ64">
            <v>914.36762536285335</v>
          </cell>
          <cell r="AR64">
            <v>928.5033719203808</v>
          </cell>
          <cell r="AS64">
            <v>942.2698327896527</v>
          </cell>
          <cell r="AT64">
            <v>955.67716661903739</v>
          </cell>
          <cell r="AU64">
            <v>968.7215913140484</v>
          </cell>
          <cell r="AV64">
            <v>981.35701161506472</v>
          </cell>
          <cell r="AW64">
            <v>993.64522041302632</v>
          </cell>
          <cell r="AX64">
            <v>1005.5863804339173</v>
          </cell>
          <cell r="AY64">
            <v>1017.1471412120954</v>
          </cell>
          <cell r="AZ64">
            <v>1028.3846446884741</v>
          </cell>
          <cell r="BA64">
            <v>1039.378046238963</v>
          </cell>
          <cell r="BB64">
            <v>1050.083742228059</v>
          </cell>
          <cell r="BC64">
            <v>1060.5567180220278</v>
          </cell>
          <cell r="BD64">
            <v>1070.6797282711777</v>
          </cell>
          <cell r="BE64">
            <v>1080.5768999891295</v>
          </cell>
          <cell r="BF64">
            <v>1090.1971424483481</v>
          </cell>
          <cell r="BG64">
            <v>1099.5618161681052</v>
          </cell>
          <cell r="BH64">
            <v>1108.7534769892961</v>
          </cell>
          <cell r="BI64">
            <v>1117.7794082638973</v>
          </cell>
          <cell r="BJ64">
            <v>1126.6143095843352</v>
          </cell>
        </row>
        <row r="65">
          <cell r="P65">
            <v>433.85795396477505</v>
          </cell>
          <cell r="Q65">
            <v>472.21003829315299</v>
          </cell>
          <cell r="R65">
            <v>527.34115951519618</v>
          </cell>
          <cell r="S65">
            <v>561.4984846201578</v>
          </cell>
          <cell r="T65">
            <v>561.4984846201578</v>
          </cell>
          <cell r="U65">
            <v>564.30597704325851</v>
          </cell>
          <cell r="V65">
            <v>578.35719587163555</v>
          </cell>
          <cell r="W65">
            <v>592.78646275856738</v>
          </cell>
          <cell r="X65">
            <v>608.1099928208763</v>
          </cell>
          <cell r="Y65">
            <v>625.58172809824771</v>
          </cell>
          <cell r="Z65">
            <v>643.13857589026259</v>
          </cell>
          <cell r="AA65">
            <v>660.91915146826682</v>
          </cell>
          <cell r="AB65">
            <v>678.74995073866774</v>
          </cell>
          <cell r="AC65">
            <v>696.59877159155735</v>
          </cell>
          <cell r="AD65">
            <v>714.43033535693746</v>
          </cell>
          <cell r="AE65">
            <v>732.2164548165066</v>
          </cell>
          <cell r="AF65">
            <v>749.91162007991818</v>
          </cell>
          <cell r="AG65">
            <v>767.46454445318523</v>
          </cell>
          <cell r="AH65">
            <v>784.88249491786576</v>
          </cell>
          <cell r="AI65">
            <v>802.13250966875989</v>
          </cell>
          <cell r="AJ65">
            <v>819.20893322066922</v>
          </cell>
          <cell r="AK65">
            <v>836.04874473741665</v>
          </cell>
          <cell r="AL65">
            <v>852.6120071760871</v>
          </cell>
          <cell r="AM65">
            <v>868.91261350010939</v>
          </cell>
          <cell r="AN65">
            <v>884.84143010591276</v>
          </cell>
          <cell r="AO65">
            <v>900.39117326837436</v>
          </cell>
          <cell r="AP65">
            <v>915.57207224400838</v>
          </cell>
          <cell r="AQ65">
            <v>930.36927079741281</v>
          </cell>
          <cell r="AR65">
            <v>944.75239619698596</v>
          </cell>
          <cell r="AS65">
            <v>958.75977332314244</v>
          </cell>
          <cell r="AT65">
            <v>972.40173860295215</v>
          </cell>
          <cell r="AU65">
            <v>985.67444375439834</v>
          </cell>
          <cell r="AV65">
            <v>998.53098684012969</v>
          </cell>
          <cell r="AW65">
            <v>1011.0342421410039</v>
          </cell>
          <cell r="AX65">
            <v>1023.1843752307476</v>
          </cell>
          <cell r="AY65">
            <v>1034.9474520028377</v>
          </cell>
          <cell r="AZ65">
            <v>1046.3816143954014</v>
          </cell>
          <cell r="BA65">
            <v>1057.5674030217788</v>
          </cell>
          <cell r="BB65">
            <v>1068.4604511727362</v>
          </cell>
          <cell r="BC65">
            <v>1079.1167064711967</v>
          </cell>
          <cell r="BD65">
            <v>1089.4168717466666</v>
          </cell>
          <cell r="BE65">
            <v>1099.4872462642829</v>
          </cell>
          <cell r="BF65">
            <v>1109.2758451969341</v>
          </cell>
          <cell r="BG65">
            <v>1118.8044028779311</v>
          </cell>
          <cell r="BH65">
            <v>1128.1569198945249</v>
          </cell>
          <cell r="BI65">
            <v>1137.3408070590401</v>
          </cell>
          <cell r="BJ65">
            <v>1146.3303212009052</v>
          </cell>
        </row>
        <row r="66">
          <cell r="P66">
            <v>428.42164426896551</v>
          </cell>
          <cell r="Q66">
            <v>466.29317083417794</v>
          </cell>
          <cell r="R66">
            <v>520.7334902716708</v>
          </cell>
          <cell r="S66">
            <v>554.46281861881312</v>
          </cell>
          <cell r="T66">
            <v>554.46281861881312</v>
          </cell>
          <cell r="U66">
            <v>557.23513271190711</v>
          </cell>
          <cell r="V66">
            <v>571.11028751643357</v>
          </cell>
          <cell r="W66">
            <v>585.35875337675282</v>
          </cell>
          <cell r="X66">
            <v>600.49027715154182</v>
          </cell>
          <cell r="Y66">
            <v>617.7430887857646</v>
          </cell>
          <cell r="Z66">
            <v>635.07994646118175</v>
          </cell>
          <cell r="AA66">
            <v>652.63772857757385</v>
          </cell>
          <cell r="AB66">
            <v>670.24510507544778</v>
          </cell>
          <cell r="AC66">
            <v>687.87027734249364</v>
          </cell>
          <cell r="AD66">
            <v>705.47840875610211</v>
          </cell>
          <cell r="AE66">
            <v>723.04166528833457</v>
          </cell>
          <cell r="AF66">
            <v>740.51510729506424</v>
          </cell>
          <cell r="AG66">
            <v>757.84809071279915</v>
          </cell>
          <cell r="AH66">
            <v>775.04779146665385</v>
          </cell>
          <cell r="AI66">
            <v>792.08166076813029</v>
          </cell>
          <cell r="AJ66">
            <v>808.94411399616604</v>
          </cell>
          <cell r="AK66">
            <v>825.57291997576124</v>
          </cell>
          <cell r="AL66">
            <v>841.92864208154913</v>
          </cell>
          <cell r="AM66">
            <v>858.02499919590025</v>
          </cell>
          <cell r="AN66">
            <v>873.75422517678692</v>
          </cell>
          <cell r="AO66">
            <v>889.10912756532946</v>
          </cell>
          <cell r="AP66">
            <v>904.09980744381846</v>
          </cell>
          <cell r="AQ66">
            <v>918.71159472786258</v>
          </cell>
          <cell r="AR66">
            <v>932.91449726105463</v>
          </cell>
          <cell r="AS66">
            <v>946.74635970691554</v>
          </cell>
          <cell r="AT66">
            <v>960.21738897542753</v>
          </cell>
          <cell r="AU66">
            <v>973.32378500416417</v>
          </cell>
          <cell r="AV66">
            <v>986.01923354456596</v>
          </cell>
          <cell r="AW66">
            <v>998.36582105267496</v>
          </cell>
          <cell r="AX66">
            <v>1010.3637110275522</v>
          </cell>
          <cell r="AY66">
            <v>1021.979394562468</v>
          </cell>
          <cell r="AZ66">
            <v>1033.2702850677467</v>
          </cell>
          <cell r="BA66">
            <v>1044.3159139699353</v>
          </cell>
          <cell r="BB66">
            <v>1055.0724704817771</v>
          </cell>
          <cell r="BC66">
            <v>1065.5952011935137</v>
          </cell>
          <cell r="BD66">
            <v>1075.7663037473169</v>
          </cell>
          <cell r="BE66">
            <v>1085.7104948582901</v>
          </cell>
          <cell r="BF66">
            <v>1095.3764410775366</v>
          </cell>
          <cell r="BG66">
            <v>1104.7856044036878</v>
          </cell>
          <cell r="BH66">
            <v>1114.0209328831741</v>
          </cell>
          <cell r="BI66">
            <v>1123.0897444696541</v>
          </cell>
          <cell r="BJ66">
            <v>1131.9666185586091</v>
          </cell>
        </row>
        <row r="67">
          <cell r="P67">
            <v>388.21576276655043</v>
          </cell>
          <cell r="Q67">
            <v>422.53317825972618</v>
          </cell>
          <cell r="R67">
            <v>471.86446303116628</v>
          </cell>
          <cell r="S67">
            <v>502.4284112047759</v>
          </cell>
          <cell r="T67">
            <v>502.4284112047759</v>
          </cell>
          <cell r="U67">
            <v>504.94055326079973</v>
          </cell>
          <cell r="V67">
            <v>517.51357303699365</v>
          </cell>
          <cell r="W67">
            <v>530.42486992456247</v>
          </cell>
          <cell r="X67">
            <v>544.13635281211236</v>
          </cell>
          <cell r="Y67">
            <v>559.77004807014771</v>
          </cell>
          <cell r="Z67">
            <v>575.47990194067665</v>
          </cell>
          <cell r="AA67">
            <v>591.38994726164742</v>
          </cell>
          <cell r="AB67">
            <v>607.34493270385963</v>
          </cell>
          <cell r="AC67">
            <v>623.31604384419074</v>
          </cell>
          <cell r="AD67">
            <v>639.27171335592095</v>
          </cell>
          <cell r="AE67">
            <v>655.18671933784242</v>
          </cell>
          <cell r="AF67">
            <v>671.02033957515459</v>
          </cell>
          <cell r="AG67">
            <v>686.72668277361231</v>
          </cell>
          <cell r="AH67">
            <v>702.31225142271194</v>
          </cell>
          <cell r="AI67">
            <v>717.74755132456949</v>
          </cell>
          <cell r="AJ67">
            <v>733.02752195538892</v>
          </cell>
          <cell r="AK67">
            <v>748.09577231953881</v>
          </cell>
          <cell r="AL67">
            <v>762.91656678180436</v>
          </cell>
          <cell r="AM67">
            <v>777.50233675515221</v>
          </cell>
          <cell r="AN67">
            <v>791.75542957523339</v>
          </cell>
          <cell r="AO67">
            <v>805.66932777042257</v>
          </cell>
          <cell r="AP67">
            <v>819.25318447156349</v>
          </cell>
          <cell r="AQ67">
            <v>832.49370633067042</v>
          </cell>
          <cell r="AR67">
            <v>845.36371585091899</v>
          </cell>
          <cell r="AS67">
            <v>857.89750610576141</v>
          </cell>
          <cell r="AT67">
            <v>870.10432612217198</v>
          </cell>
          <cell r="AU67">
            <v>881.98073246036847</v>
          </cell>
          <cell r="AV67">
            <v>893.48475730296343</v>
          </cell>
          <cell r="AW67">
            <v>904.67266050800163</v>
          </cell>
          <cell r="AX67">
            <v>915.54459023072582</v>
          </cell>
          <cell r="AY67">
            <v>926.07018225877744</v>
          </cell>
          <cell r="AZ67">
            <v>936.30146195357383</v>
          </cell>
          <cell r="BA67">
            <v>946.31049699384664</v>
          </cell>
          <cell r="BB67">
            <v>956.05758808237374</v>
          </cell>
          <cell r="BC67">
            <v>965.59279710901956</v>
          </cell>
          <cell r="BD67">
            <v>974.80937705758663</v>
          </cell>
          <cell r="BE67">
            <v>983.82034041316149</v>
          </cell>
          <cell r="BF67">
            <v>992.57917119251726</v>
          </cell>
          <cell r="BG67">
            <v>1001.1053172603467</v>
          </cell>
          <cell r="BH67">
            <v>1009.4739422773698</v>
          </cell>
          <cell r="BI67">
            <v>1017.691677432742</v>
          </cell>
          <cell r="BJ67">
            <v>1025.7354877572802</v>
          </cell>
        </row>
        <row r="68">
          <cell r="P68">
            <v>436.05651798373572</v>
          </cell>
          <cell r="Q68">
            <v>474.60295051268469</v>
          </cell>
          <cell r="R68">
            <v>530.01344727304888</v>
          </cell>
          <cell r="S68">
            <v>564.34386374414407</v>
          </cell>
          <cell r="T68">
            <v>564.34386374414407</v>
          </cell>
          <cell r="U68">
            <v>567.1655830628647</v>
          </cell>
          <cell r="V68">
            <v>581.28800608112999</v>
          </cell>
          <cell r="W68">
            <v>595.79039290675985</v>
          </cell>
          <cell r="X68">
            <v>611.19157456339951</v>
          </cell>
          <cell r="Y68">
            <v>628.75184740975783</v>
          </cell>
          <cell r="Z68">
            <v>646.39766407623756</v>
          </cell>
          <cell r="AA68">
            <v>664.26834226350593</v>
          </cell>
          <cell r="AB68">
            <v>682.18949865043999</v>
          </cell>
          <cell r="AC68">
            <v>700.12876794376837</v>
          </cell>
          <cell r="AD68">
            <v>718.05069269974024</v>
          </cell>
          <cell r="AE68">
            <v>735.92694286205062</v>
          </cell>
          <cell r="AF68">
            <v>753.71177792015465</v>
          </cell>
          <cell r="AG68">
            <v>771.35365128606304</v>
          </cell>
          <cell r="AH68">
            <v>788.85986676657592</v>
          </cell>
          <cell r="AI68">
            <v>806.19729552339356</v>
          </cell>
          <cell r="AJ68">
            <v>823.36025341229197</v>
          </cell>
          <cell r="AK68">
            <v>840.28540024062795</v>
          </cell>
          <cell r="AL68">
            <v>856.93259658554916</v>
          </cell>
          <cell r="AM68">
            <v>873.31580581271919</v>
          </cell>
          <cell r="AN68">
            <v>889.32534128683903</v>
          </cell>
          <cell r="AO68">
            <v>904.95388237269617</v>
          </cell>
          <cell r="AP68">
            <v>920.21171016329902</v>
          </cell>
          <cell r="AQ68">
            <v>935.08389313965483</v>
          </cell>
          <cell r="AR68">
            <v>949.53990465712604</v>
          </cell>
          <cell r="AS68">
            <v>963.61826380647267</v>
          </cell>
          <cell r="AT68">
            <v>977.32935939434299</v>
          </cell>
          <cell r="AU68">
            <v>990.66932363764988</v>
          </cell>
          <cell r="AV68">
            <v>1003.5910169246814</v>
          </cell>
          <cell r="AW68">
            <v>1016.1576321500959</v>
          </cell>
          <cell r="AX68">
            <v>1028.3693357266604</v>
          </cell>
          <cell r="AY68">
            <v>1040.1920215876403</v>
          </cell>
          <cell r="AZ68">
            <v>1051.684126303938</v>
          </cell>
          <cell r="BA68">
            <v>1062.9265986263799</v>
          </cell>
          <cell r="BB68">
            <v>1073.8748470185744</v>
          </cell>
          <cell r="BC68">
            <v>1084.5851026165847</v>
          </cell>
          <cell r="BD68">
            <v>1094.9374637145745</v>
          </cell>
          <cell r="BE68">
            <v>1105.0588695959577</v>
          </cell>
          <cell r="BF68">
            <v>1114.8970720018488</v>
          </cell>
          <cell r="BG68">
            <v>1124.4739154037334</v>
          </cell>
          <cell r="BH68">
            <v>1133.8738260596772</v>
          </cell>
          <cell r="BI68">
            <v>1143.1042523361057</v>
          </cell>
          <cell r="BJ68">
            <v>1152.1393206095929</v>
          </cell>
        </row>
        <row r="69">
          <cell r="P69">
            <v>418.79083146888269</v>
          </cell>
          <cell r="Q69">
            <v>455.81101546613201</v>
          </cell>
          <cell r="R69">
            <v>509.02752996217782</v>
          </cell>
          <cell r="S69">
            <v>541.99863133472797</v>
          </cell>
          <cell r="T69">
            <v>541.99863133472797</v>
          </cell>
          <cell r="U69">
            <v>544.70862449140157</v>
          </cell>
          <cell r="V69">
            <v>558.27186924123737</v>
          </cell>
          <cell r="W69">
            <v>572.20003310648997</v>
          </cell>
          <cell r="X69">
            <v>586.99140396229268</v>
          </cell>
          <cell r="Y69">
            <v>603.85637665012473</v>
          </cell>
          <cell r="Z69">
            <v>620.8035060448932</v>
          </cell>
          <cell r="AA69">
            <v>637.96659355374243</v>
          </cell>
          <cell r="AB69">
            <v>655.17816057462096</v>
          </cell>
          <cell r="AC69">
            <v>672.40712332017358</v>
          </cell>
          <cell r="AD69">
            <v>689.61942828646727</v>
          </cell>
          <cell r="AE69">
            <v>706.78786714764021</v>
          </cell>
          <cell r="AF69">
            <v>723.86851049167137</v>
          </cell>
          <cell r="AG69">
            <v>740.81185272111395</v>
          </cell>
          <cell r="AH69">
            <v>757.62490844805723</v>
          </cell>
          <cell r="AI69">
            <v>774.27586057273334</v>
          </cell>
          <cell r="AJ69">
            <v>790.75925001498274</v>
          </cell>
          <cell r="AK69">
            <v>807.01424454125686</v>
          </cell>
          <cell r="AL69">
            <v>823.00229405179152</v>
          </cell>
          <cell r="AM69">
            <v>838.73680903186823</v>
          </cell>
          <cell r="AN69">
            <v>854.11244589572846</v>
          </cell>
          <cell r="AO69">
            <v>869.12217386919224</v>
          </cell>
          <cell r="AP69">
            <v>883.77586696471417</v>
          </cell>
          <cell r="AQ69">
            <v>898.05918487777819</v>
          </cell>
          <cell r="AR69">
            <v>911.94280966824931</v>
          </cell>
          <cell r="AS69">
            <v>925.46373526095499</v>
          </cell>
          <cell r="AT69">
            <v>938.63193911706082</v>
          </cell>
          <cell r="AU69">
            <v>951.44370659860556</v>
          </cell>
          <cell r="AV69">
            <v>963.8537645899039</v>
          </cell>
          <cell r="AW69">
            <v>975.92280385879326</v>
          </cell>
          <cell r="AX69">
            <v>987.65098422891606</v>
          </cell>
          <cell r="AY69">
            <v>999.00555006549359</v>
          </cell>
          <cell r="AZ69">
            <v>1010.0426241395596</v>
          </cell>
          <cell r="BA69">
            <v>1020.8399500308261</v>
          </cell>
          <cell r="BB69">
            <v>1031.3547018077184</v>
          </cell>
          <cell r="BC69">
            <v>1041.6408841307682</v>
          </cell>
          <cell r="BD69">
            <v>1051.5833428100696</v>
          </cell>
          <cell r="BE69">
            <v>1061.3039909597587</v>
          </cell>
          <cell r="BF69">
            <v>1070.7526490941977</v>
          </cell>
          <cell r="BG69">
            <v>1079.9502967515873</v>
          </cell>
          <cell r="BH69">
            <v>1088.9780173267509</v>
          </cell>
          <cell r="BI69">
            <v>1097.8429642675553</v>
          </cell>
          <cell r="BJ69">
            <v>1106.5202884183961</v>
          </cell>
        </row>
        <row r="70">
          <cell r="P70">
            <v>460.9118093174431</v>
          </cell>
          <cell r="Q70">
            <v>501.65539467147124</v>
          </cell>
          <cell r="R70">
            <v>560.22429861788669</v>
          </cell>
          <cell r="S70">
            <v>596.5115543238179</v>
          </cell>
          <cell r="T70">
            <v>596.5115543238179</v>
          </cell>
          <cell r="U70">
            <v>599.49411209543689</v>
          </cell>
          <cell r="V70">
            <v>614.4215154866132</v>
          </cell>
          <cell r="W70">
            <v>629.75054068300267</v>
          </cell>
          <cell r="X70">
            <v>646.02959215965825</v>
          </cell>
          <cell r="Y70">
            <v>664.59080336949694</v>
          </cell>
          <cell r="Z70">
            <v>683.24243441089891</v>
          </cell>
          <cell r="AA70">
            <v>702.13174411577256</v>
          </cell>
          <cell r="AB70">
            <v>721.07440928577398</v>
          </cell>
          <cell r="AC70">
            <v>740.03621980073399</v>
          </cell>
          <cell r="AD70">
            <v>758.97969713693135</v>
          </cell>
          <cell r="AE70">
            <v>777.87489642031653</v>
          </cell>
          <cell r="AF70">
            <v>796.67346992392083</v>
          </cell>
          <cell r="AG70">
            <v>815.32093289598743</v>
          </cell>
          <cell r="AH70">
            <v>833.82500546147344</v>
          </cell>
          <cell r="AI70">
            <v>852.15067043299246</v>
          </cell>
          <cell r="AJ70">
            <v>870.29191966918961</v>
          </cell>
          <cell r="AK70">
            <v>888.18180257630104</v>
          </cell>
          <cell r="AL70">
            <v>905.77789177794568</v>
          </cell>
          <cell r="AM70">
            <v>923.09494655386538</v>
          </cell>
          <cell r="AN70">
            <v>940.01702811298935</v>
          </cell>
          <cell r="AO70">
            <v>956.53639854272592</v>
          </cell>
          <cell r="AP70">
            <v>972.66392496003084</v>
          </cell>
          <cell r="AQ70">
            <v>988.38382474693856</v>
          </cell>
          <cell r="AR70">
            <v>1003.6638312351801</v>
          </cell>
          <cell r="AS70">
            <v>1018.5446591098552</v>
          </cell>
          <cell r="AT70">
            <v>1033.0372893412543</v>
          </cell>
          <cell r="AU70">
            <v>1047.1376336820354</v>
          </cell>
          <cell r="AV70">
            <v>1060.7958655550717</v>
          </cell>
          <cell r="AW70">
            <v>1074.0787798601343</v>
          </cell>
          <cell r="AX70">
            <v>1086.9865524955444</v>
          </cell>
          <cell r="AY70">
            <v>1099.4831333433031</v>
          </cell>
          <cell r="AZ70">
            <v>1111.63028986821</v>
          </cell>
          <cell r="BA70">
            <v>1123.5135849128474</v>
          </cell>
          <cell r="BB70">
            <v>1135.0858852161107</v>
          </cell>
          <cell r="BC70">
            <v>1146.4066270978208</v>
          </cell>
          <cell r="BD70">
            <v>1157.3490744357136</v>
          </cell>
          <cell r="BE70">
            <v>1168.0474020726797</v>
          </cell>
          <cell r="BF70">
            <v>1178.446383590712</v>
          </cell>
          <cell r="BG70">
            <v>1188.5691085996684</v>
          </cell>
          <cell r="BH70">
            <v>1198.5048156678401</v>
          </cell>
          <cell r="BI70">
            <v>1208.2613777197314</v>
          </cell>
          <cell r="BJ70">
            <v>1217.8114463312388</v>
          </cell>
        </row>
        <row r="71">
          <cell r="P71">
            <v>363.8918047108632</v>
          </cell>
          <cell r="Q71">
            <v>396.05903606651958</v>
          </cell>
          <cell r="R71">
            <v>442.29943114027566</v>
          </cell>
          <cell r="S71">
            <v>470.94837156640716</v>
          </cell>
          <cell r="T71">
            <v>470.94837156640716</v>
          </cell>
          <cell r="U71">
            <v>473.30311342423914</v>
          </cell>
          <cell r="V71">
            <v>485.08836094850267</v>
          </cell>
          <cell r="W71">
            <v>497.19069057080713</v>
          </cell>
          <cell r="X71">
            <v>510.04306992206244</v>
          </cell>
          <cell r="Y71">
            <v>524.69722394508483</v>
          </cell>
          <cell r="Z71">
            <v>539.42276480399221</v>
          </cell>
          <cell r="AA71">
            <v>554.33595396360181</v>
          </cell>
          <cell r="AB71">
            <v>569.2912674864931</v>
          </cell>
          <cell r="AC71">
            <v>584.26169633944949</v>
          </cell>
          <cell r="AD71">
            <v>599.21765107095553</v>
          </cell>
          <cell r="AE71">
            <v>614.1354900774777</v>
          </cell>
          <cell r="AF71">
            <v>628.9770426259937</v>
          </cell>
          <cell r="AG71">
            <v>643.69929277669632</v>
          </cell>
          <cell r="AH71">
            <v>658.30833560058704</v>
          </cell>
          <cell r="AI71">
            <v>672.77652488149977</v>
          </cell>
          <cell r="AJ71">
            <v>687.09911716666022</v>
          </cell>
          <cell r="AK71">
            <v>701.22325468176382</v>
          </cell>
          <cell r="AL71">
            <v>715.11544083538399</v>
          </cell>
          <cell r="AM71">
            <v>728.7873281407193</v>
          </cell>
          <cell r="AN71">
            <v>742.14738243642728</v>
          </cell>
          <cell r="AO71">
            <v>755.18949460809426</v>
          </cell>
          <cell r="AP71">
            <v>767.92224429009104</v>
          </cell>
          <cell r="AQ71">
            <v>780.33317103940328</v>
          </cell>
          <cell r="AR71">
            <v>792.39680018623289</v>
          </cell>
          <cell r="AS71">
            <v>804.1452761450638</v>
          </cell>
          <cell r="AT71">
            <v>815.58726843795137</v>
          </cell>
          <cell r="AU71">
            <v>826.71954937648877</v>
          </cell>
          <cell r="AV71">
            <v>837.50278066925785</v>
          </cell>
          <cell r="AW71">
            <v>847.98969716950296</v>
          </cell>
          <cell r="AX71">
            <v>858.18043774968589</v>
          </cell>
          <cell r="AY71">
            <v>868.04654069059404</v>
          </cell>
          <cell r="AZ71">
            <v>877.63677166449679</v>
          </cell>
          <cell r="BA71">
            <v>887.01868289412755</v>
          </cell>
          <cell r="BB71">
            <v>896.15506247235237</v>
          </cell>
          <cell r="BC71">
            <v>905.09283562271253</v>
          </cell>
          <cell r="BD71">
            <v>913.73194364564677</v>
          </cell>
          <cell r="BE71">
            <v>922.17831814181943</v>
          </cell>
          <cell r="BF71">
            <v>930.38835762281155</v>
          </cell>
          <cell r="BG71">
            <v>938.38029143235292</v>
          </cell>
          <cell r="BH71">
            <v>946.22457379402567</v>
          </cell>
          <cell r="BI71">
            <v>953.92742041471411</v>
          </cell>
          <cell r="BJ71">
            <v>961.46723959899646</v>
          </cell>
        </row>
        <row r="72">
          <cell r="P72">
            <v>292.54024375997818</v>
          </cell>
          <cell r="Q72">
            <v>318.40015481058401</v>
          </cell>
          <cell r="R72">
            <v>355.57377694582988</v>
          </cell>
          <cell r="S72">
            <v>378.60526022527569</v>
          </cell>
          <cell r="T72">
            <v>378.60526022527569</v>
          </cell>
          <cell r="U72">
            <v>380.49828652640201</v>
          </cell>
          <cell r="V72">
            <v>389.97269386090937</v>
          </cell>
          <cell r="W72">
            <v>399.70201013552474</v>
          </cell>
          <cell r="X72">
            <v>410.03430709752803</v>
          </cell>
          <cell r="Y72">
            <v>421.81508845751904</v>
          </cell>
          <cell r="Z72">
            <v>433.65325919012213</v>
          </cell>
          <cell r="AA72">
            <v>445.6422843220767</v>
          </cell>
          <cell r="AB72">
            <v>457.6651741119959</v>
          </cell>
          <cell r="AC72">
            <v>469.70021543235498</v>
          </cell>
          <cell r="AD72">
            <v>481.72362070331013</v>
          </cell>
          <cell r="AE72">
            <v>493.71638394459183</v>
          </cell>
          <cell r="AF72">
            <v>505.64781890441236</v>
          </cell>
          <cell r="AG72">
            <v>517.48334416776368</v>
          </cell>
          <cell r="AH72">
            <v>529.2278596898891</v>
          </cell>
          <cell r="AI72">
            <v>540.85914009854446</v>
          </cell>
          <cell r="AJ72">
            <v>552.37337203268987</v>
          </cell>
          <cell r="AK72">
            <v>563.72806202042102</v>
          </cell>
          <cell r="AL72">
            <v>574.896281450282</v>
          </cell>
          <cell r="AM72">
            <v>585.88739802170267</v>
          </cell>
          <cell r="AN72">
            <v>596.62782550513668</v>
          </cell>
          <cell r="AO72">
            <v>607.11265265554755</v>
          </cell>
          <cell r="AP72">
            <v>617.34877682071192</v>
          </cell>
          <cell r="AQ72">
            <v>627.32618078949838</v>
          </cell>
          <cell r="AR72">
            <v>637.02438494127261</v>
          </cell>
          <cell r="AS72">
            <v>646.46923084412413</v>
          </cell>
          <cell r="AT72">
            <v>655.667688108422</v>
          </cell>
          <cell r="AU72">
            <v>664.61716192785002</v>
          </cell>
          <cell r="AV72">
            <v>673.28602742597081</v>
          </cell>
          <cell r="AW72">
            <v>681.7166792558736</v>
          </cell>
          <cell r="AX72">
            <v>689.90922906003914</v>
          </cell>
          <cell r="AY72">
            <v>697.84079586624307</v>
          </cell>
          <cell r="AZ72">
            <v>705.55058341985171</v>
          </cell>
          <cell r="BA72">
            <v>713.09289836764617</v>
          </cell>
          <cell r="BB72">
            <v>720.43782527805377</v>
          </cell>
          <cell r="BC72">
            <v>727.62308832115878</v>
          </cell>
          <cell r="BD72">
            <v>734.56824821258874</v>
          </cell>
          <cell r="BE72">
            <v>741.35846558492472</v>
          </cell>
          <cell r="BF72">
            <v>747.9586882883649</v>
          </cell>
          <cell r="BG72">
            <v>754.38357127415929</v>
          </cell>
          <cell r="BH72">
            <v>760.68975416835553</v>
          </cell>
          <cell r="BI72">
            <v>766.88223390790995</v>
          </cell>
          <cell r="BJ72">
            <v>772.94365247662074</v>
          </cell>
        </row>
        <row r="73">
          <cell r="P73">
            <v>321.25211267605641</v>
          </cell>
          <cell r="Q73">
            <v>349.65008948719952</v>
          </cell>
          <cell r="R73">
            <v>390.47218115321778</v>
          </cell>
          <cell r="S73">
            <v>415.7641292506421</v>
          </cell>
          <cell r="T73">
            <v>415.7641292506421</v>
          </cell>
          <cell r="U73">
            <v>417.84294989689528</v>
          </cell>
          <cell r="V73">
            <v>428.24723934932791</v>
          </cell>
          <cell r="W73">
            <v>438.93145622130868</v>
          </cell>
          <cell r="X73">
            <v>450.27783436462948</v>
          </cell>
          <cell r="Y73">
            <v>463.21486091601565</v>
          </cell>
          <cell r="Z73">
            <v>476.21490941938981</v>
          </cell>
          <cell r="AA73">
            <v>489.38061818842607</v>
          </cell>
          <cell r="AB73">
            <v>502.58351532093792</v>
          </cell>
          <cell r="AC73">
            <v>515.79975661689161</v>
          </cell>
          <cell r="AD73">
            <v>529.0032198232185</v>
          </cell>
          <cell r="AE73">
            <v>542.17303358479637</v>
          </cell>
          <cell r="AF73">
            <v>555.27549989450586</v>
          </cell>
          <cell r="AG73">
            <v>568.27264328446631</v>
          </cell>
          <cell r="AH73">
            <v>581.16984462451558</v>
          </cell>
          <cell r="AI73">
            <v>593.94269719475517</v>
          </cell>
          <cell r="AJ73">
            <v>606.58701336522108</v>
          </cell>
          <cell r="AK73">
            <v>619.05612906860847</v>
          </cell>
          <cell r="AL73">
            <v>631.32047273824844</v>
          </cell>
          <cell r="AM73">
            <v>643.39033148265673</v>
          </cell>
          <cell r="AN73">
            <v>655.18489682433358</v>
          </cell>
          <cell r="AO73">
            <v>666.69877549559203</v>
          </cell>
          <cell r="AP73">
            <v>677.93954179635273</v>
          </cell>
          <cell r="AQ73">
            <v>688.89619535894758</v>
          </cell>
          <cell r="AR73">
            <v>699.54624655490341</v>
          </cell>
          <cell r="AS73">
            <v>709.91807321776867</v>
          </cell>
          <cell r="AT73">
            <v>720.01932900239376</v>
          </cell>
          <cell r="AU73">
            <v>729.84716443070226</v>
          </cell>
          <cell r="AV73">
            <v>739.36685074798311</v>
          </cell>
          <cell r="AW73">
            <v>748.62494350398242</v>
          </cell>
          <cell r="AX73">
            <v>757.62156529852564</v>
          </cell>
          <cell r="AY73">
            <v>766.33158946673848</v>
          </cell>
          <cell r="AZ73">
            <v>774.79806747347891</v>
          </cell>
          <cell r="BA73">
            <v>783.08063598543777</v>
          </cell>
          <cell r="BB73">
            <v>791.1464434691959</v>
          </cell>
          <cell r="BC73">
            <v>799.03691659885033</v>
          </cell>
          <cell r="BD73">
            <v>806.66372123713973</v>
          </cell>
          <cell r="BE73">
            <v>814.12037625443156</v>
          </cell>
          <cell r="BF73">
            <v>821.36838924696985</v>
          </cell>
          <cell r="BG73">
            <v>828.42385350157804</v>
          </cell>
          <cell r="BH73">
            <v>835.34896763850463</v>
          </cell>
          <cell r="BI73">
            <v>842.14921902773824</v>
          </cell>
          <cell r="BJ73">
            <v>848.80554602051222</v>
          </cell>
        </row>
        <row r="74">
          <cell r="P74">
            <v>392.57793147093395</v>
          </cell>
          <cell r="Q74">
            <v>427.28095303742538</v>
          </cell>
          <cell r="R74">
            <v>477.16654653925679</v>
          </cell>
          <cell r="S74">
            <v>508.07392512191319</v>
          </cell>
          <cell r="T74">
            <v>508.07392512191319</v>
          </cell>
          <cell r="U74">
            <v>510.61429474752271</v>
          </cell>
          <cell r="V74">
            <v>523.32859068673599</v>
          </cell>
          <cell r="W74">
            <v>536.38496477265085</v>
          </cell>
          <cell r="X74">
            <v>550.25051611202389</v>
          </cell>
          <cell r="Y74">
            <v>566.05987867347437</v>
          </cell>
          <cell r="Z74">
            <v>581.94625560019279</v>
          </cell>
          <cell r="AA74">
            <v>598.03507341945135</v>
          </cell>
          <cell r="AB74">
            <v>614.16933632757298</v>
          </cell>
          <cell r="AC74">
            <v>630.31990612948471</v>
          </cell>
          <cell r="AD74">
            <v>646.45486079364036</v>
          </cell>
          <cell r="AE74">
            <v>662.54869501408996</v>
          </cell>
          <cell r="AF74">
            <v>678.56022900272455</v>
          </cell>
          <cell r="AG74">
            <v>694.4430558098652</v>
          </cell>
          <cell r="AH74">
            <v>710.20375098993475</v>
          </cell>
          <cell r="AI74">
            <v>725.81248893484042</v>
          </cell>
          <cell r="AJ74">
            <v>741.26415225844141</v>
          </cell>
          <cell r="AK74">
            <v>756.50171633025707</v>
          </cell>
          <cell r="AL74">
            <v>771.48904397323804</v>
          </cell>
          <cell r="AM74">
            <v>786.23870628535565</v>
          </cell>
          <cell r="AN74">
            <v>800.6519533325536</v>
          </cell>
          <cell r="AO74">
            <v>814.7221944099341</v>
          </cell>
          <cell r="AP74">
            <v>828.45868549707802</v>
          </cell>
          <cell r="AQ74">
            <v>841.84798387590149</v>
          </cell>
          <cell r="AR74">
            <v>854.8626066708772</v>
          </cell>
          <cell r="AS74">
            <v>867.53723228801232</v>
          </cell>
          <cell r="AT74">
            <v>879.88121368055079</v>
          </cell>
          <cell r="AU74">
            <v>891.89106871665638</v>
          </cell>
          <cell r="AV74">
            <v>903.5243580094766</v>
          </cell>
          <cell r="AW74">
            <v>914.83797357838409</v>
          </cell>
          <cell r="AX74">
            <v>925.83206524336106</v>
          </cell>
          <cell r="AY74">
            <v>936.4759276059624</v>
          </cell>
          <cell r="AZ74">
            <v>946.82217060820506</v>
          </cell>
          <cell r="BA74">
            <v>956.94367171400449</v>
          </cell>
          <cell r="BB74">
            <v>966.80028554679666</v>
          </cell>
          <cell r="BC74">
            <v>976.44263651458721</v>
          </cell>
          <cell r="BD74">
            <v>985.76277814320201</v>
          </cell>
          <cell r="BE74">
            <v>994.87499277735947</v>
          </cell>
          <cell r="BF74">
            <v>1003.7322417591098</v>
          </cell>
          <cell r="BG74">
            <v>1012.3541914781899</v>
          </cell>
          <cell r="BH74">
            <v>1020.8168501683638</v>
          </cell>
          <cell r="BI74">
            <v>1029.1269235298414</v>
          </cell>
          <cell r="BJ74">
            <v>1037.2611177620593</v>
          </cell>
        </row>
        <row r="75">
          <cell r="P75">
            <v>363.7023784466428</v>
          </cell>
          <cell r="Q75">
            <v>395.85286493916374</v>
          </cell>
          <cell r="R75">
            <v>442.06918927216253</v>
          </cell>
          <cell r="S75">
            <v>470.70321630456397</v>
          </cell>
          <cell r="T75">
            <v>470.70321630456397</v>
          </cell>
          <cell r="U75">
            <v>473.05673238608671</v>
          </cell>
          <cell r="V75">
            <v>484.83584502250022</v>
          </cell>
          <cell r="W75">
            <v>496.93187469779014</v>
          </cell>
          <cell r="X75">
            <v>509.77756365872796</v>
          </cell>
          <cell r="Y75">
            <v>524.42408936581694</v>
          </cell>
          <cell r="Z75">
            <v>539.1419647479056</v>
          </cell>
          <cell r="AA75">
            <v>554.04739074914346</v>
          </cell>
          <cell r="AB75">
            <v>568.99491918554963</v>
          </cell>
          <cell r="AC75">
            <v>583.95755508363686</v>
          </cell>
          <cell r="AD75">
            <v>598.90572439487244</v>
          </cell>
          <cell r="AE75">
            <v>613.81579782251458</v>
          </cell>
          <cell r="AF75">
            <v>628.64962450356632</v>
          </cell>
          <cell r="AG75">
            <v>643.36421089044995</v>
          </cell>
          <cell r="AH75">
            <v>657.96564888133776</v>
          </cell>
          <cell r="AI75">
            <v>672.42630665148261</v>
          </cell>
          <cell r="AJ75">
            <v>686.7414432173457</v>
          </cell>
          <cell r="AK75">
            <v>700.85822832008341</v>
          </cell>
          <cell r="AL75">
            <v>714.74318280513933</v>
          </cell>
          <cell r="AM75">
            <v>728.40795311991985</v>
          </cell>
          <cell r="AN75">
            <v>741.7610527517902</v>
          </cell>
          <cell r="AO75">
            <v>754.79637576647633</v>
          </cell>
          <cell r="AP75">
            <v>767.52249733216411</v>
          </cell>
          <cell r="AQ75">
            <v>779.92696349220444</v>
          </cell>
          <cell r="AR75">
            <v>791.98431283780565</v>
          </cell>
          <cell r="AS75">
            <v>803.72667305046593</v>
          </cell>
          <cell r="AT75">
            <v>815.16270913926417</v>
          </cell>
          <cell r="AU75">
            <v>826.28919509598791</v>
          </cell>
          <cell r="AV75">
            <v>837.06681310702447</v>
          </cell>
          <cell r="AW75">
            <v>847.54827057414468</v>
          </cell>
          <cell r="AX75">
            <v>857.73370629751923</v>
          </cell>
          <cell r="AY75">
            <v>867.59467337387014</v>
          </cell>
          <cell r="AZ75">
            <v>877.17991209017634</v>
          </cell>
          <cell r="BA75">
            <v>886.55693950441889</v>
          </cell>
          <cell r="BB75">
            <v>895.68856308036618</v>
          </cell>
          <cell r="BC75">
            <v>904.62168361432657</v>
          </cell>
          <cell r="BD75">
            <v>913.25629449295093</v>
          </cell>
          <cell r="BE75">
            <v>921.6982721735144</v>
          </cell>
          <cell r="BF75">
            <v>929.90403786463855</v>
          </cell>
          <cell r="BG75">
            <v>937.89181142064899</v>
          </cell>
          <cell r="BH75">
            <v>945.7320103897199</v>
          </cell>
          <cell r="BI75">
            <v>953.43084724310847</v>
          </cell>
          <cell r="BJ75">
            <v>960.96674152509161</v>
          </cell>
        </row>
        <row r="76">
          <cell r="P76">
            <v>338.7105231069383</v>
          </cell>
          <cell r="Q76">
            <v>368.65178481804884</v>
          </cell>
          <cell r="R76">
            <v>411.69234852777032</v>
          </cell>
          <cell r="S76">
            <v>438.35878473922821</v>
          </cell>
          <cell r="T76">
            <v>438.35878473922821</v>
          </cell>
          <cell r="U76">
            <v>440.55057866292429</v>
          </cell>
          <cell r="V76">
            <v>451.52028807163106</v>
          </cell>
          <cell r="W76">
            <v>462.78513752445241</v>
          </cell>
          <cell r="X76">
            <v>474.74813332945945</v>
          </cell>
          <cell r="Y76">
            <v>488.38822115383732</v>
          </cell>
          <cell r="Z76">
            <v>502.09475585119372</v>
          </cell>
          <cell r="AA76">
            <v>515.97595360297498</v>
          </cell>
          <cell r="AB76">
            <v>529.89636071572011</v>
          </cell>
          <cell r="AC76">
            <v>543.83083717898933</v>
          </cell>
          <cell r="AD76">
            <v>557.75184112876821</v>
          </cell>
          <cell r="AE76">
            <v>571.63736695845546</v>
          </cell>
          <cell r="AF76">
            <v>585.45188534647252</v>
          </cell>
          <cell r="AG76">
            <v>599.15535705234913</v>
          </cell>
          <cell r="AH76">
            <v>612.75345536869725</v>
          </cell>
          <cell r="AI76">
            <v>626.22044719513292</v>
          </cell>
          <cell r="AJ76">
            <v>639.55191732540618</v>
          </cell>
          <cell r="AK76">
            <v>652.69866573865033</v>
          </cell>
          <cell r="AL76">
            <v>665.62951380468587</v>
          </cell>
          <cell r="AM76">
            <v>678.35530768379988</v>
          </cell>
          <cell r="AN76">
            <v>690.79084737074584</v>
          </cell>
          <cell r="AO76">
            <v>702.93044650130253</v>
          </cell>
          <cell r="AP76">
            <v>714.78209099987976</v>
          </cell>
          <cell r="AQ76">
            <v>726.33418268504863</v>
          </cell>
          <cell r="AR76">
            <v>737.56300973197108</v>
          </cell>
          <cell r="AS76">
            <v>748.49849216441214</v>
          </cell>
          <cell r="AT76">
            <v>759.14869957424605</v>
          </cell>
          <cell r="AU76">
            <v>769.51062762882657</v>
          </cell>
          <cell r="AV76">
            <v>779.54766024311971</v>
          </cell>
          <cell r="AW76">
            <v>789.3088830230588</v>
          </cell>
          <cell r="AX76">
            <v>798.79442523114312</v>
          </cell>
          <cell r="AY76">
            <v>807.97779469668296</v>
          </cell>
          <cell r="AZ76">
            <v>816.90438251161868</v>
          </cell>
          <cell r="BA76">
            <v>825.63706629067769</v>
          </cell>
          <cell r="BB76">
            <v>834.14120918750098</v>
          </cell>
          <cell r="BC76">
            <v>842.46048920419446</v>
          </cell>
          <cell r="BD76">
            <v>850.50177169460517</v>
          </cell>
          <cell r="BE76">
            <v>858.36365780173776</v>
          </cell>
          <cell r="BF76">
            <v>866.00556325642367</v>
          </cell>
          <cell r="BG76">
            <v>873.44445593337377</v>
          </cell>
          <cell r="BH76">
            <v>880.74591462995488</v>
          </cell>
          <cell r="BI76">
            <v>887.9157249266691</v>
          </cell>
          <cell r="BJ76">
            <v>894.93378927156198</v>
          </cell>
        </row>
        <row r="77">
          <cell r="P77">
            <v>253.85007949125597</v>
          </cell>
          <cell r="Q77">
            <v>276.28986552363222</v>
          </cell>
          <cell r="R77">
            <v>308.54705794517304</v>
          </cell>
          <cell r="S77">
            <v>328.53249238025813</v>
          </cell>
          <cell r="T77">
            <v>328.53249238025813</v>
          </cell>
          <cell r="U77">
            <v>330.17515484215937</v>
          </cell>
          <cell r="V77">
            <v>338.39651619772911</v>
          </cell>
          <cell r="W77">
            <v>346.8390732899187</v>
          </cell>
          <cell r="X77">
            <v>355.80486333446305</v>
          </cell>
          <cell r="Y77">
            <v>366.02756721364796</v>
          </cell>
          <cell r="Z77">
            <v>376.30007038407666</v>
          </cell>
          <cell r="AA77">
            <v>386.70347657411997</v>
          </cell>
          <cell r="AB77">
            <v>397.13626862234736</v>
          </cell>
          <cell r="AC77">
            <v>407.57960508979193</v>
          </cell>
          <cell r="AD77">
            <v>418.01284444366269</v>
          </cell>
          <cell r="AE77">
            <v>428.41949435613418</v>
          </cell>
          <cell r="AF77">
            <v>438.7729270123271</v>
          </cell>
          <cell r="AG77">
            <v>449.04313459233981</v>
          </cell>
          <cell r="AH77">
            <v>459.23436900357501</v>
          </cell>
          <cell r="AI77">
            <v>469.32734430971709</v>
          </cell>
          <cell r="AJ77">
            <v>479.31875148910575</v>
          </cell>
          <cell r="AK77">
            <v>489.17171708090672</v>
          </cell>
          <cell r="AL77">
            <v>498.86287394058337</v>
          </cell>
          <cell r="AM77">
            <v>508.40035083433344</v>
          </cell>
          <cell r="AN77">
            <v>517.72029374337399</v>
          </cell>
          <cell r="AO77">
            <v>526.81844096365046</v>
          </cell>
          <cell r="AP77">
            <v>535.70077762821302</v>
          </cell>
          <cell r="AQ77">
            <v>544.35861136089727</v>
          </cell>
          <cell r="AR77">
            <v>552.77417109110058</v>
          </cell>
          <cell r="AS77">
            <v>560.96988068785834</v>
          </cell>
          <cell r="AT77">
            <v>568.95178798966117</v>
          </cell>
          <cell r="AU77">
            <v>576.71764136855802</v>
          </cell>
          <cell r="AV77">
            <v>584.23999852363886</v>
          </cell>
          <cell r="AW77">
            <v>591.55564716629135</v>
          </cell>
          <cell r="AX77">
            <v>598.66468417362296</v>
          </cell>
          <cell r="AY77">
            <v>605.54725471628319</v>
          </cell>
          <cell r="AZ77">
            <v>612.23737761421182</v>
          </cell>
          <cell r="BA77">
            <v>618.78217714140646</v>
          </cell>
          <cell r="BB77">
            <v>625.1556943577051</v>
          </cell>
          <cell r="BC77">
            <v>631.39066419028075</v>
          </cell>
          <cell r="BD77">
            <v>637.41728592224831</v>
          </cell>
          <cell r="BE77">
            <v>643.30945719268948</v>
          </cell>
          <cell r="BF77">
            <v>649.03676170434824</v>
          </cell>
          <cell r="BG77">
            <v>654.61191620515626</v>
          </cell>
          <cell r="BH77">
            <v>660.08406939817667</v>
          </cell>
          <cell r="BI77">
            <v>665.45755734612419</v>
          </cell>
          <cell r="BJ77">
            <v>670.71731773232079</v>
          </cell>
        </row>
        <row r="78">
          <cell r="P78">
            <v>239.46031746031744</v>
          </cell>
          <cell r="Q78">
            <v>260.62808032973777</v>
          </cell>
          <cell r="R78">
            <v>291.05673945452946</v>
          </cell>
          <cell r="S78">
            <v>309.90927826010693</v>
          </cell>
          <cell r="T78">
            <v>309.90927826010693</v>
          </cell>
          <cell r="U78">
            <v>311.45882465140744</v>
          </cell>
          <cell r="V78">
            <v>319.21414938522747</v>
          </cell>
          <cell r="W78">
            <v>327.17813113982925</v>
          </cell>
          <cell r="X78">
            <v>335.63568582979383</v>
          </cell>
          <cell r="Y78">
            <v>345.27890485544219</v>
          </cell>
          <cell r="Z78">
            <v>354.96910024648878</v>
          </cell>
          <cell r="AA78">
            <v>364.78277828011022</v>
          </cell>
          <cell r="AB78">
            <v>374.62417640325737</v>
          </cell>
          <cell r="AC78">
            <v>384.47552122399173</v>
          </cell>
          <cell r="AD78">
            <v>394.31734129678563</v>
          </cell>
          <cell r="AE78">
            <v>404.13407917897587</v>
          </cell>
          <cell r="AF78">
            <v>413.90061648172025</v>
          </cell>
          <cell r="AG78">
            <v>423.58864641033767</v>
          </cell>
          <cell r="AH78">
            <v>433.20217984833272</v>
          </cell>
          <cell r="AI78">
            <v>442.72302410322362</v>
          </cell>
          <cell r="AJ78">
            <v>452.14805772876605</v>
          </cell>
          <cell r="AK78">
            <v>461.44249747551237</v>
          </cell>
          <cell r="AL78">
            <v>470.58430079039312</v>
          </cell>
          <cell r="AM78">
            <v>479.58113565183936</v>
          </cell>
          <cell r="AN78">
            <v>488.37276767410845</v>
          </cell>
          <cell r="AO78">
            <v>496.95517673237771</v>
          </cell>
          <cell r="AP78">
            <v>505.33400868605781</v>
          </cell>
          <cell r="AQ78">
            <v>513.50106389558209</v>
          </cell>
          <cell r="AR78">
            <v>521.43957866240589</v>
          </cell>
          <cell r="AS78">
            <v>529.17070573467379</v>
          </cell>
          <cell r="AT78">
            <v>536.7001501227121</v>
          </cell>
          <cell r="AU78">
            <v>544.02578783449769</v>
          </cell>
          <cell r="AV78">
            <v>551.12173216516544</v>
          </cell>
          <cell r="AW78">
            <v>558.02268547551512</v>
          </cell>
          <cell r="AX78">
            <v>564.72873915107209</v>
          </cell>
          <cell r="AY78">
            <v>571.22116385462721</v>
          </cell>
          <cell r="AZ78">
            <v>577.53205001309198</v>
          </cell>
          <cell r="BA78">
            <v>583.70585061081897</v>
          </cell>
          <cell r="BB78">
            <v>589.71807821780794</v>
          </cell>
          <cell r="BC78">
            <v>595.59961214703208</v>
          </cell>
          <cell r="BD78">
            <v>601.28460840956006</v>
          </cell>
          <cell r="BE78">
            <v>606.84277567812308</v>
          </cell>
          <cell r="BF78">
            <v>612.24542183565939</v>
          </cell>
          <cell r="BG78">
            <v>617.50454276770461</v>
          </cell>
          <cell r="BH78">
            <v>622.66650113075991</v>
          </cell>
          <cell r="BI78">
            <v>627.73538719320857</v>
          </cell>
          <cell r="BJ78">
            <v>632.69699246183018</v>
          </cell>
        </row>
        <row r="79">
          <cell r="P79">
            <v>199.44624410151766</v>
          </cell>
          <cell r="Q79">
            <v>217.07685131491149</v>
          </cell>
          <cell r="R79">
            <v>242.42084918416512</v>
          </cell>
          <cell r="S79">
            <v>258.12310873359399</v>
          </cell>
          <cell r="T79">
            <v>258.12310873359399</v>
          </cell>
          <cell r="U79">
            <v>259.41372427726196</v>
          </cell>
          <cell r="V79">
            <v>265.87312601176575</v>
          </cell>
          <cell r="W79">
            <v>272.50631795728117</v>
          </cell>
          <cell r="X79">
            <v>279.55060627647686</v>
          </cell>
          <cell r="Y79">
            <v>287.58243316166664</v>
          </cell>
          <cell r="Z79">
            <v>295.65338661170688</v>
          </cell>
          <cell r="AA79">
            <v>303.8271886236069</v>
          </cell>
          <cell r="AB79">
            <v>312.02407866863365</v>
          </cell>
          <cell r="AC79">
            <v>320.22925330751724</v>
          </cell>
          <cell r="AD79">
            <v>328.42649479395664</v>
          </cell>
          <cell r="AE79">
            <v>336.60284535047998</v>
          </cell>
          <cell r="AF79">
            <v>344.73738389769682</v>
          </cell>
          <cell r="AG79">
            <v>352.80653373637955</v>
          </cell>
          <cell r="AH79">
            <v>360.81363552713952</v>
          </cell>
          <cell r="AI79">
            <v>368.74353659572967</v>
          </cell>
          <cell r="AJ79">
            <v>376.59363709288806</v>
          </cell>
          <cell r="AK79">
            <v>384.33496608709021</v>
          </cell>
          <cell r="AL79">
            <v>391.94916435929423</v>
          </cell>
          <cell r="AM79">
            <v>399.44261856059171</v>
          </cell>
          <cell r="AN79">
            <v>406.76515953506765</v>
          </cell>
          <cell r="AO79">
            <v>413.9134389250267</v>
          </cell>
          <cell r="AP79">
            <v>420.89215916077603</v>
          </cell>
          <cell r="AQ79">
            <v>427.69449077122874</v>
          </cell>
          <cell r="AR79">
            <v>434.3064712896703</v>
          </cell>
          <cell r="AS79">
            <v>440.74571881756566</v>
          </cell>
          <cell r="AT79">
            <v>447.01698505195691</v>
          </cell>
          <cell r="AU79">
            <v>453.1185009221436</v>
          </cell>
          <cell r="AV79">
            <v>459.0287054191358</v>
          </cell>
          <cell r="AW79">
            <v>464.77650210238903</v>
          </cell>
          <cell r="AX79">
            <v>470.36196708681035</v>
          </cell>
          <cell r="AY79">
            <v>475.7695007273291</v>
          </cell>
          <cell r="AZ79">
            <v>481.02583110643934</v>
          </cell>
          <cell r="BA79">
            <v>486.16798306759847</v>
          </cell>
          <cell r="BB79">
            <v>491.17556105636532</v>
          </cell>
          <cell r="BC79">
            <v>496.07428441972087</v>
          </cell>
          <cell r="BD79">
            <v>500.80931176921172</v>
          </cell>
          <cell r="BE79">
            <v>505.43870338432384</v>
          </cell>
          <cell r="BF79">
            <v>509.93856163122808</v>
          </cell>
          <cell r="BG79">
            <v>514.31887787024721</v>
          </cell>
          <cell r="BH79">
            <v>518.61826750874297</v>
          </cell>
          <cell r="BI79">
            <v>522.84013732690789</v>
          </cell>
          <cell r="BJ79">
            <v>526.97265308582848</v>
          </cell>
        </row>
        <row r="80">
          <cell r="P80">
            <v>357.95892193308549</v>
          </cell>
          <cell r="Q80">
            <v>389.60169956252952</v>
          </cell>
          <cell r="R80">
            <v>435.08819240485531</v>
          </cell>
          <cell r="S80">
            <v>463.27004123107889</v>
          </cell>
          <cell r="T80">
            <v>463.27004123107889</v>
          </cell>
          <cell r="U80">
            <v>465.58639143723423</v>
          </cell>
          <cell r="V80">
            <v>477.17949258402132</v>
          </cell>
          <cell r="W80">
            <v>489.08450613034489</v>
          </cell>
          <cell r="X80">
            <v>501.72734061381425</v>
          </cell>
          <cell r="Y80">
            <v>516.14257368038591</v>
          </cell>
          <cell r="Z80">
            <v>530.62802969367635</v>
          </cell>
          <cell r="AA80">
            <v>545.29807459452172</v>
          </cell>
          <cell r="AB80">
            <v>560.00955706409559</v>
          </cell>
          <cell r="AC80">
            <v>574.73590842377564</v>
          </cell>
          <cell r="AD80">
            <v>589.44802164771522</v>
          </cell>
          <cell r="AE80">
            <v>604.1226405844867</v>
          </cell>
          <cell r="AF80">
            <v>618.72221683573332</v>
          </cell>
          <cell r="AG80">
            <v>633.20443579244227</v>
          </cell>
          <cell r="AH80">
            <v>647.57529315173167</v>
          </cell>
          <cell r="AI80">
            <v>661.80759344064415</v>
          </cell>
          <cell r="AJ80">
            <v>675.8966705435397</v>
          </cell>
          <cell r="AK80">
            <v>689.79052847792866</v>
          </cell>
          <cell r="AL80">
            <v>703.4562167799636</v>
          </cell>
          <cell r="AM80">
            <v>716.90519798056266</v>
          </cell>
          <cell r="AN80">
            <v>730.0474302890342</v>
          </cell>
          <cell r="AO80">
            <v>742.87690419381136</v>
          </cell>
          <cell r="AP80">
            <v>755.40205944712318</v>
          </cell>
          <cell r="AQ80">
            <v>767.61063876070307</v>
          </cell>
          <cell r="AR80">
            <v>779.47758280312485</v>
          </cell>
          <cell r="AS80">
            <v>791.0345119071518</v>
          </cell>
          <cell r="AT80">
            <v>802.28995424717107</v>
          </cell>
          <cell r="AU80">
            <v>813.24073475892612</v>
          </cell>
          <cell r="AV80">
            <v>823.84815652150667</v>
          </cell>
          <cell r="AW80">
            <v>834.16409460044406</v>
          </cell>
          <cell r="AX80">
            <v>844.18868560402689</v>
          </cell>
          <cell r="AY80">
            <v>853.89393185219251</v>
          </cell>
          <cell r="AZ80">
            <v>863.32780394292342</v>
          </cell>
          <cell r="BA80">
            <v>872.55675272922258</v>
          </cell>
          <cell r="BB80">
            <v>881.54417300594855</v>
          </cell>
          <cell r="BC80">
            <v>890.33622492898508</v>
          </cell>
          <cell r="BD80">
            <v>898.83448115327724</v>
          </cell>
          <cell r="BE80">
            <v>907.14314617335208</v>
          </cell>
          <cell r="BF80">
            <v>915.21932937835481</v>
          </cell>
          <cell r="BG80">
            <v>923.08096290125616</v>
          </cell>
          <cell r="BH80">
            <v>930.79735228175957</v>
          </cell>
          <cell r="BI80">
            <v>938.37461188602128</v>
          </cell>
          <cell r="BJ80">
            <v>945.79150204907569</v>
          </cell>
        </row>
        <row r="81">
          <cell r="P81">
            <v>318.95526613816537</v>
          </cell>
          <cell r="Q81">
            <v>347.15020679126286</v>
          </cell>
          <cell r="R81">
            <v>387.68043398009047</v>
          </cell>
          <cell r="S81">
            <v>412.79155299925543</v>
          </cell>
          <cell r="T81">
            <v>412.79155299925543</v>
          </cell>
          <cell r="U81">
            <v>414.85551076425168</v>
          </cell>
          <cell r="V81">
            <v>425.18541298228149</v>
          </cell>
          <cell r="W81">
            <v>435.79324123123325</v>
          </cell>
          <cell r="X81">
            <v>447.05849651706058</v>
          </cell>
          <cell r="Y81">
            <v>459.90302760001964</v>
          </cell>
          <cell r="Z81">
            <v>472.81013004881794</v>
          </cell>
          <cell r="AA81">
            <v>485.88170834707489</v>
          </cell>
          <cell r="AB81">
            <v>498.99020912428705</v>
          </cell>
          <cell r="AC81">
            <v>512.11195865857837</v>
          </cell>
          <cell r="AD81">
            <v>525.22102146236466</v>
          </cell>
          <cell r="AE81">
            <v>538.29667540382184</v>
          </cell>
          <cell r="AF81">
            <v>551.30546340545538</v>
          </cell>
          <cell r="AG81">
            <v>564.20968151144177</v>
          </cell>
          <cell r="AH81">
            <v>577.01467212017587</v>
          </cell>
          <cell r="AI81">
            <v>589.69620301174825</v>
          </cell>
          <cell r="AJ81">
            <v>602.25011649636645</v>
          </cell>
          <cell r="AK81">
            <v>614.63008213939986</v>
          </cell>
          <cell r="AL81">
            <v>626.80673980111771</v>
          </cell>
          <cell r="AM81">
            <v>638.7903030406062</v>
          </cell>
          <cell r="AN81">
            <v>650.50054113429928</v>
          </cell>
          <cell r="AO81">
            <v>661.93209937459312</v>
          </cell>
          <cell r="AP81">
            <v>673.09249790766478</v>
          </cell>
          <cell r="AQ81">
            <v>683.97081501484308</v>
          </cell>
          <cell r="AR81">
            <v>694.54472186107307</v>
          </cell>
          <cell r="AS81">
            <v>704.84239338776263</v>
          </cell>
          <cell r="AT81">
            <v>714.87142852865713</v>
          </cell>
          <cell r="AU81">
            <v>724.62899817850757</v>
          </cell>
          <cell r="AV81">
            <v>734.08062188173267</v>
          </cell>
          <cell r="AW81">
            <v>743.2725223312691</v>
          </cell>
          <cell r="AX81">
            <v>752.20482125039405</v>
          </cell>
          <cell r="AY81">
            <v>760.85257162159098</v>
          </cell>
          <cell r="AZ81">
            <v>769.2585171059585</v>
          </cell>
          <cell r="BA81">
            <v>777.48186798771076</v>
          </cell>
          <cell r="BB81">
            <v>785.49000761104594</v>
          </cell>
          <cell r="BC81">
            <v>793.32406646301922</v>
          </cell>
          <cell r="BD81">
            <v>800.89634196628526</v>
          </cell>
          <cell r="BE81">
            <v>808.29968436216564</v>
          </cell>
          <cell r="BF81">
            <v>815.49587645488225</v>
          </cell>
          <cell r="BG81">
            <v>822.50089646957122</v>
          </cell>
          <cell r="BH81">
            <v>829.37649832688226</v>
          </cell>
          <cell r="BI81">
            <v>836.12813016392045</v>
          </cell>
          <cell r="BJ81">
            <v>842.7368666164142</v>
          </cell>
        </row>
        <row r="82">
          <cell r="P82">
            <v>306.92581513610531</v>
          </cell>
          <cell r="Q82">
            <v>334.05737890504281</v>
          </cell>
          <cell r="R82">
            <v>373.05900182289042</v>
          </cell>
          <cell r="S82">
            <v>397.2230508046004</v>
          </cell>
          <cell r="T82">
            <v>397.2230508046004</v>
          </cell>
          <cell r="U82">
            <v>399.20916605862334</v>
          </cell>
          <cell r="V82">
            <v>409.14947429348302</v>
          </cell>
          <cell r="W82">
            <v>419.35722653270443</v>
          </cell>
          <cell r="X82">
            <v>430.1976108385748</v>
          </cell>
          <cell r="Y82">
            <v>442.55770829177226</v>
          </cell>
          <cell r="Z82">
            <v>454.97801722132158</v>
          </cell>
          <cell r="AA82">
            <v>467.55659876626464</v>
          </cell>
          <cell r="AB82">
            <v>480.17071025271764</v>
          </cell>
          <cell r="AC82">
            <v>492.79757081716923</v>
          </cell>
          <cell r="AD82">
            <v>505.41222313327052</v>
          </cell>
          <cell r="AE82">
            <v>517.99472660785148</v>
          </cell>
          <cell r="AF82">
            <v>530.51288600266957</v>
          </cell>
          <cell r="AG82">
            <v>542.93041937287671</v>
          </cell>
          <cell r="AH82">
            <v>555.25246762742222</v>
          </cell>
          <cell r="AI82">
            <v>567.45571246860789</v>
          </cell>
          <cell r="AJ82">
            <v>579.53615301460434</v>
          </cell>
          <cell r="AK82">
            <v>591.44920619084201</v>
          </cell>
          <cell r="AL82">
            <v>603.16661918015166</v>
          </cell>
          <cell r="AM82">
            <v>614.69822033553692</v>
          </cell>
          <cell r="AN82">
            <v>625.96680484853789</v>
          </cell>
          <cell r="AO82">
            <v>636.96721996524002</v>
          </cell>
          <cell r="AP82">
            <v>647.70670220825457</v>
          </cell>
          <cell r="AQ82">
            <v>658.17474177334964</v>
          </cell>
          <cell r="AR82">
            <v>668.34985196120442</v>
          </cell>
          <cell r="AS82">
            <v>678.25914509061761</v>
          </cell>
          <cell r="AT82">
            <v>687.90993350028225</v>
          </cell>
          <cell r="AU82">
            <v>697.29949478512515</v>
          </cell>
          <cell r="AV82">
            <v>706.39464892569185</v>
          </cell>
          <cell r="AW82">
            <v>715.23987531835405</v>
          </cell>
          <cell r="AX82">
            <v>723.83529109557526</v>
          </cell>
          <cell r="AY82">
            <v>732.15689012076098</v>
          </cell>
          <cell r="AZ82">
            <v>740.24580397070997</v>
          </cell>
          <cell r="BA82">
            <v>748.15900980390256</v>
          </cell>
          <cell r="BB82">
            <v>755.86512110714466</v>
          </cell>
          <cell r="BC82">
            <v>763.40371712431943</v>
          </cell>
          <cell r="BD82">
            <v>770.69040299539802</v>
          </cell>
          <cell r="BE82">
            <v>777.81452709938117</v>
          </cell>
          <cell r="BF82">
            <v>784.73931360839674</v>
          </cell>
          <cell r="BG82">
            <v>791.48013812615773</v>
          </cell>
          <cell r="BH82">
            <v>798.09642551390812</v>
          </cell>
          <cell r="BI82">
            <v>804.59341843135428</v>
          </cell>
          <cell r="BJ82">
            <v>810.95290528749126</v>
          </cell>
        </row>
        <row r="83">
          <cell r="P83">
            <v>290.10564811052416</v>
          </cell>
          <cell r="Q83">
            <v>315.7503462860401</v>
          </cell>
          <cell r="R83">
            <v>352.61459991334431</v>
          </cell>
          <cell r="S83">
            <v>375.4544092259132</v>
          </cell>
          <cell r="T83">
            <v>375.4544092259132</v>
          </cell>
          <cell r="U83">
            <v>377.33168127204272</v>
          </cell>
          <cell r="V83">
            <v>386.72724013571656</v>
          </cell>
          <cell r="W83">
            <v>396.37558652130093</v>
          </cell>
          <cell r="X83">
            <v>406.62189543287656</v>
          </cell>
          <cell r="Y83">
            <v>418.30463408025622</v>
          </cell>
          <cell r="Z83">
            <v>430.04428449103062</v>
          </cell>
          <cell r="AA83">
            <v>441.93353385178773</v>
          </cell>
          <cell r="AB83">
            <v>453.85636604005805</v>
          </cell>
          <cell r="AC83">
            <v>465.79124863058581</v>
          </cell>
          <cell r="AD83">
            <v>477.71459200992541</v>
          </cell>
          <cell r="AE83">
            <v>489.60754837049598</v>
          </cell>
          <cell r="AF83">
            <v>501.43968683944206</v>
          </cell>
          <cell r="AG83">
            <v>513.1767137972447</v>
          </cell>
          <cell r="AH83">
            <v>524.82348842045099</v>
          </cell>
          <cell r="AI83">
            <v>536.35797030211893</v>
          </cell>
          <cell r="AJ83">
            <v>547.7763778169865</v>
          </cell>
          <cell r="AK83">
            <v>559.03657113482461</v>
          </cell>
          <cell r="AL83">
            <v>570.11184575105369</v>
          </cell>
          <cell r="AM83">
            <v>581.01149140468374</v>
          </cell>
          <cell r="AN83">
            <v>591.66253426982257</v>
          </cell>
          <cell r="AO83">
            <v>602.06010397408659</v>
          </cell>
          <cell r="AP83">
            <v>612.21104046373841</v>
          </cell>
          <cell r="AQ83">
            <v>622.10540989347123</v>
          </cell>
          <cell r="AR83">
            <v>631.722903079356</v>
          </cell>
          <cell r="AS83">
            <v>641.08914652926194</v>
          </cell>
          <cell r="AT83">
            <v>650.21105185065608</v>
          </cell>
          <cell r="AU83">
            <v>659.0860458318723</v>
          </cell>
          <cell r="AV83">
            <v>667.68276678688278</v>
          </cell>
          <cell r="AW83">
            <v>676.04325654949753</v>
          </cell>
          <cell r="AX83">
            <v>684.16762583307968</v>
          </cell>
          <cell r="AY83">
            <v>692.03318408677967</v>
          </cell>
          <cell r="AZ83">
            <v>699.67880879224492</v>
          </cell>
          <cell r="BA83">
            <v>707.15835464228144</v>
          </cell>
          <cell r="BB83">
            <v>714.44215516928341</v>
          </cell>
          <cell r="BC83">
            <v>721.56762059302469</v>
          </cell>
          <cell r="BD83">
            <v>728.45498106568368</v>
          </cell>
          <cell r="BE83">
            <v>735.18868849100841</v>
          </cell>
          <cell r="BF83">
            <v>741.73398243226302</v>
          </cell>
          <cell r="BG83">
            <v>748.10539587839878</v>
          </cell>
          <cell r="BH83">
            <v>754.35909708583108</v>
          </cell>
          <cell r="BI83">
            <v>760.50004140571309</v>
          </cell>
          <cell r="BJ83">
            <v>766.51101527974799</v>
          </cell>
        </row>
        <row r="84">
          <cell r="P84">
            <v>351.30384167636782</v>
          </cell>
          <cell r="Q84">
            <v>382.35832491847771</v>
          </cell>
          <cell r="R84">
            <v>426.99914457901065</v>
          </cell>
          <cell r="S84">
            <v>454.65704371651475</v>
          </cell>
          <cell r="T84">
            <v>454.65704371651475</v>
          </cell>
          <cell r="U84">
            <v>456.93032893509729</v>
          </cell>
          <cell r="V84">
            <v>468.30789412558119</v>
          </cell>
          <cell r="W84">
            <v>479.99157272045215</v>
          </cell>
          <cell r="X84">
            <v>492.39935487527583</v>
          </cell>
          <cell r="Y84">
            <v>506.54658363437204</v>
          </cell>
          <cell r="Z84">
            <v>520.76272977321366</v>
          </cell>
          <cell r="AA84">
            <v>535.16003297046484</v>
          </cell>
          <cell r="AB84">
            <v>549.59800333981889</v>
          </cell>
          <cell r="AC84">
            <v>564.05056616069669</v>
          </cell>
          <cell r="AD84">
            <v>578.48915555759345</v>
          </cell>
          <cell r="AE84">
            <v>592.89094775147066</v>
          </cell>
          <cell r="AF84">
            <v>607.2190924341412</v>
          </cell>
          <cell r="AG84">
            <v>621.43206169892528</v>
          </cell>
          <cell r="AH84">
            <v>635.53573977248141</v>
          </cell>
          <cell r="AI84">
            <v>649.50343679309458</v>
          </cell>
          <cell r="AJ84">
            <v>663.33057339634706</v>
          </cell>
          <cell r="AK84">
            <v>676.96612029568917</v>
          </cell>
          <cell r="AL84">
            <v>690.37773963382676</v>
          </cell>
          <cell r="AM84">
            <v>703.57668083324995</v>
          </cell>
          <cell r="AN84">
            <v>716.47457613709264</v>
          </cell>
          <cell r="AO84">
            <v>729.06552776108219</v>
          </cell>
          <cell r="AP84">
            <v>741.35781854774382</v>
          </cell>
          <cell r="AQ84">
            <v>753.33941909316343</v>
          </cell>
          <cell r="AR84">
            <v>764.98573596256267</v>
          </cell>
          <cell r="AS84">
            <v>776.32780161160679</v>
          </cell>
          <cell r="AT84">
            <v>787.37398566105696</v>
          </cell>
          <cell r="AU84">
            <v>798.12117207663505</v>
          </cell>
          <cell r="AV84">
            <v>808.53138338063673</v>
          </cell>
          <cell r="AW84">
            <v>818.65553019071035</v>
          </cell>
          <cell r="AX84">
            <v>828.49374657535839</v>
          </cell>
          <cell r="AY84">
            <v>838.01855538018856</v>
          </cell>
          <cell r="AZ84">
            <v>847.27703534615728</v>
          </cell>
          <cell r="BA84">
            <v>856.33440188909094</v>
          </cell>
          <cell r="BB84">
            <v>865.15473035841217</v>
          </cell>
          <cell r="BC84">
            <v>873.7833227122527</v>
          </cell>
          <cell r="BD84">
            <v>882.12358154145443</v>
          </cell>
          <cell r="BE84">
            <v>890.27777399736976</v>
          </cell>
          <cell r="BF84">
            <v>898.20380688035505</v>
          </cell>
          <cell r="BG84">
            <v>905.91927893377476</v>
          </cell>
          <cell r="BH84">
            <v>913.49220718655431</v>
          </cell>
          <cell r="BI84">
            <v>920.92859232812623</v>
          </cell>
          <cell r="BJ84">
            <v>928.2075895759159</v>
          </cell>
        </row>
        <row r="85">
          <cell r="P85">
            <v>301.82985553772073</v>
          </cell>
          <cell r="Q85">
            <v>328.51094773995021</v>
          </cell>
          <cell r="R85">
            <v>366.86501778065502</v>
          </cell>
          <cell r="S85">
            <v>390.62786552326565</v>
          </cell>
          <cell r="T85">
            <v>390.62786552326565</v>
          </cell>
          <cell r="U85">
            <v>392.58100485088192</v>
          </cell>
          <cell r="V85">
            <v>402.35627187166887</v>
          </cell>
          <cell r="W85">
            <v>412.39454246276523</v>
          </cell>
          <cell r="X85">
            <v>423.0549413854277</v>
          </cell>
          <cell r="Y85">
            <v>435.20982130999971</v>
          </cell>
          <cell r="Z85">
            <v>447.42391300599257</v>
          </cell>
          <cell r="AA85">
            <v>459.79364948089943</v>
          </cell>
          <cell r="AB85">
            <v>472.19832598556059</v>
          </cell>
          <cell r="AC85">
            <v>484.61553989235864</v>
          </cell>
          <cell r="AD85">
            <v>497.02074824714958</v>
          </cell>
          <cell r="AE85">
            <v>509.39434153499843</v>
          </cell>
          <cell r="AF85">
            <v>521.7046590625763</v>
          </cell>
          <cell r="AG85">
            <v>533.91602128247439</v>
          </cell>
          <cell r="AH85">
            <v>546.03348374795337</v>
          </cell>
          <cell r="AI85">
            <v>558.03411532035193</v>
          </cell>
          <cell r="AJ85">
            <v>569.91398154539797</v>
          </cell>
          <cell r="AK85">
            <v>581.62923957151907</v>
          </cell>
          <cell r="AL85">
            <v>593.15210566953954</v>
          </cell>
          <cell r="AM85">
            <v>604.49224501006745</v>
          </cell>
          <cell r="AN85">
            <v>615.57373463375848</v>
          </cell>
          <cell r="AO85">
            <v>626.39150733905149</v>
          </cell>
          <cell r="AP85">
            <v>636.95267949891547</v>
          </cell>
          <cell r="AQ85">
            <v>647.24691580580509</v>
          </cell>
          <cell r="AR85">
            <v>657.25308630898905</v>
          </cell>
          <cell r="AS85">
            <v>666.99785317522799</v>
          </cell>
          <cell r="AT85">
            <v>676.48840733478107</v>
          </cell>
          <cell r="AU85">
            <v>685.7220715832899</v>
          </cell>
          <cell r="AV85">
            <v>694.66621679676177</v>
          </cell>
          <cell r="AW85">
            <v>703.36458386996412</v>
          </cell>
          <cell r="AX85">
            <v>711.81728799058317</v>
          </cell>
          <cell r="AY85">
            <v>720.00072160140803</v>
          </cell>
          <cell r="AZ85">
            <v>727.95533336224844</v>
          </cell>
          <cell r="BA85">
            <v>735.73715442677383</v>
          </cell>
          <cell r="BB85">
            <v>743.31531939925662</v>
          </cell>
          <cell r="BC85">
            <v>750.72875038032976</v>
          </cell>
          <cell r="BD85">
            <v>757.89445373715273</v>
          </cell>
          <cell r="BE85">
            <v>764.90029437712792</v>
          </cell>
          <cell r="BF85">
            <v>771.71010706987545</v>
          </cell>
          <cell r="BG85">
            <v>778.33901213443869</v>
          </cell>
          <cell r="BH85">
            <v>784.84544778748136</v>
          </cell>
          <cell r="BI85">
            <v>791.23456964363015</v>
          </cell>
          <cell r="BJ85">
            <v>797.4884684830962</v>
          </cell>
        </row>
        <row r="86">
          <cell r="P86">
            <v>433.07641196013287</v>
          </cell>
          <cell r="Q86">
            <v>471.35940970246503</v>
          </cell>
          <cell r="R86">
            <v>526.39121895706751</v>
          </cell>
          <cell r="S86">
            <v>560.4870138213322</v>
          </cell>
          <cell r="T86">
            <v>560.4870138213322</v>
          </cell>
          <cell r="U86">
            <v>563.28944889043885</v>
          </cell>
          <cell r="V86">
            <v>577.31535616781071</v>
          </cell>
          <cell r="W86">
            <v>591.71863049642877</v>
          </cell>
          <cell r="X86">
            <v>607.01455709476136</v>
          </cell>
          <cell r="Y86">
            <v>624.45481917937821</v>
          </cell>
          <cell r="Z86">
            <v>641.98004045886023</v>
          </cell>
          <cell r="AA86">
            <v>659.72858650610692</v>
          </cell>
          <cell r="AB86">
            <v>677.52726577391525</v>
          </cell>
          <cell r="AC86">
            <v>695.34393416053717</v>
          </cell>
          <cell r="AD86">
            <v>713.14337654618055</v>
          </cell>
          <cell r="AE86">
            <v>730.89745648836799</v>
          </cell>
          <cell r="AF86">
            <v>748.56074607725054</v>
          </cell>
          <cell r="AG86">
            <v>766.08205100554335</v>
          </cell>
          <cell r="AH86">
            <v>783.46862516422664</v>
          </cell>
          <cell r="AI86">
            <v>800.6875661247584</v>
          </cell>
          <cell r="AJ86">
            <v>817.73322858960478</v>
          </cell>
          <cell r="AK86">
            <v>834.54270524691185</v>
          </cell>
          <cell r="AL86">
            <v>851.07613099545949</v>
          </cell>
          <cell r="AM86">
            <v>867.34737377220335</v>
          </cell>
          <cell r="AN86">
            <v>883.2474965644027</v>
          </cell>
          <cell r="AO86">
            <v>898.76922876767401</v>
          </cell>
          <cell r="AP86">
            <v>913.92278121177787</v>
          </cell>
          <cell r="AQ86">
            <v>928.69332442300208</v>
          </cell>
          <cell r="AR86">
            <v>943.05054038250375</v>
          </cell>
          <cell r="AS86">
            <v>957.03268493311577</v>
          </cell>
          <cell r="AT86">
            <v>970.65007588209994</v>
          </cell>
          <cell r="AU86">
            <v>983.89887187964837</v>
          </cell>
          <cell r="AV86">
            <v>996.73225547650975</v>
          </cell>
          <cell r="AW86">
            <v>1009.2129876932199</v>
          </cell>
          <cell r="AX86">
            <v>1021.3412338052447</v>
          </cell>
          <cell r="AY86">
            <v>1033.0831208342006</v>
          </cell>
          <cell r="AZ86">
            <v>1044.4966859826293</v>
          </cell>
          <cell r="BA86">
            <v>1055.6623247798134</v>
          </cell>
          <cell r="BB86">
            <v>1066.5357504377157</v>
          </cell>
          <cell r="BC86">
            <v>1077.1728097964642</v>
          </cell>
          <cell r="BD86">
            <v>1087.4544205848169</v>
          </cell>
          <cell r="BE86">
            <v>1097.5066545552427</v>
          </cell>
          <cell r="BF86">
            <v>1107.2776205249331</v>
          </cell>
          <cell r="BG86">
            <v>1116.7890136754581</v>
          </cell>
          <cell r="BH86">
            <v>1126.1246832772913</v>
          </cell>
          <cell r="BI86">
            <v>1135.2920267930861</v>
          </cell>
          <cell r="BJ86">
            <v>1144.2653474254419</v>
          </cell>
        </row>
        <row r="87">
          <cell r="P87">
            <v>140</v>
          </cell>
          <cell r="Q87">
            <v>152.37569060773481</v>
          </cell>
          <cell r="R87">
            <v>170.1657458563536</v>
          </cell>
          <cell r="S87">
            <v>181.18784530386742</v>
          </cell>
          <cell r="T87">
            <v>181.18784530386742</v>
          </cell>
          <cell r="U87">
            <v>182.09378453038673</v>
          </cell>
          <cell r="V87">
            <v>186.62791976519335</v>
          </cell>
          <cell r="W87">
            <v>191.28404591364807</v>
          </cell>
          <cell r="X87">
            <v>196.22873850051587</v>
          </cell>
          <cell r="Y87">
            <v>201.86662739129002</v>
          </cell>
          <cell r="Z87">
            <v>207.53198092098847</v>
          </cell>
          <cell r="AA87">
            <v>213.26952833292944</v>
          </cell>
          <cell r="AB87">
            <v>219.02328224027121</v>
          </cell>
          <cell r="AC87">
            <v>224.7828514646433</v>
          </cell>
          <cell r="AD87">
            <v>230.53685206400974</v>
          </cell>
          <cell r="AE87">
            <v>236.27618841035189</v>
          </cell>
          <cell r="AF87">
            <v>241.98617508741708</v>
          </cell>
          <cell r="AG87">
            <v>247.6502625837982</v>
          </cell>
          <cell r="AH87">
            <v>253.27079585458677</v>
          </cell>
          <cell r="AI87">
            <v>258.83713857818071</v>
          </cell>
          <cell r="AJ87">
            <v>264.34746580721986</v>
          </cell>
          <cell r="AK87">
            <v>269.78144158385402</v>
          </cell>
          <cell r="AL87">
            <v>275.1261787731188</v>
          </cell>
          <cell r="AM87">
            <v>280.3861604434062</v>
          </cell>
          <cell r="AN87">
            <v>285.52617068047454</v>
          </cell>
          <cell r="AO87">
            <v>290.54385912631403</v>
          </cell>
          <cell r="AP87">
            <v>295.44252662143924</v>
          </cell>
          <cell r="AQ87">
            <v>300.2173792628289</v>
          </cell>
          <cell r="AR87">
            <v>304.85861618735402</v>
          </cell>
          <cell r="AS87">
            <v>309.37860430729319</v>
          </cell>
          <cell r="AT87">
            <v>313.78067904562664</v>
          </cell>
          <cell r="AU87">
            <v>318.06359861462761</v>
          </cell>
          <cell r="AV87">
            <v>322.21222840360349</v>
          </cell>
          <cell r="AW87">
            <v>326.24685707901671</v>
          </cell>
          <cell r="AX87">
            <v>330.16753806923367</v>
          </cell>
          <cell r="AY87">
            <v>333.96332130437594</v>
          </cell>
          <cell r="AZ87">
            <v>337.65296838893505</v>
          </cell>
          <cell r="BA87">
            <v>341.26246867210835</v>
          </cell>
          <cell r="BB87">
            <v>344.77750562647947</v>
          </cell>
          <cell r="BC87">
            <v>348.21613278117633</v>
          </cell>
          <cell r="BD87">
            <v>351.53985457857101</v>
          </cell>
          <cell r="BE87">
            <v>354.78942605601537</v>
          </cell>
          <cell r="BF87">
            <v>357.94807242413617</v>
          </cell>
          <cell r="BG87">
            <v>361.02280705363631</v>
          </cell>
          <cell r="BH87">
            <v>364.04073577974981</v>
          </cell>
          <cell r="BI87">
            <v>367.00424996978012</v>
          </cell>
          <cell r="BJ87">
            <v>369.90504265632677</v>
          </cell>
        </row>
        <row r="88">
          <cell r="P88">
            <v>230.98241985522233</v>
          </cell>
          <cell r="Q88">
            <v>251.40075531203757</v>
          </cell>
          <cell r="R88">
            <v>280.75211253120949</v>
          </cell>
          <cell r="S88">
            <v>298.93719254743553</v>
          </cell>
          <cell r="T88">
            <v>298.93719254743553</v>
          </cell>
          <cell r="U88">
            <v>300.43187851017268</v>
          </cell>
          <cell r="V88">
            <v>307.91263228507597</v>
          </cell>
          <cell r="W88">
            <v>315.59465574879914</v>
          </cell>
          <cell r="X88">
            <v>323.75277759990558</v>
          </cell>
          <cell r="Y88">
            <v>333.05458630609047</v>
          </cell>
          <cell r="Z88">
            <v>342.40170821769811</v>
          </cell>
          <cell r="AA88">
            <v>351.86794096944232</v>
          </cell>
          <cell r="AB88">
            <v>361.36091240350834</v>
          </cell>
          <cell r="AC88">
            <v>370.86347838043065</v>
          </cell>
          <cell r="AD88">
            <v>380.35685682535967</v>
          </cell>
          <cell r="AE88">
            <v>389.82604109422493</v>
          </cell>
          <cell r="AF88">
            <v>399.24680209429346</v>
          </cell>
          <cell r="AG88">
            <v>408.59183520990644</v>
          </cell>
          <cell r="AH88">
            <v>417.86500932250306</v>
          </cell>
          <cell r="AI88">
            <v>427.048775837069</v>
          </cell>
          <cell r="AJ88">
            <v>436.14012381962317</v>
          </cell>
          <cell r="AK88">
            <v>445.10550149334898</v>
          </cell>
          <cell r="AL88">
            <v>453.92364670382455</v>
          </cell>
          <cell r="AM88">
            <v>462.60195595094666</v>
          </cell>
          <cell r="AN88">
            <v>471.08232739836569</v>
          </cell>
          <cell r="AO88">
            <v>479.36088325050565</v>
          </cell>
          <cell r="AP88">
            <v>487.44306947972092</v>
          </cell>
          <cell r="AQ88">
            <v>495.32097674800866</v>
          </cell>
          <cell r="AR88">
            <v>502.97843486192454</v>
          </cell>
          <cell r="AS88">
            <v>510.43584767378456</v>
          </cell>
          <cell r="AT88">
            <v>517.69871821266884</v>
          </cell>
          <cell r="AU88">
            <v>524.76499768476265</v>
          </cell>
          <cell r="AV88">
            <v>531.60971588291341</v>
          </cell>
          <cell r="AW88">
            <v>538.2663465590864</v>
          </cell>
          <cell r="AX88">
            <v>544.73497786337691</v>
          </cell>
          <cell r="AY88">
            <v>550.99754355551295</v>
          </cell>
          <cell r="AZ88">
            <v>557.08499792696455</v>
          </cell>
          <cell r="BA88">
            <v>563.04022014036082</v>
          </cell>
          <cell r="BB88">
            <v>568.83958972322637</v>
          </cell>
          <cell r="BC88">
            <v>574.51289273159603</v>
          </cell>
          <cell r="BD88">
            <v>579.99661632936591</v>
          </cell>
          <cell r="BE88">
            <v>585.358001210456</v>
          </cell>
          <cell r="BF88">
            <v>590.5693710788521</v>
          </cell>
          <cell r="BG88">
            <v>595.64229711552775</v>
          </cell>
          <cell r="BH88">
            <v>600.62150054487267</v>
          </cell>
          <cell r="BI88">
            <v>605.51092682264755</v>
          </cell>
          <cell r="BJ88">
            <v>610.29687049576808</v>
          </cell>
        </row>
        <row r="89">
          <cell r="P89">
            <v>228.99237254114811</v>
          </cell>
          <cell r="Q89">
            <v>249.23479221329382</v>
          </cell>
          <cell r="R89">
            <v>278.33327049200324</v>
          </cell>
          <cell r="S89">
            <v>296.36167551250799</v>
          </cell>
          <cell r="T89">
            <v>296.36167551250799</v>
          </cell>
          <cell r="U89">
            <v>297.8434838900705</v>
          </cell>
          <cell r="V89">
            <v>305.25978663893324</v>
          </cell>
          <cell r="W89">
            <v>312.87562502168697</v>
          </cell>
          <cell r="X89">
            <v>320.96345992849757</v>
          </cell>
          <cell r="Y89">
            <v>330.18512816579579</v>
          </cell>
          <cell r="Z89">
            <v>339.45171920901015</v>
          </cell>
          <cell r="AA89">
            <v>348.8363948834936</v>
          </cell>
          <cell r="AB89">
            <v>358.24757887106568</v>
          </cell>
          <cell r="AC89">
            <v>367.66827473895097</v>
          </cell>
          <cell r="AD89">
            <v>377.07986223075176</v>
          </cell>
          <cell r="AE89">
            <v>386.46746399332699</v>
          </cell>
          <cell r="AF89">
            <v>395.80705968160913</v>
          </cell>
          <cell r="AG89">
            <v>405.07157992501601</v>
          </cell>
          <cell r="AH89">
            <v>414.26486027233267</v>
          </cell>
          <cell r="AI89">
            <v>423.36950331985361</v>
          </cell>
          <cell r="AJ89">
            <v>432.38252407453763</v>
          </cell>
          <cell r="AK89">
            <v>441.27065982755602</v>
          </cell>
          <cell r="AL89">
            <v>450.01283161026066</v>
          </cell>
          <cell r="AM89">
            <v>458.61637219741829</v>
          </cell>
          <cell r="AN89">
            <v>467.02368033364735</v>
          </cell>
          <cell r="AO89">
            <v>475.23091163282658</v>
          </cell>
          <cell r="AP89">
            <v>483.24346514710459</v>
          </cell>
          <cell r="AQ89">
            <v>491.05349968200591</v>
          </cell>
          <cell r="AR89">
            <v>498.64498435966726</v>
          </cell>
          <cell r="AS89">
            <v>506.03814724140068</v>
          </cell>
          <cell r="AT89">
            <v>513.23844394450373</v>
          </cell>
          <cell r="AU89">
            <v>520.24384332670695</v>
          </cell>
          <cell r="AV89">
            <v>527.0295903136531</v>
          </cell>
          <cell r="AW89">
            <v>533.62887026154897</v>
          </cell>
          <cell r="AX89">
            <v>540.04177056102583</v>
          </cell>
          <cell r="AY89">
            <v>546.2503806229339</v>
          </cell>
          <cell r="AZ89">
            <v>552.28538804959624</v>
          </cell>
          <cell r="BA89">
            <v>558.18930257482339</v>
          </cell>
          <cell r="BB89">
            <v>563.93870723018949</v>
          </cell>
          <cell r="BC89">
            <v>569.56313144760702</v>
          </cell>
          <cell r="BD89">
            <v>574.9996095908366</v>
          </cell>
          <cell r="BE89">
            <v>580.31480303627961</v>
          </cell>
          <cell r="BF89">
            <v>585.4812739352401</v>
          </cell>
          <cell r="BG89">
            <v>590.51049377626623</v>
          </cell>
          <cell r="BH89">
            <v>595.44679848450062</v>
          </cell>
          <cell r="BI89">
            <v>600.29409952331775</v>
          </cell>
          <cell r="BJ89">
            <v>605.03880952004863</v>
          </cell>
        </row>
        <row r="90">
          <cell r="P90">
            <v>160</v>
          </cell>
          <cell r="Q90">
            <v>174.14364640883977</v>
          </cell>
          <cell r="R90">
            <v>194.47513812154696</v>
          </cell>
          <cell r="S90">
            <v>207.07182320441987</v>
          </cell>
          <cell r="T90">
            <v>207.07182320441987</v>
          </cell>
          <cell r="U90">
            <v>208.10718232044195</v>
          </cell>
          <cell r="V90">
            <v>213.28905116022094</v>
          </cell>
          <cell r="W90">
            <v>218.61033818702631</v>
          </cell>
          <cell r="X90">
            <v>224.26141542916093</v>
          </cell>
          <cell r="Y90">
            <v>230.70471701861709</v>
          </cell>
          <cell r="Z90">
            <v>237.17940676684387</v>
          </cell>
          <cell r="AA90">
            <v>243.7366038090621</v>
          </cell>
          <cell r="AB90">
            <v>250.31232256030984</v>
          </cell>
          <cell r="AC90">
            <v>256.89468738816362</v>
          </cell>
          <cell r="AD90">
            <v>263.47068807315384</v>
          </cell>
          <cell r="AE90">
            <v>270.0299296118306</v>
          </cell>
          <cell r="AF90">
            <v>276.55562867133364</v>
          </cell>
          <cell r="AG90">
            <v>283.02887152434062</v>
          </cell>
          <cell r="AH90">
            <v>289.45233811952755</v>
          </cell>
          <cell r="AI90">
            <v>295.81387266077775</v>
          </cell>
          <cell r="AJ90">
            <v>302.11138949396531</v>
          </cell>
          <cell r="AK90">
            <v>308.32164752440428</v>
          </cell>
          <cell r="AL90">
            <v>314.42991859784973</v>
          </cell>
          <cell r="AM90">
            <v>320.44132622103535</v>
          </cell>
          <cell r="AN90">
            <v>326.31562363482777</v>
          </cell>
          <cell r="AO90">
            <v>332.05012471578721</v>
          </cell>
          <cell r="AP90">
            <v>337.64860185307316</v>
          </cell>
          <cell r="AQ90">
            <v>343.10557630037562</v>
          </cell>
          <cell r="AR90">
            <v>348.40984707126148</v>
          </cell>
          <cell r="AS90">
            <v>353.57554777976338</v>
          </cell>
          <cell r="AT90">
            <v>358.60649033785876</v>
          </cell>
          <cell r="AU90">
            <v>363.50125555957419</v>
          </cell>
          <cell r="AV90">
            <v>368.24254674697517</v>
          </cell>
          <cell r="AW90">
            <v>372.85355094744745</v>
          </cell>
          <cell r="AX90">
            <v>377.33432922198108</v>
          </cell>
          <cell r="AY90">
            <v>381.6723672050008</v>
          </cell>
          <cell r="AZ90">
            <v>385.88910673021121</v>
          </cell>
          <cell r="BA90">
            <v>390.01424991098071</v>
          </cell>
          <cell r="BB90">
            <v>394.03143500169057</v>
          </cell>
          <cell r="BC90">
            <v>397.96129460705839</v>
          </cell>
          <cell r="BD90">
            <v>401.75983380408093</v>
          </cell>
          <cell r="BE90">
            <v>405.47362977830306</v>
          </cell>
          <cell r="BF90">
            <v>409.08351134186967</v>
          </cell>
          <cell r="BG90">
            <v>412.5974937755841</v>
          </cell>
          <cell r="BH90">
            <v>416.04655517685666</v>
          </cell>
          <cell r="BI90">
            <v>419.43342853689131</v>
          </cell>
          <cell r="BJ90">
            <v>422.74862017865888</v>
          </cell>
        </row>
        <row r="91">
          <cell r="P91">
            <v>30</v>
          </cell>
          <cell r="Q91">
            <v>32.651933701657455</v>
          </cell>
          <cell r="R91">
            <v>36.464088397790057</v>
          </cell>
          <cell r="S91">
            <v>38.825966850828735</v>
          </cell>
          <cell r="T91">
            <v>38.825966850828735</v>
          </cell>
          <cell r="U91">
            <v>39.020096685082876</v>
          </cell>
          <cell r="V91">
            <v>39.991697092541436</v>
          </cell>
          <cell r="W91">
            <v>40.98943841006745</v>
          </cell>
          <cell r="X91">
            <v>42.049015392967689</v>
          </cell>
          <cell r="Y91">
            <v>43.257134440990718</v>
          </cell>
          <cell r="Z91">
            <v>44.471138768783241</v>
          </cell>
          <cell r="AA91">
            <v>45.700613214199159</v>
          </cell>
          <cell r="AB91">
            <v>46.933560480058105</v>
          </cell>
          <cell r="AC91">
            <v>48.167753885280689</v>
          </cell>
          <cell r="AD91">
            <v>49.400754013716352</v>
          </cell>
          <cell r="AE91">
            <v>50.63061180221824</v>
          </cell>
          <cell r="AF91">
            <v>51.854180375875067</v>
          </cell>
          <cell r="AG91">
            <v>53.06791341081388</v>
          </cell>
          <cell r="AH91">
            <v>54.27231339741143</v>
          </cell>
          <cell r="AI91">
            <v>55.465101123895842</v>
          </cell>
          <cell r="AJ91">
            <v>56.645885530118512</v>
          </cell>
          <cell r="AK91">
            <v>57.810308910825825</v>
          </cell>
          <cell r="AL91">
            <v>58.95560973709685</v>
          </cell>
          <cell r="AM91">
            <v>60.082748666444154</v>
          </cell>
          <cell r="AN91">
            <v>61.184179431530232</v>
          </cell>
          <cell r="AO91">
            <v>62.259398384210122</v>
          </cell>
          <cell r="AP91">
            <v>63.309112847451232</v>
          </cell>
          <cell r="AQ91">
            <v>64.332295556320446</v>
          </cell>
          <cell r="AR91">
            <v>65.326846325861553</v>
          </cell>
          <cell r="AS91">
            <v>66.295415208705663</v>
          </cell>
          <cell r="AT91">
            <v>67.238716938348546</v>
          </cell>
          <cell r="AU91">
            <v>68.156485417420186</v>
          </cell>
          <cell r="AV91">
            <v>69.045477515057868</v>
          </cell>
          <cell r="AW91">
            <v>69.910040802646421</v>
          </cell>
          <cell r="AX91">
            <v>70.750186729121481</v>
          </cell>
          <cell r="AY91">
            <v>71.563568850937671</v>
          </cell>
          <cell r="AZ91">
            <v>72.354207511914623</v>
          </cell>
          <cell r="BA91">
            <v>73.127671858308901</v>
          </cell>
          <cell r="BB91">
            <v>73.880894062816992</v>
          </cell>
          <cell r="BC91">
            <v>74.617742738823452</v>
          </cell>
          <cell r="BD91">
            <v>75.329968838265174</v>
          </cell>
          <cell r="BE91">
            <v>76.026305583431821</v>
          </cell>
          <cell r="BF91">
            <v>76.70315837660057</v>
          </cell>
          <cell r="BG91">
            <v>77.362030082922033</v>
          </cell>
          <cell r="BH91">
            <v>78.008729095660641</v>
          </cell>
          <cell r="BI91">
            <v>78.643767850667132</v>
          </cell>
          <cell r="BJ91">
            <v>79.265366283498551</v>
          </cell>
        </row>
        <row r="92">
          <cell r="P92">
            <v>700</v>
          </cell>
          <cell r="Q92">
            <v>761.87845303867402</v>
          </cell>
          <cell r="R92">
            <v>850.82872928176789</v>
          </cell>
          <cell r="S92">
            <v>905.93922651933701</v>
          </cell>
          <cell r="T92">
            <v>905.93922651933701</v>
          </cell>
          <cell r="U92">
            <v>910.46892265193355</v>
          </cell>
          <cell r="V92">
            <v>933.13959882596657</v>
          </cell>
          <cell r="W92">
            <v>956.42022956824019</v>
          </cell>
          <cell r="X92">
            <v>981.14369250257914</v>
          </cell>
          <cell r="Y92">
            <v>1009.3331369564498</v>
          </cell>
          <cell r="Z92">
            <v>1037.6599046049421</v>
          </cell>
          <cell r="AA92">
            <v>1066.347641664647</v>
          </cell>
          <cell r="AB92">
            <v>1095.1164112013557</v>
          </cell>
          <cell r="AC92">
            <v>1123.9142573232161</v>
          </cell>
          <cell r="AD92">
            <v>1152.6842603200482</v>
          </cell>
          <cell r="AE92">
            <v>1181.3809420517589</v>
          </cell>
          <cell r="AF92">
            <v>1209.9308754370848</v>
          </cell>
          <cell r="AG92">
            <v>1238.2513129189904</v>
          </cell>
          <cell r="AH92">
            <v>1266.3539792729332</v>
          </cell>
          <cell r="AI92">
            <v>1294.1856928909028</v>
          </cell>
          <cell r="AJ92">
            <v>1321.7373290360986</v>
          </cell>
          <cell r="AK92">
            <v>1348.9072079192692</v>
          </cell>
          <cell r="AL92">
            <v>1375.6308938655932</v>
          </cell>
          <cell r="AM92">
            <v>1401.9308022170303</v>
          </cell>
          <cell r="AN92">
            <v>1427.6308534023722</v>
          </cell>
          <cell r="AO92">
            <v>1452.7192956315696</v>
          </cell>
          <cell r="AP92">
            <v>1477.2126331071956</v>
          </cell>
          <cell r="AQ92">
            <v>1501.086896314144</v>
          </cell>
          <cell r="AR92">
            <v>1524.2930809367697</v>
          </cell>
          <cell r="AS92">
            <v>1546.8930215364655</v>
          </cell>
          <cell r="AT92">
            <v>1568.9033952281327</v>
          </cell>
          <cell r="AU92">
            <v>1590.3179930731376</v>
          </cell>
          <cell r="AV92">
            <v>1611.0611420180169</v>
          </cell>
          <cell r="AW92">
            <v>1631.2342853950831</v>
          </cell>
          <cell r="AX92">
            <v>1650.8376903461678</v>
          </cell>
          <cell r="AY92">
            <v>1669.8166065218791</v>
          </cell>
          <cell r="AZ92">
            <v>1688.2648419446746</v>
          </cell>
          <cell r="BA92">
            <v>1706.312343360541</v>
          </cell>
          <cell r="BB92">
            <v>1723.8875281323967</v>
          </cell>
          <cell r="BC92">
            <v>1741.080663905881</v>
          </cell>
          <cell r="BD92">
            <v>1757.6992728928544</v>
          </cell>
          <cell r="BE92">
            <v>1773.9471302800762</v>
          </cell>
          <cell r="BF92">
            <v>1789.7403621206802</v>
          </cell>
          <cell r="BG92">
            <v>1805.1140352681809</v>
          </cell>
          <cell r="BH92">
            <v>1820.2036788987484</v>
          </cell>
          <cell r="BI92">
            <v>1835.0212498489</v>
          </cell>
          <cell r="BJ92">
            <v>1849.5252132816331</v>
          </cell>
        </row>
      </sheetData>
      <sheetData sheetId="12">
        <row r="18">
          <cell r="P18">
            <v>960.69137905495484</v>
          </cell>
          <cell r="Q18">
            <v>1022.2716964523775</v>
          </cell>
          <cell r="R18">
            <v>1150.5810039337314</v>
          </cell>
          <cell r="S18">
            <v>1243.7427424155426</v>
          </cell>
          <cell r="T18">
            <v>1264.8863690366068</v>
          </cell>
          <cell r="U18">
            <v>1286.3894373102289</v>
          </cell>
          <cell r="V18">
            <v>1308.2580577445026</v>
          </cell>
          <cell r="W18">
            <v>1330.4984447261591</v>
          </cell>
          <cell r="X18">
            <v>1353.1169182865037</v>
          </cell>
          <cell r="Y18">
            <v>1376.1199058973741</v>
          </cell>
          <cell r="Z18">
            <v>1399.5139442976295</v>
          </cell>
          <cell r="AA18">
            <v>1423.3056813506889</v>
          </cell>
          <cell r="AB18">
            <v>1447.5018779336506</v>
          </cell>
          <cell r="AC18">
            <v>1472.1094098585224</v>
          </cell>
          <cell r="AD18">
            <v>1497.1352698261171</v>
          </cell>
          <cell r="AE18">
            <v>1522.586569413161</v>
          </cell>
          <cell r="AF18">
            <v>1548.4705410931845</v>
          </cell>
          <cell r="AG18">
            <v>1574.7945402917685</v>
          </cell>
          <cell r="AH18">
            <v>1601.5660474767285</v>
          </cell>
          <cell r="AI18">
            <v>1628.7926702838326</v>
          </cell>
          <cell r="AJ18">
            <v>1656.4821456786576</v>
          </cell>
          <cell r="AK18">
            <v>1684.6423421551947</v>
          </cell>
          <cell r="AL18">
            <v>1713.2812619718329</v>
          </cell>
          <cell r="AM18">
            <v>1742.407043425354</v>
          </cell>
          <cell r="AN18">
            <v>1772.0279631635849</v>
          </cell>
          <cell r="AO18">
            <v>1802.1524385373657</v>
          </cell>
          <cell r="AP18">
            <v>1832.7890299925007</v>
          </cell>
          <cell r="AQ18">
            <v>1863.9464435023731</v>
          </cell>
          <cell r="AR18">
            <v>1895.6335330419133</v>
          </cell>
          <cell r="AS18">
            <v>1927.8593031036257</v>
          </cell>
          <cell r="AT18">
            <v>1960.6329112563872</v>
          </cell>
          <cell r="AU18">
            <v>1993.9636707477455</v>
          </cell>
          <cell r="AV18">
            <v>2027.8610531504569</v>
          </cell>
          <cell r="AW18">
            <v>2062.3346910540145</v>
          </cell>
          <cell r="AX18">
            <v>2097.3943808019326</v>
          </cell>
          <cell r="AY18">
            <v>2133.0500852755654</v>
          </cell>
          <cell r="AZ18">
            <v>2169.3119367252498</v>
          </cell>
          <cell r="BA18">
            <v>2206.1902396495789</v>
          </cell>
          <cell r="BB18">
            <v>2243.6954737236215</v>
          </cell>
          <cell r="BC18">
            <v>2281.838296776923</v>
          </cell>
          <cell r="BD18">
            <v>2320.6295478221305</v>
          </cell>
          <cell r="BE18">
            <v>2360.0802501351063</v>
          </cell>
          <cell r="BF18">
            <v>2400.201614387403</v>
          </cell>
          <cell r="BG18">
            <v>2441.0050418319884</v>
          </cell>
          <cell r="BH18">
            <v>2482.5021275431318</v>
          </cell>
          <cell r="BI18">
            <v>2524.7046637113649</v>
          </cell>
          <cell r="BJ18">
            <v>2567.6246429944576</v>
          </cell>
        </row>
        <row r="19">
          <cell r="P19">
            <v>957.57356864354597</v>
          </cell>
          <cell r="Q19">
            <v>1018.9540343935973</v>
          </cell>
          <cell r="R19">
            <v>1146.8469291710717</v>
          </cell>
          <cell r="S19">
            <v>1239.7063222332026</v>
          </cell>
          <cell r="T19">
            <v>1260.781329711167</v>
          </cell>
          <cell r="U19">
            <v>1282.2146123162568</v>
          </cell>
          <cell r="V19">
            <v>1304.012260725633</v>
          </cell>
          <cell r="W19">
            <v>1326.1804691579687</v>
          </cell>
          <cell r="X19">
            <v>1348.7255371336539</v>
          </cell>
          <cell r="Y19">
            <v>1371.653871264926</v>
          </cell>
          <cell r="Z19">
            <v>1394.9719870764295</v>
          </cell>
          <cell r="AA19">
            <v>1418.6865108567288</v>
          </cell>
          <cell r="AB19">
            <v>1442.804181541293</v>
          </cell>
          <cell r="AC19">
            <v>1467.3318526274948</v>
          </cell>
          <cell r="AD19">
            <v>1492.2764941221619</v>
          </cell>
          <cell r="AE19">
            <v>1517.6451945222386</v>
          </cell>
          <cell r="AF19">
            <v>1543.4451628291165</v>
          </cell>
          <cell r="AG19">
            <v>1569.6837305972113</v>
          </cell>
          <cell r="AH19">
            <v>1596.3683540173638</v>
          </cell>
          <cell r="AI19">
            <v>1623.5066160356589</v>
          </cell>
          <cell r="AJ19">
            <v>1651.1062285082648</v>
          </cell>
          <cell r="AK19">
            <v>1679.1750343929052</v>
          </cell>
          <cell r="AL19">
            <v>1707.7210099775843</v>
          </cell>
          <cell r="AM19">
            <v>1736.7522671472032</v>
          </cell>
          <cell r="AN19">
            <v>1766.2770556887053</v>
          </cell>
          <cell r="AO19">
            <v>1796.3037656354131</v>
          </cell>
          <cell r="AP19">
            <v>1826.840929651215</v>
          </cell>
          <cell r="AQ19">
            <v>1857.8972254552855</v>
          </cell>
          <cell r="AR19">
            <v>1889.4814782880251</v>
          </cell>
          <cell r="AS19">
            <v>1921.6026634189213</v>
          </cell>
          <cell r="AT19">
            <v>1954.2699086970429</v>
          </cell>
          <cell r="AU19">
            <v>1987.4924971448925</v>
          </cell>
          <cell r="AV19">
            <v>2021.2798695963554</v>
          </cell>
          <cell r="AW19">
            <v>2055.6416273794935</v>
          </cell>
          <cell r="AX19">
            <v>2090.5875350449446</v>
          </cell>
          <cell r="AY19">
            <v>2126.1275231407085</v>
          </cell>
          <cell r="AZ19">
            <v>2162.2716910341005</v>
          </cell>
          <cell r="BA19">
            <v>2199.03030978168</v>
          </cell>
          <cell r="BB19">
            <v>2236.4138250479682</v>
          </cell>
          <cell r="BC19">
            <v>2274.4328600737836</v>
          </cell>
          <cell r="BD19">
            <v>2313.0982186950378</v>
          </cell>
          <cell r="BE19">
            <v>2352.4208884128534</v>
          </cell>
          <cell r="BF19">
            <v>2392.4120435158716</v>
          </cell>
          <cell r="BG19">
            <v>2433.0830482556412</v>
          </cell>
          <cell r="BH19">
            <v>2474.4454600759868</v>
          </cell>
          <cell r="BI19">
            <v>2516.5110328972783</v>
          </cell>
          <cell r="BJ19">
            <v>2559.2917204565319</v>
          </cell>
        </row>
        <row r="20">
          <cell r="P20">
            <v>983.43854929263546</v>
          </cell>
          <cell r="Q20">
            <v>1046.4769603022935</v>
          </cell>
          <cell r="R20">
            <v>1177.8243648499792</v>
          </cell>
          <cell r="S20">
            <v>1273.1919791948264</v>
          </cell>
          <cell r="T20">
            <v>1294.8362428411383</v>
          </cell>
          <cell r="U20">
            <v>1316.8484589694376</v>
          </cell>
          <cell r="V20">
            <v>1339.2348827719179</v>
          </cell>
          <cell r="W20">
            <v>1362.0018757790403</v>
          </cell>
          <cell r="X20">
            <v>1385.1559076672838</v>
          </cell>
          <cell r="Y20">
            <v>1408.7035580976276</v>
          </cell>
          <cell r="Z20">
            <v>1432.651518585287</v>
          </cell>
          <cell r="AA20">
            <v>1457.0065944012367</v>
          </cell>
          <cell r="AB20">
            <v>1481.7757065060575</v>
          </cell>
          <cell r="AC20">
            <v>1506.9658935166603</v>
          </cell>
          <cell r="AD20">
            <v>1532.5843137064435</v>
          </cell>
          <cell r="AE20">
            <v>1558.6382470394528</v>
          </cell>
          <cell r="AF20">
            <v>1585.1350972391233</v>
          </cell>
          <cell r="AG20">
            <v>1612.0823938921883</v>
          </cell>
          <cell r="AH20">
            <v>1639.4877945883554</v>
          </cell>
          <cell r="AI20">
            <v>1667.3590870963574</v>
          </cell>
          <cell r="AJ20">
            <v>1695.7041915769953</v>
          </cell>
          <cell r="AK20">
            <v>1724.531162833804</v>
          </cell>
          <cell r="AL20">
            <v>1753.8481926019786</v>
          </cell>
          <cell r="AM20">
            <v>1783.6636118762119</v>
          </cell>
          <cell r="AN20">
            <v>1813.9858932781074</v>
          </cell>
          <cell r="AO20">
            <v>1844.8236534638349</v>
          </cell>
          <cell r="AP20">
            <v>1876.18565557272</v>
          </cell>
          <cell r="AQ20">
            <v>1908.0808117174561</v>
          </cell>
          <cell r="AR20">
            <v>1940.5181855166527</v>
          </cell>
          <cell r="AS20">
            <v>1973.5069946704357</v>
          </cell>
          <cell r="AT20">
            <v>2007.0566135798329</v>
          </cell>
          <cell r="AU20">
            <v>2041.1765760106898</v>
          </cell>
          <cell r="AV20">
            <v>2075.8765778028715</v>
          </cell>
          <cell r="AW20">
            <v>2111.16647962552</v>
          </cell>
          <cell r="AX20">
            <v>2147.0563097791537</v>
          </cell>
          <cell r="AY20">
            <v>2183.5562670453992</v>
          </cell>
          <cell r="AZ20">
            <v>2220.6767235851707</v>
          </cell>
          <cell r="BA20">
            <v>2258.4282278861183</v>
          </cell>
          <cell r="BB20">
            <v>2296.8215077601822</v>
          </cell>
          <cell r="BC20">
            <v>2335.8674733921052</v>
          </cell>
          <cell r="BD20">
            <v>2375.5772204397708</v>
          </cell>
          <cell r="BE20">
            <v>2415.9620331872466</v>
          </cell>
          <cell r="BF20">
            <v>2457.0333877514295</v>
          </cell>
          <cell r="BG20">
            <v>2498.8029553432034</v>
          </cell>
          <cell r="BH20">
            <v>2541.2826055840378</v>
          </cell>
          <cell r="BI20">
            <v>2584.4844098789663</v>
          </cell>
          <cell r="BJ20">
            <v>2628.4206448469085</v>
          </cell>
        </row>
        <row r="21">
          <cell r="P21">
            <v>1028.1229350915783</v>
          </cell>
          <cell r="Q21">
            <v>1094.0256152309485</v>
          </cell>
          <cell r="R21">
            <v>1231.3410368984839</v>
          </cell>
          <cell r="S21">
            <v>1331.0418587174281</v>
          </cell>
          <cell r="T21">
            <v>1353.6695703156242</v>
          </cell>
          <cell r="U21">
            <v>1376.6819530109897</v>
          </cell>
          <cell r="V21">
            <v>1400.0855462121763</v>
          </cell>
          <cell r="W21">
            <v>1423.8870004977832</v>
          </cell>
          <cell r="X21">
            <v>1448.0930795062454</v>
          </cell>
          <cell r="Y21">
            <v>1472.7106618578514</v>
          </cell>
          <cell r="Z21">
            <v>1497.7467431094346</v>
          </cell>
          <cell r="AA21">
            <v>1523.2084377422948</v>
          </cell>
          <cell r="AB21">
            <v>1549.1029811839137</v>
          </cell>
          <cell r="AC21">
            <v>1575.4377318640402</v>
          </cell>
          <cell r="AD21">
            <v>1602.2201733057286</v>
          </cell>
          <cell r="AE21">
            <v>1629.4579162519258</v>
          </cell>
          <cell r="AF21">
            <v>1657.1587008282083</v>
          </cell>
          <cell r="AG21">
            <v>1685.3303987422878</v>
          </cell>
          <cell r="AH21">
            <v>1713.9810155209066</v>
          </cell>
          <cell r="AI21">
            <v>1743.1186927847618</v>
          </cell>
          <cell r="AJ21">
            <v>1772.7517105621025</v>
          </cell>
          <cell r="AK21">
            <v>1802.888489641658</v>
          </cell>
          <cell r="AL21">
            <v>1833.537593965566</v>
          </cell>
          <cell r="AM21">
            <v>1864.7077330629804</v>
          </cell>
          <cell r="AN21">
            <v>1896.4077645250509</v>
          </cell>
          <cell r="AO21">
            <v>1928.6466965219765</v>
          </cell>
          <cell r="AP21">
            <v>1961.43369036285</v>
          </cell>
          <cell r="AQ21">
            <v>1994.7780630990183</v>
          </cell>
          <cell r="AR21">
            <v>2028.6892901717015</v>
          </cell>
          <cell r="AS21">
            <v>2063.1770081046202</v>
          </cell>
          <cell r="AT21">
            <v>2098.2510172423986</v>
          </cell>
          <cell r="AU21">
            <v>2133.9212845355191</v>
          </cell>
          <cell r="AV21">
            <v>2170.1979463726229</v>
          </cell>
          <cell r="AW21">
            <v>2207.0913114609575</v>
          </cell>
          <cell r="AX21">
            <v>2244.6118637557934</v>
          </cell>
          <cell r="AY21">
            <v>2282.7702654396417</v>
          </cell>
          <cell r="AZ21">
            <v>2321.5773599521153</v>
          </cell>
          <cell r="BA21">
            <v>2361.0441750713012</v>
          </cell>
          <cell r="BB21">
            <v>2401.1819260475131</v>
          </cell>
          <cell r="BC21">
            <v>2442.0020187903206</v>
          </cell>
          <cell r="BD21">
            <v>2483.5160531097558</v>
          </cell>
          <cell r="BE21">
            <v>2525.7358260126216</v>
          </cell>
          <cell r="BF21">
            <v>2568.6733350548361</v>
          </cell>
          <cell r="BG21">
            <v>2612.3407817507682</v>
          </cell>
          <cell r="BH21">
            <v>2656.7505750405312</v>
          </cell>
          <cell r="BI21">
            <v>2701.9153348162199</v>
          </cell>
          <cell r="BJ21">
            <v>2747.8478955080955</v>
          </cell>
        </row>
        <row r="22">
          <cell r="P22">
            <v>1156.849396064011</v>
          </cell>
          <cell r="Q22">
            <v>1231.0034423517141</v>
          </cell>
          <cell r="R22">
            <v>1385.5114853147027</v>
          </cell>
          <cell r="S22">
            <v>1497.6953804225943</v>
          </cell>
          <cell r="T22">
            <v>1523.1562018897782</v>
          </cell>
          <cell r="U22">
            <v>1549.0498573219043</v>
          </cell>
          <cell r="V22">
            <v>1575.3837048963765</v>
          </cell>
          <cell r="W22">
            <v>1602.1652278796148</v>
          </cell>
          <cell r="X22">
            <v>1629.4020367535682</v>
          </cell>
          <cell r="Y22">
            <v>1657.1018713783787</v>
          </cell>
          <cell r="Z22">
            <v>1685.272603191811</v>
          </cell>
          <cell r="AA22">
            <v>1713.9222374460717</v>
          </cell>
          <cell r="AB22">
            <v>1743.0589154826548</v>
          </cell>
          <cell r="AC22">
            <v>1772.6909170458598</v>
          </cell>
          <cell r="AD22">
            <v>1802.8266626356392</v>
          </cell>
          <cell r="AE22">
            <v>1833.4747159004448</v>
          </cell>
          <cell r="AF22">
            <v>1864.6437860707522</v>
          </cell>
          <cell r="AG22">
            <v>1896.3427304339548</v>
          </cell>
          <cell r="AH22">
            <v>1928.5805568513317</v>
          </cell>
          <cell r="AI22">
            <v>1961.3664263178041</v>
          </cell>
          <cell r="AJ22">
            <v>1994.7096555652065</v>
          </cell>
          <cell r="AK22">
            <v>2028.6197197098147</v>
          </cell>
          <cell r="AL22">
            <v>2063.1062549448816</v>
          </cell>
          <cell r="AM22">
            <v>2098.1790612789446</v>
          </cell>
          <cell r="AN22">
            <v>2133.8481053206865</v>
          </cell>
          <cell r="AO22">
            <v>2170.1235231111382</v>
          </cell>
          <cell r="AP22">
            <v>2207.0156230040275</v>
          </cell>
          <cell r="AQ22">
            <v>2244.5348885950957</v>
          </cell>
          <cell r="AR22">
            <v>2282.6919817012122</v>
          </cell>
          <cell r="AS22">
            <v>2321.4977453901324</v>
          </cell>
          <cell r="AT22">
            <v>2360.9632070617645</v>
          </cell>
          <cell r="AU22">
            <v>2401.0995815818142</v>
          </cell>
          <cell r="AV22">
            <v>2441.9182744687046</v>
          </cell>
          <cell r="AW22">
            <v>2483.4308851346723</v>
          </cell>
          <cell r="AX22">
            <v>2525.6492101819613</v>
          </cell>
          <cell r="AY22">
            <v>2568.5852467550544</v>
          </cell>
          <cell r="AZ22">
            <v>2612.2511959498902</v>
          </cell>
          <cell r="BA22">
            <v>2656.659466281038</v>
          </cell>
          <cell r="BB22">
            <v>2701.8226772078156</v>
          </cell>
          <cell r="BC22">
            <v>2747.7536627203481</v>
          </cell>
          <cell r="BD22">
            <v>2794.4654749865936</v>
          </cell>
          <cell r="BE22">
            <v>2841.9713880613654</v>
          </cell>
          <cell r="BF22">
            <v>2890.2849016584082</v>
          </cell>
          <cell r="BG22">
            <v>2939.419744986601</v>
          </cell>
          <cell r="BH22">
            <v>2989.389880651373</v>
          </cell>
          <cell r="BI22">
            <v>3040.2095086224463</v>
          </cell>
          <cell r="BJ22">
            <v>3091.8930702690277</v>
          </cell>
        </row>
        <row r="23">
          <cell r="P23">
            <v>1202.0830143412479</v>
          </cell>
          <cell r="Q23">
            <v>1279.1365355605219</v>
          </cell>
          <cell r="R23">
            <v>1439.6859507712115</v>
          </cell>
          <cell r="S23">
            <v>1556.2563144249909</v>
          </cell>
          <cell r="T23">
            <v>1582.7126717702156</v>
          </cell>
          <cell r="U23">
            <v>1609.6187871903091</v>
          </cell>
          <cell r="V23">
            <v>1636.9823065725443</v>
          </cell>
          <cell r="W23">
            <v>1664.8110057842773</v>
          </cell>
          <cell r="X23">
            <v>1693.1127928826099</v>
          </cell>
          <cell r="Y23">
            <v>1721.8957103616142</v>
          </cell>
          <cell r="Z23">
            <v>1751.1679374377616</v>
          </cell>
          <cell r="AA23">
            <v>1780.9377923742034</v>
          </cell>
          <cell r="AB23">
            <v>1811.2137348445647</v>
          </cell>
          <cell r="AC23">
            <v>1842.0043683369222</v>
          </cell>
          <cell r="AD23">
            <v>1873.3184425986497</v>
          </cell>
          <cell r="AE23">
            <v>1905.1648561228264</v>
          </cell>
          <cell r="AF23">
            <v>1937.5526586769142</v>
          </cell>
          <cell r="AG23">
            <v>1970.4910538744216</v>
          </cell>
          <cell r="AH23">
            <v>2003.9894017902866</v>
          </cell>
          <cell r="AI23">
            <v>2038.0572216207213</v>
          </cell>
          <cell r="AJ23">
            <v>2072.7041943882732</v>
          </cell>
          <cell r="AK23">
            <v>2107.9401656928735</v>
          </cell>
          <cell r="AL23">
            <v>2143.7751485096524</v>
          </cell>
          <cell r="AM23">
            <v>2180.2193260343161</v>
          </cell>
          <cell r="AN23">
            <v>2217.2830545768993</v>
          </cell>
          <cell r="AO23">
            <v>2254.9768665047063</v>
          </cell>
          <cell r="AP23">
            <v>2293.311473235286</v>
          </cell>
          <cell r="AQ23">
            <v>2332.2977682802857</v>
          </cell>
          <cell r="AR23">
            <v>2371.9468303410504</v>
          </cell>
          <cell r="AS23">
            <v>2412.2699264568482</v>
          </cell>
          <cell r="AT23">
            <v>2453.2785152066144</v>
          </cell>
          <cell r="AU23">
            <v>2494.9842499651268</v>
          </cell>
          <cell r="AV23">
            <v>2537.3989822145336</v>
          </cell>
          <cell r="AW23">
            <v>2580.5347649121804</v>
          </cell>
          <cell r="AX23">
            <v>2624.4038559156875</v>
          </cell>
          <cell r="AY23">
            <v>2669.0187214662537</v>
          </cell>
          <cell r="AZ23">
            <v>2714.3920397311799</v>
          </cell>
          <cell r="BA23">
            <v>2760.5367044066097</v>
          </cell>
          <cell r="BB23">
            <v>2807.465828381522</v>
          </cell>
          <cell r="BC23">
            <v>2855.1927474640074</v>
          </cell>
          <cell r="BD23">
            <v>2903.7310241708951</v>
          </cell>
          <cell r="BE23">
            <v>2953.0944515818001</v>
          </cell>
          <cell r="BF23">
            <v>3003.2970572586905</v>
          </cell>
          <cell r="BG23">
            <v>3054.353107232088</v>
          </cell>
          <cell r="BH23">
            <v>3106.2771100550331</v>
          </cell>
          <cell r="BI23">
            <v>3159.0838209259682</v>
          </cell>
          <cell r="BJ23">
            <v>3212.7882458817094</v>
          </cell>
        </row>
        <row r="24">
          <cell r="P24">
            <v>1272.1754019856392</v>
          </cell>
          <cell r="Q24">
            <v>1353.7218452529187</v>
          </cell>
          <cell r="R24">
            <v>1523.6327535658088</v>
          </cell>
          <cell r="S24">
            <v>1647.0002310791044</v>
          </cell>
          <cell r="T24">
            <v>1674.999235007449</v>
          </cell>
          <cell r="U24">
            <v>1703.4742220025755</v>
          </cell>
          <cell r="V24">
            <v>1732.4332837766192</v>
          </cell>
          <cell r="W24">
            <v>1761.8846496008216</v>
          </cell>
          <cell r="X24">
            <v>1791.8366886440353</v>
          </cell>
          <cell r="Y24">
            <v>1822.2979123509838</v>
          </cell>
          <cell r="Z24">
            <v>1853.2769768609503</v>
          </cell>
          <cell r="AA24">
            <v>1884.7826854675864</v>
          </cell>
          <cell r="AB24">
            <v>1916.8239911205351</v>
          </cell>
          <cell r="AC24">
            <v>1949.409998969584</v>
          </cell>
          <cell r="AD24">
            <v>1982.5499689520668</v>
          </cell>
          <cell r="AE24">
            <v>2016.2533184242518</v>
          </cell>
          <cell r="AF24">
            <v>2050.5296248374639</v>
          </cell>
          <cell r="AG24">
            <v>2085.3886284597006</v>
          </cell>
          <cell r="AH24">
            <v>2120.8402351435152</v>
          </cell>
          <cell r="AI24">
            <v>2156.8945191409548</v>
          </cell>
          <cell r="AJ24">
            <v>2193.5617259663509</v>
          </cell>
          <cell r="AK24">
            <v>2230.8522753077787</v>
          </cell>
          <cell r="AL24">
            <v>2268.7767639880108</v>
          </cell>
          <cell r="AM24">
            <v>2307.345968975807</v>
          </cell>
          <cell r="AN24">
            <v>2346.5708504483955</v>
          </cell>
          <cell r="AO24">
            <v>2386.4625549060179</v>
          </cell>
          <cell r="AP24">
            <v>2427.03241833942</v>
          </cell>
          <cell r="AQ24">
            <v>2468.2919694511897</v>
          </cell>
          <cell r="AR24">
            <v>2510.25293293186</v>
          </cell>
          <cell r="AS24">
            <v>2552.9272327917015</v>
          </cell>
          <cell r="AT24">
            <v>2596.3269957491602</v>
          </cell>
          <cell r="AU24">
            <v>2640.4645546768957</v>
          </cell>
          <cell r="AV24">
            <v>2685.3524521064028</v>
          </cell>
          <cell r="AW24">
            <v>2731.0034437922113</v>
          </cell>
          <cell r="AX24">
            <v>2777.4305023366787</v>
          </cell>
          <cell r="AY24">
            <v>2824.6468208764022</v>
          </cell>
          <cell r="AZ24">
            <v>2872.6658168313006</v>
          </cell>
          <cell r="BA24">
            <v>2921.5011357174326</v>
          </cell>
          <cell r="BB24">
            <v>2971.1666550246287</v>
          </cell>
          <cell r="BC24">
            <v>3021.676488160047</v>
          </cell>
          <cell r="BD24">
            <v>3073.0449884587674</v>
          </cell>
          <cell r="BE24">
            <v>3125.286753262566</v>
          </cell>
          <cell r="BF24">
            <v>3178.4166280680292</v>
          </cell>
          <cell r="BG24">
            <v>3232.4497107451853</v>
          </cell>
          <cell r="BH24">
            <v>3287.401355827853</v>
          </cell>
          <cell r="BI24">
            <v>3343.2871788769262</v>
          </cell>
          <cell r="BJ24">
            <v>3400.1230609178338</v>
          </cell>
        </row>
        <row r="25">
          <cell r="P25">
            <v>1325.226503390825</v>
          </cell>
          <cell r="Q25">
            <v>1410.1735222581769</v>
          </cell>
          <cell r="R25">
            <v>1587.1699007135373</v>
          </cell>
          <cell r="S25">
            <v>1715.6819365553818</v>
          </cell>
          <cell r="T25">
            <v>1744.8485294768232</v>
          </cell>
          <cell r="U25">
            <v>1774.5109544779291</v>
          </cell>
          <cell r="V25">
            <v>1804.6776407040536</v>
          </cell>
          <cell r="W25">
            <v>1835.3571605960224</v>
          </cell>
          <cell r="X25">
            <v>1866.5582323261547</v>
          </cell>
          <cell r="Y25">
            <v>1898.2897222756992</v>
          </cell>
          <cell r="Z25">
            <v>1930.5606475543859</v>
          </cell>
          <cell r="AA25">
            <v>1963.3801785628102</v>
          </cell>
          <cell r="AB25">
            <v>1996.7576415983779</v>
          </cell>
          <cell r="AC25">
            <v>2030.7025215055501</v>
          </cell>
          <cell r="AD25">
            <v>2065.2244643711442</v>
          </cell>
          <cell r="AE25">
            <v>2100.3332802654536</v>
          </cell>
          <cell r="AF25">
            <v>2136.0389460299662</v>
          </cell>
          <cell r="AG25">
            <v>2172.3516081124753</v>
          </cell>
          <cell r="AH25">
            <v>2209.2815854503874</v>
          </cell>
          <cell r="AI25">
            <v>2246.8393724030439</v>
          </cell>
          <cell r="AJ25">
            <v>2285.0356417338953</v>
          </cell>
          <cell r="AK25">
            <v>2323.8812476433714</v>
          </cell>
          <cell r="AL25">
            <v>2363.3872288533084</v>
          </cell>
          <cell r="AM25">
            <v>2403.5648117438145</v>
          </cell>
          <cell r="AN25">
            <v>2444.4254135434589</v>
          </cell>
          <cell r="AO25">
            <v>2485.9806455736975</v>
          </cell>
          <cell r="AP25">
            <v>2528.2423165484502</v>
          </cell>
          <cell r="AQ25">
            <v>2571.2224359297734</v>
          </cell>
          <cell r="AR25">
            <v>2614.9332173405792</v>
          </cell>
          <cell r="AS25">
            <v>2659.3870820353686</v>
          </cell>
          <cell r="AT25">
            <v>2704.5966624299695</v>
          </cell>
          <cell r="AU25">
            <v>2750.5748056912785</v>
          </cell>
          <cell r="AV25">
            <v>2797.3345773880301</v>
          </cell>
          <cell r="AW25">
            <v>2844.8892652036261</v>
          </cell>
          <cell r="AX25">
            <v>2893.2523827120876</v>
          </cell>
          <cell r="AY25">
            <v>2942.4376732181927</v>
          </cell>
          <cell r="AZ25">
            <v>2992.4591136629015</v>
          </cell>
          <cell r="BA25">
            <v>3043.3309185951707</v>
          </cell>
          <cell r="BB25">
            <v>3095.0675442112884</v>
          </cell>
          <cell r="BC25">
            <v>3147.6836924628801</v>
          </cell>
          <cell r="BD25">
            <v>3201.194315234749</v>
          </cell>
          <cell r="BE25">
            <v>3255.6146185937396</v>
          </cell>
          <cell r="BF25">
            <v>3310.9600671098328</v>
          </cell>
          <cell r="BG25">
            <v>3367.2463882506995</v>
          </cell>
          <cell r="BH25">
            <v>3424.4895768509609</v>
          </cell>
          <cell r="BI25">
            <v>3482.7058996574269</v>
          </cell>
          <cell r="BJ25">
            <v>3541.9118999516027</v>
          </cell>
        </row>
        <row r="26">
          <cell r="P26">
            <v>1459.5494928910782</v>
          </cell>
          <cell r="Q26">
            <v>1553.1066153853965</v>
          </cell>
          <cell r="R26">
            <v>1748.0430837982174</v>
          </cell>
          <cell r="S26">
            <v>1889.5809086632</v>
          </cell>
          <cell r="T26">
            <v>1921.7037841104743</v>
          </cell>
          <cell r="U26">
            <v>1954.3727484403521</v>
          </cell>
          <cell r="V26">
            <v>1987.5970851638378</v>
          </cell>
          <cell r="W26">
            <v>2021.3862356116229</v>
          </cell>
          <cell r="X26">
            <v>2055.7498016170202</v>
          </cell>
          <cell r="Y26">
            <v>2090.6975482445096</v>
          </cell>
          <cell r="Z26">
            <v>2126.2394065646658</v>
          </cell>
          <cell r="AA26">
            <v>2162.385476476265</v>
          </cell>
          <cell r="AB26">
            <v>2199.1460295763613</v>
          </cell>
          <cell r="AC26">
            <v>2236.5315120791593</v>
          </cell>
          <cell r="AD26">
            <v>2274.5525477845049</v>
          </cell>
          <cell r="AE26">
            <v>2313.2199410968415</v>
          </cell>
          <cell r="AF26">
            <v>2352.5446800954874</v>
          </cell>
          <cell r="AG26">
            <v>2392.5379396571102</v>
          </cell>
          <cell r="AH26">
            <v>2433.2110846312808</v>
          </cell>
          <cell r="AI26">
            <v>2474.5756730700123</v>
          </cell>
          <cell r="AJ26">
            <v>2516.6434595122023</v>
          </cell>
          <cell r="AK26">
            <v>2559.4263983239093</v>
          </cell>
          <cell r="AL26">
            <v>2602.9366470954155</v>
          </cell>
          <cell r="AM26">
            <v>2647.1865700960375</v>
          </cell>
          <cell r="AN26">
            <v>2692.1887417876696</v>
          </cell>
          <cell r="AO26">
            <v>2737.9559503980599</v>
          </cell>
          <cell r="AP26">
            <v>2784.5012015548268</v>
          </cell>
          <cell r="AQ26">
            <v>2831.8377219812587</v>
          </cell>
          <cell r="AR26">
            <v>2879.97896325494</v>
          </cell>
          <cell r="AS26">
            <v>2928.9386056302737</v>
          </cell>
          <cell r="AT26">
            <v>2978.7305619259882</v>
          </cell>
          <cell r="AU26">
            <v>3029.3689814787299</v>
          </cell>
          <cell r="AV26">
            <v>3080.8682541638682</v>
          </cell>
          <cell r="AW26">
            <v>3133.2430144846535</v>
          </cell>
          <cell r="AX26">
            <v>3186.5081457308925</v>
          </cell>
          <cell r="AY26">
            <v>3240.6787842083172</v>
          </cell>
          <cell r="AZ26">
            <v>3295.7703235398585</v>
          </cell>
          <cell r="BA26">
            <v>3351.7984190400357</v>
          </cell>
          <cell r="BB26">
            <v>3408.7789921637159</v>
          </cell>
          <cell r="BC26">
            <v>3466.7282350304986</v>
          </cell>
          <cell r="BD26">
            <v>3525.6626150260167</v>
          </cell>
          <cell r="BE26">
            <v>3585.5988794814589</v>
          </cell>
          <cell r="BF26">
            <v>3646.5540604326434</v>
          </cell>
          <cell r="BG26">
            <v>3708.5454794599978</v>
          </cell>
          <cell r="BH26">
            <v>3771.5907526108172</v>
          </cell>
          <cell r="BI26">
            <v>3835.7077954052006</v>
          </cell>
          <cell r="BJ26">
            <v>3900.9148279270885</v>
          </cell>
        </row>
        <row r="27">
          <cell r="P27">
            <v>1597.2534881562183</v>
          </cell>
          <cell r="Q27">
            <v>1699.6374367470319</v>
          </cell>
          <cell r="R27">
            <v>1912.965560019155</v>
          </cell>
          <cell r="S27">
            <v>2067.8570423380138</v>
          </cell>
          <cell r="T27">
            <v>2103.0106120577598</v>
          </cell>
          <cell r="U27">
            <v>2138.7617924627416</v>
          </cell>
          <cell r="V27">
            <v>2175.1207429346082</v>
          </cell>
          <cell r="W27">
            <v>2212.0977955644962</v>
          </cell>
          <cell r="X27">
            <v>2249.7034580890922</v>
          </cell>
          <cell r="Y27">
            <v>2287.9484168766066</v>
          </cell>
          <cell r="Z27">
            <v>2326.8435399635086</v>
          </cell>
          <cell r="AA27">
            <v>2366.3998801428879</v>
          </cell>
          <cell r="AB27">
            <v>2406.6286781053168</v>
          </cell>
          <cell r="AC27">
            <v>2447.541365633107</v>
          </cell>
          <cell r="AD27">
            <v>2489.1495688488694</v>
          </cell>
          <cell r="AE27">
            <v>2531.4651115193001</v>
          </cell>
          <cell r="AF27">
            <v>2574.5000184151281</v>
          </cell>
          <cell r="AG27">
            <v>2618.266518728185</v>
          </cell>
          <cell r="AH27">
            <v>2662.7770495465638</v>
          </cell>
          <cell r="AI27">
            <v>2708.0442593888552</v>
          </cell>
          <cell r="AJ27">
            <v>2754.0810117984656</v>
          </cell>
          <cell r="AK27">
            <v>2800.9003889990395</v>
          </cell>
          <cell r="AL27">
            <v>2848.5156956120227</v>
          </cell>
          <cell r="AM27">
            <v>2896.940462437427</v>
          </cell>
          <cell r="AN27">
            <v>2946.1884502988628</v>
          </cell>
          <cell r="AO27">
            <v>2996.2736539539433</v>
          </cell>
          <cell r="AP27">
            <v>3047.2103060711602</v>
          </cell>
          <cell r="AQ27">
            <v>3099.0128812743696</v>
          </cell>
          <cell r="AR27">
            <v>3151.6961002560338</v>
          </cell>
          <cell r="AS27">
            <v>3205.2749339603861</v>
          </cell>
          <cell r="AT27">
            <v>3259.7646078377124</v>
          </cell>
          <cell r="AU27">
            <v>3315.1806061709531</v>
          </cell>
          <cell r="AV27">
            <v>3371.5386764758591</v>
          </cell>
          <cell r="AW27">
            <v>3428.8548339759486</v>
          </cell>
          <cell r="AX27">
            <v>3487.1453661535393</v>
          </cell>
          <cell r="AY27">
            <v>3546.4268373781492</v>
          </cell>
          <cell r="AZ27">
            <v>3606.7160936135774</v>
          </cell>
          <cell r="BA27">
            <v>3668.0302672050079</v>
          </cell>
          <cell r="BB27">
            <v>3730.3867817474929</v>
          </cell>
          <cell r="BC27">
            <v>3793.8033570371999</v>
          </cell>
          <cell r="BD27">
            <v>3858.2980141068319</v>
          </cell>
          <cell r="BE27">
            <v>3923.8890803466479</v>
          </cell>
          <cell r="BF27">
            <v>3990.5951947125404</v>
          </cell>
          <cell r="BG27">
            <v>4058.4353130226532</v>
          </cell>
          <cell r="BH27">
            <v>4127.4287133440375</v>
          </cell>
          <cell r="BI27">
            <v>4197.595001470886</v>
          </cell>
          <cell r="BJ27">
            <v>4268.954116495891</v>
          </cell>
        </row>
        <row r="28">
          <cell r="P28">
            <v>1707.2897458012801</v>
          </cell>
          <cell r="Q28">
            <v>1816.7270185071422</v>
          </cell>
          <cell r="R28">
            <v>2044.7515118353456</v>
          </cell>
          <cell r="S28">
            <v>2210.313610422595</v>
          </cell>
          <cell r="T28">
            <v>2247.8889417997789</v>
          </cell>
          <cell r="U28">
            <v>2286.1030538103751</v>
          </cell>
          <cell r="V28">
            <v>2324.9668057251511</v>
          </cell>
          <cell r="W28">
            <v>2364.4912414224782</v>
          </cell>
          <cell r="X28">
            <v>2404.68759252666</v>
          </cell>
          <cell r="Y28">
            <v>2445.5672815996131</v>
          </cell>
          <cell r="Z28">
            <v>2487.1419253868062</v>
          </cell>
          <cell r="AA28">
            <v>2529.4233381183817</v>
          </cell>
          <cell r="AB28">
            <v>2572.4235348663938</v>
          </cell>
          <cell r="AC28">
            <v>2616.1547349591224</v>
          </cell>
          <cell r="AD28">
            <v>2660.629365453427</v>
          </cell>
          <cell r="AE28">
            <v>2705.8600646661348</v>
          </cell>
          <cell r="AF28">
            <v>2751.8596857654588</v>
          </cell>
          <cell r="AG28">
            <v>2798.6413004234714</v>
          </cell>
          <cell r="AH28">
            <v>2846.2182025306702</v>
          </cell>
          <cell r="AI28">
            <v>2894.6039119736911</v>
          </cell>
          <cell r="AJ28">
            <v>2943.8121784772434</v>
          </cell>
          <cell r="AK28">
            <v>2993.856985511356</v>
          </cell>
          <cell r="AL28">
            <v>3044.7525542650487</v>
          </cell>
          <cell r="AM28">
            <v>3096.5133476875544</v>
          </cell>
          <cell r="AN28">
            <v>3149.1540745982425</v>
          </cell>
          <cell r="AO28">
            <v>3202.6896938664122</v>
          </cell>
          <cell r="AP28">
            <v>3257.1354186621411</v>
          </cell>
          <cell r="AQ28">
            <v>3312.5067207793973</v>
          </cell>
          <cell r="AR28">
            <v>3368.8193350326469</v>
          </cell>
          <cell r="AS28">
            <v>3426.0892637282018</v>
          </cell>
          <cell r="AT28">
            <v>3484.3327812115808</v>
          </cell>
          <cell r="AU28">
            <v>3543.5664384921774</v>
          </cell>
          <cell r="AV28">
            <v>3603.8070679465441</v>
          </cell>
          <cell r="AW28">
            <v>3665.0717881016349</v>
          </cell>
          <cell r="AX28">
            <v>3727.3780084993623</v>
          </cell>
          <cell r="AY28">
            <v>3790.7434346438513</v>
          </cell>
          <cell r="AZ28">
            <v>3855.1860730327962</v>
          </cell>
          <cell r="BA28">
            <v>3920.7242362743532</v>
          </cell>
          <cell r="BB28">
            <v>3987.3765482910167</v>
          </cell>
          <cell r="BC28">
            <v>4055.1619496119633</v>
          </cell>
          <cell r="BD28">
            <v>4124.0997027553667</v>
          </cell>
          <cell r="BE28">
            <v>4194.2093977022078</v>
          </cell>
          <cell r="BF28">
            <v>4265.5109574631451</v>
          </cell>
          <cell r="BG28">
            <v>4338.0246437400183</v>
          </cell>
          <cell r="BH28">
            <v>4411.7710626835978</v>
          </cell>
          <cell r="BI28">
            <v>4486.771170749219</v>
          </cell>
          <cell r="BJ28">
            <v>4563.0462806519554</v>
          </cell>
        </row>
        <row r="29">
          <cell r="P29">
            <v>1868.4533609895457</v>
          </cell>
          <cell r="Q29">
            <v>1988.2212214289757</v>
          </cell>
          <cell r="R29">
            <v>2237.7706209932899</v>
          </cell>
          <cell r="S29">
            <v>2418.9613417356813</v>
          </cell>
          <cell r="T29">
            <v>2460.0836845451877</v>
          </cell>
          <cell r="U29">
            <v>2501.9051071824556</v>
          </cell>
          <cell r="V29">
            <v>2544.4374940045573</v>
          </cell>
          <cell r="W29">
            <v>2587.6929314026347</v>
          </cell>
          <cell r="X29">
            <v>2631.6837112364792</v>
          </cell>
          <cell r="Y29">
            <v>2676.4223343274989</v>
          </cell>
          <cell r="Z29">
            <v>2721.9215140110659</v>
          </cell>
          <cell r="AA29">
            <v>2768.1941797492536</v>
          </cell>
          <cell r="AB29">
            <v>2815.2534808049909</v>
          </cell>
          <cell r="AC29">
            <v>2863.1127899786757</v>
          </cell>
          <cell r="AD29">
            <v>2911.7857074083131</v>
          </cell>
          <cell r="AE29">
            <v>2961.2860644342541</v>
          </cell>
          <cell r="AF29">
            <v>3011.6279275296361</v>
          </cell>
          <cell r="AG29">
            <v>3062.8256022976398</v>
          </cell>
          <cell r="AH29">
            <v>3114.8936375366993</v>
          </cell>
          <cell r="AI29">
            <v>3167.8468293748228</v>
          </cell>
          <cell r="AJ29">
            <v>3221.7002254741947</v>
          </cell>
          <cell r="AK29">
            <v>3276.4691293072556</v>
          </cell>
          <cell r="AL29">
            <v>3332.1691045054786</v>
          </cell>
          <cell r="AM29">
            <v>3388.8159792820716</v>
          </cell>
          <cell r="AN29">
            <v>3446.4258509298666</v>
          </cell>
          <cell r="AO29">
            <v>3505.0150903956742</v>
          </cell>
          <cell r="AP29">
            <v>3564.6003469324005</v>
          </cell>
          <cell r="AQ29">
            <v>3625.1985528302512</v>
          </cell>
          <cell r="AR29">
            <v>3686.826928228365</v>
          </cell>
          <cell r="AS29">
            <v>3749.5029860082468</v>
          </cell>
          <cell r="AT29">
            <v>3813.2445367703867</v>
          </cell>
          <cell r="AU29">
            <v>3878.0696938954829</v>
          </cell>
          <cell r="AV29">
            <v>3943.9968786917057</v>
          </cell>
          <cell r="AW29">
            <v>4011.0448256294644</v>
          </cell>
          <cell r="AX29">
            <v>4079.2325876651648</v>
          </cell>
          <cell r="AY29">
            <v>4148.579541655472</v>
          </cell>
          <cell r="AZ29">
            <v>4219.1053938636151</v>
          </cell>
          <cell r="BA29">
            <v>4290.8301855592963</v>
          </cell>
          <cell r="BB29">
            <v>4363.7742987138035</v>
          </cell>
          <cell r="BC29">
            <v>4437.9584617919381</v>
          </cell>
          <cell r="BD29">
            <v>4513.4037556424009</v>
          </cell>
          <cell r="BE29">
            <v>4590.1316194883211</v>
          </cell>
          <cell r="BF29">
            <v>4668.1638570196219</v>
          </cell>
          <cell r="BG29">
            <v>4747.522642588955</v>
          </cell>
          <cell r="BH29">
            <v>4828.2305275129665</v>
          </cell>
          <cell r="BI29">
            <v>4910.3104464806866</v>
          </cell>
          <cell r="BJ29">
            <v>4993.7857240708581</v>
          </cell>
        </row>
        <row r="30">
          <cell r="P30">
            <v>1915.2379574079564</v>
          </cell>
          <cell r="Q30">
            <v>2038.0047104778064</v>
          </cell>
          <cell r="R30">
            <v>2293.8026299082462</v>
          </cell>
          <cell r="S30">
            <v>2479.5302231900755</v>
          </cell>
          <cell r="T30">
            <v>2521.6822369843067</v>
          </cell>
          <cell r="U30">
            <v>2564.5508350130394</v>
          </cell>
          <cell r="V30">
            <v>2608.1481992082608</v>
          </cell>
          <cell r="W30">
            <v>2652.486718594801</v>
          </cell>
          <cell r="X30">
            <v>2697.5789928109125</v>
          </cell>
          <cell r="Y30">
            <v>2743.4378356886978</v>
          </cell>
          <cell r="Z30">
            <v>2790.0762788954053</v>
          </cell>
          <cell r="AA30">
            <v>2837.5075756366268</v>
          </cell>
          <cell r="AB30">
            <v>2885.7452044224492</v>
          </cell>
          <cell r="AC30">
            <v>2934.8028728976306</v>
          </cell>
          <cell r="AD30">
            <v>2984.6945217368898</v>
          </cell>
          <cell r="AE30">
            <v>3035.4343286064168</v>
          </cell>
          <cell r="AF30">
            <v>3087.0367121927256</v>
          </cell>
          <cell r="AG30">
            <v>3139.5163363000015</v>
          </cell>
          <cell r="AH30">
            <v>3192.8881140171011</v>
          </cell>
          <cell r="AI30">
            <v>3247.1672119553914</v>
          </cell>
          <cell r="AJ30">
            <v>3302.3690545586328</v>
          </cell>
          <cell r="AK30">
            <v>3358.5093284861291</v>
          </cell>
          <cell r="AL30">
            <v>3415.603987070393</v>
          </cell>
          <cell r="AM30">
            <v>3473.6692548505894</v>
          </cell>
          <cell r="AN30">
            <v>3532.7216321830492</v>
          </cell>
          <cell r="AO30">
            <v>3592.7778999301609</v>
          </cell>
          <cell r="AP30">
            <v>3653.8551242289732</v>
          </cell>
          <cell r="AQ30">
            <v>3715.9706613408653</v>
          </cell>
          <cell r="AR30">
            <v>3779.1421625836597</v>
          </cell>
          <cell r="AS30">
            <v>3843.3875793475813</v>
          </cell>
          <cell r="AT30">
            <v>3908.7251681964899</v>
          </cell>
          <cell r="AU30">
            <v>3975.1734960558297</v>
          </cell>
          <cell r="AV30">
            <v>4042.7514454887782</v>
          </cell>
          <cell r="AW30">
            <v>4111.4782200620875</v>
          </cell>
          <cell r="AX30">
            <v>4181.3733498031424</v>
          </cell>
          <cell r="AY30">
            <v>4252.4566967497958</v>
          </cell>
          <cell r="AZ30">
            <v>4324.7484605945419</v>
          </cell>
          <cell r="BA30">
            <v>4398.2691844246483</v>
          </cell>
          <cell r="BB30">
            <v>4473.0397605598673</v>
          </cell>
          <cell r="BC30">
            <v>4549.0814364893849</v>
          </cell>
          <cell r="BD30">
            <v>4626.4158209097041</v>
          </cell>
          <cell r="BE30">
            <v>4705.0648898651689</v>
          </cell>
          <cell r="BF30">
            <v>4785.0509929928767</v>
          </cell>
          <cell r="BG30">
            <v>4866.3968598737547</v>
          </cell>
          <cell r="BH30">
            <v>4949.1256064916079</v>
          </cell>
          <cell r="BI30">
            <v>5033.2607418019643</v>
          </cell>
          <cell r="BJ30">
            <v>5118.8261744125975</v>
          </cell>
        </row>
        <row r="31">
          <cell r="P31">
            <v>2002.338137693625</v>
          </cell>
          <cell r="Q31">
            <v>2130.6880123197866</v>
          </cell>
          <cell r="R31">
            <v>2398.118974429291</v>
          </cell>
          <cell r="S31">
            <v>2592.2929891055483</v>
          </cell>
          <cell r="T31">
            <v>2636.3619699203423</v>
          </cell>
          <cell r="U31">
            <v>2681.180123408988</v>
          </cell>
          <cell r="V31">
            <v>2726.7601855069406</v>
          </cell>
          <cell r="W31">
            <v>2773.1151086605582</v>
          </cell>
          <cell r="X31">
            <v>2820.2580655077873</v>
          </cell>
          <cell r="Y31">
            <v>2868.2024526214195</v>
          </cell>
          <cell r="Z31">
            <v>2916.9618943159835</v>
          </cell>
          <cell r="AA31">
            <v>2966.5502465193549</v>
          </cell>
          <cell r="AB31">
            <v>3016.9816007101836</v>
          </cell>
          <cell r="AC31">
            <v>3068.2702879222566</v>
          </cell>
          <cell r="AD31">
            <v>3120.4308828169346</v>
          </cell>
          <cell r="AE31">
            <v>3173.4782078248222</v>
          </cell>
          <cell r="AF31">
            <v>3227.427337357844</v>
          </cell>
          <cell r="AG31">
            <v>3282.2936020929269</v>
          </cell>
          <cell r="AH31">
            <v>3338.0925933285062</v>
          </cell>
          <cell r="AI31">
            <v>3394.8401674150905</v>
          </cell>
          <cell r="AJ31">
            <v>3452.5524502611465</v>
          </cell>
          <cell r="AK31">
            <v>3511.2458419155855</v>
          </cell>
          <cell r="AL31">
            <v>3570.9370212281501</v>
          </cell>
          <cell r="AM31">
            <v>3631.6429505890283</v>
          </cell>
          <cell r="AN31">
            <v>3693.3808807490414</v>
          </cell>
          <cell r="AO31">
            <v>3756.1683557217748</v>
          </cell>
          <cell r="AP31">
            <v>3820.0232177690445</v>
          </cell>
          <cell r="AQ31">
            <v>3884.9636124711178</v>
          </cell>
          <cell r="AR31">
            <v>3951.0079938831263</v>
          </cell>
          <cell r="AS31">
            <v>4018.1751297791393</v>
          </cell>
          <cell r="AT31">
            <v>4086.4841069853842</v>
          </cell>
          <cell r="AU31">
            <v>4155.954336804135</v>
          </cell>
          <cell r="AV31">
            <v>4226.6055605298052</v>
          </cell>
          <cell r="AW31">
            <v>4298.4578550588112</v>
          </cell>
          <cell r="AX31">
            <v>4371.5316385948108</v>
          </cell>
          <cell r="AY31">
            <v>4445.8476764509223</v>
          </cell>
          <cell r="AZ31">
            <v>4521.4270869505872</v>
          </cell>
          <cell r="BA31">
            <v>4598.291347428747</v>
          </cell>
          <cell r="BB31">
            <v>4676.4623003350353</v>
          </cell>
          <cell r="BC31">
            <v>4755.9621594407308</v>
          </cell>
          <cell r="BD31">
            <v>4836.8135161512228</v>
          </cell>
          <cell r="BE31">
            <v>4919.039345925793</v>
          </cell>
          <cell r="BF31">
            <v>5002.6630148065306</v>
          </cell>
          <cell r="BG31">
            <v>5087.7082860582414</v>
          </cell>
          <cell r="BH31">
            <v>5174.1993269212307</v>
          </cell>
          <cell r="BI31">
            <v>5262.1607154788908</v>
          </cell>
          <cell r="BJ31">
            <v>5351.617447642031</v>
          </cell>
        </row>
        <row r="32">
          <cell r="P32">
            <v>2022.4919361607247</v>
          </cell>
          <cell r="Q32">
            <v>2152.1336692686273</v>
          </cell>
          <cell r="R32">
            <v>2422.2563594198423</v>
          </cell>
          <cell r="S32">
            <v>2618.384761262615</v>
          </cell>
          <cell r="T32">
            <v>2662.8973022040791</v>
          </cell>
          <cell r="U32">
            <v>2708.1665563415481</v>
          </cell>
          <cell r="V32">
            <v>2754.2053877993544</v>
          </cell>
          <cell r="W32">
            <v>2801.0268793919431</v>
          </cell>
          <cell r="X32">
            <v>2848.644336341606</v>
          </cell>
          <cell r="Y32">
            <v>2897.0712900594131</v>
          </cell>
          <cell r="Z32">
            <v>2946.3215019904228</v>
          </cell>
          <cell r="AA32">
            <v>2996.4089675242599</v>
          </cell>
          <cell r="AB32">
            <v>3047.3479199721719</v>
          </cell>
          <cell r="AC32">
            <v>3099.1528346116984</v>
          </cell>
          <cell r="AD32">
            <v>3151.8384328000971</v>
          </cell>
          <cell r="AE32">
            <v>3205.4196861576984</v>
          </cell>
          <cell r="AF32">
            <v>3259.911820822379</v>
          </cell>
          <cell r="AG32">
            <v>3315.3303217763591</v>
          </cell>
          <cell r="AH32">
            <v>3371.690937246557</v>
          </cell>
          <cell r="AI32">
            <v>3429.0096831797482</v>
          </cell>
          <cell r="AJ32">
            <v>3487.3028477938037</v>
          </cell>
          <cell r="AK32">
            <v>3546.586996206298</v>
          </cell>
          <cell r="AL32">
            <v>3606.8789751418049</v>
          </cell>
          <cell r="AM32">
            <v>3668.1959177192152</v>
          </cell>
          <cell r="AN32">
            <v>3730.5552483204415</v>
          </cell>
          <cell r="AO32">
            <v>3793.9746875418887</v>
          </cell>
          <cell r="AP32">
            <v>3858.4722572301002</v>
          </cell>
          <cell r="AQ32">
            <v>3924.0662856030117</v>
          </cell>
          <cell r="AR32">
            <v>3990.7754124582625</v>
          </cell>
          <cell r="AS32">
            <v>4058.6185944700528</v>
          </cell>
          <cell r="AT32">
            <v>4127.6151105760437</v>
          </cell>
          <cell r="AU32">
            <v>4197.7845674558357</v>
          </cell>
          <cell r="AV32">
            <v>4269.1469051025842</v>
          </cell>
          <cell r="AW32">
            <v>4341.7224024893276</v>
          </cell>
          <cell r="AX32">
            <v>4415.5316833316456</v>
          </cell>
          <cell r="AY32">
            <v>4490.5957219482834</v>
          </cell>
          <cell r="AZ32">
            <v>4566.9358492214042</v>
          </cell>
          <cell r="BA32">
            <v>4644.5737586581672</v>
          </cell>
          <cell r="BB32">
            <v>4723.5315125553552</v>
          </cell>
          <cell r="BC32">
            <v>4803.8315482687958</v>
          </cell>
          <cell r="BD32">
            <v>4885.496684589365</v>
          </cell>
          <cell r="BE32">
            <v>4968.5501282273835</v>
          </cell>
          <cell r="BF32">
            <v>5053.015480407249</v>
          </cell>
          <cell r="BG32">
            <v>5138.916743574172</v>
          </cell>
          <cell r="BH32">
            <v>5226.2783282149321</v>
          </cell>
          <cell r="BI32">
            <v>5315.1250597945855</v>
          </cell>
          <cell r="BJ32">
            <v>5405.4821858110927</v>
          </cell>
        </row>
        <row r="33">
          <cell r="P33">
            <v>2117.875333186113</v>
          </cell>
          <cell r="Q33">
            <v>2253.6311420433431</v>
          </cell>
          <cell r="R33">
            <v>2536.4931758426565</v>
          </cell>
          <cell r="S33">
            <v>2741.8712527454131</v>
          </cell>
          <cell r="T33">
            <v>2788.4830640420851</v>
          </cell>
          <cell r="U33">
            <v>2835.8872761308003</v>
          </cell>
          <cell r="V33">
            <v>2884.0973598250234</v>
          </cell>
          <cell r="W33">
            <v>2933.1270149420484</v>
          </cell>
          <cell r="X33">
            <v>2982.990174196063</v>
          </cell>
          <cell r="Y33">
            <v>3033.7010071573959</v>
          </cell>
          <cell r="Z33">
            <v>3085.2739242790713</v>
          </cell>
          <cell r="AA33">
            <v>3137.7235809918152</v>
          </cell>
          <cell r="AB33">
            <v>3191.0648818686759</v>
          </cell>
          <cell r="AC33">
            <v>3245.3129848604431</v>
          </cell>
          <cell r="AD33">
            <v>3300.4833056030702</v>
          </cell>
          <cell r="AE33">
            <v>3356.591521798322</v>
          </cell>
          <cell r="AF33">
            <v>3413.6535776688929</v>
          </cell>
          <cell r="AG33">
            <v>3471.6856884892636</v>
          </cell>
          <cell r="AH33">
            <v>3530.7043451935806</v>
          </cell>
          <cell r="AI33">
            <v>3590.726319061871</v>
          </cell>
          <cell r="AJ33">
            <v>3651.7686664859225</v>
          </cell>
          <cell r="AK33">
            <v>3713.8487338161826</v>
          </cell>
          <cell r="AL33">
            <v>3776.9841622910576</v>
          </cell>
          <cell r="AM33">
            <v>3841.1928930500053</v>
          </cell>
          <cell r="AN33">
            <v>3906.4931722318552</v>
          </cell>
          <cell r="AO33">
            <v>3972.9035561597962</v>
          </cell>
          <cell r="AP33">
            <v>4040.4429166145123</v>
          </cell>
          <cell r="AQ33">
            <v>4109.1304461969585</v>
          </cell>
          <cell r="AR33">
            <v>4178.9856637823068</v>
          </cell>
          <cell r="AS33">
            <v>4250.0284200666056</v>
          </cell>
          <cell r="AT33">
            <v>4322.2789032077371</v>
          </cell>
          <cell r="AU33">
            <v>4395.7576445622681</v>
          </cell>
          <cell r="AV33">
            <v>4470.485524519826</v>
          </cell>
          <cell r="AW33">
            <v>4546.4837784366628</v>
          </cell>
          <cell r="AX33">
            <v>4623.7740026700858</v>
          </cell>
          <cell r="AY33">
            <v>4702.378160715477</v>
          </cell>
          <cell r="AZ33">
            <v>4782.3185894476392</v>
          </cell>
          <cell r="BA33">
            <v>4863.6180054682482</v>
          </cell>
          <cell r="BB33">
            <v>4946.2995115612075</v>
          </cell>
          <cell r="BC33">
            <v>5030.386603257748</v>
          </cell>
          <cell r="BD33">
            <v>5115.9031755131291</v>
          </cell>
          <cell r="BE33">
            <v>5202.8735294968519</v>
          </cell>
          <cell r="BF33">
            <v>5291.3223794982978</v>
          </cell>
          <cell r="BG33">
            <v>5381.2748599497681</v>
          </cell>
          <cell r="BH33">
            <v>5472.7565325689138</v>
          </cell>
          <cell r="BI33">
            <v>5565.7933936225845</v>
          </cell>
          <cell r="BJ33">
            <v>5660.4118813141677</v>
          </cell>
        </row>
        <row r="34">
          <cell r="P34">
            <v>2294.163218341735</v>
          </cell>
          <cell r="Q34">
            <v>2441.2190806374406</v>
          </cell>
          <cell r="R34">
            <v>2747.6260082026602</v>
          </cell>
          <cell r="S34">
            <v>2970.0993627486232</v>
          </cell>
          <cell r="T34">
            <v>3020.5910519153495</v>
          </cell>
          <cell r="U34">
            <v>3071.9410997979103</v>
          </cell>
          <cell r="V34">
            <v>3124.1640984944743</v>
          </cell>
          <cell r="W34">
            <v>3177.2748881688799</v>
          </cell>
          <cell r="X34">
            <v>3231.2885612677505</v>
          </cell>
          <cell r="Y34">
            <v>3286.2204668093018</v>
          </cell>
          <cell r="Z34">
            <v>3342.0862147450598</v>
          </cell>
          <cell r="AA34">
            <v>3398.9016803957256</v>
          </cell>
          <cell r="AB34">
            <v>3456.6830089624527</v>
          </cell>
          <cell r="AC34">
            <v>3515.4466201148143</v>
          </cell>
          <cell r="AD34">
            <v>3575.2092126567659</v>
          </cell>
          <cell r="AE34">
            <v>3635.9877692719306</v>
          </cell>
          <cell r="AF34">
            <v>3697.7995613495532</v>
          </cell>
          <cell r="AG34">
            <v>3760.6621538924951</v>
          </cell>
          <cell r="AH34">
            <v>3824.5934105086671</v>
          </cell>
          <cell r="AI34">
            <v>3889.6114984873143</v>
          </cell>
          <cell r="AJ34">
            <v>3955.7348939615981</v>
          </cell>
          <cell r="AK34">
            <v>4022.9823871589451</v>
          </cell>
          <cell r="AL34">
            <v>4091.373087740647</v>
          </cell>
          <cell r="AM34">
            <v>4160.9264302322372</v>
          </cell>
          <cell r="AN34">
            <v>4231.6621795461851</v>
          </cell>
          <cell r="AO34">
            <v>4303.60043659847</v>
          </cell>
          <cell r="AP34">
            <v>4376.7616440206439</v>
          </cell>
          <cell r="AQ34">
            <v>4451.166591968994</v>
          </cell>
          <cell r="AR34">
            <v>4526.8364240324663</v>
          </cell>
          <cell r="AS34">
            <v>4603.7926432410177</v>
          </cell>
          <cell r="AT34">
            <v>4682.0571181761143</v>
          </cell>
          <cell r="AU34">
            <v>4761.6520891851078</v>
          </cell>
          <cell r="AV34">
            <v>4842.6001747012542</v>
          </cell>
          <cell r="AW34">
            <v>4924.9243776711746</v>
          </cell>
          <cell r="AX34">
            <v>5008.6480920915837</v>
          </cell>
          <cell r="AY34">
            <v>5093.7951096571405</v>
          </cell>
          <cell r="AZ34">
            <v>5180.3896265213116</v>
          </cell>
          <cell r="BA34">
            <v>5268.456250172173</v>
          </cell>
          <cell r="BB34">
            <v>5358.0200064250994</v>
          </cell>
          <cell r="BC34">
            <v>5449.1063465343259</v>
          </cell>
          <cell r="BD34">
            <v>5541.7411544254091</v>
          </cell>
          <cell r="BE34">
            <v>5635.9507540506402</v>
          </cell>
          <cell r="BF34">
            <v>5731.761916869501</v>
          </cell>
          <cell r="BG34">
            <v>5829.2018694562821</v>
          </cell>
          <cell r="BH34">
            <v>5928.2983012370387</v>
          </cell>
          <cell r="BI34">
            <v>6029.0793723580682</v>
          </cell>
          <cell r="BJ34">
            <v>6131.5737216881544</v>
          </cell>
        </row>
        <row r="35">
          <cell r="P35">
            <v>2192.6305173236392</v>
          </cell>
          <cell r="Q35">
            <v>2333.1781334840844</v>
          </cell>
          <cell r="R35">
            <v>2626.0244204123924</v>
          </cell>
          <cell r="S35">
            <v>2838.6517795160894</v>
          </cell>
          <cell r="T35">
            <v>2886.9088597678629</v>
          </cell>
          <cell r="U35">
            <v>2935.9863103839161</v>
          </cell>
          <cell r="V35">
            <v>2985.8980776604426</v>
          </cell>
          <cell r="W35">
            <v>3036.6583449806699</v>
          </cell>
          <cell r="X35">
            <v>3088.2815368453412</v>
          </cell>
          <cell r="Y35">
            <v>3140.7823229717119</v>
          </cell>
          <cell r="Z35">
            <v>3194.1756224622309</v>
          </cell>
          <cell r="AA35">
            <v>3248.4766080440886</v>
          </cell>
          <cell r="AB35">
            <v>3303.7007103808378</v>
          </cell>
          <cell r="AC35">
            <v>3359.8636224573115</v>
          </cell>
          <cell r="AD35">
            <v>3416.9813040390854</v>
          </cell>
          <cell r="AE35">
            <v>3475.0699862077495</v>
          </cell>
          <cell r="AF35">
            <v>3534.1461759732811</v>
          </cell>
          <cell r="AG35">
            <v>3594.2266609648264</v>
          </cell>
          <cell r="AH35">
            <v>3655.3285142012282</v>
          </cell>
          <cell r="AI35">
            <v>3717.469098942649</v>
          </cell>
          <cell r="AJ35">
            <v>3780.6660736246736</v>
          </cell>
          <cell r="AK35">
            <v>3844.9373968762925</v>
          </cell>
          <cell r="AL35">
            <v>3910.301332623189</v>
          </cell>
          <cell r="AM35">
            <v>3976.7764552777826</v>
          </cell>
          <cell r="AN35">
            <v>4044.3816550175047</v>
          </cell>
          <cell r="AO35">
            <v>4113.1361431528021</v>
          </cell>
          <cell r="AP35">
            <v>4183.0594575863997</v>
          </cell>
          <cell r="AQ35">
            <v>4254.1714683653681</v>
          </cell>
          <cell r="AR35">
            <v>4326.4923833275789</v>
          </cell>
          <cell r="AS35">
            <v>4400.0427538441472</v>
          </cell>
          <cell r="AT35">
            <v>4474.8434806594969</v>
          </cell>
          <cell r="AU35">
            <v>4550.9158198307077</v>
          </cell>
          <cell r="AV35">
            <v>4628.2813887678294</v>
          </cell>
          <cell r="AW35">
            <v>4706.9621723768823</v>
          </cell>
          <cell r="AX35">
            <v>4786.9805293072886</v>
          </cell>
          <cell r="AY35">
            <v>4868.3591983055121</v>
          </cell>
          <cell r="AZ35">
            <v>4951.1213046767052</v>
          </cell>
          <cell r="BA35">
            <v>5035.2903668562085</v>
          </cell>
          <cell r="BB35">
            <v>5120.8903030927631</v>
          </cell>
          <cell r="BC35">
            <v>5207.9454382453396</v>
          </cell>
          <cell r="BD35">
            <v>5296.48051069551</v>
          </cell>
          <cell r="BE35">
            <v>5386.5206793773332</v>
          </cell>
          <cell r="BF35">
            <v>5478.0915309267475</v>
          </cell>
          <cell r="BG35">
            <v>5571.219086952502</v>
          </cell>
          <cell r="BH35">
            <v>5665.9298114306939</v>
          </cell>
          <cell r="BI35">
            <v>5762.2506182250154</v>
          </cell>
          <cell r="BJ35">
            <v>5860.2088787348403</v>
          </cell>
        </row>
        <row r="36">
          <cell r="P36">
            <v>2555.3545962579728</v>
          </cell>
          <cell r="Q36">
            <v>2719.1528258781091</v>
          </cell>
          <cell r="R36">
            <v>3060.4443017500912</v>
          </cell>
          <cell r="S36">
            <v>3308.2463345517845</v>
          </cell>
          <cell r="T36">
            <v>3364.4865222391645</v>
          </cell>
          <cell r="U36">
            <v>3421.6827931172302</v>
          </cell>
          <cell r="V36">
            <v>3479.8514006002229</v>
          </cell>
          <cell r="W36">
            <v>3539.0088744104264</v>
          </cell>
          <cell r="X36">
            <v>3599.1720252754035</v>
          </cell>
          <cell r="Y36">
            <v>3660.357949705085</v>
          </cell>
          <cell r="Z36">
            <v>3722.584034850071</v>
          </cell>
          <cell r="AA36">
            <v>3785.8679634425221</v>
          </cell>
          <cell r="AB36">
            <v>3850.2277188210446</v>
          </cell>
          <cell r="AC36">
            <v>3915.681590041002</v>
          </cell>
          <cell r="AD36">
            <v>3982.2481770716986</v>
          </cell>
          <cell r="AE36">
            <v>4049.9463960819171</v>
          </cell>
          <cell r="AF36">
            <v>4118.7954848153095</v>
          </cell>
          <cell r="AG36">
            <v>4188.8150080571695</v>
          </cell>
          <cell r="AH36">
            <v>4260.0248631941413</v>
          </cell>
          <cell r="AI36">
            <v>4332.4452858684417</v>
          </cell>
          <cell r="AJ36">
            <v>4406.0968557282049</v>
          </cell>
          <cell r="AK36">
            <v>4481.000502275584</v>
          </cell>
          <cell r="AL36">
            <v>4557.1775108142683</v>
          </cell>
          <cell r="AM36">
            <v>4634.6495284981102</v>
          </cell>
          <cell r="AN36">
            <v>4713.4385704825772</v>
          </cell>
          <cell r="AO36">
            <v>4793.5670261807809</v>
          </cell>
          <cell r="AP36">
            <v>4875.0576656258536</v>
          </cell>
          <cell r="AQ36">
            <v>4957.9336459414926</v>
          </cell>
          <cell r="AR36">
            <v>5042.2185179224971</v>
          </cell>
          <cell r="AS36">
            <v>5127.9362327271792</v>
          </cell>
          <cell r="AT36">
            <v>5215.1111486835407</v>
          </cell>
          <cell r="AU36">
            <v>5303.7680382111603</v>
          </cell>
          <cell r="AV36">
            <v>5393.9320948607492</v>
          </cell>
          <cell r="AW36">
            <v>5485.6289404733816</v>
          </cell>
          <cell r="AX36">
            <v>5578.8846324614287</v>
          </cell>
          <cell r="AY36">
            <v>5673.7256712132721</v>
          </cell>
          <cell r="AZ36">
            <v>5770.1790076238976</v>
          </cell>
          <cell r="BA36">
            <v>5868.2720507535032</v>
          </cell>
          <cell r="BB36">
            <v>5968.0326756163122</v>
          </cell>
          <cell r="BC36">
            <v>6069.4892311017893</v>
          </cell>
          <cell r="BD36">
            <v>6172.6705480305191</v>
          </cell>
          <cell r="BE36">
            <v>6277.6059473470377</v>
          </cell>
          <cell r="BF36">
            <v>6384.3252484519371</v>
          </cell>
          <cell r="BG36">
            <v>6492.8587776756194</v>
          </cell>
          <cell r="BH36">
            <v>6603.2373768961043</v>
          </cell>
          <cell r="BI36">
            <v>6715.492412303337</v>
          </cell>
          <cell r="BJ36">
            <v>6829.6557833124934</v>
          </cell>
        </row>
        <row r="37">
          <cell r="P37">
            <v>2384.1031890911131</v>
          </cell>
          <cell r="Q37">
            <v>2536.9242035118536</v>
          </cell>
          <cell r="R37">
            <v>2855.3434542990199</v>
          </cell>
          <cell r="S37">
            <v>3086.5386150531931</v>
          </cell>
          <cell r="T37">
            <v>3139.0097715090969</v>
          </cell>
          <cell r="U37">
            <v>3192.3729376247511</v>
          </cell>
          <cell r="V37">
            <v>3246.6432775643716</v>
          </cell>
          <cell r="W37">
            <v>3301.8362132829657</v>
          </cell>
          <cell r="X37">
            <v>3357.9674289087757</v>
          </cell>
          <cell r="Y37">
            <v>3415.0528752002247</v>
          </cell>
          <cell r="Z37">
            <v>3473.1087740786284</v>
          </cell>
          <cell r="AA37">
            <v>3532.1516232379645</v>
          </cell>
          <cell r="AB37">
            <v>3592.1982008330097</v>
          </cell>
          <cell r="AC37">
            <v>3653.2655702471707</v>
          </cell>
          <cell r="AD37">
            <v>3715.3710849413724</v>
          </cell>
          <cell r="AE37">
            <v>3778.5323933853751</v>
          </cell>
          <cell r="AF37">
            <v>3842.7674440729261</v>
          </cell>
          <cell r="AG37">
            <v>3908.0944906221653</v>
          </cell>
          <cell r="AH37">
            <v>3974.5320969627419</v>
          </cell>
          <cell r="AI37">
            <v>4042.0991426111082</v>
          </cell>
          <cell r="AJ37">
            <v>4110.8148280354962</v>
          </cell>
          <cell r="AK37">
            <v>4180.6986801120993</v>
          </cell>
          <cell r="AL37">
            <v>4251.7705576740045</v>
          </cell>
          <cell r="AM37">
            <v>4324.050657154462</v>
          </cell>
          <cell r="AN37">
            <v>4397.5595183260875</v>
          </cell>
          <cell r="AO37">
            <v>4472.3180301376306</v>
          </cell>
          <cell r="AP37">
            <v>4548.3474366499695</v>
          </cell>
          <cell r="AQ37">
            <v>4625.6693430730184</v>
          </cell>
          <cell r="AR37">
            <v>4704.3057219052589</v>
          </cell>
          <cell r="AS37">
            <v>4784.2789191776483</v>
          </cell>
          <cell r="AT37">
            <v>4865.6116608036682</v>
          </cell>
          <cell r="AU37">
            <v>4948.3270590373304</v>
          </cell>
          <cell r="AV37">
            <v>5032.4486190409643</v>
          </cell>
          <cell r="AW37">
            <v>5118.00024556466</v>
          </cell>
          <cell r="AX37">
            <v>5205.0062497392582</v>
          </cell>
          <cell r="AY37">
            <v>5293.4913559848255</v>
          </cell>
          <cell r="AZ37">
            <v>5383.4807090365666</v>
          </cell>
          <cell r="BA37">
            <v>5474.999881090188</v>
          </cell>
          <cell r="BB37">
            <v>5568.0748790687203</v>
          </cell>
          <cell r="BC37">
            <v>5662.732152012888</v>
          </cell>
          <cell r="BD37">
            <v>5758.9985985971061</v>
          </cell>
          <cell r="BE37">
            <v>5856.9015747732565</v>
          </cell>
          <cell r="BF37">
            <v>5956.468901544401</v>
          </cell>
          <cell r="BG37">
            <v>6057.7288728706553</v>
          </cell>
          <cell r="BH37">
            <v>6160.7102637094558</v>
          </cell>
          <cell r="BI37">
            <v>6265.4423381925162</v>
          </cell>
          <cell r="BJ37">
            <v>6371.9548579417888</v>
          </cell>
        </row>
        <row r="38">
          <cell r="P38">
            <v>2511.467971480799</v>
          </cell>
          <cell r="Q38">
            <v>2672.4530684527181</v>
          </cell>
          <cell r="R38">
            <v>3007.8830756411858</v>
          </cell>
          <cell r="S38">
            <v>3251.4292627576988</v>
          </cell>
          <cell r="T38">
            <v>3306.7035602245792</v>
          </cell>
          <cell r="U38">
            <v>3362.9175207483968</v>
          </cell>
          <cell r="V38">
            <v>3420.0871186011191</v>
          </cell>
          <cell r="W38">
            <v>3478.2285996173377</v>
          </cell>
          <cell r="X38">
            <v>3537.358485810832</v>
          </cell>
          <cell r="Y38">
            <v>3597.4935800696157</v>
          </cell>
          <cell r="Z38">
            <v>3658.6509709307988</v>
          </cell>
          <cell r="AA38">
            <v>3720.8480374366222</v>
          </cell>
          <cell r="AB38">
            <v>3784.1024540730446</v>
          </cell>
          <cell r="AC38">
            <v>3848.4321957922862</v>
          </cell>
          <cell r="AD38">
            <v>3913.8555431207546</v>
          </cell>
          <cell r="AE38">
            <v>3980.3910873538071</v>
          </cell>
          <cell r="AF38">
            <v>4048.0577358388214</v>
          </cell>
          <cell r="AG38">
            <v>4116.8747173480806</v>
          </cell>
          <cell r="AH38">
            <v>4186.8615875429978</v>
          </cell>
          <cell r="AI38">
            <v>4258.0382345312282</v>
          </cell>
          <cell r="AJ38">
            <v>4330.4248845182583</v>
          </cell>
          <cell r="AK38">
            <v>4404.0421075550685</v>
          </cell>
          <cell r="AL38">
            <v>4478.9108233835041</v>
          </cell>
          <cell r="AM38">
            <v>4555.0523073810236</v>
          </cell>
          <cell r="AN38">
            <v>4632.4881966065004</v>
          </cell>
          <cell r="AO38">
            <v>4711.2404959488103</v>
          </cell>
          <cell r="AP38">
            <v>4791.3315843799401</v>
          </cell>
          <cell r="AQ38">
            <v>4872.7842213143986</v>
          </cell>
          <cell r="AR38">
            <v>4955.6215530767431</v>
          </cell>
          <cell r="AS38">
            <v>5039.8671194790477</v>
          </cell>
          <cell r="AT38">
            <v>5125.544860510191</v>
          </cell>
          <cell r="AU38">
            <v>5212.6791231388634</v>
          </cell>
          <cell r="AV38">
            <v>5301.2946682322236</v>
          </cell>
          <cell r="AW38">
            <v>5391.4166775921713</v>
          </cell>
          <cell r="AX38">
            <v>5483.0707611112375</v>
          </cell>
          <cell r="AY38">
            <v>5576.2829640501277</v>
          </cell>
          <cell r="AZ38">
            <v>5671.0797744389793</v>
          </cell>
          <cell r="BA38">
            <v>5767.4881306044417</v>
          </cell>
          <cell r="BB38">
            <v>5865.5354288247163</v>
          </cell>
          <cell r="BC38">
            <v>5965.2495311147359</v>
          </cell>
          <cell r="BD38">
            <v>6066.6587731436857</v>
          </cell>
          <cell r="BE38">
            <v>6169.7919722871275</v>
          </cell>
          <cell r="BF38">
            <v>6274.6784358160085</v>
          </cell>
          <cell r="BG38">
            <v>6381.3479692248802</v>
          </cell>
          <cell r="BH38">
            <v>6489.8308847017024</v>
          </cell>
          <cell r="BI38">
            <v>6600.1580097416308</v>
          </cell>
          <cell r="BJ38">
            <v>6712.3606959072376</v>
          </cell>
        </row>
        <row r="39">
          <cell r="P39">
            <v>2537.1441606679773</v>
          </cell>
          <cell r="Q39">
            <v>2699.7751013667948</v>
          </cell>
          <cell r="R39">
            <v>3038.6344034622366</v>
          </cell>
          <cell r="S39">
            <v>3284.670504066491</v>
          </cell>
          <cell r="T39">
            <v>3340.5099026356211</v>
          </cell>
          <cell r="U39">
            <v>3397.2985709804261</v>
          </cell>
          <cell r="V39">
            <v>3455.0526466870929</v>
          </cell>
          <cell r="W39">
            <v>3513.7885416807731</v>
          </cell>
          <cell r="X39">
            <v>3573.5229468893458</v>
          </cell>
          <cell r="Y39">
            <v>3634.2728369864644</v>
          </cell>
          <cell r="Z39">
            <v>3696.0554752152339</v>
          </cell>
          <cell r="AA39">
            <v>3758.8884182938923</v>
          </cell>
          <cell r="AB39">
            <v>3822.7895214048881</v>
          </cell>
          <cell r="AC39">
            <v>3887.776943268771</v>
          </cell>
          <cell r="AD39">
            <v>3953.8691513043395</v>
          </cell>
          <cell r="AE39">
            <v>4021.0849268765128</v>
          </cell>
          <cell r="AF39">
            <v>4089.443370633413</v>
          </cell>
          <cell r="AG39">
            <v>4158.9639079341805</v>
          </cell>
          <cell r="AH39">
            <v>4229.6662943690608</v>
          </cell>
          <cell r="AI39">
            <v>4301.5706213733347</v>
          </cell>
          <cell r="AJ39">
            <v>4374.697321936681</v>
          </cell>
          <cell r="AK39">
            <v>4449.0671764096041</v>
          </cell>
          <cell r="AL39">
            <v>4524.7013184085672</v>
          </cell>
          <cell r="AM39">
            <v>4601.6212408215124</v>
          </cell>
          <cell r="AN39">
            <v>4679.8488019154775</v>
          </cell>
          <cell r="AO39">
            <v>4759.4062315480405</v>
          </cell>
          <cell r="AP39">
            <v>4840.3161374843567</v>
          </cell>
          <cell r="AQ39">
            <v>4922.6015118215901</v>
          </cell>
          <cell r="AR39">
            <v>5006.2857375225567</v>
          </cell>
          <cell r="AS39">
            <v>5091.3925950604398</v>
          </cell>
          <cell r="AT39">
            <v>5177.9462691764666</v>
          </cell>
          <cell r="AU39">
            <v>5265.9713557524656</v>
          </cell>
          <cell r="AV39">
            <v>5355.4928688002574</v>
          </cell>
          <cell r="AW39">
            <v>5446.5362475698612</v>
          </cell>
          <cell r="AX39">
            <v>5539.127363778548</v>
          </cell>
          <cell r="AY39">
            <v>5633.2925289627829</v>
          </cell>
          <cell r="AZ39">
            <v>5729.0585019551499</v>
          </cell>
          <cell r="BA39">
            <v>5826.4524964883867</v>
          </cell>
          <cell r="BB39">
            <v>5925.5021889286891</v>
          </cell>
          <cell r="BC39">
            <v>6026.2357261404759</v>
          </cell>
          <cell r="BD39">
            <v>6128.6817334848638</v>
          </cell>
          <cell r="BE39">
            <v>6232.8693229541059</v>
          </cell>
          <cell r="BF39">
            <v>6338.8281014443255</v>
          </cell>
          <cell r="BG39">
            <v>6446.588179168878</v>
          </cell>
          <cell r="BH39">
            <v>6556.1801782147486</v>
          </cell>
          <cell r="BI39">
            <v>6667.6352412443985</v>
          </cell>
          <cell r="BJ39">
            <v>6780.985040345553</v>
          </cell>
        </row>
        <row r="40">
          <cell r="P40">
            <v>2577.7758758193468</v>
          </cell>
          <cell r="Q40">
            <v>2743.0113094593671</v>
          </cell>
          <cell r="R40">
            <v>3087.2973566537189</v>
          </cell>
          <cell r="S40">
            <v>3337.2736625138205</v>
          </cell>
          <cell r="T40">
            <v>3394.0073147765552</v>
          </cell>
          <cell r="U40">
            <v>3451.7054391277561</v>
          </cell>
          <cell r="V40">
            <v>3510.3844315929277</v>
          </cell>
          <cell r="W40">
            <v>3570.060966930007</v>
          </cell>
          <cell r="X40">
            <v>3630.752003367817</v>
          </cell>
          <cell r="Y40">
            <v>3692.4747874250697</v>
          </cell>
          <cell r="Z40">
            <v>3755.2468588112956</v>
          </cell>
          <cell r="AA40">
            <v>3819.0860554110873</v>
          </cell>
          <cell r="AB40">
            <v>3884.0105183530754</v>
          </cell>
          <cell r="AC40">
            <v>3950.0386971650773</v>
          </cell>
          <cell r="AD40">
            <v>4017.1893550168834</v>
          </cell>
          <cell r="AE40">
            <v>4085.4815740521699</v>
          </cell>
          <cell r="AF40">
            <v>4154.9347608110565</v>
          </cell>
          <cell r="AG40">
            <v>4225.5686517448439</v>
          </cell>
          <cell r="AH40">
            <v>4297.4033188245057</v>
          </cell>
          <cell r="AI40">
            <v>4370.4591752445222</v>
          </cell>
          <cell r="AJ40">
            <v>4444.7569812236788</v>
          </cell>
          <cell r="AK40">
            <v>4520.3178499044807</v>
          </cell>
          <cell r="AL40">
            <v>4597.1632533528564</v>
          </cell>
          <cell r="AM40">
            <v>4675.3150286598548</v>
          </cell>
          <cell r="AN40">
            <v>4754.7953841470717</v>
          </cell>
          <cell r="AO40">
            <v>4835.6269056775718</v>
          </cell>
          <cell r="AP40">
            <v>4917.8325630740901</v>
          </cell>
          <cell r="AQ40">
            <v>5001.4357166463487</v>
          </cell>
          <cell r="AR40">
            <v>5086.4601238293362</v>
          </cell>
          <cell r="AS40">
            <v>5172.9299459344347</v>
          </cell>
          <cell r="AT40">
            <v>5260.8697550153192</v>
          </cell>
          <cell r="AU40">
            <v>5350.3045408505795</v>
          </cell>
          <cell r="AV40">
            <v>5441.2597180450393</v>
          </cell>
          <cell r="AW40">
            <v>5533.7611332518045</v>
          </cell>
          <cell r="AX40">
            <v>5627.8350725170849</v>
          </cell>
          <cell r="AY40">
            <v>5723.5082687498743</v>
          </cell>
          <cell r="AZ40">
            <v>5820.8079093186216</v>
          </cell>
          <cell r="BA40">
            <v>5919.7616437770375</v>
          </cell>
          <cell r="BB40">
            <v>6020.3975917212465</v>
          </cell>
          <cell r="BC40">
            <v>6122.7443507805074</v>
          </cell>
          <cell r="BD40">
            <v>6226.8310047437753</v>
          </cell>
          <cell r="BE40">
            <v>6332.6871318244193</v>
          </cell>
          <cell r="BF40">
            <v>6440.3428130654338</v>
          </cell>
          <cell r="BG40">
            <v>6549.8286408875456</v>
          </cell>
          <cell r="BH40">
            <v>6661.1757277826337</v>
          </cell>
          <cell r="BI40">
            <v>6774.415715154938</v>
          </cell>
          <cell r="BJ40">
            <v>6889.5807823125715</v>
          </cell>
        </row>
        <row r="41">
          <cell r="P41">
            <v>2381.8823046790208</v>
          </cell>
          <cell r="Q41">
            <v>2534.5609604089459</v>
          </cell>
          <cell r="R41">
            <v>2852.6835913376181</v>
          </cell>
          <cell r="S41">
            <v>3083.6633848497108</v>
          </cell>
          <cell r="T41">
            <v>3136.0856623921554</v>
          </cell>
          <cell r="U41">
            <v>3189.3991186528219</v>
          </cell>
          <cell r="V41">
            <v>3243.6189036699197</v>
          </cell>
          <cell r="W41">
            <v>3298.7604250323079</v>
          </cell>
          <cell r="X41">
            <v>3354.8393522578567</v>
          </cell>
          <cell r="Y41">
            <v>3411.87162124624</v>
          </cell>
          <cell r="Z41">
            <v>3469.8734388074258</v>
          </cell>
          <cell r="AA41">
            <v>3528.8612872671515</v>
          </cell>
          <cell r="AB41">
            <v>3588.8519291506927</v>
          </cell>
          <cell r="AC41">
            <v>3649.8624119462543</v>
          </cell>
          <cell r="AD41">
            <v>3711.9100729493402</v>
          </cell>
          <cell r="AE41">
            <v>3775.0125441894788</v>
          </cell>
          <cell r="AF41">
            <v>3839.1877574406994</v>
          </cell>
          <cell r="AG41">
            <v>3904.453949317191</v>
          </cell>
          <cell r="AH41">
            <v>3970.8296664555828</v>
          </cell>
          <cell r="AI41">
            <v>4038.3337707853275</v>
          </cell>
          <cell r="AJ41">
            <v>4106.9854448886781</v>
          </cell>
          <cell r="AK41">
            <v>4176.8041974517855</v>
          </cell>
          <cell r="AL41">
            <v>4247.8098688084656</v>
          </cell>
          <cell r="AM41">
            <v>4320.0226365782091</v>
          </cell>
          <cell r="AN41">
            <v>4393.4630214000381</v>
          </cell>
          <cell r="AO41">
            <v>4468.1518927638381</v>
          </cell>
          <cell r="AP41">
            <v>4544.1104749408232</v>
          </cell>
          <cell r="AQ41">
            <v>4621.3603530148166</v>
          </cell>
          <cell r="AR41">
            <v>4699.9234790160681</v>
          </cell>
          <cell r="AS41">
            <v>4779.8221781593411</v>
          </cell>
          <cell r="AT41">
            <v>4861.0791551880493</v>
          </cell>
          <cell r="AU41">
            <v>4943.7175008262457</v>
          </cell>
          <cell r="AV41">
            <v>5027.7606983402911</v>
          </cell>
          <cell r="AW41">
            <v>5113.2326302120755</v>
          </cell>
          <cell r="AX41">
            <v>5200.1575849256806</v>
          </cell>
          <cell r="AY41">
            <v>5288.5602638694163</v>
          </cell>
          <cell r="AZ41">
            <v>5378.4657883551963</v>
          </cell>
          <cell r="BA41">
            <v>5469.8997067572345</v>
          </cell>
          <cell r="BB41">
            <v>5562.8880017721067</v>
          </cell>
          <cell r="BC41">
            <v>5657.4570978022321</v>
          </cell>
          <cell r="BD41">
            <v>5753.633868464869</v>
          </cell>
          <cell r="BE41">
            <v>5851.445644228771</v>
          </cell>
          <cell r="BF41">
            <v>5950.9202201806593</v>
          </cell>
          <cell r="BG41">
            <v>6052.0858639237304</v>
          </cell>
          <cell r="BH41">
            <v>6154.9713236104335</v>
          </cell>
          <cell r="BI41">
            <v>6259.6058361118103</v>
          </cell>
          <cell r="BJ41">
            <v>6366.0191353257105</v>
          </cell>
        </row>
        <row r="42">
          <cell r="P42">
            <v>2458.0885462404626</v>
          </cell>
          <cell r="Q42">
            <v>2615.6520220544762</v>
          </cell>
          <cell r="R42">
            <v>2943.9527083854191</v>
          </cell>
          <cell r="S42">
            <v>3182.3224984164904</v>
          </cell>
          <cell r="T42">
            <v>3236.4219808895705</v>
          </cell>
          <cell r="U42">
            <v>3291.4411545646931</v>
          </cell>
          <cell r="V42">
            <v>3347.3956541922926</v>
          </cell>
          <cell r="W42">
            <v>3404.3013803135614</v>
          </cell>
          <cell r="X42">
            <v>3462.1745037788914</v>
          </cell>
          <cell r="Y42">
            <v>3521.0314703431322</v>
          </cell>
          <cell r="Z42">
            <v>3580.889005338965</v>
          </cell>
          <cell r="AA42">
            <v>3641.7641184297272</v>
          </cell>
          <cell r="AB42">
            <v>3703.6741084430323</v>
          </cell>
          <cell r="AC42">
            <v>3766.6365682865635</v>
          </cell>
          <cell r="AD42">
            <v>3830.6693899474349</v>
          </cell>
          <cell r="AE42">
            <v>3895.7907695765407</v>
          </cell>
          <cell r="AF42">
            <v>3962.0192126593415</v>
          </cell>
          <cell r="AG42">
            <v>4029.3735392745498</v>
          </cell>
          <cell r="AH42">
            <v>4097.8728894422165</v>
          </cell>
          <cell r="AI42">
            <v>4167.5367285627335</v>
          </cell>
          <cell r="AJ42">
            <v>4238.3848529482993</v>
          </cell>
          <cell r="AK42">
            <v>4310.4373954484199</v>
          </cell>
          <cell r="AL42">
            <v>4383.7148311710425</v>
          </cell>
          <cell r="AM42">
            <v>4458.23798330095</v>
          </cell>
          <cell r="AN42">
            <v>4534.0280290170658</v>
          </cell>
          <cell r="AO42">
            <v>4611.1065055103554</v>
          </cell>
          <cell r="AP42">
            <v>4689.4953161040312</v>
          </cell>
          <cell r="AQ42">
            <v>4769.2167364777997</v>
          </cell>
          <cell r="AR42">
            <v>4850.2934209979221</v>
          </cell>
          <cell r="AS42">
            <v>4932.7484091548868</v>
          </cell>
          <cell r="AT42">
            <v>5016.6051321105197</v>
          </cell>
          <cell r="AU42">
            <v>5101.8874193563979</v>
          </cell>
          <cell r="AV42">
            <v>5188.6195054854561</v>
          </cell>
          <cell r="AW42">
            <v>5276.8260370787084</v>
          </cell>
          <cell r="AX42">
            <v>5366.5320797090462</v>
          </cell>
          <cell r="AY42">
            <v>5457.7631250640998</v>
          </cell>
          <cell r="AZ42">
            <v>5550.5450981901886</v>
          </cell>
          <cell r="BA42">
            <v>5644.9043648594215</v>
          </cell>
          <cell r="BB42">
            <v>5740.8677390620314</v>
          </cell>
          <cell r="BC42">
            <v>5838.4624906260851</v>
          </cell>
          <cell r="BD42">
            <v>5937.7163529667278</v>
          </cell>
          <cell r="BE42">
            <v>6038.6575309671616</v>
          </cell>
          <cell r="BF42">
            <v>6141.3147089936028</v>
          </cell>
          <cell r="BG42">
            <v>6245.7170590464939</v>
          </cell>
          <cell r="BH42">
            <v>6351.8942490502841</v>
          </cell>
          <cell r="BI42">
            <v>6459.8764512841381</v>
          </cell>
          <cell r="BJ42">
            <v>6569.6943509559678</v>
          </cell>
        </row>
        <row r="43">
          <cell r="P43">
            <v>2459.9885673062522</v>
          </cell>
          <cell r="Q43">
            <v>2617.6738344705832</v>
          </cell>
          <cell r="R43">
            <v>2946.2282863629403</v>
          </cell>
          <cell r="S43">
            <v>3184.7823283499465</v>
          </cell>
          <cell r="T43">
            <v>3238.9236279318952</v>
          </cell>
          <cell r="U43">
            <v>3293.9853296067372</v>
          </cell>
          <cell r="V43">
            <v>3349.9830802100514</v>
          </cell>
          <cell r="W43">
            <v>3406.932792573622</v>
          </cell>
          <cell r="X43">
            <v>3464.8506500473732</v>
          </cell>
          <cell r="Y43">
            <v>3523.7531110981781</v>
          </cell>
          <cell r="Z43">
            <v>3583.656913986847</v>
          </cell>
          <cell r="AA43">
            <v>3644.5790815246232</v>
          </cell>
          <cell r="AB43">
            <v>3706.5369259105414</v>
          </cell>
          <cell r="AC43">
            <v>3769.5480536510204</v>
          </cell>
          <cell r="AD43">
            <v>3833.6303705630876</v>
          </cell>
          <cell r="AE43">
            <v>3898.8020868626595</v>
          </cell>
          <cell r="AF43">
            <v>3965.0817223393242</v>
          </cell>
          <cell r="AG43">
            <v>4032.4881116190923</v>
          </cell>
          <cell r="AH43">
            <v>4101.0404095166168</v>
          </cell>
          <cell r="AI43">
            <v>4170.7580964783992</v>
          </cell>
          <cell r="AJ43">
            <v>4241.6609841185318</v>
          </cell>
          <cell r="AK43">
            <v>4313.7692208485469</v>
          </cell>
          <cell r="AL43">
            <v>4387.1032976029719</v>
          </cell>
          <cell r="AM43">
            <v>4461.6840536622221</v>
          </cell>
          <cell r="AN43">
            <v>4537.5326825744796</v>
          </cell>
          <cell r="AO43">
            <v>4614.6707381782453</v>
          </cell>
          <cell r="AP43">
            <v>4693.1201407272747</v>
          </cell>
          <cell r="AQ43">
            <v>4772.903183119638</v>
          </cell>
          <cell r="AR43">
            <v>4854.0425372326717</v>
          </cell>
          <cell r="AS43">
            <v>4936.5612603656264</v>
          </cell>
          <cell r="AT43">
            <v>5020.4828017918417</v>
          </cell>
          <cell r="AU43">
            <v>5105.8310094223025</v>
          </cell>
          <cell r="AV43">
            <v>5192.6301365824811</v>
          </cell>
          <cell r="AW43">
            <v>5280.9048489043826</v>
          </cell>
          <cell r="AX43">
            <v>5370.6802313357566</v>
          </cell>
          <cell r="AY43">
            <v>5461.9817952684643</v>
          </cell>
          <cell r="AZ43">
            <v>5554.8354857880277</v>
          </cell>
          <cell r="BA43">
            <v>5649.2676890464236</v>
          </cell>
          <cell r="BB43">
            <v>5745.3052397602123</v>
          </cell>
          <cell r="BC43">
            <v>5842.9754288361355</v>
          </cell>
          <cell r="BD43">
            <v>5942.3060111263494</v>
          </cell>
          <cell r="BE43">
            <v>6043.3252133154965</v>
          </cell>
          <cell r="BF43">
            <v>6146.0617419418595</v>
          </cell>
          <cell r="BG43">
            <v>6250.5447915548702</v>
          </cell>
          <cell r="BH43">
            <v>6356.8040530113021</v>
          </cell>
          <cell r="BI43">
            <v>6464.8697219124933</v>
          </cell>
          <cell r="BJ43">
            <v>6574.7725071850055</v>
          </cell>
        </row>
        <row r="44">
          <cell r="P44">
            <v>2768.7469402860338</v>
          </cell>
          <cell r="Q44">
            <v>2946.2236191583688</v>
          </cell>
          <cell r="R44">
            <v>3316.0156358710506</v>
          </cell>
          <cell r="S44">
            <v>3584.511100696584</v>
          </cell>
          <cell r="T44">
            <v>3645.4477894084257</v>
          </cell>
          <cell r="U44">
            <v>3707.4204018283685</v>
          </cell>
          <cell r="V44">
            <v>3770.4465486594504</v>
          </cell>
          <cell r="W44">
            <v>3834.5441399866609</v>
          </cell>
          <cell r="X44">
            <v>3899.7313903664335</v>
          </cell>
          <cell r="Y44">
            <v>3966.0268240026626</v>
          </cell>
          <cell r="Z44">
            <v>4033.4492800107073</v>
          </cell>
          <cell r="AA44">
            <v>4102.0179177708887</v>
          </cell>
          <cell r="AB44">
            <v>4171.7522223729939</v>
          </cell>
          <cell r="AC44">
            <v>4242.6720101533347</v>
          </cell>
          <cell r="AD44">
            <v>4314.7974343259411</v>
          </cell>
          <cell r="AE44">
            <v>4388.148990709482</v>
          </cell>
          <cell r="AF44">
            <v>4462.7475235515431</v>
          </cell>
          <cell r="AG44">
            <v>4538.6142314519193</v>
          </cell>
          <cell r="AH44">
            <v>4615.7706733866016</v>
          </cell>
          <cell r="AI44">
            <v>4694.2387748341735</v>
          </cell>
          <cell r="AJ44">
            <v>4774.0408340063541</v>
          </cell>
          <cell r="AK44">
            <v>4855.199528184462</v>
          </cell>
          <cell r="AL44">
            <v>4937.7379201635977</v>
          </cell>
          <cell r="AM44">
            <v>5021.6794648063787</v>
          </cell>
          <cell r="AN44">
            <v>5107.0480157080865</v>
          </cell>
          <cell r="AO44">
            <v>5193.8678319751234</v>
          </cell>
          <cell r="AP44">
            <v>5282.1635851187002</v>
          </cell>
          <cell r="AQ44">
            <v>5371.9603660657176</v>
          </cell>
          <cell r="AR44">
            <v>5463.2836922888346</v>
          </cell>
          <cell r="AS44">
            <v>5556.1595150577441</v>
          </cell>
          <cell r="AT44">
            <v>5650.6142268137255</v>
          </cell>
          <cell r="AU44">
            <v>5746.6746686695587</v>
          </cell>
          <cell r="AV44">
            <v>5844.3681380369408</v>
          </cell>
          <cell r="AW44">
            <v>5943.7223963835686</v>
          </cell>
          <cell r="AX44">
            <v>6044.7656771220891</v>
          </cell>
          <cell r="AY44">
            <v>6147.5266936331636</v>
          </cell>
          <cell r="AZ44">
            <v>6252.0346474249272</v>
          </cell>
          <cell r="BA44">
            <v>6358.3192364311508</v>
          </cell>
          <cell r="BB44">
            <v>6466.4106634504797</v>
          </cell>
          <cell r="BC44">
            <v>6576.339644729137</v>
          </cell>
          <cell r="BD44">
            <v>6688.1374186895318</v>
          </cell>
          <cell r="BE44">
            <v>6801.8357548072536</v>
          </cell>
          <cell r="BF44">
            <v>6917.4669626389759</v>
          </cell>
          <cell r="BG44">
            <v>7035.0639010038376</v>
          </cell>
          <cell r="BH44">
            <v>7154.6599873209025</v>
          </cell>
          <cell r="BI44">
            <v>7276.2892071053575</v>
          </cell>
          <cell r="BJ44">
            <v>7399.9861236261477</v>
          </cell>
        </row>
        <row r="45">
          <cell r="P45">
            <v>2606.4653615728603</v>
          </cell>
          <cell r="Q45">
            <v>2773.5397912496805</v>
          </cell>
          <cell r="R45">
            <v>3121.6575872546132</v>
          </cell>
          <cell r="S45">
            <v>3374.4160169343077</v>
          </cell>
          <cell r="T45">
            <v>3431.7810892221905</v>
          </cell>
          <cell r="U45">
            <v>3490.1213677389674</v>
          </cell>
          <cell r="V45">
            <v>3549.4534309905293</v>
          </cell>
          <cell r="W45">
            <v>3609.7941393173678</v>
          </cell>
          <cell r="X45">
            <v>3671.1606396857628</v>
          </cell>
          <cell r="Y45">
            <v>3733.5703705604205</v>
          </cell>
          <cell r="Z45">
            <v>3797.0410668599475</v>
          </cell>
          <cell r="AA45">
            <v>3861.5907649965661</v>
          </cell>
          <cell r="AB45">
            <v>3927.2378080015073</v>
          </cell>
          <cell r="AC45">
            <v>3994.0008507375328</v>
          </cell>
          <cell r="AD45">
            <v>4061.8988652000703</v>
          </cell>
          <cell r="AE45">
            <v>4130.9511459084715</v>
          </cell>
          <cell r="AF45">
            <v>4201.1773153889153</v>
          </cell>
          <cell r="AG45">
            <v>4272.5973297505261</v>
          </cell>
          <cell r="AH45">
            <v>4345.2314843562845</v>
          </cell>
          <cell r="AI45">
            <v>4419.1004195903406</v>
          </cell>
          <cell r="AJ45">
            <v>4494.225126723376</v>
          </cell>
          <cell r="AK45">
            <v>4570.6269538776733</v>
          </cell>
          <cell r="AL45">
            <v>4648.3276120935934</v>
          </cell>
          <cell r="AM45">
            <v>4727.3491814991839</v>
          </cell>
          <cell r="AN45">
            <v>4807.71411758467</v>
          </cell>
          <cell r="AO45">
            <v>4889.4452575836085</v>
          </cell>
          <cell r="AP45">
            <v>4972.5658269625292</v>
          </cell>
          <cell r="AQ45">
            <v>5057.0994460208913</v>
          </cell>
          <cell r="AR45">
            <v>5143.0701366032463</v>
          </cell>
          <cell r="AS45">
            <v>5230.5023289255014</v>
          </cell>
          <cell r="AT45">
            <v>5319.4208685172343</v>
          </cell>
          <cell r="AU45">
            <v>5409.8510232820272</v>
          </cell>
          <cell r="AV45">
            <v>5501.8184906778215</v>
          </cell>
          <cell r="AW45">
            <v>5595.349405019344</v>
          </cell>
          <cell r="AX45">
            <v>5690.4703449046719</v>
          </cell>
          <cell r="AY45">
            <v>5787.2083407680511</v>
          </cell>
          <cell r="AZ45">
            <v>5885.5908825611077</v>
          </cell>
          <cell r="BA45">
            <v>5985.6459275646457</v>
          </cell>
          <cell r="BB45">
            <v>6087.4019083332441</v>
          </cell>
          <cell r="BC45">
            <v>6190.8877407749087</v>
          </cell>
          <cell r="BD45">
            <v>6296.1328323680818</v>
          </cell>
          <cell r="BE45">
            <v>6403.1670905183382</v>
          </cell>
          <cell r="BF45">
            <v>6512.020931057149</v>
          </cell>
          <cell r="BG45">
            <v>6622.7252868851201</v>
          </cell>
          <cell r="BH45">
            <v>6735.3116167621665</v>
          </cell>
          <cell r="BI45">
            <v>6849.8119142471223</v>
          </cell>
          <cell r="BJ45">
            <v>6966.2587167893225</v>
          </cell>
        </row>
        <row r="46">
          <cell r="P46">
            <v>2735.5015291796362</v>
          </cell>
          <cell r="Q46">
            <v>2910.8471772000512</v>
          </cell>
          <cell r="R46">
            <v>3276.1989587144203</v>
          </cell>
          <cell r="S46">
            <v>3541.4704950622554</v>
          </cell>
          <cell r="T46">
            <v>3601.6754934783135</v>
          </cell>
          <cell r="U46">
            <v>3662.9039768674443</v>
          </cell>
          <cell r="V46">
            <v>3725.1733444741903</v>
          </cell>
          <cell r="W46">
            <v>3788.5012913302512</v>
          </cell>
          <cell r="X46">
            <v>3852.905813282865</v>
          </cell>
          <cell r="Y46">
            <v>3918.4052121086734</v>
          </cell>
          <cell r="Z46">
            <v>3985.0181007145206</v>
          </cell>
          <cell r="AA46">
            <v>4052.763408426667</v>
          </cell>
          <cell r="AB46">
            <v>4121.6603863699202</v>
          </cell>
          <cell r="AC46">
            <v>4191.7286129382082</v>
          </cell>
          <cell r="AD46">
            <v>4262.9879993581571</v>
          </cell>
          <cell r="AE46">
            <v>4335.4587953472455</v>
          </cell>
          <cell r="AF46">
            <v>4409.1615948681483</v>
          </cell>
          <cell r="AG46">
            <v>4484.1173419809065</v>
          </cell>
          <cell r="AH46">
            <v>4560.3473367945817</v>
          </cell>
          <cell r="AI46">
            <v>4637.8732415200893</v>
          </cell>
          <cell r="AJ46">
            <v>4716.7170866259303</v>
          </cell>
          <cell r="AK46">
            <v>4796.901277098571</v>
          </cell>
          <cell r="AL46">
            <v>4878.4485988092465</v>
          </cell>
          <cell r="AM46">
            <v>4961.3822249890036</v>
          </cell>
          <cell r="AN46">
            <v>5045.725722813816</v>
          </cell>
          <cell r="AO46">
            <v>5131.5030601016506</v>
          </cell>
          <cell r="AP46">
            <v>5218.7386121233785</v>
          </cell>
          <cell r="AQ46">
            <v>5307.4571685294759</v>
          </cell>
          <cell r="AR46">
            <v>5397.6839403944768</v>
          </cell>
          <cell r="AS46">
            <v>5489.4445673811824</v>
          </cell>
          <cell r="AT46">
            <v>5582.7651250266617</v>
          </cell>
          <cell r="AU46">
            <v>5677.6721321521145</v>
          </cell>
          <cell r="AV46">
            <v>5774.1925583986995</v>
          </cell>
          <cell r="AW46">
            <v>5872.3538318914771</v>
          </cell>
          <cell r="AX46">
            <v>5972.1838470336315</v>
          </cell>
          <cell r="AY46">
            <v>6073.7109724332031</v>
          </cell>
          <cell r="AZ46">
            <v>6176.9640589645669</v>
          </cell>
          <cell r="BA46">
            <v>6281.972447966964</v>
          </cell>
          <cell r="BB46">
            <v>6388.765979582402</v>
          </cell>
          <cell r="BC46">
            <v>6497.3750012353021</v>
          </cell>
          <cell r="BD46">
            <v>6607.8303762563019</v>
          </cell>
          <cell r="BE46">
            <v>6720.1634926526585</v>
          </cell>
          <cell r="BF46">
            <v>6834.4062720277534</v>
          </cell>
          <cell r="BG46">
            <v>6950.5911786522247</v>
          </cell>
          <cell r="BH46">
            <v>7068.7512286893116</v>
          </cell>
          <cell r="BI46">
            <v>7188.9199995770296</v>
          </cell>
          <cell r="BJ46">
            <v>7311.1316395698386</v>
          </cell>
        </row>
        <row r="47">
          <cell r="P47">
            <v>2819.3144424405341</v>
          </cell>
          <cell r="Q47">
            <v>3000.0324982009724</v>
          </cell>
          <cell r="R47">
            <v>3376.5782771769191</v>
          </cell>
          <cell r="S47">
            <v>3649.9774566751398</v>
          </cell>
          <cell r="T47">
            <v>3712.0270734386168</v>
          </cell>
          <cell r="U47">
            <v>3775.131533687073</v>
          </cell>
          <cell r="V47">
            <v>3839.308769759753</v>
          </cell>
          <cell r="W47">
            <v>3904.5770188456686</v>
          </cell>
          <cell r="X47">
            <v>3970.9548281660445</v>
          </cell>
          <cell r="Y47">
            <v>4038.461060244867</v>
          </cell>
          <cell r="Z47">
            <v>4107.1148982690293</v>
          </cell>
          <cell r="AA47">
            <v>4176.9358515396025</v>
          </cell>
          <cell r="AB47">
            <v>4247.9437610157756</v>
          </cell>
          <cell r="AC47">
            <v>4320.1588049530437</v>
          </cell>
          <cell r="AD47">
            <v>4393.6015046372449</v>
          </cell>
          <cell r="AE47">
            <v>4468.2927302160779</v>
          </cell>
          <cell r="AF47">
            <v>4544.2537066297509</v>
          </cell>
          <cell r="AG47">
            <v>4621.5060196424565</v>
          </cell>
          <cell r="AH47">
            <v>4700.0716219763781</v>
          </cell>
          <cell r="AI47">
            <v>4779.972839549976</v>
          </cell>
          <cell r="AJ47">
            <v>4861.2323778223254</v>
          </cell>
          <cell r="AK47">
            <v>4943.873328245304</v>
          </cell>
          <cell r="AL47">
            <v>5027.9191748254734</v>
          </cell>
          <cell r="AM47">
            <v>5113.3938007975057</v>
          </cell>
          <cell r="AN47">
            <v>5200.3214954110626</v>
          </cell>
          <cell r="AO47">
            <v>5288.7269608330498</v>
          </cell>
          <cell r="AP47">
            <v>5378.6353191672115</v>
          </cell>
          <cell r="AQ47">
            <v>5470.0721195930537</v>
          </cell>
          <cell r="AR47">
            <v>5563.0633456261348</v>
          </cell>
          <cell r="AS47">
            <v>5657.6354225017785</v>
          </cell>
          <cell r="AT47">
            <v>5753.8152246843083</v>
          </cell>
          <cell r="AU47">
            <v>5851.630083503941</v>
          </cell>
          <cell r="AV47">
            <v>5951.1077949235078</v>
          </cell>
          <cell r="AW47">
            <v>6052.276627437207</v>
          </cell>
          <cell r="AX47">
            <v>6155.1653301036386</v>
          </cell>
          <cell r="AY47">
            <v>6259.8031407153994</v>
          </cell>
          <cell r="AZ47">
            <v>6366.219794107561</v>
          </cell>
          <cell r="BA47">
            <v>6474.4455306073887</v>
          </cell>
          <cell r="BB47">
            <v>6584.5111046277134</v>
          </cell>
          <cell r="BC47">
            <v>6696.4477934063843</v>
          </cell>
          <cell r="BD47">
            <v>6810.2874058942925</v>
          </cell>
          <cell r="BE47">
            <v>6926.0622917944947</v>
          </cell>
          <cell r="BF47">
            <v>7043.8053507550003</v>
          </cell>
          <cell r="BG47">
            <v>7163.5500417178346</v>
          </cell>
          <cell r="BH47">
            <v>7285.3303924270367</v>
          </cell>
          <cell r="BI47">
            <v>7409.1810090982954</v>
          </cell>
          <cell r="BJ47">
            <v>7535.1370862529657</v>
          </cell>
        </row>
        <row r="48">
          <cell r="P48">
            <v>2642.1793977046291</v>
          </cell>
          <cell r="Q48">
            <v>2811.5430970974958</v>
          </cell>
          <cell r="R48">
            <v>3164.4308362322809</v>
          </cell>
          <cell r="S48">
            <v>3420.6525859404228</v>
          </cell>
          <cell r="T48">
            <v>3478.8036799014099</v>
          </cell>
          <cell r="U48">
            <v>3537.9433424597337</v>
          </cell>
          <cell r="V48">
            <v>3598.0883792815489</v>
          </cell>
          <cell r="W48">
            <v>3659.2558817293348</v>
          </cell>
          <cell r="X48">
            <v>3721.4632317187329</v>
          </cell>
          <cell r="Y48">
            <v>3784.7281066579512</v>
          </cell>
          <cell r="Z48">
            <v>3849.0684844711359</v>
          </cell>
          <cell r="AA48">
            <v>3914.502648707145</v>
          </cell>
          <cell r="AB48">
            <v>3981.0491937351662</v>
          </cell>
          <cell r="AC48">
            <v>4048.7270300286636</v>
          </cell>
          <cell r="AD48">
            <v>4117.5553895391504</v>
          </cell>
          <cell r="AE48">
            <v>4187.5538311613154</v>
          </cell>
          <cell r="AF48">
            <v>4258.7422462910572</v>
          </cell>
          <cell r="AG48">
            <v>4331.1408644780049</v>
          </cell>
          <cell r="AH48">
            <v>4404.7702591741308</v>
          </cell>
          <cell r="AI48">
            <v>4479.6513535800905</v>
          </cell>
          <cell r="AJ48">
            <v>4555.8054265909514</v>
          </cell>
          <cell r="AK48">
            <v>4633.2541188429968</v>
          </cell>
          <cell r="AL48">
            <v>4712.0194388633272</v>
          </cell>
          <cell r="AM48">
            <v>4792.1237693240037</v>
          </cell>
          <cell r="AN48">
            <v>4873.5898734025113</v>
          </cell>
          <cell r="AO48">
            <v>4956.4409012503538</v>
          </cell>
          <cell r="AP48">
            <v>5040.7003965716094</v>
          </cell>
          <cell r="AQ48">
            <v>5126.392303313326</v>
          </cell>
          <cell r="AR48">
            <v>5213.5409724696519</v>
          </cell>
          <cell r="AS48">
            <v>5302.1711690016355</v>
          </cell>
          <cell r="AT48">
            <v>5392.3080788746629</v>
          </cell>
          <cell r="AU48">
            <v>5483.9773162155316</v>
          </cell>
          <cell r="AV48">
            <v>5577.2049305911951</v>
          </cell>
          <cell r="AW48">
            <v>5672.0174144112452</v>
          </cell>
          <cell r="AX48">
            <v>5768.4417104562363</v>
          </cell>
          <cell r="AY48">
            <v>5866.5052195339913</v>
          </cell>
          <cell r="AZ48">
            <v>5966.2358082660685</v>
          </cell>
          <cell r="BA48">
            <v>6067.6618170065913</v>
          </cell>
          <cell r="BB48">
            <v>6170.812067895703</v>
          </cell>
          <cell r="BC48">
            <v>6275.7158730499295</v>
          </cell>
          <cell r="BD48">
            <v>6382.4030428917777</v>
          </cell>
          <cell r="BE48">
            <v>6490.9038946209375</v>
          </cell>
          <cell r="BF48">
            <v>6601.2492608294924</v>
          </cell>
          <cell r="BG48">
            <v>6713.4704982635931</v>
          </cell>
          <cell r="BH48">
            <v>6827.5994967340739</v>
          </cell>
          <cell r="BI48">
            <v>6943.6686881785527</v>
          </cell>
          <cell r="BJ48">
            <v>7061.7110558775876</v>
          </cell>
        </row>
        <row r="49">
          <cell r="P49">
            <v>2489.0312708177717</v>
          </cell>
          <cell r="Q49">
            <v>2648.5781752771909</v>
          </cell>
          <cell r="R49">
            <v>2981.0115515111147</v>
          </cell>
          <cell r="S49">
            <v>3222.381970128883</v>
          </cell>
          <cell r="T49">
            <v>3277.1624636210736</v>
          </cell>
          <cell r="U49">
            <v>3332.8742255026314</v>
          </cell>
          <cell r="V49">
            <v>3389.5330873361759</v>
          </cell>
          <cell r="W49">
            <v>3447.1551498208905</v>
          </cell>
          <cell r="X49">
            <v>3505.7567873678454</v>
          </cell>
          <cell r="Y49">
            <v>3565.3546527530984</v>
          </cell>
          <cell r="Z49">
            <v>3625.9656818499006</v>
          </cell>
          <cell r="AA49">
            <v>3687.6070984413486</v>
          </cell>
          <cell r="AB49">
            <v>3750.2964191148512</v>
          </cell>
          <cell r="AC49">
            <v>3814.0514582398032</v>
          </cell>
          <cell r="AD49">
            <v>3878.8903330298795</v>
          </cell>
          <cell r="AE49">
            <v>3944.8314686913868</v>
          </cell>
          <cell r="AF49">
            <v>4011.8936036591399</v>
          </cell>
          <cell r="AG49">
            <v>4080.0957949213448</v>
          </cell>
          <cell r="AH49">
            <v>4149.4574234350075</v>
          </cell>
          <cell r="AI49">
            <v>4219.9981996334027</v>
          </cell>
          <cell r="AJ49">
            <v>4291.7381690271704</v>
          </cell>
          <cell r="AK49">
            <v>4364.6977179006317</v>
          </cell>
          <cell r="AL49">
            <v>4438.8975791049425</v>
          </cell>
          <cell r="AM49">
            <v>4514.358837949726</v>
          </cell>
          <cell r="AN49">
            <v>4591.1029381948711</v>
          </cell>
          <cell r="AO49">
            <v>4669.151688144183</v>
          </cell>
          <cell r="AP49">
            <v>4748.5272668426333</v>
          </cell>
          <cell r="AQ49">
            <v>4829.2522303789574</v>
          </cell>
          <cell r="AR49">
            <v>4911.3495182953993</v>
          </cell>
          <cell r="AS49">
            <v>4994.8424601064207</v>
          </cell>
          <cell r="AT49">
            <v>5079.754781928229</v>
          </cell>
          <cell r="AU49">
            <v>5166.1106132210089</v>
          </cell>
          <cell r="AV49">
            <v>5253.9344936457655</v>
          </cell>
          <cell r="AW49">
            <v>5343.2513800377428</v>
          </cell>
          <cell r="AX49">
            <v>5434.0866534983843</v>
          </cell>
          <cell r="AY49">
            <v>5526.4661266078565</v>
          </cell>
          <cell r="AZ49">
            <v>5620.4160507601891</v>
          </cell>
          <cell r="BA49">
            <v>5715.9631236231116</v>
          </cell>
          <cell r="BB49">
            <v>5813.1344967247041</v>
          </cell>
          <cell r="BC49">
            <v>5911.957783169024</v>
          </cell>
          <cell r="BD49">
            <v>6012.4610654828966</v>
          </cell>
          <cell r="BE49">
            <v>6114.6729035961052</v>
          </cell>
          <cell r="BF49">
            <v>6218.6223429572383</v>
          </cell>
          <cell r="BG49">
            <v>6324.3389227875105</v>
          </cell>
          <cell r="BH49">
            <v>6431.8526844748976</v>
          </cell>
          <cell r="BI49">
            <v>6541.1941801109706</v>
          </cell>
          <cell r="BJ49">
            <v>6652.3944811728561</v>
          </cell>
        </row>
        <row r="50">
          <cell r="P50">
            <v>2678.617445161432</v>
          </cell>
          <cell r="Q50">
            <v>2850.3168233962797</v>
          </cell>
          <cell r="R50">
            <v>3208.0712041363577</v>
          </cell>
          <cell r="S50">
            <v>3467.8264838854352</v>
          </cell>
          <cell r="T50">
            <v>3526.7795341114875</v>
          </cell>
          <cell r="U50">
            <v>3586.7347861913822</v>
          </cell>
          <cell r="V50">
            <v>3647.7092775566352</v>
          </cell>
          <cell r="W50">
            <v>3709.7203352750976</v>
          </cell>
          <cell r="X50">
            <v>3772.7855809747739</v>
          </cell>
          <cell r="Y50">
            <v>3836.9229358513448</v>
          </cell>
          <cell r="Z50">
            <v>3902.1506257608175</v>
          </cell>
          <cell r="AA50">
            <v>3968.487186398751</v>
          </cell>
          <cell r="AB50">
            <v>4035.9514685675294</v>
          </cell>
          <cell r="AC50">
            <v>4104.5626435331769</v>
          </cell>
          <cell r="AD50">
            <v>4174.3402084732406</v>
          </cell>
          <cell r="AE50">
            <v>4245.3039920172851</v>
          </cell>
          <cell r="AF50">
            <v>4317.4741598815781</v>
          </cell>
          <cell r="AG50">
            <v>4390.8712205995644</v>
          </cell>
          <cell r="AH50">
            <v>4465.5160313497563</v>
          </cell>
          <cell r="AI50">
            <v>4541.4298038827019</v>
          </cell>
          <cell r="AJ50">
            <v>4618.6341105487072</v>
          </cell>
          <cell r="AK50">
            <v>4697.1508904280345</v>
          </cell>
          <cell r="AL50">
            <v>4777.0024555653108</v>
          </cell>
          <cell r="AM50">
            <v>4858.2114973099206</v>
          </cell>
          <cell r="AN50">
            <v>4940.801092764189</v>
          </cell>
          <cell r="AO50">
            <v>5024.7947113411801</v>
          </cell>
          <cell r="AP50">
            <v>5110.2162214339796</v>
          </cell>
          <cell r="AQ50">
            <v>5197.089897198357</v>
          </cell>
          <cell r="AR50">
            <v>5285.440425450729</v>
          </cell>
          <cell r="AS50">
            <v>5375.2929126833906</v>
          </cell>
          <cell r="AT50">
            <v>5466.6728921990079</v>
          </cell>
          <cell r="AU50">
            <v>5559.6063313663908</v>
          </cell>
          <cell r="AV50">
            <v>5654.1196389996185</v>
          </cell>
          <cell r="AW50">
            <v>5750.2396728626118</v>
          </cell>
          <cell r="AX50">
            <v>5847.993747301276</v>
          </cell>
          <cell r="AY50">
            <v>5947.4096410053971</v>
          </cell>
          <cell r="AZ50">
            <v>6048.5156049024881</v>
          </cell>
          <cell r="BA50">
            <v>6151.3403701858297</v>
          </cell>
          <cell r="BB50">
            <v>6255.9131564789877</v>
          </cell>
          <cell r="BC50">
            <v>6362.26368013913</v>
          </cell>
          <cell r="BD50">
            <v>6470.4221627014949</v>
          </cell>
          <cell r="BE50">
            <v>6580.4193394674194</v>
          </cell>
          <cell r="BF50">
            <v>6692.2864682383652</v>
          </cell>
          <cell r="BG50">
            <v>6806.0553381984164</v>
          </cell>
          <cell r="BH50">
            <v>6921.7582789477892</v>
          </cell>
          <cell r="BI50">
            <v>7039.4281696899006</v>
          </cell>
          <cell r="BJ50">
            <v>7159.0984485746285</v>
          </cell>
        </row>
        <row r="51">
          <cell r="P51">
            <v>2691.7466756383192</v>
          </cell>
          <cell r="Q51">
            <v>2864.2876375467354</v>
          </cell>
          <cell r="R51">
            <v>3223.7955496570125</v>
          </cell>
          <cell r="S51">
            <v>3484.8240186558555</v>
          </cell>
          <cell r="T51">
            <v>3544.0660269730047</v>
          </cell>
          <cell r="U51">
            <v>3604.3151494315453</v>
          </cell>
          <cell r="V51">
            <v>3665.5885069718811</v>
          </cell>
          <cell r="W51">
            <v>3727.9035115904026</v>
          </cell>
          <cell r="X51">
            <v>3791.2778712874392</v>
          </cell>
          <cell r="Y51">
            <v>3855.7295950993253</v>
          </cell>
          <cell r="Z51">
            <v>3921.2769982160135</v>
          </cell>
          <cell r="AA51">
            <v>3987.9387071856854</v>
          </cell>
          <cell r="AB51">
            <v>4055.7336652078416</v>
          </cell>
          <cell r="AC51">
            <v>4124.6811375163743</v>
          </cell>
          <cell r="AD51">
            <v>4194.8007168541526</v>
          </cell>
          <cell r="AE51">
            <v>4266.1123290406731</v>
          </cell>
          <cell r="AF51">
            <v>4338.6362386343644</v>
          </cell>
          <cell r="AG51">
            <v>4412.3930546911479</v>
          </cell>
          <cell r="AH51">
            <v>4487.4037366208968</v>
          </cell>
          <cell r="AI51">
            <v>4563.6896001434516</v>
          </cell>
          <cell r="AJ51">
            <v>4641.2723233458901</v>
          </cell>
          <cell r="AK51">
            <v>4720.1739528427697</v>
          </cell>
          <cell r="AL51">
            <v>4800.4169100410963</v>
          </cell>
          <cell r="AM51">
            <v>4882.0239975117947</v>
          </cell>
          <cell r="AN51">
            <v>4965.0184054694946</v>
          </cell>
          <cell r="AO51">
            <v>5049.4237183624755</v>
          </cell>
          <cell r="AP51">
            <v>5135.2639215746367</v>
          </cell>
          <cell r="AQ51">
            <v>5222.5634082414053</v>
          </cell>
          <cell r="AR51">
            <v>5311.3469861815083</v>
          </cell>
          <cell r="AS51">
            <v>5401.6398849465932</v>
          </cell>
          <cell r="AT51">
            <v>5493.4677629906846</v>
          </cell>
          <cell r="AU51">
            <v>5586.8567149615255</v>
          </cell>
          <cell r="AV51">
            <v>5681.8332791158709</v>
          </cell>
          <cell r="AW51">
            <v>5778.4244448608406</v>
          </cell>
          <cell r="AX51">
            <v>5876.6576604234742</v>
          </cell>
          <cell r="AY51">
            <v>5976.5608406506726</v>
          </cell>
          <cell r="AZ51">
            <v>6078.1623749417331</v>
          </cell>
          <cell r="BA51">
            <v>6181.4911353157422</v>
          </cell>
          <cell r="BB51">
            <v>6286.5764846161092</v>
          </cell>
          <cell r="BC51">
            <v>6393.4482848545822</v>
          </cell>
          <cell r="BD51">
            <v>6502.1369056971098</v>
          </cell>
          <cell r="BE51">
            <v>6612.6732330939603</v>
          </cell>
          <cell r="BF51">
            <v>6725.088678056557</v>
          </cell>
          <cell r="BG51">
            <v>6839.415185583518</v>
          </cell>
          <cell r="BH51">
            <v>6955.6852437384368</v>
          </cell>
          <cell r="BI51">
            <v>7073.9318928819894</v>
          </cell>
          <cell r="BJ51">
            <v>7194.1887350609823</v>
          </cell>
        </row>
        <row r="52">
          <cell r="P52">
            <v>3057.5622395682076</v>
          </cell>
          <cell r="Q52">
            <v>3253.5519791245297</v>
          </cell>
          <cell r="R52">
            <v>3661.9179768771678</v>
          </cell>
          <cell r="S52">
            <v>3958.4209121223275</v>
          </cell>
          <cell r="T52">
            <v>4025.7140676284066</v>
          </cell>
          <cell r="U52">
            <v>4094.1512067780891</v>
          </cell>
          <cell r="V52">
            <v>4163.7517772933161</v>
          </cell>
          <cell r="W52">
            <v>4234.5355575073017</v>
          </cell>
          <cell r="X52">
            <v>4306.5226619849254</v>
          </cell>
          <cell r="Y52">
            <v>4379.7335472386685</v>
          </cell>
          <cell r="Z52">
            <v>4454.1890175417257</v>
          </cell>
          <cell r="AA52">
            <v>4529.9102308399342</v>
          </cell>
          <cell r="AB52">
            <v>4606.9187047642126</v>
          </cell>
          <cell r="AC52">
            <v>4685.2363227452042</v>
          </cell>
          <cell r="AD52">
            <v>4764.8853402318719</v>
          </cell>
          <cell r="AE52">
            <v>4845.8883910158129</v>
          </cell>
          <cell r="AF52">
            <v>4928.2684936630812</v>
          </cell>
          <cell r="AG52">
            <v>5012.0490580553533</v>
          </cell>
          <cell r="AH52">
            <v>5097.253892042294</v>
          </cell>
          <cell r="AI52">
            <v>5183.9072082070124</v>
          </cell>
          <cell r="AJ52">
            <v>5272.0336307465313</v>
          </cell>
          <cell r="AK52">
            <v>5361.6582024692216</v>
          </cell>
          <cell r="AL52">
            <v>5452.8063919111983</v>
          </cell>
          <cell r="AM52">
            <v>5545.5041005736884</v>
          </cell>
          <cell r="AN52">
            <v>5639.7776702834408</v>
          </cell>
          <cell r="AO52">
            <v>5735.6538906782589</v>
          </cell>
          <cell r="AP52">
            <v>5833.1600068197886</v>
          </cell>
          <cell r="AQ52">
            <v>5932.3237269357242</v>
          </cell>
          <cell r="AR52">
            <v>6033.1732302936307</v>
          </cell>
          <cell r="AS52">
            <v>6135.7371752086219</v>
          </cell>
          <cell r="AT52">
            <v>6240.0447071871677</v>
          </cell>
          <cell r="AU52">
            <v>6346.1254672093492</v>
          </cell>
          <cell r="AV52">
            <v>6454.0096001519078</v>
          </cell>
          <cell r="AW52">
            <v>6563.72776335449</v>
          </cell>
          <cell r="AX52">
            <v>6675.3111353315153</v>
          </cell>
          <cell r="AY52">
            <v>6788.7914246321507</v>
          </cell>
          <cell r="AZ52">
            <v>6904.2008788508965</v>
          </cell>
          <cell r="BA52">
            <v>7021.5722937913615</v>
          </cell>
          <cell r="BB52">
            <v>7140.9390227858139</v>
          </cell>
          <cell r="BC52">
            <v>7262.3349861731722</v>
          </cell>
          <cell r="BD52">
            <v>7385.7946809381156</v>
          </cell>
          <cell r="BE52">
            <v>7511.3531905140626</v>
          </cell>
          <cell r="BF52">
            <v>7639.0461947528011</v>
          </cell>
          <cell r="BG52">
            <v>7768.9099800635977</v>
          </cell>
          <cell r="BH52">
            <v>7900.981449724678</v>
          </cell>
          <cell r="BI52">
            <v>8035.2981343699967</v>
          </cell>
          <cell r="BJ52">
            <v>8171.8982026542863</v>
          </cell>
        </row>
        <row r="53">
          <cell r="P53">
            <v>2652.7805794665442</v>
          </cell>
          <cell r="Q53">
            <v>2822.8238146103499</v>
          </cell>
          <cell r="R53">
            <v>3177.1274405949716</v>
          </cell>
          <cell r="S53">
            <v>3434.3772254707374</v>
          </cell>
          <cell r="T53">
            <v>3492.7616383037393</v>
          </cell>
          <cell r="U53">
            <v>3552.1385861549024</v>
          </cell>
          <cell r="V53">
            <v>3612.5249421195354</v>
          </cell>
          <cell r="W53">
            <v>3673.9378661355672</v>
          </cell>
          <cell r="X53">
            <v>3736.3948098598717</v>
          </cell>
          <cell r="Y53">
            <v>3799.913521627489</v>
          </cell>
          <cell r="Z53">
            <v>3864.5120514951559</v>
          </cell>
          <cell r="AA53">
            <v>3930.2087563705732</v>
          </cell>
          <cell r="AB53">
            <v>3997.0223052288725</v>
          </cell>
          <cell r="AC53">
            <v>4064.9716844177628</v>
          </cell>
          <cell r="AD53">
            <v>4134.076203052864</v>
          </cell>
          <cell r="AE53">
            <v>4204.3554985047622</v>
          </cell>
          <cell r="AF53">
            <v>4275.829541979343</v>
          </cell>
          <cell r="AG53">
            <v>4348.5186441929918</v>
          </cell>
          <cell r="AH53">
            <v>4422.4434611442721</v>
          </cell>
          <cell r="AI53">
            <v>4497.6249999837246</v>
          </cell>
          <cell r="AJ53">
            <v>4574.0846249834476</v>
          </cell>
          <cell r="AK53">
            <v>4651.8440636081659</v>
          </cell>
          <cell r="AL53">
            <v>4730.9254126895039</v>
          </cell>
          <cell r="AM53">
            <v>4811.3511447052251</v>
          </cell>
          <cell r="AN53">
            <v>4893.1441141652131</v>
          </cell>
          <cell r="AO53">
            <v>4976.3275641060209</v>
          </cell>
          <cell r="AP53">
            <v>5060.9251326958229</v>
          </cell>
          <cell r="AQ53">
            <v>5146.9608599516514</v>
          </cell>
          <cell r="AR53">
            <v>5234.4591945708289</v>
          </cell>
          <cell r="AS53">
            <v>5323.4450008785325</v>
          </cell>
          <cell r="AT53">
            <v>5413.9435658934672</v>
          </cell>
          <cell r="AU53">
            <v>5505.9806065136554</v>
          </cell>
          <cell r="AV53">
            <v>5599.582276824387</v>
          </cell>
          <cell r="AW53">
            <v>5694.7751755304007</v>
          </cell>
          <cell r="AX53">
            <v>5791.5863535144172</v>
          </cell>
          <cell r="AY53">
            <v>5890.0433215241619</v>
          </cell>
          <cell r="AZ53">
            <v>5990.1740579900725</v>
          </cell>
          <cell r="BA53">
            <v>6092.0070169759028</v>
          </cell>
          <cell r="BB53">
            <v>6195.5711362644925</v>
          </cell>
          <cell r="BC53">
            <v>6300.895845580988</v>
          </cell>
          <cell r="BD53">
            <v>6408.0110749558644</v>
          </cell>
          <cell r="BE53">
            <v>6516.9472632301131</v>
          </cell>
          <cell r="BF53">
            <v>6627.7353667050247</v>
          </cell>
          <cell r="BG53">
            <v>6740.4068679390093</v>
          </cell>
          <cell r="BH53">
            <v>6854.993784693972</v>
          </cell>
          <cell r="BI53">
            <v>6971.5286790337686</v>
          </cell>
          <cell r="BJ53">
            <v>7090.0446665773425</v>
          </cell>
        </row>
        <row r="54">
          <cell r="P54">
            <v>2988.5965604157727</v>
          </cell>
          <cell r="Q54">
            <v>3180.1655999384238</v>
          </cell>
          <cell r="R54">
            <v>3579.3205870325351</v>
          </cell>
          <cell r="S54">
            <v>3869.1356694401479</v>
          </cell>
          <cell r="T54">
            <v>3934.91097582063</v>
          </cell>
          <cell r="U54">
            <v>4001.8044624095805</v>
          </cell>
          <cell r="V54">
            <v>4069.8351382705432</v>
          </cell>
          <cell r="W54">
            <v>4139.0223356211418</v>
          </cell>
          <cell r="X54">
            <v>4209.3857153267008</v>
          </cell>
          <cell r="Y54">
            <v>4280.9452724872544</v>
          </cell>
          <cell r="Z54">
            <v>4353.7213421195374</v>
          </cell>
          <cell r="AA54">
            <v>4427.7346049355692</v>
          </cell>
          <cell r="AB54">
            <v>4503.0060932194738</v>
          </cell>
          <cell r="AC54">
            <v>4579.5571968042041</v>
          </cell>
          <cell r="AD54">
            <v>4657.4096691498753</v>
          </cell>
          <cell r="AE54">
            <v>4736.585633525423</v>
          </cell>
          <cell r="AF54">
            <v>4817.107589295355</v>
          </cell>
          <cell r="AG54">
            <v>4898.9984183133756</v>
          </cell>
          <cell r="AH54">
            <v>4982.2813914247026</v>
          </cell>
          <cell r="AI54">
            <v>5066.980175078922</v>
          </cell>
          <cell r="AJ54">
            <v>5153.118838055263</v>
          </cell>
          <cell r="AK54">
            <v>5240.7218583022022</v>
          </cell>
          <cell r="AL54">
            <v>5329.8141298933388</v>
          </cell>
          <cell r="AM54">
            <v>5420.4209701015252</v>
          </cell>
          <cell r="AN54">
            <v>5512.5681265932508</v>
          </cell>
          <cell r="AO54">
            <v>5606.2817847453352</v>
          </cell>
          <cell r="AP54">
            <v>5701.5885750860052</v>
          </cell>
          <cell r="AQ54">
            <v>5798.5155808624668</v>
          </cell>
          <cell r="AR54">
            <v>5897.0903457371278</v>
          </cell>
          <cell r="AS54">
            <v>5997.3408816146584</v>
          </cell>
          <cell r="AT54">
            <v>6099.2956766021071</v>
          </cell>
          <cell r="AU54">
            <v>6202.9837031043426</v>
          </cell>
          <cell r="AV54">
            <v>6308.4344260571161</v>
          </cell>
          <cell r="AW54">
            <v>6415.6778113000864</v>
          </cell>
          <cell r="AX54">
            <v>6524.7443340921873</v>
          </cell>
          <cell r="AY54">
            <v>6635.6649877717537</v>
          </cell>
          <cell r="AZ54">
            <v>6748.4712925638732</v>
          </cell>
          <cell r="BA54">
            <v>6863.1953045374585</v>
          </cell>
          <cell r="BB54">
            <v>6979.8696247145945</v>
          </cell>
          <cell r="BC54">
            <v>7098.5274083347422</v>
          </cell>
          <cell r="BD54">
            <v>7219.2023742764322</v>
          </cell>
          <cell r="BE54">
            <v>7341.9288146391309</v>
          </cell>
          <cell r="BF54">
            <v>7466.7416044879956</v>
          </cell>
          <cell r="BG54">
            <v>7593.6762117642911</v>
          </cell>
          <cell r="BH54">
            <v>7722.7687073642837</v>
          </cell>
          <cell r="BI54">
            <v>7854.0557753894755</v>
          </cell>
          <cell r="BJ54">
            <v>7987.574723571096</v>
          </cell>
        </row>
        <row r="55">
          <cell r="P55">
            <v>3145.4515286215901</v>
          </cell>
          <cell r="Q55">
            <v>3347.0749716062342</v>
          </cell>
          <cell r="R55">
            <v>3767.1794048849215</v>
          </cell>
          <cell r="S55">
            <v>4072.2052842728694</v>
          </cell>
          <cell r="T55">
            <v>4141.4327741055076</v>
          </cell>
          <cell r="U55">
            <v>4211.8371312653007</v>
          </cell>
          <cell r="V55">
            <v>4283.4383624968104</v>
          </cell>
          <cell r="W55">
            <v>4356.2568146592557</v>
          </cell>
          <cell r="X55">
            <v>4430.3131805084622</v>
          </cell>
          <cell r="Y55">
            <v>4505.6285045771056</v>
          </cell>
          <cell r="Z55">
            <v>4582.2241891549156</v>
          </cell>
          <cell r="AA55">
            <v>4660.1220003705484</v>
          </cell>
          <cell r="AB55">
            <v>4739.3440743768469</v>
          </cell>
          <cell r="AC55">
            <v>4819.9129236412527</v>
          </cell>
          <cell r="AD55">
            <v>4901.8514433431537</v>
          </cell>
          <cell r="AE55">
            <v>4985.1829178799871</v>
          </cell>
          <cell r="AF55">
            <v>5069.9310274839463</v>
          </cell>
          <cell r="AG55">
            <v>5156.1198549511728</v>
          </cell>
          <cell r="AH55">
            <v>5243.773892485342</v>
          </cell>
          <cell r="AI55">
            <v>5332.9180486575924</v>
          </cell>
          <cell r="AJ55">
            <v>5423.5776554847707</v>
          </cell>
          <cell r="AK55">
            <v>5515.7784756280116</v>
          </cell>
          <cell r="AL55">
            <v>5609.5467097136871</v>
          </cell>
          <cell r="AM55">
            <v>5704.9090037788192</v>
          </cell>
          <cell r="AN55">
            <v>5801.8924568430584</v>
          </cell>
          <cell r="AO55">
            <v>5900.5246286093898</v>
          </cell>
          <cell r="AP55">
            <v>6000.8335472957488</v>
          </cell>
          <cell r="AQ55">
            <v>6102.8477175997759</v>
          </cell>
          <cell r="AR55">
            <v>6206.5961287989712</v>
          </cell>
          <cell r="AS55">
            <v>6312.1082629885532</v>
          </cell>
          <cell r="AT55">
            <v>6419.4141034593576</v>
          </cell>
          <cell r="AU55">
            <v>6528.544143218166</v>
          </cell>
          <cell r="AV55">
            <v>6639.5293936528742</v>
          </cell>
          <cell r="AW55">
            <v>6752.4013933449723</v>
          </cell>
          <cell r="AX55">
            <v>6867.1922170318367</v>
          </cell>
          <cell r="AY55">
            <v>6983.934484721377</v>
          </cell>
          <cell r="AZ55">
            <v>7102.6613709616395</v>
          </cell>
          <cell r="BA55">
            <v>7223.4066142679867</v>
          </cell>
          <cell r="BB55">
            <v>7346.2045267105414</v>
          </cell>
          <cell r="BC55">
            <v>7471.0900036646199</v>
          </cell>
          <cell r="BD55">
            <v>7598.0985337269176</v>
          </cell>
          <cell r="BE55">
            <v>7727.2662088002744</v>
          </cell>
          <cell r="BF55">
            <v>7858.6297343498782</v>
          </cell>
          <cell r="BG55">
            <v>7992.2264398338257</v>
          </cell>
          <cell r="BH55">
            <v>8128.0942893109996</v>
          </cell>
          <cell r="BI55">
            <v>8266.2718922292861</v>
          </cell>
          <cell r="BJ55">
            <v>8406.7985143971837</v>
          </cell>
        </row>
        <row r="56">
          <cell r="P56">
            <v>2763.2348378543002</v>
          </cell>
          <cell r="Q56">
            <v>2940.358190960761</v>
          </cell>
          <cell r="R56">
            <v>3309.4140149051905</v>
          </cell>
          <cell r="S56">
            <v>3577.3749511022529</v>
          </cell>
          <cell r="T56">
            <v>3638.1903252709908</v>
          </cell>
          <cell r="U56">
            <v>3700.0395608005974</v>
          </cell>
          <cell r="V56">
            <v>3762.9402333342073</v>
          </cell>
          <cell r="W56">
            <v>3826.9102173008882</v>
          </cell>
          <cell r="X56">
            <v>3891.9676909950031</v>
          </cell>
          <cell r="Y56">
            <v>3958.1311417419179</v>
          </cell>
          <cell r="Z56">
            <v>4025.41937115153</v>
          </cell>
          <cell r="AA56">
            <v>4093.8515004611054</v>
          </cell>
          <cell r="AB56">
            <v>4163.4469759689437</v>
          </cell>
          <cell r="AC56">
            <v>4234.2255745604152</v>
          </cell>
          <cell r="AD56">
            <v>4306.2074093279416</v>
          </cell>
          <cell r="AE56">
            <v>4379.4129352865166</v>
          </cell>
          <cell r="AF56">
            <v>4453.8629551863869</v>
          </cell>
          <cell r="AG56">
            <v>4529.578625424555</v>
          </cell>
          <cell r="AH56">
            <v>4606.5814620567717</v>
          </cell>
          <cell r="AI56">
            <v>4684.8933469117364</v>
          </cell>
          <cell r="AJ56">
            <v>4764.5365338092352</v>
          </cell>
          <cell r="AK56">
            <v>4845.5336548839914</v>
          </cell>
          <cell r="AL56">
            <v>4927.9077270170192</v>
          </cell>
          <cell r="AM56">
            <v>5011.6821583763076</v>
          </cell>
          <cell r="AN56">
            <v>5096.8807550687043</v>
          </cell>
          <cell r="AO56">
            <v>5183.5277279048714</v>
          </cell>
          <cell r="AP56">
            <v>5271.6476992792541</v>
          </cell>
          <cell r="AQ56">
            <v>5361.2657101670011</v>
          </cell>
          <cell r="AR56">
            <v>5452.4072272398398</v>
          </cell>
          <cell r="AS56">
            <v>5545.0981501029164</v>
          </cell>
          <cell r="AT56">
            <v>5639.3648186546652</v>
          </cell>
          <cell r="AU56">
            <v>5735.2340205717937</v>
          </cell>
          <cell r="AV56">
            <v>5832.7329989215141</v>
          </cell>
          <cell r="AW56">
            <v>5931.8894599031792</v>
          </cell>
          <cell r="AX56">
            <v>6032.7315807215327</v>
          </cell>
          <cell r="AY56">
            <v>6135.288017593798</v>
          </cell>
          <cell r="AZ56">
            <v>6239.5879138928922</v>
          </cell>
          <cell r="BA56">
            <v>6345.6609084290703</v>
          </cell>
          <cell r="BB56">
            <v>6453.5371438723641</v>
          </cell>
          <cell r="BC56">
            <v>6563.2472753181937</v>
          </cell>
          <cell r="BD56">
            <v>6674.8224789986025</v>
          </cell>
          <cell r="BE56">
            <v>6788.2944611415778</v>
          </cell>
          <cell r="BF56">
            <v>6903.6954669809838</v>
          </cell>
          <cell r="BG56">
            <v>7021.0582899196597</v>
          </cell>
          <cell r="BH56">
            <v>7140.4162808482934</v>
          </cell>
          <cell r="BI56">
            <v>7261.8033576227135</v>
          </cell>
          <cell r="BJ56">
            <v>7385.2540147022992</v>
          </cell>
        </row>
        <row r="57">
          <cell r="P57">
            <v>2794.1250888014652</v>
          </cell>
          <cell r="Q57">
            <v>2973.2285069936393</v>
          </cell>
          <cell r="R57">
            <v>3346.410012497588</v>
          </cell>
          <cell r="S57">
            <v>3617.3664887225086</v>
          </cell>
          <cell r="T57">
            <v>3678.8617190307909</v>
          </cell>
          <cell r="U57">
            <v>3741.4023682543138</v>
          </cell>
          <cell r="V57">
            <v>3805.0062085146369</v>
          </cell>
          <cell r="W57">
            <v>3869.6913140593851</v>
          </cell>
          <cell r="X57">
            <v>3935.4760663983943</v>
          </cell>
          <cell r="Y57">
            <v>4002.3791595271668</v>
          </cell>
          <cell r="Z57">
            <v>4070.4196052391285</v>
          </cell>
          <cell r="AA57">
            <v>4139.6167385281933</v>
          </cell>
          <cell r="AB57">
            <v>4209.9902230831722</v>
          </cell>
          <cell r="AC57">
            <v>4281.5600568755854</v>
          </cell>
          <cell r="AD57">
            <v>4354.3465778424697</v>
          </cell>
          <cell r="AE57">
            <v>4428.3704696657915</v>
          </cell>
          <cell r="AF57">
            <v>4503.6527676501091</v>
          </cell>
          <cell r="AG57">
            <v>4580.2148647001604</v>
          </cell>
          <cell r="AH57">
            <v>4658.078517400063</v>
          </cell>
          <cell r="AI57">
            <v>4737.2658521958638</v>
          </cell>
          <cell r="AJ57">
            <v>4817.7993716831934</v>
          </cell>
          <cell r="AK57">
            <v>4899.7019610018069</v>
          </cell>
          <cell r="AL57">
            <v>4982.9968943388376</v>
          </cell>
          <cell r="AM57">
            <v>5067.7078415425976</v>
          </cell>
          <cell r="AN57">
            <v>5153.858874848821</v>
          </cell>
          <cell r="AO57">
            <v>5241.4744757212502</v>
          </cell>
          <cell r="AP57">
            <v>5330.5795418085108</v>
          </cell>
          <cell r="AQ57">
            <v>5421.1993940192551</v>
          </cell>
          <cell r="AR57">
            <v>5513.3597837175821</v>
          </cell>
          <cell r="AS57">
            <v>5607.0869000407802</v>
          </cell>
          <cell r="AT57">
            <v>5702.407377341473</v>
          </cell>
          <cell r="AU57">
            <v>5799.348302756277</v>
          </cell>
          <cell r="AV57">
            <v>5897.9372239031336</v>
          </cell>
          <cell r="AW57">
            <v>5998.2021567094862</v>
          </cell>
          <cell r="AX57">
            <v>6100.1715933735468</v>
          </cell>
          <cell r="AY57">
            <v>6203.8745104608961</v>
          </cell>
          <cell r="AZ57">
            <v>6309.3403771387311</v>
          </cell>
          <cell r="BA57">
            <v>6416.5991635500886</v>
          </cell>
          <cell r="BB57">
            <v>6525.6813493304398</v>
          </cell>
          <cell r="BC57">
            <v>6636.6179322690568</v>
          </cell>
          <cell r="BD57">
            <v>6749.4404371176306</v>
          </cell>
          <cell r="BE57">
            <v>6864.1809245486293</v>
          </cell>
          <cell r="BF57">
            <v>6980.8720002659556</v>
          </cell>
          <cell r="BG57">
            <v>7099.5468242704765</v>
          </cell>
          <cell r="BH57">
            <v>7220.239120283074</v>
          </cell>
          <cell r="BI57">
            <v>7342.9831853278856</v>
          </cell>
          <cell r="BJ57">
            <v>7467.8138994784586</v>
          </cell>
        </row>
        <row r="58">
          <cell r="P58">
            <v>2989.0160719532701</v>
          </cell>
          <cell r="Q58">
            <v>3180.6120021654747</v>
          </cell>
          <cell r="R58">
            <v>3579.8230189440715</v>
          </cell>
          <cell r="S58">
            <v>3869.6787829118593</v>
          </cell>
          <cell r="T58">
            <v>3935.4633222213606</v>
          </cell>
          <cell r="U58">
            <v>4002.3661986991233</v>
          </cell>
          <cell r="V58">
            <v>4070.4064240770081</v>
          </cell>
          <cell r="W58">
            <v>4139.6033332863171</v>
          </cell>
          <cell r="X58">
            <v>4209.9765899521844</v>
          </cell>
          <cell r="Y58">
            <v>4281.5461919813715</v>
          </cell>
          <cell r="Z58">
            <v>4354.3324772450542</v>
          </cell>
          <cell r="AA58">
            <v>4428.3561293582197</v>
          </cell>
          <cell r="AB58">
            <v>4503.6381835573093</v>
          </cell>
          <cell r="AC58">
            <v>4580.2000326777834</v>
          </cell>
          <cell r="AD58">
            <v>4658.0634332333057</v>
          </cell>
          <cell r="AE58">
            <v>4737.2505115982713</v>
          </cell>
          <cell r="AF58">
            <v>4817.7837702954412</v>
          </cell>
          <cell r="AG58">
            <v>4899.686094390463</v>
          </cell>
          <cell r="AH58">
            <v>4982.9807579951002</v>
          </cell>
          <cell r="AI58">
            <v>5067.6914308810165</v>
          </cell>
          <cell r="AJ58">
            <v>5153.8421852059937</v>
          </cell>
          <cell r="AK58">
            <v>5241.4575023544949</v>
          </cell>
          <cell r="AL58">
            <v>5330.5622798945205</v>
          </cell>
          <cell r="AM58">
            <v>5421.1818386527266</v>
          </cell>
          <cell r="AN58">
            <v>5513.3419299098223</v>
          </cell>
          <cell r="AO58">
            <v>5607.0687427182884</v>
          </cell>
          <cell r="AP58">
            <v>5702.3889113444984</v>
          </cell>
          <cell r="AQ58">
            <v>5799.3295228373545</v>
          </cell>
          <cell r="AR58">
            <v>5897.9181247255892</v>
          </cell>
          <cell r="AS58">
            <v>5998.182732845924</v>
          </cell>
          <cell r="AT58">
            <v>6100.1518393043043</v>
          </cell>
          <cell r="AU58">
            <v>6203.8544205724766</v>
          </cell>
          <cell r="AV58">
            <v>6309.3199457222081</v>
          </cell>
          <cell r="AW58">
            <v>6416.5783847994853</v>
          </cell>
          <cell r="AX58">
            <v>6525.6602173410756</v>
          </cell>
          <cell r="AY58">
            <v>6636.5964410358729</v>
          </cell>
          <cell r="AZ58">
            <v>6749.4185805334819</v>
          </cell>
          <cell r="BA58">
            <v>6864.15869640255</v>
          </cell>
          <cell r="BB58">
            <v>6980.8493942413925</v>
          </cell>
          <cell r="BC58">
            <v>7099.5238339434954</v>
          </cell>
          <cell r="BD58">
            <v>7220.2157391205346</v>
          </cell>
          <cell r="BE58">
            <v>7342.9594066855834</v>
          </cell>
          <cell r="BF58">
            <v>7467.7897165992372</v>
          </cell>
          <cell r="BG58">
            <v>7594.7421417814239</v>
          </cell>
          <cell r="BH58">
            <v>7723.8527581917078</v>
          </cell>
          <cell r="BI58">
            <v>7855.1582550809662</v>
          </cell>
          <cell r="BJ58">
            <v>7988.695945417342</v>
          </cell>
        </row>
        <row r="59">
          <cell r="P59">
            <v>2982.3023918062881</v>
          </cell>
          <cell r="Q59">
            <v>3173.4679751210715</v>
          </cell>
          <cell r="R59">
            <v>3571.7823172036196</v>
          </cell>
          <cell r="S59">
            <v>3860.9870311799741</v>
          </cell>
          <cell r="T59">
            <v>3926.6238107100335</v>
          </cell>
          <cell r="U59">
            <v>3993.3764154921037</v>
          </cell>
          <cell r="V59">
            <v>4061.2638145554693</v>
          </cell>
          <cell r="W59">
            <v>4130.3052994029122</v>
          </cell>
          <cell r="X59">
            <v>4200.520489492761</v>
          </cell>
          <cell r="Y59">
            <v>4271.9293378141374</v>
          </cell>
          <cell r="Z59">
            <v>4344.5521365569775</v>
          </cell>
          <cell r="AA59">
            <v>4418.4095228784454</v>
          </cell>
          <cell r="AB59">
            <v>4493.522484767379</v>
          </cell>
          <cell r="AC59">
            <v>4569.9123670084236</v>
          </cell>
          <cell r="AD59">
            <v>4647.6008772475661</v>
          </cell>
          <cell r="AE59">
            <v>4726.610092160774</v>
          </cell>
          <cell r="AF59">
            <v>4806.9624637275065</v>
          </cell>
          <cell r="AG59">
            <v>4888.6808256108734</v>
          </cell>
          <cell r="AH59">
            <v>4971.7883996462579</v>
          </cell>
          <cell r="AI59">
            <v>5056.3088024402441</v>
          </cell>
          <cell r="AJ59">
            <v>5142.266052081728</v>
          </cell>
          <cell r="AK59">
            <v>5229.6845749671165</v>
          </cell>
          <cell r="AL59">
            <v>5318.5892127415573</v>
          </cell>
          <cell r="AM59">
            <v>5409.005229358163</v>
          </cell>
          <cell r="AN59">
            <v>5500.9583182572514</v>
          </cell>
          <cell r="AO59">
            <v>5594.4746096676245</v>
          </cell>
          <cell r="AP59">
            <v>5689.5806780319735</v>
          </cell>
          <cell r="AQ59">
            <v>5786.3035495585164</v>
          </cell>
          <cell r="AR59">
            <v>5884.6707099010109</v>
          </cell>
          <cell r="AS59">
            <v>5984.710111969328</v>
          </cell>
          <cell r="AT59">
            <v>6086.4501838728056</v>
          </cell>
          <cell r="AU59">
            <v>6189.9198369986425</v>
          </cell>
          <cell r="AV59">
            <v>6295.1484742276189</v>
          </cell>
          <cell r="AW59">
            <v>6402.165998289488</v>
          </cell>
          <cell r="AX59">
            <v>6511.002820260409</v>
          </cell>
          <cell r="AY59">
            <v>6621.689868204835</v>
          </cell>
          <cell r="AZ59">
            <v>6734.2585959643166</v>
          </cell>
          <cell r="BA59">
            <v>6848.7409920957089</v>
          </cell>
          <cell r="BB59">
            <v>6965.1695889613356</v>
          </cell>
          <cell r="BC59">
            <v>7083.5774719736773</v>
          </cell>
          <cell r="BD59">
            <v>7203.9982889972289</v>
          </cell>
          <cell r="BE59">
            <v>7326.4662599101812</v>
          </cell>
          <cell r="BF59">
            <v>7451.0161863286539</v>
          </cell>
          <cell r="BG59">
            <v>7577.6834614962399</v>
          </cell>
          <cell r="BH59">
            <v>7706.504080341675</v>
          </cell>
          <cell r="BI59">
            <v>7837.5146497074829</v>
          </cell>
          <cell r="BJ59">
            <v>7970.7523987525092</v>
          </cell>
        </row>
        <row r="60">
          <cell r="P60">
            <v>2936.5224824083925</v>
          </cell>
          <cell r="Q60">
            <v>3124.7535735307706</v>
          </cell>
          <cell r="R60">
            <v>3516.9535810835541</v>
          </cell>
          <cell r="S60">
            <v>3801.7188506763823</v>
          </cell>
          <cell r="T60">
            <v>3866.3480711378807</v>
          </cell>
          <cell r="U60">
            <v>3932.0759883472242</v>
          </cell>
          <cell r="V60">
            <v>3998.9212801491267</v>
          </cell>
          <cell r="W60">
            <v>4066.9029419116614</v>
          </cell>
          <cell r="X60">
            <v>4136.0402919241596</v>
          </cell>
          <cell r="Y60">
            <v>4206.3529768868702</v>
          </cell>
          <cell r="Z60">
            <v>4277.8609774939468</v>
          </cell>
          <cell r="AA60">
            <v>4350.5846141113434</v>
          </cell>
          <cell r="AB60">
            <v>4424.5445525512359</v>
          </cell>
          <cell r="AC60">
            <v>4499.7618099446063</v>
          </cell>
          <cell r="AD60">
            <v>4576.2577607136645</v>
          </cell>
          <cell r="AE60">
            <v>4654.0541426457967</v>
          </cell>
          <cell r="AF60">
            <v>4733.1730630707743</v>
          </cell>
          <cell r="AG60">
            <v>4813.6370051429767</v>
          </cell>
          <cell r="AH60">
            <v>4895.4688342304071</v>
          </cell>
          <cell r="AI60">
            <v>4978.6918044123231</v>
          </cell>
          <cell r="AJ60">
            <v>5063.3295650873324</v>
          </cell>
          <cell r="AK60">
            <v>5149.4061676938163</v>
          </cell>
          <cell r="AL60">
            <v>5236.9460725446106</v>
          </cell>
          <cell r="AM60">
            <v>5325.9741557778689</v>
          </cell>
          <cell r="AN60">
            <v>5416.5157164260918</v>
          </cell>
          <cell r="AO60">
            <v>5508.5964836053345</v>
          </cell>
          <cell r="AP60">
            <v>5602.2426238266244</v>
          </cell>
          <cell r="AQ60">
            <v>5697.4807484316761</v>
          </cell>
          <cell r="AR60">
            <v>5794.3379211550136</v>
          </cell>
          <cell r="AS60">
            <v>5892.841665814648</v>
          </cell>
          <cell r="AT60">
            <v>5993.0199741334964</v>
          </cell>
          <cell r="AU60">
            <v>6094.9013136937656</v>
          </cell>
          <cell r="AV60">
            <v>6198.5146360265589</v>
          </cell>
          <cell r="AW60">
            <v>6303.8893848390098</v>
          </cell>
          <cell r="AX60">
            <v>6411.0555043812728</v>
          </cell>
          <cell r="AY60">
            <v>6520.0434479557534</v>
          </cell>
          <cell r="AZ60">
            <v>6630.884186571001</v>
          </cell>
          <cell r="BA60">
            <v>6743.6092177427072</v>
          </cell>
          <cell r="BB60">
            <v>6858.2505744443324</v>
          </cell>
          <cell r="BC60">
            <v>6974.8408342098855</v>
          </cell>
          <cell r="BD60">
            <v>7093.413128391453</v>
          </cell>
          <cell r="BE60">
            <v>7214.0011515741071</v>
          </cell>
          <cell r="BF60">
            <v>7336.6391711508659</v>
          </cell>
          <cell r="BG60">
            <v>7461.3620370604303</v>
          </cell>
          <cell r="BH60">
            <v>7588.2051916904566</v>
          </cell>
          <cell r="BI60">
            <v>7717.2046799491936</v>
          </cell>
          <cell r="BJ60">
            <v>7848.3971595083294</v>
          </cell>
        </row>
        <row r="61">
          <cell r="P61">
            <v>2910.1500163854776</v>
          </cell>
          <cell r="Q61">
            <v>3096.6906324357869</v>
          </cell>
          <cell r="R61">
            <v>3485.3683508062691</v>
          </cell>
          <cell r="S61">
            <v>3767.5761864132069</v>
          </cell>
          <cell r="T61">
            <v>3831.6249815822312</v>
          </cell>
          <cell r="U61">
            <v>3896.7626062691288</v>
          </cell>
          <cell r="V61">
            <v>3963.0075705757035</v>
          </cell>
          <cell r="W61">
            <v>4030.3786992754899</v>
          </cell>
          <cell r="X61">
            <v>4098.8951371631729</v>
          </cell>
          <cell r="Y61">
            <v>4168.5763544949468</v>
          </cell>
          <cell r="Z61">
            <v>4239.4421525213602</v>
          </cell>
          <cell r="AA61">
            <v>4311.5126691142232</v>
          </cell>
          <cell r="AB61">
            <v>4384.8083844891644</v>
          </cell>
          <cell r="AC61">
            <v>4459.3501270254801</v>
          </cell>
          <cell r="AD61">
            <v>4535.159079184913</v>
          </cell>
          <cell r="AE61">
            <v>4612.2567835310565</v>
          </cell>
          <cell r="AF61">
            <v>4690.6651488510843</v>
          </cell>
          <cell r="AG61">
            <v>4770.4064563815518</v>
          </cell>
          <cell r="AH61">
            <v>4851.5033661400375</v>
          </cell>
          <cell r="AI61">
            <v>4933.9789233644178</v>
          </cell>
          <cell r="AJ61">
            <v>5017.8565650616129</v>
          </cell>
          <cell r="AK61">
            <v>5103.1601266676598</v>
          </cell>
          <cell r="AL61">
            <v>5189.9138488210092</v>
          </cell>
          <cell r="AM61">
            <v>5278.1423842509657</v>
          </cell>
          <cell r="AN61">
            <v>5367.8708047832315</v>
          </cell>
          <cell r="AO61">
            <v>5459.1246084645463</v>
          </cell>
          <cell r="AP61">
            <v>5551.9297268084429</v>
          </cell>
          <cell r="AQ61">
            <v>5646.3125321641855</v>
          </cell>
          <cell r="AR61">
            <v>5742.2998452109759</v>
          </cell>
          <cell r="AS61">
            <v>5839.9189425795621</v>
          </cell>
          <cell r="AT61">
            <v>5939.1975646034143</v>
          </cell>
          <cell r="AU61">
            <v>6040.1639232016714</v>
          </cell>
          <cell r="AV61">
            <v>6142.8467098960991</v>
          </cell>
          <cell r="AW61">
            <v>6247.2751039643326</v>
          </cell>
          <cell r="AX61">
            <v>6353.4787807317252</v>
          </cell>
          <cell r="AY61">
            <v>6461.4879200041642</v>
          </cell>
          <cell r="AZ61">
            <v>6571.3332146442344</v>
          </cell>
          <cell r="BA61">
            <v>6683.0458792931859</v>
          </cell>
          <cell r="BB61">
            <v>6796.6576592411693</v>
          </cell>
          <cell r="BC61">
            <v>6912.2008394482682</v>
          </cell>
          <cell r="BD61">
            <v>7029.708253718888</v>
          </cell>
          <cell r="BE61">
            <v>7149.213294032108</v>
          </cell>
          <cell r="BF61">
            <v>7270.7499200306529</v>
          </cell>
          <cell r="BG61">
            <v>7394.352668671173</v>
          </cell>
          <cell r="BH61">
            <v>7520.0566640385823</v>
          </cell>
          <cell r="BI61">
            <v>7647.8976273272374</v>
          </cell>
          <cell r="BJ61">
            <v>7777.9118869917993</v>
          </cell>
        </row>
        <row r="62">
          <cell r="P62">
            <v>2992.2522314783369</v>
          </cell>
          <cell r="Q62">
            <v>3184.0555995160985</v>
          </cell>
          <cell r="R62">
            <v>3583.6988356282018</v>
          </cell>
          <cell r="S62">
            <v>3873.868421759832</v>
          </cell>
          <cell r="T62">
            <v>3939.7241849297488</v>
          </cell>
          <cell r="U62">
            <v>4006.6994960735542</v>
          </cell>
          <cell r="V62">
            <v>4074.8133875068042</v>
          </cell>
          <cell r="W62">
            <v>4144.0852150944193</v>
          </cell>
          <cell r="X62">
            <v>4214.5346637510238</v>
          </cell>
          <cell r="Y62">
            <v>4286.1817530347907</v>
          </cell>
          <cell r="Z62">
            <v>4359.046842836382</v>
          </cell>
          <cell r="AA62">
            <v>4433.1506391645999</v>
          </cell>
          <cell r="AB62">
            <v>4508.5142000303977</v>
          </cell>
          <cell r="AC62">
            <v>4585.1589414309137</v>
          </cell>
          <cell r="AD62">
            <v>4663.1066434352388</v>
          </cell>
          <cell r="AE62">
            <v>4742.3794563736374</v>
          </cell>
          <cell r="AF62">
            <v>4822.9999071319889</v>
          </cell>
          <cell r="AG62">
            <v>4904.9909055532326</v>
          </cell>
          <cell r="AH62">
            <v>4988.3757509476372</v>
          </cell>
          <cell r="AI62">
            <v>5073.1781387137462</v>
          </cell>
          <cell r="AJ62">
            <v>5159.4221670718798</v>
          </cell>
          <cell r="AK62">
            <v>5247.1323439121015</v>
          </cell>
          <cell r="AL62">
            <v>5336.3335937586071</v>
          </cell>
          <cell r="AM62">
            <v>5427.0512648525028</v>
          </cell>
          <cell r="AN62">
            <v>5519.3111363549951</v>
          </cell>
          <cell r="AO62">
            <v>5613.1394256730291</v>
          </cell>
          <cell r="AP62">
            <v>5708.56279590947</v>
          </cell>
          <cell r="AQ62">
            <v>5805.6083634399301</v>
          </cell>
          <cell r="AR62">
            <v>5904.3037056184085</v>
          </cell>
          <cell r="AS62">
            <v>6004.6768686139212</v>
          </cell>
          <cell r="AT62">
            <v>6106.756375380357</v>
          </cell>
          <cell r="AU62">
            <v>6210.5712337618224</v>
          </cell>
          <cell r="AV62">
            <v>6316.150944735773</v>
          </cell>
          <cell r="AW62">
            <v>6423.5255107962803</v>
          </cell>
          <cell r="AX62">
            <v>6532.7254444798164</v>
          </cell>
          <cell r="AY62">
            <v>6643.7817770359725</v>
          </cell>
          <cell r="AZ62">
            <v>6756.7260672455832</v>
          </cell>
          <cell r="BA62">
            <v>6871.5904103887578</v>
          </cell>
          <cell r="BB62">
            <v>6988.4074473653664</v>
          </cell>
          <cell r="BC62">
            <v>7107.2103739705772</v>
          </cell>
          <cell r="BD62">
            <v>7228.0329503280764</v>
          </cell>
          <cell r="BE62">
            <v>7350.9095104836533</v>
          </cell>
          <cell r="BF62">
            <v>7475.8749721618751</v>
          </cell>
          <cell r="BG62">
            <v>7602.9648466886265</v>
          </cell>
          <cell r="BH62">
            <v>7732.2152490823328</v>
          </cell>
          <cell r="BI62">
            <v>7863.6629083167318</v>
          </cell>
          <cell r="BJ62">
            <v>7997.3451777581158</v>
          </cell>
        </row>
        <row r="63">
          <cell r="P63">
            <v>3012.093638447549</v>
          </cell>
          <cell r="Q63">
            <v>3205.1688406720368</v>
          </cell>
          <cell r="R63">
            <v>3607.4620820232626</v>
          </cell>
          <cell r="S63">
            <v>3899.5557615812281</v>
          </cell>
          <cell r="T63">
            <v>3965.8482095281088</v>
          </cell>
          <cell r="U63">
            <v>4033.2676290900863</v>
          </cell>
          <cell r="V63">
            <v>4101.8331787846173</v>
          </cell>
          <cell r="W63">
            <v>4171.5643428239555</v>
          </cell>
          <cell r="X63">
            <v>4242.4809366519621</v>
          </cell>
          <cell r="Y63">
            <v>4314.6031125750451</v>
          </cell>
          <cell r="Z63">
            <v>4387.9513654888206</v>
          </cell>
          <cell r="AA63">
            <v>4462.5465387021304</v>
          </cell>
          <cell r="AB63">
            <v>4538.4098298600666</v>
          </cell>
          <cell r="AC63">
            <v>4615.5627969676871</v>
          </cell>
          <cell r="AD63">
            <v>4694.0273645161369</v>
          </cell>
          <cell r="AE63">
            <v>4773.8258297129105</v>
          </cell>
          <cell r="AF63">
            <v>4854.9808688180292</v>
          </cell>
          <cell r="AG63">
            <v>4937.5155435879351</v>
          </cell>
          <cell r="AH63">
            <v>5021.4533078289296</v>
          </cell>
          <cell r="AI63">
            <v>5106.8180140620207</v>
          </cell>
          <cell r="AJ63">
            <v>5193.6339203010748</v>
          </cell>
          <cell r="AK63">
            <v>5281.9256969461921</v>
          </cell>
          <cell r="AL63">
            <v>5371.7184337942772</v>
          </cell>
          <cell r="AM63">
            <v>5463.0376471687796</v>
          </cell>
          <cell r="AN63">
            <v>5555.909287170648</v>
          </cell>
          <cell r="AO63">
            <v>5650.3597450525485</v>
          </cell>
          <cell r="AP63">
            <v>5746.4158607184418</v>
          </cell>
          <cell r="AQ63">
            <v>5844.1049303506543</v>
          </cell>
          <cell r="AR63">
            <v>5943.4547141666144</v>
          </cell>
          <cell r="AS63">
            <v>6044.4934443074462</v>
          </cell>
          <cell r="AT63">
            <v>6147.2498328606725</v>
          </cell>
          <cell r="AU63">
            <v>6251.7530800193035</v>
          </cell>
          <cell r="AV63">
            <v>6358.0328823796308</v>
          </cell>
          <cell r="AW63">
            <v>6466.119441380084</v>
          </cell>
          <cell r="AX63">
            <v>6576.043471883545</v>
          </cell>
          <cell r="AY63">
            <v>6687.8362109055643</v>
          </cell>
          <cell r="AZ63">
            <v>6801.529426490958</v>
          </cell>
          <cell r="BA63">
            <v>6917.1554267413039</v>
          </cell>
          <cell r="BB63">
            <v>7034.7470689959055</v>
          </cell>
          <cell r="BC63">
            <v>7154.3377691688356</v>
          </cell>
          <cell r="BD63">
            <v>7275.9615112447054</v>
          </cell>
          <cell r="BE63">
            <v>7399.6528569358643</v>
          </cell>
          <cell r="BF63">
            <v>7525.4469555037731</v>
          </cell>
          <cell r="BG63">
            <v>7653.3795537473361</v>
          </cell>
          <cell r="BH63">
            <v>7783.48700616104</v>
          </cell>
          <cell r="BI63">
            <v>7915.8062852657768</v>
          </cell>
          <cell r="BJ63">
            <v>8050.3749921152939</v>
          </cell>
        </row>
        <row r="64">
          <cell r="P64">
            <v>2757.7453722268478</v>
          </cell>
          <cell r="Q64">
            <v>2934.516850586589</v>
          </cell>
          <cell r="R64">
            <v>3302.8395051194288</v>
          </cell>
          <cell r="S64">
            <v>3570.268107861295</v>
          </cell>
          <cell r="T64">
            <v>3630.9626656949367</v>
          </cell>
          <cell r="U64">
            <v>3692.6890310117501</v>
          </cell>
          <cell r="V64">
            <v>3755.4647445389496</v>
          </cell>
          <cell r="W64">
            <v>3819.3076451961115</v>
          </cell>
          <cell r="X64">
            <v>3884.2358751644451</v>
          </cell>
          <cell r="Y64">
            <v>3950.2678850422403</v>
          </cell>
          <cell r="Z64">
            <v>4017.4224390879581</v>
          </cell>
          <cell r="AA64">
            <v>4085.7186205524531</v>
          </cell>
          <cell r="AB64">
            <v>4155.1758371018441</v>
          </cell>
          <cell r="AC64">
            <v>4225.8138263325754</v>
          </cell>
          <cell r="AD64">
            <v>4297.6526613802289</v>
          </cell>
          <cell r="AE64">
            <v>4370.7127566236923</v>
          </cell>
          <cell r="AF64">
            <v>4445.0148734862942</v>
          </cell>
          <cell r="AG64">
            <v>4520.5801263355606</v>
          </cell>
          <cell r="AH64">
            <v>4597.4299884832644</v>
          </cell>
          <cell r="AI64">
            <v>4675.5862982874796</v>
          </cell>
          <cell r="AJ64">
            <v>4755.071265358366</v>
          </cell>
          <cell r="AK64">
            <v>4835.9074768694582</v>
          </cell>
          <cell r="AL64">
            <v>4918.1179039762383</v>
          </cell>
          <cell r="AM64">
            <v>5001.7259083438339</v>
          </cell>
          <cell r="AN64">
            <v>5086.7552487856783</v>
          </cell>
          <cell r="AO64">
            <v>5173.2300880150342</v>
          </cell>
          <cell r="AP64">
            <v>5261.1749995112896</v>
          </cell>
          <cell r="AQ64">
            <v>5350.6149745029807</v>
          </cell>
          <cell r="AR64">
            <v>5441.5754290695304</v>
          </cell>
          <cell r="AS64">
            <v>5534.0822113637123</v>
          </cell>
          <cell r="AT64">
            <v>5628.1616089568952</v>
          </cell>
          <cell r="AU64">
            <v>5723.8403563091615</v>
          </cell>
          <cell r="AV64">
            <v>5821.1456423664167</v>
          </cell>
          <cell r="AW64">
            <v>5920.1051182866449</v>
          </cell>
          <cell r="AX64">
            <v>6020.7469052975175</v>
          </cell>
          <cell r="AY64">
            <v>6123.0996026875746</v>
          </cell>
          <cell r="AZ64">
            <v>6227.1922959332624</v>
          </cell>
          <cell r="BA64">
            <v>6333.0545649641272</v>
          </cell>
          <cell r="BB64">
            <v>6440.7164925685165</v>
          </cell>
          <cell r="BC64">
            <v>6550.2086729421808</v>
          </cell>
          <cell r="BD64">
            <v>6661.5622203821977</v>
          </cell>
          <cell r="BE64">
            <v>6774.808778128694</v>
          </cell>
          <cell r="BF64">
            <v>6889.9805273568809</v>
          </cell>
          <cell r="BG64">
            <v>7007.1101963219471</v>
          </cell>
          <cell r="BH64">
            <v>7126.2310696594195</v>
          </cell>
          <cell r="BI64">
            <v>7247.3769978436294</v>
          </cell>
          <cell r="BJ64">
            <v>7370.5824068069705</v>
          </cell>
        </row>
        <row r="65">
          <cell r="P65">
            <v>3436.9739021256923</v>
          </cell>
          <cell r="Q65">
            <v>3657.2839292519493</v>
          </cell>
          <cell r="R65">
            <v>4116.3238986196857</v>
          </cell>
          <cell r="S65">
            <v>4449.6197632641915</v>
          </cell>
          <cell r="T65">
            <v>4525.2632992396821</v>
          </cell>
          <cell r="U65">
            <v>4602.1927753267564</v>
          </cell>
          <cell r="V65">
            <v>4680.4300525073104</v>
          </cell>
          <cell r="W65">
            <v>4759.9973633999343</v>
          </cell>
          <cell r="X65">
            <v>4840.9173185777327</v>
          </cell>
          <cell r="Y65">
            <v>4923.2129129935538</v>
          </cell>
          <cell r="Z65">
            <v>5006.907532514444</v>
          </cell>
          <cell r="AA65">
            <v>5092.0249605671888</v>
          </cell>
          <cell r="AB65">
            <v>5178.5893848968308</v>
          </cell>
          <cell r="AC65">
            <v>5266.6254044400766</v>
          </cell>
          <cell r="AD65">
            <v>5356.1580363155572</v>
          </cell>
          <cell r="AE65">
            <v>5447.2127229329208</v>
          </cell>
          <cell r="AF65">
            <v>5539.8153392227796</v>
          </cell>
          <cell r="AG65">
            <v>5633.992199989566</v>
          </cell>
          <cell r="AH65">
            <v>5729.7700673893878</v>
          </cell>
          <cell r="AI65">
            <v>5827.1761585350068</v>
          </cell>
          <cell r="AJ65">
            <v>5926.2381532301015</v>
          </cell>
          <cell r="AK65">
            <v>6026.9842018350128</v>
          </cell>
          <cell r="AL65">
            <v>6129.4429332662075</v>
          </cell>
          <cell r="AM65">
            <v>6233.6434631317325</v>
          </cell>
          <cell r="AN65">
            <v>6339.6154020049717</v>
          </cell>
          <cell r="AO65">
            <v>6447.3888638390554</v>
          </cell>
          <cell r="AP65">
            <v>6556.9944745243183</v>
          </cell>
          <cell r="AQ65">
            <v>6668.4633805912308</v>
          </cell>
          <cell r="AR65">
            <v>6781.8272580612811</v>
          </cell>
          <cell r="AS65">
            <v>6897.1183214483226</v>
          </cell>
          <cell r="AT65">
            <v>7014.3693329129437</v>
          </cell>
          <cell r="AU65">
            <v>7133.613611572463</v>
          </cell>
          <cell r="AV65">
            <v>7254.8850429691938</v>
          </cell>
          <cell r="AW65">
            <v>7378.2180886996694</v>
          </cell>
          <cell r="AX65">
            <v>7503.6477962075633</v>
          </cell>
          <cell r="AY65">
            <v>7631.2098087430913</v>
          </cell>
          <cell r="AZ65">
            <v>7760.940375491723</v>
          </cell>
          <cell r="BA65">
            <v>7892.8763618750818</v>
          </cell>
          <cell r="BB65">
            <v>8027.0552600269575</v>
          </cell>
          <cell r="BC65">
            <v>8163.5151994474154</v>
          </cell>
          <cell r="BD65">
            <v>8302.2949578380212</v>
          </cell>
          <cell r="BE65">
            <v>8443.4339721212673</v>
          </cell>
          <cell r="BF65">
            <v>8586.9723496473289</v>
          </cell>
          <cell r="BG65">
            <v>8732.9508795913334</v>
          </cell>
          <cell r="BH65">
            <v>8881.4110445443857</v>
          </cell>
          <cell r="BI65">
            <v>9032.3950323016397</v>
          </cell>
          <cell r="BJ65">
            <v>9185.9457478507666</v>
          </cell>
        </row>
        <row r="66">
          <cell r="P66">
            <v>2834.9629978000185</v>
          </cell>
          <cell r="Q66">
            <v>3016.6841259589996</v>
          </cell>
          <cell r="R66">
            <v>3395.3199156762043</v>
          </cell>
          <cell r="S66">
            <v>3670.2365925245649</v>
          </cell>
          <cell r="T66">
            <v>3732.6306145974822</v>
          </cell>
          <cell r="U66">
            <v>3796.0853350456391</v>
          </cell>
          <cell r="V66">
            <v>3860.6187857414147</v>
          </cell>
          <cell r="W66">
            <v>3926.2493050990183</v>
          </cell>
          <cell r="X66">
            <v>3992.9955432857014</v>
          </cell>
          <cell r="Y66">
            <v>4060.876467521558</v>
          </cell>
          <cell r="Z66">
            <v>4129.9113674694245</v>
          </cell>
          <cell r="AA66">
            <v>4200.1198607164042</v>
          </cell>
          <cell r="AB66">
            <v>4271.5218983485829</v>
          </cell>
          <cell r="AC66">
            <v>4344.1377706205085</v>
          </cell>
          <cell r="AD66">
            <v>4417.9881127210565</v>
          </cell>
          <cell r="AE66">
            <v>4493.0939106373144</v>
          </cell>
          <cell r="AF66">
            <v>4569.4765071181482</v>
          </cell>
          <cell r="AG66">
            <v>4647.1576077391564</v>
          </cell>
          <cell r="AH66">
            <v>4726.1592870707218</v>
          </cell>
          <cell r="AI66">
            <v>4806.5039949509237</v>
          </cell>
          <cell r="AJ66">
            <v>4888.2145628650887</v>
          </cell>
          <cell r="AK66">
            <v>4971.3142104337949</v>
          </cell>
          <cell r="AL66">
            <v>5055.826552011169</v>
          </cell>
          <cell r="AM66">
            <v>5141.7756033953583</v>
          </cell>
          <cell r="AN66">
            <v>5229.1857886530788</v>
          </cell>
          <cell r="AO66">
            <v>5318.0819470601809</v>
          </cell>
          <cell r="AP66">
            <v>5408.4893401602039</v>
          </cell>
          <cell r="AQ66">
            <v>5500.4336589429267</v>
          </cell>
          <cell r="AR66">
            <v>5593.9410311449556</v>
          </cell>
          <cell r="AS66">
            <v>5689.0380286744194</v>
          </cell>
          <cell r="AT66">
            <v>5785.7516751618841</v>
          </cell>
          <cell r="AU66">
            <v>5884.1094536396358</v>
          </cell>
          <cell r="AV66">
            <v>5984.1393143515088</v>
          </cell>
          <cell r="AW66">
            <v>6085.8696826954838</v>
          </cell>
          <cell r="AX66">
            <v>6189.3294673013061</v>
          </cell>
          <cell r="AY66">
            <v>6294.5480682454281</v>
          </cell>
          <cell r="AZ66">
            <v>6401.5553854055997</v>
          </cell>
          <cell r="BA66">
            <v>6510.381826957494</v>
          </cell>
          <cell r="BB66">
            <v>6621.058318015771</v>
          </cell>
          <cell r="BC66">
            <v>6733.6163094220383</v>
          </cell>
          <cell r="BD66">
            <v>6848.087786682212</v>
          </cell>
          <cell r="BE66">
            <v>6964.5052790558093</v>
          </cell>
          <cell r="BF66">
            <v>7082.9018687997577</v>
          </cell>
          <cell r="BG66">
            <v>7203.3112005693529</v>
          </cell>
          <cell r="BH66">
            <v>7325.7674909790312</v>
          </cell>
          <cell r="BI66">
            <v>7450.3055383256742</v>
          </cell>
          <cell r="BJ66">
            <v>7576.9607324772096</v>
          </cell>
        </row>
        <row r="67">
          <cell r="P67">
            <v>3256.9124886944196</v>
          </cell>
          <cell r="Q67">
            <v>3465.680579219732</v>
          </cell>
          <cell r="R67">
            <v>3900.6716648718589</v>
          </cell>
          <cell r="S67">
            <v>4216.5063191063673</v>
          </cell>
          <cell r="T67">
            <v>4288.1869265311752</v>
          </cell>
          <cell r="U67">
            <v>4361.0861042822044</v>
          </cell>
          <cell r="V67">
            <v>4435.2245680550013</v>
          </cell>
          <cell r="W67">
            <v>4510.623385711936</v>
          </cell>
          <cell r="X67">
            <v>4587.3039832690383</v>
          </cell>
          <cell r="Y67">
            <v>4665.2881509846111</v>
          </cell>
          <cell r="Z67">
            <v>4744.5980495513486</v>
          </cell>
          <cell r="AA67">
            <v>4825.2562163937209</v>
          </cell>
          <cell r="AB67">
            <v>4907.2855720724137</v>
          </cell>
          <cell r="AC67">
            <v>4990.7094267976445</v>
          </cell>
          <cell r="AD67">
            <v>5075.5514870532043</v>
          </cell>
          <cell r="AE67">
            <v>5161.8358623331078</v>
          </cell>
          <cell r="AF67">
            <v>5249.5870719927698</v>
          </cell>
          <cell r="AG67">
            <v>5338.8300522166464</v>
          </cell>
          <cell r="AH67">
            <v>5429.5901631043289</v>
          </cell>
          <cell r="AI67">
            <v>5521.8931958771018</v>
          </cell>
          <cell r="AJ67">
            <v>5615.7653802070117</v>
          </cell>
          <cell r="AK67">
            <v>5711.2333916705302</v>
          </cell>
          <cell r="AL67">
            <v>5808.3243593289289</v>
          </cell>
          <cell r="AM67">
            <v>5907.0658734375202</v>
          </cell>
          <cell r="AN67">
            <v>6007.4859932859572</v>
          </cell>
          <cell r="AO67">
            <v>6109.6132551718183</v>
          </cell>
          <cell r="AP67">
            <v>6213.4766805097388</v>
          </cell>
          <cell r="AQ67">
            <v>6319.1057840784042</v>
          </cell>
          <cell r="AR67">
            <v>6426.5305824077368</v>
          </cell>
          <cell r="AS67">
            <v>6535.781602308668</v>
          </cell>
          <cell r="AT67">
            <v>6646.8898895479151</v>
          </cell>
          <cell r="AU67">
            <v>6759.8870176702294</v>
          </cell>
          <cell r="AV67">
            <v>6874.8050969706228</v>
          </cell>
          <cell r="AW67">
            <v>6991.6767836191229</v>
          </cell>
          <cell r="AX67">
            <v>7110.5352889406477</v>
          </cell>
          <cell r="AY67">
            <v>7231.4143888526378</v>
          </cell>
          <cell r="AZ67">
            <v>7354.3484334631321</v>
          </cell>
          <cell r="BA67">
            <v>7479.3723568320047</v>
          </cell>
          <cell r="BB67">
            <v>7606.5216868981479</v>
          </cell>
          <cell r="BC67">
            <v>7735.8325555754154</v>
          </cell>
          <cell r="BD67">
            <v>7867.3417090201965</v>
          </cell>
          <cell r="BE67">
            <v>8001.0865180735391</v>
          </cell>
          <cell r="BF67">
            <v>8137.1049888807884</v>
          </cell>
          <cell r="BG67">
            <v>8275.4357736917609</v>
          </cell>
          <cell r="BH67">
            <v>8416.1181818445202</v>
          </cell>
          <cell r="BI67">
            <v>8559.1921909358771</v>
          </cell>
          <cell r="BJ67">
            <v>8704.6984581817869</v>
          </cell>
        </row>
        <row r="68">
          <cell r="P68">
            <v>3382.4511690991803</v>
          </cell>
          <cell r="Q68">
            <v>3599.2662890384381</v>
          </cell>
          <cell r="R68">
            <v>4051.0242381141793</v>
          </cell>
          <cell r="S68">
            <v>4379.0328349573165</v>
          </cell>
          <cell r="T68">
            <v>4453.4763931515909</v>
          </cell>
          <cell r="U68">
            <v>4529.1854918351673</v>
          </cell>
          <cell r="V68">
            <v>4606.181645196365</v>
          </cell>
          <cell r="W68">
            <v>4684.4867331647029</v>
          </cell>
          <cell r="X68">
            <v>4764.1230076285019</v>
          </cell>
          <cell r="Y68">
            <v>4845.1130987581864</v>
          </cell>
          <cell r="Z68">
            <v>4927.4800214370753</v>
          </cell>
          <cell r="AA68">
            <v>5011.2471818015047</v>
          </cell>
          <cell r="AB68">
            <v>5096.4383838921294</v>
          </cell>
          <cell r="AC68">
            <v>5183.0778364182952</v>
          </cell>
          <cell r="AD68">
            <v>5271.1901596374055</v>
          </cell>
          <cell r="AE68">
            <v>5360.8003923512406</v>
          </cell>
          <cell r="AF68">
            <v>5451.9339990212111</v>
          </cell>
          <cell r="AG68">
            <v>5544.6168770045715</v>
          </cell>
          <cell r="AH68">
            <v>5638.8753639136485</v>
          </cell>
          <cell r="AI68">
            <v>5734.73624510018</v>
          </cell>
          <cell r="AJ68">
            <v>5832.2267612668829</v>
          </cell>
          <cell r="AK68">
            <v>5931.374616208419</v>
          </cell>
          <cell r="AL68">
            <v>6032.2079846839615</v>
          </cell>
          <cell r="AM68">
            <v>6134.7555204235887</v>
          </cell>
          <cell r="AN68">
            <v>6239.0463642707891</v>
          </cell>
          <cell r="AO68">
            <v>6345.1101524633923</v>
          </cell>
          <cell r="AP68">
            <v>6452.9770250552692</v>
          </cell>
          <cell r="AQ68">
            <v>6562.6776344812079</v>
          </cell>
          <cell r="AR68">
            <v>6674.2431542673876</v>
          </cell>
          <cell r="AS68">
            <v>6787.7052878899322</v>
          </cell>
          <cell r="AT68">
            <v>6903.0962777840605</v>
          </cell>
          <cell r="AU68">
            <v>7020.448914506389</v>
          </cell>
          <cell r="AV68">
            <v>7139.7965460529967</v>
          </cell>
          <cell r="AW68">
            <v>7261.1730873358974</v>
          </cell>
          <cell r="AX68">
            <v>7384.6130298206072</v>
          </cell>
          <cell r="AY68">
            <v>7510.151451327557</v>
          </cell>
          <cell r="AZ68">
            <v>7637.8240260001248</v>
          </cell>
          <cell r="BA68">
            <v>7767.6670344421264</v>
          </cell>
          <cell r="BB68">
            <v>7899.7173740276421</v>
          </cell>
          <cell r="BC68">
            <v>8034.012569386111</v>
          </cell>
          <cell r="BD68">
            <v>8170.5907830656743</v>
          </cell>
          <cell r="BE68">
            <v>8309.4908263777907</v>
          </cell>
          <cell r="BF68">
            <v>8450.7521704262126</v>
          </cell>
          <cell r="BG68">
            <v>8594.4149573234572</v>
          </cell>
          <cell r="BH68">
            <v>8740.5200115979551</v>
          </cell>
          <cell r="BI68">
            <v>8889.1088517951193</v>
          </cell>
          <cell r="BJ68">
            <v>9040.2237022756362</v>
          </cell>
        </row>
        <row r="69">
          <cell r="P69">
            <v>4650.2165166528193</v>
          </cell>
          <cell r="Q69">
            <v>4948.2953953702654</v>
          </cell>
          <cell r="R69">
            <v>5569.3752487952288</v>
          </cell>
          <cell r="S69">
            <v>6020.3236641275034</v>
          </cell>
          <cell r="T69">
            <v>6122.6691664176706</v>
          </cell>
          <cell r="U69">
            <v>6226.7545422467701</v>
          </cell>
          <cell r="V69">
            <v>6332.6093694649644</v>
          </cell>
          <cell r="W69">
            <v>6440.2637287458683</v>
          </cell>
          <cell r="X69">
            <v>6549.7482121345474</v>
          </cell>
          <cell r="Y69">
            <v>6661.0939317408338</v>
          </cell>
          <cell r="Z69">
            <v>6774.3325285804276</v>
          </cell>
          <cell r="AA69">
            <v>6889.4961815662946</v>
          </cell>
          <cell r="AB69">
            <v>7006.6176166529212</v>
          </cell>
          <cell r="AC69">
            <v>7125.7301161360201</v>
          </cell>
          <cell r="AD69">
            <v>7246.8675281103315</v>
          </cell>
          <cell r="AE69">
            <v>7370.0642760882065</v>
          </cell>
          <cell r="AF69">
            <v>7495.3553687817057</v>
          </cell>
          <cell r="AG69">
            <v>7622.7764100509939</v>
          </cell>
          <cell r="AH69">
            <v>7752.3636090218597</v>
          </cell>
          <cell r="AI69">
            <v>7884.1537903752305</v>
          </cell>
          <cell r="AJ69">
            <v>8018.1844048116091</v>
          </cell>
          <cell r="AK69">
            <v>8154.4935396934061</v>
          </cell>
          <cell r="AL69">
            <v>8293.1199298681931</v>
          </cell>
          <cell r="AM69">
            <v>8434.1029686759521</v>
          </cell>
          <cell r="AN69">
            <v>8577.4827191434433</v>
          </cell>
          <cell r="AO69">
            <v>8723.2999253688813</v>
          </cell>
          <cell r="AP69">
            <v>8871.5960241001521</v>
          </cell>
          <cell r="AQ69">
            <v>9022.4131565098542</v>
          </cell>
          <cell r="AR69">
            <v>9175.7941801705201</v>
          </cell>
          <cell r="AS69">
            <v>9331.7826812334188</v>
          </cell>
          <cell r="AT69">
            <v>9490.4229868143866</v>
          </cell>
          <cell r="AU69">
            <v>9651.7601775902294</v>
          </cell>
          <cell r="AV69">
            <v>9815.8401006092627</v>
          </cell>
          <cell r="AW69">
            <v>9982.7093823196192</v>
          </cell>
          <cell r="AX69">
            <v>10152.415441819052</v>
          </cell>
          <cell r="AY69">
            <v>10325.006504329975</v>
          </cell>
          <cell r="AZ69">
            <v>10500.531614903583</v>
          </cell>
          <cell r="BA69">
            <v>10679.040652356942</v>
          </cell>
          <cell r="BB69">
            <v>10860.584343447008</v>
          </cell>
          <cell r="BC69">
            <v>11045.214277285606</v>
          </cell>
          <cell r="BD69">
            <v>11232.98291999946</v>
          </cell>
          <cell r="BE69">
            <v>11423.943629639451</v>
          </cell>
          <cell r="BF69">
            <v>11618.150671343321</v>
          </cell>
          <cell r="BG69">
            <v>11815.659232756156</v>
          </cell>
          <cell r="BH69">
            <v>12016.525439713008</v>
          </cell>
          <cell r="BI69">
            <v>12220.806372188128</v>
          </cell>
          <cell r="BJ69">
            <v>12428.560080515324</v>
          </cell>
        </row>
        <row r="70">
          <cell r="P70">
            <v>3771.0551560894987</v>
          </cell>
          <cell r="Q70">
            <v>4012.7797915948358</v>
          </cell>
          <cell r="R70">
            <v>4516.439433079091</v>
          </cell>
          <cell r="S70">
            <v>4882.1323724679014</v>
          </cell>
          <cell r="T70">
            <v>4965.1286227998553</v>
          </cell>
          <cell r="U70">
            <v>5049.535809387452</v>
          </cell>
          <cell r="V70">
            <v>5135.3779181470381</v>
          </cell>
          <cell r="W70">
            <v>5222.6793427555376</v>
          </cell>
          <cell r="X70">
            <v>5311.4648915823809</v>
          </cell>
          <cell r="Y70">
            <v>5401.7597947392806</v>
          </cell>
          <cell r="Z70">
            <v>5493.5897112498478</v>
          </cell>
          <cell r="AA70">
            <v>5586.9807363410946</v>
          </cell>
          <cell r="AB70">
            <v>5681.9594088588929</v>
          </cell>
          <cell r="AC70">
            <v>5778.5527188094939</v>
          </cell>
          <cell r="AD70">
            <v>5876.7881150292551</v>
          </cell>
          <cell r="AE70">
            <v>5976.6935129847516</v>
          </cell>
          <cell r="AF70">
            <v>6078.2973027054913</v>
          </cell>
          <cell r="AG70">
            <v>6181.6283568514846</v>
          </cell>
          <cell r="AH70">
            <v>6286.7160389179589</v>
          </cell>
          <cell r="AI70">
            <v>6393.5902115795634</v>
          </cell>
          <cell r="AJ70">
            <v>6502.2812451764157</v>
          </cell>
          <cell r="AK70">
            <v>6612.8200263444141</v>
          </cell>
          <cell r="AL70">
            <v>6725.2379667922687</v>
          </cell>
          <cell r="AM70">
            <v>6839.567012227737</v>
          </cell>
          <cell r="AN70">
            <v>6955.8396514356082</v>
          </cell>
          <cell r="AO70">
            <v>7074.0889255100128</v>
          </cell>
          <cell r="AP70">
            <v>7194.3484372436824</v>
          </cell>
          <cell r="AQ70">
            <v>7316.6523606768242</v>
          </cell>
          <cell r="AR70">
            <v>7441.0354508083292</v>
          </cell>
          <cell r="AS70">
            <v>7567.5330534720697</v>
          </cell>
          <cell r="AT70">
            <v>7696.1811153810941</v>
          </cell>
          <cell r="AU70">
            <v>7827.0161943425719</v>
          </cell>
          <cell r="AV70">
            <v>7960.0754696463946</v>
          </cell>
          <cell r="AW70">
            <v>8095.3967526303823</v>
          </cell>
          <cell r="AX70">
            <v>8233.0184974250988</v>
          </cell>
          <cell r="AY70">
            <v>8372.9798118813251</v>
          </cell>
          <cell r="AZ70">
            <v>8515.3204686833069</v>
          </cell>
          <cell r="BA70">
            <v>8660.0809166509225</v>
          </cell>
          <cell r="BB70">
            <v>8807.3022922339878</v>
          </cell>
          <cell r="BC70">
            <v>8957.0264312019644</v>
          </cell>
          <cell r="BD70">
            <v>9109.2958805323979</v>
          </cell>
          <cell r="BE70">
            <v>9264.1539105014472</v>
          </cell>
          <cell r="BF70">
            <v>9421.6445269799715</v>
          </cell>
          <cell r="BG70">
            <v>9581.812483938631</v>
          </cell>
          <cell r="BH70">
            <v>9744.7032961655859</v>
          </cell>
          <cell r="BI70">
            <v>9910.3632522003991</v>
          </cell>
          <cell r="BJ70">
            <v>10078.839427487805</v>
          </cell>
        </row>
        <row r="71">
          <cell r="P71">
            <v>5156.3230356095128</v>
          </cell>
          <cell r="Q71">
            <v>5486.8433421920827</v>
          </cell>
          <cell r="R71">
            <v>6175.5184487596443</v>
          </cell>
          <cell r="S71">
            <v>6675.5458546927975</v>
          </cell>
          <cell r="T71">
            <v>6789.0301342225748</v>
          </cell>
          <cell r="U71">
            <v>6904.4436465043582</v>
          </cell>
          <cell r="V71">
            <v>7021.819188494932</v>
          </cell>
          <cell r="W71">
            <v>7141.190114699345</v>
          </cell>
          <cell r="X71">
            <v>7262.5903466492337</v>
          </cell>
          <cell r="Y71">
            <v>7386.0543825422701</v>
          </cell>
          <cell r="Z71">
            <v>7511.6173070454879</v>
          </cell>
          <cell r="AA71">
            <v>7639.31480126526</v>
          </cell>
          <cell r="AB71">
            <v>7769.1831528867688</v>
          </cell>
          <cell r="AC71">
            <v>7901.259266485843</v>
          </cell>
          <cell r="AD71">
            <v>8035.5806740161015</v>
          </cell>
          <cell r="AE71">
            <v>8172.1855454743745</v>
          </cell>
          <cell r="AF71">
            <v>8311.1126997474385</v>
          </cell>
          <cell r="AG71">
            <v>8452.4016156431444</v>
          </cell>
          <cell r="AH71">
            <v>8596.0924431090771</v>
          </cell>
          <cell r="AI71">
            <v>8742.2260146419303</v>
          </cell>
          <cell r="AJ71">
            <v>8890.8438568908423</v>
          </cell>
          <cell r="AK71">
            <v>9041.9882024579856</v>
          </cell>
          <cell r="AL71">
            <v>9195.70200189977</v>
          </cell>
          <cell r="AM71">
            <v>9352.028935932065</v>
          </cell>
          <cell r="AN71">
            <v>9511.0134278429086</v>
          </cell>
          <cell r="AO71">
            <v>9672.700656116238</v>
          </cell>
          <cell r="AP71">
            <v>9837.1365672702123</v>
          </cell>
          <cell r="AQ71">
            <v>10004.367888913805</v>
          </cell>
          <cell r="AR71">
            <v>10174.442143025339</v>
          </cell>
          <cell r="AS71">
            <v>10347.407659456769</v>
          </cell>
          <cell r="AT71">
            <v>10523.313589667532</v>
          </cell>
          <cell r="AU71">
            <v>10702.209920691879</v>
          </cell>
          <cell r="AV71">
            <v>10884.147489343641</v>
          </cell>
          <cell r="AW71">
            <v>11069.177996662482</v>
          </cell>
          <cell r="AX71">
            <v>11257.354022605743</v>
          </cell>
          <cell r="AY71">
            <v>11448.72904099004</v>
          </cell>
          <cell r="AZ71">
            <v>11643.35743468687</v>
          </cell>
          <cell r="BA71">
            <v>11841.294511076545</v>
          </cell>
          <cell r="BB71">
            <v>12042.596517764845</v>
          </cell>
          <cell r="BC71">
            <v>12247.320658566847</v>
          </cell>
          <cell r="BD71">
            <v>12455.525109762482</v>
          </cell>
          <cell r="BE71">
            <v>12667.269036628444</v>
          </cell>
          <cell r="BF71">
            <v>12882.612610251126</v>
          </cell>
          <cell r="BG71">
            <v>13101.617024625393</v>
          </cell>
          <cell r="BH71">
            <v>13324.344514044024</v>
          </cell>
          <cell r="BI71">
            <v>13550.858370782771</v>
          </cell>
          <cell r="BJ71">
            <v>13781.222963086077</v>
          </cell>
        </row>
        <row r="72">
          <cell r="P72">
            <v>4038.1588184322509</v>
          </cell>
          <cell r="Q72">
            <v>4297.0047986937579</v>
          </cell>
          <cell r="R72">
            <v>4836.338629296527</v>
          </cell>
          <cell r="S72">
            <v>5227.933582673626</v>
          </cell>
          <cell r="T72">
            <v>5316.8084535790767</v>
          </cell>
          <cell r="U72">
            <v>5407.1941972899203</v>
          </cell>
          <cell r="V72">
            <v>5499.1164986438489</v>
          </cell>
          <cell r="W72">
            <v>5592.6014791207936</v>
          </cell>
          <cell r="X72">
            <v>5687.6757042658464</v>
          </cell>
          <cell r="Y72">
            <v>5784.366191238365</v>
          </cell>
          <cell r="Z72">
            <v>5882.700416489417</v>
          </cell>
          <cell r="AA72">
            <v>5982.7063235697369</v>
          </cell>
          <cell r="AB72">
            <v>6084.4123310704217</v>
          </cell>
          <cell r="AC72">
            <v>6187.8473406986186</v>
          </cell>
          <cell r="AD72">
            <v>6293.0407454904944</v>
          </cell>
          <cell r="AE72">
            <v>6400.0224381638318</v>
          </cell>
          <cell r="AF72">
            <v>6508.8228196126165</v>
          </cell>
          <cell r="AG72">
            <v>6619.4728075460307</v>
          </cell>
          <cell r="AH72">
            <v>6732.0038452743129</v>
          </cell>
          <cell r="AI72">
            <v>6846.4479106439758</v>
          </cell>
          <cell r="AJ72">
            <v>6962.8375251249226</v>
          </cell>
          <cell r="AK72">
            <v>7081.2057630520458</v>
          </cell>
          <cell r="AL72">
            <v>7201.5862610239301</v>
          </cell>
          <cell r="AM72">
            <v>7324.0132274613361</v>
          </cell>
          <cell r="AN72">
            <v>7448.5214523281784</v>
          </cell>
          <cell r="AO72">
            <v>7575.1463170177567</v>
          </cell>
          <cell r="AP72">
            <v>7703.923804407058</v>
          </cell>
          <cell r="AQ72">
            <v>7834.8905090819771</v>
          </cell>
          <cell r="AR72">
            <v>7968.08364773637</v>
          </cell>
          <cell r="AS72">
            <v>8103.5410697478874</v>
          </cell>
          <cell r="AT72">
            <v>8241.3012679336007</v>
          </cell>
          <cell r="AU72">
            <v>8381.4033894884706</v>
          </cell>
          <cell r="AV72">
            <v>8523.8872471097729</v>
          </cell>
          <cell r="AW72">
            <v>8668.7933303106383</v>
          </cell>
          <cell r="AX72">
            <v>8816.1628169259184</v>
          </cell>
          <cell r="AY72">
            <v>8966.0375848136573</v>
          </cell>
          <cell r="AZ72">
            <v>9118.4602237554882</v>
          </cell>
          <cell r="BA72">
            <v>9273.4740475593298</v>
          </cell>
          <cell r="BB72">
            <v>9431.123106367837</v>
          </cell>
          <cell r="BC72">
            <v>9591.4521991760885</v>
          </cell>
          <cell r="BD72">
            <v>9754.5068865620815</v>
          </cell>
          <cell r="BE72">
            <v>9920.3335036336357</v>
          </cell>
          <cell r="BF72">
            <v>10088.979173195406</v>
          </cell>
          <cell r="BG72">
            <v>10260.491819139728</v>
          </cell>
          <cell r="BH72">
            <v>10434.920180065103</v>
          </cell>
          <cell r="BI72">
            <v>10612.313823126209</v>
          </cell>
          <cell r="BJ72">
            <v>10792.723158119354</v>
          </cell>
        </row>
        <row r="73">
          <cell r="P73">
            <v>3066.3492780248275</v>
          </cell>
          <cell r="Q73">
            <v>3262.9022667462191</v>
          </cell>
          <cell r="R73">
            <v>3672.441855564377</v>
          </cell>
          <cell r="S73">
            <v>3969.7969019001248</v>
          </cell>
          <cell r="T73">
            <v>4037.2834492324264</v>
          </cell>
          <cell r="U73">
            <v>4105.9172678693776</v>
          </cell>
          <cell r="V73">
            <v>4175.717861423157</v>
          </cell>
          <cell r="W73">
            <v>4246.70506506735</v>
          </cell>
          <cell r="X73">
            <v>4318.8990511734946</v>
          </cell>
          <cell r="Y73">
            <v>4392.3203350434433</v>
          </cell>
          <cell r="Z73">
            <v>4466.9897807391817</v>
          </cell>
          <cell r="AA73">
            <v>4542.9286070117478</v>
          </cell>
          <cell r="AB73">
            <v>4620.1583933309466</v>
          </cell>
          <cell r="AC73">
            <v>4698.7010860175724</v>
          </cell>
          <cell r="AD73">
            <v>4778.5790044798705</v>
          </cell>
          <cell r="AE73">
            <v>4859.8148475560274</v>
          </cell>
          <cell r="AF73">
            <v>4942.4316999644798</v>
          </cell>
          <cell r="AG73">
            <v>5026.453038863875</v>
          </cell>
          <cell r="AH73">
            <v>5111.9027405245606</v>
          </cell>
          <cell r="AI73">
            <v>5198.8050871134774</v>
          </cell>
          <cell r="AJ73">
            <v>5287.1847735944057</v>
          </cell>
          <cell r="AK73">
            <v>5377.0669147455101</v>
          </cell>
          <cell r="AL73">
            <v>5468.4770522961835</v>
          </cell>
          <cell r="AM73">
            <v>5561.4411621852178</v>
          </cell>
          <cell r="AN73">
            <v>5655.9856619423663</v>
          </cell>
          <cell r="AO73">
            <v>5752.1374181953861</v>
          </cell>
          <cell r="AP73">
            <v>5849.9237543047075</v>
          </cell>
          <cell r="AQ73">
            <v>5949.3724581278866</v>
          </cell>
          <cell r="AR73">
            <v>6050.5117899160605</v>
          </cell>
          <cell r="AS73">
            <v>6153.3704903446333</v>
          </cell>
          <cell r="AT73">
            <v>6257.9777886804914</v>
          </cell>
          <cell r="AU73">
            <v>6364.3634110880594</v>
          </cell>
          <cell r="AV73">
            <v>6472.5575890765558</v>
          </cell>
          <cell r="AW73">
            <v>6582.5910680908564</v>
          </cell>
          <cell r="AX73">
            <v>6694.4951162484003</v>
          </cell>
          <cell r="AY73">
            <v>6808.3015332246223</v>
          </cell>
          <cell r="AZ73">
            <v>6924.0426592894401</v>
          </cell>
          <cell r="BA73">
            <v>7041.75138449736</v>
          </cell>
          <cell r="BB73">
            <v>7161.4611580338142</v>
          </cell>
          <cell r="BC73">
            <v>7283.205997720388</v>
          </cell>
          <cell r="BD73">
            <v>7407.0204996816337</v>
          </cell>
          <cell r="BE73">
            <v>7532.9398481762209</v>
          </cell>
          <cell r="BF73">
            <v>7660.999825595216</v>
          </cell>
          <cell r="BG73">
            <v>7791.2368226303342</v>
          </cell>
          <cell r="BH73">
            <v>7923.687848615049</v>
          </cell>
          <cell r="BI73">
            <v>8058.390542041504</v>
          </cell>
          <cell r="BJ73">
            <v>8195.3831812562094</v>
          </cell>
        </row>
        <row r="74">
          <cell r="P74">
            <v>3570.8561762025711</v>
          </cell>
          <cell r="Q74">
            <v>3799.7480570971561</v>
          </cell>
          <cell r="R74">
            <v>4276.6692547608427</v>
          </cell>
          <cell r="S74">
            <v>4622.9481706503493</v>
          </cell>
          <cell r="T74">
            <v>4701.5382895514049</v>
          </cell>
          <cell r="U74">
            <v>4781.4644404737783</v>
          </cell>
          <cell r="V74">
            <v>4862.749335961832</v>
          </cell>
          <cell r="W74">
            <v>4945.4160746731823</v>
          </cell>
          <cell r="X74">
            <v>5029.4881479426258</v>
          </cell>
          <cell r="Y74">
            <v>5114.98944645765</v>
          </cell>
          <cell r="Z74">
            <v>5201.94426704743</v>
          </cell>
          <cell r="AA74">
            <v>5290.3773195872354</v>
          </cell>
          <cell r="AB74">
            <v>5380.3137340202184</v>
          </cell>
          <cell r="AC74">
            <v>5471.7790674985617</v>
          </cell>
          <cell r="AD74">
            <v>5564.7993116460366</v>
          </cell>
          <cell r="AE74">
            <v>5659.4008999440184</v>
          </cell>
          <cell r="AF74">
            <v>5755.6107152430659</v>
          </cell>
          <cell r="AG74">
            <v>5853.4560974021979</v>
          </cell>
          <cell r="AH74">
            <v>5952.9648510580346</v>
          </cell>
          <cell r="AI74">
            <v>6054.1652535260209</v>
          </cell>
          <cell r="AJ74">
            <v>6157.0860628359624</v>
          </cell>
          <cell r="AK74">
            <v>6261.756525904173</v>
          </cell>
          <cell r="AL74">
            <v>6368.206386844543</v>
          </cell>
          <cell r="AM74">
            <v>6476.4658954208999</v>
          </cell>
          <cell r="AN74">
            <v>6586.5658156430545</v>
          </cell>
          <cell r="AO74">
            <v>6698.5374345089858</v>
          </cell>
          <cell r="AP74">
            <v>6812.4125708956381</v>
          </cell>
          <cell r="AQ74">
            <v>6928.2235846008634</v>
          </cell>
          <cell r="AR74">
            <v>7046.0033855390775</v>
          </cell>
          <cell r="AS74">
            <v>7165.7854430932412</v>
          </cell>
          <cell r="AT74">
            <v>7287.6037956258251</v>
          </cell>
          <cell r="AU74">
            <v>7411.4930601514634</v>
          </cell>
          <cell r="AV74">
            <v>7537.4884421740371</v>
          </cell>
          <cell r="AW74">
            <v>7665.6257456909952</v>
          </cell>
          <cell r="AX74">
            <v>7795.9413833677418</v>
          </cell>
          <cell r="AY74">
            <v>7928.4723868849924</v>
          </cell>
          <cell r="AZ74">
            <v>8063.2564174620366</v>
          </cell>
          <cell r="BA74">
            <v>8200.3317765588909</v>
          </cell>
          <cell r="BB74">
            <v>8339.7374167603921</v>
          </cell>
          <cell r="BC74">
            <v>8481.5129528453181</v>
          </cell>
          <cell r="BD74">
            <v>8625.6986730436874</v>
          </cell>
          <cell r="BE74">
            <v>8772.3355504854298</v>
          </cell>
          <cell r="BF74">
            <v>8921.4652548436807</v>
          </cell>
          <cell r="BG74">
            <v>9073.1301641760219</v>
          </cell>
          <cell r="BH74">
            <v>9227.3733769670143</v>
          </cell>
          <cell r="BI74">
            <v>9384.2387243754529</v>
          </cell>
          <cell r="BJ74">
            <v>9543.770782689835</v>
          </cell>
        </row>
        <row r="75">
          <cell r="P75">
            <v>3265.5431709832997</v>
          </cell>
          <cell r="Q75">
            <v>3474.8644882433291</v>
          </cell>
          <cell r="R75">
            <v>3911.008282134253</v>
          </cell>
          <cell r="S75">
            <v>4227.6798850328651</v>
          </cell>
          <cell r="T75">
            <v>4299.5504430784231</v>
          </cell>
          <cell r="U75">
            <v>4372.6428006107562</v>
          </cell>
          <cell r="V75">
            <v>4446.9777282211389</v>
          </cell>
          <cell r="W75">
            <v>4522.5763496008976</v>
          </cell>
          <cell r="X75">
            <v>4599.4601475441123</v>
          </cell>
          <cell r="Y75">
            <v>4677.650970052362</v>
          </cell>
          <cell r="Z75">
            <v>4757.1710365432518</v>
          </cell>
          <cell r="AA75">
            <v>4838.0429441644865</v>
          </cell>
          <cell r="AB75">
            <v>4920.2896742152825</v>
          </cell>
          <cell r="AC75">
            <v>5003.9345986769422</v>
          </cell>
          <cell r="AD75">
            <v>5089.0014868544495</v>
          </cell>
          <cell r="AE75">
            <v>5175.5145121309743</v>
          </cell>
          <cell r="AF75">
            <v>5263.4982588372004</v>
          </cell>
          <cell r="AG75">
            <v>5352.977729237432</v>
          </cell>
          <cell r="AH75">
            <v>5443.9783506344675</v>
          </cell>
          <cell r="AI75">
            <v>5536.5259825952526</v>
          </cell>
          <cell r="AJ75">
            <v>5630.6469242993717</v>
          </cell>
          <cell r="AK75">
            <v>5726.3679220124604</v>
          </cell>
          <cell r="AL75">
            <v>5823.716176686672</v>
          </cell>
          <cell r="AM75">
            <v>5922.7193516903453</v>
          </cell>
          <cell r="AN75">
            <v>6023.4055806690803</v>
          </cell>
          <cell r="AO75">
            <v>6125.8034755404542</v>
          </cell>
          <cell r="AP75">
            <v>6229.9421346246418</v>
          </cell>
          <cell r="AQ75">
            <v>6335.8511509132604</v>
          </cell>
          <cell r="AR75">
            <v>6443.5606204787855</v>
          </cell>
          <cell r="AS75">
            <v>6553.1011510269245</v>
          </cell>
          <cell r="AT75">
            <v>6664.5038705943816</v>
          </cell>
          <cell r="AU75">
            <v>6777.8004363944856</v>
          </cell>
          <cell r="AV75">
            <v>6893.0230438131912</v>
          </cell>
          <cell r="AW75">
            <v>7010.2044355580147</v>
          </cell>
          <cell r="AX75">
            <v>7129.3779109625002</v>
          </cell>
          <cell r="AY75">
            <v>7250.577335448862</v>
          </cell>
          <cell r="AZ75">
            <v>7373.8371501514921</v>
          </cell>
          <cell r="BA75">
            <v>7499.192381704067</v>
          </cell>
          <cell r="BB75">
            <v>7626.6786521930353</v>
          </cell>
          <cell r="BC75">
            <v>7756.332189280316</v>
          </cell>
          <cell r="BD75">
            <v>7888.1898364980807</v>
          </cell>
          <cell r="BE75">
            <v>8022.2890637185474</v>
          </cell>
          <cell r="BF75">
            <v>8158.6679778017615</v>
          </cell>
          <cell r="BG75">
            <v>8297.36533342439</v>
          </cell>
          <cell r="BH75">
            <v>8438.4205440926034</v>
          </cell>
          <cell r="BI75">
            <v>8581.8736933421769</v>
          </cell>
          <cell r="BJ75">
            <v>8727.7655461289924</v>
          </cell>
        </row>
        <row r="76">
          <cell r="P76">
            <v>3750.6636568091026</v>
          </cell>
          <cell r="Q76">
            <v>3991.0811972105662</v>
          </cell>
          <cell r="R76">
            <v>4492.0173634891335</v>
          </cell>
          <cell r="S76">
            <v>4855.732864998693</v>
          </cell>
          <cell r="T76">
            <v>4938.2803237036705</v>
          </cell>
          <cell r="U76">
            <v>5022.2310892066325</v>
          </cell>
          <cell r="V76">
            <v>5107.6090177231445</v>
          </cell>
          <cell r="W76">
            <v>5194.4383710244374</v>
          </cell>
          <cell r="X76">
            <v>5282.7438233318526</v>
          </cell>
          <cell r="Y76">
            <v>5372.5504683284935</v>
          </cell>
          <cell r="Z76">
            <v>5463.8838262900772</v>
          </cell>
          <cell r="AA76">
            <v>5556.7698513370078</v>
          </cell>
          <cell r="AB76">
            <v>5651.2349388097364</v>
          </cell>
          <cell r="AC76">
            <v>5747.3059327695009</v>
          </cell>
          <cell r="AD76">
            <v>5845.0101336265816</v>
          </cell>
          <cell r="AE76">
            <v>5944.3753058982329</v>
          </cell>
          <cell r="AF76">
            <v>6045.4296860985023</v>
          </cell>
          <cell r="AG76">
            <v>6148.2019907621761</v>
          </cell>
          <cell r="AH76">
            <v>6252.7214246051326</v>
          </cell>
          <cell r="AI76">
            <v>6359.0176888234191</v>
          </cell>
          <cell r="AJ76">
            <v>6467.1209895334168</v>
          </cell>
          <cell r="AK76">
            <v>6577.0620463554842</v>
          </cell>
          <cell r="AL76">
            <v>6688.8721011435264</v>
          </cell>
          <cell r="AM76">
            <v>6802.5829268629659</v>
          </cell>
          <cell r="AN76">
            <v>6918.2268366196358</v>
          </cell>
          <cell r="AO76">
            <v>7035.8366928421692</v>
          </cell>
          <cell r="AP76">
            <v>7155.4459166204851</v>
          </cell>
          <cell r="AQ76">
            <v>7277.0884972030326</v>
          </cell>
          <cell r="AR76">
            <v>7400.7990016554832</v>
          </cell>
          <cell r="AS76">
            <v>7526.6125846836258</v>
          </cell>
          <cell r="AT76">
            <v>7654.5649986232465</v>
          </cell>
          <cell r="AU76">
            <v>7784.6926035998413</v>
          </cell>
          <cell r="AV76">
            <v>7917.0323778610382</v>
          </cell>
          <cell r="AW76">
            <v>8051.6219282846751</v>
          </cell>
          <cell r="AX76">
            <v>8188.4995010655139</v>
          </cell>
          <cell r="AY76">
            <v>8327.703992583627</v>
          </cell>
          <cell r="AZ76">
            <v>8469.2749604575474</v>
          </cell>
          <cell r="BA76">
            <v>8613.2526347853254</v>
          </cell>
          <cell r="BB76">
            <v>8759.6779295766755</v>
          </cell>
          <cell r="BC76">
            <v>8908.592454379479</v>
          </cell>
          <cell r="BD76">
            <v>9060.0385261039301</v>
          </cell>
          <cell r="BE76">
            <v>9214.0591810476963</v>
          </cell>
          <cell r="BF76">
            <v>9370.6981871255066</v>
          </cell>
          <cell r="BG76">
            <v>9530.0000563066387</v>
          </cell>
          <cell r="BH76">
            <v>9692.0100572638512</v>
          </cell>
          <cell r="BI76">
            <v>9856.7742282373365</v>
          </cell>
          <cell r="BJ76">
            <v>10024.339390117369</v>
          </cell>
        </row>
        <row r="77">
          <cell r="P77">
            <v>2965.7913384236249</v>
          </cell>
          <cell r="Q77">
            <v>3155.8985632165795</v>
          </cell>
          <cell r="R77">
            <v>3552.0076998902887</v>
          </cell>
          <cell r="S77">
            <v>3839.6112769450151</v>
          </cell>
          <cell r="T77">
            <v>3904.8846686530801</v>
          </cell>
          <cell r="U77">
            <v>3971.267708020182</v>
          </cell>
          <cell r="V77">
            <v>4038.7792590565246</v>
          </cell>
          <cell r="W77">
            <v>4107.4385064604849</v>
          </cell>
          <cell r="X77">
            <v>4177.2649610703129</v>
          </cell>
          <cell r="Y77">
            <v>4248.2784654085081</v>
          </cell>
          <cell r="Z77">
            <v>4320.4991993204521</v>
          </cell>
          <cell r="AA77">
            <v>4393.9476857088994</v>
          </cell>
          <cell r="AB77">
            <v>4468.6447963659502</v>
          </cell>
          <cell r="AC77">
            <v>4544.6117579041711</v>
          </cell>
          <cell r="AD77">
            <v>4621.8701577885413</v>
          </cell>
          <cell r="AE77">
            <v>4700.4419504709458</v>
          </cell>
          <cell r="AF77">
            <v>4780.3494636289515</v>
          </cell>
          <cell r="AG77">
            <v>4861.6154045106432</v>
          </cell>
          <cell r="AH77">
            <v>4944.2628663873238</v>
          </cell>
          <cell r="AI77">
            <v>5028.3153351159081</v>
          </cell>
          <cell r="AJ77">
            <v>5113.7966958128782</v>
          </cell>
          <cell r="AK77">
            <v>5200.7312396416964</v>
          </cell>
          <cell r="AL77">
            <v>5289.1436707156045</v>
          </cell>
          <cell r="AM77">
            <v>5379.0591131177689</v>
          </cell>
          <cell r="AN77">
            <v>5470.5031180407705</v>
          </cell>
          <cell r="AO77">
            <v>5563.5016710474629</v>
          </cell>
          <cell r="AP77">
            <v>5658.0811994552696</v>
          </cell>
          <cell r="AQ77">
            <v>5754.2685798460088</v>
          </cell>
          <cell r="AR77">
            <v>5852.0911457033908</v>
          </cell>
          <cell r="AS77">
            <v>5951.576695180348</v>
          </cell>
          <cell r="AT77">
            <v>6052.7534989984133</v>
          </cell>
          <cell r="AU77">
            <v>6155.6503084813858</v>
          </cell>
          <cell r="AV77">
            <v>6260.2963637255689</v>
          </cell>
          <cell r="AW77">
            <v>6366.7214019089033</v>
          </cell>
          <cell r="AX77">
            <v>6474.9556657413541</v>
          </cell>
          <cell r="AY77">
            <v>6585.0299120589561</v>
          </cell>
          <cell r="AZ77">
            <v>6696.9754205639574</v>
          </cell>
          <cell r="BA77">
            <v>6810.8240027135444</v>
          </cell>
          <cell r="BB77">
            <v>6926.6080107596736</v>
          </cell>
          <cell r="BC77">
            <v>7044.3603469425871</v>
          </cell>
          <cell r="BD77">
            <v>7164.1144728406107</v>
          </cell>
          <cell r="BE77">
            <v>7285.9044188789003</v>
          </cell>
          <cell r="BF77">
            <v>7409.7647939998405</v>
          </cell>
          <cell r="BG77">
            <v>7535.7307954978369</v>
          </cell>
          <cell r="BH77">
            <v>7663.8382190212997</v>
          </cell>
          <cell r="BI77">
            <v>7794.1234687446613</v>
          </cell>
          <cell r="BJ77">
            <v>7926.62356771332</v>
          </cell>
        </row>
        <row r="78">
          <cell r="P78">
            <v>2755.8664551018433</v>
          </cell>
          <cell r="Q78">
            <v>2932.5174948738713</v>
          </cell>
          <cell r="R78">
            <v>3300.5892024737209</v>
          </cell>
          <cell r="S78">
            <v>3567.8355997855761</v>
          </cell>
          <cell r="T78">
            <v>3628.4888049819306</v>
          </cell>
          <cell r="U78">
            <v>3690.173114666623</v>
          </cell>
          <cell r="V78">
            <v>3752.906057615955</v>
          </cell>
          <cell r="W78">
            <v>3816.7054605954258</v>
          </cell>
          <cell r="X78">
            <v>3881.5894534255476</v>
          </cell>
          <cell r="Y78">
            <v>3947.5764741337816</v>
          </cell>
          <cell r="Z78">
            <v>4014.6852741940556</v>
          </cell>
          <cell r="AA78">
            <v>4082.9349238553541</v>
          </cell>
          <cell r="AB78">
            <v>4152.3448175608946</v>
          </cell>
          <cell r="AC78">
            <v>4222.9346794594294</v>
          </cell>
          <cell r="AD78">
            <v>4294.7245690102391</v>
          </cell>
          <cell r="AE78">
            <v>4367.7348866834127</v>
          </cell>
          <cell r="AF78">
            <v>4441.9863797570306</v>
          </cell>
          <cell r="AG78">
            <v>4517.5001482129001</v>
          </cell>
          <cell r="AH78">
            <v>4594.2976507325193</v>
          </cell>
          <cell r="AI78">
            <v>4672.4007107949719</v>
          </cell>
          <cell r="AJ78">
            <v>4751.8315228784859</v>
          </cell>
          <cell r="AK78">
            <v>4832.6126587674198</v>
          </cell>
          <cell r="AL78">
            <v>4914.7670739664654</v>
          </cell>
          <cell r="AM78">
            <v>4998.3181142238946</v>
          </cell>
          <cell r="AN78">
            <v>5083.2895221657</v>
          </cell>
          <cell r="AO78">
            <v>5169.7054440425163</v>
          </cell>
          <cell r="AP78">
            <v>5257.5904365912384</v>
          </cell>
          <cell r="AQ78">
            <v>5346.9694740132891</v>
          </cell>
          <cell r="AR78">
            <v>5437.8679550715142</v>
          </cell>
          <cell r="AS78">
            <v>5530.3117103077293</v>
          </cell>
          <cell r="AT78">
            <v>5624.3270093829606</v>
          </cell>
          <cell r="AU78">
            <v>5719.9405685424699</v>
          </cell>
          <cell r="AV78">
            <v>5817.1795582076911</v>
          </cell>
          <cell r="AW78">
            <v>5916.0716106972213</v>
          </cell>
          <cell r="AX78">
            <v>6016.6448280790737</v>
          </cell>
          <cell r="AY78">
            <v>6118.9277901564174</v>
          </cell>
          <cell r="AZ78">
            <v>6222.9495625890759</v>
          </cell>
          <cell r="BA78">
            <v>6328.7397051530897</v>
          </cell>
          <cell r="BB78">
            <v>6436.3282801406913</v>
          </cell>
          <cell r="BC78">
            <v>6545.7458609030828</v>
          </cell>
          <cell r="BD78">
            <v>6657.0235405384346</v>
          </cell>
          <cell r="BE78">
            <v>6770.1929407275875</v>
          </cell>
          <cell r="BF78">
            <v>6885.286220719956</v>
          </cell>
          <cell r="BG78">
            <v>7002.3360864721944</v>
          </cell>
          <cell r="BH78">
            <v>7121.3757999422214</v>
          </cell>
          <cell r="BI78">
            <v>7242.4391885412388</v>
          </cell>
          <cell r="BJ78">
            <v>7365.5606547464395</v>
          </cell>
        </row>
        <row r="79">
          <cell r="P79">
            <v>4962.7491924319329</v>
          </cell>
          <cell r="Q79">
            <v>5280.86141566682</v>
          </cell>
          <cell r="R79">
            <v>5943.6829273066824</v>
          </cell>
          <cell r="S79">
            <v>6424.9387733526546</v>
          </cell>
          <cell r="T79">
            <v>6534.1627324996489</v>
          </cell>
          <cell r="U79">
            <v>6645.2434989521425</v>
          </cell>
          <cell r="V79">
            <v>6758.2126384343283</v>
          </cell>
          <cell r="W79">
            <v>6873.1022532877114</v>
          </cell>
          <cell r="X79">
            <v>6989.944991593602</v>
          </cell>
          <cell r="Y79">
            <v>7108.774056450693</v>
          </cell>
          <cell r="Z79">
            <v>7229.6232154103545</v>
          </cell>
          <cell r="AA79">
            <v>7352.5268100723297</v>
          </cell>
          <cell r="AB79">
            <v>7477.5197658435582</v>
          </cell>
          <cell r="AC79">
            <v>7604.637601862898</v>
          </cell>
          <cell r="AD79">
            <v>7733.9164410945668</v>
          </cell>
          <cell r="AE79">
            <v>7865.3930205931738</v>
          </cell>
          <cell r="AF79">
            <v>7999.1047019432572</v>
          </cell>
          <cell r="AG79">
            <v>8135.0894818762918</v>
          </cell>
          <cell r="AH79">
            <v>8273.3860030681881</v>
          </cell>
          <cell r="AI79">
            <v>8414.0335651203459</v>
          </cell>
          <cell r="AJ79">
            <v>8557.0721357273906</v>
          </cell>
          <cell r="AK79">
            <v>8702.5423620347556</v>
          </cell>
          <cell r="AL79">
            <v>8850.4855821893452</v>
          </cell>
          <cell r="AM79">
            <v>9000.9438370865628</v>
          </cell>
          <cell r="AN79">
            <v>9153.9598823170327</v>
          </cell>
          <cell r="AO79">
            <v>9309.577200316422</v>
          </cell>
          <cell r="AP79">
            <v>9467.840012721801</v>
          </cell>
          <cell r="AQ79">
            <v>9628.7932929380713</v>
          </cell>
          <cell r="AR79">
            <v>9792.4827789180181</v>
          </cell>
          <cell r="AS79">
            <v>9958.9549861596242</v>
          </cell>
          <cell r="AT79">
            <v>10128.257220924337</v>
          </cell>
          <cell r="AU79">
            <v>10300.43759368005</v>
          </cell>
          <cell r="AV79">
            <v>10475.54503277261</v>
          </cell>
          <cell r="AW79">
            <v>10653.629298329744</v>
          </cell>
          <cell r="AX79">
            <v>10834.74099640135</v>
          </cell>
          <cell r="AY79">
            <v>11018.931593340172</v>
          </cell>
          <cell r="AZ79">
            <v>11206.253430426954</v>
          </cell>
          <cell r="BA79">
            <v>11396.759738744211</v>
          </cell>
          <cell r="BB79">
            <v>11590.504654302862</v>
          </cell>
          <cell r="BC79">
            <v>11787.543233426009</v>
          </cell>
          <cell r="BD79">
            <v>11987.93146839425</v>
          </cell>
          <cell r="BE79">
            <v>12191.726303356951</v>
          </cell>
          <cell r="BF79">
            <v>12398.985650514018</v>
          </cell>
          <cell r="BG79">
            <v>12609.768406572755</v>
          </cell>
          <cell r="BH79">
            <v>12824.13446948449</v>
          </cell>
          <cell r="BI79">
            <v>13042.144755465726</v>
          </cell>
          <cell r="BJ79">
            <v>13263.861216308642</v>
          </cell>
        </row>
        <row r="80">
          <cell r="P80">
            <v>3849.7871552841016</v>
          </cell>
          <cell r="Q80">
            <v>4096.5585119378129</v>
          </cell>
          <cell r="R80">
            <v>4610.733547349324</v>
          </cell>
          <cell r="S80">
            <v>4984.0614151647142</v>
          </cell>
          <cell r="T80">
            <v>5068.7904592225141</v>
          </cell>
          <cell r="U80">
            <v>5154.9598970292964</v>
          </cell>
          <cell r="V80">
            <v>5242.5942152787939</v>
          </cell>
          <cell r="W80">
            <v>5331.7183169385326</v>
          </cell>
          <cell r="X80">
            <v>5422.3575283264872</v>
          </cell>
          <cell r="Y80">
            <v>5514.5376063080366</v>
          </cell>
          <cell r="Z80">
            <v>5608.2847456152731</v>
          </cell>
          <cell r="AA80">
            <v>5703.6255862907319</v>
          </cell>
          <cell r="AB80">
            <v>5800.5872212576742</v>
          </cell>
          <cell r="AC80">
            <v>5899.197204019054</v>
          </cell>
          <cell r="AD80">
            <v>5999.4835564873774</v>
          </cell>
          <cell r="AE80">
            <v>6101.4747769476626</v>
          </cell>
          <cell r="AF80">
            <v>6205.1998481557721</v>
          </cell>
          <cell r="AG80">
            <v>6310.6882455744199</v>
          </cell>
          <cell r="AH80">
            <v>6417.9699457491843</v>
          </cell>
          <cell r="AI80">
            <v>6527.0754348269202</v>
          </cell>
          <cell r="AJ80">
            <v>6638.035717218977</v>
          </cell>
          <cell r="AK80">
            <v>6750.8823244116993</v>
          </cell>
          <cell r="AL80">
            <v>6865.6473239266979</v>
          </cell>
          <cell r="AM80">
            <v>6982.363328433451</v>
          </cell>
          <cell r="AN80">
            <v>7101.0635050168194</v>
          </cell>
          <cell r="AO80">
            <v>7221.7815846021049</v>
          </cell>
          <cell r="AP80">
            <v>7344.5518715403396</v>
          </cell>
          <cell r="AQ80">
            <v>7469.4092533565245</v>
          </cell>
          <cell r="AR80">
            <v>7596.3892106635849</v>
          </cell>
          <cell r="AS80">
            <v>7725.527827244865</v>
          </cell>
          <cell r="AT80">
            <v>7856.8618003080273</v>
          </cell>
          <cell r="AU80">
            <v>7990.4284509132631</v>
          </cell>
          <cell r="AV80">
            <v>8126.2657345787875</v>
          </cell>
          <cell r="AW80">
            <v>8264.412252066626</v>
          </cell>
          <cell r="AX80">
            <v>8404.9072603517579</v>
          </cell>
          <cell r="AY80">
            <v>8547.7906837777373</v>
          </cell>
          <cell r="AZ80">
            <v>8693.1031254019581</v>
          </cell>
          <cell r="BA80">
            <v>8840.8858785337907</v>
          </cell>
          <cell r="BB80">
            <v>8991.180938468864</v>
          </cell>
          <cell r="BC80">
            <v>9144.0310144228333</v>
          </cell>
          <cell r="BD80">
            <v>9299.4795416680208</v>
          </cell>
          <cell r="BE80">
            <v>9457.570693876376</v>
          </cell>
          <cell r="BF80">
            <v>9618.3493956722741</v>
          </cell>
          <cell r="BG80">
            <v>9781.8613353987021</v>
          </cell>
          <cell r="BH80">
            <v>9948.1529781004792</v>
          </cell>
          <cell r="BI80">
            <v>10117.271578728187</v>
          </cell>
          <cell r="BJ80">
            <v>10289.265195566564</v>
          </cell>
        </row>
        <row r="81">
          <cell r="P81">
            <v>8686.8381804623423</v>
          </cell>
          <cell r="Q81">
            <v>9243.6645078299789</v>
          </cell>
          <cell r="R81">
            <v>10403.872890499299</v>
          </cell>
          <cell r="S81">
            <v>11246.267195732002</v>
          </cell>
          <cell r="T81">
            <v>11437.453738059445</v>
          </cell>
          <cell r="U81">
            <v>11631.890451606454</v>
          </cell>
          <cell r="V81">
            <v>11829.632589283763</v>
          </cell>
          <cell r="W81">
            <v>12030.736343301585</v>
          </cell>
          <cell r="X81">
            <v>12235.25886113771</v>
          </cell>
          <cell r="Y81">
            <v>12443.258261777049</v>
          </cell>
          <cell r="Z81">
            <v>12654.793652227258</v>
          </cell>
          <cell r="AA81">
            <v>12869.925144315119</v>
          </cell>
          <cell r="AB81">
            <v>13088.713871768474</v>
          </cell>
          <cell r="AC81">
            <v>13311.222007588536</v>
          </cell>
          <cell r="AD81">
            <v>13537.51278171754</v>
          </cell>
          <cell r="AE81">
            <v>13767.650499006737</v>
          </cell>
          <cell r="AF81">
            <v>14001.70055748985</v>
          </cell>
          <cell r="AG81">
            <v>14239.729466967176</v>
          </cell>
          <cell r="AH81">
            <v>14481.804867905616</v>
          </cell>
          <cell r="AI81">
            <v>14727.995550660009</v>
          </cell>
          <cell r="AJ81">
            <v>14978.371475021228</v>
          </cell>
          <cell r="AK81">
            <v>15233.003790096587</v>
          </cell>
          <cell r="AL81">
            <v>15491.964854528227</v>
          </cell>
          <cell r="AM81">
            <v>15755.328257055206</v>
          </cell>
          <cell r="AN81">
            <v>16023.168837425143</v>
          </cell>
          <cell r="AO81">
            <v>16295.562707661369</v>
          </cell>
          <cell r="AP81">
            <v>16572.58727369161</v>
          </cell>
          <cell r="AQ81">
            <v>16854.321257344367</v>
          </cell>
          <cell r="AR81">
            <v>17140.844718719221</v>
          </cell>
          <cell r="AS81">
            <v>17432.239078937448</v>
          </cell>
          <cell r="AT81">
            <v>17728.587143279383</v>
          </cell>
          <cell r="AU81">
            <v>18029.973124715132</v>
          </cell>
          <cell r="AV81">
            <v>18336.482667835287</v>
          </cell>
          <cell r="AW81">
            <v>18648.202873188486</v>
          </cell>
          <cell r="AX81">
            <v>18965.222322032689</v>
          </cell>
          <cell r="AY81">
            <v>19287.631101507242</v>
          </cell>
          <cell r="AZ81">
            <v>19615.520830232865</v>
          </cell>
          <cell r="BA81">
            <v>19948.984684346822</v>
          </cell>
          <cell r="BB81">
            <v>20288.117423980715</v>
          </cell>
          <cell r="BC81">
            <v>20633.015420188385</v>
          </cell>
          <cell r="BD81">
            <v>20983.776682331587</v>
          </cell>
          <cell r="BE81">
            <v>21340.500885931222</v>
          </cell>
          <cell r="BF81">
            <v>21703.289400992049</v>
          </cell>
          <cell r="BG81">
            <v>22072.245320808914</v>
          </cell>
          <cell r="BH81">
            <v>22447.473491262663</v>
          </cell>
          <cell r="BI81">
            <v>22829.080540614126</v>
          </cell>
          <cell r="BJ81">
            <v>23217.174909804566</v>
          </cell>
        </row>
        <row r="82">
          <cell r="P82">
            <v>2574.4742564471203</v>
          </cell>
          <cell r="Q82">
            <v>2739.4980562853807</v>
          </cell>
          <cell r="R82">
            <v>3083.3431413721778</v>
          </cell>
          <cell r="S82">
            <v>3332.9992771888833</v>
          </cell>
          <cell r="T82">
            <v>3389.6602649010938</v>
          </cell>
          <cell r="U82">
            <v>3447.2844894044119</v>
          </cell>
          <cell r="V82">
            <v>3505.8883257242865</v>
          </cell>
          <cell r="W82">
            <v>3565.4884272615991</v>
          </cell>
          <cell r="X82">
            <v>3626.1017305250462</v>
          </cell>
          <cell r="Y82">
            <v>3687.7454599439716</v>
          </cell>
          <cell r="Z82">
            <v>3750.4371327630188</v>
          </cell>
          <cell r="AA82">
            <v>3814.1945640199897</v>
          </cell>
          <cell r="AB82">
            <v>3879.0358716083292</v>
          </cell>
          <cell r="AC82">
            <v>3944.9794814256707</v>
          </cell>
          <cell r="AD82">
            <v>4012.0441326099067</v>
          </cell>
          <cell r="AE82">
            <v>4080.2488828642745</v>
          </cell>
          <cell r="AF82">
            <v>4149.613113872967</v>
          </cell>
          <cell r="AG82">
            <v>4220.1565368088068</v>
          </cell>
          <cell r="AH82">
            <v>4291.8991979345565</v>
          </cell>
          <cell r="AI82">
            <v>4364.8614842994439</v>
          </cell>
          <cell r="AJ82">
            <v>4439.064129532534</v>
          </cell>
          <cell r="AK82">
            <v>4514.5282197345869</v>
          </cell>
          <cell r="AL82">
            <v>4591.2751994700748</v>
          </cell>
          <cell r="AM82">
            <v>4669.3268778610654</v>
          </cell>
          <cell r="AN82">
            <v>4748.7054347847034</v>
          </cell>
          <cell r="AO82">
            <v>4829.4334271760426</v>
          </cell>
          <cell r="AP82">
            <v>4911.5337954380348</v>
          </cell>
          <cell r="AQ82">
            <v>4995.0298699604809</v>
          </cell>
          <cell r="AR82">
            <v>5079.9453777498084</v>
          </cell>
          <cell r="AS82">
            <v>5166.3044491715546</v>
          </cell>
          <cell r="AT82">
            <v>5254.1316248074709</v>
          </cell>
          <cell r="AU82">
            <v>5343.4518624291977</v>
          </cell>
          <cell r="AV82">
            <v>5434.2905440904933</v>
          </cell>
          <cell r="AW82">
            <v>5526.6734833400315</v>
          </cell>
          <cell r="AX82">
            <v>5620.6269325568119</v>
          </cell>
          <cell r="AY82">
            <v>5716.1775904102769</v>
          </cell>
          <cell r="AZ82">
            <v>5813.3526094472509</v>
          </cell>
          <cell r="BA82">
            <v>5912.1796038078537</v>
          </cell>
          <cell r="BB82">
            <v>6012.686657072587</v>
          </cell>
          <cell r="BC82">
            <v>6114.9023302428204</v>
          </cell>
          <cell r="BD82">
            <v>6218.8556698569482</v>
          </cell>
          <cell r="BE82">
            <v>6324.5762162445153</v>
          </cell>
          <cell r="BF82">
            <v>6432.0940119206716</v>
          </cell>
          <cell r="BG82">
            <v>6541.4396101233224</v>
          </cell>
          <cell r="BH82">
            <v>6652.6440834954183</v>
          </cell>
          <cell r="BI82">
            <v>6765.7390329148393</v>
          </cell>
          <cell r="BJ82">
            <v>6880.7565964743908</v>
          </cell>
        </row>
        <row r="83">
          <cell r="P83">
            <v>1684.158594084869</v>
          </cell>
          <cell r="Q83">
            <v>1792.1131599657092</v>
          </cell>
          <cell r="R83">
            <v>2017.048271914329</v>
          </cell>
          <cell r="S83">
            <v>2180.3672585574418</v>
          </cell>
          <cell r="T83">
            <v>2217.433501952918</v>
          </cell>
          <cell r="U83">
            <v>2255.1298714861173</v>
          </cell>
          <cell r="V83">
            <v>2293.4670793013811</v>
          </cell>
          <cell r="W83">
            <v>2332.4560196495045</v>
          </cell>
          <cell r="X83">
            <v>2372.1077719835457</v>
          </cell>
          <cell r="Y83">
            <v>2412.4336041072656</v>
          </cell>
          <cell r="Z83">
            <v>2453.4449753770891</v>
          </cell>
          <cell r="AA83">
            <v>2495.1535399584996</v>
          </cell>
          <cell r="AB83">
            <v>2537.5711501377937</v>
          </cell>
          <cell r="AC83">
            <v>2580.709859690136</v>
          </cell>
          <cell r="AD83">
            <v>2624.5819273048683</v>
          </cell>
          <cell r="AE83">
            <v>2669.1998200690509</v>
          </cell>
          <cell r="AF83">
            <v>2714.5762170102244</v>
          </cell>
          <cell r="AG83">
            <v>2760.7240126993979</v>
          </cell>
          <cell r="AH83">
            <v>2807.6563209152873</v>
          </cell>
          <cell r="AI83">
            <v>2855.3864783708468</v>
          </cell>
          <cell r="AJ83">
            <v>2903.9280485031509</v>
          </cell>
          <cell r="AK83">
            <v>2953.2948253277041</v>
          </cell>
          <cell r="AL83">
            <v>3003.5008373582746</v>
          </cell>
          <cell r="AM83">
            <v>3054.5603515933649</v>
          </cell>
          <cell r="AN83">
            <v>3106.4878775704519</v>
          </cell>
          <cell r="AO83">
            <v>3159.2981714891494</v>
          </cell>
          <cell r="AP83">
            <v>3213.0062404044647</v>
          </cell>
          <cell r="AQ83">
            <v>3267.6273464913402</v>
          </cell>
          <cell r="AR83">
            <v>3323.1770113816929</v>
          </cell>
          <cell r="AS83">
            <v>3379.6710205751815</v>
          </cell>
          <cell r="AT83">
            <v>3437.1254279249592</v>
          </cell>
          <cell r="AU83">
            <v>3495.5565601996832</v>
          </cell>
          <cell r="AV83">
            <v>3554.9810217230774</v>
          </cell>
          <cell r="AW83">
            <v>3615.4156990923693</v>
          </cell>
          <cell r="AX83">
            <v>3676.8777659769394</v>
          </cell>
          <cell r="AY83">
            <v>3739.3846879985472</v>
          </cell>
          <cell r="AZ83">
            <v>3802.9542276945222</v>
          </cell>
          <cell r="BA83">
            <v>3867.6044495653287</v>
          </cell>
          <cell r="BB83">
            <v>3933.3537252079391</v>
          </cell>
          <cell r="BC83">
            <v>4000.2207385364736</v>
          </cell>
          <cell r="BD83">
            <v>4068.2244910915933</v>
          </cell>
          <cell r="BE83">
            <v>4137.3843074401502</v>
          </cell>
          <cell r="BF83">
            <v>4207.7198406666321</v>
          </cell>
          <cell r="BG83">
            <v>4279.2510779579643</v>
          </cell>
          <cell r="BH83">
            <v>4351.9983462832497</v>
          </cell>
          <cell r="BI83">
            <v>4425.9823181700649</v>
          </cell>
          <cell r="BJ83">
            <v>4501.2240175789557</v>
          </cell>
        </row>
        <row r="84">
          <cell r="P84">
            <v>6915.7962486208162</v>
          </cell>
          <cell r="Q84">
            <v>7359.098788157411</v>
          </cell>
          <cell r="R84">
            <v>8282.7679775443212</v>
          </cell>
          <cell r="S84">
            <v>8953.4179027484988</v>
          </cell>
          <cell r="T84">
            <v>9105.626007095223</v>
          </cell>
          <cell r="U84">
            <v>9260.4216492158412</v>
          </cell>
          <cell r="V84">
            <v>9417.8488172525103</v>
          </cell>
          <cell r="W84">
            <v>9577.9522471458022</v>
          </cell>
          <cell r="X84">
            <v>9740.7774353472796</v>
          </cell>
          <cell r="Y84">
            <v>9906.3706517481824</v>
          </cell>
          <cell r="Z84">
            <v>10074.778952827901</v>
          </cell>
          <cell r="AA84">
            <v>10246.050195025975</v>
          </cell>
          <cell r="AB84">
            <v>10420.233048341415</v>
          </cell>
          <cell r="AC84">
            <v>10597.377010163218</v>
          </cell>
          <cell r="AD84">
            <v>10777.532419335992</v>
          </cell>
          <cell r="AE84">
            <v>10960.750470464704</v>
          </cell>
          <cell r="AF84">
            <v>11147.083228462603</v>
          </cell>
          <cell r="AG84">
            <v>11336.583643346466</v>
          </cell>
          <cell r="AH84">
            <v>11529.305565283355</v>
          </cell>
          <cell r="AI84">
            <v>11725.303759893171</v>
          </cell>
          <cell r="AJ84">
            <v>11924.633923811354</v>
          </cell>
          <cell r="AK84">
            <v>12127.352700516147</v>
          </cell>
          <cell r="AL84">
            <v>12333.51769642492</v>
          </cell>
          <cell r="AM84">
            <v>12543.187497264144</v>
          </cell>
          <cell r="AN84">
            <v>12756.421684717632</v>
          </cell>
          <cell r="AO84">
            <v>12973.28085335783</v>
          </cell>
          <cell r="AP84">
            <v>13193.826627864912</v>
          </cell>
          <cell r="AQ84">
            <v>13418.121680538614</v>
          </cell>
          <cell r="AR84">
            <v>13646.22974910777</v>
          </cell>
          <cell r="AS84">
            <v>13878.215654842601</v>
          </cell>
          <cell r="AT84">
            <v>14114.145320974923</v>
          </cell>
          <cell r="AU84">
            <v>14354.085791431497</v>
          </cell>
          <cell r="AV84">
            <v>14598.10524988583</v>
          </cell>
          <cell r="AW84">
            <v>14846.273039133888</v>
          </cell>
          <cell r="AX84">
            <v>15098.659680799163</v>
          </cell>
          <cell r="AY84">
            <v>15355.336895372748</v>
          </cell>
          <cell r="AZ84">
            <v>15616.377622594084</v>
          </cell>
          <cell r="BA84">
            <v>15881.856042178182</v>
          </cell>
          <cell r="BB84">
            <v>16151.847594895209</v>
          </cell>
          <cell r="BC84">
            <v>16426.429004008427</v>
          </cell>
          <cell r="BD84">
            <v>16705.678297076567</v>
          </cell>
          <cell r="BE84">
            <v>16989.674828126866</v>
          </cell>
          <cell r="BF84">
            <v>17278.499300205021</v>
          </cell>
          <cell r="BG84">
            <v>17572.233788308506</v>
          </cell>
          <cell r="BH84">
            <v>17870.961762709747</v>
          </cell>
          <cell r="BI84">
            <v>18174.768112675811</v>
          </cell>
          <cell r="BJ84">
            <v>18483.739170591296</v>
          </cell>
        </row>
        <row r="85">
          <cell r="P85">
            <v>10416.7015779919</v>
          </cell>
          <cell r="Q85">
            <v>11084.412149141181</v>
          </cell>
          <cell r="R85">
            <v>12475.659947187271</v>
          </cell>
          <cell r="S85">
            <v>13485.805400149058</v>
          </cell>
          <cell r="T85">
            <v>13715.064091951592</v>
          </cell>
          <cell r="U85">
            <v>13948.220181514767</v>
          </cell>
          <cell r="V85">
            <v>14185.339924600517</v>
          </cell>
          <cell r="W85">
            <v>14426.490703318725</v>
          </cell>
          <cell r="X85">
            <v>14671.741045275141</v>
          </cell>
          <cell r="Y85">
            <v>14921.160643044817</v>
          </cell>
          <cell r="Z85">
            <v>15174.820373976578</v>
          </cell>
          <cell r="AA85">
            <v>15432.792320334178</v>
          </cell>
          <cell r="AB85">
            <v>15695.149789779858</v>
          </cell>
          <cell r="AC85">
            <v>15961.967336206115</v>
          </cell>
          <cell r="AD85">
            <v>16233.320780921616</v>
          </cell>
          <cell r="AE85">
            <v>16509.287234197283</v>
          </cell>
          <cell r="AF85">
            <v>16789.945117178635</v>
          </cell>
          <cell r="AG85">
            <v>17075.374184170669</v>
          </cell>
          <cell r="AH85">
            <v>17365.655545301568</v>
          </cell>
          <cell r="AI85">
            <v>17660.871689571693</v>
          </cell>
          <cell r="AJ85">
            <v>17961.106508294411</v>
          </cell>
          <cell r="AK85">
            <v>18266.445318935414</v>
          </cell>
          <cell r="AL85">
            <v>18576.974889357312</v>
          </cell>
          <cell r="AM85">
            <v>18892.783462476385</v>
          </cell>
          <cell r="AN85">
            <v>19213.960781338483</v>
          </cell>
          <cell r="AO85">
            <v>19540.598114621236</v>
          </cell>
          <cell r="AP85">
            <v>19872.788282569796</v>
          </cell>
          <cell r="AQ85">
            <v>20210.625683373481</v>
          </cell>
          <cell r="AR85">
            <v>20554.206319990826</v>
          </cell>
          <cell r="AS85">
            <v>20903.627827430668</v>
          </cell>
          <cell r="AT85">
            <v>21258.989500496988</v>
          </cell>
          <cell r="AU85">
            <v>21620.392322005435</v>
          </cell>
          <cell r="AV85">
            <v>21987.938991479525</v>
          </cell>
          <cell r="AW85">
            <v>22361.733954334675</v>
          </cell>
          <cell r="AX85">
            <v>22741.883431558363</v>
          </cell>
          <cell r="AY85">
            <v>23128.495449894854</v>
          </cell>
          <cell r="AZ85">
            <v>23521.679872543064</v>
          </cell>
          <cell r="BA85">
            <v>23921.548430376293</v>
          </cell>
          <cell r="BB85">
            <v>24328.21475369269</v>
          </cell>
          <cell r="BC85">
            <v>24741.794404505465</v>
          </cell>
          <cell r="BD85">
            <v>25162.404909382054</v>
          </cell>
          <cell r="BE85">
            <v>25590.165792841548</v>
          </cell>
          <cell r="BF85">
            <v>26025.198611319851</v>
          </cell>
          <cell r="BG85">
            <v>26467.626987712287</v>
          </cell>
          <cell r="BH85">
            <v>26917.576646503392</v>
          </cell>
          <cell r="BI85">
            <v>27375.175449493949</v>
          </cell>
          <cell r="BJ85">
            <v>27840.553432135344</v>
          </cell>
        </row>
        <row r="86">
          <cell r="P86">
            <v>7752.8713945488225</v>
          </cell>
          <cell r="Q86">
            <v>8249.830450939402</v>
          </cell>
          <cell r="R86">
            <v>9285.2988451755646</v>
          </cell>
          <cell r="S86">
            <v>10037.122992960238</v>
          </cell>
          <cell r="T86">
            <v>10207.75408384056</v>
          </cell>
          <cell r="U86">
            <v>10381.285903265849</v>
          </cell>
          <cell r="V86">
            <v>10557.767763621367</v>
          </cell>
          <cell r="W86">
            <v>10737.249815602929</v>
          </cell>
          <cell r="X86">
            <v>10919.783062468177</v>
          </cell>
          <cell r="Y86">
            <v>11105.419374530135</v>
          </cell>
          <cell r="Z86">
            <v>11294.211503897146</v>
          </cell>
          <cell r="AA86">
            <v>11486.213099463397</v>
          </cell>
          <cell r="AB86">
            <v>11681.478722154274</v>
          </cell>
          <cell r="AC86">
            <v>11880.063860430895</v>
          </cell>
          <cell r="AD86">
            <v>12082.02494605822</v>
          </cell>
          <cell r="AE86">
            <v>12287.419370141208</v>
          </cell>
          <cell r="AF86">
            <v>12496.305499433607</v>
          </cell>
          <cell r="AG86">
            <v>12708.742692923977</v>
          </cell>
          <cell r="AH86">
            <v>12924.791318703683</v>
          </cell>
          <cell r="AI86">
            <v>13144.512771121645</v>
          </cell>
          <cell r="AJ86">
            <v>13367.969488230712</v>
          </cell>
          <cell r="AK86">
            <v>13595.224969530633</v>
          </cell>
          <cell r="AL86">
            <v>13826.343794012651</v>
          </cell>
          <cell r="AM86">
            <v>14061.391638510866</v>
          </cell>
          <cell r="AN86">
            <v>14300.435296365549</v>
          </cell>
          <cell r="AO86">
            <v>14543.542696403762</v>
          </cell>
          <cell r="AP86">
            <v>14790.782922242624</v>
          </cell>
          <cell r="AQ86">
            <v>15042.226231920748</v>
          </cell>
          <cell r="AR86">
            <v>15297.944077863398</v>
          </cell>
          <cell r="AS86">
            <v>15558.009127187075</v>
          </cell>
          <cell r="AT86">
            <v>15822.495282349253</v>
          </cell>
          <cell r="AU86">
            <v>16091.477702149188</v>
          </cell>
          <cell r="AV86">
            <v>16365.032823085723</v>
          </cell>
          <cell r="AW86">
            <v>16643.238381078179</v>
          </cell>
          <cell r="AX86">
            <v>16926.173433556505</v>
          </cell>
          <cell r="AY86">
            <v>17213.918381926964</v>
          </cell>
          <cell r="AZ86">
            <v>17506.554994419719</v>
          </cell>
          <cell r="BA86">
            <v>17804.166429324854</v>
          </cell>
          <cell r="BB86">
            <v>18106.837258623375</v>
          </cell>
          <cell r="BC86">
            <v>18414.65349201997</v>
          </cell>
          <cell r="BD86">
            <v>18727.70260138431</v>
          </cell>
          <cell r="BE86">
            <v>19046.07354560784</v>
          </cell>
          <cell r="BF86">
            <v>19369.85679588317</v>
          </cell>
          <cell r="BG86">
            <v>19699.144361413182</v>
          </cell>
          <cell r="BH86">
            <v>20034.029815557205</v>
          </cell>
          <cell r="BI86">
            <v>20374.608322421675</v>
          </cell>
          <cell r="BJ86">
            <v>20720.976663902842</v>
          </cell>
        </row>
        <row r="87">
          <cell r="P87">
            <v>3630.1772763900076</v>
          </cell>
          <cell r="Q87">
            <v>3862.8716398066072</v>
          </cell>
          <cell r="R87">
            <v>4347.7157245181288</v>
          </cell>
          <cell r="S87">
            <v>4699.7472233313547</v>
          </cell>
          <cell r="T87">
            <v>4779.6429261279873</v>
          </cell>
          <cell r="U87">
            <v>4860.8968558721626</v>
          </cell>
          <cell r="V87">
            <v>4943.5321024219893</v>
          </cell>
          <cell r="W87">
            <v>5027.5721481631626</v>
          </cell>
          <cell r="X87">
            <v>5113.0408746819357</v>
          </cell>
          <cell r="Y87">
            <v>5199.9625695515278</v>
          </cell>
          <cell r="Z87">
            <v>5288.3619332339031</v>
          </cell>
          <cell r="AA87">
            <v>5378.2640860988786</v>
          </cell>
          <cell r="AB87">
            <v>5469.6945755625593</v>
          </cell>
          <cell r="AC87">
            <v>5562.679383347122</v>
          </cell>
          <cell r="AD87">
            <v>5657.2449328640223</v>
          </cell>
          <cell r="AE87">
            <v>5753.4180967227103</v>
          </cell>
          <cell r="AF87">
            <v>5851.2262043669962</v>
          </cell>
          <cell r="AG87">
            <v>5950.6970498412347</v>
          </cell>
          <cell r="AH87">
            <v>6051.8588996885355</v>
          </cell>
          <cell r="AI87">
            <v>6154.7405009832401</v>
          </cell>
          <cell r="AJ87">
            <v>6259.3710894999549</v>
          </cell>
          <cell r="AK87">
            <v>6365.7803980214539</v>
          </cell>
          <cell r="AL87">
            <v>6473.9986647878177</v>
          </cell>
          <cell r="AM87">
            <v>6584.0566420892101</v>
          </cell>
          <cell r="AN87">
            <v>6695.9856050047256</v>
          </cell>
          <cell r="AO87">
            <v>6809.817360289805</v>
          </cell>
          <cell r="AP87">
            <v>6925.5842554147312</v>
          </cell>
          <cell r="AQ87">
            <v>7043.3191877567806</v>
          </cell>
          <cell r="AR87">
            <v>7163.0556139486453</v>
          </cell>
          <cell r="AS87">
            <v>7284.8275593857716</v>
          </cell>
          <cell r="AT87">
            <v>7408.6696278953286</v>
          </cell>
          <cell r="AU87">
            <v>7534.6170115695486</v>
          </cell>
          <cell r="AV87">
            <v>7662.7055007662302</v>
          </cell>
          <cell r="AW87">
            <v>7792.9714942792552</v>
          </cell>
          <cell r="AX87">
            <v>7925.4520096820015</v>
          </cell>
          <cell r="AY87">
            <v>8060.1846938465951</v>
          </cell>
          <cell r="AZ87">
            <v>8197.2078336419872</v>
          </cell>
          <cell r="BA87">
            <v>8336.5603668139011</v>
          </cell>
          <cell r="BB87">
            <v>8478.281893049736</v>
          </cell>
          <cell r="BC87">
            <v>8622.4126852315803</v>
          </cell>
          <cell r="BD87">
            <v>8768.9937008805155</v>
          </cell>
          <cell r="BE87">
            <v>8918.0665937954836</v>
          </cell>
          <cell r="BF87">
            <v>9069.6737258900066</v>
          </cell>
          <cell r="BG87">
            <v>9223.8581792301356</v>
          </cell>
          <cell r="BH87">
            <v>9380.663768277047</v>
          </cell>
          <cell r="BI87">
            <v>9540.135052337755</v>
          </cell>
          <cell r="BJ87">
            <v>9702.317348227496</v>
          </cell>
        </row>
        <row r="88">
          <cell r="P88">
            <v>5964.7919524462732</v>
          </cell>
          <cell r="Q88">
            <v>6347.1351165980795</v>
          </cell>
          <cell r="R88">
            <v>7143.7887989092587</v>
          </cell>
          <cell r="S88">
            <v>7722.2163773047814</v>
          </cell>
          <cell r="T88">
            <v>7853.494055718962</v>
          </cell>
          <cell r="U88">
            <v>7987.0034546661836</v>
          </cell>
          <cell r="V88">
            <v>8122.7825133955084</v>
          </cell>
          <cell r="W88">
            <v>8260.8698161232314</v>
          </cell>
          <cell r="X88">
            <v>8401.3046029973248</v>
          </cell>
          <cell r="Y88">
            <v>8544.1267812482783</v>
          </cell>
          <cell r="Z88">
            <v>8689.3769365294975</v>
          </cell>
          <cell r="AA88">
            <v>8837.0963444504978</v>
          </cell>
          <cell r="AB88">
            <v>8987.3269823061546</v>
          </cell>
          <cell r="AC88">
            <v>9140.111541005359</v>
          </cell>
          <cell r="AD88">
            <v>9295.4934372024491</v>
          </cell>
          <cell r="AE88">
            <v>9453.5168256348898</v>
          </cell>
          <cell r="AF88">
            <v>9614.2266116706815</v>
          </cell>
          <cell r="AG88">
            <v>9777.6684640690819</v>
          </cell>
          <cell r="AH88">
            <v>9943.8888279582552</v>
          </cell>
          <cell r="AI88">
            <v>10112.934938033544</v>
          </cell>
          <cell r="AJ88">
            <v>10284.854831980114</v>
          </cell>
          <cell r="AK88">
            <v>10459.697364123775</v>
          </cell>
          <cell r="AL88">
            <v>10637.512219313878</v>
          </cell>
          <cell r="AM88">
            <v>10818.349927042213</v>
          </cell>
          <cell r="AN88">
            <v>11002.261875801929</v>
          </cell>
          <cell r="AO88">
            <v>11189.30032769056</v>
          </cell>
          <cell r="AP88">
            <v>11379.518433261299</v>
          </cell>
          <cell r="AQ88">
            <v>11572.970246626739</v>
          </cell>
          <cell r="AR88">
            <v>11769.710740819393</v>
          </cell>
          <cell r="AS88">
            <v>11969.795823413322</v>
          </cell>
          <cell r="AT88">
            <v>12173.282352411348</v>
          </cell>
          <cell r="AU88">
            <v>12380.22815240234</v>
          </cell>
          <cell r="AV88">
            <v>12590.692030993179</v>
          </cell>
          <cell r="AW88">
            <v>12804.733795520062</v>
          </cell>
          <cell r="AX88">
            <v>13022.414270043902</v>
          </cell>
          <cell r="AY88">
            <v>13243.795312634647</v>
          </cell>
          <cell r="AZ88">
            <v>13468.939832949434</v>
          </cell>
          <cell r="BA88">
            <v>13697.911810109574</v>
          </cell>
          <cell r="BB88">
            <v>13930.776310881434</v>
          </cell>
          <cell r="BC88">
            <v>14167.599508166417</v>
          </cell>
          <cell r="BD88">
            <v>14408.448699805245</v>
          </cell>
          <cell r="BE88">
            <v>14653.392327701933</v>
          </cell>
          <cell r="BF88">
            <v>14902.499997272864</v>
          </cell>
          <cell r="BG88">
            <v>15155.8424972265</v>
          </cell>
          <cell r="BH88">
            <v>15413.49181967935</v>
          </cell>
          <cell r="BI88">
            <v>15675.521180613898</v>
          </cell>
          <cell r="BJ88">
            <v>15942.005040684333</v>
          </cell>
        </row>
        <row r="89">
          <cell r="P89">
            <v>5937.1069182389938</v>
          </cell>
          <cell r="Q89">
            <v>6317.6754716981131</v>
          </cell>
          <cell r="R89">
            <v>7110.6315590852819</v>
          </cell>
          <cell r="S89">
            <v>7686.3744189823256</v>
          </cell>
          <cell r="T89">
            <v>7817.0427841050241</v>
          </cell>
          <cell r="U89">
            <v>7949.9325114348085</v>
          </cell>
          <cell r="V89">
            <v>8085.0813641291998</v>
          </cell>
          <cell r="W89">
            <v>8222.5277473193946</v>
          </cell>
          <cell r="X89">
            <v>8362.3107190238243</v>
          </cell>
          <cell r="Y89">
            <v>8504.4700012472276</v>
          </cell>
          <cell r="Z89">
            <v>8649.0459912684291</v>
          </cell>
          <cell r="AA89">
            <v>8796.0797731199909</v>
          </cell>
          <cell r="AB89">
            <v>8945.6131292630307</v>
          </cell>
          <cell r="AC89">
            <v>9097.6885524605023</v>
          </cell>
          <cell r="AD89">
            <v>9252.3492578523292</v>
          </cell>
          <cell r="AE89">
            <v>9409.6391952358172</v>
          </cell>
          <cell r="AF89">
            <v>9569.6030615548243</v>
          </cell>
          <cell r="AG89">
            <v>9732.2863136012547</v>
          </cell>
          <cell r="AH89">
            <v>9897.7351809324755</v>
          </cell>
          <cell r="AI89">
            <v>10065.996679008327</v>
          </cell>
          <cell r="AJ89">
            <v>10237.118622551468</v>
          </cell>
          <cell r="AK89">
            <v>10411.149639134843</v>
          </cell>
          <cell r="AL89">
            <v>10588.139183000134</v>
          </cell>
          <cell r="AM89">
            <v>10768.137549111136</v>
          </cell>
          <cell r="AN89">
            <v>10951.195887446023</v>
          </cell>
          <cell r="AO89">
            <v>11137.366217532604</v>
          </cell>
          <cell r="AP89">
            <v>11326.701443230657</v>
          </cell>
          <cell r="AQ89">
            <v>11519.255367765578</v>
          </cell>
          <cell r="AR89">
            <v>11715.082709017592</v>
          </cell>
          <cell r="AS89">
            <v>11914.23911507089</v>
          </cell>
          <cell r="AT89">
            <v>12116.781180027094</v>
          </cell>
          <cell r="AU89">
            <v>12322.766460087552</v>
          </cell>
          <cell r="AV89">
            <v>12532.253489909039</v>
          </cell>
          <cell r="AW89">
            <v>12745.301799237492</v>
          </cell>
          <cell r="AX89">
            <v>12961.971929824527</v>
          </cell>
          <cell r="AY89">
            <v>13182.325452631543</v>
          </cell>
          <cell r="AZ89">
            <v>13406.424985326277</v>
          </cell>
          <cell r="BA89">
            <v>13634.334210076822</v>
          </cell>
          <cell r="BB89">
            <v>13866.117891648128</v>
          </cell>
          <cell r="BC89">
            <v>14101.841895806145</v>
          </cell>
          <cell r="BD89">
            <v>14341.573208034848</v>
          </cell>
          <cell r="BE89">
            <v>14585.379952571438</v>
          </cell>
          <cell r="BF89">
            <v>14833.331411765152</v>
          </cell>
          <cell r="BG89">
            <v>15085.498045765158</v>
          </cell>
          <cell r="BH89">
            <v>15341.951512543164</v>
          </cell>
          <cell r="BI89">
            <v>15602.764688256397</v>
          </cell>
          <cell r="BJ89">
            <v>15868.011687956754</v>
          </cell>
        </row>
        <row r="90">
          <cell r="P90">
            <v>5000</v>
          </cell>
          <cell r="Q90">
            <v>5320.5</v>
          </cell>
          <cell r="R90">
            <v>5988.2967049499994</v>
          </cell>
          <cell r="S90">
            <v>6473.1648973421061</v>
          </cell>
          <cell r="T90">
            <v>6583.2087005969215</v>
          </cell>
          <cell r="U90">
            <v>6695.1232485070686</v>
          </cell>
          <cell r="V90">
            <v>6808.9403437316878</v>
          </cell>
          <cell r="W90">
            <v>6924.6923295751258</v>
          </cell>
          <cell r="X90">
            <v>7042.4120991779018</v>
          </cell>
          <cell r="Y90">
            <v>7162.1331048639258</v>
          </cell>
          <cell r="Z90">
            <v>7283.8893676466123</v>
          </cell>
          <cell r="AA90">
            <v>7407.7154868966036</v>
          </cell>
          <cell r="AB90">
            <v>7533.646650173845</v>
          </cell>
          <cell r="AC90">
            <v>7661.7186432267999</v>
          </cell>
          <cell r="AD90">
            <v>7791.9678601616552</v>
          </cell>
          <cell r="AE90">
            <v>7924.4313137844028</v>
          </cell>
          <cell r="AF90">
            <v>8059.1466461187365</v>
          </cell>
          <cell r="AG90">
            <v>8196.1521391027545</v>
          </cell>
          <cell r="AH90">
            <v>8335.4867254675009</v>
          </cell>
          <cell r="AI90">
            <v>8477.1899998004483</v>
          </cell>
          <cell r="AJ90">
            <v>8621.3022297970547</v>
          </cell>
          <cell r="AK90">
            <v>8767.8643677036034</v>
          </cell>
          <cell r="AL90">
            <v>8916.9180619545641</v>
          </cell>
          <cell r="AM90">
            <v>9068.5056690077909</v>
          </cell>
          <cell r="AN90">
            <v>9222.6702653809225</v>
          </cell>
          <cell r="AO90">
            <v>9379.4556598923973</v>
          </cell>
          <cell r="AP90">
            <v>9538.9064061105673</v>
          </cell>
          <cell r="AQ90">
            <v>9701.0678150144468</v>
          </cell>
          <cell r="AR90">
            <v>9865.9859678696921</v>
          </cell>
          <cell r="AS90">
            <v>10033.707729323476</v>
          </cell>
          <cell r="AT90">
            <v>10204.280760721975</v>
          </cell>
          <cell r="AU90">
            <v>10377.753533654248</v>
          </cell>
          <cell r="AV90">
            <v>10554.175343726369</v>
          </cell>
          <cell r="AW90">
            <v>10733.596324569717</v>
          </cell>
          <cell r="AX90">
            <v>10916.067462087402</v>
          </cell>
          <cell r="AY90">
            <v>11101.640608942886</v>
          </cell>
          <cell r="AZ90">
            <v>11290.368499294913</v>
          </cell>
          <cell r="BA90">
            <v>11482.304763782926</v>
          </cell>
          <cell r="BB90">
            <v>11677.503944767235</v>
          </cell>
          <cell r="BC90">
            <v>11876.021511828278</v>
          </cell>
          <cell r="BD90">
            <v>12077.913877529358</v>
          </cell>
          <cell r="BE90">
            <v>12283.238413447356</v>
          </cell>
          <cell r="BF90">
            <v>12492.05346647596</v>
          </cell>
          <cell r="BG90">
            <v>12704.41837540605</v>
          </cell>
          <cell r="BH90">
            <v>12920.393487787953</v>
          </cell>
          <cell r="BI90">
            <v>13140.040177080347</v>
          </cell>
          <cell r="BJ90">
            <v>13363.420860090711</v>
          </cell>
        </row>
        <row r="91">
          <cell r="P91">
            <v>20000</v>
          </cell>
          <cell r="Q91">
            <v>21282</v>
          </cell>
          <cell r="R91">
            <v>23953.186819799997</v>
          </cell>
          <cell r="S91">
            <v>25892.659589368424</v>
          </cell>
          <cell r="T91">
            <v>26332.834802387686</v>
          </cell>
          <cell r="U91">
            <v>26780.492994028275</v>
          </cell>
          <cell r="V91">
            <v>27235.761374926751</v>
          </cell>
          <cell r="W91">
            <v>27698.769318300503</v>
          </cell>
          <cell r="X91">
            <v>28169.648396711607</v>
          </cell>
          <cell r="Y91">
            <v>28648.532419455703</v>
          </cell>
          <cell r="Z91">
            <v>29135.557470586449</v>
          </cell>
          <cell r="AA91">
            <v>29630.861947586414</v>
          </cell>
          <cell r="AB91">
            <v>30134.58660069538</v>
          </cell>
          <cell r="AC91">
            <v>30646.8745729072</v>
          </cell>
          <cell r="AD91">
            <v>31167.871440646621</v>
          </cell>
          <cell r="AE91">
            <v>31697.725255137611</v>
          </cell>
          <cell r="AF91">
            <v>32236.586584474946</v>
          </cell>
          <cell r="AG91">
            <v>32784.608556411018</v>
          </cell>
          <cell r="AH91">
            <v>33341.946901870004</v>
          </cell>
          <cell r="AI91">
            <v>33908.759999201793</v>
          </cell>
          <cell r="AJ91">
            <v>34485.208919188219</v>
          </cell>
          <cell r="AK91">
            <v>35071.457470814414</v>
          </cell>
          <cell r="AL91">
            <v>35667.672247818256</v>
          </cell>
          <cell r="AM91">
            <v>36274.022676031163</v>
          </cell>
          <cell r="AN91">
            <v>36890.68106152369</v>
          </cell>
          <cell r="AO91">
            <v>37517.822639569589</v>
          </cell>
          <cell r="AP91">
            <v>38155.625624442269</v>
          </cell>
          <cell r="AQ91">
            <v>38804.271260057787</v>
          </cell>
          <cell r="AR91">
            <v>39463.943871478768</v>
          </cell>
          <cell r="AS91">
            <v>40134.830917293904</v>
          </cell>
          <cell r="AT91">
            <v>40817.123042887899</v>
          </cell>
          <cell r="AU91">
            <v>41511.014134616991</v>
          </cell>
          <cell r="AV91">
            <v>42216.701374905475</v>
          </cell>
          <cell r="AW91">
            <v>42934.385298278867</v>
          </cell>
          <cell r="AX91">
            <v>43664.269848349606</v>
          </cell>
          <cell r="AY91">
            <v>44406.562435771542</v>
          </cell>
          <cell r="AZ91">
            <v>45161.473997179652</v>
          </cell>
          <cell r="BA91">
            <v>45929.219055131703</v>
          </cell>
          <cell r="BB91">
            <v>46710.015779068941</v>
          </cell>
          <cell r="BC91">
            <v>47504.086047313111</v>
          </cell>
          <cell r="BD91">
            <v>48311.655510117431</v>
          </cell>
          <cell r="BE91">
            <v>49132.953653789424</v>
          </cell>
          <cell r="BF91">
            <v>49968.213865903839</v>
          </cell>
          <cell r="BG91">
            <v>50817.673501624202</v>
          </cell>
          <cell r="BH91">
            <v>51681.573951151811</v>
          </cell>
          <cell r="BI91">
            <v>52560.160708321389</v>
          </cell>
          <cell r="BJ91">
            <v>53453.683440362845</v>
          </cell>
        </row>
        <row r="92">
          <cell r="P92">
            <v>16548.042704626336</v>
          </cell>
          <cell r="Q92">
            <v>17608.772241992883</v>
          </cell>
          <cell r="R92">
            <v>19818.917920297154</v>
          </cell>
          <cell r="S92">
            <v>21423.641831061068</v>
          </cell>
          <cell r="T92">
            <v>21787.843742189103</v>
          </cell>
          <cell r="U92">
            <v>22158.237085806315</v>
          </cell>
          <cell r="V92">
            <v>22534.927116265022</v>
          </cell>
          <cell r="W92">
            <v>22918.020877241524</v>
          </cell>
          <cell r="X92">
            <v>23307.627232154628</v>
          </cell>
          <cell r="Y92">
            <v>23703.856895101253</v>
          </cell>
          <cell r="Z92">
            <v>24106.82246231797</v>
          </cell>
          <cell r="AA92">
            <v>24516.638444177373</v>
          </cell>
          <cell r="AB92">
            <v>24933.421297728386</v>
          </cell>
          <cell r="AC92">
            <v>25357.289459789765</v>
          </cell>
          <cell r="AD92">
            <v>25788.363380606188</v>
          </cell>
          <cell r="AE92">
            <v>26226.765558076491</v>
          </cell>
          <cell r="AF92">
            <v>26672.620572563788</v>
          </cell>
          <cell r="AG92">
            <v>27126.05512229737</v>
          </cell>
          <cell r="AH92">
            <v>27587.198059376424</v>
          </cell>
          <cell r="AI92">
            <v>28056.180426385821</v>
          </cell>
          <cell r="AJ92">
            <v>28533.135493634378</v>
          </cell>
          <cell r="AK92">
            <v>29018.198797026158</v>
          </cell>
          <cell r="AL92">
            <v>29511.5081765756</v>
          </cell>
          <cell r="AM92">
            <v>30013.203815577384</v>
          </cell>
          <cell r="AN92">
            <v>30523.428280442196</v>
          </cell>
          <cell r="AO92">
            <v>31042.326561209709</v>
          </cell>
          <cell r="AP92">
            <v>31570.046112750271</v>
          </cell>
          <cell r="AQ92">
            <v>32106.736896667022</v>
          </cell>
          <cell r="AR92">
            <v>32652.551423910358</v>
          </cell>
          <cell r="AS92">
            <v>33207.644798116831</v>
          </cell>
          <cell r="AT92">
            <v>33772.174759684814</v>
          </cell>
          <cell r="AU92">
            <v>34346.301730599451</v>
          </cell>
          <cell r="AV92">
            <v>34930.18886001964</v>
          </cell>
          <cell r="AW92">
            <v>35524.002070639974</v>
          </cell>
          <cell r="AX92">
            <v>36127.910105840849</v>
          </cell>
          <cell r="AY92">
            <v>36742.08457764014</v>
          </cell>
          <cell r="AZ92">
            <v>37366.700015460017</v>
          </cell>
          <cell r="BA92">
            <v>38001.933915722831</v>
          </cell>
          <cell r="BB92">
            <v>38647.966792290114</v>
          </cell>
          <cell r="BC92">
            <v>39304.982227759043</v>
          </cell>
          <cell r="BD92">
            <v>39973.16692563094</v>
          </cell>
          <cell r="BE92">
            <v>40652.71076336666</v>
          </cell>
          <cell r="BF92">
            <v>41343.80684634389</v>
          </cell>
          <cell r="BG92">
            <v>42046.651562731735</v>
          </cell>
          <cell r="BH92">
            <v>42761.44463929817</v>
          </cell>
          <cell r="BI92">
            <v>43488.389198166238</v>
          </cell>
          <cell r="BJ92">
            <v>44227.691814535057</v>
          </cell>
        </row>
      </sheetData>
      <sheetData sheetId="13">
        <row r="18">
          <cell r="P18">
            <v>1200</v>
          </cell>
          <cell r="Q18">
            <v>1276.92</v>
          </cell>
          <cell r="R18">
            <v>1437.1912091879999</v>
          </cell>
          <cell r="S18">
            <v>1553.5595753621055</v>
          </cell>
          <cell r="T18">
            <v>1579.9700881432611</v>
          </cell>
          <cell r="U18">
            <v>1606.8295796416965</v>
          </cell>
          <cell r="V18">
            <v>1634.1456824956051</v>
          </cell>
          <cell r="W18">
            <v>1661.9261590980302</v>
          </cell>
          <cell r="X18">
            <v>1690.1789038026966</v>
          </cell>
          <cell r="Y18">
            <v>1718.9119451673423</v>
          </cell>
          <cell r="Z18">
            <v>1748.133448235187</v>
          </cell>
          <cell r="AA18">
            <v>1777.851716855185</v>
          </cell>
          <cell r="AB18">
            <v>1808.0751960417231</v>
          </cell>
          <cell r="AC18">
            <v>1838.8124743744322</v>
          </cell>
          <cell r="AD18">
            <v>1870.0722864387974</v>
          </cell>
          <cell r="AE18">
            <v>1901.8635153082569</v>
          </cell>
          <cell r="AF18">
            <v>1934.195195068497</v>
          </cell>
          <cell r="AG18">
            <v>1967.0765133846612</v>
          </cell>
          <cell r="AH18">
            <v>2000.5168141122003</v>
          </cell>
          <cell r="AI18">
            <v>2034.5255999521075</v>
          </cell>
          <cell r="AJ18">
            <v>2069.1125351512933</v>
          </cell>
          <cell r="AK18">
            <v>2104.2874482488651</v>
          </cell>
          <cell r="AL18">
            <v>2140.0603348690956</v>
          </cell>
          <cell r="AM18">
            <v>2176.4413605618702</v>
          </cell>
          <cell r="AN18">
            <v>2213.4408636914218</v>
          </cell>
          <cell r="AO18">
            <v>2251.0693583741759</v>
          </cell>
          <cell r="AP18">
            <v>2289.3375374665366</v>
          </cell>
          <cell r="AQ18">
            <v>2328.2562756034677</v>
          </cell>
          <cell r="AR18">
            <v>2367.8366322887264</v>
          </cell>
          <cell r="AS18">
            <v>2408.0898550376346</v>
          </cell>
          <cell r="AT18">
            <v>2449.0273825732743</v>
          </cell>
          <cell r="AU18">
            <v>2490.6608480770196</v>
          </cell>
          <cell r="AV18">
            <v>2533.0020824943285</v>
          </cell>
          <cell r="AW18">
            <v>2576.0631178967319</v>
          </cell>
          <cell r="AX18">
            <v>2619.8561909009759</v>
          </cell>
          <cell r="AY18">
            <v>2664.3937461462924</v>
          </cell>
          <cell r="AZ18">
            <v>2709.6884398307793</v>
          </cell>
          <cell r="BA18">
            <v>2755.7531433079025</v>
          </cell>
          <cell r="BB18">
            <v>2802.6009467441368</v>
          </cell>
          <cell r="BC18">
            <v>2850.2451628387867</v>
          </cell>
          <cell r="BD18">
            <v>2898.6993306070458</v>
          </cell>
          <cell r="BE18">
            <v>2947.9772192273654</v>
          </cell>
          <cell r="BF18">
            <v>2998.0928319542304</v>
          </cell>
          <cell r="BG18">
            <v>3049.0604100974519</v>
          </cell>
          <cell r="BH18">
            <v>3100.8944370691083</v>
          </cell>
          <cell r="BI18">
            <v>3153.6096424992829</v>
          </cell>
          <cell r="BJ18">
            <v>3207.2210064217707</v>
          </cell>
        </row>
        <row r="19"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</row>
        <row r="20"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</row>
        <row r="21">
          <cell r="P21">
            <v>854.94834148994016</v>
          </cell>
          <cell r="Q21">
            <v>909.75053017944538</v>
          </cell>
          <cell r="R21">
            <v>1023.9368672493353</v>
          </cell>
          <cell r="S21">
            <v>1106.8443186347067</v>
          </cell>
          <cell r="T21">
            <v>1125.6606720514967</v>
          </cell>
          <cell r="U21">
            <v>1144.7969034763721</v>
          </cell>
          <cell r="V21">
            <v>1164.2584508354703</v>
          </cell>
          <cell r="W21">
            <v>1184.0508444996731</v>
          </cell>
          <cell r="X21">
            <v>1204.1797088561675</v>
          </cell>
          <cell r="Y21">
            <v>1224.6507639067222</v>
          </cell>
          <cell r="Z21">
            <v>1245.4698268931363</v>
          </cell>
          <cell r="AA21">
            <v>1266.6428139503196</v>
          </cell>
          <cell r="AB21">
            <v>1288.1757417874749</v>
          </cell>
          <cell r="AC21">
            <v>1310.0747293978618</v>
          </cell>
          <cell r="AD21">
            <v>1332.3459997976254</v>
          </cell>
          <cell r="AE21">
            <v>1354.9958817941849</v>
          </cell>
          <cell r="AF21">
            <v>1378.030811784686</v>
          </cell>
          <cell r="AG21">
            <v>1401.4573355850255</v>
          </cell>
          <cell r="AH21">
            <v>1425.2821102899709</v>
          </cell>
          <cell r="AI21">
            <v>1449.5119061649002</v>
          </cell>
          <cell r="AJ21">
            <v>1474.1536085697035</v>
          </cell>
          <cell r="AK21">
            <v>1499.2142199153882</v>
          </cell>
          <cell r="AL21">
            <v>1524.7008616539497</v>
          </cell>
          <cell r="AM21">
            <v>1550.6207763020666</v>
          </cell>
          <cell r="AN21">
            <v>1576.9813294992016</v>
          </cell>
          <cell r="AO21">
            <v>1603.7900121006878</v>
          </cell>
          <cell r="AP21">
            <v>1631.0544423063993</v>
          </cell>
          <cell r="AQ21">
            <v>1658.7823678256079</v>
          </cell>
          <cell r="AR21">
            <v>1686.981668078643</v>
          </cell>
          <cell r="AS21">
            <v>1715.6603564359798</v>
          </cell>
          <cell r="AT21">
            <v>1744.8265824953912</v>
          </cell>
          <cell r="AU21">
            <v>1774.4886343978128</v>
          </cell>
          <cell r="AV21">
            <v>1804.6549411825754</v>
          </cell>
          <cell r="AW21">
            <v>1835.334075182679</v>
          </cell>
          <cell r="AX21">
            <v>1866.5347544607844</v>
          </cell>
          <cell r="AY21">
            <v>1898.2658452866176</v>
          </cell>
          <cell r="AZ21">
            <v>1930.5363646564899</v>
          </cell>
          <cell r="BA21">
            <v>1963.3554828556501</v>
          </cell>
          <cell r="BB21">
            <v>1996.732526064196</v>
          </cell>
          <cell r="BC21">
            <v>2030.6769790072872</v>
          </cell>
          <cell r="BD21">
            <v>2065.1984876504107</v>
          </cell>
          <cell r="BE21">
            <v>2100.3068619404676</v>
          </cell>
          <cell r="BF21">
            <v>2136.0120785934555</v>
          </cell>
          <cell r="BG21">
            <v>2172.324283929544</v>
          </cell>
          <cell r="BH21">
            <v>2209.2537967563462</v>
          </cell>
          <cell r="BI21">
            <v>2246.8111113012037</v>
          </cell>
          <cell r="BJ21">
            <v>2285.0069001933239</v>
          </cell>
        </row>
        <row r="22">
          <cell r="P22">
            <v>934.82230084756941</v>
          </cell>
          <cell r="Q22">
            <v>994.74441033189862</v>
          </cell>
          <cell r="R22">
            <v>1119.5986607758555</v>
          </cell>
          <cell r="S22">
            <v>1210.2517806198139</v>
          </cell>
          <cell r="T22">
            <v>1230.8260608903506</v>
          </cell>
          <cell r="U22">
            <v>1251.7501039254864</v>
          </cell>
          <cell r="V22">
            <v>1273.0298556922196</v>
          </cell>
          <cell r="W22">
            <v>1294.6713632389872</v>
          </cell>
          <cell r="X22">
            <v>1316.6807764140499</v>
          </cell>
          <cell r="Y22">
            <v>1339.0643496130886</v>
          </cell>
          <cell r="Z22">
            <v>1361.8284435565108</v>
          </cell>
          <cell r="AA22">
            <v>1384.9795270969714</v>
          </cell>
          <cell r="AB22">
            <v>1408.5241790576199</v>
          </cell>
          <cell r="AC22">
            <v>1432.4690901015992</v>
          </cell>
          <cell r="AD22">
            <v>1456.8210646333264</v>
          </cell>
          <cell r="AE22">
            <v>1481.5870227320927</v>
          </cell>
          <cell r="AF22">
            <v>1506.7740021185382</v>
          </cell>
          <cell r="AG22">
            <v>1532.3891601545531</v>
          </cell>
          <cell r="AH22">
            <v>1558.4397758771804</v>
          </cell>
          <cell r="AI22">
            <v>1584.9332520670923</v>
          </cell>
          <cell r="AJ22">
            <v>1611.8771173522327</v>
          </cell>
          <cell r="AK22">
            <v>1639.2790283472204</v>
          </cell>
          <cell r="AL22">
            <v>1667.1467718291231</v>
          </cell>
          <cell r="AM22">
            <v>1695.4882669502181</v>
          </cell>
          <cell r="AN22">
            <v>1724.3115674883716</v>
          </cell>
          <cell r="AO22">
            <v>1753.6248641356738</v>
          </cell>
          <cell r="AP22">
            <v>1783.43648682598</v>
          </cell>
          <cell r="AQ22">
            <v>1813.7549071020214</v>
          </cell>
          <cell r="AR22">
            <v>1844.5887405227556</v>
          </cell>
          <cell r="AS22">
            <v>1875.9467491116422</v>
          </cell>
          <cell r="AT22">
            <v>1907.83784384654</v>
          </cell>
          <cell r="AU22">
            <v>1940.271087191931</v>
          </cell>
          <cell r="AV22">
            <v>1973.2556956741937</v>
          </cell>
          <cell r="AW22">
            <v>2006.8010425006548</v>
          </cell>
          <cell r="AX22">
            <v>2040.9166602231658</v>
          </cell>
          <cell r="AY22">
            <v>2075.6122434469594</v>
          </cell>
          <cell r="AZ22">
            <v>2110.8976515855575</v>
          </cell>
          <cell r="BA22">
            <v>2146.7829116625117</v>
          </cell>
          <cell r="BB22">
            <v>2183.2782211607741</v>
          </cell>
          <cell r="BC22">
            <v>2220.393950920507</v>
          </cell>
          <cell r="BD22">
            <v>2258.1406480861556</v>
          </cell>
          <cell r="BE22">
            <v>2296.5290391036201</v>
          </cell>
          <cell r="BF22">
            <v>2335.5700327683812</v>
          </cell>
          <cell r="BG22">
            <v>2375.2747233254436</v>
          </cell>
          <cell r="BH22">
            <v>2415.6543936219759</v>
          </cell>
          <cell r="BI22">
            <v>2456.7205183135493</v>
          </cell>
          <cell r="BJ22">
            <v>2498.4847671248795</v>
          </cell>
        </row>
        <row r="23">
          <cell r="P23">
            <v>943.59266595141833</v>
          </cell>
          <cell r="Q23">
            <v>1004.0769558389043</v>
          </cell>
          <cell r="R23">
            <v>1130.102570466373</v>
          </cell>
          <cell r="S23">
            <v>1221.6061845252359</v>
          </cell>
          <cell r="T23">
            <v>1242.3734896621647</v>
          </cell>
          <cell r="U23">
            <v>1263.4938389864215</v>
          </cell>
          <cell r="V23">
            <v>1284.9732342491905</v>
          </cell>
          <cell r="W23">
            <v>1306.8177792314266</v>
          </cell>
          <cell r="X23">
            <v>1329.0336814783607</v>
          </cell>
          <cell r="Y23">
            <v>1351.6272540634927</v>
          </cell>
          <cell r="Z23">
            <v>1374.604917382572</v>
          </cell>
          <cell r="AA23">
            <v>1397.9732009780755</v>
          </cell>
          <cell r="AB23">
            <v>1421.7387453947026</v>
          </cell>
          <cell r="AC23">
            <v>1445.9083040664125</v>
          </cell>
          <cell r="AD23">
            <v>1470.4887452355413</v>
          </cell>
          <cell r="AE23">
            <v>1495.4870539045453</v>
          </cell>
          <cell r="AF23">
            <v>1520.9103338209225</v>
          </cell>
          <cell r="AG23">
            <v>1546.7658094958781</v>
          </cell>
          <cell r="AH23">
            <v>1573.0608282573078</v>
          </cell>
          <cell r="AI23">
            <v>1599.8028623376817</v>
          </cell>
          <cell r="AJ23">
            <v>1626.9995109974222</v>
          </cell>
          <cell r="AK23">
            <v>1654.6585026843782</v>
          </cell>
          <cell r="AL23">
            <v>1682.7876972300123</v>
          </cell>
          <cell r="AM23">
            <v>1711.3950880829225</v>
          </cell>
          <cell r="AN23">
            <v>1740.488804580332</v>
          </cell>
          <cell r="AO23">
            <v>1770.0771142581975</v>
          </cell>
          <cell r="AP23">
            <v>1800.1684252005866</v>
          </cell>
          <cell r="AQ23">
            <v>1830.7712884289965</v>
          </cell>
          <cell r="AR23">
            <v>1861.8944003322893</v>
          </cell>
          <cell r="AS23">
            <v>1893.5466051379381</v>
          </cell>
          <cell r="AT23">
            <v>1925.7368974252829</v>
          </cell>
          <cell r="AU23">
            <v>1958.4744246815126</v>
          </cell>
          <cell r="AV23">
            <v>1991.7684899010981</v>
          </cell>
          <cell r="AW23">
            <v>2025.6285542294165</v>
          </cell>
          <cell r="AX23">
            <v>2060.0642396513163</v>
          </cell>
          <cell r="AY23">
            <v>2095.0853317253886</v>
          </cell>
          <cell r="AZ23">
            <v>2130.7017823647202</v>
          </cell>
          <cell r="BA23">
            <v>2166.9237126649205</v>
          </cell>
          <cell r="BB23">
            <v>2203.7614157802241</v>
          </cell>
          <cell r="BC23">
            <v>2241.2253598484876</v>
          </cell>
          <cell r="BD23">
            <v>2279.3261909659118</v>
          </cell>
          <cell r="BE23">
            <v>2318.074736212332</v>
          </cell>
          <cell r="BF23">
            <v>2357.4820067279416</v>
          </cell>
          <cell r="BG23">
            <v>2397.5592008423164</v>
          </cell>
          <cell r="BH23">
            <v>2438.3177072566355</v>
          </cell>
          <cell r="BI23">
            <v>2479.7691082799979</v>
          </cell>
          <cell r="BJ23">
            <v>2521.9251831207575</v>
          </cell>
        </row>
        <row r="24">
          <cell r="P24">
            <v>991.63428416577415</v>
          </cell>
          <cell r="Q24">
            <v>1055.1980417808004</v>
          </cell>
          <cell r="R24">
            <v>1187.6400632770717</v>
          </cell>
          <cell r="S24">
            <v>1283.802447852572</v>
          </cell>
          <cell r="T24">
            <v>1305.6270894660656</v>
          </cell>
          <cell r="U24">
            <v>1327.8227499869886</v>
          </cell>
          <cell r="V24">
            <v>1350.3957367367673</v>
          </cell>
          <cell r="W24">
            <v>1373.3524642612922</v>
          </cell>
          <cell r="X24">
            <v>1396.699456153734</v>
          </cell>
          <cell r="Y24">
            <v>1420.4433469083474</v>
          </cell>
          <cell r="Z24">
            <v>1444.5908838057892</v>
          </cell>
          <cell r="AA24">
            <v>1469.1489288304874</v>
          </cell>
          <cell r="AB24">
            <v>1494.1244606206055</v>
          </cell>
          <cell r="AC24">
            <v>1519.5245764511558</v>
          </cell>
          <cell r="AD24">
            <v>1545.3564942508253</v>
          </cell>
          <cell r="AE24">
            <v>1571.6275546530892</v>
          </cell>
          <cell r="AF24">
            <v>1598.3452230821915</v>
          </cell>
          <cell r="AG24">
            <v>1625.5170918745887</v>
          </cell>
          <cell r="AH24">
            <v>1653.1508824364566</v>
          </cell>
          <cell r="AI24">
            <v>1681.2544474378763</v>
          </cell>
          <cell r="AJ24">
            <v>1709.8357730443199</v>
          </cell>
          <cell r="AK24">
            <v>1738.9029811860732</v>
          </cell>
          <cell r="AL24">
            <v>1768.4643318662363</v>
          </cell>
          <cell r="AM24">
            <v>1798.5282255079621</v>
          </cell>
          <cell r="AN24">
            <v>1829.1032053415972</v>
          </cell>
          <cell r="AO24">
            <v>1860.1979598324042</v>
          </cell>
          <cell r="AP24">
            <v>1891.8213251495549</v>
          </cell>
          <cell r="AQ24">
            <v>1923.9822876770972</v>
          </cell>
          <cell r="AR24">
            <v>1956.6899865676078</v>
          </cell>
          <cell r="AS24">
            <v>1989.953716339257</v>
          </cell>
          <cell r="AT24">
            <v>2023.7829295170241</v>
          </cell>
          <cell r="AU24">
            <v>2058.1872393188132</v>
          </cell>
          <cell r="AV24">
            <v>2093.1764223872328</v>
          </cell>
          <cell r="AW24">
            <v>2128.7604215678157</v>
          </cell>
          <cell r="AX24">
            <v>2164.9493487344685</v>
          </cell>
          <cell r="AY24">
            <v>2201.7534876629543</v>
          </cell>
          <cell r="AZ24">
            <v>2239.1832969532243</v>
          </cell>
          <cell r="BA24">
            <v>2277.2494130014288</v>
          </cell>
          <cell r="BB24">
            <v>2315.9626530224527</v>
          </cell>
          <cell r="BC24">
            <v>2355.3340181238341</v>
          </cell>
          <cell r="BD24">
            <v>2395.3746964319389</v>
          </cell>
          <cell r="BE24">
            <v>2436.0960662712814</v>
          </cell>
          <cell r="BF24">
            <v>2477.5096993978927</v>
          </cell>
          <cell r="BG24">
            <v>2519.6273642876567</v>
          </cell>
          <cell r="BH24">
            <v>2562.4610294805466</v>
          </cell>
          <cell r="BI24">
            <v>2606.0228669817157</v>
          </cell>
          <cell r="BJ24">
            <v>2650.3252557204046</v>
          </cell>
        </row>
        <row r="25">
          <cell r="P25">
            <v>1037.0006341064343</v>
          </cell>
          <cell r="Q25">
            <v>1103.4723747526568</v>
          </cell>
          <cell r="R25">
            <v>1241.9734960501241</v>
          </cell>
          <cell r="S25">
            <v>1342.5352206438554</v>
          </cell>
          <cell r="T25">
            <v>1365.3583193948009</v>
          </cell>
          <cell r="U25">
            <v>1388.5694108245125</v>
          </cell>
          <cell r="V25">
            <v>1412.1750908085291</v>
          </cell>
          <cell r="W25">
            <v>1436.1820673522741</v>
          </cell>
          <cell r="X25">
            <v>1460.5971624972626</v>
          </cell>
          <cell r="Y25">
            <v>1485.427314259716</v>
          </cell>
          <cell r="Z25">
            <v>1510.679578602131</v>
          </cell>
          <cell r="AA25">
            <v>1536.361131438367</v>
          </cell>
          <cell r="AB25">
            <v>1562.4792706728192</v>
          </cell>
          <cell r="AC25">
            <v>1589.041418274257</v>
          </cell>
          <cell r="AD25">
            <v>1616.0551223849193</v>
          </cell>
          <cell r="AE25">
            <v>1643.5280594654628</v>
          </cell>
          <cell r="AF25">
            <v>1671.4680364763756</v>
          </cell>
          <cell r="AG25">
            <v>1699.8829930964739</v>
          </cell>
          <cell r="AH25">
            <v>1728.7810039791138</v>
          </cell>
          <cell r="AI25">
            <v>1758.1702810467586</v>
          </cell>
          <cell r="AJ25">
            <v>1788.0591758245534</v>
          </cell>
          <cell r="AK25">
            <v>1818.4561818135708</v>
          </cell>
          <cell r="AL25">
            <v>1849.3699369044014</v>
          </cell>
          <cell r="AM25">
            <v>1880.8092258317761</v>
          </cell>
          <cell r="AN25">
            <v>1912.782982670916</v>
          </cell>
          <cell r="AO25">
            <v>1945.3002933763214</v>
          </cell>
          <cell r="AP25">
            <v>1978.3703983637188</v>
          </cell>
          <cell r="AQ25">
            <v>2012.0026951359018</v>
          </cell>
          <cell r="AR25">
            <v>2046.2067409532119</v>
          </cell>
          <cell r="AS25">
            <v>2080.9922555494163</v>
          </cell>
          <cell r="AT25">
            <v>2116.3691238937563</v>
          </cell>
          <cell r="AU25">
            <v>2152.3473989999497</v>
          </cell>
          <cell r="AV25">
            <v>2188.9373047829486</v>
          </cell>
          <cell r="AW25">
            <v>2226.1492389642585</v>
          </cell>
          <cell r="AX25">
            <v>2263.9937760266507</v>
          </cell>
          <cell r="AY25">
            <v>2302.4816702191038</v>
          </cell>
          <cell r="AZ25">
            <v>2341.6238586128284</v>
          </cell>
          <cell r="BA25">
            <v>2381.4314642092463</v>
          </cell>
          <cell r="BB25">
            <v>2421.9157991008033</v>
          </cell>
          <cell r="BC25">
            <v>2463.0883676855169</v>
          </cell>
          <cell r="BD25">
            <v>2504.9608699361706</v>
          </cell>
          <cell r="BE25">
            <v>2547.5452047250851</v>
          </cell>
          <cell r="BF25">
            <v>2590.8534732054113</v>
          </cell>
          <cell r="BG25">
            <v>2634.8979822499032</v>
          </cell>
          <cell r="BH25">
            <v>2679.6912479481512</v>
          </cell>
          <cell r="BI25">
            <v>2725.2459991632695</v>
          </cell>
          <cell r="BJ25">
            <v>2771.575181149045</v>
          </cell>
        </row>
        <row r="26">
          <cell r="P26">
            <v>1074.0193351440871</v>
          </cell>
          <cell r="Q26">
            <v>1142.8639745268231</v>
          </cell>
          <cell r="R26">
            <v>1286.3092891391852</v>
          </cell>
          <cell r="S26">
            <v>1390.4608518642824</v>
          </cell>
          <cell r="T26">
            <v>1414.098686345975</v>
          </cell>
          <cell r="U26">
            <v>1438.1383640138565</v>
          </cell>
          <cell r="V26">
            <v>1462.586716202092</v>
          </cell>
          <cell r="W26">
            <v>1487.4506903775275</v>
          </cell>
          <cell r="X26">
            <v>1512.7373521139452</v>
          </cell>
          <cell r="Y26">
            <v>1538.4538870998822</v>
          </cell>
          <cell r="Z26">
            <v>1564.6076031805801</v>
          </cell>
          <cell r="AA26">
            <v>1591.2059324346499</v>
          </cell>
          <cell r="AB26">
            <v>1618.2564332860388</v>
          </cell>
          <cell r="AC26">
            <v>1645.7667926519014</v>
          </cell>
          <cell r="AD26">
            <v>1673.7448281269835</v>
          </cell>
          <cell r="AE26">
            <v>1702.198490205142</v>
          </cell>
          <cell r="AF26">
            <v>1731.1358645386292</v>
          </cell>
          <cell r="AG26">
            <v>1760.5651742357857</v>
          </cell>
          <cell r="AH26">
            <v>1790.4947821977939</v>
          </cell>
          <cell r="AI26">
            <v>1820.9331934951563</v>
          </cell>
          <cell r="AJ26">
            <v>1851.8890577845737</v>
          </cell>
          <cell r="AK26">
            <v>1883.3711717669112</v>
          </cell>
          <cell r="AL26">
            <v>1915.3884816869486</v>
          </cell>
          <cell r="AM26">
            <v>1947.9500858756264</v>
          </cell>
          <cell r="AN26">
            <v>1981.0652373355119</v>
          </cell>
          <cell r="AO26">
            <v>2014.7433463702155</v>
          </cell>
          <cell r="AP26">
            <v>2048.9939832585092</v>
          </cell>
          <cell r="AQ26">
            <v>2083.8268809739038</v>
          </cell>
          <cell r="AR26">
            <v>2119.2519379504602</v>
          </cell>
          <cell r="AS26">
            <v>2155.279220895618</v>
          </cell>
          <cell r="AT26">
            <v>2191.9189676508431</v>
          </cell>
          <cell r="AU26">
            <v>2229.1815901009072</v>
          </cell>
          <cell r="AV26">
            <v>2267.0776771326223</v>
          </cell>
          <cell r="AW26">
            <v>2305.6179976438766</v>
          </cell>
          <cell r="AX26">
            <v>2344.8135036038225</v>
          </cell>
          <cell r="AY26">
            <v>2384.6753331650871</v>
          </cell>
          <cell r="AZ26">
            <v>2425.2148138288935</v>
          </cell>
          <cell r="BA26">
            <v>2466.4434656639846</v>
          </cell>
          <cell r="BB26">
            <v>2508.3730045802722</v>
          </cell>
          <cell r="BC26">
            <v>2551.0153456581365</v>
          </cell>
          <cell r="BD26">
            <v>2594.3826065343246</v>
          </cell>
          <cell r="BE26">
            <v>2638.4871108454081</v>
          </cell>
          <cell r="BF26">
            <v>2683.3413917297798</v>
          </cell>
          <cell r="BG26">
            <v>2728.9581953891857</v>
          </cell>
          <cell r="BH26">
            <v>2775.3504847108015</v>
          </cell>
          <cell r="BI26">
            <v>2822.5314429508849</v>
          </cell>
          <cell r="BJ26">
            <v>2870.5144774810497</v>
          </cell>
        </row>
        <row r="27">
          <cell r="P27">
            <v>1130.5409342289302</v>
          </cell>
          <cell r="Q27">
            <v>1203.0086081130046</v>
          </cell>
          <cell r="R27">
            <v>1354.0029102508395</v>
          </cell>
          <cell r="S27">
            <v>1463.6355780918127</v>
          </cell>
          <cell r="T27">
            <v>1488.5173829193734</v>
          </cell>
          <cell r="U27">
            <v>1513.8221784290026</v>
          </cell>
          <cell r="V27">
            <v>1539.5571554622954</v>
          </cell>
          <cell r="W27">
            <v>1565.7296271051543</v>
          </cell>
          <cell r="X27">
            <v>1592.3470307659418</v>
          </cell>
          <cell r="Y27">
            <v>1619.4169302889627</v>
          </cell>
          <cell r="Z27">
            <v>1646.9470181038748</v>
          </cell>
          <cell r="AA27">
            <v>1674.9451174116405</v>
          </cell>
          <cell r="AB27">
            <v>1703.4191844076381</v>
          </cell>
          <cell r="AC27">
            <v>1732.3773105425678</v>
          </cell>
          <cell r="AD27">
            <v>1761.8277248217912</v>
          </cell>
          <cell r="AE27">
            <v>1791.7787961437614</v>
          </cell>
          <cell r="AF27">
            <v>1822.2390356782053</v>
          </cell>
          <cell r="AG27">
            <v>1853.2170992847346</v>
          </cell>
          <cell r="AH27">
            <v>1884.7217899725749</v>
          </cell>
          <cell r="AI27">
            <v>1916.7620604021085</v>
          </cell>
          <cell r="AJ27">
            <v>1949.3470154289441</v>
          </cell>
          <cell r="AK27">
            <v>1982.4859146912361</v>
          </cell>
          <cell r="AL27">
            <v>2016.188175240987</v>
          </cell>
          <cell r="AM27">
            <v>2050.4633742200836</v>
          </cell>
          <cell r="AN27">
            <v>2085.321251581825</v>
          </cell>
          <cell r="AO27">
            <v>2120.771712858716</v>
          </cell>
          <cell r="AP27">
            <v>2156.8248319773138</v>
          </cell>
          <cell r="AQ27">
            <v>2193.4908541209279</v>
          </cell>
          <cell r="AR27">
            <v>2230.7801986409836</v>
          </cell>
          <cell r="AS27">
            <v>2268.7034620178802</v>
          </cell>
          <cell r="AT27">
            <v>2307.2714208721841</v>
          </cell>
          <cell r="AU27">
            <v>2346.495035027011</v>
          </cell>
          <cell r="AV27">
            <v>2386.3854506224698</v>
          </cell>
          <cell r="AW27">
            <v>2426.9540032830514</v>
          </cell>
          <cell r="AX27">
            <v>2468.2122213388629</v>
          </cell>
          <cell r="AY27">
            <v>2510.1718291016232</v>
          </cell>
          <cell r="AZ27">
            <v>2552.8447501963506</v>
          </cell>
          <cell r="BA27">
            <v>2596.2431109496883</v>
          </cell>
          <cell r="BB27">
            <v>2640.3792438358328</v>
          </cell>
          <cell r="BC27">
            <v>2685.2656909810416</v>
          </cell>
          <cell r="BD27">
            <v>2730.915207727719</v>
          </cell>
          <cell r="BE27">
            <v>2777.3407662590898</v>
          </cell>
          <cell r="BF27">
            <v>2824.5555592854939</v>
          </cell>
          <cell r="BG27">
            <v>2872.5730037933472</v>
          </cell>
          <cell r="BH27">
            <v>2921.4067448578339</v>
          </cell>
          <cell r="BI27">
            <v>2971.0706595204169</v>
          </cell>
          <cell r="BJ27">
            <v>3021.5788607322638</v>
          </cell>
        </row>
        <row r="28">
          <cell r="P28">
            <v>1226.5596347540238</v>
          </cell>
          <cell r="Q28">
            <v>1305.1821073417568</v>
          </cell>
          <cell r="R28">
            <v>1469.0006038444394</v>
          </cell>
          <cell r="S28">
            <v>1587.9445544373007</v>
          </cell>
          <cell r="T28">
            <v>1614.9396118627346</v>
          </cell>
          <cell r="U28">
            <v>1642.3935852644011</v>
          </cell>
          <cell r="V28">
            <v>1670.3142762138957</v>
          </cell>
          <cell r="W28">
            <v>1698.7096189095319</v>
          </cell>
          <cell r="X28">
            <v>1727.5876824309937</v>
          </cell>
          <cell r="Y28">
            <v>1756.9566730323204</v>
          </cell>
          <cell r="Z28">
            <v>1786.8249364738697</v>
          </cell>
          <cell r="AA28">
            <v>1817.2009603939252</v>
          </cell>
          <cell r="AB28">
            <v>1848.0933767206218</v>
          </cell>
          <cell r="AC28">
            <v>1879.5109641248721</v>
          </cell>
          <cell r="AD28">
            <v>1911.4626505149947</v>
          </cell>
          <cell r="AE28">
            <v>1943.9575155737496</v>
          </cell>
          <cell r="AF28">
            <v>1977.0047933385031</v>
          </cell>
          <cell r="AG28">
            <v>2010.6138748252574</v>
          </cell>
          <cell r="AH28">
            <v>2044.7943106972866</v>
          </cell>
          <cell r="AI28">
            <v>2079.5558139791401</v>
          </cell>
          <cell r="AJ28">
            <v>2114.9082628167853</v>
          </cell>
          <cell r="AK28">
            <v>2150.8617032846705</v>
          </cell>
          <cell r="AL28">
            <v>2187.4263522405099</v>
          </cell>
          <cell r="AM28">
            <v>2224.6126002285982</v>
          </cell>
          <cell r="AN28">
            <v>2262.4310144324841</v>
          </cell>
          <cell r="AO28">
            <v>2300.8923416778362</v>
          </cell>
          <cell r="AP28">
            <v>2340.0075114863594</v>
          </cell>
          <cell r="AQ28">
            <v>2379.7876391816271</v>
          </cell>
          <cell r="AR28">
            <v>2420.2440290477148</v>
          </cell>
          <cell r="AS28">
            <v>2461.3881775415257</v>
          </cell>
          <cell r="AT28">
            <v>2503.2317765597313</v>
          </cell>
          <cell r="AU28">
            <v>2545.7867167612467</v>
          </cell>
          <cell r="AV28">
            <v>2589.0650909461874</v>
          </cell>
          <cell r="AW28">
            <v>2633.0791974922722</v>
          </cell>
          <cell r="AX28">
            <v>2677.8415438496404</v>
          </cell>
          <cell r="AY28">
            <v>2723.364850095084</v>
          </cell>
          <cell r="AZ28">
            <v>2769.6620525467001</v>
          </cell>
          <cell r="BA28">
            <v>2816.7463074399939</v>
          </cell>
          <cell r="BB28">
            <v>2864.6309946664733</v>
          </cell>
          <cell r="BC28">
            <v>2913.329721575803</v>
          </cell>
          <cell r="BD28">
            <v>2962.8563268425914</v>
          </cell>
          <cell r="BE28">
            <v>3013.224884398915</v>
          </cell>
          <cell r="BF28">
            <v>3064.4497074336964</v>
          </cell>
          <cell r="BG28">
            <v>3116.5453524600689</v>
          </cell>
          <cell r="BH28">
            <v>3169.5266234518899</v>
          </cell>
          <cell r="BI28">
            <v>3223.4085760505718</v>
          </cell>
          <cell r="BJ28">
            <v>3278.2065218434313</v>
          </cell>
        </row>
        <row r="29">
          <cell r="P29">
            <v>1403.2805793572227</v>
          </cell>
          <cell r="Q29">
            <v>1493.2308644940208</v>
          </cell>
          <cell r="R29">
            <v>1680.6520938970368</v>
          </cell>
          <cell r="S29">
            <v>1816.7333174834139</v>
          </cell>
          <cell r="T29">
            <v>1847.6177838806318</v>
          </cell>
          <cell r="U29">
            <v>1879.0272862066024</v>
          </cell>
          <cell r="V29">
            <v>1910.9707500721145</v>
          </cell>
          <cell r="W29">
            <v>1943.4572528233402</v>
          </cell>
          <cell r="X29">
            <v>1976.4960261213369</v>
          </cell>
          <cell r="Y29">
            <v>2010.0964585653994</v>
          </cell>
          <cell r="Z29">
            <v>2044.268098361011</v>
          </cell>
          <cell r="AA29">
            <v>2079.020656033148</v>
          </cell>
          <cell r="AB29">
            <v>2114.3640071857112</v>
          </cell>
          <cell r="AC29">
            <v>2150.3081953078681</v>
          </cell>
          <cell r="AD29">
            <v>2186.8634346281015</v>
          </cell>
          <cell r="AE29">
            <v>2224.0401130167788</v>
          </cell>
          <cell r="AF29">
            <v>2261.8487949380637</v>
          </cell>
          <cell r="AG29">
            <v>2300.3002244520108</v>
          </cell>
          <cell r="AH29">
            <v>2339.4053282676946</v>
          </cell>
          <cell r="AI29">
            <v>2379.1752188482451</v>
          </cell>
          <cell r="AJ29">
            <v>2419.6211975686651</v>
          </cell>
          <cell r="AK29">
            <v>2460.7547579273323</v>
          </cell>
          <cell r="AL29">
            <v>2502.5875888120968</v>
          </cell>
          <cell r="AM29">
            <v>2545.1315778219023</v>
          </cell>
          <cell r="AN29">
            <v>2588.3988146448742</v>
          </cell>
          <cell r="AO29">
            <v>2632.4015944938369</v>
          </cell>
          <cell r="AP29">
            <v>2677.1524216002317</v>
          </cell>
          <cell r="AQ29">
            <v>2722.6640127674355</v>
          </cell>
          <cell r="AR29">
            <v>2768.9493009844814</v>
          </cell>
          <cell r="AS29">
            <v>2816.0214391012173</v>
          </cell>
          <cell r="AT29">
            <v>2863.8938035659376</v>
          </cell>
          <cell r="AU29">
            <v>2912.579998226558</v>
          </cell>
          <cell r="AV29">
            <v>2962.0938581964092</v>
          </cell>
          <cell r="AW29">
            <v>3012.4494537857477</v>
          </cell>
          <cell r="AX29">
            <v>3063.6610945001053</v>
          </cell>
          <cell r="AY29">
            <v>3115.7433331066068</v>
          </cell>
          <cell r="AZ29">
            <v>3168.7109697694186</v>
          </cell>
          <cell r="BA29">
            <v>3222.5790562554985</v>
          </cell>
          <cell r="BB29">
            <v>3277.3629002118419</v>
          </cell>
          <cell r="BC29">
            <v>3333.0780695154431</v>
          </cell>
          <cell r="BD29">
            <v>3389.7403966972051</v>
          </cell>
          <cell r="BE29">
            <v>3447.3659834410573</v>
          </cell>
          <cell r="BF29">
            <v>3505.9712051595548</v>
          </cell>
          <cell r="BG29">
            <v>3565.5727156472667</v>
          </cell>
          <cell r="BH29">
            <v>3626.1874518132699</v>
          </cell>
          <cell r="BI29">
            <v>3687.8326384940951</v>
          </cell>
          <cell r="BJ29">
            <v>3750.5257933484945</v>
          </cell>
        </row>
        <row r="30">
          <cell r="P30">
            <v>1426.6335230833968</v>
          </cell>
          <cell r="Q30">
            <v>1518.0807319130427</v>
          </cell>
          <cell r="R30">
            <v>1708.6209650903031</v>
          </cell>
          <cell r="S30">
            <v>1846.9668085989892</v>
          </cell>
          <cell r="T30">
            <v>1878.365244345172</v>
          </cell>
          <cell r="U30">
            <v>1910.2974534990396</v>
          </cell>
          <cell r="V30">
            <v>1942.772510208523</v>
          </cell>
          <cell r="W30">
            <v>1975.7996428820677</v>
          </cell>
          <cell r="X30">
            <v>2009.3882368110626</v>
          </cell>
          <cell r="Y30">
            <v>2043.5478368368504</v>
          </cell>
          <cell r="Z30">
            <v>2078.2881500630765</v>
          </cell>
          <cell r="AA30">
            <v>2113.6190486141486</v>
          </cell>
          <cell r="AB30">
            <v>2149.5505724405889</v>
          </cell>
          <cell r="AC30">
            <v>2186.0929321720787</v>
          </cell>
          <cell r="AD30">
            <v>2223.2565120190038</v>
          </cell>
          <cell r="AE30">
            <v>2261.0518727233266</v>
          </cell>
          <cell r="AF30">
            <v>2299.4897545596227</v>
          </cell>
          <cell r="AG30">
            <v>2338.5810803871359</v>
          </cell>
          <cell r="AH30">
            <v>2378.3369587537168</v>
          </cell>
          <cell r="AI30">
            <v>2418.7686870525299</v>
          </cell>
          <cell r="AJ30">
            <v>2459.8877547324228</v>
          </cell>
          <cell r="AK30">
            <v>2501.7058465628738</v>
          </cell>
          <cell r="AL30">
            <v>2544.2348459544423</v>
          </cell>
          <cell r="AM30">
            <v>2587.4868383356675</v>
          </cell>
          <cell r="AN30">
            <v>2631.4741145873736</v>
          </cell>
          <cell r="AO30">
            <v>2676.2091745353587</v>
          </cell>
          <cell r="AP30">
            <v>2721.7047305024594</v>
          </cell>
          <cell r="AQ30">
            <v>2767.9737109210009</v>
          </cell>
          <cell r="AR30">
            <v>2815.0292640066577</v>
          </cell>
          <cell r="AS30">
            <v>2862.8847614947708</v>
          </cell>
          <cell r="AT30">
            <v>2911.5538024401817</v>
          </cell>
          <cell r="AU30">
            <v>2961.0502170816644</v>
          </cell>
          <cell r="AV30">
            <v>3011.3880707720523</v>
          </cell>
          <cell r="AW30">
            <v>3062.581667975177</v>
          </cell>
          <cell r="AX30">
            <v>3114.6455563307545</v>
          </cell>
          <cell r="AY30">
            <v>3167.5945307883771</v>
          </cell>
          <cell r="AZ30">
            <v>3221.4436378117794</v>
          </cell>
          <cell r="BA30">
            <v>3276.2081796545795</v>
          </cell>
          <cell r="BB30">
            <v>3331.9037187087069</v>
          </cell>
          <cell r="BC30">
            <v>3388.5460819267546</v>
          </cell>
          <cell r="BD30">
            <v>3446.1513653195093</v>
          </cell>
          <cell r="BE30">
            <v>3504.7359385299405</v>
          </cell>
          <cell r="BF30">
            <v>3564.3164494849493</v>
          </cell>
          <cell r="BG30">
            <v>3624.909829126193</v>
          </cell>
          <cell r="BH30">
            <v>3686.5332962213379</v>
          </cell>
          <cell r="BI30">
            <v>3749.2043622571005</v>
          </cell>
          <cell r="BJ30">
            <v>3812.9408364154706</v>
          </cell>
        </row>
        <row r="31">
          <cell r="P31">
            <v>1524.8548506490308</v>
          </cell>
          <cell r="Q31">
            <v>1622.5980465756338</v>
          </cell>
          <cell r="R31">
            <v>1826.2566555337232</v>
          </cell>
          <cell r="S31">
            <v>1974.1273785526298</v>
          </cell>
          <cell r="T31">
            <v>2007.6875439880243</v>
          </cell>
          <cell r="U31">
            <v>2041.8182322358205</v>
          </cell>
          <cell r="V31">
            <v>2076.5291421838292</v>
          </cell>
          <cell r="W31">
            <v>2111.830137600954</v>
          </cell>
          <cell r="X31">
            <v>2147.7312499401701</v>
          </cell>
          <cell r="Y31">
            <v>2184.2426811891528</v>
          </cell>
          <cell r="Z31">
            <v>2221.3748067693682</v>
          </cell>
          <cell r="AA31">
            <v>2259.1381784844471</v>
          </cell>
          <cell r="AB31">
            <v>2297.5435275186824</v>
          </cell>
          <cell r="AC31">
            <v>2336.6017674864997</v>
          </cell>
          <cell r="AD31">
            <v>2376.3239975337701</v>
          </cell>
          <cell r="AE31">
            <v>2416.7215054918438</v>
          </cell>
          <cell r="AF31">
            <v>2457.8057710852049</v>
          </cell>
          <cell r="AG31">
            <v>2499.5884691936531</v>
          </cell>
          <cell r="AH31">
            <v>2542.0814731699447</v>
          </cell>
          <cell r="AI31">
            <v>2585.2968582138337</v>
          </cell>
          <cell r="AJ31">
            <v>2629.2469048034686</v>
          </cell>
          <cell r="AK31">
            <v>2673.9441021851271</v>
          </cell>
          <cell r="AL31">
            <v>2719.401151922274</v>
          </cell>
          <cell r="AM31">
            <v>2765.6309715049524</v>
          </cell>
          <cell r="AN31">
            <v>2812.6466980205364</v>
          </cell>
          <cell r="AO31">
            <v>2860.4616918868851</v>
          </cell>
          <cell r="AP31">
            <v>2909.0895406489617</v>
          </cell>
          <cell r="AQ31">
            <v>2958.5440628399938</v>
          </cell>
          <cell r="AR31">
            <v>3008.8393119082734</v>
          </cell>
          <cell r="AS31">
            <v>3059.9895802107139</v>
          </cell>
          <cell r="AT31">
            <v>3112.0094030742957</v>
          </cell>
          <cell r="AU31">
            <v>3164.9135629265584</v>
          </cell>
          <cell r="AV31">
            <v>3218.7170934963096</v>
          </cell>
          <cell r="AW31">
            <v>3273.4352840857464</v>
          </cell>
          <cell r="AX31">
            <v>3329.0836839152039</v>
          </cell>
          <cell r="AY31">
            <v>3385.6781065417622</v>
          </cell>
          <cell r="AZ31">
            <v>3443.2346343529716</v>
          </cell>
          <cell r="BA31">
            <v>3501.7696231369719</v>
          </cell>
          <cell r="BB31">
            <v>3561.2997067302999</v>
          </cell>
          <cell r="BC31">
            <v>3621.8418017447148</v>
          </cell>
          <cell r="BD31">
            <v>3683.4131123743746</v>
          </cell>
          <cell r="BE31">
            <v>3746.0311352847384</v>
          </cell>
          <cell r="BF31">
            <v>3809.7136645845785</v>
          </cell>
          <cell r="BG31">
            <v>3874.4787968825158</v>
          </cell>
          <cell r="BH31">
            <v>3940.3449364295184</v>
          </cell>
          <cell r="BI31">
            <v>4007.3308003488196</v>
          </cell>
          <cell r="BJ31">
            <v>4075.4554239547492</v>
          </cell>
        </row>
        <row r="32">
          <cell r="P32">
            <v>1572.7219666705753</v>
          </cell>
          <cell r="Q32">
            <v>1673.5334447341593</v>
          </cell>
          <cell r="R32">
            <v>1883.585154163178</v>
          </cell>
          <cell r="S32">
            <v>2036.0977255861621</v>
          </cell>
          <cell r="T32">
            <v>2070.7113869211266</v>
          </cell>
          <cell r="U32">
            <v>2105.9134804987857</v>
          </cell>
          <cell r="V32">
            <v>2141.7140096672647</v>
          </cell>
          <cell r="W32">
            <v>2178.1231478316081</v>
          </cell>
          <cell r="X32">
            <v>2215.1512413447454</v>
          </cell>
          <cell r="Y32">
            <v>2252.8088124476058</v>
          </cell>
          <cell r="Z32">
            <v>2291.106562259215</v>
          </cell>
          <cell r="AA32">
            <v>2330.0553738176213</v>
          </cell>
          <cell r="AB32">
            <v>2369.6663151725206</v>
          </cell>
          <cell r="AC32">
            <v>2409.950642530453</v>
          </cell>
          <cell r="AD32">
            <v>2450.9198034534706</v>
          </cell>
          <cell r="AE32">
            <v>2492.5854401121796</v>
          </cell>
          <cell r="AF32">
            <v>2534.9593925940862</v>
          </cell>
          <cell r="AG32">
            <v>2578.0537022681856</v>
          </cell>
          <cell r="AH32">
            <v>2621.8806152067446</v>
          </cell>
          <cell r="AI32">
            <v>2666.452585665259</v>
          </cell>
          <cell r="AJ32">
            <v>2711.7822796215683</v>
          </cell>
          <cell r="AK32">
            <v>2757.8825783751345</v>
          </cell>
          <cell r="AL32">
            <v>2804.7665822075114</v>
          </cell>
          <cell r="AM32">
            <v>2852.4476141050391</v>
          </cell>
          <cell r="AN32">
            <v>2900.9392235448245</v>
          </cell>
          <cell r="AO32">
            <v>2950.2551903450862</v>
          </cell>
          <cell r="AP32">
            <v>3000.4095285809526</v>
          </cell>
          <cell r="AQ32">
            <v>3051.4164905668285</v>
          </cell>
          <cell r="AR32">
            <v>3103.2905709064644</v>
          </cell>
          <cell r="AS32">
            <v>3156.0465106118741</v>
          </cell>
          <cell r="AT32">
            <v>3209.6993012922758</v>
          </cell>
          <cell r="AU32">
            <v>3264.2641894142444</v>
          </cell>
          <cell r="AV32">
            <v>3319.7566806342861</v>
          </cell>
          <cell r="AW32">
            <v>3376.1925442050688</v>
          </cell>
          <cell r="AX32">
            <v>3433.5878174565546</v>
          </cell>
          <cell r="AY32">
            <v>3491.9588103533156</v>
          </cell>
          <cell r="AZ32">
            <v>3551.3221101293216</v>
          </cell>
          <cell r="BA32">
            <v>3611.6945860015198</v>
          </cell>
          <cell r="BB32">
            <v>3673.0933939635452</v>
          </cell>
          <cell r="BC32">
            <v>3735.5359816609252</v>
          </cell>
          <cell r="BD32">
            <v>3799.0400933491605</v>
          </cell>
          <cell r="BE32">
            <v>3863.6237749360957</v>
          </cell>
          <cell r="BF32">
            <v>3929.3053791100092</v>
          </cell>
          <cell r="BG32">
            <v>3996.1035705548788</v>
          </cell>
          <cell r="BH32">
            <v>4064.0373312543115</v>
          </cell>
          <cell r="BI32">
            <v>4133.1259658856343</v>
          </cell>
          <cell r="BJ32">
            <v>4203.3891073056893</v>
          </cell>
        </row>
        <row r="33">
          <cell r="P33">
            <v>1714.7831617709894</v>
          </cell>
          <cell r="Q33">
            <v>1824.7007624405098</v>
          </cell>
          <cell r="R33">
            <v>2053.7260714673916</v>
          </cell>
          <cell r="S33">
            <v>2220.014833865856</v>
          </cell>
          <cell r="T33">
            <v>2257.7550860415754</v>
          </cell>
          <cell r="U33">
            <v>2296.1369225042818</v>
          </cell>
          <cell r="V33">
            <v>2335.1712501868542</v>
          </cell>
          <cell r="W33">
            <v>2374.8691614400304</v>
          </cell>
          <cell r="X33">
            <v>2415.2419371845108</v>
          </cell>
          <cell r="Y33">
            <v>2456.3010501166473</v>
          </cell>
          <cell r="Z33">
            <v>2498.0581679686302</v>
          </cell>
          <cell r="AA33">
            <v>2540.5251568240965</v>
          </cell>
          <cell r="AB33">
            <v>2583.714084490106</v>
          </cell>
          <cell r="AC33">
            <v>2627.6372239264374</v>
          </cell>
          <cell r="AD33">
            <v>2672.3070567331865</v>
          </cell>
          <cell r="AE33">
            <v>2717.7362766976503</v>
          </cell>
          <cell r="AF33">
            <v>2763.9377934015101</v>
          </cell>
          <cell r="AG33">
            <v>2810.9247358893354</v>
          </cell>
          <cell r="AH33">
            <v>2858.710456399454</v>
          </cell>
          <cell r="AI33">
            <v>2907.3085341582446</v>
          </cell>
          <cell r="AJ33">
            <v>2956.7327792389347</v>
          </cell>
          <cell r="AK33">
            <v>3006.9972364859964</v>
          </cell>
          <cell r="AL33">
            <v>3058.1161895062583</v>
          </cell>
          <cell r="AM33">
            <v>3110.1041647278644</v>
          </cell>
          <cell r="AN33">
            <v>3162.9759355282376</v>
          </cell>
          <cell r="AO33">
            <v>3216.7465264322173</v>
          </cell>
          <cell r="AP33">
            <v>3271.4312173815647</v>
          </cell>
          <cell r="AQ33">
            <v>3327.0455480770511</v>
          </cell>
          <cell r="AR33">
            <v>3383.6053223943604</v>
          </cell>
          <cell r="AS33">
            <v>3441.1266128750644</v>
          </cell>
          <cell r="AT33">
            <v>3499.6257652939403</v>
          </cell>
          <cell r="AU33">
            <v>3559.1194033039369</v>
          </cell>
          <cell r="AV33">
            <v>3619.6244331601033</v>
          </cell>
          <cell r="AW33">
            <v>3681.1580485238246</v>
          </cell>
          <cell r="AX33">
            <v>3743.7377353487291</v>
          </cell>
          <cell r="AY33">
            <v>3807.3812768496573</v>
          </cell>
          <cell r="AZ33">
            <v>3872.1067585561009</v>
          </cell>
          <cell r="BA33">
            <v>3937.9325734515542</v>
          </cell>
          <cell r="BB33">
            <v>4004.8774272002302</v>
          </cell>
          <cell r="BC33">
            <v>4072.9603434626338</v>
          </cell>
          <cell r="BD33">
            <v>4142.2006693014982</v>
          </cell>
          <cell r="BE33">
            <v>4212.6180806796237</v>
          </cell>
          <cell r="BF33">
            <v>4284.2325880511771</v>
          </cell>
          <cell r="BG33">
            <v>4357.0645420480469</v>
          </cell>
          <cell r="BH33">
            <v>4431.1346392628629</v>
          </cell>
          <cell r="BI33">
            <v>4506.4639281303316</v>
          </cell>
          <cell r="BJ33">
            <v>4583.0738149085464</v>
          </cell>
        </row>
        <row r="34">
          <cell r="P34">
            <v>1716.8508093463674</v>
          </cell>
          <cell r="Q34">
            <v>1826.9009462254696</v>
          </cell>
          <cell r="R34">
            <v>2056.2024088999183</v>
          </cell>
          <cell r="S34">
            <v>2222.6916786068582</v>
          </cell>
          <cell r="T34">
            <v>2260.4774371431745</v>
          </cell>
          <cell r="U34">
            <v>2298.9055535746083</v>
          </cell>
          <cell r="V34">
            <v>2337.9869479853764</v>
          </cell>
          <cell r="W34">
            <v>2377.7327261011278</v>
          </cell>
          <cell r="X34">
            <v>2418.1541824448468</v>
          </cell>
          <cell r="Y34">
            <v>2459.262803546409</v>
          </cell>
          <cell r="Z34">
            <v>2501.0702712066977</v>
          </cell>
          <cell r="AA34">
            <v>2543.5884658172113</v>
          </cell>
          <cell r="AB34">
            <v>2586.8294697361034</v>
          </cell>
          <cell r="AC34">
            <v>2630.8055707216167</v>
          </cell>
          <cell r="AD34">
            <v>2675.5292654238838</v>
          </cell>
          <cell r="AE34">
            <v>2721.0132629360896</v>
          </cell>
          <cell r="AF34">
            <v>2767.2704884060031</v>
          </cell>
          <cell r="AG34">
            <v>2814.3140867089051</v>
          </cell>
          <cell r="AH34">
            <v>2862.157426182956</v>
          </cell>
          <cell r="AI34">
            <v>2910.8141024280658</v>
          </cell>
          <cell r="AJ34">
            <v>2960.2979421693426</v>
          </cell>
          <cell r="AK34">
            <v>3010.623007186221</v>
          </cell>
          <cell r="AL34">
            <v>3061.8035983083864</v>
          </cell>
          <cell r="AM34">
            <v>3113.8542594796286</v>
          </cell>
          <cell r="AN34">
            <v>3166.7897818907818</v>
          </cell>
          <cell r="AO34">
            <v>3220.6252081829248</v>
          </cell>
          <cell r="AP34">
            <v>3275.3758367220344</v>
          </cell>
          <cell r="AQ34">
            <v>3331.0572259463088</v>
          </cell>
          <cell r="AR34">
            <v>3387.6851987873956</v>
          </cell>
          <cell r="AS34">
            <v>3445.2758471667812</v>
          </cell>
          <cell r="AT34">
            <v>3503.8455365686164</v>
          </cell>
          <cell r="AU34">
            <v>3563.4109106902824</v>
          </cell>
          <cell r="AV34">
            <v>3623.9888961720171</v>
          </cell>
          <cell r="AW34">
            <v>3685.5967074069413</v>
          </cell>
          <cell r="AX34">
            <v>3748.251851432859</v>
          </cell>
          <cell r="AY34">
            <v>3811.9721329072172</v>
          </cell>
          <cell r="AZ34">
            <v>3876.7756591666393</v>
          </cell>
          <cell r="BA34">
            <v>3942.680845372472</v>
          </cell>
          <cell r="BB34">
            <v>4009.7064197438035</v>
          </cell>
          <cell r="BC34">
            <v>4077.8714288794476</v>
          </cell>
          <cell r="BD34">
            <v>4147.1952431703976</v>
          </cell>
          <cell r="BE34">
            <v>4217.6975623042936</v>
          </cell>
          <cell r="BF34">
            <v>4289.3984208634665</v>
          </cell>
          <cell r="BG34">
            <v>4362.3181940181448</v>
          </cell>
          <cell r="BH34">
            <v>4436.4776033164526</v>
          </cell>
          <cell r="BI34">
            <v>4511.8977225728322</v>
          </cell>
          <cell r="BJ34">
            <v>4588.5999838565704</v>
          </cell>
        </row>
        <row r="35">
          <cell r="P35">
            <v>1723.5378342421407</v>
          </cell>
          <cell r="Q35">
            <v>1834.016609417062</v>
          </cell>
          <cell r="R35">
            <v>2064.211186729774</v>
          </cell>
          <cell r="S35">
            <v>2231.348921571453</v>
          </cell>
          <cell r="T35">
            <v>2269.2818532381675</v>
          </cell>
          <cell r="U35">
            <v>2307.859644743216</v>
          </cell>
          <cell r="V35">
            <v>2347.0932587038506</v>
          </cell>
          <cell r="W35">
            <v>2386.9938441018157</v>
          </cell>
          <cell r="X35">
            <v>2427.5727394515466</v>
          </cell>
          <cell r="Y35">
            <v>2468.8414760222227</v>
          </cell>
          <cell r="Z35">
            <v>2510.8117811146003</v>
          </cell>
          <cell r="AA35">
            <v>2553.4955813935485</v>
          </cell>
          <cell r="AB35">
            <v>2596.9050062772385</v>
          </cell>
          <cell r="AC35">
            <v>2641.0523913839511</v>
          </cell>
          <cell r="AD35">
            <v>2685.9502820374778</v>
          </cell>
          <cell r="AE35">
            <v>2731.6114368321146</v>
          </cell>
          <cell r="AF35">
            <v>2778.0488312582602</v>
          </cell>
          <cell r="AG35">
            <v>2825.2756613896504</v>
          </cell>
          <cell r="AH35">
            <v>2873.3053476332743</v>
          </cell>
          <cell r="AI35">
            <v>2922.1515385430398</v>
          </cell>
          <cell r="AJ35">
            <v>2971.8281146982713</v>
          </cell>
          <cell r="AK35">
            <v>3022.3491926481415</v>
          </cell>
          <cell r="AL35">
            <v>3073.7291289231598</v>
          </cell>
          <cell r="AM35">
            <v>3125.9825241148533</v>
          </cell>
          <cell r="AN35">
            <v>3179.1242270248054</v>
          </cell>
          <cell r="AO35">
            <v>3233.1693388842268</v>
          </cell>
          <cell r="AP35">
            <v>3288.1332176452584</v>
          </cell>
          <cell r="AQ35">
            <v>3344.0314823452272</v>
          </cell>
          <cell r="AR35">
            <v>3400.8800175450956</v>
          </cell>
          <cell r="AS35">
            <v>3458.6949778433618</v>
          </cell>
          <cell r="AT35">
            <v>3517.4927924666986</v>
          </cell>
          <cell r="AU35">
            <v>3577.2901699386321</v>
          </cell>
          <cell r="AV35">
            <v>3638.1041028275886</v>
          </cell>
          <cell r="AW35">
            <v>3699.951872575657</v>
          </cell>
          <cell r="AX35">
            <v>3762.8510544094429</v>
          </cell>
          <cell r="AY35">
            <v>3826.8195223344032</v>
          </cell>
          <cell r="AZ35">
            <v>3891.8754542140878</v>
          </cell>
          <cell r="BA35">
            <v>3958.0373369357267</v>
          </cell>
          <cell r="BB35">
            <v>4025.3239716636335</v>
          </cell>
          <cell r="BC35">
            <v>4093.754479181915</v>
          </cell>
          <cell r="BD35">
            <v>4163.348305328007</v>
          </cell>
          <cell r="BE35">
            <v>4234.1252265185831</v>
          </cell>
          <cell r="BF35">
            <v>4306.1053553693982</v>
          </cell>
          <cell r="BG35">
            <v>4379.3091464106774</v>
          </cell>
          <cell r="BH35">
            <v>4453.7574018996584</v>
          </cell>
          <cell r="BI35">
            <v>4529.4712777319519</v>
          </cell>
          <cell r="BJ35">
            <v>4606.4722894533943</v>
          </cell>
        </row>
        <row r="36">
          <cell r="P36">
            <v>1865.3231585626772</v>
          </cell>
          <cell r="Q36">
            <v>1984.8903730265449</v>
          </cell>
          <cell r="R36">
            <v>2234.0217048175609</v>
          </cell>
          <cell r="S36">
            <v>2414.9088784414453</v>
          </cell>
          <cell r="T36">
            <v>2455.9623293749496</v>
          </cell>
          <cell r="U36">
            <v>2497.7136889743233</v>
          </cell>
          <cell r="V36">
            <v>2540.1748216868864</v>
          </cell>
          <cell r="W36">
            <v>2583.357793655563</v>
          </cell>
          <cell r="X36">
            <v>2627.2748761477073</v>
          </cell>
          <cell r="Y36">
            <v>2671.9385490422183</v>
          </cell>
          <cell r="Z36">
            <v>2717.3615043759355</v>
          </cell>
          <cell r="AA36">
            <v>2763.5566499503261</v>
          </cell>
          <cell r="AB36">
            <v>2810.5371129994815</v>
          </cell>
          <cell r="AC36">
            <v>2858.3162439204725</v>
          </cell>
          <cell r="AD36">
            <v>2906.9076200671202</v>
          </cell>
          <cell r="AE36">
            <v>2956.325049608261</v>
          </cell>
          <cell r="AF36">
            <v>3006.5825754516013</v>
          </cell>
          <cell r="AG36">
            <v>3057.6944792342783</v>
          </cell>
          <cell r="AH36">
            <v>3109.6752853812609</v>
          </cell>
          <cell r="AI36">
            <v>3162.539765232742</v>
          </cell>
          <cell r="AJ36">
            <v>3216.3029412416981</v>
          </cell>
          <cell r="AK36">
            <v>3270.9800912428068</v>
          </cell>
          <cell r="AL36">
            <v>3326.586752793934</v>
          </cell>
          <cell r="AM36">
            <v>3383.1387275914308</v>
          </cell>
          <cell r="AN36">
            <v>3440.6520859604848</v>
          </cell>
          <cell r="AO36">
            <v>3499.1431714218129</v>
          </cell>
          <cell r="AP36">
            <v>3558.6286053359836</v>
          </cell>
          <cell r="AQ36">
            <v>3619.1252916266949</v>
          </cell>
          <cell r="AR36">
            <v>3680.6504215843484</v>
          </cell>
          <cell r="AS36">
            <v>3743.2214787512821</v>
          </cell>
          <cell r="AT36">
            <v>3806.8562438900535</v>
          </cell>
          <cell r="AU36">
            <v>3871.5728000361842</v>
          </cell>
          <cell r="AV36">
            <v>3937.3895376367991</v>
          </cell>
          <cell r="AW36">
            <v>4004.3251597766243</v>
          </cell>
          <cell r="AX36">
            <v>4072.3986874928264</v>
          </cell>
          <cell r="AY36">
            <v>4141.6294651802036</v>
          </cell>
          <cell r="AZ36">
            <v>4212.0371660882665</v>
          </cell>
          <cell r="BA36">
            <v>4283.6417979117668</v>
          </cell>
          <cell r="BB36">
            <v>4356.4637084762662</v>
          </cell>
          <cell r="BC36">
            <v>4430.5235915203621</v>
          </cell>
          <cell r="BD36">
            <v>4505.8424925762074</v>
          </cell>
          <cell r="BE36">
            <v>4582.4418149500025</v>
          </cell>
          <cell r="BF36">
            <v>4660.3433258041523</v>
          </cell>
          <cell r="BG36">
            <v>4739.5691623428229</v>
          </cell>
          <cell r="BH36">
            <v>4820.1418381026506</v>
          </cell>
          <cell r="BI36">
            <v>4902.0842493503951</v>
          </cell>
          <cell r="BJ36">
            <v>4985.4196815893511</v>
          </cell>
        </row>
        <row r="37">
          <cell r="P37">
            <v>2000.6364092018484</v>
          </cell>
          <cell r="Q37">
            <v>2128.8772030316868</v>
          </cell>
          <cell r="R37">
            <v>2396.0808834052855</v>
          </cell>
          <cell r="S37">
            <v>2590.0898752779926</v>
          </cell>
          <cell r="T37">
            <v>2634.1214031577183</v>
          </cell>
          <cell r="U37">
            <v>2678.9014670113993</v>
          </cell>
          <cell r="V37">
            <v>2724.4427919505929</v>
          </cell>
          <cell r="W37">
            <v>2770.7583194137528</v>
          </cell>
          <cell r="X37">
            <v>2817.8612108437865</v>
          </cell>
          <cell r="Y37">
            <v>2865.7648514281304</v>
          </cell>
          <cell r="Z37">
            <v>2914.4828539024084</v>
          </cell>
          <cell r="AA37">
            <v>2964.0290624187492</v>
          </cell>
          <cell r="AB37">
            <v>3014.4175564798675</v>
          </cell>
          <cell r="AC37">
            <v>3065.6626549400248</v>
          </cell>
          <cell r="AD37">
            <v>3117.7789200740049</v>
          </cell>
          <cell r="AE37">
            <v>3170.7811617152624</v>
          </cell>
          <cell r="AF37">
            <v>3224.6844414644215</v>
          </cell>
          <cell r="AG37">
            <v>3279.5040769693164</v>
          </cell>
          <cell r="AH37">
            <v>3335.2556462777943</v>
          </cell>
          <cell r="AI37">
            <v>3391.9549922645165</v>
          </cell>
          <cell r="AJ37">
            <v>3449.6182271330131</v>
          </cell>
          <cell r="AK37">
            <v>3508.2617369942741</v>
          </cell>
          <cell r="AL37">
            <v>3567.9021865231766</v>
          </cell>
          <cell r="AM37">
            <v>3628.5565236940702</v>
          </cell>
          <cell r="AN37">
            <v>3690.2419845968689</v>
          </cell>
          <cell r="AO37">
            <v>3752.9760983350152</v>
          </cell>
          <cell r="AP37">
            <v>3816.7766920067102</v>
          </cell>
          <cell r="AQ37">
            <v>3881.6618957708238</v>
          </cell>
          <cell r="AR37">
            <v>3947.6501479989274</v>
          </cell>
          <cell r="AS37">
            <v>4014.7602005149088</v>
          </cell>
          <cell r="AT37">
            <v>4083.0111239236617</v>
          </cell>
          <cell r="AU37">
            <v>4152.4223130303635</v>
          </cell>
          <cell r="AV37">
            <v>4223.013492351879</v>
          </cell>
          <cell r="AW37">
            <v>4294.8047217218609</v>
          </cell>
          <cell r="AX37">
            <v>4367.8164019911319</v>
          </cell>
          <cell r="AY37">
            <v>4442.0692808249805</v>
          </cell>
          <cell r="AZ37">
            <v>4517.5844585990044</v>
          </cell>
          <cell r="BA37">
            <v>4594.3833943951868</v>
          </cell>
          <cell r="BB37">
            <v>4672.4879120999049</v>
          </cell>
          <cell r="BC37">
            <v>4751.9202066056032</v>
          </cell>
          <cell r="BD37">
            <v>4832.7028501178984</v>
          </cell>
          <cell r="BE37">
            <v>4914.8587985699023</v>
          </cell>
          <cell r="BF37">
            <v>4998.4113981455903</v>
          </cell>
          <cell r="BG37">
            <v>5083.3843919140645</v>
          </cell>
          <cell r="BH37">
            <v>5169.8019265766034</v>
          </cell>
          <cell r="BI37">
            <v>5257.6885593284051</v>
          </cell>
          <cell r="BJ37">
            <v>5347.0692648369877</v>
          </cell>
        </row>
        <row r="38">
          <cell r="P38">
            <v>1872.6030807649047</v>
          </cell>
          <cell r="Q38">
            <v>1992.6369382419352</v>
          </cell>
          <cell r="R38">
            <v>2242.7405716447392</v>
          </cell>
          <cell r="S38">
            <v>2424.3337058124134</v>
          </cell>
          <cell r="T38">
            <v>2465.547378811224</v>
          </cell>
          <cell r="U38">
            <v>2507.4616842510145</v>
          </cell>
          <cell r="V38">
            <v>2550.0885328832815</v>
          </cell>
          <cell r="W38">
            <v>2593.4400379422968</v>
          </cell>
          <cell r="X38">
            <v>2637.5285185873158</v>
          </cell>
          <cell r="Y38">
            <v>2682.3665034033002</v>
          </cell>
          <cell r="Z38">
            <v>2727.966733961156</v>
          </cell>
          <cell r="AA38">
            <v>2774.3421684384953</v>
          </cell>
          <cell r="AB38">
            <v>2821.5059853019493</v>
          </cell>
          <cell r="AC38">
            <v>2869.4715870520822</v>
          </cell>
          <cell r="AD38">
            <v>2918.2526040319672</v>
          </cell>
          <cell r="AE38">
            <v>2967.8628983005106</v>
          </cell>
          <cell r="AF38">
            <v>3018.3165675716191</v>
          </cell>
          <cell r="AG38">
            <v>3069.6279492203362</v>
          </cell>
          <cell r="AH38">
            <v>3121.8116243570817</v>
          </cell>
          <cell r="AI38">
            <v>3174.8824219711519</v>
          </cell>
          <cell r="AJ38">
            <v>3228.855423144661</v>
          </cell>
          <cell r="AK38">
            <v>3283.7459653381197</v>
          </cell>
          <cell r="AL38">
            <v>3339.5696467488674</v>
          </cell>
          <cell r="AM38">
            <v>3396.3423307435978</v>
          </cell>
          <cell r="AN38">
            <v>3454.0801503662387</v>
          </cell>
          <cell r="AO38">
            <v>3512.7995129224646</v>
          </cell>
          <cell r="AP38">
            <v>3572.517104642146</v>
          </cell>
          <cell r="AQ38">
            <v>3633.2498954210623</v>
          </cell>
          <cell r="AR38">
            <v>3695.0151436432202</v>
          </cell>
          <cell r="AS38">
            <v>3757.8304010851548</v>
          </cell>
          <cell r="AT38">
            <v>3821.7135179036022</v>
          </cell>
          <cell r="AU38">
            <v>3886.682647707963</v>
          </cell>
          <cell r="AV38">
            <v>3952.756252718998</v>
          </cell>
          <cell r="AW38">
            <v>4019.9531090152204</v>
          </cell>
          <cell r="AX38">
            <v>4088.2923118684789</v>
          </cell>
          <cell r="AY38">
            <v>4157.7932811702431</v>
          </cell>
          <cell r="AZ38">
            <v>4228.4757669501369</v>
          </cell>
          <cell r="BA38">
            <v>4300.359854988289</v>
          </cell>
          <cell r="BB38">
            <v>4373.4659725230895</v>
          </cell>
          <cell r="BC38">
            <v>4447.8148940559813</v>
          </cell>
          <cell r="BD38">
            <v>4523.4277472549329</v>
          </cell>
          <cell r="BE38">
            <v>4600.3260189582661</v>
          </cell>
          <cell r="BF38">
            <v>4678.5315612805562</v>
          </cell>
          <cell r="BG38">
            <v>4758.0665978223251</v>
          </cell>
          <cell r="BH38">
            <v>4838.9537299853046</v>
          </cell>
          <cell r="BI38">
            <v>4921.2159433950546</v>
          </cell>
          <cell r="BJ38">
            <v>5004.8766144327701</v>
          </cell>
        </row>
        <row r="39">
          <cell r="P39">
            <v>2077.9843965533601</v>
          </cell>
          <cell r="Q39">
            <v>2211.1831963724308</v>
          </cell>
          <cell r="R39">
            <v>2488.7174229636003</v>
          </cell>
          <cell r="S39">
            <v>2690.2271305987665</v>
          </cell>
          <cell r="T39">
            <v>2735.9609918189453</v>
          </cell>
          <cell r="U39">
            <v>2782.4723286798671</v>
          </cell>
          <cell r="V39">
            <v>2829.7743582674248</v>
          </cell>
          <cell r="W39">
            <v>2877.8805223579707</v>
          </cell>
          <cell r="X39">
            <v>2926.804491238056</v>
          </cell>
          <cell r="Y39">
            <v>2976.5601675891025</v>
          </cell>
          <cell r="Z39">
            <v>3027.1616904381171</v>
          </cell>
          <cell r="AA39">
            <v>3078.6234391755647</v>
          </cell>
          <cell r="AB39">
            <v>3130.9600376415492</v>
          </cell>
          <cell r="AC39">
            <v>3184.1863582814553</v>
          </cell>
          <cell r="AD39">
            <v>3238.3175263722396</v>
          </cell>
          <cell r="AE39">
            <v>3293.3689243205672</v>
          </cell>
          <cell r="AF39">
            <v>3349.3561960340166</v>
          </cell>
          <cell r="AG39">
            <v>3406.2952513665946</v>
          </cell>
          <cell r="AH39">
            <v>3464.2022706398266</v>
          </cell>
          <cell r="AI39">
            <v>3523.0937092407034</v>
          </cell>
          <cell r="AJ39">
            <v>3582.9863022977952</v>
          </cell>
          <cell r="AK39">
            <v>3643.8970694368572</v>
          </cell>
          <cell r="AL39">
            <v>3705.8433196172837</v>
          </cell>
          <cell r="AM39">
            <v>3768.8426560507774</v>
          </cell>
          <cell r="AN39">
            <v>3832.9129812036404</v>
          </cell>
          <cell r="AO39">
            <v>3898.0725018841017</v>
          </cell>
          <cell r="AP39">
            <v>3964.3397344161313</v>
          </cell>
          <cell r="AQ39">
            <v>4031.7335099012053</v>
          </cell>
          <cell r="AR39">
            <v>4100.272979569525</v>
          </cell>
          <cell r="AS39">
            <v>4169.9776202222065</v>
          </cell>
          <cell r="AT39">
            <v>4240.8672397659839</v>
          </cell>
          <cell r="AU39">
            <v>4312.9619828420055</v>
          </cell>
          <cell r="AV39">
            <v>4386.2823365503191</v>
          </cell>
          <cell r="AW39">
            <v>4460.8491362716741</v>
          </cell>
          <cell r="AX39">
            <v>4536.6835715882917</v>
          </cell>
          <cell r="AY39">
            <v>4613.8071923052921</v>
          </cell>
          <cell r="AZ39">
            <v>4692.2419145744816</v>
          </cell>
          <cell r="BA39">
            <v>4772.0100271222473</v>
          </cell>
          <cell r="BB39">
            <v>4853.1341975833247</v>
          </cell>
          <cell r="BC39">
            <v>4935.6374789422407</v>
          </cell>
          <cell r="BD39">
            <v>5019.5433160842585</v>
          </cell>
          <cell r="BE39">
            <v>5104.8755524576909</v>
          </cell>
          <cell r="BF39">
            <v>5191.6584368494714</v>
          </cell>
          <cell r="BG39">
            <v>5279.9166302759122</v>
          </cell>
          <cell r="BH39">
            <v>5369.6752129906026</v>
          </cell>
          <cell r="BI39">
            <v>5460.9596916114424</v>
          </cell>
          <cell r="BJ39">
            <v>5553.7960063688361</v>
          </cell>
        </row>
        <row r="40">
          <cell r="P40">
            <v>2090.3526998748557</v>
          </cell>
          <cell r="Q40">
            <v>2224.344307936834</v>
          </cell>
          <cell r="R40">
            <v>2503.5304369687865</v>
          </cell>
          <cell r="S40">
            <v>2706.2395439788429</v>
          </cell>
          <cell r="T40">
            <v>2752.245616226483</v>
          </cell>
          <cell r="U40">
            <v>2799.033791702333</v>
          </cell>
          <cell r="V40">
            <v>2846.6173661612725</v>
          </cell>
          <cell r="W40">
            <v>2895.0098613860137</v>
          </cell>
          <cell r="X40">
            <v>2944.2250290295756</v>
          </cell>
          <cell r="Y40">
            <v>2994.2768545230779</v>
          </cell>
          <cell r="Z40">
            <v>3045.1795610499698</v>
          </cell>
          <cell r="AA40">
            <v>3096.947613587819</v>
          </cell>
          <cell r="AB40">
            <v>3149.5957230188114</v>
          </cell>
          <cell r="AC40">
            <v>3203.1388503101311</v>
          </cell>
          <cell r="AD40">
            <v>3257.5922107654033</v>
          </cell>
          <cell r="AE40">
            <v>3312.9712783484147</v>
          </cell>
          <cell r="AF40">
            <v>3369.2917900803373</v>
          </cell>
          <cell r="AG40">
            <v>3426.5697505117028</v>
          </cell>
          <cell r="AH40">
            <v>3484.8214362704016</v>
          </cell>
          <cell r="AI40">
            <v>3544.0634006869982</v>
          </cell>
          <cell r="AJ40">
            <v>3604.3124784986767</v>
          </cell>
          <cell r="AK40">
            <v>3665.5857906331539</v>
          </cell>
          <cell r="AL40">
            <v>3727.9007490739173</v>
          </cell>
          <cell r="AM40">
            <v>3791.2750618081736</v>
          </cell>
          <cell r="AN40">
            <v>3855.7267378589122</v>
          </cell>
          <cell r="AO40">
            <v>3921.2740924025134</v>
          </cell>
          <cell r="AP40">
            <v>3987.9357519733558</v>
          </cell>
          <cell r="AQ40">
            <v>4055.7306597569022</v>
          </cell>
          <cell r="AR40">
            <v>4124.6780809727688</v>
          </cell>
          <cell r="AS40">
            <v>4194.7976083493058</v>
          </cell>
          <cell r="AT40">
            <v>4266.1091676912438</v>
          </cell>
          <cell r="AU40">
            <v>4338.6330235419946</v>
          </cell>
          <cell r="AV40">
            <v>4412.3897849422083</v>
          </cell>
          <cell r="AW40">
            <v>4487.4004112862258</v>
          </cell>
          <cell r="AX40">
            <v>4563.6862182780915</v>
          </cell>
          <cell r="AY40">
            <v>4641.2688839888187</v>
          </cell>
          <cell r="AZ40">
            <v>4720.1704550166278</v>
          </cell>
          <cell r="BA40">
            <v>4800.4133527519098</v>
          </cell>
          <cell r="BB40">
            <v>4882.020379748692</v>
          </cell>
          <cell r="BC40">
            <v>4965.0147262044193</v>
          </cell>
          <cell r="BD40">
            <v>5049.4199765498943</v>
          </cell>
          <cell r="BE40">
            <v>5135.2601161512421</v>
          </cell>
          <cell r="BF40">
            <v>5222.5595381258127</v>
          </cell>
          <cell r="BG40">
            <v>5311.3430502739511</v>
          </cell>
          <cell r="BH40">
            <v>5401.6358821286076</v>
          </cell>
          <cell r="BI40">
            <v>5493.4636921247939</v>
          </cell>
          <cell r="BJ40">
            <v>5586.8525748909151</v>
          </cell>
        </row>
        <row r="41">
          <cell r="P41">
            <v>2061.0488773160282</v>
          </cell>
          <cell r="Q41">
            <v>2193.1621103519856</v>
          </cell>
          <cell r="R41">
            <v>2468.4344401544931</v>
          </cell>
          <cell r="S41">
            <v>2668.3018488696939</v>
          </cell>
          <cell r="T41">
            <v>2713.6629803004785</v>
          </cell>
          <cell r="U41">
            <v>2759.7952509655865</v>
          </cell>
          <cell r="V41">
            <v>2806.7117702320011</v>
          </cell>
          <cell r="W41">
            <v>2854.4258703259447</v>
          </cell>
          <cell r="X41">
            <v>2902.9511101214857</v>
          </cell>
          <cell r="Y41">
            <v>2952.3012789935506</v>
          </cell>
          <cell r="Z41">
            <v>3002.4904007364407</v>
          </cell>
          <cell r="AA41">
            <v>3053.5327375489601</v>
          </cell>
          <cell r="AB41">
            <v>3105.442794087292</v>
          </cell>
          <cell r="AC41">
            <v>3158.2353215867756</v>
          </cell>
          <cell r="AD41">
            <v>3211.9253220537507</v>
          </cell>
          <cell r="AE41">
            <v>3266.5280525286644</v>
          </cell>
          <cell r="AF41">
            <v>3322.0590294216513</v>
          </cell>
          <cell r="AG41">
            <v>3378.5340329218188</v>
          </cell>
          <cell r="AH41">
            <v>3435.9691114814896</v>
          </cell>
          <cell r="AI41">
            <v>3494.3805863766747</v>
          </cell>
          <cell r="AJ41">
            <v>3553.7850563450779</v>
          </cell>
          <cell r="AK41">
            <v>3614.1994023029438</v>
          </cell>
          <cell r="AL41">
            <v>3675.6407921420937</v>
          </cell>
          <cell r="AM41">
            <v>3738.126685608509</v>
          </cell>
          <cell r="AN41">
            <v>3801.6748392638533</v>
          </cell>
          <cell r="AO41">
            <v>3866.3033115313383</v>
          </cell>
          <cell r="AP41">
            <v>3932.0304678273706</v>
          </cell>
          <cell r="AQ41">
            <v>3998.8749857804355</v>
          </cell>
          <cell r="AR41">
            <v>4066.8558605387025</v>
          </cell>
          <cell r="AS41">
            <v>4135.9924101678598</v>
          </cell>
          <cell r="AT41">
            <v>4206.3042811407131</v>
          </cell>
          <cell r="AU41">
            <v>4277.8114539201051</v>
          </cell>
          <cell r="AV41">
            <v>4350.5342486367463</v>
          </cell>
          <cell r="AW41">
            <v>4424.4933308635709</v>
          </cell>
          <cell r="AX41">
            <v>4499.709717488251</v>
          </cell>
          <cell r="AY41">
            <v>4576.2047826855505</v>
          </cell>
          <cell r="AZ41">
            <v>4654.0002639912045</v>
          </cell>
          <cell r="BA41">
            <v>4733.1182684790547</v>
          </cell>
          <cell r="BB41">
            <v>4813.5812790431983</v>
          </cell>
          <cell r="BC41">
            <v>4895.412160786932</v>
          </cell>
          <cell r="BD41">
            <v>4978.6341675203093</v>
          </cell>
          <cell r="BE41">
            <v>5063.2709483681538</v>
          </cell>
          <cell r="BF41">
            <v>5149.346554490412</v>
          </cell>
          <cell r="BG41">
            <v>5236.8854459167487</v>
          </cell>
          <cell r="BH41">
            <v>5325.9124984973332</v>
          </cell>
          <cell r="BI41">
            <v>5416.4530109717871</v>
          </cell>
          <cell r="BJ41">
            <v>5508.5327121583068</v>
          </cell>
        </row>
        <row r="42">
          <cell r="P42">
            <v>2048.4125732503021</v>
          </cell>
          <cell r="Q42">
            <v>2179.7158191956464</v>
          </cell>
          <cell r="R42">
            <v>2453.3004525545866</v>
          </cell>
          <cell r="S42">
            <v>2651.9424728876143</v>
          </cell>
          <cell r="T42">
            <v>2697.0254949267032</v>
          </cell>
          <cell r="U42">
            <v>2742.8749283404568</v>
          </cell>
          <cell r="V42">
            <v>2789.5038021222445</v>
          </cell>
          <cell r="W42">
            <v>2836.9253667583225</v>
          </cell>
          <cell r="X42">
            <v>2885.1530979932136</v>
          </cell>
          <cell r="Y42">
            <v>2934.2007006590979</v>
          </cell>
          <cell r="Z42">
            <v>2984.0821125703023</v>
          </cell>
          <cell r="AA42">
            <v>3034.8115084839974</v>
          </cell>
          <cell r="AB42">
            <v>3086.403304128225</v>
          </cell>
          <cell r="AC42">
            <v>3138.8721602984047</v>
          </cell>
          <cell r="AD42">
            <v>3192.2329870234771</v>
          </cell>
          <cell r="AE42">
            <v>3246.500947802876</v>
          </cell>
          <cell r="AF42">
            <v>3301.6914639155248</v>
          </cell>
          <cell r="AG42">
            <v>3357.8202188020882</v>
          </cell>
          <cell r="AH42">
            <v>3414.9031625217235</v>
          </cell>
          <cell r="AI42">
            <v>3472.9565162845925</v>
          </cell>
          <cell r="AJ42">
            <v>3531.9967770614303</v>
          </cell>
          <cell r="AK42">
            <v>3592.0407222714744</v>
          </cell>
          <cell r="AL42">
            <v>3653.1054145500889</v>
          </cell>
          <cell r="AM42">
            <v>3715.20820659744</v>
          </cell>
          <cell r="AN42">
            <v>3778.3667461095961</v>
          </cell>
          <cell r="AO42">
            <v>3842.5989807934588</v>
          </cell>
          <cell r="AP42">
            <v>3907.9231634669472</v>
          </cell>
          <cell r="AQ42">
            <v>3974.357857245885</v>
          </cell>
          <cell r="AR42">
            <v>4041.9219408190647</v>
          </cell>
          <cell r="AS42">
            <v>4110.6346138129884</v>
          </cell>
          <cell r="AT42">
            <v>4180.5154022478091</v>
          </cell>
          <cell r="AU42">
            <v>4251.5841640860217</v>
          </cell>
          <cell r="AV42">
            <v>4323.861094875484</v>
          </cell>
          <cell r="AW42">
            <v>4397.3667334883667</v>
          </cell>
          <cell r="AX42">
            <v>4472.1219679576689</v>
          </cell>
          <cell r="AY42">
            <v>4548.1480414129492</v>
          </cell>
          <cell r="AZ42">
            <v>4625.4665581169693</v>
          </cell>
          <cell r="BA42">
            <v>4704.0994896049569</v>
          </cell>
          <cell r="BB42">
            <v>4784.0691809282407</v>
          </cell>
          <cell r="BC42">
            <v>4865.39835700402</v>
          </cell>
          <cell r="BD42">
            <v>4948.1101290730876</v>
          </cell>
          <cell r="BE42">
            <v>5032.22800126733</v>
          </cell>
          <cell r="BF42">
            <v>5117.7758772888737</v>
          </cell>
          <cell r="BG42">
            <v>5204.7780672027839</v>
          </cell>
          <cell r="BH42">
            <v>5293.259294345231</v>
          </cell>
          <cell r="BI42">
            <v>5383.2447023490995</v>
          </cell>
          <cell r="BJ42">
            <v>5474.7598622890337</v>
          </cell>
        </row>
        <row r="43">
          <cell r="P43">
            <v>2121.0476830761859</v>
          </cell>
          <cell r="Q43">
            <v>2257.0068395613694</v>
          </cell>
          <cell r="R43">
            <v>2540.2925703213909</v>
          </cell>
          <cell r="S43">
            <v>2745.9782815355143</v>
          </cell>
          <cell r="T43">
            <v>2792.6599123216179</v>
          </cell>
          <cell r="U43">
            <v>2840.135130831085</v>
          </cell>
          <cell r="V43">
            <v>2888.4174280552133</v>
          </cell>
          <cell r="W43">
            <v>2937.5205243321516</v>
          </cell>
          <cell r="X43">
            <v>2987.4583732457977</v>
          </cell>
          <cell r="Y43">
            <v>3038.2451655909758</v>
          </cell>
          <cell r="Z43">
            <v>3089.895333406022</v>
          </cell>
          <cell r="AA43">
            <v>3142.4235540739242</v>
          </cell>
          <cell r="AB43">
            <v>3195.8447544931805</v>
          </cell>
          <cell r="AC43">
            <v>3250.1741153195644</v>
          </cell>
          <cell r="AD43">
            <v>3305.4270752799966</v>
          </cell>
          <cell r="AE43">
            <v>3361.6193355597561</v>
          </cell>
          <cell r="AF43">
            <v>3418.7668642642716</v>
          </cell>
          <cell r="AG43">
            <v>3476.8859009567641</v>
          </cell>
          <cell r="AH43">
            <v>3535.9929612730289</v>
          </cell>
          <cell r="AI43">
            <v>3596.10484161467</v>
          </cell>
          <cell r="AJ43">
            <v>3657.2386239221191</v>
          </cell>
          <cell r="AK43">
            <v>3719.4116805287949</v>
          </cell>
          <cell r="AL43">
            <v>3782.6416790977842</v>
          </cell>
          <cell r="AM43">
            <v>3846.946587642446</v>
          </cell>
          <cell r="AN43">
            <v>3912.3446796323674</v>
          </cell>
          <cell r="AO43">
            <v>3978.8545391861171</v>
          </cell>
          <cell r="AP43">
            <v>4046.4950663522809</v>
          </cell>
          <cell r="AQ43">
            <v>4115.2854824802689</v>
          </cell>
          <cell r="AR43">
            <v>4185.2453356824335</v>
          </cell>
          <cell r="AS43">
            <v>4256.3945063890342</v>
          </cell>
          <cell r="AT43">
            <v>4328.7532129976471</v>
          </cell>
          <cell r="AU43">
            <v>4402.3420176186064</v>
          </cell>
          <cell r="AV43">
            <v>4477.181831918122</v>
          </cell>
          <cell r="AW43">
            <v>4553.2939230607299</v>
          </cell>
          <cell r="AX43">
            <v>4630.6999197527621</v>
          </cell>
          <cell r="AY43">
            <v>4709.4218183885587</v>
          </cell>
          <cell r="AZ43">
            <v>4789.4819893011636</v>
          </cell>
          <cell r="BA43">
            <v>4870.9031831192833</v>
          </cell>
          <cell r="BB43">
            <v>4953.7085372323108</v>
          </cell>
          <cell r="BC43">
            <v>5037.9215823652594</v>
          </cell>
          <cell r="BD43">
            <v>5123.5662492654683</v>
          </cell>
          <cell r="BE43">
            <v>5210.6668755029805</v>
          </cell>
          <cell r="BF43">
            <v>5299.2482123865302</v>
          </cell>
          <cell r="BG43">
            <v>5389.3354319971004</v>
          </cell>
          <cell r="BH43">
            <v>5480.9541343410501</v>
          </cell>
          <cell r="BI43">
            <v>5574.1303546248473</v>
          </cell>
          <cell r="BJ43">
            <v>5668.8905706534688</v>
          </cell>
        </row>
        <row r="44">
          <cell r="P44">
            <v>1967.5026563778677</v>
          </cell>
          <cell r="Q44">
            <v>2093.6195766516889</v>
          </cell>
          <cell r="R44">
            <v>2356.3979348335915</v>
          </cell>
          <cell r="S44">
            <v>2547.193826138513</v>
          </cell>
          <cell r="T44">
            <v>2590.4961211828677</v>
          </cell>
          <cell r="U44">
            <v>2634.5345552429762</v>
          </cell>
          <cell r="V44">
            <v>2679.3216426821064</v>
          </cell>
          <cell r="W44">
            <v>2724.8701106077019</v>
          </cell>
          <cell r="X44">
            <v>2771.1929024880328</v>
          </cell>
          <cell r="Y44">
            <v>2818.3031818303293</v>
          </cell>
          <cell r="Z44">
            <v>2866.2143359214447</v>
          </cell>
          <cell r="AA44">
            <v>2914.939979632109</v>
          </cell>
          <cell r="AB44">
            <v>2964.4939592858545</v>
          </cell>
          <cell r="AC44">
            <v>3014.8903565937139</v>
          </cell>
          <cell r="AD44">
            <v>3066.1434926558068</v>
          </cell>
          <cell r="AE44">
            <v>3118.2679320309553</v>
          </cell>
          <cell r="AF44">
            <v>3171.2784868754811</v>
          </cell>
          <cell r="AG44">
            <v>3225.1902211523638</v>
          </cell>
          <cell r="AH44">
            <v>3280.0184549119535</v>
          </cell>
          <cell r="AI44">
            <v>3335.7787686454562</v>
          </cell>
          <cell r="AJ44">
            <v>3392.4870077124287</v>
          </cell>
          <cell r="AK44">
            <v>3450.1592868435396</v>
          </cell>
          <cell r="AL44">
            <v>3508.8119947198793</v>
          </cell>
          <cell r="AM44">
            <v>3568.4617986301168</v>
          </cell>
          <cell r="AN44">
            <v>3629.1256492068287</v>
          </cell>
          <cell r="AO44">
            <v>3690.8207852433443</v>
          </cell>
          <cell r="AP44">
            <v>3753.5647385924808</v>
          </cell>
          <cell r="AQ44">
            <v>3817.3753391485525</v>
          </cell>
          <cell r="AR44">
            <v>3882.2707199140773</v>
          </cell>
          <cell r="AS44">
            <v>3948.269322152616</v>
          </cell>
          <cell r="AT44">
            <v>4015.3899006292099</v>
          </cell>
          <cell r="AU44">
            <v>4083.6515289399063</v>
          </cell>
          <cell r="AV44">
            <v>4153.0736049318839</v>
          </cell>
          <cell r="AW44">
            <v>4223.6758562157256</v>
          </cell>
          <cell r="AX44">
            <v>4295.4783457713929</v>
          </cell>
          <cell r="AY44">
            <v>4368.5014776495063</v>
          </cell>
          <cell r="AZ44">
            <v>4442.7660027695474</v>
          </cell>
          <cell r="BA44">
            <v>4518.2930248166294</v>
          </cell>
          <cell r="BB44">
            <v>4595.1040062385118</v>
          </cell>
          <cell r="BC44">
            <v>4673.2207743445661</v>
          </cell>
          <cell r="BD44">
            <v>4752.6655275084231</v>
          </cell>
          <cell r="BE44">
            <v>4833.460841476066</v>
          </cell>
          <cell r="BF44">
            <v>4915.6296757811588</v>
          </cell>
          <cell r="BG44">
            <v>4999.1953802694379</v>
          </cell>
          <cell r="BH44">
            <v>5084.1817017340181</v>
          </cell>
          <cell r="BI44">
            <v>5170.6127906634956</v>
          </cell>
          <cell r="BJ44">
            <v>5258.5132081047741</v>
          </cell>
        </row>
        <row r="45">
          <cell r="P45">
            <v>1965.8190597156211</v>
          </cell>
          <cell r="Q45">
            <v>2091.8280614433925</v>
          </cell>
          <cell r="R45">
            <v>2354.381559564592</v>
          </cell>
          <cell r="S45">
            <v>2545.0141863754448</v>
          </cell>
          <cell r="T45">
            <v>2588.2794275438268</v>
          </cell>
          <cell r="U45">
            <v>2632.2801778120715</v>
          </cell>
          <cell r="V45">
            <v>2677.0289408348767</v>
          </cell>
          <cell r="W45">
            <v>2722.5384328290693</v>
          </cell>
          <cell r="X45">
            <v>2768.8215861871631</v>
          </cell>
          <cell r="Y45">
            <v>2815.8915531523448</v>
          </cell>
          <cell r="Z45">
            <v>2863.7617095559344</v>
          </cell>
          <cell r="AA45">
            <v>2912.4456586183851</v>
          </cell>
          <cell r="AB45">
            <v>2961.9572348148972</v>
          </cell>
          <cell r="AC45">
            <v>3012.3105078067501</v>
          </cell>
          <cell r="AD45">
            <v>3063.5197864394645</v>
          </cell>
          <cell r="AE45">
            <v>3115.5996228089352</v>
          </cell>
          <cell r="AF45">
            <v>3168.5648163966866</v>
          </cell>
          <cell r="AG45">
            <v>3222.4304182754299</v>
          </cell>
          <cell r="AH45">
            <v>3277.2117353861117</v>
          </cell>
          <cell r="AI45">
            <v>3332.9243348876753</v>
          </cell>
          <cell r="AJ45">
            <v>3389.5840485807653</v>
          </cell>
          <cell r="AK45">
            <v>3447.2069774066381</v>
          </cell>
          <cell r="AL45">
            <v>3505.8094960225508</v>
          </cell>
          <cell r="AM45">
            <v>3565.4082574549338</v>
          </cell>
          <cell r="AN45">
            <v>3626.0201978316672</v>
          </cell>
          <cell r="AO45">
            <v>3687.6625411948053</v>
          </cell>
          <cell r="AP45">
            <v>3750.3528043951164</v>
          </cell>
          <cell r="AQ45">
            <v>3814.108802069833</v>
          </cell>
          <cell r="AR45">
            <v>3878.94865170502</v>
          </cell>
          <cell r="AS45">
            <v>3944.8907787840049</v>
          </cell>
          <cell r="AT45">
            <v>4011.9539220233328</v>
          </cell>
          <cell r="AU45">
            <v>4080.1571386977289</v>
          </cell>
          <cell r="AV45">
            <v>4149.5198100555899</v>
          </cell>
          <cell r="AW45">
            <v>4220.0616468265343</v>
          </cell>
          <cell r="AX45">
            <v>4291.8026948225852</v>
          </cell>
          <cell r="AY45">
            <v>4364.7633406345685</v>
          </cell>
          <cell r="AZ45">
            <v>4438.9643174253561</v>
          </cell>
          <cell r="BA45">
            <v>4514.4267108215863</v>
          </cell>
          <cell r="BB45">
            <v>4591.1719649055531</v>
          </cell>
          <cell r="BC45">
            <v>4669.2218883089472</v>
          </cell>
          <cell r="BD45">
            <v>4748.598660410199</v>
          </cell>
          <cell r="BE45">
            <v>4829.3248376371721</v>
          </cell>
          <cell r="BF45">
            <v>4911.4233598770033</v>
          </cell>
          <cell r="BG45">
            <v>4994.917556994912</v>
          </cell>
          <cell r="BH45">
            <v>5079.8311554638249</v>
          </cell>
          <cell r="BI45">
            <v>5166.1882851067094</v>
          </cell>
          <cell r="BJ45">
            <v>5254.0134859535228</v>
          </cell>
        </row>
        <row r="46">
          <cell r="P46">
            <v>1969.9801459989762</v>
          </cell>
          <cell r="Q46">
            <v>2096.2558733575106</v>
          </cell>
          <cell r="R46">
            <v>2359.3651234205176</v>
          </cell>
          <cell r="S46">
            <v>2550.40126590829</v>
          </cell>
          <cell r="T46">
            <v>2593.7580874287305</v>
          </cell>
          <cell r="U46">
            <v>2637.8519749150187</v>
          </cell>
          <cell r="V46">
            <v>2682.6954584885739</v>
          </cell>
          <cell r="W46">
            <v>2728.3012812828792</v>
          </cell>
          <cell r="X46">
            <v>2774.6824030646881</v>
          </cell>
          <cell r="Y46">
            <v>2821.8520039167875</v>
          </cell>
          <cell r="Z46">
            <v>2869.8234879833726</v>
          </cell>
          <cell r="AA46">
            <v>2918.6104872790897</v>
          </cell>
          <cell r="AB46">
            <v>2968.2268655628341</v>
          </cell>
          <cell r="AC46">
            <v>3018.6867222774022</v>
          </cell>
          <cell r="AD46">
            <v>3070.0043965561176</v>
          </cell>
          <cell r="AE46">
            <v>3122.1944712975715</v>
          </cell>
          <cell r="AF46">
            <v>3175.2717773096297</v>
          </cell>
          <cell r="AG46">
            <v>3229.251397523893</v>
          </cell>
          <cell r="AH46">
            <v>3284.1486712817991</v>
          </cell>
          <cell r="AI46">
            <v>3339.9791986935893</v>
          </cell>
          <cell r="AJ46">
            <v>3396.7588450713802</v>
          </cell>
          <cell r="AK46">
            <v>3454.5037454375934</v>
          </cell>
          <cell r="AL46">
            <v>3513.2303091100321</v>
          </cell>
          <cell r="AM46">
            <v>3572.9552243649023</v>
          </cell>
          <cell r="AN46">
            <v>3633.6954631791054</v>
          </cell>
          <cell r="AO46">
            <v>3695.4682860531498</v>
          </cell>
          <cell r="AP46">
            <v>3758.2912469160528</v>
          </cell>
          <cell r="AQ46">
            <v>3822.1821981136254</v>
          </cell>
          <cell r="AR46">
            <v>3887.1592954815569</v>
          </cell>
          <cell r="AS46">
            <v>3953.2410035047428</v>
          </cell>
          <cell r="AT46">
            <v>4020.4461005643229</v>
          </cell>
          <cell r="AU46">
            <v>4088.7936842739159</v>
          </cell>
          <cell r="AV46">
            <v>4158.3031769065719</v>
          </cell>
          <cell r="AW46">
            <v>4228.9943309139835</v>
          </cell>
          <cell r="AX46">
            <v>4300.8872345395212</v>
          </cell>
          <cell r="AY46">
            <v>4374.0023175266924</v>
          </cell>
          <cell r="AZ46">
            <v>4448.3603569246461</v>
          </cell>
          <cell r="BA46">
            <v>4523.9824829923646</v>
          </cell>
          <cell r="BB46">
            <v>4600.8901852032341</v>
          </cell>
          <cell r="BC46">
            <v>4679.1053183516888</v>
          </cell>
          <cell r="BD46">
            <v>4758.650108763667</v>
          </cell>
          <cell r="BE46">
            <v>4839.5471606126493</v>
          </cell>
          <cell r="BF46">
            <v>4921.8194623430636</v>
          </cell>
          <cell r="BG46">
            <v>5005.4903932028956</v>
          </cell>
          <cell r="BH46">
            <v>5090.5837298873439</v>
          </cell>
          <cell r="BI46">
            <v>5177.1236532954281</v>
          </cell>
          <cell r="BJ46">
            <v>5265.1347554014501</v>
          </cell>
        </row>
        <row r="47">
          <cell r="P47">
            <v>2147.1355044459824</v>
          </cell>
          <cell r="Q47">
            <v>2284.7668902809701</v>
          </cell>
          <cell r="R47">
            <v>2571.5368932710066</v>
          </cell>
          <cell r="S47">
            <v>2779.7524354433344</v>
          </cell>
          <cell r="T47">
            <v>2827.0082268458709</v>
          </cell>
          <cell r="U47">
            <v>2875.0673667022506</v>
          </cell>
          <cell r="V47">
            <v>2923.9435119361888</v>
          </cell>
          <cell r="W47">
            <v>2973.6505516391039</v>
          </cell>
          <cell r="X47">
            <v>3024.2026110169686</v>
          </cell>
          <cell r="Y47">
            <v>3075.6140554042568</v>
          </cell>
          <cell r="Z47">
            <v>3127.8994943461289</v>
          </cell>
          <cell r="AA47">
            <v>3181.0737857500126</v>
          </cell>
          <cell r="AB47">
            <v>3235.1520401077623</v>
          </cell>
          <cell r="AC47">
            <v>3290.1496247895939</v>
          </cell>
          <cell r="AD47">
            <v>3346.0821684110165</v>
          </cell>
          <cell r="AE47">
            <v>3402.9655652740034</v>
          </cell>
          <cell r="AF47">
            <v>3460.8159798836614</v>
          </cell>
          <cell r="AG47">
            <v>3519.6498515416833</v>
          </cell>
          <cell r="AH47">
            <v>3579.4838990178914</v>
          </cell>
          <cell r="AI47">
            <v>3640.3351253011951</v>
          </cell>
          <cell r="AJ47">
            <v>3702.2208224313149</v>
          </cell>
          <cell r="AK47">
            <v>3765.1585764126471</v>
          </cell>
          <cell r="AL47">
            <v>3829.1662722116616</v>
          </cell>
          <cell r="AM47">
            <v>3894.2620988392596</v>
          </cell>
          <cell r="AN47">
            <v>3960.4645545195267</v>
          </cell>
          <cell r="AO47">
            <v>4027.7924519463581</v>
          </cell>
          <cell r="AP47">
            <v>4096.2649236294455</v>
          </cell>
          <cell r="AQ47">
            <v>4165.9014273311459</v>
          </cell>
          <cell r="AR47">
            <v>4236.7217515957745</v>
          </cell>
          <cell r="AS47">
            <v>4308.7460213729028</v>
          </cell>
          <cell r="AT47">
            <v>4381.9947037362417</v>
          </cell>
          <cell r="AU47">
            <v>4456.4886136997575</v>
          </cell>
          <cell r="AV47">
            <v>4532.2489201326525</v>
          </cell>
          <cell r="AW47">
            <v>4609.2971517749074</v>
          </cell>
          <cell r="AX47">
            <v>4687.6552033550806</v>
          </cell>
          <cell r="AY47">
            <v>4767.3453418121162</v>
          </cell>
          <cell r="AZ47">
            <v>4848.3902126229214</v>
          </cell>
          <cell r="BA47">
            <v>4930.8128462375107</v>
          </cell>
          <cell r="BB47">
            <v>5014.6366646235483</v>
          </cell>
          <cell r="BC47">
            <v>5099.8854879221481</v>
          </cell>
          <cell r="BD47">
            <v>5186.5835412168244</v>
          </cell>
          <cell r="BE47">
            <v>5274.7554614175097</v>
          </cell>
          <cell r="BF47">
            <v>5364.4263042616067</v>
          </cell>
          <cell r="BG47">
            <v>5455.6215514340538</v>
          </cell>
          <cell r="BH47">
            <v>5548.3671178084323</v>
          </cell>
          <cell r="BI47">
            <v>5642.6893588111752</v>
          </cell>
          <cell r="BJ47">
            <v>5738.6150779109648</v>
          </cell>
        </row>
        <row r="48">
          <cell r="P48">
            <v>2045.2880125417291</v>
          </cell>
          <cell r="Q48">
            <v>2176.3909741456541</v>
          </cell>
          <cell r="R48">
            <v>2449.5582932354746</v>
          </cell>
          <cell r="S48">
            <v>2647.8973135479455</v>
          </cell>
          <cell r="T48">
            <v>2692.9115678782605</v>
          </cell>
          <cell r="U48">
            <v>2738.6910645321905</v>
          </cell>
          <cell r="V48">
            <v>2785.2488126292374</v>
          </cell>
          <cell r="W48">
            <v>2832.598042443934</v>
          </cell>
          <cell r="X48">
            <v>2880.7522091654805</v>
          </cell>
          <cell r="Y48">
            <v>2929.7249967212933</v>
          </cell>
          <cell r="Z48">
            <v>2979.5303216655552</v>
          </cell>
          <cell r="AA48">
            <v>3030.1823371338692</v>
          </cell>
          <cell r="AB48">
            <v>3081.6954368651445</v>
          </cell>
          <cell r="AC48">
            <v>3134.0842592918516</v>
          </cell>
          <cell r="AD48">
            <v>3187.363691699813</v>
          </cell>
          <cell r="AE48">
            <v>3241.5488744587096</v>
          </cell>
          <cell r="AF48">
            <v>3296.6552053245073</v>
          </cell>
          <cell r="AG48">
            <v>3352.6983438150237</v>
          </cell>
          <cell r="AH48">
            <v>3409.6942156598789</v>
          </cell>
          <cell r="AI48">
            <v>3467.6590173260965</v>
          </cell>
          <cell r="AJ48">
            <v>3526.6092206206399</v>
          </cell>
          <cell r="AK48">
            <v>3586.5615773711907</v>
          </cell>
          <cell r="AL48">
            <v>3647.5331241865006</v>
          </cell>
          <cell r="AM48">
            <v>3709.5411872976706</v>
          </cell>
          <cell r="AN48">
            <v>3772.6033874817308</v>
          </cell>
          <cell r="AO48">
            <v>3836.7376450689198</v>
          </cell>
          <cell r="AP48">
            <v>3901.9621850350909</v>
          </cell>
          <cell r="AQ48">
            <v>3968.2955421806869</v>
          </cell>
          <cell r="AR48">
            <v>4035.756566397758</v>
          </cell>
          <cell r="AS48">
            <v>4104.3644280265198</v>
          </cell>
          <cell r="AT48">
            <v>4174.1386233029707</v>
          </cell>
          <cell r="AU48">
            <v>4245.0989798991204</v>
          </cell>
          <cell r="AV48">
            <v>4317.2656625574054</v>
          </cell>
          <cell r="AW48">
            <v>4390.6591788208807</v>
          </cell>
          <cell r="AX48">
            <v>4465.300384860835</v>
          </cell>
          <cell r="AY48">
            <v>4541.210491403469</v>
          </cell>
          <cell r="AZ48">
            <v>4618.4110697573278</v>
          </cell>
          <cell r="BA48">
            <v>4696.9240579432017</v>
          </cell>
          <cell r="BB48">
            <v>4776.7717669282356</v>
          </cell>
          <cell r="BC48">
            <v>4857.9768869660147</v>
          </cell>
          <cell r="BD48">
            <v>4940.5624940444368</v>
          </cell>
          <cell r="BE48">
            <v>5024.5520564431918</v>
          </cell>
          <cell r="BF48">
            <v>5109.9694414027254</v>
          </cell>
          <cell r="BG48">
            <v>5196.8389219065712</v>
          </cell>
          <cell r="BH48">
            <v>5285.1851835789821</v>
          </cell>
          <cell r="BI48">
            <v>5375.033331699824</v>
          </cell>
          <cell r="BJ48">
            <v>5466.4088983387201</v>
          </cell>
        </row>
        <row r="49">
          <cell r="P49">
            <v>1975.6765642604323</v>
          </cell>
          <cell r="Q49">
            <v>2102.3174320295261</v>
          </cell>
          <cell r="R49">
            <v>2366.1874919615366</v>
          </cell>
          <cell r="S49">
            <v>2557.7760368544173</v>
          </cell>
          <cell r="T49">
            <v>2601.2582294809422</v>
          </cell>
          <cell r="U49">
            <v>2645.479619382118</v>
          </cell>
          <cell r="V49">
            <v>2690.4527729116139</v>
          </cell>
          <cell r="W49">
            <v>2736.1904700511109</v>
          </cell>
          <cell r="X49">
            <v>2782.7057080419795</v>
          </cell>
          <cell r="Y49">
            <v>2830.011705078693</v>
          </cell>
          <cell r="Z49">
            <v>2878.1219040650303</v>
          </cell>
          <cell r="AA49">
            <v>2927.0499764341357</v>
          </cell>
          <cell r="AB49">
            <v>2976.8098260335159</v>
          </cell>
          <cell r="AC49">
            <v>3027.4155930760853</v>
          </cell>
          <cell r="AD49">
            <v>3078.8816581583783</v>
          </cell>
          <cell r="AE49">
            <v>3131.2226463470706</v>
          </cell>
          <cell r="AF49">
            <v>3184.4534313349704</v>
          </cell>
          <cell r="AG49">
            <v>3238.5891396676648</v>
          </cell>
          <cell r="AH49">
            <v>3293.6451550420147</v>
          </cell>
          <cell r="AI49">
            <v>3349.6371226777287</v>
          </cell>
          <cell r="AJ49">
            <v>3406.5809537632499</v>
          </cell>
          <cell r="AK49">
            <v>3464.492829977225</v>
          </cell>
          <cell r="AL49">
            <v>3523.3892080868377</v>
          </cell>
          <cell r="AM49">
            <v>3583.2868246243138</v>
          </cell>
          <cell r="AN49">
            <v>3644.2027006429266</v>
          </cell>
          <cell r="AO49">
            <v>3706.1541465538562</v>
          </cell>
          <cell r="AP49">
            <v>3769.1587670452714</v>
          </cell>
          <cell r="AQ49">
            <v>3833.2344660850408</v>
          </cell>
          <cell r="AR49">
            <v>3898.3994520084862</v>
          </cell>
          <cell r="AS49">
            <v>3964.6722426926299</v>
          </cell>
          <cell r="AT49">
            <v>4032.0716708184041</v>
          </cell>
          <cell r="AU49">
            <v>4100.6168892223168</v>
          </cell>
          <cell r="AV49">
            <v>4170.3273763390962</v>
          </cell>
          <cell r="AW49">
            <v>4241.2229417368608</v>
          </cell>
          <cell r="AX49">
            <v>4313.3237317463872</v>
          </cell>
          <cell r="AY49">
            <v>4386.6502351860754</v>
          </cell>
          <cell r="AZ49">
            <v>4461.2232891842386</v>
          </cell>
          <cell r="BA49">
            <v>4537.06408510037</v>
          </cell>
          <cell r="BB49">
            <v>4614.1941745470758</v>
          </cell>
          <cell r="BC49">
            <v>4692.6354755143757</v>
          </cell>
          <cell r="BD49">
            <v>4772.4102785981195</v>
          </cell>
          <cell r="BE49">
            <v>4853.5412533342869</v>
          </cell>
          <cell r="BF49">
            <v>4936.0514546409695</v>
          </cell>
          <cell r="BG49">
            <v>5019.9643293698655</v>
          </cell>
          <cell r="BH49">
            <v>5105.3037229691527</v>
          </cell>
          <cell r="BI49">
            <v>5192.0938862596277</v>
          </cell>
          <cell r="BJ49">
            <v>5280.359482326041</v>
          </cell>
        </row>
        <row r="50">
          <cell r="P50">
            <v>2151.1647148638949</v>
          </cell>
          <cell r="Q50">
            <v>2289.0543730866707</v>
          </cell>
          <cell r="R50">
            <v>2576.3625147648336</v>
          </cell>
          <cell r="S50">
            <v>2784.9687841315817</v>
          </cell>
          <cell r="T50">
            <v>2832.3132534618185</v>
          </cell>
          <cell r="U50">
            <v>2880.4625787706691</v>
          </cell>
          <cell r="V50">
            <v>2929.4304426097701</v>
          </cell>
          <cell r="W50">
            <v>2979.2307601341358</v>
          </cell>
          <cell r="X50">
            <v>3029.8776830564157</v>
          </cell>
          <cell r="Y50">
            <v>3081.3856036683746</v>
          </cell>
          <cell r="Z50">
            <v>3133.7691589307369</v>
          </cell>
          <cell r="AA50">
            <v>3187.0432346325592</v>
          </cell>
          <cell r="AB50">
            <v>3241.2229696213126</v>
          </cell>
          <cell r="AC50">
            <v>3296.3237601048745</v>
          </cell>
          <cell r="AD50">
            <v>3352.361264026657</v>
          </cell>
          <cell r="AE50">
            <v>3409.3514055151099</v>
          </cell>
          <cell r="AF50">
            <v>3467.3103794088665</v>
          </cell>
          <cell r="AG50">
            <v>3526.2546558588169</v>
          </cell>
          <cell r="AH50">
            <v>3586.2009850084164</v>
          </cell>
          <cell r="AI50">
            <v>3647.1664017535591</v>
          </cell>
          <cell r="AJ50">
            <v>3709.1682305833692</v>
          </cell>
          <cell r="AK50">
            <v>3772.2240905032863</v>
          </cell>
          <cell r="AL50">
            <v>3836.3519000418419</v>
          </cell>
          <cell r="AM50">
            <v>3901.5698823425528</v>
          </cell>
          <cell r="AN50">
            <v>3967.896570342376</v>
          </cell>
          <cell r="AO50">
            <v>4035.3508120381962</v>
          </cell>
          <cell r="AP50">
            <v>4103.9517758428456</v>
          </cell>
          <cell r="AQ50">
            <v>4173.718956032174</v>
          </cell>
          <cell r="AR50">
            <v>4244.6721782847208</v>
          </cell>
          <cell r="AS50">
            <v>4316.8316053155604</v>
          </cell>
          <cell r="AT50">
            <v>4390.2177426059243</v>
          </cell>
          <cell r="AU50">
            <v>4464.8514442302248</v>
          </cell>
          <cell r="AV50">
            <v>4540.7539187821385</v>
          </cell>
          <cell r="AW50">
            <v>4617.9467354014341</v>
          </cell>
          <cell r="AX50">
            <v>4696.4518299032579</v>
          </cell>
          <cell r="AY50">
            <v>4776.2915110116128</v>
          </cell>
          <cell r="AZ50">
            <v>4857.48846669881</v>
          </cell>
          <cell r="BA50">
            <v>4940.0657706326892</v>
          </cell>
          <cell r="BB50">
            <v>5024.0468887334446</v>
          </cell>
          <cell r="BC50">
            <v>5109.4556858419128</v>
          </cell>
          <cell r="BD50">
            <v>5196.3164325012249</v>
          </cell>
          <cell r="BE50">
            <v>5284.6538118537455</v>
          </cell>
          <cell r="BF50">
            <v>5374.492926655259</v>
          </cell>
          <cell r="BG50">
            <v>5465.859306408398</v>
          </cell>
          <cell r="BH50">
            <v>5558.77891461734</v>
          </cell>
          <cell r="BI50">
            <v>5653.2781561658339</v>
          </cell>
          <cell r="BJ50">
            <v>5749.3838848206524</v>
          </cell>
        </row>
        <row r="51">
          <cell r="P51">
            <v>2145.6324899145693</v>
          </cell>
          <cell r="Q51">
            <v>2283.1675325180931</v>
          </cell>
          <cell r="R51">
            <v>2569.7367938778157</v>
          </cell>
          <cell r="S51">
            <v>2777.8065832623465</v>
          </cell>
          <cell r="T51">
            <v>2825.029295177806</v>
          </cell>
          <cell r="U51">
            <v>2873.0547931958286</v>
          </cell>
          <cell r="V51">
            <v>2921.8967246801571</v>
          </cell>
          <cell r="W51">
            <v>2971.5689689997193</v>
          </cell>
          <cell r="X51">
            <v>3022.0856414727141</v>
          </cell>
          <cell r="Y51">
            <v>3073.4610973777499</v>
          </cell>
          <cell r="Z51">
            <v>3125.7099360331713</v>
          </cell>
          <cell r="AA51">
            <v>3178.8470049457351</v>
          </cell>
          <cell r="AB51">
            <v>3232.8874040298124</v>
          </cell>
          <cell r="AC51">
            <v>3287.8464898983189</v>
          </cell>
          <cell r="AD51">
            <v>3343.7398802265898</v>
          </cell>
          <cell r="AE51">
            <v>3400.5834581904414</v>
          </cell>
          <cell r="AF51">
            <v>3458.3933769796786</v>
          </cell>
          <cell r="AG51">
            <v>3517.1860643883329</v>
          </cell>
          <cell r="AH51">
            <v>3576.978227482934</v>
          </cell>
          <cell r="AI51">
            <v>3637.7868573501437</v>
          </cell>
          <cell r="AJ51">
            <v>3699.6292339250958</v>
          </cell>
          <cell r="AK51">
            <v>3762.5229309018223</v>
          </cell>
          <cell r="AL51">
            <v>3826.4858207271527</v>
          </cell>
          <cell r="AM51">
            <v>3891.5360796795139</v>
          </cell>
          <cell r="AN51">
            <v>3957.6921930340654</v>
          </cell>
          <cell r="AO51">
            <v>4024.9729603156443</v>
          </cell>
          <cell r="AP51">
            <v>4093.3975006410096</v>
          </cell>
          <cell r="AQ51">
            <v>4162.9852581519062</v>
          </cell>
          <cell r="AR51">
            <v>4233.7560075404881</v>
          </cell>
          <cell r="AS51">
            <v>4305.729859668676</v>
          </cell>
          <cell r="AT51">
            <v>4378.927267283043</v>
          </cell>
          <cell r="AU51">
            <v>4453.3690308268542</v>
          </cell>
          <cell r="AV51">
            <v>4529.0763043509105</v>
          </cell>
          <cell r="AW51">
            <v>4606.0706015248752</v>
          </cell>
          <cell r="AX51">
            <v>4684.3738017507976</v>
          </cell>
          <cell r="AY51">
            <v>4764.0081563805606</v>
          </cell>
          <cell r="AZ51">
            <v>4844.99629503903</v>
          </cell>
          <cell r="BA51">
            <v>4927.3612320546927</v>
          </cell>
          <cell r="BB51">
            <v>5011.1263729996217</v>
          </cell>
          <cell r="BC51">
            <v>5096.3155213406144</v>
          </cell>
          <cell r="BD51">
            <v>5182.9528852034045</v>
          </cell>
          <cell r="BE51">
            <v>5271.0630842518622</v>
          </cell>
          <cell r="BF51">
            <v>5360.6711566841432</v>
          </cell>
          <cell r="BG51">
            <v>5451.8025663477729</v>
          </cell>
          <cell r="BH51">
            <v>5544.4832099756841</v>
          </cell>
          <cell r="BI51">
            <v>5638.7394245452706</v>
          </cell>
          <cell r="BJ51">
            <v>5734.5979947625392</v>
          </cell>
        </row>
        <row r="52">
          <cell r="P52">
            <v>2110.5587741191389</v>
          </cell>
          <cell r="Q52">
            <v>2245.845591540176</v>
          </cell>
          <cell r="R52">
            <v>2527.7304305321904</v>
          </cell>
          <cell r="S52">
            <v>2732.3989940810802</v>
          </cell>
          <cell r="T52">
            <v>2778.8497769804585</v>
          </cell>
          <cell r="U52">
            <v>2826.0902231891259</v>
          </cell>
          <cell r="V52">
            <v>2874.1337569833408</v>
          </cell>
          <cell r="W52">
            <v>2922.9940308520572</v>
          </cell>
          <cell r="X52">
            <v>2972.6849293765417</v>
          </cell>
          <cell r="Y52">
            <v>3023.2205731759427</v>
          </cell>
          <cell r="Z52">
            <v>3074.6153229199335</v>
          </cell>
          <cell r="AA52">
            <v>3126.8837834095721</v>
          </cell>
          <cell r="AB52">
            <v>3180.0408077275347</v>
          </cell>
          <cell r="AC52">
            <v>3234.1015014589025</v>
          </cell>
          <cell r="AD52">
            <v>3289.0812269837033</v>
          </cell>
          <cell r="AE52">
            <v>3344.9956078424261</v>
          </cell>
          <cell r="AF52">
            <v>3401.8605331757472</v>
          </cell>
          <cell r="AG52">
            <v>3459.6921622397344</v>
          </cell>
          <cell r="AH52">
            <v>3518.5069289978096</v>
          </cell>
          <cell r="AI52">
            <v>3578.3215467907721</v>
          </cell>
          <cell r="AJ52">
            <v>3639.1530130862147</v>
          </cell>
          <cell r="AK52">
            <v>3701.0186143086798</v>
          </cell>
          <cell r="AL52">
            <v>3763.9359307519271</v>
          </cell>
          <cell r="AM52">
            <v>3827.9228415747093</v>
          </cell>
          <cell r="AN52">
            <v>3892.9975298814788</v>
          </cell>
          <cell r="AO52">
            <v>3959.1784878894637</v>
          </cell>
          <cell r="AP52">
            <v>4026.484522183584</v>
          </cell>
          <cell r="AQ52">
            <v>4094.9347590607044</v>
          </cell>
          <cell r="AR52">
            <v>4164.5486499647359</v>
          </cell>
          <cell r="AS52">
            <v>4235.3459770141362</v>
          </cell>
          <cell r="AT52">
            <v>4307.3468586233757</v>
          </cell>
          <cell r="AU52">
            <v>4380.5717552199731</v>
          </cell>
          <cell r="AV52">
            <v>4455.0414750587124</v>
          </cell>
          <cell r="AW52">
            <v>4530.7771801347099</v>
          </cell>
          <cell r="AX52">
            <v>4607.8003921969994</v>
          </cell>
          <cell r="AY52">
            <v>4686.1329988643483</v>
          </cell>
          <cell r="AZ52">
            <v>4765.7972598450415</v>
          </cell>
          <cell r="BA52">
            <v>4846.8158132624067</v>
          </cell>
          <cell r="BB52">
            <v>4929.2116820878673</v>
          </cell>
          <cell r="BC52">
            <v>5013.0082806833607</v>
          </cell>
          <cell r="BD52">
            <v>5098.2294214549775</v>
          </cell>
          <cell r="BE52">
            <v>5184.8993216197114</v>
          </cell>
          <cell r="BF52">
            <v>5273.0426100872455</v>
          </cell>
          <cell r="BG52">
            <v>5362.6843344587278</v>
          </cell>
          <cell r="BH52">
            <v>5453.8499681445255</v>
          </cell>
          <cell r="BI52">
            <v>5546.5654176029821</v>
          </cell>
          <cell r="BJ52">
            <v>5640.8570297022325</v>
          </cell>
        </row>
        <row r="53">
          <cell r="P53">
            <v>2122.8660826560986</v>
          </cell>
          <cell r="Q53">
            <v>2258.9417985543546</v>
          </cell>
          <cell r="R53">
            <v>2542.4703935639259</v>
          </cell>
          <cell r="S53">
            <v>2748.3324416015212</v>
          </cell>
          <cell r="T53">
            <v>2795.0540931087467</v>
          </cell>
          <cell r="U53">
            <v>2842.5700126915949</v>
          </cell>
          <cell r="V53">
            <v>2890.8937029073518</v>
          </cell>
          <cell r="W53">
            <v>2940.0388958567764</v>
          </cell>
          <cell r="X53">
            <v>2990.0195570863411</v>
          </cell>
          <cell r="Y53">
            <v>3040.8498895568086</v>
          </cell>
          <cell r="Z53">
            <v>3092.5443376792741</v>
          </cell>
          <cell r="AA53">
            <v>3145.1175914198216</v>
          </cell>
          <cell r="AB53">
            <v>3198.5845904739581</v>
          </cell>
          <cell r="AC53">
            <v>3252.9605285120151</v>
          </cell>
          <cell r="AD53">
            <v>3308.2608574967189</v>
          </cell>
          <cell r="AE53">
            <v>3364.5012920741628</v>
          </cell>
          <cell r="AF53">
            <v>3421.6978140394235</v>
          </cell>
          <cell r="AG53">
            <v>3479.8666768780936</v>
          </cell>
          <cell r="AH53">
            <v>3539.0244103850209</v>
          </cell>
          <cell r="AI53">
            <v>3599.187825361566</v>
          </cell>
          <cell r="AJ53">
            <v>3660.3740183927121</v>
          </cell>
          <cell r="AK53">
            <v>3722.6003767053876</v>
          </cell>
          <cell r="AL53">
            <v>3785.884583109379</v>
          </cell>
          <cell r="AM53">
            <v>3850.2446210222383</v>
          </cell>
          <cell r="AN53">
            <v>3915.6987795796158</v>
          </cell>
          <cell r="AO53">
            <v>3982.2656588324689</v>
          </cell>
          <cell r="AP53">
            <v>4049.9641750326205</v>
          </cell>
          <cell r="AQ53">
            <v>4118.8135660081743</v>
          </cell>
          <cell r="AR53">
            <v>4188.8333966303126</v>
          </cell>
          <cell r="AS53">
            <v>4260.043564373027</v>
          </cell>
          <cell r="AT53">
            <v>4332.4643049673678</v>
          </cell>
          <cell r="AU53">
            <v>4406.1161981518126</v>
          </cell>
          <cell r="AV53">
            <v>4481.0201735203927</v>
          </cell>
          <cell r="AW53">
            <v>4557.197516470239</v>
          </cell>
          <cell r="AX53">
            <v>4634.6698742502322</v>
          </cell>
          <cell r="AY53">
            <v>4713.4592621124857</v>
          </cell>
          <cell r="AZ53">
            <v>4793.5880695683973</v>
          </cell>
          <cell r="BA53">
            <v>4875.0790667510591</v>
          </cell>
          <cell r="BB53">
            <v>4957.9554108858265</v>
          </cell>
          <cell r="BC53">
            <v>5042.2406528708852</v>
          </cell>
          <cell r="BD53">
            <v>5127.9587439696897</v>
          </cell>
          <cell r="BE53">
            <v>5215.1340426171737</v>
          </cell>
          <cell r="BF53">
            <v>5303.791321341665</v>
          </cell>
          <cell r="BG53">
            <v>5393.9557738044732</v>
          </cell>
          <cell r="BH53">
            <v>5485.6530219591486</v>
          </cell>
          <cell r="BI53">
            <v>5578.9091233324534</v>
          </cell>
          <cell r="BJ53">
            <v>5673.7505784291043</v>
          </cell>
        </row>
        <row r="54">
          <cell r="P54">
            <v>2371.2082763777162</v>
          </cell>
          <cell r="Q54">
            <v>2523.2027268935281</v>
          </cell>
          <cell r="R54">
            <v>2839.8997416365696</v>
          </cell>
          <cell r="S54">
            <v>3069.844435787063</v>
          </cell>
          <cell r="T54">
            <v>3122.031791195443</v>
          </cell>
          <cell r="U54">
            <v>3175.1063316457653</v>
          </cell>
          <cell r="V54">
            <v>3229.0831392837431</v>
          </cell>
          <cell r="W54">
            <v>3283.9775526515664</v>
          </cell>
          <cell r="X54">
            <v>3339.8051710466425</v>
          </cell>
          <cell r="Y54">
            <v>3396.5818589544351</v>
          </cell>
          <cell r="Z54">
            <v>3454.3237505566603</v>
          </cell>
          <cell r="AA54">
            <v>3513.0472543161231</v>
          </cell>
          <cell r="AB54">
            <v>3572.7690576394971</v>
          </cell>
          <cell r="AC54">
            <v>3633.5061316193683</v>
          </cell>
          <cell r="AD54">
            <v>3695.275735856897</v>
          </cell>
          <cell r="AE54">
            <v>3758.0954233664638</v>
          </cell>
          <cell r="AF54">
            <v>3821.9830455636934</v>
          </cell>
          <cell r="AG54">
            <v>3886.956757338276</v>
          </cell>
          <cell r="AH54">
            <v>3953.0350222130264</v>
          </cell>
          <cell r="AI54">
            <v>4020.2366175906477</v>
          </cell>
          <cell r="AJ54">
            <v>4088.5806400896881</v>
          </cell>
          <cell r="AK54">
            <v>4158.0865109712122</v>
          </cell>
          <cell r="AL54">
            <v>4228.7739816577223</v>
          </cell>
          <cell r="AM54">
            <v>4300.6631393459029</v>
          </cell>
          <cell r="AN54">
            <v>4373.7744127147826</v>
          </cell>
          <cell r="AO54">
            <v>4448.1285777309331</v>
          </cell>
          <cell r="AP54">
            <v>4523.746763552359</v>
          </cell>
          <cell r="AQ54">
            <v>4600.6504585327484</v>
          </cell>
          <cell r="AR54">
            <v>4678.8615163278046</v>
          </cell>
          <cell r="AS54">
            <v>4758.4021621053771</v>
          </cell>
          <cell r="AT54">
            <v>4839.2949988611681</v>
          </cell>
          <cell r="AU54">
            <v>4921.5630138418073</v>
          </cell>
          <cell r="AV54">
            <v>5005.2295850771179</v>
          </cell>
          <cell r="AW54">
            <v>5090.3184880234285</v>
          </cell>
          <cell r="AX54">
            <v>5176.8539023198264</v>
          </cell>
          <cell r="AY54">
            <v>5264.8604186592629</v>
          </cell>
          <cell r="AZ54">
            <v>5354.3630457764702</v>
          </cell>
          <cell r="BA54">
            <v>5445.3872175546694</v>
          </cell>
          <cell r="BB54">
            <v>5537.9588002530982</v>
          </cell>
          <cell r="BC54">
            <v>5632.1040998573999</v>
          </cell>
          <cell r="BD54">
            <v>5727.8498695549752</v>
          </cell>
          <cell r="BE54">
            <v>5825.2233173374088</v>
          </cell>
          <cell r="BF54">
            <v>5924.2521137321446</v>
          </cell>
          <cell r="BG54">
            <v>6024.9643996655905</v>
          </cell>
          <cell r="BH54">
            <v>6127.3887944599046</v>
          </cell>
          <cell r="BI54">
            <v>6231.5544039657225</v>
          </cell>
          <cell r="BJ54">
            <v>6337.4908288331389</v>
          </cell>
        </row>
        <row r="55">
          <cell r="P55">
            <v>2074.7028596701944</v>
          </cell>
          <cell r="Q55">
            <v>2207.6913129750537</v>
          </cell>
          <cell r="R55">
            <v>2484.787259662673</v>
          </cell>
          <cell r="S55">
            <v>2685.9787447264775</v>
          </cell>
          <cell r="T55">
            <v>2731.6403833868276</v>
          </cell>
          <cell r="U55">
            <v>2778.0782699044034</v>
          </cell>
          <cell r="V55">
            <v>2825.305600492778</v>
          </cell>
          <cell r="W55">
            <v>2873.3357957011549</v>
          </cell>
          <cell r="X55">
            <v>2922.1825042280743</v>
          </cell>
          <cell r="Y55">
            <v>2971.8596067999515</v>
          </cell>
          <cell r="Z55">
            <v>3022.3812201155506</v>
          </cell>
          <cell r="AA55">
            <v>3073.7617008575148</v>
          </cell>
          <cell r="AB55">
            <v>3126.0156497720923</v>
          </cell>
          <cell r="AC55">
            <v>3179.1579158182176</v>
          </cell>
          <cell r="AD55">
            <v>3233.2036003871272</v>
          </cell>
          <cell r="AE55">
            <v>3288.168061593708</v>
          </cell>
          <cell r="AF55">
            <v>3344.0669186408008</v>
          </cell>
          <cell r="AG55">
            <v>3400.916056257694</v>
          </cell>
          <cell r="AH55">
            <v>3458.7316292140745</v>
          </cell>
          <cell r="AI55">
            <v>3517.5300669107132</v>
          </cell>
          <cell r="AJ55">
            <v>3577.328078048195</v>
          </cell>
          <cell r="AK55">
            <v>3638.1426553750139</v>
          </cell>
          <cell r="AL55">
            <v>3699.9910805163886</v>
          </cell>
          <cell r="AM55">
            <v>3762.8909288851669</v>
          </cell>
          <cell r="AN55">
            <v>3826.8600746762145</v>
          </cell>
          <cell r="AO55">
            <v>3891.9166959457098</v>
          </cell>
          <cell r="AP55">
            <v>3958.0792797767863</v>
          </cell>
          <cell r="AQ55">
            <v>4025.3666275329911</v>
          </cell>
          <cell r="AR55">
            <v>4093.7978602010517</v>
          </cell>
          <cell r="AS55">
            <v>4163.392423824469</v>
          </cell>
          <cell r="AT55">
            <v>4234.1700950294844</v>
          </cell>
          <cell r="AU55">
            <v>4306.1509866449851</v>
          </cell>
          <cell r="AV55">
            <v>4379.3555534179495</v>
          </cell>
          <cell r="AW55">
            <v>4453.8045978260543</v>
          </cell>
          <cell r="AX55">
            <v>4529.519275989097</v>
          </cell>
          <cell r="AY55">
            <v>4606.5211036809114</v>
          </cell>
          <cell r="AZ55">
            <v>4684.8319624434862</v>
          </cell>
          <cell r="BA55">
            <v>4764.4741058050249</v>
          </cell>
          <cell r="BB55">
            <v>4845.4701656037096</v>
          </cell>
          <cell r="BC55">
            <v>4927.8431584189721</v>
          </cell>
          <cell r="BD55">
            <v>5011.6164921120944</v>
          </cell>
          <cell r="BE55">
            <v>5096.8139724779994</v>
          </cell>
          <cell r="BF55">
            <v>5183.4598100101248</v>
          </cell>
          <cell r="BG55">
            <v>5271.578626780296</v>
          </cell>
          <cell r="BH55">
            <v>5361.1954634355607</v>
          </cell>
          <cell r="BI55">
            <v>5452.3357863139645</v>
          </cell>
          <cell r="BJ55">
            <v>5545.0254946813011</v>
          </cell>
        </row>
        <row r="56">
          <cell r="P56">
            <v>2097.4418793126506</v>
          </cell>
          <cell r="Q56">
            <v>2231.8879037765914</v>
          </cell>
          <cell r="R56">
            <v>2512.020858942416</v>
          </cell>
          <cell r="S56">
            <v>2715.417429476382</v>
          </cell>
          <cell r="T56">
            <v>2761.5795257774803</v>
          </cell>
          <cell r="U56">
            <v>2808.526377715697</v>
          </cell>
          <cell r="V56">
            <v>2856.2713261368635</v>
          </cell>
          <cell r="W56">
            <v>2904.8279386811901</v>
          </cell>
          <cell r="X56">
            <v>2954.2100136387699</v>
          </cell>
          <cell r="Y56">
            <v>3004.4315838706289</v>
          </cell>
          <cell r="Z56">
            <v>3055.5069207964293</v>
          </cell>
          <cell r="AA56">
            <v>3107.4505384499685</v>
          </cell>
          <cell r="AB56">
            <v>3160.2771976036174</v>
          </cell>
          <cell r="AC56">
            <v>3214.0019099628785</v>
          </cell>
          <cell r="AD56">
            <v>3268.6399424322472</v>
          </cell>
          <cell r="AE56">
            <v>3324.2068214535952</v>
          </cell>
          <cell r="AF56">
            <v>3380.718337418306</v>
          </cell>
          <cell r="AG56">
            <v>3438.1905491544167</v>
          </cell>
          <cell r="AH56">
            <v>3496.6397884900416</v>
          </cell>
          <cell r="AI56">
            <v>3556.0826648943721</v>
          </cell>
          <cell r="AJ56">
            <v>3616.536070197576</v>
          </cell>
          <cell r="AK56">
            <v>3678.0171833909344</v>
          </cell>
          <cell r="AL56">
            <v>3740.5434755085798</v>
          </cell>
          <cell r="AM56">
            <v>3804.1327145922255</v>
          </cell>
          <cell r="AN56">
            <v>3868.8029707402929</v>
          </cell>
          <cell r="AO56">
            <v>3934.5726212428776</v>
          </cell>
          <cell r="AP56">
            <v>4001.4603558040062</v>
          </cell>
          <cell r="AQ56">
            <v>4069.485181852674</v>
          </cell>
          <cell r="AR56">
            <v>4138.6664299441691</v>
          </cell>
          <cell r="AS56">
            <v>4209.0237592532194</v>
          </cell>
          <cell r="AT56">
            <v>4280.5771631605239</v>
          </cell>
          <cell r="AU56">
            <v>4353.3469749342521</v>
          </cell>
          <cell r="AV56">
            <v>4427.3538735081338</v>
          </cell>
          <cell r="AW56">
            <v>4502.6188893577719</v>
          </cell>
          <cell r="AX56">
            <v>4579.1634104768536</v>
          </cell>
          <cell r="AY56">
            <v>4657.0091884549602</v>
          </cell>
          <cell r="AZ56">
            <v>4736.1783446586942</v>
          </cell>
          <cell r="BA56">
            <v>4816.6933765178919</v>
          </cell>
          <cell r="BB56">
            <v>4898.577163918696</v>
          </cell>
          <cell r="BC56">
            <v>4981.8529757053129</v>
          </cell>
          <cell r="BD56">
            <v>5066.5444762923025</v>
          </cell>
          <cell r="BE56">
            <v>5152.6757323892716</v>
          </cell>
          <cell r="BF56">
            <v>5240.2712198398885</v>
          </cell>
          <cell r="BG56">
            <v>5329.3558305771658</v>
          </cell>
          <cell r="BH56">
            <v>5419.9548796969775</v>
          </cell>
          <cell r="BI56">
            <v>5512.0941126518255</v>
          </cell>
          <cell r="BJ56">
            <v>5605.7997125669062</v>
          </cell>
        </row>
        <row r="57">
          <cell r="P57">
            <v>2395.6172290395275</v>
          </cell>
          <cell r="Q57">
            <v>2549.1762934209614</v>
          </cell>
          <cell r="R57">
            <v>2869.1333517957705</v>
          </cell>
          <cell r="S57">
            <v>3101.4450708973272</v>
          </cell>
          <cell r="T57">
            <v>3154.1696371025814</v>
          </cell>
          <cell r="U57">
            <v>3207.7905209333248</v>
          </cell>
          <cell r="V57">
            <v>3262.3229597891909</v>
          </cell>
          <cell r="W57">
            <v>3317.782450105607</v>
          </cell>
          <cell r="X57">
            <v>3374.184751757402</v>
          </cell>
          <cell r="Y57">
            <v>3431.5458925372773</v>
          </cell>
          <cell r="Z57">
            <v>3489.8821727104105</v>
          </cell>
          <cell r="AA57">
            <v>3549.210169646487</v>
          </cell>
          <cell r="AB57">
            <v>3609.5467425304769</v>
          </cell>
          <cell r="AC57">
            <v>3670.9090371534949</v>
          </cell>
          <cell r="AD57">
            <v>3733.3144907851038</v>
          </cell>
          <cell r="AE57">
            <v>3796.78083712845</v>
          </cell>
          <cell r="AF57">
            <v>3861.3261113596332</v>
          </cell>
          <cell r="AG57">
            <v>3926.9686552527464</v>
          </cell>
          <cell r="AH57">
            <v>3993.7271223920429</v>
          </cell>
          <cell r="AI57">
            <v>4061.6204834727073</v>
          </cell>
          <cell r="AJ57">
            <v>4130.6680316917427</v>
          </cell>
          <cell r="AK57">
            <v>4200.8893882305019</v>
          </cell>
          <cell r="AL57">
            <v>4272.3045078304203</v>
          </cell>
          <cell r="AM57">
            <v>4344.9336844635372</v>
          </cell>
          <cell r="AN57">
            <v>4418.7975570994167</v>
          </cell>
          <cell r="AO57">
            <v>4493.917115570106</v>
          </cell>
          <cell r="AP57">
            <v>4570.3137065347973</v>
          </cell>
          <cell r="AQ57">
            <v>4648.0090395458883</v>
          </cell>
          <cell r="AR57">
            <v>4727.0251932181682</v>
          </cell>
          <cell r="AS57">
            <v>4807.3846215028761</v>
          </cell>
          <cell r="AT57">
            <v>4889.1101600684242</v>
          </cell>
          <cell r="AU57">
            <v>4972.2250327895872</v>
          </cell>
          <cell r="AV57">
            <v>5056.7528583470094</v>
          </cell>
          <cell r="AW57">
            <v>5142.7176569389085</v>
          </cell>
          <cell r="AX57">
            <v>5230.1438571068693</v>
          </cell>
          <cell r="AY57">
            <v>5319.0563026776854</v>
          </cell>
          <cell r="AZ57">
            <v>5409.4802598232054</v>
          </cell>
          <cell r="BA57">
            <v>5501.441424240199</v>
          </cell>
          <cell r="BB57">
            <v>5594.9659284522822</v>
          </cell>
          <cell r="BC57">
            <v>5690.0803492359701</v>
          </cell>
          <cell r="BD57">
            <v>5786.8117151729812</v>
          </cell>
          <cell r="BE57">
            <v>5885.1875143309217</v>
          </cell>
          <cell r="BF57">
            <v>5985.2357020745467</v>
          </cell>
          <cell r="BG57">
            <v>6086.9847090098137</v>
          </cell>
          <cell r="BH57">
            <v>6190.4634490629796</v>
          </cell>
          <cell r="BI57">
            <v>6295.7013276970501</v>
          </cell>
          <cell r="BJ57">
            <v>6402.7282502678991</v>
          </cell>
        </row>
        <row r="58">
          <cell r="P58">
            <v>2334.5327194388888</v>
          </cell>
          <cell r="Q58">
            <v>2484.1762667549215</v>
          </cell>
          <cell r="R58">
            <v>2795.9749182827718</v>
          </cell>
          <cell r="S58">
            <v>3022.3630502336846</v>
          </cell>
          <cell r="T58">
            <v>3073.7432220876572</v>
          </cell>
          <cell r="U58">
            <v>3125.9968568631471</v>
          </cell>
          <cell r="V58">
            <v>3179.1388034298202</v>
          </cell>
          <cell r="W58">
            <v>3233.1841630881268</v>
          </cell>
          <cell r="X58">
            <v>3288.1482938606246</v>
          </cell>
          <cell r="Y58">
            <v>3344.046814856255</v>
          </cell>
          <cell r="Z58">
            <v>3400.8956107088111</v>
          </cell>
          <cell r="AA58">
            <v>3458.7108360908605</v>
          </cell>
          <cell r="AB58">
            <v>3517.5089203044049</v>
          </cell>
          <cell r="AC58">
            <v>3577.3065719495794</v>
          </cell>
          <cell r="AD58">
            <v>3638.1207836727217</v>
          </cell>
          <cell r="AE58">
            <v>3699.9688369951577</v>
          </cell>
          <cell r="AF58">
            <v>3762.8683072240751</v>
          </cell>
          <cell r="AG58">
            <v>3826.8370684468841</v>
          </cell>
          <cell r="AH58">
            <v>3891.893298610481</v>
          </cell>
          <cell r="AI58">
            <v>3958.055484686859</v>
          </cell>
          <cell r="AJ58">
            <v>4025.342427926535</v>
          </cell>
          <cell r="AK58">
            <v>4093.7732492012856</v>
          </cell>
          <cell r="AL58">
            <v>4163.3673944377069</v>
          </cell>
          <cell r="AM58">
            <v>4234.1446401431476</v>
          </cell>
          <cell r="AN58">
            <v>4306.1250990255803</v>
          </cell>
          <cell r="AO58">
            <v>4379.3292257090152</v>
          </cell>
          <cell r="AP58">
            <v>4453.7778225460679</v>
          </cell>
          <cell r="AQ58">
            <v>4529.4920455293504</v>
          </cell>
          <cell r="AR58">
            <v>4606.4934103033493</v>
          </cell>
          <cell r="AS58">
            <v>4684.8037982785054</v>
          </cell>
          <cell r="AT58">
            <v>4764.4454628492394</v>
          </cell>
          <cell r="AU58">
            <v>4845.4410357176757</v>
          </cell>
          <cell r="AV58">
            <v>4927.8135333248756</v>
          </cell>
          <cell r="AW58">
            <v>5011.5863633913978</v>
          </cell>
          <cell r="AX58">
            <v>5096.7833315690514</v>
          </cell>
          <cell r="AY58">
            <v>5183.428648205725</v>
          </cell>
          <cell r="AZ58">
            <v>5271.5469352252221</v>
          </cell>
          <cell r="BA58">
            <v>5361.1632331240507</v>
          </cell>
          <cell r="BB58">
            <v>5452.3030080871595</v>
          </cell>
          <cell r="BC58">
            <v>5544.992159224641</v>
          </cell>
          <cell r="BD58">
            <v>5639.2570259314598</v>
          </cell>
          <cell r="BE58">
            <v>5735.1243953722942</v>
          </cell>
          <cell r="BF58">
            <v>5832.6215100936224</v>
          </cell>
          <cell r="BG58">
            <v>5931.7760757652131</v>
          </cell>
          <cell r="BH58">
            <v>6032.616269053221</v>
          </cell>
          <cell r="BI58">
            <v>6135.1707456271251</v>
          </cell>
          <cell r="BJ58">
            <v>6239.4686483027854</v>
          </cell>
        </row>
        <row r="59">
          <cell r="P59">
            <v>2253.9202228094296</v>
          </cell>
          <cell r="Q59">
            <v>2398.396509091514</v>
          </cell>
          <cell r="R59">
            <v>2699.4286086939751</v>
          </cell>
          <cell r="S59">
            <v>2917.9994535399001</v>
          </cell>
          <cell r="T59">
            <v>2967.6054442500781</v>
          </cell>
          <cell r="U59">
            <v>3018.054736802329</v>
          </cell>
          <cell r="V59">
            <v>3069.3616673279685</v>
          </cell>
          <cell r="W59">
            <v>3121.5408156725434</v>
          </cell>
          <cell r="X59">
            <v>3174.6070095389764</v>
          </cell>
          <cell r="Y59">
            <v>3228.5753287011389</v>
          </cell>
          <cell r="Z59">
            <v>3283.4611092890582</v>
          </cell>
          <cell r="AA59">
            <v>3339.2799481469719</v>
          </cell>
          <cell r="AB59">
            <v>3396.0477072654703</v>
          </cell>
          <cell r="AC59">
            <v>3453.7805182889829</v>
          </cell>
          <cell r="AD59">
            <v>3512.4947870998953</v>
          </cell>
          <cell r="AE59">
            <v>3572.2071984805934</v>
          </cell>
          <cell r="AF59">
            <v>3632.9347208547633</v>
          </cell>
          <cell r="AG59">
            <v>3694.6946111092939</v>
          </cell>
          <cell r="AH59">
            <v>3757.5044194981515</v>
          </cell>
          <cell r="AI59">
            <v>3821.3819946296198</v>
          </cell>
          <cell r="AJ59">
            <v>3886.345488538323</v>
          </cell>
          <cell r="AK59">
            <v>3952.4133618434739</v>
          </cell>
          <cell r="AL59">
            <v>4019.6043889948128</v>
          </cell>
          <cell r="AM59">
            <v>4087.9376636077241</v>
          </cell>
          <cell r="AN59">
            <v>4157.4326038890549</v>
          </cell>
          <cell r="AO59">
            <v>4228.1089581551687</v>
          </cell>
          <cell r="AP59">
            <v>4299.9868104438065</v>
          </cell>
          <cell r="AQ59">
            <v>4373.0865862213504</v>
          </cell>
          <cell r="AR59">
            <v>4447.4290581871128</v>
          </cell>
          <cell r="AS59">
            <v>4523.0353521762936</v>
          </cell>
          <cell r="AT59">
            <v>4599.9269531632899</v>
          </cell>
          <cell r="AU59">
            <v>4678.1257113670654</v>
          </cell>
          <cell r="AV59">
            <v>4757.6538484603052</v>
          </cell>
          <cell r="AW59">
            <v>4838.5339638841297</v>
          </cell>
          <cell r="AX59">
            <v>4920.789041270159</v>
          </cell>
          <cell r="AY59">
            <v>5004.4424549717514</v>
          </cell>
          <cell r="AZ59">
            <v>5089.5179767062709</v>
          </cell>
          <cell r="BA59">
            <v>5176.0397823102767</v>
          </cell>
          <cell r="BB59">
            <v>5264.0324586095512</v>
          </cell>
          <cell r="BC59">
            <v>5353.5210104059133</v>
          </cell>
          <cell r="BD59">
            <v>5444.5308675828137</v>
          </cell>
          <cell r="BE59">
            <v>5537.0878923317214</v>
          </cell>
          <cell r="BF59">
            <v>5631.2183865013603</v>
          </cell>
          <cell r="BG59">
            <v>5726.9490990718832</v>
          </cell>
          <cell r="BH59">
            <v>5824.3072337561043</v>
          </cell>
          <cell r="BI59">
            <v>5923.3204567299572</v>
          </cell>
          <cell r="BJ59">
            <v>6024.0169044943659</v>
          </cell>
        </row>
        <row r="60">
          <cell r="P60">
            <v>2350.3978710872962</v>
          </cell>
          <cell r="Q60">
            <v>2501.0583746239918</v>
          </cell>
          <cell r="R60">
            <v>2814.9759653507099</v>
          </cell>
          <cell r="S60">
            <v>3042.9025987819805</v>
          </cell>
          <cell r="T60">
            <v>3094.631942961274</v>
          </cell>
          <cell r="U60">
            <v>3147.2406859916155</v>
          </cell>
          <cell r="V60">
            <v>3200.7437776534725</v>
          </cell>
          <cell r="W60">
            <v>3255.1564218735812</v>
          </cell>
          <cell r="X60">
            <v>3310.4940810454318</v>
          </cell>
          <cell r="Y60">
            <v>3366.7724804232039</v>
          </cell>
          <cell r="Z60">
            <v>3424.0076125903979</v>
          </cell>
          <cell r="AA60">
            <v>3482.2157420044346</v>
          </cell>
          <cell r="AB60">
            <v>3541.4134096185098</v>
          </cell>
          <cell r="AC60">
            <v>3601.6174375820242</v>
          </cell>
          <cell r="AD60">
            <v>3662.8449340209181</v>
          </cell>
          <cell r="AE60">
            <v>3725.1132978992732</v>
          </cell>
          <cell r="AF60">
            <v>3788.4402239635606</v>
          </cell>
          <cell r="AG60">
            <v>3852.8437077709409</v>
          </cell>
          <cell r="AH60">
            <v>3918.3420508030467</v>
          </cell>
          <cell r="AI60">
            <v>3984.9538656666982</v>
          </cell>
          <cell r="AJ60">
            <v>4052.6980813830319</v>
          </cell>
          <cell r="AK60">
            <v>4121.5939487665428</v>
          </cell>
          <cell r="AL60">
            <v>4191.6610458955738</v>
          </cell>
          <cell r="AM60">
            <v>4262.9192836757984</v>
          </cell>
          <cell r="AN60">
            <v>4335.3889114982867</v>
          </cell>
          <cell r="AO60">
            <v>4409.0905229937571</v>
          </cell>
          <cell r="AP60">
            <v>4484.0450618846507</v>
          </cell>
          <cell r="AQ60">
            <v>4560.2738279366895</v>
          </cell>
          <cell r="AR60">
            <v>4637.7984830116129</v>
          </cell>
          <cell r="AS60">
            <v>4716.6410572228096</v>
          </cell>
          <cell r="AT60">
            <v>4796.8239551955967</v>
          </cell>
          <cell r="AU60">
            <v>4878.3699624339215</v>
          </cell>
          <cell r="AV60">
            <v>4961.3022517952977</v>
          </cell>
          <cell r="AW60">
            <v>5045.6443900758177</v>
          </cell>
          <cell r="AX60">
            <v>5131.4203447071059</v>
          </cell>
          <cell r="AY60">
            <v>5218.6544905671262</v>
          </cell>
          <cell r="AZ60">
            <v>5307.3716169067666</v>
          </cell>
          <cell r="BA60">
            <v>5397.5969343941815</v>
          </cell>
          <cell r="BB60">
            <v>5489.3560822788822</v>
          </cell>
          <cell r="BC60">
            <v>5582.6751356776231</v>
          </cell>
          <cell r="BD60">
            <v>5677.5806129841421</v>
          </cell>
          <cell r="BE60">
            <v>5774.0994834048724</v>
          </cell>
          <cell r="BF60">
            <v>5872.2591746227545</v>
          </cell>
          <cell r="BG60">
            <v>5972.0875805913411</v>
          </cell>
          <cell r="BH60">
            <v>6073.613069461393</v>
          </cell>
          <cell r="BI60">
            <v>6176.8644916422363</v>
          </cell>
          <cell r="BJ60">
            <v>6281.8711880001538</v>
          </cell>
        </row>
        <row r="61">
          <cell r="P61">
            <v>2290.5302274005139</v>
          </cell>
          <cell r="Q61">
            <v>2437.3532149768871</v>
          </cell>
          <cell r="R61">
            <v>2743.2749226661745</v>
          </cell>
          <cell r="S61">
            <v>2965.395972862008</v>
          </cell>
          <cell r="T61">
            <v>3015.8077044006618</v>
          </cell>
          <cell r="U61">
            <v>3067.0764353754726</v>
          </cell>
          <cell r="V61">
            <v>3119.2167347768554</v>
          </cell>
          <cell r="W61">
            <v>3172.2434192680616</v>
          </cell>
          <cell r="X61">
            <v>3226.1715573956185</v>
          </cell>
          <cell r="Y61">
            <v>3281.0164738713438</v>
          </cell>
          <cell r="Z61">
            <v>3336.7937539271566</v>
          </cell>
          <cell r="AA61">
            <v>3393.5192477439177</v>
          </cell>
          <cell r="AB61">
            <v>3451.2090749555641</v>
          </cell>
          <cell r="AC61">
            <v>3509.8796292298084</v>
          </cell>
          <cell r="AD61">
            <v>3569.5475829267148</v>
          </cell>
          <cell r="AE61">
            <v>3630.2298918364686</v>
          </cell>
          <cell r="AF61">
            <v>3691.9437999976881</v>
          </cell>
          <cell r="AG61">
            <v>3754.7068445976483</v>
          </cell>
          <cell r="AH61">
            <v>3818.5368609558082</v>
          </cell>
          <cell r="AI61">
            <v>3883.4519875920564</v>
          </cell>
          <cell r="AJ61">
            <v>3949.4706713811211</v>
          </cell>
          <cell r="AK61">
            <v>4016.6116727945996</v>
          </cell>
          <cell r="AL61">
            <v>4084.8940712321073</v>
          </cell>
          <cell r="AM61">
            <v>4154.3372704430531</v>
          </cell>
          <cell r="AN61">
            <v>4224.9610040405842</v>
          </cell>
          <cell r="AO61">
            <v>4296.7853411092738</v>
          </cell>
          <cell r="AP61">
            <v>4369.8306919081306</v>
          </cell>
          <cell r="AQ61">
            <v>4444.1178136705685</v>
          </cell>
          <cell r="AR61">
            <v>4519.667816502968</v>
          </cell>
          <cell r="AS61">
            <v>4596.5021693835179</v>
          </cell>
          <cell r="AT61">
            <v>4674.6427062630373</v>
          </cell>
          <cell r="AU61">
            <v>4754.1116322695088</v>
          </cell>
          <cell r="AV61">
            <v>4834.9315300180897</v>
          </cell>
          <cell r="AW61">
            <v>4917.1253660283965</v>
          </cell>
          <cell r="AX61">
            <v>5000.716497250879</v>
          </cell>
          <cell r="AY61">
            <v>5085.7286777041436</v>
          </cell>
          <cell r="AZ61">
            <v>5172.1860652251135</v>
          </cell>
          <cell r="BA61">
            <v>5260.1132283339402</v>
          </cell>
          <cell r="BB61">
            <v>5349.5351532156164</v>
          </cell>
          <cell r="BC61">
            <v>5440.4772508202814</v>
          </cell>
          <cell r="BD61">
            <v>5532.9653640842253</v>
          </cell>
          <cell r="BE61">
            <v>5627.0257752736561</v>
          </cell>
          <cell r="BF61">
            <v>5722.6852134533074</v>
          </cell>
          <cell r="BG61">
            <v>5819.9708620820129</v>
          </cell>
          <cell r="BH61">
            <v>5918.9103667374065</v>
          </cell>
          <cell r="BI61">
            <v>6019.5318429719418</v>
          </cell>
          <cell r="BJ61">
            <v>6121.8638843024646</v>
          </cell>
        </row>
        <row r="62">
          <cell r="P62">
            <v>2509.6519151945713</v>
          </cell>
          <cell r="Q62">
            <v>2670.5206029585433</v>
          </cell>
          <cell r="R62">
            <v>3005.7080588662211</v>
          </cell>
          <cell r="S62">
            <v>3249.0781363969772</v>
          </cell>
          <cell r="T62">
            <v>3304.3124647157256</v>
          </cell>
          <cell r="U62">
            <v>3360.4857766158925</v>
          </cell>
          <cell r="V62">
            <v>3417.6140348183621</v>
          </cell>
          <cell r="W62">
            <v>3475.7134734102738</v>
          </cell>
          <cell r="X62">
            <v>3534.8006024582482</v>
          </cell>
          <cell r="Y62">
            <v>3594.8922127000383</v>
          </cell>
          <cell r="Z62">
            <v>3656.0053803159385</v>
          </cell>
          <cell r="AA62">
            <v>3718.1574717813091</v>
          </cell>
          <cell r="AB62">
            <v>3781.366148801591</v>
          </cell>
          <cell r="AC62">
            <v>3845.6493733312177</v>
          </cell>
          <cell r="AD62">
            <v>3911.0254126778482</v>
          </cell>
          <cell r="AE62">
            <v>3977.5128446933713</v>
          </cell>
          <cell r="AF62">
            <v>4045.1305630531583</v>
          </cell>
          <cell r="AG62">
            <v>4113.8977826250621</v>
          </cell>
          <cell r="AH62">
            <v>4183.8340449296875</v>
          </cell>
          <cell r="AI62">
            <v>4254.9592236934914</v>
          </cell>
          <cell r="AJ62">
            <v>4327.2935304962803</v>
          </cell>
          <cell r="AK62">
            <v>4400.8575205147163</v>
          </cell>
          <cell r="AL62">
            <v>4475.6720983634659</v>
          </cell>
          <cell r="AM62">
            <v>4551.7585240356448</v>
          </cell>
          <cell r="AN62">
            <v>4629.1384189442506</v>
          </cell>
          <cell r="AO62">
            <v>4707.8337720663021</v>
          </cell>
          <cell r="AP62">
            <v>4787.8669461914287</v>
          </cell>
          <cell r="AQ62">
            <v>4869.2606842766827</v>
          </cell>
          <cell r="AR62">
            <v>4952.0381159093859</v>
          </cell>
          <cell r="AS62">
            <v>5036.2227638798449</v>
          </cell>
          <cell r="AT62">
            <v>5121.8385508658021</v>
          </cell>
          <cell r="AU62">
            <v>5208.9098062305202</v>
          </cell>
          <cell r="AV62">
            <v>5297.4612729364389</v>
          </cell>
          <cell r="AW62">
            <v>5387.5181145763581</v>
          </cell>
          <cell r="AX62">
            <v>5479.1059225241561</v>
          </cell>
          <cell r="AY62">
            <v>5572.2507232070666</v>
          </cell>
          <cell r="AZ62">
            <v>5666.9789855015861</v>
          </cell>
          <cell r="BA62">
            <v>5763.3176282551121</v>
          </cell>
          <cell r="BB62">
            <v>5861.2940279354489</v>
          </cell>
          <cell r="BC62">
            <v>5960.9360264103507</v>
          </cell>
          <cell r="BD62">
            <v>6062.2719388593259</v>
          </cell>
          <cell r="BE62">
            <v>6165.3305618199338</v>
          </cell>
          <cell r="BF62">
            <v>6270.1411813708719</v>
          </cell>
          <cell r="BG62">
            <v>6376.7335814541757</v>
          </cell>
          <cell r="BH62">
            <v>6485.1380523388962</v>
          </cell>
          <cell r="BI62">
            <v>6595.3853992286568</v>
          </cell>
          <cell r="BJ62">
            <v>6707.5069510155436</v>
          </cell>
        </row>
        <row r="63">
          <cell r="P63">
            <v>2397.6405701401222</v>
          </cell>
          <cell r="Q63">
            <v>2551.3293306861042</v>
          </cell>
          <cell r="R63">
            <v>2871.5566251649066</v>
          </cell>
          <cell r="S63">
            <v>3104.0645550148711</v>
          </cell>
          <cell r="T63">
            <v>3156.8336524501237</v>
          </cell>
          <cell r="U63">
            <v>3210.4998245417755</v>
          </cell>
          <cell r="V63">
            <v>3265.0783215589854</v>
          </cell>
          <cell r="W63">
            <v>3320.584653025488</v>
          </cell>
          <cell r="X63">
            <v>3377.0345921269209</v>
          </cell>
          <cell r="Y63">
            <v>3434.4441801930784</v>
          </cell>
          <cell r="Z63">
            <v>3492.8297312563604</v>
          </cell>
          <cell r="AA63">
            <v>3552.2078366877181</v>
          </cell>
          <cell r="AB63">
            <v>3612.5953699114089</v>
          </cell>
          <cell r="AC63">
            <v>3674.0094911999026</v>
          </cell>
          <cell r="AD63">
            <v>3736.4676525503005</v>
          </cell>
          <cell r="AE63">
            <v>3799.9876026436555</v>
          </cell>
          <cell r="AF63">
            <v>3864.5873918885973</v>
          </cell>
          <cell r="AG63">
            <v>3930.2853775507028</v>
          </cell>
          <cell r="AH63">
            <v>3997.1002289690646</v>
          </cell>
          <cell r="AI63">
            <v>4065.0509328615385</v>
          </cell>
          <cell r="AJ63">
            <v>4134.1567987201843</v>
          </cell>
          <cell r="AK63">
            <v>4204.4374642984267</v>
          </cell>
          <cell r="AL63">
            <v>4275.9129011914993</v>
          </cell>
          <cell r="AM63">
            <v>4348.6034205117539</v>
          </cell>
          <cell r="AN63">
            <v>4422.5296786604531</v>
          </cell>
          <cell r="AO63">
            <v>4497.7126831976802</v>
          </cell>
          <cell r="AP63">
            <v>4574.1737988120403</v>
          </cell>
          <cell r="AQ63">
            <v>4651.9347533918444</v>
          </cell>
          <cell r="AR63">
            <v>4731.0176441995054</v>
          </cell>
          <cell r="AS63">
            <v>4811.4449441508968</v>
          </cell>
          <cell r="AT63">
            <v>4893.2395082014618</v>
          </cell>
          <cell r="AU63">
            <v>4976.4245798408865</v>
          </cell>
          <cell r="AV63">
            <v>5061.0237976981807</v>
          </cell>
          <cell r="AW63">
            <v>5147.0612022590494</v>
          </cell>
          <cell r="AX63">
            <v>5234.5612426974531</v>
          </cell>
          <cell r="AY63">
            <v>5323.5487838233093</v>
          </cell>
          <cell r="AZ63">
            <v>5414.049113148305</v>
          </cell>
          <cell r="BA63">
            <v>5506.0879480718258</v>
          </cell>
          <cell r="BB63">
            <v>5599.6914431890464</v>
          </cell>
          <cell r="BC63">
            <v>5694.88619772326</v>
          </cell>
          <cell r="BD63">
            <v>5791.6992630845552</v>
          </cell>
          <cell r="BE63">
            <v>5890.158150556992</v>
          </cell>
          <cell r="BF63">
            <v>5990.2908391164601</v>
          </cell>
          <cell r="BG63">
            <v>6092.1257833814398</v>
          </cell>
          <cell r="BH63">
            <v>6195.6919216989236</v>
          </cell>
          <cell r="BI63">
            <v>6301.0186843678048</v>
          </cell>
          <cell r="BJ63">
            <v>6408.1360020020566</v>
          </cell>
        </row>
        <row r="64">
          <cell r="P64">
            <v>2437.7001632265133</v>
          </cell>
          <cell r="Q64">
            <v>2593.9567436893331</v>
          </cell>
          <cell r="R64">
            <v>2919.5343710210814</v>
          </cell>
          <cell r="S64">
            <v>3155.9270253685982</v>
          </cell>
          <cell r="T64">
            <v>3209.5777847998638</v>
          </cell>
          <cell r="U64">
            <v>3264.1406071414613</v>
          </cell>
          <cell r="V64">
            <v>3319.6309974628657</v>
          </cell>
          <cell r="W64">
            <v>3376.0647244197339</v>
          </cell>
          <cell r="X64">
            <v>3433.4578247348691</v>
          </cell>
          <cell r="Y64">
            <v>3491.8266077553617</v>
          </cell>
          <cell r="Z64">
            <v>3551.1876600872024</v>
          </cell>
          <cell r="AA64">
            <v>3611.5578503086845</v>
          </cell>
          <cell r="AB64">
            <v>3672.9543337639316</v>
          </cell>
          <cell r="AC64">
            <v>3735.3945574379181</v>
          </cell>
          <cell r="AD64">
            <v>3798.8962649143623</v>
          </cell>
          <cell r="AE64">
            <v>3863.4775014179063</v>
          </cell>
          <cell r="AF64">
            <v>3929.1566189420105</v>
          </cell>
          <cell r="AG64">
            <v>3995.9522814640245</v>
          </cell>
          <cell r="AH64">
            <v>4063.8834702489125</v>
          </cell>
          <cell r="AI64">
            <v>4132.9694892431435</v>
          </cell>
          <cell r="AJ64">
            <v>4203.2299705602763</v>
          </cell>
          <cell r="AK64">
            <v>4274.6848800598009</v>
          </cell>
          <cell r="AL64">
            <v>4347.3545230208174</v>
          </cell>
          <cell r="AM64">
            <v>4421.2595499121708</v>
          </cell>
          <cell r="AN64">
            <v>4496.4209622606777</v>
          </cell>
          <cell r="AO64">
            <v>4572.860118619109</v>
          </cell>
          <cell r="AP64">
            <v>4650.5987406356335</v>
          </cell>
          <cell r="AQ64">
            <v>4729.6589192264391</v>
          </cell>
          <cell r="AR64">
            <v>4810.0631208532877</v>
          </cell>
          <cell r="AS64">
            <v>4891.8341939077927</v>
          </cell>
          <cell r="AT64">
            <v>4974.9953752042247</v>
          </cell>
          <cell r="AU64">
            <v>5059.5702965826958</v>
          </cell>
          <cell r="AV64">
            <v>5145.5829916246012</v>
          </cell>
          <cell r="AW64">
            <v>5233.0579024822191</v>
          </cell>
          <cell r="AX64">
            <v>5322.0198868244161</v>
          </cell>
          <cell r="AY64">
            <v>5412.4942249004307</v>
          </cell>
          <cell r="AZ64">
            <v>5504.5066267237371</v>
          </cell>
          <cell r="BA64">
            <v>5598.0832393780402</v>
          </cell>
          <cell r="BB64">
            <v>5693.2506544474663</v>
          </cell>
          <cell r="BC64">
            <v>5790.035915573073</v>
          </cell>
          <cell r="BD64">
            <v>5888.466526137815</v>
          </cell>
          <cell r="BE64">
            <v>5988.5704570821572</v>
          </cell>
          <cell r="BF64">
            <v>6090.3761548525536</v>
          </cell>
          <cell r="BG64">
            <v>6193.9125494850459</v>
          </cell>
          <cell r="BH64">
            <v>6299.2090628262913</v>
          </cell>
          <cell r="BI64">
            <v>6406.2956168943374</v>
          </cell>
          <cell r="BJ64">
            <v>6515.2026423815405</v>
          </cell>
        </row>
        <row r="65">
          <cell r="P65">
            <v>2466.9951463018633</v>
          </cell>
          <cell r="Q65">
            <v>2625.129535179813</v>
          </cell>
          <cell r="R65">
            <v>2954.6197811454181</v>
          </cell>
          <cell r="S65">
            <v>3193.8532765909154</v>
          </cell>
          <cell r="T65">
            <v>3248.1487822929607</v>
          </cell>
          <cell r="U65">
            <v>3303.367311591941</v>
          </cell>
          <cell r="V65">
            <v>3359.5245558890038</v>
          </cell>
          <cell r="W65">
            <v>3416.6364733391165</v>
          </cell>
          <cell r="X65">
            <v>3474.719293385881</v>
          </cell>
          <cell r="Y65">
            <v>3533.7895213734405</v>
          </cell>
          <cell r="Z65">
            <v>3593.8639432367886</v>
          </cell>
          <cell r="AA65">
            <v>3654.9596302718137</v>
          </cell>
          <cell r="AB65">
            <v>3717.0939439864342</v>
          </cell>
          <cell r="AC65">
            <v>3780.2845410342034</v>
          </cell>
          <cell r="AD65">
            <v>3844.5493782317844</v>
          </cell>
          <cell r="AE65">
            <v>3909.9067176617245</v>
          </cell>
          <cell r="AF65">
            <v>3976.3751318619734</v>
          </cell>
          <cell r="AG65">
            <v>4043.9735091036264</v>
          </cell>
          <cell r="AH65">
            <v>4112.7210587583877</v>
          </cell>
          <cell r="AI65">
            <v>4182.6373167572801</v>
          </cell>
          <cell r="AJ65">
            <v>4253.7421511421535</v>
          </cell>
          <cell r="AK65">
            <v>4326.0557677115694</v>
          </cell>
          <cell r="AL65">
            <v>4399.598715762666</v>
          </cell>
          <cell r="AM65">
            <v>4474.3918939306304</v>
          </cell>
          <cell r="AN65">
            <v>4550.4565561274503</v>
          </cell>
          <cell r="AO65">
            <v>4627.8143175816167</v>
          </cell>
          <cell r="AP65">
            <v>4706.4871609805041</v>
          </cell>
          <cell r="AQ65">
            <v>4786.4974427171719</v>
          </cell>
          <cell r="AR65">
            <v>4867.8678992433634</v>
          </cell>
          <cell r="AS65">
            <v>4950.6216535305002</v>
          </cell>
          <cell r="AT65">
            <v>5034.7822216405184</v>
          </cell>
          <cell r="AU65">
            <v>5120.3735194084065</v>
          </cell>
          <cell r="AV65">
            <v>5207.4198692383488</v>
          </cell>
          <cell r="AW65">
            <v>5295.9460070154</v>
          </cell>
          <cell r="AX65">
            <v>5385.9770891346616</v>
          </cell>
          <cell r="AY65">
            <v>5477.5386996499501</v>
          </cell>
          <cell r="AZ65">
            <v>5570.6568575439987</v>
          </cell>
          <cell r="BA65">
            <v>5665.3580241222462</v>
          </cell>
          <cell r="BB65">
            <v>5761.6691105323234</v>
          </cell>
          <cell r="BC65">
            <v>5859.6174854113724</v>
          </cell>
          <cell r="BD65">
            <v>5959.2309826633655</v>
          </cell>
          <cell r="BE65">
            <v>6060.5379093686424</v>
          </cell>
          <cell r="BF65">
            <v>6163.5670538279091</v>
          </cell>
          <cell r="BG65">
            <v>6268.3476937429832</v>
          </cell>
          <cell r="BH65">
            <v>6374.9096045366132</v>
          </cell>
          <cell r="BI65">
            <v>6483.2830678137352</v>
          </cell>
          <cell r="BJ65">
            <v>6593.498879966568</v>
          </cell>
        </row>
        <row r="66">
          <cell r="P66">
            <v>2483.7482624616991</v>
          </cell>
          <cell r="Q66">
            <v>2642.9565260854943</v>
          </cell>
          <cell r="R66">
            <v>2974.684307204936</v>
          </cell>
          <cell r="S66">
            <v>3215.5424132803046</v>
          </cell>
          <cell r="T66">
            <v>3270.2066343060696</v>
          </cell>
          <cell r="U66">
            <v>3325.8001470892727</v>
          </cell>
          <cell r="V66">
            <v>3382.33874958979</v>
          </cell>
          <cell r="W66">
            <v>3439.8385083328162</v>
          </cell>
          <cell r="X66">
            <v>3498.3157629744737</v>
          </cell>
          <cell r="Y66">
            <v>3557.7871309450393</v>
          </cell>
          <cell r="Z66">
            <v>3618.2695121711045</v>
          </cell>
          <cell r="AA66">
            <v>3679.7800938780128</v>
          </cell>
          <cell r="AB66">
            <v>3742.3363554739385</v>
          </cell>
          <cell r="AC66">
            <v>3805.9560735169953</v>
          </cell>
          <cell r="AD66">
            <v>3870.6573267667836</v>
          </cell>
          <cell r="AE66">
            <v>3936.4585013218184</v>
          </cell>
          <cell r="AF66">
            <v>4003.3782958442889</v>
          </cell>
          <cell r="AG66">
            <v>4071.4357268736412</v>
          </cell>
          <cell r="AH66">
            <v>4140.6501342304928</v>
          </cell>
          <cell r="AI66">
            <v>4211.0411865124106</v>
          </cell>
          <cell r="AJ66">
            <v>4282.628886683121</v>
          </cell>
          <cell r="AK66">
            <v>4355.4335777567339</v>
          </cell>
          <cell r="AL66">
            <v>4429.475948578598</v>
          </cell>
          <cell r="AM66">
            <v>4504.7770397044342</v>
          </cell>
          <cell r="AN66">
            <v>4581.3582493794092</v>
          </cell>
          <cell r="AO66">
            <v>4659.2413396188585</v>
          </cell>
          <cell r="AP66">
            <v>4738.4484423923786</v>
          </cell>
          <cell r="AQ66">
            <v>4819.0020659130487</v>
          </cell>
          <cell r="AR66">
            <v>4900.9251010335702</v>
          </cell>
          <cell r="AS66">
            <v>4984.2408277511404</v>
          </cell>
          <cell r="AT66">
            <v>5068.9729218229095</v>
          </cell>
          <cell r="AU66">
            <v>5155.1454614938984</v>
          </cell>
          <cell r="AV66">
            <v>5242.7829343392941</v>
          </cell>
          <cell r="AW66">
            <v>5331.9102442230615</v>
          </cell>
          <cell r="AX66">
            <v>5422.5527183748527</v>
          </cell>
          <cell r="AY66">
            <v>5514.7361145872246</v>
          </cell>
          <cell r="AZ66">
            <v>5608.4866285352073</v>
          </cell>
          <cell r="BA66">
            <v>5703.8309012203053</v>
          </cell>
          <cell r="BB66">
            <v>5800.7960265410502</v>
          </cell>
          <cell r="BC66">
            <v>5899.4095589922472</v>
          </cell>
          <cell r="BD66">
            <v>5999.6995214951148</v>
          </cell>
          <cell r="BE66">
            <v>6101.6944133605311</v>
          </cell>
          <cell r="BF66">
            <v>6205.4232183876593</v>
          </cell>
          <cell r="BG66">
            <v>6310.9154131002488</v>
          </cell>
          <cell r="BH66">
            <v>6418.2009751229525</v>
          </cell>
          <cell r="BI66">
            <v>6527.3103917000417</v>
          </cell>
          <cell r="BJ66">
            <v>6638.2746683589421</v>
          </cell>
        </row>
        <row r="67">
          <cell r="P67">
            <v>2751.9617428024767</v>
          </cell>
          <cell r="Q67">
            <v>2928.3624905161155</v>
          </cell>
          <cell r="R67">
            <v>3295.9126873145055</v>
          </cell>
          <cell r="S67">
            <v>3562.7804304674796</v>
          </cell>
          <cell r="T67">
            <v>3623.3476977854266</v>
          </cell>
          <cell r="U67">
            <v>3684.9446086477783</v>
          </cell>
          <cell r="V67">
            <v>3747.5886669947899</v>
          </cell>
          <cell r="W67">
            <v>3811.2976743337008</v>
          </cell>
          <cell r="X67">
            <v>3876.0897347973732</v>
          </cell>
          <cell r="Y67">
            <v>3941.9832602889282</v>
          </cell>
          <cell r="Z67">
            <v>4008.9969757138397</v>
          </cell>
          <cell r="AA67">
            <v>4077.1499243009744</v>
          </cell>
          <cell r="AB67">
            <v>4146.4614730140902</v>
          </cell>
          <cell r="AC67">
            <v>4216.9513180553295</v>
          </cell>
          <cell r="AD67">
            <v>4288.6394904622694</v>
          </cell>
          <cell r="AE67">
            <v>4361.5463618001277</v>
          </cell>
          <cell r="AF67">
            <v>4435.692649950729</v>
          </cell>
          <cell r="AG67">
            <v>4511.0994249998912</v>
          </cell>
          <cell r="AH67">
            <v>4587.7881152248892</v>
          </cell>
          <cell r="AI67">
            <v>4665.7805131837122</v>
          </cell>
          <cell r="AJ67">
            <v>4745.0987819078346</v>
          </cell>
          <cell r="AK67">
            <v>4825.7654612002671</v>
          </cell>
          <cell r="AL67">
            <v>4907.8034740406711</v>
          </cell>
          <cell r="AM67">
            <v>4991.2361330993617</v>
          </cell>
          <cell r="AN67">
            <v>5076.08714736205</v>
          </cell>
          <cell r="AO67">
            <v>5162.380628867204</v>
          </cell>
          <cell r="AP67">
            <v>5250.1410995579463</v>
          </cell>
          <cell r="AQ67">
            <v>5339.3934982504306</v>
          </cell>
          <cell r="AR67">
            <v>5430.1631877206873</v>
          </cell>
          <cell r="AS67">
            <v>5522.4759619119386</v>
          </cell>
          <cell r="AT67">
            <v>5616.358053264441</v>
          </cell>
          <cell r="AU67">
            <v>5711.8361401699358</v>
          </cell>
          <cell r="AV67">
            <v>5808.9373545528242</v>
          </cell>
          <cell r="AW67">
            <v>5907.6892895802221</v>
          </cell>
          <cell r="AX67">
            <v>6008.1200075030856</v>
          </cell>
          <cell r="AY67">
            <v>6110.2580476306375</v>
          </cell>
          <cell r="AZ67">
            <v>6214.1324344403574</v>
          </cell>
          <cell r="BA67">
            <v>6319.7726858258429</v>
          </cell>
          <cell r="BB67">
            <v>6427.2088214848818</v>
          </cell>
          <cell r="BC67">
            <v>6536.471371450124</v>
          </cell>
          <cell r="BD67">
            <v>6647.5913847647753</v>
          </cell>
          <cell r="BE67">
            <v>6760.6004383057762</v>
          </cell>
          <cell r="BF67">
            <v>6875.5306457569741</v>
          </cell>
          <cell r="BG67">
            <v>6992.4146667348423</v>
          </cell>
          <cell r="BH67">
            <v>7111.2857160693338</v>
          </cell>
          <cell r="BI67">
            <v>7232.1775732425122</v>
          </cell>
          <cell r="BJ67">
            <v>7355.1245919876337</v>
          </cell>
        </row>
        <row r="68">
          <cell r="P68">
            <v>2282.8476196241941</v>
          </cell>
          <cell r="Q68">
            <v>2429.178152042105</v>
          </cell>
          <cell r="R68">
            <v>2734.0737756997028</v>
          </cell>
          <cell r="S68">
            <v>2955.4498154664643</v>
          </cell>
          <cell r="T68">
            <v>3005.6924623293939</v>
          </cell>
          <cell r="U68">
            <v>3056.7892341889933</v>
          </cell>
          <cell r="V68">
            <v>3108.7546511702058</v>
          </cell>
          <cell r="W68">
            <v>3161.6034802400991</v>
          </cell>
          <cell r="X68">
            <v>3215.3507394041803</v>
          </cell>
          <cell r="Y68">
            <v>3270.011701974051</v>
          </cell>
          <cell r="Z68">
            <v>3325.6019009076094</v>
          </cell>
          <cell r="AA68">
            <v>3382.1371332230383</v>
          </cell>
          <cell r="AB68">
            <v>3439.6334644878298</v>
          </cell>
          <cell r="AC68">
            <v>3498.1072333841225</v>
          </cell>
          <cell r="AD68">
            <v>3557.5750563516522</v>
          </cell>
          <cell r="AE68">
            <v>3618.0538323096298</v>
          </cell>
          <cell r="AF68">
            <v>3679.5607474588933</v>
          </cell>
          <cell r="AG68">
            <v>3742.1132801656941</v>
          </cell>
          <cell r="AH68">
            <v>3805.7292059285105</v>
          </cell>
          <cell r="AI68">
            <v>3870.4266024292947</v>
          </cell>
          <cell r="AJ68">
            <v>3936.2238546705921</v>
          </cell>
          <cell r="AK68">
            <v>4003.1396601999918</v>
          </cell>
          <cell r="AL68">
            <v>4071.1930344233911</v>
          </cell>
          <cell r="AM68">
            <v>4140.4033160085883</v>
          </cell>
          <cell r="AN68">
            <v>4210.7901723807336</v>
          </cell>
          <cell r="AO68">
            <v>4282.3736053112052</v>
          </cell>
          <cell r="AP68">
            <v>4355.1739566014949</v>
          </cell>
          <cell r="AQ68">
            <v>4429.2119138637199</v>
          </cell>
          <cell r="AR68">
            <v>4504.5085163994027</v>
          </cell>
          <cell r="AS68">
            <v>4581.0851611781918</v>
          </cell>
          <cell r="AT68">
            <v>4658.9636089182204</v>
          </cell>
          <cell r="AU68">
            <v>4738.1659902698293</v>
          </cell>
          <cell r="AV68">
            <v>4818.7148121044156</v>
          </cell>
          <cell r="AW68">
            <v>4900.6329639101905</v>
          </cell>
          <cell r="AX68">
            <v>4983.9437242966633</v>
          </cell>
          <cell r="AY68">
            <v>5068.6707676097058</v>
          </cell>
          <cell r="AZ68">
            <v>5154.8381706590699</v>
          </cell>
          <cell r="BA68">
            <v>5242.4704195602735</v>
          </cell>
          <cell r="BB68">
            <v>5331.592416692798</v>
          </cell>
          <cell r="BC68">
            <v>5422.2294877765753</v>
          </cell>
          <cell r="BD68">
            <v>5514.4073890687769</v>
          </cell>
          <cell r="BE68">
            <v>5608.1523146829459</v>
          </cell>
          <cell r="BF68">
            <v>5703.4909040325556</v>
          </cell>
          <cell r="BG68">
            <v>5800.4502494011085</v>
          </cell>
          <cell r="BH68">
            <v>5899.0579036409272</v>
          </cell>
          <cell r="BI68">
            <v>5999.3418880028221</v>
          </cell>
          <cell r="BJ68">
            <v>6101.3307000988698</v>
          </cell>
        </row>
        <row r="69">
          <cell r="P69">
            <v>2080.2758711804936</v>
          </cell>
          <cell r="Q69">
            <v>2213.6215545231635</v>
          </cell>
          <cell r="R69">
            <v>2491.4618289554282</v>
          </cell>
          <cell r="S69">
            <v>2693.1937492226684</v>
          </cell>
          <cell r="T69">
            <v>2738.9780429594534</v>
          </cell>
          <cell r="U69">
            <v>2785.5406696897639</v>
          </cell>
          <cell r="V69">
            <v>2832.8948610744897</v>
          </cell>
          <cell r="W69">
            <v>2881.0540737127558</v>
          </cell>
          <cell r="X69">
            <v>2930.0319929658722</v>
          </cell>
          <cell r="Y69">
            <v>2979.8425368462918</v>
          </cell>
          <cell r="Z69">
            <v>3030.4998599726782</v>
          </cell>
          <cell r="AA69">
            <v>3082.0183575922133</v>
          </cell>
          <cell r="AB69">
            <v>3134.4126696712806</v>
          </cell>
          <cell r="AC69">
            <v>3187.6976850556921</v>
          </cell>
          <cell r="AD69">
            <v>3241.8885457016386</v>
          </cell>
          <cell r="AE69">
            <v>3297.0006509785662</v>
          </cell>
          <cell r="AF69">
            <v>3353.0496620452013</v>
          </cell>
          <cell r="AG69">
            <v>3410.0515062999693</v>
          </cell>
          <cell r="AH69">
            <v>3468.0223819070684</v>
          </cell>
          <cell r="AI69">
            <v>3526.978762399488</v>
          </cell>
          <cell r="AJ69">
            <v>3586.9374013602792</v>
          </cell>
          <cell r="AK69">
            <v>3647.9153371834036</v>
          </cell>
          <cell r="AL69">
            <v>3709.929897915521</v>
          </cell>
          <cell r="AM69">
            <v>3772.9987061800844</v>
          </cell>
          <cell r="AN69">
            <v>3837.1396841851456</v>
          </cell>
          <cell r="AO69">
            <v>3902.3710588162926</v>
          </cell>
          <cell r="AP69">
            <v>3968.7113668161692</v>
          </cell>
          <cell r="AQ69">
            <v>4036.1794600520439</v>
          </cell>
          <cell r="AR69">
            <v>4104.7945108729282</v>
          </cell>
          <cell r="AS69">
            <v>4174.576017557768</v>
          </cell>
          <cell r="AT69">
            <v>4245.5438098562499</v>
          </cell>
          <cell r="AU69">
            <v>4317.718054623806</v>
          </cell>
          <cell r="AV69">
            <v>4391.1192615524105</v>
          </cell>
          <cell r="AW69">
            <v>4465.7682889988009</v>
          </cell>
          <cell r="AX69">
            <v>4541.6863499117799</v>
          </cell>
          <cell r="AY69">
            <v>4618.8950178602799</v>
          </cell>
          <cell r="AZ69">
            <v>4697.4162331639045</v>
          </cell>
          <cell r="BA69">
            <v>4777.2723091276903</v>
          </cell>
          <cell r="BB69">
            <v>4858.4859383828607</v>
          </cell>
          <cell r="BC69">
            <v>4941.0801993353689</v>
          </cell>
          <cell r="BD69">
            <v>5025.0785627240693</v>
          </cell>
          <cell r="BE69">
            <v>5110.5048982903782</v>
          </cell>
          <cell r="BF69">
            <v>5197.3834815613145</v>
          </cell>
          <cell r="BG69">
            <v>5285.7390007478562</v>
          </cell>
          <cell r="BH69">
            <v>5375.5965637605696</v>
          </cell>
          <cell r="BI69">
            <v>5466.9817053444986</v>
          </cell>
          <cell r="BJ69">
            <v>5559.9203943353541</v>
          </cell>
        </row>
        <row r="70">
          <cell r="P70">
            <v>2353.3420712737402</v>
          </cell>
          <cell r="Q70">
            <v>2504.1912980423872</v>
          </cell>
          <cell r="R70">
            <v>2818.5021142057494</v>
          </cell>
          <cell r="S70">
            <v>3046.7142574415084</v>
          </cell>
          <cell r="T70">
            <v>3098.5083998180139</v>
          </cell>
          <cell r="U70">
            <v>3151.1830426149199</v>
          </cell>
          <cell r="V70">
            <v>3204.7531543393734</v>
          </cell>
          <cell r="W70">
            <v>3259.2339579631425</v>
          </cell>
          <cell r="X70">
            <v>3314.6409352485157</v>
          </cell>
          <cell r="Y70">
            <v>3370.98983114774</v>
          </cell>
          <cell r="Z70">
            <v>3428.2966582772515</v>
          </cell>
          <cell r="AA70">
            <v>3486.5777014679643</v>
          </cell>
          <cell r="AB70">
            <v>3545.8495223929194</v>
          </cell>
          <cell r="AC70">
            <v>3606.1289642735987</v>
          </cell>
          <cell r="AD70">
            <v>3667.4331566662495</v>
          </cell>
          <cell r="AE70">
            <v>3729.7795203295755</v>
          </cell>
          <cell r="AF70">
            <v>3793.185772175178</v>
          </cell>
          <cell r="AG70">
            <v>3857.6699303021555</v>
          </cell>
          <cell r="AH70">
            <v>3923.2503191172918</v>
          </cell>
          <cell r="AI70">
            <v>3989.9455745422856</v>
          </cell>
          <cell r="AJ70">
            <v>4057.7746493095042</v>
          </cell>
          <cell r="AK70">
            <v>4126.7568183477651</v>
          </cell>
          <cell r="AL70">
            <v>4196.9116842596768</v>
          </cell>
          <cell r="AM70">
            <v>4268.2591828920913</v>
          </cell>
          <cell r="AN70">
            <v>4340.8195890012566</v>
          </cell>
          <cell r="AO70">
            <v>4414.6135220142778</v>
          </cell>
          <cell r="AP70">
            <v>4489.66195188852</v>
          </cell>
          <cell r="AQ70">
            <v>4565.9862050706242</v>
          </cell>
          <cell r="AR70">
            <v>4643.6079705568245</v>
          </cell>
          <cell r="AS70">
            <v>4722.5493060562903</v>
          </cell>
          <cell r="AT70">
            <v>4802.832644259247</v>
          </cell>
          <cell r="AU70">
            <v>4884.4807992116539</v>
          </cell>
          <cell r="AV70">
            <v>4967.5169727982511</v>
          </cell>
          <cell r="AW70">
            <v>5051.9647613358211</v>
          </cell>
          <cell r="AX70">
            <v>5137.8481622785293</v>
          </cell>
          <cell r="AY70">
            <v>5225.1915810372639</v>
          </cell>
          <cell r="AZ70">
            <v>5314.0198379148969</v>
          </cell>
          <cell r="BA70">
            <v>5404.3581751594493</v>
          </cell>
          <cell r="BB70">
            <v>5496.2322641371593</v>
          </cell>
          <cell r="BC70">
            <v>5589.6682126274909</v>
          </cell>
          <cell r="BD70">
            <v>5684.6925722421574</v>
          </cell>
          <cell r="BE70">
            <v>5781.3323459702733</v>
          </cell>
          <cell r="BF70">
            <v>5879.6149958517672</v>
          </cell>
          <cell r="BG70">
            <v>5979.5684507812466</v>
          </cell>
          <cell r="BH70">
            <v>6081.2211144445273</v>
          </cell>
          <cell r="BI70">
            <v>6184.6018733900837</v>
          </cell>
          <cell r="BJ70">
            <v>6289.7401052377145</v>
          </cell>
        </row>
        <row r="71">
          <cell r="P71">
            <v>2890.800853544582</v>
          </cell>
          <cell r="Q71">
            <v>3076.10118825679</v>
          </cell>
          <cell r="R71">
            <v>3462.1946451895333</v>
          </cell>
          <cell r="S71">
            <v>3742.5261220742777</v>
          </cell>
          <cell r="T71">
            <v>3806.14906614954</v>
          </cell>
          <cell r="U71">
            <v>3870.8536002740816</v>
          </cell>
          <cell r="V71">
            <v>3936.6581114787405</v>
          </cell>
          <cell r="W71">
            <v>4003.5812993738787</v>
          </cell>
          <cell r="X71">
            <v>4071.642181463234</v>
          </cell>
          <cell r="Y71">
            <v>4140.8600985481089</v>
          </cell>
          <cell r="Z71">
            <v>4211.2547202234264</v>
          </cell>
          <cell r="AA71">
            <v>4282.8460504672239</v>
          </cell>
          <cell r="AB71">
            <v>4355.6544333251659</v>
          </cell>
          <cell r="AC71">
            <v>4429.700558691693</v>
          </cell>
          <cell r="AD71">
            <v>4505.0054681894517</v>
          </cell>
          <cell r="AE71">
            <v>4581.5905611486724</v>
          </cell>
          <cell r="AF71">
            <v>4659.4776006881993</v>
          </cell>
          <cell r="AG71">
            <v>4738.6887198998984</v>
          </cell>
          <cell r="AH71">
            <v>4819.2464281381963</v>
          </cell>
          <cell r="AI71">
            <v>4901.1736174165453</v>
          </cell>
          <cell r="AJ71">
            <v>4984.493568912626</v>
          </cell>
          <cell r="AK71">
            <v>5069.2299595841405</v>
          </cell>
          <cell r="AL71">
            <v>5155.4068688970701</v>
          </cell>
          <cell r="AM71">
            <v>5243.0487856683194</v>
          </cell>
          <cell r="AN71">
            <v>5332.1806150246803</v>
          </cell>
          <cell r="AO71">
            <v>5422.8276854800997</v>
          </cell>
          <cell r="AP71">
            <v>5515.0157561332608</v>
          </cell>
          <cell r="AQ71">
            <v>5608.771023987526</v>
          </cell>
          <cell r="AR71">
            <v>5704.1201313953134</v>
          </cell>
          <cell r="AS71">
            <v>5801.0901736290334</v>
          </cell>
          <cell r="AT71">
            <v>5899.7087065807264</v>
          </cell>
          <cell r="AU71">
            <v>6000.0037545925979</v>
          </cell>
          <cell r="AV71">
            <v>6102.0038184206715</v>
          </cell>
          <cell r="AW71">
            <v>6205.7378833338225</v>
          </cell>
          <cell r="AX71">
            <v>6311.235427350497</v>
          </cell>
          <cell r="AY71">
            <v>6418.5264296154546</v>
          </cell>
          <cell r="AZ71">
            <v>6527.6413789189164</v>
          </cell>
          <cell r="BA71">
            <v>6638.6112823605372</v>
          </cell>
          <cell r="BB71">
            <v>6751.4676741606654</v>
          </cell>
          <cell r="BC71">
            <v>6866.2426246213963</v>
          </cell>
          <cell r="BD71">
            <v>6982.9687492399598</v>
          </cell>
          <cell r="BE71">
            <v>7101.6792179770382</v>
          </cell>
          <cell r="BF71">
            <v>7222.4077646826472</v>
          </cell>
          <cell r="BG71">
            <v>7345.1886966822512</v>
          </cell>
          <cell r="BH71">
            <v>7470.0569045258489</v>
          </cell>
          <cell r="BI71">
            <v>7597.0478719027878</v>
          </cell>
          <cell r="BJ71">
            <v>7726.1976857251348</v>
          </cell>
        </row>
        <row r="72">
          <cell r="P72">
            <v>1983.1488977913873</v>
          </cell>
          <cell r="Q72">
            <v>2110.2687421398155</v>
          </cell>
          <cell r="R72">
            <v>2375.136802013878</v>
          </cell>
          <cell r="S72">
            <v>2567.44996627718</v>
          </cell>
          <cell r="T72">
            <v>2611.096615703892</v>
          </cell>
          <cell r="U72">
            <v>2655.4852581708578</v>
          </cell>
          <cell r="V72">
            <v>2700.6285075597621</v>
          </cell>
          <cell r="W72">
            <v>2746.5391921882779</v>
          </cell>
          <cell r="X72">
            <v>2793.2303584554784</v>
          </cell>
          <cell r="Y72">
            <v>2840.7152745492212</v>
          </cell>
          <cell r="Z72">
            <v>2889.0074342165576</v>
          </cell>
          <cell r="AA72">
            <v>2938.1205605982386</v>
          </cell>
          <cell r="AB72">
            <v>2988.0686101284082</v>
          </cell>
          <cell r="AC72">
            <v>3038.865776500591</v>
          </cell>
          <cell r="AD72">
            <v>3090.5264947011005</v>
          </cell>
          <cell r="AE72">
            <v>3143.065445111019</v>
          </cell>
          <cell r="AF72">
            <v>3196.4975576779061</v>
          </cell>
          <cell r="AG72">
            <v>3250.83801615843</v>
          </cell>
          <cell r="AH72">
            <v>3306.1022624331231</v>
          </cell>
          <cell r="AI72">
            <v>3362.3060008944858</v>
          </cell>
          <cell r="AJ72">
            <v>3419.4652029096919</v>
          </cell>
          <cell r="AK72">
            <v>3477.5961113591566</v>
          </cell>
          <cell r="AL72">
            <v>3536.7152452522619</v>
          </cell>
          <cell r="AM72">
            <v>3596.8394044215502</v>
          </cell>
          <cell r="AN72">
            <v>3657.9856742967163</v>
          </cell>
          <cell r="AO72">
            <v>3720.1714307597599</v>
          </cell>
          <cell r="AP72">
            <v>3783.4143450826755</v>
          </cell>
          <cell r="AQ72">
            <v>3847.7323889490808</v>
          </cell>
          <cell r="AR72">
            <v>3913.1438395612149</v>
          </cell>
          <cell r="AS72">
            <v>3979.6672848337553</v>
          </cell>
          <cell r="AT72">
            <v>4047.3216286759289</v>
          </cell>
          <cell r="AU72">
            <v>4116.1260963634195</v>
          </cell>
          <cell r="AV72">
            <v>4186.1002400015968</v>
          </cell>
          <cell r="AW72">
            <v>4257.2639440816238</v>
          </cell>
          <cell r="AX72">
            <v>4329.637431131011</v>
          </cell>
          <cell r="AY72">
            <v>4403.2412674602374</v>
          </cell>
          <cell r="AZ72">
            <v>4478.0963690070612</v>
          </cell>
          <cell r="BA72">
            <v>4554.2240072801806</v>
          </cell>
          <cell r="BB72">
            <v>4631.6458154039428</v>
          </cell>
          <cell r="BC72">
            <v>4710.3837942658092</v>
          </cell>
          <cell r="BD72">
            <v>4790.4603187683279</v>
          </cell>
          <cell r="BE72">
            <v>4871.8981441873893</v>
          </cell>
          <cell r="BF72">
            <v>4954.7204126385741</v>
          </cell>
          <cell r="BG72">
            <v>5038.9506596534293</v>
          </cell>
          <cell r="BH72">
            <v>5124.6128208675373</v>
          </cell>
          <cell r="BI72">
            <v>5211.7312388222845</v>
          </cell>
          <cell r="BJ72">
            <v>5300.3306698822626</v>
          </cell>
        </row>
        <row r="73">
          <cell r="P73">
            <v>2430.3452884540525</v>
          </cell>
          <cell r="Q73">
            <v>2586.1304214439574</v>
          </cell>
          <cell r="R73">
            <v>2910.7257365480318</v>
          </cell>
          <cell r="S73">
            <v>3146.40516192831</v>
          </cell>
          <cell r="T73">
            <v>3199.894049681091</v>
          </cell>
          <cell r="U73">
            <v>3254.292248525669</v>
          </cell>
          <cell r="V73">
            <v>3309.6152167506052</v>
          </cell>
          <cell r="W73">
            <v>3365.878675435365</v>
          </cell>
          <cell r="X73">
            <v>3423.0986129177659</v>
          </cell>
          <cell r="Y73">
            <v>3481.2912893373677</v>
          </cell>
          <cell r="Z73">
            <v>3540.4732412561025</v>
          </cell>
          <cell r="AA73">
            <v>3600.661286357456</v>
          </cell>
          <cell r="AB73">
            <v>3661.8725282255323</v>
          </cell>
          <cell r="AC73">
            <v>3724.1243612053659</v>
          </cell>
          <cell r="AD73">
            <v>3787.4344753458568</v>
          </cell>
          <cell r="AE73">
            <v>3851.820861426736</v>
          </cell>
          <cell r="AF73">
            <v>3917.3018160709903</v>
          </cell>
          <cell r="AG73">
            <v>3983.8959469441966</v>
          </cell>
          <cell r="AH73">
            <v>4051.6221780422475</v>
          </cell>
          <cell r="AI73">
            <v>4120.499755068965</v>
          </cell>
          <cell r="AJ73">
            <v>4190.5482509051371</v>
          </cell>
          <cell r="AK73">
            <v>4261.7875711705237</v>
          </cell>
          <cell r="AL73">
            <v>4334.2379598804218</v>
          </cell>
          <cell r="AM73">
            <v>4407.9200051983889</v>
          </cell>
          <cell r="AN73">
            <v>4482.8546452867613</v>
          </cell>
          <cell r="AO73">
            <v>4559.0631742566356</v>
          </cell>
          <cell r="AP73">
            <v>4636.5672482189984</v>
          </cell>
          <cell r="AQ73">
            <v>4715.3888914387207</v>
          </cell>
          <cell r="AR73">
            <v>4795.5505025931789</v>
          </cell>
          <cell r="AS73">
            <v>4877.0748611372628</v>
          </cell>
          <cell r="AT73">
            <v>4959.9851337765958</v>
          </cell>
          <cell r="AU73">
            <v>5044.3048810507971</v>
          </cell>
          <cell r="AV73">
            <v>5130.0580640286598</v>
          </cell>
          <cell r="AW73">
            <v>5217.2690511171468</v>
          </cell>
          <cell r="AX73">
            <v>5305.9626249861376</v>
          </cell>
          <cell r="AY73">
            <v>5396.1639896109018</v>
          </cell>
          <cell r="AZ73">
            <v>5487.8987774342868</v>
          </cell>
          <cell r="BA73">
            <v>5581.193056650669</v>
          </cell>
          <cell r="BB73">
            <v>5676.0733386137299</v>
          </cell>
          <cell r="BC73">
            <v>5772.566585370163</v>
          </cell>
          <cell r="BD73">
            <v>5870.7002173214551</v>
          </cell>
          <cell r="BE73">
            <v>5970.5021210159193</v>
          </cell>
          <cell r="BF73">
            <v>6072.0006570731894</v>
          </cell>
          <cell r="BG73">
            <v>6175.2246682434334</v>
          </cell>
          <cell r="BH73">
            <v>6280.2034876035714</v>
          </cell>
          <cell r="BI73">
            <v>6386.9669468928314</v>
          </cell>
          <cell r="BJ73">
            <v>6495.5453849900086</v>
          </cell>
        </row>
        <row r="74">
          <cell r="P74">
            <v>3004.2827826800735</v>
          </cell>
          <cell r="Q74">
            <v>3196.8573090498662</v>
          </cell>
          <cell r="R74">
            <v>3598.1073376522199</v>
          </cell>
          <cell r="S74">
            <v>3889.4435701067832</v>
          </cell>
          <cell r="T74">
            <v>3955.564110798598</v>
          </cell>
          <cell r="U74">
            <v>4022.8087006821738</v>
          </cell>
          <cell r="V74">
            <v>4091.1964485937706</v>
          </cell>
          <cell r="W74">
            <v>4160.7467882198644</v>
          </cell>
          <cell r="X74">
            <v>4231.4794836196015</v>
          </cell>
          <cell r="Y74">
            <v>4303.4146348411341</v>
          </cell>
          <cell r="Z74">
            <v>4376.5726836334334</v>
          </cell>
          <cell r="AA74">
            <v>4450.9744192552016</v>
          </cell>
          <cell r="AB74">
            <v>4526.6409843825395</v>
          </cell>
          <cell r="AC74">
            <v>4603.5938811170427</v>
          </cell>
          <cell r="AD74">
            <v>4681.8549770960317</v>
          </cell>
          <cell r="AE74">
            <v>4761.4465117066638</v>
          </cell>
          <cell r="AF74">
            <v>4842.391102405677</v>
          </cell>
          <cell r="AG74">
            <v>4924.7117511465731</v>
          </cell>
          <cell r="AH74">
            <v>5008.4318509160639</v>
          </cell>
          <cell r="AI74">
            <v>5093.575192381637</v>
          </cell>
          <cell r="AJ74">
            <v>5180.1659706521241</v>
          </cell>
          <cell r="AK74">
            <v>5268.2287921532097</v>
          </cell>
          <cell r="AL74">
            <v>5357.7886816198134</v>
          </cell>
          <cell r="AM74">
            <v>5448.8710892073495</v>
          </cell>
          <cell r="AN74">
            <v>5541.5018977238742</v>
          </cell>
          <cell r="AO74">
            <v>5635.7074299851793</v>
          </cell>
          <cell r="AP74">
            <v>5731.5144562949272</v>
          </cell>
          <cell r="AQ74">
            <v>5828.9502020519403</v>
          </cell>
          <cell r="AR74">
            <v>5928.042355486823</v>
          </cell>
          <cell r="AS74">
            <v>6028.8190755300984</v>
          </cell>
          <cell r="AT74">
            <v>6131.3089998141095</v>
          </cell>
          <cell r="AU74">
            <v>6235.5412528109491</v>
          </cell>
          <cell r="AV74">
            <v>6341.5454541087347</v>
          </cell>
          <cell r="AW74">
            <v>6449.3517268285823</v>
          </cell>
          <cell r="AX74">
            <v>6558.9907061846679</v>
          </cell>
          <cell r="AY74">
            <v>6670.4935481898065</v>
          </cell>
          <cell r="AZ74">
            <v>6783.8919385090321</v>
          </cell>
          <cell r="BA74">
            <v>6899.2181014636853</v>
          </cell>
          <cell r="BB74">
            <v>7016.5048091885674</v>
          </cell>
          <cell r="BC74">
            <v>7135.7853909447722</v>
          </cell>
          <cell r="BD74">
            <v>7257.0937425908323</v>
          </cell>
          <cell r="BE74">
            <v>7380.4643362148754</v>
          </cell>
          <cell r="BF74">
            <v>7505.9322299305277</v>
          </cell>
          <cell r="BG74">
            <v>7633.5330778393463</v>
          </cell>
          <cell r="BH74">
            <v>7763.3031401626149</v>
          </cell>
          <cell r="BI74">
            <v>7895.279293545379</v>
          </cell>
          <cell r="BJ74">
            <v>8029.4990415356497</v>
          </cell>
        </row>
        <row r="75">
          <cell r="P75">
            <v>2829.5407841552142</v>
          </cell>
          <cell r="Q75">
            <v>3010.9143484195633</v>
          </cell>
          <cell r="R75">
            <v>3388.8259508556612</v>
          </cell>
          <cell r="S75">
            <v>3663.2168159182779</v>
          </cell>
          <cell r="T75">
            <v>3725.4915017888884</v>
          </cell>
          <cell r="U75">
            <v>3788.8248573192991</v>
          </cell>
          <cell r="V75">
            <v>3853.2348798937269</v>
          </cell>
          <cell r="W75">
            <v>3918.7398728519197</v>
          </cell>
          <cell r="X75">
            <v>3985.3584506904022</v>
          </cell>
          <cell r="Y75">
            <v>4053.1095443521385</v>
          </cell>
          <cell r="Z75">
            <v>4122.0124066061244</v>
          </cell>
          <cell r="AA75">
            <v>4192.0866175184283</v>
          </cell>
          <cell r="AB75">
            <v>4263.3520900162412</v>
          </cell>
          <cell r="AC75">
            <v>4335.8290755465168</v>
          </cell>
          <cell r="AD75">
            <v>4409.5381698308074</v>
          </cell>
          <cell r="AE75">
            <v>4484.5003187179309</v>
          </cell>
          <cell r="AF75">
            <v>4560.7368241361355</v>
          </cell>
          <cell r="AG75">
            <v>4638.2693501464491</v>
          </cell>
          <cell r="AH75">
            <v>4717.119929098938</v>
          </cell>
          <cell r="AI75">
            <v>4797.3109678936198</v>
          </cell>
          <cell r="AJ75">
            <v>4878.8652543478111</v>
          </cell>
          <cell r="AK75">
            <v>4961.8059636717235</v>
          </cell>
          <cell r="AL75">
            <v>5046.1566650541426</v>
          </cell>
          <cell r="AM75">
            <v>5131.9413283600625</v>
          </cell>
          <cell r="AN75">
            <v>5219.1843309421829</v>
          </cell>
          <cell r="AO75">
            <v>5307.9104645681991</v>
          </cell>
          <cell r="AP75">
            <v>5398.1449424658576</v>
          </cell>
          <cell r="AQ75">
            <v>5489.9134064877771</v>
          </cell>
          <cell r="AR75">
            <v>5583.2419343980691</v>
          </cell>
          <cell r="AS75">
            <v>5678.1570472828362</v>
          </cell>
          <cell r="AT75">
            <v>5774.6857170866442</v>
          </cell>
          <cell r="AU75">
            <v>5872.8553742771164</v>
          </cell>
          <cell r="AV75">
            <v>5972.6939156398266</v>
          </cell>
          <cell r="AW75">
            <v>6074.2297122057034</v>
          </cell>
          <cell r="AX75">
            <v>6177.4916173131996</v>
          </cell>
          <cell r="AY75">
            <v>6282.5089748075234</v>
          </cell>
          <cell r="AZ75">
            <v>6389.3116273792502</v>
          </cell>
          <cell r="BA75">
            <v>6497.9299250446966</v>
          </cell>
          <cell r="BB75">
            <v>6608.3947337704558</v>
          </cell>
          <cell r="BC75">
            <v>6720.7374442445525</v>
          </cell>
          <cell r="BD75">
            <v>6834.9899807967095</v>
          </cell>
          <cell r="BE75">
            <v>6951.1848104702531</v>
          </cell>
          <cell r="BF75">
            <v>7069.3549522482463</v>
          </cell>
          <cell r="BG75">
            <v>7189.533986436466</v>
          </cell>
          <cell r="BH75">
            <v>7311.7560642058852</v>
          </cell>
          <cell r="BI75">
            <v>7436.0559172973844</v>
          </cell>
          <cell r="BJ75">
            <v>7562.468867891439</v>
          </cell>
        </row>
        <row r="76">
          <cell r="P76">
            <v>6314.699265924698</v>
          </cell>
          <cell r="Q76">
            <v>6719.4714888704711</v>
          </cell>
          <cell r="R76">
            <v>7562.8585613774103</v>
          </cell>
          <cell r="S76">
            <v>8175.2179250911458</v>
          </cell>
          <cell r="T76">
            <v>8314.196629817694</v>
          </cell>
          <cell r="U76">
            <v>8455.5379725245948</v>
          </cell>
          <cell r="V76">
            <v>8599.282118057512</v>
          </cell>
          <cell r="W76">
            <v>8745.469914064488</v>
          </cell>
          <cell r="X76">
            <v>8894.1429026035839</v>
          </cell>
          <cell r="Y76">
            <v>9045.3433319478445</v>
          </cell>
          <cell r="Z76">
            <v>9199.114168590957</v>
          </cell>
          <cell r="AA76">
            <v>9355.4991094570032</v>
          </cell>
          <cell r="AB76">
            <v>9514.5425943177706</v>
          </cell>
          <cell r="AC76">
            <v>9676.2898184211717</v>
          </cell>
          <cell r="AD76">
            <v>9840.7867453343315</v>
          </cell>
          <cell r="AE76">
            <v>10008.080120005014</v>
          </cell>
          <cell r="AF76">
            <v>10178.217482045098</v>
          </cell>
          <cell r="AG76">
            <v>10351.247179239865</v>
          </cell>
          <cell r="AH76">
            <v>10527.218381286941</v>
          </cell>
          <cell r="AI76">
            <v>10706.181093768817</v>
          </cell>
          <cell r="AJ76">
            <v>10888.186172362886</v>
          </cell>
          <cell r="AK76">
            <v>11073.285337293055</v>
          </cell>
          <cell r="AL76">
            <v>11261.531188027036</v>
          </cell>
          <cell r="AM76">
            <v>11452.977218223496</v>
          </cell>
          <cell r="AN76">
            <v>11647.677830933293</v>
          </cell>
          <cell r="AO76">
            <v>11845.688354059157</v>
          </cell>
          <cell r="AP76">
            <v>12047.065056078161</v>
          </cell>
          <cell r="AQ76">
            <v>12251.865162031489</v>
          </cell>
          <cell r="AR76">
            <v>12460.146869786022</v>
          </cell>
          <cell r="AS76">
            <v>12671.969366572383</v>
          </cell>
          <cell r="AT76">
            <v>12887.392845804112</v>
          </cell>
          <cell r="AU76">
            <v>13106.478524182781</v>
          </cell>
          <cell r="AV76">
            <v>13329.288659093887</v>
          </cell>
          <cell r="AW76">
            <v>13555.886566298483</v>
          </cell>
          <cell r="AX76">
            <v>13786.336637925555</v>
          </cell>
          <cell r="AY76">
            <v>14020.704360770287</v>
          </cell>
          <cell r="AZ76">
            <v>14259.05633490338</v>
          </cell>
          <cell r="BA76">
            <v>14501.460292596736</v>
          </cell>
          <cell r="BB76">
            <v>14747.985117570879</v>
          </cell>
          <cell r="BC76">
            <v>14998.700864569582</v>
          </cell>
          <cell r="BD76">
            <v>15253.678779267264</v>
          </cell>
          <cell r="BE76">
            <v>15512.991318514805</v>
          </cell>
          <cell r="BF76">
            <v>15776.712170929555</v>
          </cell>
          <cell r="BG76">
            <v>16044.916277835357</v>
          </cell>
          <cell r="BH76">
            <v>16317.679854558555</v>
          </cell>
          <cell r="BI76">
            <v>16595.080412086048</v>
          </cell>
          <cell r="BJ76">
            <v>16877.196779091511</v>
          </cell>
        </row>
        <row r="77">
          <cell r="P77">
            <v>2157.2995560198492</v>
          </cell>
          <cell r="Q77">
            <v>2295.5824575607217</v>
          </cell>
          <cell r="R77">
            <v>2583.7099645807525</v>
          </cell>
          <cell r="S77">
            <v>2792.9111518158802</v>
          </cell>
          <cell r="T77">
            <v>2840.3906413967497</v>
          </cell>
          <cell r="U77">
            <v>2888.6772823004944</v>
          </cell>
          <cell r="V77">
            <v>2937.7847960996028</v>
          </cell>
          <cell r="W77">
            <v>2987.7271376332956</v>
          </cell>
          <cell r="X77">
            <v>3038.5184989730615</v>
          </cell>
          <cell r="Y77">
            <v>3090.1733134556034</v>
          </cell>
          <cell r="Z77">
            <v>3142.7062597843483</v>
          </cell>
          <cell r="AA77">
            <v>3196.1322662006819</v>
          </cell>
          <cell r="AB77">
            <v>3250.466514726093</v>
          </cell>
          <cell r="AC77">
            <v>3305.7244454764364</v>
          </cell>
          <cell r="AD77">
            <v>3361.9217610495352</v>
          </cell>
          <cell r="AE77">
            <v>3419.0744309873771</v>
          </cell>
          <cell r="AF77">
            <v>3477.1986963141621</v>
          </cell>
          <cell r="AG77">
            <v>3536.3110741515025</v>
          </cell>
          <cell r="AH77">
            <v>3596.4283624120776</v>
          </cell>
          <cell r="AI77">
            <v>3657.5676445730824</v>
          </cell>
          <cell r="AJ77">
            <v>3719.7462945308243</v>
          </cell>
          <cell r="AK77">
            <v>3782.9819815378478</v>
          </cell>
          <cell r="AL77">
            <v>3847.292675223991</v>
          </cell>
          <cell r="AM77">
            <v>3912.6966507027983</v>
          </cell>
          <cell r="AN77">
            <v>3979.2124937647454</v>
          </cell>
          <cell r="AO77">
            <v>4046.8591061587458</v>
          </cell>
          <cell r="AP77">
            <v>4115.6557109634441</v>
          </cell>
          <cell r="AQ77">
            <v>4185.6218580498225</v>
          </cell>
          <cell r="AR77">
            <v>4256.7774296366688</v>
          </cell>
          <cell r="AS77">
            <v>4329.142645940492</v>
          </cell>
          <cell r="AT77">
            <v>4402.7380709214804</v>
          </cell>
          <cell r="AU77">
            <v>4477.5846181271454</v>
          </cell>
          <cell r="AV77">
            <v>4553.7035566353061</v>
          </cell>
          <cell r="AW77">
            <v>4631.1165170981058</v>
          </cell>
          <cell r="AX77">
            <v>4709.845497888773</v>
          </cell>
          <cell r="AY77">
            <v>4789.9128713528817</v>
          </cell>
          <cell r="AZ77">
            <v>4871.3413901658805</v>
          </cell>
          <cell r="BA77">
            <v>4954.1541937987004</v>
          </cell>
          <cell r="BB77">
            <v>5038.3748150932779</v>
          </cell>
          <cell r="BC77">
            <v>5124.0271869498629</v>
          </cell>
          <cell r="BD77">
            <v>5211.1356491280103</v>
          </cell>
          <cell r="BE77">
            <v>5299.7249551631858</v>
          </cell>
          <cell r="BF77">
            <v>5389.8202794009594</v>
          </cell>
          <cell r="BG77">
            <v>5481.4472241507756</v>
          </cell>
          <cell r="BH77">
            <v>5574.6318269613384</v>
          </cell>
          <cell r="BI77">
            <v>5669.4005680196806</v>
          </cell>
          <cell r="BJ77">
            <v>5765.7803776760147</v>
          </cell>
        </row>
        <row r="78">
          <cell r="P78">
            <v>2565.1943739011522</v>
          </cell>
          <cell r="Q78">
            <v>2729.6233332682164</v>
          </cell>
          <cell r="R78">
            <v>3072.2290033577096</v>
          </cell>
          <cell r="S78">
            <v>3320.9852351992804</v>
          </cell>
          <cell r="T78">
            <v>3377.4419841976678</v>
          </cell>
          <cell r="U78">
            <v>3434.8584979290276</v>
          </cell>
          <cell r="V78">
            <v>3493.2510923938207</v>
          </cell>
          <cell r="W78">
            <v>3552.6363609645155</v>
          </cell>
          <cell r="X78">
            <v>3613.0311791009117</v>
          </cell>
          <cell r="Y78">
            <v>3674.4527091456266</v>
          </cell>
          <cell r="Z78">
            <v>3736.9184052011019</v>
          </cell>
          <cell r="AA78">
            <v>3800.4460180895203</v>
          </cell>
          <cell r="AB78">
            <v>3865.0536003970419</v>
          </cell>
          <cell r="AC78">
            <v>3930.7595116037915</v>
          </cell>
          <cell r="AD78">
            <v>3997.5824233010553</v>
          </cell>
          <cell r="AE78">
            <v>4065.5413244971728</v>
          </cell>
          <cell r="AF78">
            <v>4134.6555270136241</v>
          </cell>
          <cell r="AG78">
            <v>4204.9446709728554</v>
          </cell>
          <cell r="AH78">
            <v>4276.4287303793935</v>
          </cell>
          <cell r="AI78">
            <v>4349.1280187958428</v>
          </cell>
          <cell r="AJ78">
            <v>4423.0631951153719</v>
          </cell>
          <cell r="AK78">
            <v>4498.2552694323331</v>
          </cell>
          <cell r="AL78">
            <v>4574.7256090126821</v>
          </cell>
          <cell r="AM78">
            <v>4652.4959443658972</v>
          </cell>
          <cell r="AN78">
            <v>4731.5883754201168</v>
          </cell>
          <cell r="AO78">
            <v>4812.0253778022579</v>
          </cell>
          <cell r="AP78">
            <v>4893.8298092248961</v>
          </cell>
          <cell r="AQ78">
            <v>4977.0249159817186</v>
          </cell>
          <cell r="AR78">
            <v>5061.6343395534077</v>
          </cell>
          <cell r="AS78">
            <v>5147.6821233258152</v>
          </cell>
          <cell r="AT78">
            <v>5235.1927194223535</v>
          </cell>
          <cell r="AU78">
            <v>5324.1909956525333</v>
          </cell>
          <cell r="AV78">
            <v>5414.7022425786263</v>
          </cell>
          <cell r="AW78">
            <v>5506.7521807024623</v>
          </cell>
          <cell r="AX78">
            <v>5600.3669677744037</v>
          </cell>
          <cell r="AY78">
            <v>5695.5732062265679</v>
          </cell>
          <cell r="AZ78">
            <v>5792.3979507324193</v>
          </cell>
          <cell r="BA78">
            <v>5890.8687158948696</v>
          </cell>
          <cell r="BB78">
            <v>5991.0134840650817</v>
          </cell>
          <cell r="BC78">
            <v>6092.8607132941879</v>
          </cell>
          <cell r="BD78">
            <v>6196.4393454201881</v>
          </cell>
          <cell r="BE78">
            <v>6301.7788142923309</v>
          </cell>
          <cell r="BF78">
            <v>6408.9090541352998</v>
          </cell>
          <cell r="BG78">
            <v>6517.860508055599</v>
          </cell>
          <cell r="BH78">
            <v>6628.6641366925433</v>
          </cell>
          <cell r="BI78">
            <v>6741.3514270163159</v>
          </cell>
          <cell r="BJ78">
            <v>6855.9544012755923</v>
          </cell>
        </row>
        <row r="79">
          <cell r="P79">
            <v>2353.8218559937218</v>
          </cell>
          <cell r="Q79">
            <v>2504.7018369629195</v>
          </cell>
          <cell r="R79">
            <v>2819.0767328572992</v>
          </cell>
          <cell r="S79">
            <v>3047.335402563041</v>
          </cell>
          <cell r="T79">
            <v>3099.1401044066124</v>
          </cell>
          <cell r="U79">
            <v>3151.8254861815244</v>
          </cell>
          <cell r="V79">
            <v>3205.4065194466102</v>
          </cell>
          <cell r="W79">
            <v>3259.8984302772024</v>
          </cell>
          <cell r="X79">
            <v>3315.3167035919146</v>
          </cell>
          <cell r="Y79">
            <v>3371.6770875529769</v>
          </cell>
          <cell r="Z79">
            <v>3428.995598041377</v>
          </cell>
          <cell r="AA79">
            <v>3487.2885232080803</v>
          </cell>
          <cell r="AB79">
            <v>3546.5724281026173</v>
          </cell>
          <cell r="AC79">
            <v>3606.8641593803613</v>
          </cell>
          <cell r="AD79">
            <v>3668.1808500898273</v>
          </cell>
          <cell r="AE79">
            <v>3730.5399245413541</v>
          </cell>
          <cell r="AF79">
            <v>3793.9591032585568</v>
          </cell>
          <cell r="AG79">
            <v>3858.4564080139517</v>
          </cell>
          <cell r="AH79">
            <v>3924.0501669501887</v>
          </cell>
          <cell r="AI79">
            <v>3990.7590197883414</v>
          </cell>
          <cell r="AJ79">
            <v>4058.6019231247428</v>
          </cell>
          <cell r="AK79">
            <v>4127.5981558178628</v>
          </cell>
          <cell r="AL79">
            <v>4197.7673244667658</v>
          </cell>
          <cell r="AM79">
            <v>4269.1293689827007</v>
          </cell>
          <cell r="AN79">
            <v>4341.7045682554062</v>
          </cell>
          <cell r="AO79">
            <v>4415.5135459157473</v>
          </cell>
          <cell r="AP79">
            <v>4490.5772761963144</v>
          </cell>
          <cell r="AQ79">
            <v>4566.9170898916509</v>
          </cell>
          <cell r="AR79">
            <v>4644.5546804198084</v>
          </cell>
          <cell r="AS79">
            <v>4723.5121099869448</v>
          </cell>
          <cell r="AT79">
            <v>4803.8118158567222</v>
          </cell>
          <cell r="AU79">
            <v>4885.476616726286</v>
          </cell>
          <cell r="AV79">
            <v>4968.5297192106327</v>
          </cell>
          <cell r="AW79">
            <v>5052.9947244372133</v>
          </cell>
          <cell r="AX79">
            <v>5138.8956347526455</v>
          </cell>
          <cell r="AY79">
            <v>5226.2568605434399</v>
          </cell>
          <cell r="AZ79">
            <v>5315.1032271726781</v>
          </cell>
          <cell r="BA79">
            <v>5405.4599820346129</v>
          </cell>
          <cell r="BB79">
            <v>5497.352801729201</v>
          </cell>
          <cell r="BC79">
            <v>5590.8077993585966</v>
          </cell>
          <cell r="BD79">
            <v>5685.8515319476919</v>
          </cell>
          <cell r="BE79">
            <v>5782.5110079908018</v>
          </cell>
          <cell r="BF79">
            <v>5880.8136951266451</v>
          </cell>
          <cell r="BG79">
            <v>5980.7875279437976</v>
          </cell>
          <cell r="BH79">
            <v>6082.4609159188412</v>
          </cell>
          <cell r="BI79">
            <v>6185.8627514894606</v>
          </cell>
          <cell r="BJ79">
            <v>6291.0224182647808</v>
          </cell>
        </row>
        <row r="80">
          <cell r="P80">
            <v>3329.9913783812917</v>
          </cell>
          <cell r="Q80">
            <v>3543.4438257355328</v>
          </cell>
          <cell r="R80">
            <v>3988.1952797345193</v>
          </cell>
          <cell r="S80">
            <v>4311.1166597979272</v>
          </cell>
          <cell r="T80">
            <v>4384.4056430144919</v>
          </cell>
          <cell r="U80">
            <v>4458.9405389457379</v>
          </cell>
          <cell r="V80">
            <v>4534.7425281078149</v>
          </cell>
          <cell r="W80">
            <v>4611.8331510856469</v>
          </cell>
          <cell r="X80">
            <v>4690.2343146541025</v>
          </cell>
          <cell r="Y80">
            <v>4769.9682980032221</v>
          </cell>
          <cell r="Z80">
            <v>4851.0577590692765</v>
          </cell>
          <cell r="AA80">
            <v>4933.525740973454</v>
          </cell>
          <cell r="AB80">
            <v>5017.395678570002</v>
          </cell>
          <cell r="AC80">
            <v>5102.691405105692</v>
          </cell>
          <cell r="AD80">
            <v>5189.4371589924885</v>
          </cell>
          <cell r="AE80">
            <v>5277.6575906953603</v>
          </cell>
          <cell r="AF80">
            <v>5367.3777697371806</v>
          </cell>
          <cell r="AG80">
            <v>5458.6231918227122</v>
          </cell>
          <cell r="AH80">
            <v>5551.4197860836975</v>
          </cell>
          <cell r="AI80">
            <v>5645.7939224471202</v>
          </cell>
          <cell r="AJ80">
            <v>5741.7724191287207</v>
          </cell>
          <cell r="AK80">
            <v>5839.3825502539084</v>
          </cell>
          <cell r="AL80">
            <v>5938.6520536082244</v>
          </cell>
          <cell r="AM80">
            <v>6039.6091385195632</v>
          </cell>
          <cell r="AN80">
            <v>6142.2824938743952</v>
          </cell>
          <cell r="AO80">
            <v>6246.7012962702593</v>
          </cell>
          <cell r="AP80">
            <v>6352.8952183068532</v>
          </cell>
          <cell r="AQ80">
            <v>6460.8944370180689</v>
          </cell>
          <cell r="AR80">
            <v>6570.7296424473752</v>
          </cell>
          <cell r="AS80">
            <v>6682.4320463689801</v>
          </cell>
          <cell r="AT80">
            <v>6796.0333911572525</v>
          </cell>
          <cell r="AU80">
            <v>6911.5659588069248</v>
          </cell>
          <cell r="AV80">
            <v>7029.0625801066417</v>
          </cell>
          <cell r="AW80">
            <v>7148.5566439684535</v>
          </cell>
          <cell r="AX80">
            <v>7270.0821069159165</v>
          </cell>
          <cell r="AY80">
            <v>7393.6735027334862</v>
          </cell>
          <cell r="AZ80">
            <v>7519.3659522799544</v>
          </cell>
          <cell r="BA80">
            <v>7647.1951734687127</v>
          </cell>
          <cell r="BB80">
            <v>7777.1974914176799</v>
          </cell>
          <cell r="BC80">
            <v>7909.4098487717793</v>
          </cell>
          <cell r="BD80">
            <v>8043.8698162008986</v>
          </cell>
          <cell r="BE80">
            <v>8180.6156030763132</v>
          </cell>
          <cell r="BF80">
            <v>8319.6860683286104</v>
          </cell>
          <cell r="BG80">
            <v>8461.1207314901967</v>
          </cell>
          <cell r="BH80">
            <v>8604.9597839255293</v>
          </cell>
          <cell r="BI80">
            <v>8751.2441002522628</v>
          </cell>
          <cell r="BJ80">
            <v>8900.0152499565502</v>
          </cell>
        </row>
        <row r="81">
          <cell r="P81">
            <v>2446.9740634005761</v>
          </cell>
          <cell r="Q81">
            <v>2603.8251008645534</v>
          </cell>
          <cell r="R81">
            <v>2930.6413441919567</v>
          </cell>
          <cell r="S81">
            <v>3167.9333223822377</v>
          </cell>
          <cell r="T81">
            <v>3221.7881888627353</v>
          </cell>
          <cell r="U81">
            <v>3276.5585880734016</v>
          </cell>
          <cell r="V81">
            <v>3332.2600840706491</v>
          </cell>
          <cell r="W81">
            <v>3388.90850549985</v>
          </cell>
          <cell r="X81">
            <v>3446.5199500933472</v>
          </cell>
          <cell r="Y81">
            <v>3505.1107892449336</v>
          </cell>
          <cell r="Z81">
            <v>3564.6976726620969</v>
          </cell>
          <cell r="AA81">
            <v>3625.2975330973522</v>
          </cell>
          <cell r="AB81">
            <v>3686.9275911600071</v>
          </cell>
          <cell r="AC81">
            <v>3749.6053602097268</v>
          </cell>
          <cell r="AD81">
            <v>3813.3486513332919</v>
          </cell>
          <cell r="AE81">
            <v>3878.1755784059574</v>
          </cell>
          <cell r="AF81">
            <v>3944.1045632388582</v>
          </cell>
          <cell r="AG81">
            <v>4011.1543408139182</v>
          </cell>
          <cell r="AH81">
            <v>4079.3439646077545</v>
          </cell>
          <cell r="AI81">
            <v>4148.6928120060857</v>
          </cell>
          <cell r="AJ81">
            <v>4219.2205898101884</v>
          </cell>
          <cell r="AK81">
            <v>4290.947339836961</v>
          </cell>
          <cell r="AL81">
            <v>4363.8934446141893</v>
          </cell>
          <cell r="AM81">
            <v>4438.0796331726306</v>
          </cell>
          <cell r="AN81">
            <v>4513.5269869365648</v>
          </cell>
          <cell r="AO81">
            <v>4590.2569457144855</v>
          </cell>
          <cell r="AP81">
            <v>4668.2913137916312</v>
          </cell>
          <cell r="AQ81">
            <v>4747.6522661260888</v>
          </cell>
          <cell r="AR81">
            <v>4828.3623546502322</v>
          </cell>
          <cell r="AS81">
            <v>4910.4445146792859</v>
          </cell>
          <cell r="AT81">
            <v>4993.9220714288331</v>
          </cell>
          <cell r="AU81">
            <v>5078.8187466431227</v>
          </cell>
          <cell r="AV81">
            <v>5165.1586653360555</v>
          </cell>
          <cell r="AW81">
            <v>5252.9663626467682</v>
          </cell>
          <cell r="AX81">
            <v>5342.2667908117628</v>
          </cell>
          <cell r="AY81">
            <v>5433.085326255562</v>
          </cell>
          <cell r="AZ81">
            <v>5525.447776801906</v>
          </cell>
          <cell r="BA81">
            <v>5619.3803890075378</v>
          </cell>
          <cell r="BB81">
            <v>5714.9098556206654</v>
          </cell>
          <cell r="BC81">
            <v>5812.0633231662159</v>
          </cell>
          <cell r="BD81">
            <v>5910.8683996600412</v>
          </cell>
          <cell r="BE81">
            <v>6011.3531624542611</v>
          </cell>
          <cell r="BF81">
            <v>6113.5461662159832</v>
          </cell>
          <cell r="BG81">
            <v>6217.4764510416544</v>
          </cell>
          <cell r="BH81">
            <v>6323.1735507093617</v>
          </cell>
          <cell r="BI81">
            <v>6430.6675010714207</v>
          </cell>
          <cell r="BJ81">
            <v>6539.9888485896345</v>
          </cell>
        </row>
        <row r="82">
          <cell r="P82">
            <v>1690.7767260579062</v>
          </cell>
          <cell r="Q82">
            <v>1799.155514198218</v>
          </cell>
          <cell r="R82">
            <v>2024.9745394917416</v>
          </cell>
          <cell r="S82">
            <v>2188.9353104722099</v>
          </cell>
          <cell r="T82">
            <v>2226.1472107502373</v>
          </cell>
          <cell r="U82">
            <v>2263.9917133329909</v>
          </cell>
          <cell r="V82">
            <v>2302.4795724596515</v>
          </cell>
          <cell r="W82">
            <v>2341.6217251914654</v>
          </cell>
          <cell r="X82">
            <v>2381.4292945197203</v>
          </cell>
          <cell r="Y82">
            <v>2421.9135925265555</v>
          </cell>
          <cell r="Z82">
            <v>2463.0861235995067</v>
          </cell>
          <cell r="AA82">
            <v>2504.958587700698</v>
          </cell>
          <cell r="AB82">
            <v>2547.5428836916094</v>
          </cell>
          <cell r="AC82">
            <v>2590.8511127143665</v>
          </cell>
          <cell r="AD82">
            <v>2634.8955816305106</v>
          </cell>
          <cell r="AE82">
            <v>2679.6888065182288</v>
          </cell>
          <cell r="AF82">
            <v>2725.2435162290385</v>
          </cell>
          <cell r="AG82">
            <v>2771.572656004932</v>
          </cell>
          <cell r="AH82">
            <v>2818.6893911570155</v>
          </cell>
          <cell r="AI82">
            <v>2866.6071108066844</v>
          </cell>
          <cell r="AJ82">
            <v>2915.3394316903978</v>
          </cell>
          <cell r="AK82">
            <v>2964.9002020291341</v>
          </cell>
          <cell r="AL82">
            <v>3015.3035054636289</v>
          </cell>
          <cell r="AM82">
            <v>3066.5636650565102</v>
          </cell>
          <cell r="AN82">
            <v>3118.6952473624706</v>
          </cell>
          <cell r="AO82">
            <v>3171.7130665676323</v>
          </cell>
          <cell r="AP82">
            <v>3225.6321886992819</v>
          </cell>
          <cell r="AQ82">
            <v>3280.4679359071692</v>
          </cell>
          <cell r="AR82">
            <v>3336.2358908175906</v>
          </cell>
          <cell r="AS82">
            <v>3392.9519009614892</v>
          </cell>
          <cell r="AT82">
            <v>3450.6320832778342</v>
          </cell>
          <cell r="AU82">
            <v>3509.2928286935571</v>
          </cell>
          <cell r="AV82">
            <v>3568.9508067813472</v>
          </cell>
          <cell r="AW82">
            <v>3629.6229704966299</v>
          </cell>
          <cell r="AX82">
            <v>3691.3265609950722</v>
          </cell>
          <cell r="AY82">
            <v>3754.0791125319879</v>
          </cell>
          <cell r="AZ82">
            <v>3817.8984574450315</v>
          </cell>
          <cell r="BA82">
            <v>3882.8027312215968</v>
          </cell>
          <cell r="BB82">
            <v>3948.8103776523635</v>
          </cell>
          <cell r="BC82">
            <v>4015.9401540724534</v>
          </cell>
          <cell r="BD82">
            <v>4084.2111366916847</v>
          </cell>
          <cell r="BE82">
            <v>4153.6427260154433</v>
          </cell>
          <cell r="BF82">
            <v>4224.2546523577057</v>
          </cell>
          <cell r="BG82">
            <v>4296.066981447786</v>
          </cell>
          <cell r="BH82">
            <v>4369.1001201323979</v>
          </cell>
          <cell r="BI82">
            <v>4443.3748221746482</v>
          </cell>
          <cell r="BJ82">
            <v>4518.9121941516169</v>
          </cell>
        </row>
        <row r="83">
          <cell r="P83">
            <v>3854.0565776732615</v>
          </cell>
          <cell r="Q83">
            <v>4101.1016043021173</v>
          </cell>
          <cell r="R83">
            <v>4615.8468609543324</v>
          </cell>
          <cell r="S83">
            <v>4989.588750193001</v>
          </cell>
          <cell r="T83">
            <v>5074.4117589462812</v>
          </cell>
          <cell r="U83">
            <v>5160.6767588483672</v>
          </cell>
          <cell r="V83">
            <v>5248.4082637487891</v>
          </cell>
          <cell r="W83">
            <v>5337.631204232518</v>
          </cell>
          <cell r="X83">
            <v>5428.3709347044705</v>
          </cell>
          <cell r="Y83">
            <v>5520.6532405944463</v>
          </cell>
          <cell r="Z83">
            <v>5614.5043456845515</v>
          </cell>
          <cell r="AA83">
            <v>5709.9509195611881</v>
          </cell>
          <cell r="AB83">
            <v>5807.0200851937279</v>
          </cell>
          <cell r="AC83">
            <v>5905.7394266420206</v>
          </cell>
          <cell r="AD83">
            <v>6006.1369968949348</v>
          </cell>
          <cell r="AE83">
            <v>6108.2413258421484</v>
          </cell>
          <cell r="AF83">
            <v>6212.0814283814643</v>
          </cell>
          <cell r="AG83">
            <v>6317.6868126639483</v>
          </cell>
          <cell r="AH83">
            <v>6425.0874884792347</v>
          </cell>
          <cell r="AI83">
            <v>6534.3139757833815</v>
          </cell>
          <cell r="AJ83">
            <v>6645.3973133716981</v>
          </cell>
          <cell r="AK83">
            <v>6758.3690676990163</v>
          </cell>
          <cell r="AL83">
            <v>6873.2613418498986</v>
          </cell>
          <cell r="AM83">
            <v>6990.106784661346</v>
          </cell>
          <cell r="AN83">
            <v>7108.9386000005879</v>
          </cell>
          <cell r="AO83">
            <v>7229.7905562005972</v>
          </cell>
          <cell r="AP83">
            <v>7352.6969956560069</v>
          </cell>
          <cell r="AQ83">
            <v>7477.6928445821586</v>
          </cell>
          <cell r="AR83">
            <v>7604.8136229400543</v>
          </cell>
          <cell r="AS83">
            <v>7734.0954545300347</v>
          </cell>
          <cell r="AT83">
            <v>7865.5750772570445</v>
          </cell>
          <cell r="AU83">
            <v>7999.2898535704135</v>
          </cell>
          <cell r="AV83">
            <v>8135.2777810811094</v>
          </cell>
          <cell r="AW83">
            <v>8273.5775033594873</v>
          </cell>
          <cell r="AX83">
            <v>8414.228320916598</v>
          </cell>
          <cell r="AY83">
            <v>8557.2702023721795</v>
          </cell>
          <cell r="AZ83">
            <v>8702.7437958125065</v>
          </cell>
          <cell r="BA83">
            <v>8850.6904403413191</v>
          </cell>
          <cell r="BB83">
            <v>9001.1521778271199</v>
          </cell>
          <cell r="BC83">
            <v>9154.1717648501799</v>
          </cell>
          <cell r="BD83">
            <v>9309.7926848526313</v>
          </cell>
          <cell r="BE83">
            <v>9468.059160495126</v>
          </cell>
          <cell r="BF83">
            <v>9629.0161662235423</v>
          </cell>
          <cell r="BG83">
            <v>9792.709441049341</v>
          </cell>
          <cell r="BH83">
            <v>9959.1855015471792</v>
          </cell>
          <cell r="BI83">
            <v>10128.49165507348</v>
          </cell>
          <cell r="BJ83">
            <v>10300.676013209728</v>
          </cell>
        </row>
        <row r="84">
          <cell r="P84">
            <v>1208.1023454157782</v>
          </cell>
          <cell r="Q84">
            <v>1285.5417057569298</v>
          </cell>
          <cell r="R84">
            <v>1446.8950588591345</v>
          </cell>
          <cell r="S84">
            <v>1564.0491389484171</v>
          </cell>
          <cell r="T84">
            <v>1590.6379743105399</v>
          </cell>
          <cell r="U84">
            <v>1617.6788198738188</v>
          </cell>
          <cell r="V84">
            <v>1645.1793598116735</v>
          </cell>
          <cell r="W84">
            <v>1673.1474089284718</v>
          </cell>
          <cell r="X84">
            <v>1701.5909148802557</v>
          </cell>
          <cell r="Y84">
            <v>1730.51796043322</v>
          </cell>
          <cell r="Z84">
            <v>1759.9367657605846</v>
          </cell>
          <cell r="AA84">
            <v>1789.8556907785144</v>
          </cell>
          <cell r="AB84">
            <v>1820.283237521749</v>
          </cell>
          <cell r="AC84">
            <v>1851.2280525596186</v>
          </cell>
          <cell r="AD84">
            <v>1882.698929453132</v>
          </cell>
          <cell r="AE84">
            <v>1914.704811253835</v>
          </cell>
          <cell r="AF84">
            <v>1947.2547930451501</v>
          </cell>
          <cell r="AG84">
            <v>1980.3581245269174</v>
          </cell>
          <cell r="AH84">
            <v>2014.0242126438748</v>
          </cell>
          <cell r="AI84">
            <v>2048.2626242588203</v>
          </cell>
          <cell r="AJ84">
            <v>2083.0830888712203</v>
          </cell>
          <cell r="AK84">
            <v>2118.4955013820309</v>
          </cell>
          <cell r="AL84">
            <v>2154.5099249055252</v>
          </cell>
          <cell r="AM84">
            <v>2191.1365936289189</v>
          </cell>
          <cell r="AN84">
            <v>2228.3859157206102</v>
          </cell>
          <cell r="AO84">
            <v>2266.2684762878603</v>
          </cell>
          <cell r="AP84">
            <v>2304.7950403847535</v>
          </cell>
          <cell r="AQ84">
            <v>2343.976556071294</v>
          </cell>
          <cell r="AR84">
            <v>2383.8241575245056</v>
          </cell>
          <cell r="AS84">
            <v>2424.3491682024219</v>
          </cell>
          <cell r="AT84">
            <v>2465.5631040618628</v>
          </cell>
          <cell r="AU84">
            <v>2507.4776768309143</v>
          </cell>
          <cell r="AV84">
            <v>2550.1047973370396</v>
          </cell>
          <cell r="AW84">
            <v>2593.4565788917689</v>
          </cell>
          <cell r="AX84">
            <v>2637.5453407329287</v>
          </cell>
          <cell r="AY84">
            <v>2682.3836115253885</v>
          </cell>
          <cell r="AZ84">
            <v>2727.98413292132</v>
          </cell>
          <cell r="BA84">
            <v>2774.3598631809823</v>
          </cell>
          <cell r="BB84">
            <v>2821.5239808550587</v>
          </cell>
          <cell r="BC84">
            <v>2869.4898885295943</v>
          </cell>
          <cell r="BD84">
            <v>2918.2712166345973</v>
          </cell>
          <cell r="BE84">
            <v>2967.8818273173852</v>
          </cell>
          <cell r="BF84">
            <v>3018.3358183817804</v>
          </cell>
          <cell r="BG84">
            <v>3069.6475272942703</v>
          </cell>
          <cell r="BH84">
            <v>3121.8315352582727</v>
          </cell>
          <cell r="BI84">
            <v>3174.9026713576632</v>
          </cell>
          <cell r="BJ84">
            <v>3228.8760167707433</v>
          </cell>
        </row>
        <row r="85">
          <cell r="P85">
            <v>2093.6912751677851</v>
          </cell>
          <cell r="Q85">
            <v>2227.8968859060401</v>
          </cell>
          <cell r="R85">
            <v>2507.5289128539621</v>
          </cell>
          <cell r="S85">
            <v>2710.5617736575082</v>
          </cell>
          <cell r="T85">
            <v>2756.6413238096857</v>
          </cell>
          <cell r="U85">
            <v>2803.5042263144501</v>
          </cell>
          <cell r="V85">
            <v>2851.1637981617955</v>
          </cell>
          <cell r="W85">
            <v>2899.6335827305456</v>
          </cell>
          <cell r="X85">
            <v>2948.9273536369647</v>
          </cell>
          <cell r="Y85">
            <v>2999.0591186487927</v>
          </cell>
          <cell r="Z85">
            <v>3050.0431236658219</v>
          </cell>
          <cell r="AA85">
            <v>3101.8938567681407</v>
          </cell>
          <cell r="AB85">
            <v>3154.6260523331989</v>
          </cell>
          <cell r="AC85">
            <v>3208.2546952228631</v>
          </cell>
          <cell r="AD85">
            <v>3262.7950250416516</v>
          </cell>
          <cell r="AE85">
            <v>3318.2625404673595</v>
          </cell>
          <cell r="AF85">
            <v>3374.6730036553045</v>
          </cell>
          <cell r="AG85">
            <v>3432.0424447174441</v>
          </cell>
          <cell r="AH85">
            <v>3490.3871662776405</v>
          </cell>
          <cell r="AI85">
            <v>3549.7237481043599</v>
          </cell>
          <cell r="AJ85">
            <v>3610.0690518221336</v>
          </cell>
          <cell r="AK85">
            <v>3671.4402257031097</v>
          </cell>
          <cell r="AL85">
            <v>3733.8547095400622</v>
          </cell>
          <cell r="AM85">
            <v>3797.3302396022427</v>
          </cell>
          <cell r="AN85">
            <v>3861.8848536754804</v>
          </cell>
          <cell r="AO85">
            <v>3927.5368961879631</v>
          </cell>
          <cell r="AP85">
            <v>3994.3050234231582</v>
          </cell>
          <cell r="AQ85">
            <v>4062.2082088213515</v>
          </cell>
          <cell r="AR85">
            <v>4131.2657483713137</v>
          </cell>
          <cell r="AS85">
            <v>4201.4972660936255</v>
          </cell>
          <cell r="AT85">
            <v>4272.9227196172169</v>
          </cell>
          <cell r="AU85">
            <v>4345.5624058507092</v>
          </cell>
          <cell r="AV85">
            <v>4419.4369667501705</v>
          </cell>
          <cell r="AW85">
            <v>4494.567395184923</v>
          </cell>
          <cell r="AX85">
            <v>4570.9750409030667</v>
          </cell>
          <cell r="AY85">
            <v>4648.6816165984183</v>
          </cell>
          <cell r="AZ85">
            <v>4727.709204080591</v>
          </cell>
          <cell r="BA85">
            <v>4808.0802605499603</v>
          </cell>
          <cell r="BB85">
            <v>4889.8176249793087</v>
          </cell>
          <cell r="BC85">
            <v>4972.9445246039568</v>
          </cell>
          <cell r="BD85">
            <v>5057.4845815222234</v>
          </cell>
          <cell r="BE85">
            <v>5143.4618194081004</v>
          </cell>
          <cell r="BF85">
            <v>5230.9006703380373</v>
          </cell>
          <cell r="BG85">
            <v>5319.8259817337839</v>
          </cell>
          <cell r="BH85">
            <v>5410.2630234232574</v>
          </cell>
          <cell r="BI85">
            <v>5502.2374948214519</v>
          </cell>
          <cell r="BJ85">
            <v>5595.775532233416</v>
          </cell>
        </row>
        <row r="86">
          <cell r="P86">
            <v>3208.6330935251799</v>
          </cell>
          <cell r="Q86">
            <v>3414.3064748201441</v>
          </cell>
          <cell r="R86">
            <v>3842.8493962700718</v>
          </cell>
          <cell r="S86">
            <v>4154.0022218914819</v>
          </cell>
          <cell r="T86">
            <v>4224.6202596636367</v>
          </cell>
          <cell r="U86">
            <v>4296.4388040779186</v>
          </cell>
          <cell r="V86">
            <v>4369.4782637472426</v>
          </cell>
          <cell r="W86">
            <v>4443.759394230945</v>
          </cell>
          <cell r="X86">
            <v>4519.3033039328702</v>
          </cell>
          <cell r="Y86">
            <v>4596.1314600997284</v>
          </cell>
          <cell r="Z86">
            <v>4674.2656949214233</v>
          </cell>
          <cell r="AA86">
            <v>4753.7282117350869</v>
          </cell>
          <cell r="AB86">
            <v>4834.5415913345832</v>
          </cell>
          <cell r="AC86">
            <v>4916.7287983872711</v>
          </cell>
          <cell r="AD86">
            <v>5000.3131879598541</v>
          </cell>
          <cell r="AE86">
            <v>5085.3185121551714</v>
          </cell>
          <cell r="AF86">
            <v>5171.7689268618087</v>
          </cell>
          <cell r="AG86">
            <v>5259.6889986184588</v>
          </cell>
          <cell r="AH86">
            <v>5349.1037115949721</v>
          </cell>
          <cell r="AI86">
            <v>5440.0384746920863</v>
          </cell>
          <cell r="AJ86">
            <v>5532.5191287618509</v>
          </cell>
          <cell r="AK86">
            <v>5626.5719539508018</v>
          </cell>
          <cell r="AL86">
            <v>5722.2236771679645</v>
          </cell>
          <cell r="AM86">
            <v>5819.5014796798196</v>
          </cell>
          <cell r="AN86">
            <v>5918.4330048343763</v>
          </cell>
          <cell r="AO86">
            <v>6019.0463659165598</v>
          </cell>
          <cell r="AP86">
            <v>6121.3701541371411</v>
          </cell>
          <cell r="AQ86">
            <v>6225.4334467574718</v>
          </cell>
          <cell r="AR86">
            <v>6331.265815352348</v>
          </cell>
          <cell r="AS86">
            <v>6438.8973342133377</v>
          </cell>
          <cell r="AT86">
            <v>6548.3585888949638</v>
          </cell>
          <cell r="AU86">
            <v>6659.6806849061777</v>
          </cell>
          <cell r="AV86">
            <v>6772.895256549582</v>
          </cell>
          <cell r="AW86">
            <v>6888.0344759109239</v>
          </cell>
          <cell r="AX86">
            <v>7005.1310620014092</v>
          </cell>
          <cell r="AY86">
            <v>7124.2182900554326</v>
          </cell>
          <cell r="AZ86">
            <v>7245.3300009863742</v>
          </cell>
          <cell r="BA86">
            <v>7368.5006110031418</v>
          </cell>
          <cell r="BB86">
            <v>7493.7651213901945</v>
          </cell>
          <cell r="BC86">
            <v>7621.1591284538272</v>
          </cell>
          <cell r="BD86">
            <v>7750.7188336375411</v>
          </cell>
          <cell r="BE86">
            <v>7882.4810538093789</v>
          </cell>
          <cell r="BF86">
            <v>8016.4832317241371</v>
          </cell>
          <cell r="BG86">
            <v>8152.7634466634463</v>
          </cell>
          <cell r="BH86">
            <v>8291.3604252567238</v>
          </cell>
          <cell r="BI86">
            <v>8432.3135524860882</v>
          </cell>
          <cell r="BJ86">
            <v>8575.6628828783505</v>
          </cell>
        </row>
        <row r="87">
          <cell r="P87">
            <v>1034.6830985915492</v>
          </cell>
          <cell r="Q87">
            <v>1101.0062852112676</v>
          </cell>
          <cell r="R87">
            <v>1239.197877992646</v>
          </cell>
          <cell r="S87">
            <v>1339.5348627351957</v>
          </cell>
          <cell r="T87">
            <v>1362.3069554016938</v>
          </cell>
          <cell r="U87">
            <v>1385.4661736435226</v>
          </cell>
          <cell r="V87">
            <v>1409.0190985954623</v>
          </cell>
          <cell r="W87">
            <v>1432.9724232715851</v>
          </cell>
          <cell r="X87">
            <v>1457.3329544672019</v>
          </cell>
          <cell r="Y87">
            <v>1482.1076146931443</v>
          </cell>
          <cell r="Z87">
            <v>1507.3034441429277</v>
          </cell>
          <cell r="AA87">
            <v>1532.9276026933574</v>
          </cell>
          <cell r="AB87">
            <v>1558.9873719391444</v>
          </cell>
          <cell r="AC87">
            <v>1585.4901572621097</v>
          </cell>
          <cell r="AD87">
            <v>1612.4434899355654</v>
          </cell>
          <cell r="AE87">
            <v>1639.8550292644697</v>
          </cell>
          <cell r="AF87">
            <v>1667.7325647619655</v>
          </cell>
          <cell r="AG87">
            <v>1696.0840183629186</v>
          </cell>
          <cell r="AH87">
            <v>1724.9174466750881</v>
          </cell>
          <cell r="AI87">
            <v>1754.2410432685645</v>
          </cell>
          <cell r="AJ87">
            <v>1784.0631410041299</v>
          </cell>
          <cell r="AK87">
            <v>1814.3922144011999</v>
          </cell>
          <cell r="AL87">
            <v>1845.2368820460201</v>
          </cell>
          <cell r="AM87">
            <v>1876.6059090408023</v>
          </cell>
          <cell r="AN87">
            <v>1908.5082094944958</v>
          </cell>
          <cell r="AO87">
            <v>1940.9528490559021</v>
          </cell>
          <cell r="AP87">
            <v>1973.9490474898523</v>
          </cell>
          <cell r="AQ87">
            <v>2007.5061812971796</v>
          </cell>
          <cell r="AR87">
            <v>2041.6337863792314</v>
          </cell>
          <cell r="AS87">
            <v>2076.3415607476782</v>
          </cell>
          <cell r="AT87">
            <v>2111.6393672803883</v>
          </cell>
          <cell r="AU87">
            <v>2147.5372365241547</v>
          </cell>
          <cell r="AV87">
            <v>2184.0453695450651</v>
          </cell>
          <cell r="AW87">
            <v>2221.174140827331</v>
          </cell>
          <cell r="AX87">
            <v>2258.9341012213954</v>
          </cell>
          <cell r="AY87">
            <v>2297.335980942159</v>
          </cell>
          <cell r="AZ87">
            <v>2336.3906926181753</v>
          </cell>
          <cell r="BA87">
            <v>2376.1093343926841</v>
          </cell>
          <cell r="BB87">
            <v>2416.5031930773594</v>
          </cell>
          <cell r="BC87">
            <v>2457.5837473596744</v>
          </cell>
          <cell r="BD87">
            <v>2499.3626710647886</v>
          </cell>
          <cell r="BE87">
            <v>2541.8518364728898</v>
          </cell>
          <cell r="BF87">
            <v>2585.0633176929286</v>
          </cell>
          <cell r="BG87">
            <v>2629.0093940937081</v>
          </cell>
          <cell r="BH87">
            <v>2673.7025537933009</v>
          </cell>
          <cell r="BI87">
            <v>2719.155497207787</v>
          </cell>
          <cell r="BJ87">
            <v>2765.381140660319</v>
          </cell>
        </row>
        <row r="88">
          <cell r="P88">
            <v>6005.5944055944055</v>
          </cell>
          <cell r="Q88">
            <v>6390.5530069930073</v>
          </cell>
          <cell r="R88">
            <v>7192.656238057426</v>
          </cell>
          <cell r="S88">
            <v>7775.0405787935679</v>
          </cell>
          <cell r="T88">
            <v>7907.2162686330576</v>
          </cell>
          <cell r="U88">
            <v>8041.6389451998184</v>
          </cell>
          <cell r="V88">
            <v>8178.3468072682144</v>
          </cell>
          <cell r="W88">
            <v>8317.378702991773</v>
          </cell>
          <cell r="X88">
            <v>8458.7741409426326</v>
          </cell>
          <cell r="Y88">
            <v>8602.5733013386562</v>
          </cell>
          <cell r="Z88">
            <v>8748.8170474614126</v>
          </cell>
          <cell r="AA88">
            <v>8897.5469372682564</v>
          </cell>
          <cell r="AB88">
            <v>9048.8052352018167</v>
          </cell>
          <cell r="AC88">
            <v>9202.634924200247</v>
          </cell>
          <cell r="AD88">
            <v>9359.0797179116507</v>
          </cell>
          <cell r="AE88">
            <v>9518.1840731161483</v>
          </cell>
          <cell r="AF88">
            <v>9679.9932023591227</v>
          </cell>
          <cell r="AG88">
            <v>9844.5530867992275</v>
          </cell>
          <cell r="AH88">
            <v>10011.910489274813</v>
          </cell>
          <cell r="AI88">
            <v>10182.112967592484</v>
          </cell>
          <cell r="AJ88">
            <v>10355.208888041556</v>
          </cell>
          <cell r="AK88">
            <v>10531.247439138262</v>
          </cell>
          <cell r="AL88">
            <v>10710.278645603612</v>
          </cell>
          <cell r="AM88">
            <v>10892.353382578873</v>
          </cell>
          <cell r="AN88">
            <v>11077.523390082713</v>
          </cell>
          <cell r="AO88">
            <v>11265.841287714118</v>
          </cell>
          <cell r="AP88">
            <v>11457.360589605258</v>
          </cell>
          <cell r="AQ88">
            <v>11652.135719628546</v>
          </cell>
          <cell r="AR88">
            <v>11850.22202686223</v>
          </cell>
          <cell r="AS88">
            <v>12051.675801318886</v>
          </cell>
          <cell r="AT88">
            <v>12256.554289941307</v>
          </cell>
          <cell r="AU88">
            <v>12464.915712870308</v>
          </cell>
          <cell r="AV88">
            <v>12676.819279989102</v>
          </cell>
          <cell r="AW88">
            <v>12892.325207748916</v>
          </cell>
          <cell r="AX88">
            <v>13111.494736280647</v>
          </cell>
          <cell r="AY88">
            <v>13334.390146797417</v>
          </cell>
          <cell r="AZ88">
            <v>13561.074779292972</v>
          </cell>
          <cell r="BA88">
            <v>13791.613050540951</v>
          </cell>
          <cell r="BB88">
            <v>14026.070472400146</v>
          </cell>
          <cell r="BC88">
            <v>14264.513670430948</v>
          </cell>
          <cell r="BD88">
            <v>14507.010402828273</v>
          </cell>
          <cell r="BE88">
            <v>14753.629579676352</v>
          </cell>
          <cell r="BF88">
            <v>15004.441282530848</v>
          </cell>
          <cell r="BG88">
            <v>15259.516784333871</v>
          </cell>
          <cell r="BH88">
            <v>15518.928569667545</v>
          </cell>
          <cell r="BI88">
            <v>15782.750355351893</v>
          </cell>
          <cell r="BJ88">
            <v>16051.057111392873</v>
          </cell>
        </row>
        <row r="89">
          <cell r="P89">
            <v>900</v>
          </cell>
          <cell r="Q89">
            <v>957.69</v>
          </cell>
          <cell r="R89">
            <v>1077.893406891</v>
          </cell>
          <cell r="S89">
            <v>1165.1696815215794</v>
          </cell>
          <cell r="T89">
            <v>1184.9775661074461</v>
          </cell>
          <cell r="U89">
            <v>1205.1221847312727</v>
          </cell>
          <cell r="V89">
            <v>1225.6092618717041</v>
          </cell>
          <cell r="W89">
            <v>1246.4446193235231</v>
          </cell>
          <cell r="X89">
            <v>1267.6341778520227</v>
          </cell>
          <cell r="Y89">
            <v>1289.183958875507</v>
          </cell>
          <cell r="Z89">
            <v>1311.1000861763905</v>
          </cell>
          <cell r="AA89">
            <v>1333.3887876413889</v>
          </cell>
          <cell r="AB89">
            <v>1356.0563970312924</v>
          </cell>
          <cell r="AC89">
            <v>1379.1093557808242</v>
          </cell>
          <cell r="AD89">
            <v>1402.5542148290981</v>
          </cell>
          <cell r="AE89">
            <v>1426.3976364811926</v>
          </cell>
          <cell r="AF89">
            <v>1450.6463963013728</v>
          </cell>
          <cell r="AG89">
            <v>1475.307385038496</v>
          </cell>
          <cell r="AH89">
            <v>1500.3876105841503</v>
          </cell>
          <cell r="AI89">
            <v>1525.8941999640806</v>
          </cell>
          <cell r="AJ89">
            <v>1551.8344013634699</v>
          </cell>
          <cell r="AK89">
            <v>1578.2155861866486</v>
          </cell>
          <cell r="AL89">
            <v>1605.0452511518215</v>
          </cell>
          <cell r="AM89">
            <v>1632.3310204214024</v>
          </cell>
          <cell r="AN89">
            <v>1660.080647768566</v>
          </cell>
          <cell r="AO89">
            <v>1688.3020187806314</v>
          </cell>
          <cell r="AP89">
            <v>1717.003153099902</v>
          </cell>
          <cell r="AQ89">
            <v>1746.1922067026001</v>
          </cell>
          <cell r="AR89">
            <v>1775.877474216544</v>
          </cell>
          <cell r="AS89">
            <v>1806.0673912782252</v>
          </cell>
          <cell r="AT89">
            <v>1836.7705369299549</v>
          </cell>
          <cell r="AU89">
            <v>1867.9956360577639</v>
          </cell>
          <cell r="AV89">
            <v>1899.7515618707457</v>
          </cell>
          <cell r="AW89">
            <v>1932.0473384225481</v>
          </cell>
          <cell r="AX89">
            <v>1964.8921431757312</v>
          </cell>
          <cell r="AY89">
            <v>1998.2953096097185</v>
          </cell>
          <cell r="AZ89">
            <v>2032.2663298730836</v>
          </cell>
          <cell r="BA89">
            <v>2066.8148574809256</v>
          </cell>
          <cell r="BB89">
            <v>2101.9507100581013</v>
          </cell>
          <cell r="BC89">
            <v>2137.6838721290887</v>
          </cell>
          <cell r="BD89">
            <v>2174.0244979552831</v>
          </cell>
          <cell r="BE89">
            <v>2210.9829144205228</v>
          </cell>
          <cell r="BF89">
            <v>2248.5696239656713</v>
          </cell>
          <cell r="BG89">
            <v>2286.7953075730875</v>
          </cell>
          <cell r="BH89">
            <v>2325.6708278018295</v>
          </cell>
          <cell r="BI89">
            <v>2365.2072318744604</v>
          </cell>
          <cell r="BJ89">
            <v>2405.4157548163262</v>
          </cell>
        </row>
        <row r="90">
          <cell r="P90">
            <v>2344.0059568131051</v>
          </cell>
          <cell r="Q90">
            <v>2494.2567386448254</v>
          </cell>
          <cell r="R90">
            <v>2807.3206295134182</v>
          </cell>
          <cell r="S90">
            <v>3034.6274157606786</v>
          </cell>
          <cell r="T90">
            <v>3086.2160818286097</v>
          </cell>
          <cell r="U90">
            <v>3138.6817552196958</v>
          </cell>
          <cell r="V90">
            <v>3192.0393450584302</v>
          </cell>
          <cell r="W90">
            <v>3246.3040139244231</v>
          </cell>
          <cell r="X90">
            <v>3301.4911821611381</v>
          </cell>
          <cell r="Y90">
            <v>3357.6165322578772</v>
          </cell>
          <cell r="Z90">
            <v>3414.6960133062607</v>
          </cell>
          <cell r="AA90">
            <v>3472.7458455324668</v>
          </cell>
          <cell r="AB90">
            <v>3531.7825249065186</v>
          </cell>
          <cell r="AC90">
            <v>3591.8228278299289</v>
          </cell>
          <cell r="AD90">
            <v>3652.8838159030374</v>
          </cell>
          <cell r="AE90">
            <v>3714.9828407733885</v>
          </cell>
          <cell r="AF90">
            <v>3778.1375490665359</v>
          </cell>
          <cell r="AG90">
            <v>3842.3658874006669</v>
          </cell>
          <cell r="AH90">
            <v>3907.6861074864778</v>
          </cell>
          <cell r="AI90">
            <v>3974.1167713137474</v>
          </cell>
          <cell r="AJ90">
            <v>4041.6767564260808</v>
          </cell>
          <cell r="AK90">
            <v>4110.3852612853234</v>
          </cell>
          <cell r="AL90">
            <v>4180.2618107271737</v>
          </cell>
          <cell r="AM90">
            <v>4251.3262615095355</v>
          </cell>
          <cell r="AN90">
            <v>4323.5988079551971</v>
          </cell>
          <cell r="AO90">
            <v>4397.0999876904352</v>
          </cell>
          <cell r="AP90">
            <v>4471.8506874811719</v>
          </cell>
          <cell r="AQ90">
            <v>4547.8721491683518</v>
          </cell>
          <cell r="AR90">
            <v>4625.185975704213</v>
          </cell>
          <cell r="AS90">
            <v>4703.8141372911841</v>
          </cell>
          <cell r="AT90">
            <v>4783.7789776251338</v>
          </cell>
          <cell r="AU90">
            <v>4865.1032202447605</v>
          </cell>
          <cell r="AV90">
            <v>4947.8099749889207</v>
          </cell>
          <cell r="AW90">
            <v>5031.9227445637316</v>
          </cell>
          <cell r="AX90">
            <v>5117.4654312213142</v>
          </cell>
          <cell r="AY90">
            <v>5204.4623435520762</v>
          </cell>
          <cell r="AZ90">
            <v>5292.9382033924612</v>
          </cell>
          <cell r="BA90">
            <v>5382.9181528501322</v>
          </cell>
          <cell r="BB90">
            <v>5474.4277614485836</v>
          </cell>
          <cell r="BC90">
            <v>5567.4930333932089</v>
          </cell>
          <cell r="BD90">
            <v>5662.1404149608925</v>
          </cell>
          <cell r="BE90">
            <v>5758.396802015227</v>
          </cell>
          <cell r="BF90">
            <v>5856.289547649485</v>
          </cell>
          <cell r="BG90">
            <v>5955.8464699595261</v>
          </cell>
          <cell r="BH90">
            <v>6057.0958599488376</v>
          </cell>
          <cell r="BI90">
            <v>6160.0664895679674</v>
          </cell>
          <cell r="BJ90">
            <v>6264.7876198906224</v>
          </cell>
        </row>
        <row r="91">
          <cell r="P91">
            <v>2723.5668789808919</v>
          </cell>
          <cell r="Q91">
            <v>2898.1475159235674</v>
          </cell>
          <cell r="R91">
            <v>3261.9053134224464</v>
          </cell>
          <cell r="S91">
            <v>3526.0195033165419</v>
          </cell>
          <cell r="T91">
            <v>3585.9618348729227</v>
          </cell>
          <cell r="U91">
            <v>3646.9231860657619</v>
          </cell>
          <cell r="V91">
            <v>3708.9208802288795</v>
          </cell>
          <cell r="W91">
            <v>3771.97253519277</v>
          </cell>
          <cell r="X91">
            <v>3836.0960682910468</v>
          </cell>
          <cell r="Y91">
            <v>3901.309701451994</v>
          </cell>
          <cell r="Z91">
            <v>3967.6319663766776</v>
          </cell>
          <cell r="AA91">
            <v>4035.0817098050807</v>
          </cell>
          <cell r="AB91">
            <v>4103.6780988717665</v>
          </cell>
          <cell r="AC91">
            <v>4173.4406265525859</v>
          </cell>
          <cell r="AD91">
            <v>4244.3891172039794</v>
          </cell>
          <cell r="AE91">
            <v>4316.5437321964464</v>
          </cell>
          <cell r="AF91">
            <v>4389.9249756437857</v>
          </cell>
          <cell r="AG91">
            <v>4464.5537002297297</v>
          </cell>
          <cell r="AH91">
            <v>4540.4511131336349</v>
          </cell>
          <cell r="AI91">
            <v>4617.6387820569062</v>
          </cell>
          <cell r="AJ91">
            <v>4696.138641351873</v>
          </cell>
          <cell r="AK91">
            <v>4775.9729982548542</v>
          </cell>
          <cell r="AL91">
            <v>4857.1645392251867</v>
          </cell>
          <cell r="AM91">
            <v>4939.736336392014</v>
          </cell>
          <cell r="AN91">
            <v>5023.7118541106775</v>
          </cell>
          <cell r="AO91">
            <v>5109.1149556305581</v>
          </cell>
          <cell r="AP91">
            <v>5195.9699098762767</v>
          </cell>
          <cell r="AQ91">
            <v>5284.3013983441733</v>
          </cell>
          <cell r="AR91">
            <v>5374.1345221160236</v>
          </cell>
          <cell r="AS91">
            <v>5465.4948089919953</v>
          </cell>
          <cell r="AT91">
            <v>5558.4082207448591</v>
          </cell>
          <cell r="AU91">
            <v>5652.9011604975212</v>
          </cell>
          <cell r="AV91">
            <v>5749.0004802259782</v>
          </cell>
          <cell r="AW91">
            <v>5846.7334883898193</v>
          </cell>
          <cell r="AX91">
            <v>5946.1279576924453</v>
          </cell>
          <cell r="AY91">
            <v>6047.2121329732163</v>
          </cell>
          <cell r="AZ91">
            <v>6150.0147392337603</v>
          </cell>
          <cell r="BA91">
            <v>6254.5649898007341</v>
          </cell>
          <cell r="BB91">
            <v>6360.8925946273457</v>
          </cell>
          <cell r="BC91">
            <v>6469.0277687360103</v>
          </cell>
          <cell r="BD91">
            <v>6579.0012408045222</v>
          </cell>
          <cell r="BE91">
            <v>6690.8442618981981</v>
          </cell>
          <cell r="BF91">
            <v>6804.5886143504667</v>
          </cell>
          <cell r="BG91">
            <v>6920.2666207944239</v>
          </cell>
          <cell r="BH91">
            <v>7037.9111533479281</v>
          </cell>
          <cell r="BI91">
            <v>7157.5556429548424</v>
          </cell>
          <cell r="BJ91">
            <v>7279.234088885074</v>
          </cell>
        </row>
        <row r="92">
          <cell r="P92">
            <v>1500</v>
          </cell>
          <cell r="Q92">
            <v>1596.15</v>
          </cell>
          <cell r="R92">
            <v>1796.4890114849998</v>
          </cell>
          <cell r="S92">
            <v>1941.9494692026319</v>
          </cell>
          <cell r="T92">
            <v>1974.9626101790764</v>
          </cell>
          <cell r="U92">
            <v>2008.5369745521205</v>
          </cell>
          <cell r="V92">
            <v>2042.6821031195063</v>
          </cell>
          <cell r="W92">
            <v>2077.4076988725378</v>
          </cell>
          <cell r="X92">
            <v>2112.7236297533709</v>
          </cell>
          <cell r="Y92">
            <v>2148.6399314591781</v>
          </cell>
          <cell r="Z92">
            <v>2185.1668102939839</v>
          </cell>
          <cell r="AA92">
            <v>2222.3146460689813</v>
          </cell>
          <cell r="AB92">
            <v>2260.0939950521538</v>
          </cell>
          <cell r="AC92">
            <v>2298.51559296804</v>
          </cell>
          <cell r="AD92">
            <v>2337.5903580484965</v>
          </cell>
          <cell r="AE92">
            <v>2377.3293941353209</v>
          </cell>
          <cell r="AF92">
            <v>2417.743993835621</v>
          </cell>
          <cell r="AG92">
            <v>2458.8456417308262</v>
          </cell>
          <cell r="AH92">
            <v>2500.6460176402502</v>
          </cell>
          <cell r="AI92">
            <v>2543.156999940134</v>
          </cell>
          <cell r="AJ92">
            <v>2586.390668939116</v>
          </cell>
          <cell r="AK92">
            <v>2630.3593103110807</v>
          </cell>
          <cell r="AL92">
            <v>2675.0754185863689</v>
          </cell>
          <cell r="AM92">
            <v>2720.5517007023368</v>
          </cell>
          <cell r="AN92">
            <v>2766.8010796142762</v>
          </cell>
          <cell r="AO92">
            <v>2813.8366979677185</v>
          </cell>
          <cell r="AP92">
            <v>2861.6719218331696</v>
          </cell>
          <cell r="AQ92">
            <v>2910.3203445043332</v>
          </cell>
          <cell r="AR92">
            <v>2959.7957903609067</v>
          </cell>
          <cell r="AS92">
            <v>3010.112318797042</v>
          </cell>
          <cell r="AT92">
            <v>3061.2842282165916</v>
          </cell>
          <cell r="AU92">
            <v>3113.3260600962735</v>
          </cell>
          <cell r="AV92">
            <v>3166.25260311791</v>
          </cell>
          <cell r="AW92">
            <v>3220.0788973709141</v>
          </cell>
          <cell r="AX92">
            <v>3274.8202386262192</v>
          </cell>
          <cell r="AY92">
            <v>3330.4921826828645</v>
          </cell>
          <cell r="AZ92">
            <v>3387.1105497884728</v>
          </cell>
          <cell r="BA92">
            <v>3444.6914291348767</v>
          </cell>
          <cell r="BB92">
            <v>3503.251183430169</v>
          </cell>
          <cell r="BC92">
            <v>3562.8064535484814</v>
          </cell>
          <cell r="BD92">
            <v>3623.3741632588053</v>
          </cell>
          <cell r="BE92">
            <v>3684.9715240342048</v>
          </cell>
          <cell r="BF92">
            <v>3747.6160399427858</v>
          </cell>
          <cell r="BG92">
            <v>3811.3255126218128</v>
          </cell>
          <cell r="BH92">
            <v>3876.118046336383</v>
          </cell>
          <cell r="BI92">
            <v>3942.0120531241014</v>
          </cell>
          <cell r="BJ92">
            <v>4009.0262580272106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txRurH"/>
      <sheetName val="PopRurH"/>
      <sheetName val="txPartRurH"/>
      <sheetName val="PopRurAtivaH"/>
      <sheetName val="txOcupRurH"/>
      <sheetName val="PopRurOcupH"/>
      <sheetName val="PopRurDesocH"/>
      <sheetName val="TxDensContrRurH"/>
      <sheetName val="ContrRurH"/>
      <sheetName val="TxDensSegEspRurH"/>
      <sheetName val="SegEspRurH"/>
      <sheetName val="TxDensSegPotRurH"/>
      <sheetName val="SegPotRurH"/>
      <sheetName val="SegRurTotH"/>
      <sheetName val="txRurM"/>
      <sheetName val="PopRurM"/>
      <sheetName val="txPartRurM"/>
      <sheetName val="PopRurAtivaM"/>
      <sheetName val="txOcupRurM"/>
      <sheetName val="PopRurOcupM"/>
      <sheetName val="PopRurDesocM"/>
      <sheetName val="TxDensContrRurM"/>
      <sheetName val="ContrRurM"/>
      <sheetName val="TxDensSegEspRurM"/>
      <sheetName val="SegEspRurM"/>
      <sheetName val="TxDensSegPotRurM"/>
      <sheetName val="SegPotRurM"/>
      <sheetName val="SegRurTotM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O12">
            <v>32480.835950607427</v>
          </cell>
          <cell r="P12">
            <v>29537.38308999782</v>
          </cell>
          <cell r="Q12">
            <v>29146.633563636835</v>
          </cell>
          <cell r="R12">
            <v>28748.236223449938</v>
          </cell>
          <cell r="S12">
            <v>28344.376159101692</v>
          </cell>
          <cell r="T12">
            <v>27939.770389550464</v>
          </cell>
          <cell r="U12">
            <v>27539.794929050291</v>
          </cell>
          <cell r="V12">
            <v>27147.207152654049</v>
          </cell>
          <cell r="W12">
            <v>26768.718407188546</v>
          </cell>
          <cell r="X12">
            <v>26403.669697358135</v>
          </cell>
          <cell r="Y12">
            <v>26053.621801494624</v>
          </cell>
          <cell r="Z12">
            <v>25718.488009690696</v>
          </cell>
          <cell r="AA12">
            <v>25397.505274761897</v>
          </cell>
          <cell r="AB12">
            <v>25087.10114852653</v>
          </cell>
          <cell r="AC12">
            <v>24786.998159281149</v>
          </cell>
          <cell r="AD12">
            <v>24496.433259841309</v>
          </cell>
          <cell r="AE12">
            <v>24215.198346429443</v>
          </cell>
          <cell r="AF12">
            <v>23942.287584120597</v>
          </cell>
          <cell r="AG12">
            <v>23677.839708766489</v>
          </cell>
          <cell r="AH12">
            <v>23418.386324074192</v>
          </cell>
          <cell r="AI12">
            <v>23158.932939381903</v>
          </cell>
          <cell r="AJ12">
            <v>22902.72250522349</v>
          </cell>
          <cell r="AK12">
            <v>22651.471877763965</v>
          </cell>
          <cell r="AL12">
            <v>22407.903748093267</v>
          </cell>
          <cell r="AM12">
            <v>22170.804177508879</v>
          </cell>
          <cell r="AN12">
            <v>21938.300232012614</v>
          </cell>
          <cell r="AO12">
            <v>21709.039237050238</v>
          </cell>
          <cell r="AP12">
            <v>21495.542103239204</v>
          </cell>
          <cell r="AQ12">
            <v>21291.548375270791</v>
          </cell>
          <cell r="AR12">
            <v>21134.412681219797</v>
          </cell>
          <cell r="AS12">
            <v>20966.993192160284</v>
          </cell>
          <cell r="AT12">
            <v>20789.203198184918</v>
          </cell>
          <cell r="AU12">
            <v>20600.505097868303</v>
          </cell>
          <cell r="AV12">
            <v>20399.268744952766</v>
          </cell>
          <cell r="AW12">
            <v>20188.424934305822</v>
          </cell>
          <cell r="AX12">
            <v>19972.205109404844</v>
          </cell>
          <cell r="AY12">
            <v>19750.643954212759</v>
          </cell>
          <cell r="AZ12">
            <v>19524.556541858408</v>
          </cell>
          <cell r="BA12">
            <v>19292.39943599144</v>
          </cell>
          <cell r="BB12">
            <v>19057.1381154423</v>
          </cell>
          <cell r="BC12">
            <v>18824.252646353812</v>
          </cell>
          <cell r="BD12">
            <v>18593.569608911337</v>
          </cell>
          <cell r="BE12">
            <v>18366.077496058351</v>
          </cell>
          <cell r="BF12">
            <v>18141.273390332382</v>
          </cell>
          <cell r="BG12">
            <v>17920.509966287671</v>
          </cell>
          <cell r="BH12">
            <v>17705.954971607298</v>
          </cell>
          <cell r="BI12">
            <v>17497.053462884393</v>
          </cell>
          <cell r="BJ12">
            <v>17293.441258508199</v>
          </cell>
        </row>
        <row r="13">
          <cell r="O13">
            <v>41286.431708178447</v>
          </cell>
          <cell r="P13">
            <v>54672.694009194805</v>
          </cell>
          <cell r="Q13">
            <v>53979.301428865059</v>
          </cell>
          <cell r="R13">
            <v>53266.379342363529</v>
          </cell>
          <cell r="S13">
            <v>52539.444201108869</v>
          </cell>
          <cell r="T13">
            <v>51801.824898198538</v>
          </cell>
          <cell r="U13">
            <v>51062.74722307409</v>
          </cell>
          <cell r="V13">
            <v>50332.22955877168</v>
          </cell>
          <cell r="W13">
            <v>49614.52020695855</v>
          </cell>
          <cell r="X13">
            <v>48922.585998842937</v>
          </cell>
          <cell r="Y13">
            <v>48255.792859549125</v>
          </cell>
          <cell r="Z13">
            <v>47616.455162373422</v>
          </cell>
          <cell r="AA13">
            <v>47004.255869877998</v>
          </cell>
          <cell r="AB13">
            <v>46417.800017336296</v>
          </cell>
          <cell r="AC13">
            <v>45850.715152247452</v>
          </cell>
          <cell r="AD13">
            <v>45302.462310967116</v>
          </cell>
          <cell r="AE13">
            <v>44771.709936256302</v>
          </cell>
          <cell r="AF13">
            <v>44257.950768214439</v>
          </cell>
          <cell r="AG13">
            <v>43758.268062413284</v>
          </cell>
          <cell r="AH13">
            <v>43275.166414611871</v>
          </cell>
          <cell r="AI13">
            <v>42801.195445020647</v>
          </cell>
          <cell r="AJ13">
            <v>42327.224475429422</v>
          </cell>
          <cell r="AK13">
            <v>41859.150402182277</v>
          </cell>
          <cell r="AL13">
            <v>41400.143599657742</v>
          </cell>
          <cell r="AM13">
            <v>40955.18155563013</v>
          </cell>
          <cell r="AN13">
            <v>40521.823081827963</v>
          </cell>
          <cell r="AO13">
            <v>40097.088026335405</v>
          </cell>
          <cell r="AP13">
            <v>39678.249867186933</v>
          </cell>
          <cell r="AQ13">
            <v>39288.230411139361</v>
          </cell>
          <cell r="AR13">
            <v>38915.584606686163</v>
          </cell>
          <cell r="AS13">
            <v>38628.380391734529</v>
          </cell>
          <cell r="AT13">
            <v>38322.566079180891</v>
          </cell>
          <cell r="AU13">
            <v>37997.792927843599</v>
          </cell>
          <cell r="AV13">
            <v>37652.919602946386</v>
          </cell>
          <cell r="AW13">
            <v>37285.092767548565</v>
          </cell>
          <cell r="AX13">
            <v>36899.892280556363</v>
          </cell>
          <cell r="AY13">
            <v>36504.895336734488</v>
          </cell>
          <cell r="AZ13">
            <v>36099.911713620226</v>
          </cell>
          <cell r="BA13">
            <v>35686.685117121757</v>
          </cell>
          <cell r="BB13">
            <v>35262.362210298415</v>
          </cell>
          <cell r="BC13">
            <v>34832.522852056427</v>
          </cell>
          <cell r="BD13">
            <v>34407.026906713028</v>
          </cell>
          <cell r="BE13">
            <v>33985.367114367655</v>
          </cell>
          <cell r="BF13">
            <v>33569.572514622574</v>
          </cell>
          <cell r="BG13">
            <v>33158.660291420441</v>
          </cell>
          <cell r="BH13">
            <v>32755.325262983017</v>
          </cell>
          <cell r="BI13">
            <v>32363.308471076962</v>
          </cell>
          <cell r="BJ13">
            <v>31981.468580926012</v>
          </cell>
        </row>
        <row r="14">
          <cell r="O14">
            <v>54923.927677865242</v>
          </cell>
          <cell r="P14">
            <v>66783.184654062265</v>
          </cell>
          <cell r="Q14">
            <v>65975.760282272648</v>
          </cell>
          <cell r="R14">
            <v>65140.397350905536</v>
          </cell>
          <cell r="S14">
            <v>64281.382323896112</v>
          </cell>
          <cell r="T14">
            <v>63404.762177152923</v>
          </cell>
          <cell r="U14">
            <v>62515.244366604777</v>
          </cell>
          <cell r="V14">
            <v>61623.774684086136</v>
          </cell>
          <cell r="W14">
            <v>60742.026089420506</v>
          </cell>
          <cell r="X14">
            <v>59875.509750524514</v>
          </cell>
          <cell r="Y14">
            <v>59040.873987146406</v>
          </cell>
          <cell r="Z14">
            <v>58236.702735307597</v>
          </cell>
          <cell r="AA14">
            <v>57465.445402971032</v>
          </cell>
          <cell r="AB14">
            <v>56727.10199013674</v>
          </cell>
          <cell r="AC14">
            <v>56019.376176839418</v>
          </cell>
          <cell r="AD14">
            <v>55335.379003183254</v>
          </cell>
          <cell r="AE14">
            <v>54674.115397183305</v>
          </cell>
          <cell r="AF14">
            <v>54033.748302867338</v>
          </cell>
          <cell r="AG14">
            <v>53412.708568259099</v>
          </cell>
          <cell r="AH14">
            <v>52809.924577374775</v>
          </cell>
          <cell r="AI14">
            <v>52227.15684218776</v>
          </cell>
          <cell r="AJ14">
            <v>51655.411442834062</v>
          </cell>
          <cell r="AK14">
            <v>51083.627771480933</v>
          </cell>
          <cell r="AL14">
            <v>50519.000964019586</v>
          </cell>
          <cell r="AM14">
            <v>49965.281676393279</v>
          </cell>
          <cell r="AN14">
            <v>49428.248980514625</v>
          </cell>
          <cell r="AO14">
            <v>48905.491740420097</v>
          </cell>
          <cell r="AP14">
            <v>48393.106212168714</v>
          </cell>
          <cell r="AQ14">
            <v>47887.839275809674</v>
          </cell>
          <cell r="AR14">
            <v>47417.36158692454</v>
          </cell>
          <cell r="AS14">
            <v>46967.627321725711</v>
          </cell>
          <cell r="AT14">
            <v>46621.227454964188</v>
          </cell>
          <cell r="AU14">
            <v>46252.361924542405</v>
          </cell>
          <cell r="AV14">
            <v>45860.380106470206</v>
          </cell>
          <cell r="AW14">
            <v>45444.172112764361</v>
          </cell>
          <cell r="AX14">
            <v>45000.44655147467</v>
          </cell>
          <cell r="AY14">
            <v>44535.747934502135</v>
          </cell>
          <cell r="AZ14">
            <v>44059.031909711339</v>
          </cell>
          <cell r="BA14">
            <v>43570.221933103428</v>
          </cell>
          <cell r="BB14">
            <v>43071.499508645429</v>
          </cell>
          <cell r="BC14">
            <v>42559.573244387102</v>
          </cell>
          <cell r="BD14">
            <v>42040.98765222948</v>
          </cell>
          <cell r="BE14">
            <v>41527.45396399546</v>
          </cell>
          <cell r="BF14">
            <v>41018.512915692001</v>
          </cell>
          <cell r="BG14">
            <v>40516.690459280879</v>
          </cell>
          <cell r="BH14">
            <v>40020.953250777718</v>
          </cell>
          <cell r="BI14">
            <v>39534.324778136834</v>
          </cell>
          <cell r="BJ14">
            <v>39061.168049292202</v>
          </cell>
        </row>
        <row r="15">
          <cell r="O15">
            <v>73955.069834220529</v>
          </cell>
          <cell r="P15">
            <v>88636.426689485481</v>
          </cell>
          <cell r="Q15">
            <v>87583.269425428749</v>
          </cell>
          <cell r="R15">
            <v>86526.245982142849</v>
          </cell>
          <cell r="S15">
            <v>85432.31810076008</v>
          </cell>
          <cell r="T15">
            <v>84306.557003386275</v>
          </cell>
          <cell r="U15">
            <v>83157.548620517424</v>
          </cell>
          <cell r="V15">
            <v>81991.669637375759</v>
          </cell>
          <cell r="W15">
            <v>80822.175525604151</v>
          </cell>
          <cell r="X15">
            <v>79665.334364037204</v>
          </cell>
          <cell r="Y15">
            <v>78529.380612331894</v>
          </cell>
          <cell r="Z15">
            <v>77435.352310709408</v>
          </cell>
          <cell r="AA15">
            <v>76381.090424015783</v>
          </cell>
          <cell r="AB15">
            <v>75370.059450521323</v>
          </cell>
          <cell r="AC15">
            <v>74401.857709267191</v>
          </cell>
          <cell r="AD15">
            <v>73474.125324619949</v>
          </cell>
          <cell r="AE15">
            <v>72577.422794045982</v>
          </cell>
          <cell r="AF15">
            <v>71710.294024069372</v>
          </cell>
          <cell r="AG15">
            <v>70869.274516419799</v>
          </cell>
          <cell r="AH15">
            <v>70055.067212775277</v>
          </cell>
          <cell r="AI15">
            <v>69264.810136303829</v>
          </cell>
          <cell r="AJ15">
            <v>68500.812952518987</v>
          </cell>
          <cell r="AK15">
            <v>67751.276283253741</v>
          </cell>
          <cell r="AL15">
            <v>67001.639193748779</v>
          </cell>
          <cell r="AM15">
            <v>66261.391396657564</v>
          </cell>
          <cell r="AN15">
            <v>65535.152223007208</v>
          </cell>
          <cell r="AO15">
            <v>64831.10592233482</v>
          </cell>
          <cell r="AP15">
            <v>64145.737786250225</v>
          </cell>
          <cell r="AQ15">
            <v>63474.02680276749</v>
          </cell>
          <cell r="AR15">
            <v>62811.604691458771</v>
          </cell>
          <cell r="AS15">
            <v>62194.472108263493</v>
          </cell>
          <cell r="AT15">
            <v>61604.904880871174</v>
          </cell>
          <cell r="AU15">
            <v>61150.854766980112</v>
          </cell>
          <cell r="AV15">
            <v>60667.030052012276</v>
          </cell>
          <cell r="AW15">
            <v>60152.878424649185</v>
          </cell>
          <cell r="AX15">
            <v>59607.295262253938</v>
          </cell>
          <cell r="AY15">
            <v>59025.560813559729</v>
          </cell>
          <cell r="AZ15">
            <v>58416.009958463255</v>
          </cell>
          <cell r="BA15">
            <v>57790.743335850704</v>
          </cell>
          <cell r="BB15">
            <v>57149.560105242643</v>
          </cell>
          <cell r="BC15">
            <v>56495.723924429934</v>
          </cell>
          <cell r="BD15">
            <v>55824.51504214578</v>
          </cell>
          <cell r="BE15">
            <v>55144.268338286878</v>
          </cell>
          <cell r="BF15">
            <v>54470.699580369313</v>
          </cell>
          <cell r="BG15">
            <v>53803.105826715066</v>
          </cell>
          <cell r="BH15">
            <v>53145.152416073863</v>
          </cell>
          <cell r="BI15">
            <v>52495.182414490351</v>
          </cell>
          <cell r="BJ15">
            <v>51856.861160714281</v>
          </cell>
        </row>
        <row r="16">
          <cell r="O16">
            <v>109642.13090027406</v>
          </cell>
          <cell r="P16">
            <v>119597.56676685272</v>
          </cell>
          <cell r="Q16">
            <v>120776.81193645341</v>
          </cell>
          <cell r="R16">
            <v>119344.33361957921</v>
          </cell>
          <cell r="S16">
            <v>117906.51687419493</v>
          </cell>
          <cell r="T16">
            <v>116416.82155431516</v>
          </cell>
          <cell r="U16">
            <v>114883.73439244312</v>
          </cell>
          <cell r="V16">
            <v>113319.02730785744</v>
          </cell>
          <cell r="W16">
            <v>111729.81820523829</v>
          </cell>
          <cell r="X16">
            <v>110135.68132245597</v>
          </cell>
          <cell r="Y16">
            <v>108560.02361528554</v>
          </cell>
          <cell r="Z16">
            <v>107012.70064405324</v>
          </cell>
          <cell r="AA16">
            <v>105522.73155860882</v>
          </cell>
          <cell r="AB16">
            <v>104086.62584800343</v>
          </cell>
          <cell r="AC16">
            <v>102709.24285100902</v>
          </cell>
          <cell r="AD16">
            <v>101390.51412623444</v>
          </cell>
          <cell r="AE16">
            <v>100126.7438385573</v>
          </cell>
          <cell r="AF16">
            <v>98905.270330614003</v>
          </cell>
          <cell r="AG16">
            <v>97721.850236152852</v>
          </cell>
          <cell r="AH16">
            <v>96576.27823100044</v>
          </cell>
          <cell r="AI16">
            <v>95467.185487333627</v>
          </cell>
          <cell r="AJ16">
            <v>94390.739287247736</v>
          </cell>
          <cell r="AK16">
            <v>93350.087934735944</v>
          </cell>
          <cell r="AL16">
            <v>92329.079261485618</v>
          </cell>
          <cell r="AM16">
            <v>91308.002146844141</v>
          </cell>
          <cell r="AN16">
            <v>90299.176041219398</v>
          </cell>
          <cell r="AO16">
            <v>89309.924173465013</v>
          </cell>
          <cell r="AP16">
            <v>88350.92340060111</v>
          </cell>
          <cell r="AQ16">
            <v>87417.382825246896</v>
          </cell>
          <cell r="AR16">
            <v>86502.389866895654</v>
          </cell>
          <cell r="AS16">
            <v>85599.647917561189</v>
          </cell>
          <cell r="AT16">
            <v>84759.050751395436</v>
          </cell>
          <cell r="AU16">
            <v>83955.959467582652</v>
          </cell>
          <cell r="AV16">
            <v>83337.180850150267</v>
          </cell>
          <cell r="AW16">
            <v>82677.81648776299</v>
          </cell>
          <cell r="AX16">
            <v>81977.524173465004</v>
          </cell>
          <cell r="AY16">
            <v>81234.455989695154</v>
          </cell>
          <cell r="AZ16">
            <v>80441.630914555615</v>
          </cell>
          <cell r="BA16">
            <v>79610.8893087162</v>
          </cell>
          <cell r="BB16">
            <v>78758.793988836405</v>
          </cell>
          <cell r="BC16">
            <v>77885.344954916261</v>
          </cell>
          <cell r="BD16">
            <v>76994.648690425063</v>
          </cell>
          <cell r="BE16">
            <v>76079.92949763847</v>
          </cell>
          <cell r="BF16">
            <v>75152.822413052811</v>
          </cell>
          <cell r="BG16">
            <v>74234.886474881932</v>
          </cell>
          <cell r="BH16">
            <v>73325.43726921425</v>
          </cell>
          <cell r="BI16">
            <v>72429.060369257189</v>
          </cell>
          <cell r="BJ16">
            <v>71543.291884929145</v>
          </cell>
        </row>
        <row r="17">
          <cell r="O17">
            <v>118631.80101937018</v>
          </cell>
          <cell r="P17">
            <v>129147.92396967822</v>
          </cell>
          <cell r="Q17">
            <v>128809.09712732198</v>
          </cell>
          <cell r="R17">
            <v>130083.38710282117</v>
          </cell>
          <cell r="S17">
            <v>128544.86826789739</v>
          </cell>
          <cell r="T17">
            <v>126998.82322698047</v>
          </cell>
          <cell r="U17">
            <v>125396.84814544818</v>
          </cell>
          <cell r="V17">
            <v>123747.87116962561</v>
          </cell>
          <cell r="W17">
            <v>122063.77189916853</v>
          </cell>
          <cell r="X17">
            <v>120352.888189736</v>
          </cell>
          <cell r="Y17">
            <v>118637.87244564056</v>
          </cell>
          <cell r="Z17">
            <v>116942.63143886036</v>
          </cell>
          <cell r="AA17">
            <v>115277.86418771891</v>
          </cell>
          <cell r="AB17">
            <v>113674.33959318802</v>
          </cell>
          <cell r="AC17">
            <v>112129.03241560378</v>
          </cell>
          <cell r="AD17">
            <v>110647.10769829483</v>
          </cell>
          <cell r="AE17">
            <v>109228.12272326152</v>
          </cell>
          <cell r="AF17">
            <v>107868.09302850754</v>
          </cell>
          <cell r="AG17">
            <v>106552.03998837994</v>
          </cell>
          <cell r="AH17">
            <v>105278.19273088033</v>
          </cell>
          <cell r="AI17">
            <v>104045.59203367629</v>
          </cell>
          <cell r="AJ17">
            <v>102851.72916143673</v>
          </cell>
          <cell r="AK17">
            <v>101693.57887449779</v>
          </cell>
          <cell r="AL17">
            <v>100573.35476285745</v>
          </cell>
          <cell r="AM17">
            <v>99474.897619530486</v>
          </cell>
          <cell r="AN17">
            <v>98375.259894871269</v>
          </cell>
          <cell r="AO17">
            <v>97289.346428199497</v>
          </cell>
          <cell r="AP17">
            <v>96224.462066508466</v>
          </cell>
          <cell r="AQ17">
            <v>95192.117477787586</v>
          </cell>
          <cell r="AR17">
            <v>94187.29519137484</v>
          </cell>
          <cell r="AS17">
            <v>93202.321428610594</v>
          </cell>
          <cell r="AT17">
            <v>92230.112701501304</v>
          </cell>
          <cell r="AU17">
            <v>91325.344682996889</v>
          </cell>
          <cell r="AV17">
            <v>90460.495070789257</v>
          </cell>
          <cell r="AW17">
            <v>89794.204481399676</v>
          </cell>
          <cell r="AX17">
            <v>89084.2323827168</v>
          </cell>
          <cell r="AY17">
            <v>88330.578774740614</v>
          </cell>
          <cell r="AZ17">
            <v>87530.292204140482</v>
          </cell>
          <cell r="BA17">
            <v>86676.510541922704</v>
          </cell>
          <cell r="BB17">
            <v>85781.777464742423</v>
          </cell>
          <cell r="BC17">
            <v>84864.096837916499</v>
          </cell>
          <cell r="BD17">
            <v>83923.763806778021</v>
          </cell>
          <cell r="BE17">
            <v>82964.393901656964</v>
          </cell>
          <cell r="BF17">
            <v>81978.75606189332</v>
          </cell>
          <cell r="BG17">
            <v>80980.205613808153</v>
          </cell>
          <cell r="BH17">
            <v>79991.468748047337</v>
          </cell>
          <cell r="BI17">
            <v>79011.881387611473</v>
          </cell>
          <cell r="BJ17">
            <v>78046.387216829375</v>
          </cell>
        </row>
        <row r="18">
          <cell r="O18">
            <v>135654.6946364789</v>
          </cell>
          <cell r="P18">
            <v>137183.07886607255</v>
          </cell>
          <cell r="Q18">
            <v>137277.82317307033</v>
          </cell>
          <cell r="R18">
            <v>136924.92812577836</v>
          </cell>
          <cell r="S18">
            <v>138285.20812218543</v>
          </cell>
          <cell r="T18">
            <v>136654.36478141646</v>
          </cell>
          <cell r="U18">
            <v>135015.42967976796</v>
          </cell>
          <cell r="V18">
            <v>133316.39557741181</v>
          </cell>
          <cell r="W18">
            <v>131566.06128229486</v>
          </cell>
          <cell r="X18">
            <v>129778.33205340433</v>
          </cell>
          <cell r="Y18">
            <v>127963.26367125075</v>
          </cell>
          <cell r="Z18">
            <v>126143.32452041235</v>
          </cell>
          <cell r="AA18">
            <v>124344.51822080316</v>
          </cell>
          <cell r="AB18">
            <v>122577.76472157137</v>
          </cell>
          <cell r="AC18">
            <v>120875.50962702045</v>
          </cell>
          <cell r="AD18">
            <v>119235.47467437855</v>
          </cell>
          <cell r="AE18">
            <v>117662.45207154522</v>
          </cell>
          <cell r="AF18">
            <v>116156.44181852046</v>
          </cell>
          <cell r="AG18">
            <v>114710.68768777374</v>
          </cell>
          <cell r="AH18">
            <v>113313.9554870159</v>
          </cell>
          <cell r="AI18">
            <v>111961.5315691327</v>
          </cell>
          <cell r="AJ18">
            <v>110652.86600862737</v>
          </cell>
          <cell r="AK18">
            <v>109385.44486037239</v>
          </cell>
          <cell r="AL18">
            <v>108155.89001060238</v>
          </cell>
          <cell r="AM18">
            <v>106966.55828287458</v>
          </cell>
          <cell r="AN18">
            <v>105799.8520612955</v>
          </cell>
          <cell r="AO18">
            <v>104631.88886715262</v>
          </cell>
          <cell r="AP18">
            <v>103478.45941827887</v>
          </cell>
          <cell r="AQ18">
            <v>102347.41979319815</v>
          </cell>
          <cell r="AR18">
            <v>101250.86835283716</v>
          </cell>
          <cell r="AS18">
            <v>100183.62008537022</v>
          </cell>
          <cell r="AT18">
            <v>99137.426108347237</v>
          </cell>
          <cell r="AU18">
            <v>98104.273221673851</v>
          </cell>
          <cell r="AV18">
            <v>97142.846331923341</v>
          </cell>
          <cell r="AW18">
            <v>96223.842266201711</v>
          </cell>
          <cell r="AX18">
            <v>95516.088151986783</v>
          </cell>
          <cell r="AY18">
            <v>94761.826052910576</v>
          </cell>
          <cell r="AZ18">
            <v>93961.055968973116</v>
          </cell>
          <cell r="BA18">
            <v>93110.714029550043</v>
          </cell>
          <cell r="BB18">
            <v>92203.415520828959</v>
          </cell>
          <cell r="BC18">
            <v>91252.515776300439</v>
          </cell>
          <cell r="BD18">
            <v>90277.26218834793</v>
          </cell>
          <cell r="BE18">
            <v>89277.811878541936</v>
          </cell>
          <cell r="BF18">
            <v>88257.700082218173</v>
          </cell>
          <cell r="BG18">
            <v>87209.620646349445</v>
          </cell>
          <cell r="BH18">
            <v>86148.185876990145</v>
          </cell>
          <cell r="BI18">
            <v>85096.806888141393</v>
          </cell>
          <cell r="BJ18">
            <v>84055.090875877009</v>
          </cell>
        </row>
        <row r="19">
          <cell r="O19">
            <v>152844.13321060315</v>
          </cell>
          <cell r="P19">
            <v>154427.57743287392</v>
          </cell>
          <cell r="Q19">
            <v>154575.29604925719</v>
          </cell>
          <cell r="R19">
            <v>154689.58734368579</v>
          </cell>
          <cell r="S19">
            <v>154299.80880969969</v>
          </cell>
          <cell r="T19">
            <v>155837.7316195243</v>
          </cell>
          <cell r="U19">
            <v>154004.90357675205</v>
          </cell>
          <cell r="V19">
            <v>152162.32220396647</v>
          </cell>
          <cell r="W19">
            <v>150250.75818799596</v>
          </cell>
          <cell r="X19">
            <v>148281.11752512804</v>
          </cell>
          <cell r="Y19">
            <v>146270.51287620424</v>
          </cell>
          <cell r="Z19">
            <v>144229.14090442032</v>
          </cell>
          <cell r="AA19">
            <v>142181.73960135542</v>
          </cell>
          <cell r="AB19">
            <v>140157.74629032248</v>
          </cell>
          <cell r="AC19">
            <v>138169.66296706576</v>
          </cell>
          <cell r="AD19">
            <v>136254.46361899935</v>
          </cell>
          <cell r="AE19">
            <v>134409.48824702873</v>
          </cell>
          <cell r="AF19">
            <v>132638.9928497051</v>
          </cell>
          <cell r="AG19">
            <v>130941.91342739071</v>
          </cell>
          <cell r="AH19">
            <v>129315.41264771801</v>
          </cell>
          <cell r="AI19">
            <v>127743.35318284684</v>
          </cell>
          <cell r="AJ19">
            <v>126221.21303431648</v>
          </cell>
          <cell r="AK19">
            <v>124748.37153567153</v>
          </cell>
          <cell r="AL19">
            <v>123321.99135454447</v>
          </cell>
          <cell r="AM19">
            <v>121938.25982556649</v>
          </cell>
          <cell r="AN19">
            <v>120599.12761474024</v>
          </cell>
          <cell r="AO19">
            <v>119285.53139522157</v>
          </cell>
          <cell r="AP19">
            <v>117970.51650951909</v>
          </cell>
          <cell r="AQ19">
            <v>116671.72761829333</v>
          </cell>
          <cell r="AR19">
            <v>115398.20871846564</v>
          </cell>
          <cell r="AS19">
            <v>114163.6144720547</v>
          </cell>
          <cell r="AT19">
            <v>112961.91554777951</v>
          </cell>
          <cell r="AU19">
            <v>111783.35861562678</v>
          </cell>
          <cell r="AV19">
            <v>110619.52034513051</v>
          </cell>
          <cell r="AW19">
            <v>109536.54604710815</v>
          </cell>
          <cell r="AX19">
            <v>108501.45173278745</v>
          </cell>
          <cell r="AY19">
            <v>107704.42733742777</v>
          </cell>
          <cell r="AZ19">
            <v>106855.00095990572</v>
          </cell>
          <cell r="BA19">
            <v>105953.08393358483</v>
          </cell>
          <cell r="BB19">
            <v>104995.30692627866</v>
          </cell>
          <cell r="BC19">
            <v>103973.15794088469</v>
          </cell>
          <cell r="BD19">
            <v>102901.97630551478</v>
          </cell>
          <cell r="BE19">
            <v>101803.21934619817</v>
          </cell>
          <cell r="BF19">
            <v>100676.62106302539</v>
          </cell>
          <cell r="BG19">
            <v>99526.792121093662</v>
          </cell>
          <cell r="BH19">
            <v>98345.841189755869</v>
          </cell>
          <cell r="BI19">
            <v>97149.373597033293</v>
          </cell>
          <cell r="BJ19">
            <v>95964.255333780704</v>
          </cell>
        </row>
        <row r="20">
          <cell r="O20">
            <v>184388.31818759261</v>
          </cell>
          <cell r="P20">
            <v>160289.89481198983</v>
          </cell>
          <cell r="Q20">
            <v>160390.06907813504</v>
          </cell>
          <cell r="R20">
            <v>160551.49169853472</v>
          </cell>
          <cell r="S20">
            <v>160678.13927442548</v>
          </cell>
          <cell r="T20">
            <v>160279.37928128953</v>
          </cell>
          <cell r="U20">
            <v>161881.79857362309</v>
          </cell>
          <cell r="V20">
            <v>159982.63838424618</v>
          </cell>
          <cell r="W20">
            <v>158071.94800769785</v>
          </cell>
          <cell r="X20">
            <v>156089.0325387078</v>
          </cell>
          <cell r="Y20">
            <v>154047.54371888703</v>
          </cell>
          <cell r="Z20">
            <v>151962.70139530179</v>
          </cell>
          <cell r="AA20">
            <v>149846.31247961553</v>
          </cell>
          <cell r="AB20">
            <v>147722.82096863171</v>
          </cell>
          <cell r="AC20">
            <v>145623.49672995915</v>
          </cell>
          <cell r="AD20">
            <v>143561.71478071669</v>
          </cell>
          <cell r="AE20">
            <v>141575.10965183179</v>
          </cell>
          <cell r="AF20">
            <v>139661.28306437287</v>
          </cell>
          <cell r="AG20">
            <v>137821.89536529253</v>
          </cell>
          <cell r="AH20">
            <v>136061.92759544885</v>
          </cell>
          <cell r="AI20">
            <v>134374.55388403634</v>
          </cell>
          <cell r="AJ20">
            <v>132743.63196901506</v>
          </cell>
          <cell r="AK20">
            <v>131164.54977551641</v>
          </cell>
          <cell r="AL20">
            <v>129636.56937156148</v>
          </cell>
          <cell r="AM20">
            <v>128156.92351222904</v>
          </cell>
          <cell r="AN20">
            <v>126720.81563965585</v>
          </cell>
          <cell r="AO20">
            <v>125331.01299876305</v>
          </cell>
          <cell r="AP20">
            <v>123967.77590911314</v>
          </cell>
          <cell r="AQ20">
            <v>122602.97071400796</v>
          </cell>
          <cell r="AR20">
            <v>121254.95347142436</v>
          </cell>
          <cell r="AS20">
            <v>119933.22505559151</v>
          </cell>
          <cell r="AT20">
            <v>118651.8984156073</v>
          </cell>
          <cell r="AU20">
            <v>117404.14768066624</v>
          </cell>
          <cell r="AV20">
            <v>116180.37973504173</v>
          </cell>
          <cell r="AW20">
            <v>114971.92387798081</v>
          </cell>
          <cell r="AX20">
            <v>113847.50002502512</v>
          </cell>
          <cell r="AY20">
            <v>112772.79433915253</v>
          </cell>
          <cell r="AZ20">
            <v>111945.48034922969</v>
          </cell>
          <cell r="BA20">
            <v>111063.74387585779</v>
          </cell>
          <cell r="BB20">
            <v>110127.40043604212</v>
          </cell>
          <cell r="BC20">
            <v>109132.94485288253</v>
          </cell>
          <cell r="BD20">
            <v>108071.6141841288</v>
          </cell>
          <cell r="BE20">
            <v>106959.27396732874</v>
          </cell>
          <cell r="BF20">
            <v>105817.693195862</v>
          </cell>
          <cell r="BG20">
            <v>104647.24083571805</v>
          </cell>
          <cell r="BH20">
            <v>103453.08241074969</v>
          </cell>
          <cell r="BI20">
            <v>102226.08601271716</v>
          </cell>
          <cell r="BJ20">
            <v>100982.85511114729</v>
          </cell>
        </row>
        <row r="21">
          <cell r="O21">
            <v>155926.17848351278</v>
          </cell>
          <cell r="P21">
            <v>176987.2345743296</v>
          </cell>
          <cell r="Q21">
            <v>177055.51054412912</v>
          </cell>
          <cell r="R21">
            <v>177175.22311897943</v>
          </cell>
          <cell r="S21">
            <v>177361.98698255661</v>
          </cell>
          <cell r="T21">
            <v>177508.84665451702</v>
          </cell>
          <cell r="U21">
            <v>177074.59515751107</v>
          </cell>
          <cell r="V21">
            <v>178849.97448581096</v>
          </cell>
          <cell r="W21">
            <v>176754.95339755269</v>
          </cell>
          <cell r="X21">
            <v>174647.68549856808</v>
          </cell>
          <cell r="Y21">
            <v>172461.7318406665</v>
          </cell>
          <cell r="Z21">
            <v>170210.66597240302</v>
          </cell>
          <cell r="AA21">
            <v>167911.53137203853</v>
          </cell>
          <cell r="AB21">
            <v>165577.39130434781</v>
          </cell>
          <cell r="AC21">
            <v>163234.67846914867</v>
          </cell>
          <cell r="AD21">
            <v>160918.90861754751</v>
          </cell>
          <cell r="AE21">
            <v>158644.57380890392</v>
          </cell>
          <cell r="AF21">
            <v>156452.90497266338</v>
          </cell>
          <cell r="AG21">
            <v>154337.88076021869</v>
          </cell>
          <cell r="AH21">
            <v>152308.99244988282</v>
          </cell>
          <cell r="AI21">
            <v>150367.05649570425</v>
          </cell>
          <cell r="AJ21">
            <v>148505.23509502731</v>
          </cell>
          <cell r="AK21">
            <v>146705.66831554283</v>
          </cell>
          <cell r="AL21">
            <v>144963.45743296016</v>
          </cell>
          <cell r="AM21">
            <v>143277.58187971881</v>
          </cell>
          <cell r="AN21">
            <v>141644.36761260088</v>
          </cell>
          <cell r="AO21">
            <v>140059.22207758395</v>
          </cell>
          <cell r="AP21">
            <v>138525.20697734965</v>
          </cell>
          <cell r="AQ21">
            <v>137020.48216610259</v>
          </cell>
          <cell r="AR21">
            <v>135514.02239000259</v>
          </cell>
          <cell r="AS21">
            <v>134026.03488674827</v>
          </cell>
          <cell r="AT21">
            <v>132567.13355896901</v>
          </cell>
          <cell r="AU21">
            <v>131152.11663629263</v>
          </cell>
          <cell r="AV21">
            <v>129774.24837281958</v>
          </cell>
          <cell r="AW21">
            <v>128422.81280916427</v>
          </cell>
          <cell r="AX21">
            <v>127088.31866701378</v>
          </cell>
          <cell r="AY21">
            <v>125846.59411611558</v>
          </cell>
          <cell r="AZ21">
            <v>124659.87815673002</v>
          </cell>
          <cell r="BA21">
            <v>123746.57224681071</v>
          </cell>
          <cell r="BB21">
            <v>122773.15490757614</v>
          </cell>
          <cell r="BC21">
            <v>121739.31996875812</v>
          </cell>
          <cell r="BD21">
            <v>120641.18927362665</v>
          </cell>
          <cell r="BE21">
            <v>119469.16948711273</v>
          </cell>
          <cell r="BF21">
            <v>118240.0999739651</v>
          </cell>
          <cell r="BG21">
            <v>116978.67846914867</v>
          </cell>
          <cell r="BH21">
            <v>115685.92554022388</v>
          </cell>
          <cell r="BI21">
            <v>114366.43374121322</v>
          </cell>
          <cell r="BJ21">
            <v>113010.50768029159</v>
          </cell>
        </row>
        <row r="22">
          <cell r="O22">
            <v>169494.02742016365</v>
          </cell>
          <cell r="P22">
            <v>147189.27787753404</v>
          </cell>
          <cell r="Q22">
            <v>147187.40679856137</v>
          </cell>
          <cell r="R22">
            <v>147253.48990591519</v>
          </cell>
          <cell r="S22">
            <v>147361.58724111048</v>
          </cell>
          <cell r="T22">
            <v>147523.35052320443</v>
          </cell>
          <cell r="U22">
            <v>147652.19982518777</v>
          </cell>
          <cell r="V22">
            <v>147297.03501655246</v>
          </cell>
          <cell r="W22">
            <v>148776.71828777777</v>
          </cell>
          <cell r="X22">
            <v>147037.55038265727</v>
          </cell>
          <cell r="Y22">
            <v>145289.19718076178</v>
          </cell>
          <cell r="Z22">
            <v>143475.78146004296</v>
          </cell>
          <cell r="AA22">
            <v>141607.5091058065</v>
          </cell>
          <cell r="AB22">
            <v>139699.0085536571</v>
          </cell>
          <cell r="AC22">
            <v>137760.9959831656</v>
          </cell>
          <cell r="AD22">
            <v>135816.17948913708</v>
          </cell>
          <cell r="AE22">
            <v>133893.5607956482</v>
          </cell>
          <cell r="AF22">
            <v>132004.96171984475</v>
          </cell>
          <cell r="AG22">
            <v>130181.42516286456</v>
          </cell>
          <cell r="AH22">
            <v>128426.09793934351</v>
          </cell>
          <cell r="AI22">
            <v>126741.0212263428</v>
          </cell>
          <cell r="AJ22">
            <v>125128.15115187925</v>
          </cell>
          <cell r="AK22">
            <v>123581.95952807907</v>
          </cell>
          <cell r="AL22">
            <v>122087.47772316063</v>
          </cell>
          <cell r="AM22">
            <v>120640.02803969225</v>
          </cell>
          <cell r="AN22">
            <v>119239.95067385072</v>
          </cell>
          <cell r="AO22">
            <v>117882.56792820436</v>
          </cell>
          <cell r="AP22">
            <v>116566.17882186885</v>
          </cell>
          <cell r="AQ22">
            <v>115291.20860006529</v>
          </cell>
          <cell r="AR22">
            <v>114041.15774821628</v>
          </cell>
          <cell r="AS22">
            <v>112789.06571930612</v>
          </cell>
          <cell r="AT22">
            <v>111552.79281261966</v>
          </cell>
          <cell r="AU22">
            <v>110340.16354022456</v>
          </cell>
          <cell r="AV22">
            <v>109163.51001353172</v>
          </cell>
          <cell r="AW22">
            <v>108018.32463319786</v>
          </cell>
          <cell r="AX22">
            <v>106894.99685722686</v>
          </cell>
          <cell r="AY22">
            <v>105785.27692832999</v>
          </cell>
          <cell r="AZ22">
            <v>104753.29182584419</v>
          </cell>
          <cell r="BA22">
            <v>103766.46776583575</v>
          </cell>
          <cell r="BB22">
            <v>103007.31999718666</v>
          </cell>
          <cell r="BC22">
            <v>102198.58863576113</v>
          </cell>
          <cell r="BD22">
            <v>101338.99794589599</v>
          </cell>
          <cell r="BE22">
            <v>100425.91140722056</v>
          </cell>
          <cell r="BF22">
            <v>99451.249360534639</v>
          </cell>
          <cell r="BG22">
            <v>98428.619652912326</v>
          </cell>
          <cell r="BH22">
            <v>97379.539692539634</v>
          </cell>
          <cell r="BI22">
            <v>96304.349675593447</v>
          </cell>
          <cell r="BJ22">
            <v>95206.366514798035</v>
          </cell>
        </row>
        <row r="23">
          <cell r="O23">
            <v>172473.59874866539</v>
          </cell>
          <cell r="P23">
            <v>175999.27169315223</v>
          </cell>
          <cell r="Q23">
            <v>175874.06193948662</v>
          </cell>
          <cell r="R23">
            <v>175884.75927401462</v>
          </cell>
          <cell r="S23">
            <v>175976.65447157877</v>
          </cell>
          <cell r="T23">
            <v>176115.31230293668</v>
          </cell>
          <cell r="U23">
            <v>176317.33910645076</v>
          </cell>
          <cell r="V23">
            <v>176480.44798815835</v>
          </cell>
          <cell r="W23">
            <v>176061.92750967323</v>
          </cell>
          <cell r="X23">
            <v>177834.32302189461</v>
          </cell>
          <cell r="Y23">
            <v>175762.50402226628</v>
          </cell>
          <cell r="Z23">
            <v>173679.07077372188</v>
          </cell>
          <cell r="AA23">
            <v>171517.3941640585</v>
          </cell>
          <cell r="AB23">
            <v>169290.20911533333</v>
          </cell>
          <cell r="AC23">
            <v>167014.32572466173</v>
          </cell>
          <cell r="AD23">
            <v>164703.59958724189</v>
          </cell>
          <cell r="AE23">
            <v>162384.51934095254</v>
          </cell>
          <cell r="AF23">
            <v>160090.90893877743</v>
          </cell>
          <cell r="AG23">
            <v>157834.28075025624</v>
          </cell>
          <cell r="AH23">
            <v>155659.46170102991</v>
          </cell>
          <cell r="AI23">
            <v>153565.94239421622</v>
          </cell>
          <cell r="AJ23">
            <v>151555.55665859146</v>
          </cell>
          <cell r="AK23">
            <v>149631.36087544923</v>
          </cell>
          <cell r="AL23">
            <v>147786.83476469631</v>
          </cell>
          <cell r="AM23">
            <v>146003.33440044112</v>
          </cell>
          <cell r="AN23">
            <v>144275.96957261369</v>
          </cell>
          <cell r="AO23">
            <v>142605.14779871987</v>
          </cell>
          <cell r="AP23">
            <v>140985.26571305454</v>
          </cell>
          <cell r="AQ23">
            <v>139414.38760746497</v>
          </cell>
          <cell r="AR23">
            <v>137892.20784382182</v>
          </cell>
          <cell r="AS23">
            <v>136399.87873748058</v>
          </cell>
          <cell r="AT23">
            <v>134905.00264672787</v>
          </cell>
          <cell r="AU23">
            <v>133428.97424061972</v>
          </cell>
          <cell r="AV23">
            <v>131980.5551455314</v>
          </cell>
          <cell r="AW23">
            <v>130575.02726793145</v>
          </cell>
          <cell r="AX23">
            <v>129207.8060358793</v>
          </cell>
          <cell r="AY23">
            <v>127866.05464794139</v>
          </cell>
          <cell r="AZ23">
            <v>126540.50208086015</v>
          </cell>
          <cell r="BA23">
            <v>125307.96538448411</v>
          </cell>
          <cell r="BB23">
            <v>124128.71160199502</v>
          </cell>
          <cell r="BC23">
            <v>123222.49454841053</v>
          </cell>
          <cell r="BD23">
            <v>122256.88181835166</v>
          </cell>
          <cell r="BE23">
            <v>121229.73394491276</v>
          </cell>
          <cell r="BF23">
            <v>120138.70770243539</v>
          </cell>
          <cell r="BG23">
            <v>118973.9207914032</v>
          </cell>
          <cell r="BH23">
            <v>117751.67391204929</v>
          </cell>
          <cell r="BI23">
            <v>116497.84442599374</v>
          </cell>
          <cell r="BJ23">
            <v>115212.73797136587</v>
          </cell>
        </row>
        <row r="24">
          <cell r="O24">
            <v>164139.84273341153</v>
          </cell>
          <cell r="P24">
            <v>148600.60882099799</v>
          </cell>
          <cell r="Q24">
            <v>148392.81386078673</v>
          </cell>
          <cell r="R24">
            <v>148298.34594891284</v>
          </cell>
          <cell r="S24">
            <v>148318.32457749511</v>
          </cell>
          <cell r="T24">
            <v>148403.57820808323</v>
          </cell>
          <cell r="U24">
            <v>148528.01406283054</v>
          </cell>
          <cell r="V24">
            <v>148706.01330972509</v>
          </cell>
          <cell r="W24">
            <v>148848.36103837375</v>
          </cell>
          <cell r="X24">
            <v>148500.02675985967</v>
          </cell>
          <cell r="Y24">
            <v>150000.31842865373</v>
          </cell>
          <cell r="Z24">
            <v>148258.30257696993</v>
          </cell>
          <cell r="AA24">
            <v>146506.12518143823</v>
          </cell>
          <cell r="AB24">
            <v>144687.72552133861</v>
          </cell>
          <cell r="AC24">
            <v>142813.78182918913</v>
          </cell>
          <cell r="AD24">
            <v>140898.84750253466</v>
          </cell>
          <cell r="AE24">
            <v>138954.54803645544</v>
          </cell>
          <cell r="AF24">
            <v>137002.1537812092</v>
          </cell>
          <cell r="AG24">
            <v>135068.01585897783</v>
          </cell>
          <cell r="AH24">
            <v>133168.75442198702</v>
          </cell>
          <cell r="AI24">
            <v>131338.38480769371</v>
          </cell>
          <cell r="AJ24">
            <v>129575.8736387574</v>
          </cell>
          <cell r="AK24">
            <v>127883.37378463738</v>
          </cell>
          <cell r="AL24">
            <v>126263.55480346319</v>
          </cell>
          <cell r="AM24">
            <v>124710.13031641369</v>
          </cell>
          <cell r="AN24">
            <v>123208.20246683057</v>
          </cell>
          <cell r="AO24">
            <v>121753.63774535191</v>
          </cell>
          <cell r="AP24">
            <v>120346.6083815345</v>
          </cell>
          <cell r="AQ24">
            <v>118982.55029212468</v>
          </cell>
          <cell r="AR24">
            <v>117659.22449288471</v>
          </cell>
          <cell r="AS24">
            <v>116376.88932814973</v>
          </cell>
          <cell r="AT24">
            <v>115119.69967869934</v>
          </cell>
          <cell r="AU24">
            <v>113860.27104501128</v>
          </cell>
          <cell r="AV24">
            <v>112616.25695665178</v>
          </cell>
          <cell r="AW24">
            <v>111395.4077436743</v>
          </cell>
          <cell r="AX24">
            <v>110211.32954106157</v>
          </cell>
          <cell r="AY24">
            <v>109058.9415768897</v>
          </cell>
          <cell r="AZ24">
            <v>107928.08230731079</v>
          </cell>
          <cell r="BA24">
            <v>106810.8291727146</v>
          </cell>
          <cell r="BB24">
            <v>105771.50991254496</v>
          </cell>
          <cell r="BC24">
            <v>104777.65925535564</v>
          </cell>
          <cell r="BD24">
            <v>104014.25174508932</v>
          </cell>
          <cell r="BE24">
            <v>103200.20874514038</v>
          </cell>
          <cell r="BF24">
            <v>102334.15241905485</v>
          </cell>
          <cell r="BG24">
            <v>101414.27435648693</v>
          </cell>
          <cell r="BH24">
            <v>100431.96307959942</v>
          </cell>
          <cell r="BI24">
            <v>99401.255297266951</v>
          </cell>
          <cell r="BJ24">
            <v>98343.765818860833</v>
          </cell>
        </row>
        <row r="25">
          <cell r="O25">
            <v>154176.53290313328</v>
          </cell>
          <cell r="P25">
            <v>154613.94752272061</v>
          </cell>
          <cell r="Q25">
            <v>154290.98732043389</v>
          </cell>
          <cell r="R25">
            <v>154086.70580474933</v>
          </cell>
          <cell r="S25">
            <v>153999.66879214306</v>
          </cell>
          <cell r="T25">
            <v>154029.06955438291</v>
          </cell>
          <cell r="U25">
            <v>154125.6976693052</v>
          </cell>
          <cell r="V25">
            <v>154262.21401348576</v>
          </cell>
          <cell r="W25">
            <v>154452.24333040166</v>
          </cell>
          <cell r="X25">
            <v>154604.89423922604</v>
          </cell>
          <cell r="Y25">
            <v>154249.84418059222</v>
          </cell>
          <cell r="Z25">
            <v>155813.37313104662</v>
          </cell>
          <cell r="AA25">
            <v>154009.34953092935</v>
          </cell>
          <cell r="AB25">
            <v>152194.47991791263</v>
          </cell>
          <cell r="AC25">
            <v>150310.05240398709</v>
          </cell>
          <cell r="AD25">
            <v>148368.61609498682</v>
          </cell>
          <cell r="AE25">
            <v>146384.06464379947</v>
          </cell>
          <cell r="AF25">
            <v>144368.76788331868</v>
          </cell>
          <cell r="AG25">
            <v>142340.65310759307</v>
          </cell>
          <cell r="AH25">
            <v>140336.02308707123</v>
          </cell>
          <cell r="AI25">
            <v>138367.51656405747</v>
          </cell>
          <cell r="AJ25">
            <v>136469.8228525359</v>
          </cell>
          <cell r="AK25">
            <v>134642.49377015539</v>
          </cell>
          <cell r="AL25">
            <v>132887.77022867193</v>
          </cell>
          <cell r="AM25">
            <v>131207.80350337146</v>
          </cell>
          <cell r="AN25">
            <v>129596.85686015832</v>
          </cell>
          <cell r="AO25">
            <v>128039.24391673996</v>
          </cell>
          <cell r="AP25">
            <v>126530.8413954852</v>
          </cell>
          <cell r="AQ25">
            <v>125071.73893286427</v>
          </cell>
          <cell r="AR25">
            <v>123656.55834066257</v>
          </cell>
          <cell r="AS25">
            <v>122283.68616241572</v>
          </cell>
          <cell r="AT25">
            <v>120953.39130753445</v>
          </cell>
          <cell r="AU25">
            <v>119649.18066549399</v>
          </cell>
          <cell r="AV25">
            <v>118341.92238346527</v>
          </cell>
          <cell r="AW25">
            <v>117050.70902961011</v>
          </cell>
          <cell r="AX25">
            <v>115784.14570507183</v>
          </cell>
          <cell r="AY25">
            <v>114555.14006156554</v>
          </cell>
          <cell r="AZ25">
            <v>113359.03100263851</v>
          </cell>
          <cell r="BA25">
            <v>112185.24142480211</v>
          </cell>
          <cell r="BB25">
            <v>111024.98695397245</v>
          </cell>
          <cell r="BC25">
            <v>109946.3016710642</v>
          </cell>
          <cell r="BD25">
            <v>108914.8548079742</v>
          </cell>
          <cell r="BE25">
            <v>108122.46841102318</v>
          </cell>
          <cell r="BF25">
            <v>107277.28613309881</v>
          </cell>
          <cell r="BG25">
            <v>106378.05306361771</v>
          </cell>
          <cell r="BH25">
            <v>105422.88683670478</v>
          </cell>
          <cell r="BI25">
            <v>104402.82380533569</v>
          </cell>
          <cell r="BJ25">
            <v>103332.38507768983</v>
          </cell>
        </row>
        <row r="26">
          <cell r="O26">
            <v>150596.31387433177</v>
          </cell>
          <cell r="P26">
            <v>156426.7218705508</v>
          </cell>
          <cell r="Q26">
            <v>156182.09123602041</v>
          </cell>
          <cell r="R26">
            <v>155867.20304634105</v>
          </cell>
          <cell r="S26">
            <v>155672.4062590675</v>
          </cell>
          <cell r="T26">
            <v>155593.16227244597</v>
          </cell>
          <cell r="U26">
            <v>155630.56035089737</v>
          </cell>
          <cell r="V26">
            <v>155736.40054379622</v>
          </cell>
          <cell r="W26">
            <v>155879.36649904127</v>
          </cell>
          <cell r="X26">
            <v>156076.0694990514</v>
          </cell>
          <cell r="Y26">
            <v>156237.00831724153</v>
          </cell>
          <cell r="Z26">
            <v>155884.72204911074</v>
          </cell>
          <cell r="AA26">
            <v>157469.7833256115</v>
          </cell>
          <cell r="AB26">
            <v>155651.52869099998</v>
          </cell>
          <cell r="AC26">
            <v>153822.3814121793</v>
          </cell>
          <cell r="AD26">
            <v>151922.88580617454</v>
          </cell>
          <cell r="AE26">
            <v>149965.47764179113</v>
          </cell>
          <cell r="AF26">
            <v>147964.22658446597</v>
          </cell>
          <cell r="AG26">
            <v>145926.75748514538</v>
          </cell>
          <cell r="AH26">
            <v>143881.75430691344</v>
          </cell>
          <cell r="AI26">
            <v>141860.44262983644</v>
          </cell>
          <cell r="AJ26">
            <v>139874.71359050926</v>
          </cell>
          <cell r="AK26">
            <v>137960.51291482217</v>
          </cell>
          <cell r="AL26">
            <v>136117.29597056465</v>
          </cell>
          <cell r="AM26">
            <v>134346.69665436813</v>
          </cell>
          <cell r="AN26">
            <v>132651.619671355</v>
          </cell>
          <cell r="AO26">
            <v>131026.25561128042</v>
          </cell>
          <cell r="AP26">
            <v>129454.62859597089</v>
          </cell>
          <cell r="AQ26">
            <v>127932.83542791825</v>
          </cell>
          <cell r="AR26">
            <v>126460.05915880678</v>
          </cell>
          <cell r="AS26">
            <v>125031.67041484755</v>
          </cell>
          <cell r="AT26">
            <v>123646.03529940921</v>
          </cell>
          <cell r="AU26">
            <v>122303.33535656192</v>
          </cell>
          <cell r="AV26">
            <v>120986.41467167625</v>
          </cell>
          <cell r="AW26">
            <v>119666.31696556298</v>
          </cell>
          <cell r="AX26">
            <v>118363.01208593875</v>
          </cell>
          <cell r="AY26">
            <v>117084.03411171495</v>
          </cell>
          <cell r="AZ26">
            <v>115842.90807611796</v>
          </cell>
          <cell r="BA26">
            <v>114635.0953773939</v>
          </cell>
          <cell r="BB26">
            <v>113449.2495111583</v>
          </cell>
          <cell r="BC26">
            <v>112277.5640823946</v>
          </cell>
          <cell r="BD26">
            <v>111188.39043351517</v>
          </cell>
          <cell r="BE26">
            <v>110146.41824287536</v>
          </cell>
          <cell r="BF26">
            <v>109346.17198164349</v>
          </cell>
          <cell r="BG26">
            <v>108492.46099175174</v>
          </cell>
          <cell r="BH26">
            <v>107584.10523674412</v>
          </cell>
          <cell r="BI26">
            <v>106619.19850388401</v>
          </cell>
          <cell r="BJ26">
            <v>105588.66358966382</v>
          </cell>
        </row>
        <row r="27">
          <cell r="O27">
            <v>174179.35551621366</v>
          </cell>
          <cell r="P27">
            <v>187047.26431970965</v>
          </cell>
          <cell r="Q27">
            <v>187078.39023405642</v>
          </cell>
          <cell r="R27">
            <v>186801.30429724909</v>
          </cell>
          <cell r="S27">
            <v>186438.78534379063</v>
          </cell>
          <cell r="T27">
            <v>186216.11534115596</v>
          </cell>
          <cell r="U27">
            <v>186130.89998824152</v>
          </cell>
          <cell r="V27">
            <v>186185.7512498876</v>
          </cell>
          <cell r="W27">
            <v>186317.43781058551</v>
          </cell>
          <cell r="X27">
            <v>186494.39842851512</v>
          </cell>
          <cell r="Y27">
            <v>186737.41999053035</v>
          </cell>
          <cell r="Z27">
            <v>186937.77946015421</v>
          </cell>
          <cell r="AA27">
            <v>186523.78303296838</v>
          </cell>
          <cell r="AB27">
            <v>188426.16409164565</v>
          </cell>
          <cell r="AC27">
            <v>186256.16546870707</v>
          </cell>
          <cell r="AD27">
            <v>184073.32468530376</v>
          </cell>
          <cell r="AE27">
            <v>181805.81270832772</v>
          </cell>
          <cell r="AF27">
            <v>179469.19249495235</v>
          </cell>
          <cell r="AG27">
            <v>177075.00022322231</v>
          </cell>
          <cell r="AH27">
            <v>174641.95497449292</v>
          </cell>
          <cell r="AI27">
            <v>172201.40032684774</v>
          </cell>
          <cell r="AJ27">
            <v>169787.29182321049</v>
          </cell>
          <cell r="AK27">
            <v>167415.73658009627</v>
          </cell>
          <cell r="AL27">
            <v>165129.61435363317</v>
          </cell>
          <cell r="AM27">
            <v>162927.40149766437</v>
          </cell>
          <cell r="AN27">
            <v>160812.1453045035</v>
          </cell>
          <cell r="AO27">
            <v>158787.87255327939</v>
          </cell>
          <cell r="AP27">
            <v>156845.44136705101</v>
          </cell>
          <cell r="AQ27">
            <v>154967.98280622481</v>
          </cell>
          <cell r="AR27">
            <v>153150.05527738357</v>
          </cell>
          <cell r="AS27">
            <v>151390.02630250202</v>
          </cell>
          <cell r="AT27">
            <v>149682.99844750471</v>
          </cell>
          <cell r="AU27">
            <v>148027.12157062974</v>
          </cell>
          <cell r="AV27">
            <v>146421.96034440369</v>
          </cell>
          <cell r="AW27">
            <v>144847.48970505106</v>
          </cell>
          <cell r="AX27">
            <v>143269.86294151636</v>
          </cell>
          <cell r="AY27">
            <v>141712.37007362564</v>
          </cell>
          <cell r="AZ27">
            <v>140182.41166842624</v>
          </cell>
          <cell r="BA27">
            <v>138699.25096661539</v>
          </cell>
          <cell r="BB27">
            <v>137254.50791433043</v>
          </cell>
          <cell r="BC27">
            <v>135835.99334231671</v>
          </cell>
          <cell r="BD27">
            <v>134435.87135605337</v>
          </cell>
          <cell r="BE27">
            <v>133133.04506009081</v>
          </cell>
          <cell r="BF27">
            <v>131886.70250379949</v>
          </cell>
          <cell r="BG27">
            <v>130929.85271730692</v>
          </cell>
          <cell r="BH27">
            <v>129908.90096035886</v>
          </cell>
          <cell r="BI27">
            <v>128822.54125053527</v>
          </cell>
          <cell r="BJ27">
            <v>127668.37928673248</v>
          </cell>
        </row>
        <row r="28">
          <cell r="O28">
            <v>180336.34554945989</v>
          </cell>
          <cell r="P28">
            <v>163003.05292230737</v>
          </cell>
          <cell r="Q28">
            <v>162317.6461871349</v>
          </cell>
          <cell r="R28">
            <v>162358.35966912471</v>
          </cell>
          <cell r="S28">
            <v>162131.68972520938</v>
          </cell>
          <cell r="T28">
            <v>161826.43329280213</v>
          </cell>
          <cell r="U28">
            <v>161641.89706862046</v>
          </cell>
          <cell r="V28">
            <v>161576.37676737178</v>
          </cell>
          <cell r="W28">
            <v>161628.83088137725</v>
          </cell>
          <cell r="X28">
            <v>161747.65743927768</v>
          </cell>
          <cell r="Y28">
            <v>161908.14430433052</v>
          </cell>
          <cell r="Z28">
            <v>162125.9140917178</v>
          </cell>
          <cell r="AA28">
            <v>162306.09492015175</v>
          </cell>
          <cell r="AB28">
            <v>161952.73976948677</v>
          </cell>
          <cell r="AC28">
            <v>163609.68380395541</v>
          </cell>
          <cell r="AD28">
            <v>161730.70926886797</v>
          </cell>
          <cell r="AE28">
            <v>159839.99410176487</v>
          </cell>
          <cell r="AF28">
            <v>157875.80530204758</v>
          </cell>
          <cell r="AG28">
            <v>155847.6111213417</v>
          </cell>
          <cell r="AH28">
            <v>153773.96933283322</v>
          </cell>
          <cell r="AI28">
            <v>151666.33652098908</v>
          </cell>
          <cell r="AJ28">
            <v>149552.07593300712</v>
          </cell>
          <cell r="AK28">
            <v>147459.97105382883</v>
          </cell>
          <cell r="AL28">
            <v>145404.60299095765</v>
          </cell>
          <cell r="AM28">
            <v>143422.61387818435</v>
          </cell>
          <cell r="AN28">
            <v>141513.43562041147</v>
          </cell>
          <cell r="AO28">
            <v>139680.38210570786</v>
          </cell>
          <cell r="AP28">
            <v>137925.63103194739</v>
          </cell>
          <cell r="AQ28">
            <v>136241.13438524844</v>
          </cell>
          <cell r="AR28">
            <v>134613.6366133352</v>
          </cell>
          <cell r="AS28">
            <v>133037.83549529739</v>
          </cell>
          <cell r="AT28">
            <v>131511.55333326111</v>
          </cell>
          <cell r="AU28">
            <v>130031.28687412493</v>
          </cell>
          <cell r="AV28">
            <v>128594.66905498246</v>
          </cell>
          <cell r="AW28">
            <v>127202.17328841503</v>
          </cell>
          <cell r="AX28">
            <v>125836.85140401285</v>
          </cell>
          <cell r="AY28">
            <v>124468.78372663926</v>
          </cell>
          <cell r="AZ28">
            <v>123117.56953715913</v>
          </cell>
          <cell r="BA28">
            <v>121790.21534177537</v>
          </cell>
          <cell r="BB28">
            <v>120503.38526334889</v>
          </cell>
          <cell r="BC28">
            <v>119249.41001806299</v>
          </cell>
          <cell r="BD28">
            <v>118018.72667177593</v>
          </cell>
          <cell r="BE28">
            <v>116804.04467073602</v>
          </cell>
          <cell r="BF28">
            <v>115673.25137909836</v>
          </cell>
          <cell r="BG28">
            <v>114591.50363088096</v>
          </cell>
          <cell r="BH28">
            <v>113761.23264583776</v>
          </cell>
          <cell r="BI28">
            <v>112875.28834123645</v>
          </cell>
          <cell r="BJ28">
            <v>111932.53452688192</v>
          </cell>
        </row>
        <row r="29">
          <cell r="O29">
            <v>172216.32617372973</v>
          </cell>
          <cell r="P29">
            <v>177018.23305708251</v>
          </cell>
          <cell r="Q29">
            <v>175082.88550314185</v>
          </cell>
          <cell r="R29">
            <v>174361.64176715113</v>
          </cell>
          <cell r="S29">
            <v>174419.96116451989</v>
          </cell>
          <cell r="T29">
            <v>174186.68357504479</v>
          </cell>
          <cell r="U29">
            <v>173868.57777121515</v>
          </cell>
          <cell r="V29">
            <v>173679.44755772024</v>
          </cell>
          <cell r="W29">
            <v>173613.88921417459</v>
          </cell>
          <cell r="X29">
            <v>173675.26732119557</v>
          </cell>
          <cell r="Y29">
            <v>173810.66620179996</v>
          </cell>
          <cell r="Z29">
            <v>173990.51832934981</v>
          </cell>
          <cell r="AA29">
            <v>174231.34073596704</v>
          </cell>
          <cell r="AB29">
            <v>174431.58426119827</v>
          </cell>
          <cell r="AC29">
            <v>174058.31972664045</v>
          </cell>
          <cell r="AD29">
            <v>175844.09637858812</v>
          </cell>
          <cell r="AE29">
            <v>173829.73215863208</v>
          </cell>
          <cell r="AF29">
            <v>171802.52135813679</v>
          </cell>
          <cell r="AG29">
            <v>169691.1960422057</v>
          </cell>
          <cell r="AH29">
            <v>167517.06522141598</v>
          </cell>
          <cell r="AI29">
            <v>165293.99504619095</v>
          </cell>
          <cell r="AJ29">
            <v>163034.11839815095</v>
          </cell>
          <cell r="AK29">
            <v>160766.18714802686</v>
          </cell>
          <cell r="AL29">
            <v>158522.01187620155</v>
          </cell>
          <cell r="AM29">
            <v>156316.3763459941</v>
          </cell>
          <cell r="AN29">
            <v>154189.45161083678</v>
          </cell>
          <cell r="AO29">
            <v>152141.54354169482</v>
          </cell>
          <cell r="AP29">
            <v>150174.589321348</v>
          </cell>
          <cell r="AQ29">
            <v>148290.93396052968</v>
          </cell>
          <cell r="AR29">
            <v>146483.54242703973</v>
          </cell>
          <cell r="AS29">
            <v>144737.32508659395</v>
          </cell>
          <cell r="AT29">
            <v>143045.85864892273</v>
          </cell>
          <cell r="AU29">
            <v>141407.61375919991</v>
          </cell>
          <cell r="AV29">
            <v>139818.00235294719</v>
          </cell>
          <cell r="AW29">
            <v>138275.39311835013</v>
          </cell>
          <cell r="AX29">
            <v>136780.80562529268</v>
          </cell>
          <cell r="AY29">
            <v>135315.37783091964</v>
          </cell>
          <cell r="AZ29">
            <v>133846.27958496392</v>
          </cell>
          <cell r="BA29">
            <v>132395.22772595627</v>
          </cell>
          <cell r="BB29">
            <v>130969.76707103878</v>
          </cell>
          <cell r="BC29">
            <v>129587.23030824057</v>
          </cell>
          <cell r="BD29">
            <v>128240.68436235002</v>
          </cell>
          <cell r="BE29">
            <v>126919.11787861919</v>
          </cell>
          <cell r="BF29">
            <v>125614.06842701026</v>
          </cell>
          <cell r="BG29">
            <v>124399.25091014151</v>
          </cell>
          <cell r="BH29">
            <v>123237.14515627913</v>
          </cell>
          <cell r="BI29">
            <v>122345.42933567197</v>
          </cell>
          <cell r="BJ29">
            <v>121393.86476286995</v>
          </cell>
        </row>
        <row r="30">
          <cell r="O30">
            <v>203243.38747900404</v>
          </cell>
          <cell r="P30">
            <v>176994.35189816376</v>
          </cell>
          <cell r="Q30">
            <v>174543.7329728512</v>
          </cell>
          <cell r="R30">
            <v>172650.05915061396</v>
          </cell>
          <cell r="S30">
            <v>171953.32344711051</v>
          </cell>
          <cell r="T30">
            <v>172020.7494829334</v>
          </cell>
          <cell r="U30">
            <v>171800.1282685592</v>
          </cell>
          <cell r="V30">
            <v>171495.75363749015</v>
          </cell>
          <cell r="W30">
            <v>171314.33829446885</v>
          </cell>
          <cell r="X30">
            <v>171254.57201757349</v>
          </cell>
          <cell r="Y30">
            <v>171322.70355750815</v>
          </cell>
          <cell r="Z30">
            <v>171463.70359355639</v>
          </cell>
          <cell r="AA30">
            <v>171648.14252562801</v>
          </cell>
          <cell r="AB30">
            <v>171892.34773459501</v>
          </cell>
          <cell r="AC30">
            <v>172095.83527768389</v>
          </cell>
          <cell r="AD30">
            <v>171734.11324095979</v>
          </cell>
          <cell r="AE30">
            <v>173500.49396417709</v>
          </cell>
          <cell r="AF30">
            <v>171517.62426495439</v>
          </cell>
          <cell r="AG30">
            <v>169516.00831361947</v>
          </cell>
          <cell r="AH30">
            <v>167438.60106342233</v>
          </cell>
          <cell r="AI30">
            <v>165299.10945139124</v>
          </cell>
          <cell r="AJ30">
            <v>163111.1396282528</v>
          </cell>
          <cell r="AK30">
            <v>160885.979659795</v>
          </cell>
          <cell r="AL30">
            <v>158652.65600090122</v>
          </cell>
          <cell r="AM30">
            <v>156441.9084735834</v>
          </cell>
          <cell r="AN30">
            <v>154269.05659569675</v>
          </cell>
          <cell r="AO30">
            <v>152174.61646051594</v>
          </cell>
          <cell r="AP30">
            <v>150157.17705981751</v>
          </cell>
          <cell r="AQ30">
            <v>148218.85490593666</v>
          </cell>
          <cell r="AR30">
            <v>146363.37909203558</v>
          </cell>
          <cell r="AS30">
            <v>144583.08985918664</v>
          </cell>
          <cell r="AT30">
            <v>142862.36533062969</v>
          </cell>
          <cell r="AU30">
            <v>141195.66225977242</v>
          </cell>
          <cell r="AV30">
            <v>139580.66256167623</v>
          </cell>
          <cell r="AW30">
            <v>138013.73792948065</v>
          </cell>
          <cell r="AX30">
            <v>136493.77971386729</v>
          </cell>
          <cell r="AY30">
            <v>135021.09027374111</v>
          </cell>
          <cell r="AZ30">
            <v>133576.52021178324</v>
          </cell>
          <cell r="BA30">
            <v>132128.32184296494</v>
          </cell>
          <cell r="BB30">
            <v>130697.86186324208</v>
          </cell>
          <cell r="BC30">
            <v>129291.89295482708</v>
          </cell>
          <cell r="BD30">
            <v>127929.06058353046</v>
          </cell>
          <cell r="BE30">
            <v>126601.60420412301</v>
          </cell>
          <cell r="BF30">
            <v>125298.23575081672</v>
          </cell>
          <cell r="BG30">
            <v>124011.09389208065</v>
          </cell>
          <cell r="BH30">
            <v>122812.94633772669</v>
          </cell>
          <cell r="BI30">
            <v>121666.90530134055</v>
          </cell>
          <cell r="BJ30">
            <v>120787.74639179902</v>
          </cell>
        </row>
        <row r="31">
          <cell r="O31">
            <v>202228.58140569861</v>
          </cell>
          <cell r="P31">
            <v>186980.49922403187</v>
          </cell>
          <cell r="Q31">
            <v>184659.22545959931</v>
          </cell>
          <cell r="R31">
            <v>182117.10389605295</v>
          </cell>
          <cell r="S31">
            <v>180156.46035633085</v>
          </cell>
          <cell r="T31">
            <v>179439.52198794275</v>
          </cell>
          <cell r="U31">
            <v>179519.84944518606</v>
          </cell>
          <cell r="V31">
            <v>179299.52872912501</v>
          </cell>
          <cell r="W31">
            <v>178987.70639510182</v>
          </cell>
          <cell r="X31">
            <v>178803.33274324017</v>
          </cell>
          <cell r="Y31">
            <v>178749.25402202518</v>
          </cell>
          <cell r="Z31">
            <v>178828.00023011019</v>
          </cell>
          <cell r="AA31">
            <v>178982.54098118455</v>
          </cell>
          <cell r="AB31">
            <v>179182.30545818727</v>
          </cell>
          <cell r="AC31">
            <v>179443.94948558605</v>
          </cell>
          <cell r="AD31">
            <v>179662.26728604655</v>
          </cell>
          <cell r="AE31">
            <v>179290.56831722782</v>
          </cell>
          <cell r="AF31">
            <v>181139.36483315052</v>
          </cell>
          <cell r="AG31">
            <v>179065.92552013398</v>
          </cell>
          <cell r="AH31">
            <v>176982.36621250413</v>
          </cell>
          <cell r="AI31">
            <v>174819.53361373651</v>
          </cell>
          <cell r="AJ31">
            <v>172591.86979947728</v>
          </cell>
          <cell r="AK31">
            <v>170312.44642943528</v>
          </cell>
          <cell r="AL31">
            <v>167994.0189134877</v>
          </cell>
          <cell r="AM31">
            <v>165666.20931920072</v>
          </cell>
          <cell r="AN31">
            <v>163361.80221245709</v>
          </cell>
          <cell r="AO31">
            <v>161097.66425094561</v>
          </cell>
          <cell r="AP31">
            <v>158914.48624634079</v>
          </cell>
          <cell r="AQ31">
            <v>156810.89778270537</v>
          </cell>
          <cell r="AR31">
            <v>154790.48302479828</v>
          </cell>
          <cell r="AS31">
            <v>152856.61530415725</v>
          </cell>
          <cell r="AT31">
            <v>151000.33420888515</v>
          </cell>
          <cell r="AU31">
            <v>149206.24891384074</v>
          </cell>
          <cell r="AV31">
            <v>147467.71817255911</v>
          </cell>
          <cell r="AW31">
            <v>145783.16073588189</v>
          </cell>
          <cell r="AX31">
            <v>144149.51952210302</v>
          </cell>
          <cell r="AY31">
            <v>142564.79161562189</v>
          </cell>
          <cell r="AZ31">
            <v>141028.76618321741</v>
          </cell>
          <cell r="BA31">
            <v>139522.04656854735</v>
          </cell>
          <cell r="BB31">
            <v>138011.42653928671</v>
          </cell>
          <cell r="BC31">
            <v>136518.62191721002</v>
          </cell>
          <cell r="BD31">
            <v>135052.06603116161</v>
          </cell>
          <cell r="BE31">
            <v>133630.52303782044</v>
          </cell>
          <cell r="BF31">
            <v>132245.24335851034</v>
          </cell>
          <cell r="BG31">
            <v>130885.05283251249</v>
          </cell>
          <cell r="BH31">
            <v>129541.83438081406</v>
          </cell>
          <cell r="BI31">
            <v>128291.48796301502</v>
          </cell>
          <cell r="BJ31">
            <v>127095.6419328732</v>
          </cell>
        </row>
        <row r="32">
          <cell r="O32">
            <v>195415.7118712379</v>
          </cell>
          <cell r="P32">
            <v>185801.35111261118</v>
          </cell>
          <cell r="Q32">
            <v>183352.9921704912</v>
          </cell>
          <cell r="R32">
            <v>181091.19065527787</v>
          </cell>
          <cell r="S32">
            <v>178612.87888183785</v>
          </cell>
          <cell r="T32">
            <v>176701.18347111935</v>
          </cell>
          <cell r="U32">
            <v>176007.91534413121</v>
          </cell>
          <cell r="V32">
            <v>176096.94469397169</v>
          </cell>
          <cell r="W32">
            <v>175887.68944679137</v>
          </cell>
          <cell r="X32">
            <v>175587.33198947166</v>
          </cell>
          <cell r="Y32">
            <v>175415.18094164279</v>
          </cell>
          <cell r="Z32">
            <v>175370.30351617024</v>
          </cell>
          <cell r="AA32">
            <v>175454.97985938287</v>
          </cell>
          <cell r="AB32">
            <v>175615.21196049271</v>
          </cell>
          <cell r="AC32">
            <v>175818.14498376119</v>
          </cell>
          <cell r="AD32">
            <v>176081.50188474439</v>
          </cell>
          <cell r="AE32">
            <v>176301.9505775391</v>
          </cell>
          <cell r="AF32">
            <v>175942.93117375873</v>
          </cell>
          <cell r="AG32">
            <v>177755.44021917184</v>
          </cell>
          <cell r="AH32">
            <v>175726.93913060683</v>
          </cell>
          <cell r="AI32">
            <v>173688.28102657682</v>
          </cell>
          <cell r="AJ32">
            <v>171571.68337530585</v>
          </cell>
          <cell r="AK32">
            <v>169390.51612572215</v>
          </cell>
          <cell r="AL32">
            <v>167158.46015579894</v>
          </cell>
          <cell r="AM32">
            <v>164887.84898431506</v>
          </cell>
          <cell r="AN32">
            <v>162607.18444038116</v>
          </cell>
          <cell r="AO32">
            <v>160349.32135973583</v>
          </cell>
          <cell r="AP32">
            <v>158131.6717688904</v>
          </cell>
          <cell r="AQ32">
            <v>155991.7544392561</v>
          </cell>
          <cell r="AR32">
            <v>153930.70944399733</v>
          </cell>
          <cell r="AS32">
            <v>151951.23150150271</v>
          </cell>
          <cell r="AT32">
            <v>150055.80804413109</v>
          </cell>
          <cell r="AU32">
            <v>148236.56220274634</v>
          </cell>
          <cell r="AV32">
            <v>146478.25845415107</v>
          </cell>
          <cell r="AW32">
            <v>144773.64178729898</v>
          </cell>
          <cell r="AX32">
            <v>143121.98670108535</v>
          </cell>
          <cell r="AY32">
            <v>141521.01304918138</v>
          </cell>
          <cell r="AZ32">
            <v>139968.02611319843</v>
          </cell>
          <cell r="BA32">
            <v>138461.36760489724</v>
          </cell>
          <cell r="BB32">
            <v>136984.14371284138</v>
          </cell>
          <cell r="BC32">
            <v>135502.98138621743</v>
          </cell>
          <cell r="BD32">
            <v>134038.60922801515</v>
          </cell>
          <cell r="BE32">
            <v>132600.76968163956</v>
          </cell>
          <cell r="BF32">
            <v>131206.97841661694</v>
          </cell>
          <cell r="BG32">
            <v>129848.11484763183</v>
          </cell>
          <cell r="BH32">
            <v>128513.81467318942</v>
          </cell>
          <cell r="BI32">
            <v>127196.20102415366</v>
          </cell>
          <cell r="BJ32">
            <v>125969.7932282723</v>
          </cell>
        </row>
        <row r="33">
          <cell r="O33">
            <v>194200.94610581538</v>
          </cell>
          <cell r="P33">
            <v>207030.64142538086</v>
          </cell>
          <cell r="Q33">
            <v>206465.4581806366</v>
          </cell>
          <cell r="R33">
            <v>203762.76437664178</v>
          </cell>
          <cell r="S33">
            <v>201265.40277721483</v>
          </cell>
          <cell r="T33">
            <v>198523.21312734694</v>
          </cell>
          <cell r="U33">
            <v>196410.64731285832</v>
          </cell>
          <cell r="V33">
            <v>195651.79584142088</v>
          </cell>
          <cell r="W33">
            <v>195759.31231074189</v>
          </cell>
          <cell r="X33">
            <v>195534.46315309635</v>
          </cell>
          <cell r="Y33">
            <v>195210.64341090937</v>
          </cell>
          <cell r="Z33">
            <v>195028.63916209104</v>
          </cell>
          <cell r="AA33">
            <v>194988.6813765002</v>
          </cell>
          <cell r="AB33">
            <v>195092.61781300814</v>
          </cell>
          <cell r="AC33">
            <v>195279.8188836519</v>
          </cell>
          <cell r="AD33">
            <v>195513.09844114748</v>
          </cell>
          <cell r="AE33">
            <v>195813.12828786709</v>
          </cell>
          <cell r="AF33">
            <v>196065.34737379302</v>
          </cell>
          <cell r="AG33">
            <v>195667.61727675598</v>
          </cell>
          <cell r="AH33">
            <v>197690.22033120051</v>
          </cell>
          <cell r="AI33">
            <v>195441.03584516863</v>
          </cell>
          <cell r="AJ33">
            <v>193180.41835112093</v>
          </cell>
          <cell r="AK33">
            <v>190832.03231068872</v>
          </cell>
          <cell r="AL33">
            <v>188411.69915920708</v>
          </cell>
          <cell r="AM33">
            <v>185934.54742243449</v>
          </cell>
          <cell r="AN33">
            <v>183414.43529190528</v>
          </cell>
          <cell r="AO33">
            <v>180881.96627392451</v>
          </cell>
          <cell r="AP33">
            <v>178374.90394042351</v>
          </cell>
          <cell r="AQ33">
            <v>175912.30330476203</v>
          </cell>
          <cell r="AR33">
            <v>173536.08539633156</v>
          </cell>
          <cell r="AS33">
            <v>171247.52054935615</v>
          </cell>
          <cell r="AT33">
            <v>169048.80297749536</v>
          </cell>
          <cell r="AU33">
            <v>166943.39722863282</v>
          </cell>
          <cell r="AV33">
            <v>164922.75741798899</v>
          </cell>
          <cell r="AW33">
            <v>162969.79177600474</v>
          </cell>
          <cell r="AX33">
            <v>161075.60796311224</v>
          </cell>
          <cell r="AY33">
            <v>159240.43694917034</v>
          </cell>
          <cell r="AZ33">
            <v>157462.20000544892</v>
          </cell>
          <cell r="BA33">
            <v>155736.62418955818</v>
          </cell>
          <cell r="BB33">
            <v>154061.86174262685</v>
          </cell>
          <cell r="BC33">
            <v>152420.47444030756</v>
          </cell>
          <cell r="BD33">
            <v>150774.58322573957</v>
          </cell>
          <cell r="BE33">
            <v>149146.70766016631</v>
          </cell>
          <cell r="BF33">
            <v>147548.97366118032</v>
          </cell>
          <cell r="BG33">
            <v>146000.320757212</v>
          </cell>
          <cell r="BH33">
            <v>144489.66239503381</v>
          </cell>
          <cell r="BI33">
            <v>143006.37396113601</v>
          </cell>
          <cell r="BJ33">
            <v>141541.56311595076</v>
          </cell>
        </row>
        <row r="34">
          <cell r="O34">
            <v>190483.16003667947</v>
          </cell>
          <cell r="P34">
            <v>193787.17518344327</v>
          </cell>
          <cell r="Q34">
            <v>196376.58121037978</v>
          </cell>
          <cell r="R34">
            <v>195857.140254183</v>
          </cell>
          <cell r="S34">
            <v>193309.03467121563</v>
          </cell>
          <cell r="T34">
            <v>190952.05348321176</v>
          </cell>
          <cell r="U34">
            <v>188361.98840663745</v>
          </cell>
          <cell r="V34">
            <v>186368.69277709574</v>
          </cell>
          <cell r="W34">
            <v>185656.36996023468</v>
          </cell>
          <cell r="X34">
            <v>185766.10172492923</v>
          </cell>
          <cell r="Y34">
            <v>185562.67507006004</v>
          </cell>
          <cell r="Z34">
            <v>185264.34526734689</v>
          </cell>
          <cell r="AA34">
            <v>185100.79111556491</v>
          </cell>
          <cell r="AB34">
            <v>185072.12245632039</v>
          </cell>
          <cell r="AC34">
            <v>185179.43770567633</v>
          </cell>
          <cell r="AD34">
            <v>185364.63065389957</v>
          </cell>
          <cell r="AE34">
            <v>185593.32087821796</v>
          </cell>
          <cell r="AF34">
            <v>185884.51097652153</v>
          </cell>
          <cell r="AG34">
            <v>186124.73456950154</v>
          </cell>
          <cell r="AH34">
            <v>185753.68962341722</v>
          </cell>
          <cell r="AI34">
            <v>187680.42123954059</v>
          </cell>
          <cell r="AJ34">
            <v>185551.58106782363</v>
          </cell>
          <cell r="AK34">
            <v>183410.87800262618</v>
          </cell>
          <cell r="AL34">
            <v>181186.69531664002</v>
          </cell>
          <cell r="AM34">
            <v>178894.08130992847</v>
          </cell>
          <cell r="AN34">
            <v>176547.31539131058</v>
          </cell>
          <cell r="AO34">
            <v>174158.80966229836</v>
          </cell>
          <cell r="AP34">
            <v>171758.44103980565</v>
          </cell>
          <cell r="AQ34">
            <v>169382.01788748649</v>
          </cell>
          <cell r="AR34">
            <v>167047.77391198694</v>
          </cell>
          <cell r="AS34">
            <v>164795.47177478776</v>
          </cell>
          <cell r="AT34">
            <v>162625.44100070797</v>
          </cell>
          <cell r="AU34">
            <v>160540.53747151131</v>
          </cell>
          <cell r="AV34">
            <v>158544.27611859949</v>
          </cell>
          <cell r="AW34">
            <v>156628.41882149989</v>
          </cell>
          <cell r="AX34">
            <v>154776.04997284216</v>
          </cell>
          <cell r="AY34">
            <v>152979.37081857896</v>
          </cell>
          <cell r="AZ34">
            <v>151239.47977477335</v>
          </cell>
          <cell r="BA34">
            <v>149552.86191002361</v>
          </cell>
          <cell r="BB34">
            <v>147915.45308489667</v>
          </cell>
          <cell r="BC34">
            <v>146326.9237745736</v>
          </cell>
          <cell r="BD34">
            <v>144770.13868847152</v>
          </cell>
          <cell r="BE34">
            <v>143208.3008884796</v>
          </cell>
          <cell r="BF34">
            <v>141664.2574287084</v>
          </cell>
          <cell r="BG34">
            <v>140148.7727865754</v>
          </cell>
          <cell r="BH34">
            <v>138679.20193587622</v>
          </cell>
          <cell r="BI34">
            <v>137245.65913204366</v>
          </cell>
          <cell r="BJ34">
            <v>135838.03894729816</v>
          </cell>
        </row>
        <row r="35">
          <cell r="O35">
            <v>187706.0389169855</v>
          </cell>
          <cell r="P35">
            <v>218999.24080104858</v>
          </cell>
          <cell r="Q35">
            <v>224431.58530871919</v>
          </cell>
          <cell r="R35">
            <v>227448.47731686526</v>
          </cell>
          <cell r="S35">
            <v>226864.89603331409</v>
          </cell>
          <cell r="T35">
            <v>223928.62115548592</v>
          </cell>
          <cell r="U35">
            <v>221212.51268102584</v>
          </cell>
          <cell r="V35">
            <v>218224.19383299246</v>
          </cell>
          <cell r="W35">
            <v>215923.92688517214</v>
          </cell>
          <cell r="X35">
            <v>215107.55088195304</v>
          </cell>
          <cell r="Y35">
            <v>215245.95212624877</v>
          </cell>
          <cell r="Z35">
            <v>215020.9384903615</v>
          </cell>
          <cell r="AA35">
            <v>214685.58653528913</v>
          </cell>
          <cell r="AB35">
            <v>214507.259402086</v>
          </cell>
          <cell r="AC35">
            <v>214484.29882699545</v>
          </cell>
          <cell r="AD35">
            <v>214617.08748626907</v>
          </cell>
          <cell r="AE35">
            <v>214840.31529964929</v>
          </cell>
          <cell r="AF35">
            <v>215113.29102572563</v>
          </cell>
          <cell r="AG35">
            <v>215450.93903830706</v>
          </cell>
          <cell r="AH35">
            <v>215736.92575693474</v>
          </cell>
          <cell r="AI35">
            <v>215314.32361651835</v>
          </cell>
          <cell r="AJ35">
            <v>217555.4033041053</v>
          </cell>
          <cell r="AK35">
            <v>215094.02965439972</v>
          </cell>
          <cell r="AL35">
            <v>212618.87965963979</v>
          </cell>
          <cell r="AM35">
            <v>210046.91257324812</v>
          </cell>
          <cell r="AN35">
            <v>207395.22126779208</v>
          </cell>
          <cell r="AO35">
            <v>204679.75058708456</v>
          </cell>
          <cell r="AP35">
            <v>201915.68002243538</v>
          </cell>
          <cell r="AQ35">
            <v>199137.70555398142</v>
          </cell>
          <cell r="AR35">
            <v>196387.41133438656</v>
          </cell>
          <cell r="AS35">
            <v>193685.84455748386</v>
          </cell>
          <cell r="AT35">
            <v>191078.16102095137</v>
          </cell>
          <cell r="AU35">
            <v>188565.89142979507</v>
          </cell>
          <cell r="AV35">
            <v>186152.0971940271</v>
          </cell>
          <cell r="AW35">
            <v>183841.11531116453</v>
          </cell>
          <cell r="AX35">
            <v>181622.23084616513</v>
          </cell>
          <cell r="AY35">
            <v>179476.94778020596</v>
          </cell>
          <cell r="AZ35">
            <v>177397.10235325474</v>
          </cell>
          <cell r="BA35">
            <v>175382.18433030965</v>
          </cell>
          <cell r="BB35">
            <v>173427.98427260394</v>
          </cell>
          <cell r="BC35">
            <v>171531.82344637703</v>
          </cell>
          <cell r="BD35">
            <v>169692.171146623</v>
          </cell>
          <cell r="BE35">
            <v>167888.49041451083</v>
          </cell>
          <cell r="BF35">
            <v>166079.70733237849</v>
          </cell>
          <cell r="BG35">
            <v>164291.58876782763</v>
          </cell>
          <cell r="BH35">
            <v>162535.61500840358</v>
          </cell>
          <cell r="BI35">
            <v>160832.96080668975</v>
          </cell>
          <cell r="BJ35">
            <v>159172.0183163904</v>
          </cell>
        </row>
        <row r="36">
          <cell r="O36">
            <v>184131.12886213098</v>
          </cell>
          <cell r="P36">
            <v>203999.95893014289</v>
          </cell>
          <cell r="Q36">
            <v>208976.16008553779</v>
          </cell>
          <cell r="R36">
            <v>214176.57162386319</v>
          </cell>
          <cell r="S36">
            <v>217072.14436455112</v>
          </cell>
          <cell r="T36">
            <v>216529.13293632143</v>
          </cell>
          <cell r="U36">
            <v>213740.7222621621</v>
          </cell>
          <cell r="V36">
            <v>211160.41104521372</v>
          </cell>
          <cell r="W36">
            <v>208316.71060324402</v>
          </cell>
          <cell r="X36">
            <v>206128.43191213821</v>
          </cell>
          <cell r="Y36">
            <v>205360.1116287699</v>
          </cell>
          <cell r="Z36">
            <v>205503.03506829718</v>
          </cell>
          <cell r="AA36">
            <v>205298.35308017826</v>
          </cell>
          <cell r="AB36">
            <v>204988.58391747947</v>
          </cell>
          <cell r="AC36">
            <v>204827.71876521903</v>
          </cell>
          <cell r="AD36">
            <v>204814.29299378605</v>
          </cell>
          <cell r="AE36">
            <v>204949.4050753887</v>
          </cell>
          <cell r="AF36">
            <v>205170.32004169479</v>
          </cell>
          <cell r="AG36">
            <v>205430.65795502675</v>
          </cell>
          <cell r="AH36">
            <v>205760.32166993985</v>
          </cell>
          <cell r="AI36">
            <v>206040.67618795368</v>
          </cell>
          <cell r="AJ36">
            <v>205644.24977327848</v>
          </cell>
          <cell r="AK36">
            <v>207790.90857294208</v>
          </cell>
          <cell r="AL36">
            <v>205446.15861840843</v>
          </cell>
          <cell r="AM36">
            <v>203088.22699737697</v>
          </cell>
          <cell r="AN36">
            <v>200637.53550099052</v>
          </cell>
          <cell r="AO36">
            <v>198109.58479263066</v>
          </cell>
          <cell r="AP36">
            <v>195520.60785048461</v>
          </cell>
          <cell r="AQ36">
            <v>192885.00686572594</v>
          </cell>
          <cell r="AR36">
            <v>190235.98010953426</v>
          </cell>
          <cell r="AS36">
            <v>187613.31668633822</v>
          </cell>
          <cell r="AT36">
            <v>185036.17883354673</v>
          </cell>
          <cell r="AU36">
            <v>182548.62749195338</v>
          </cell>
          <cell r="AV36">
            <v>180152.12729116902</v>
          </cell>
          <cell r="AW36">
            <v>177849.60749041542</v>
          </cell>
          <cell r="AX36">
            <v>175644.24145384951</v>
          </cell>
          <cell r="AY36">
            <v>173526.87524640327</v>
          </cell>
          <cell r="AZ36">
            <v>171480.66562755176</v>
          </cell>
          <cell r="BA36">
            <v>169496.09250482431</v>
          </cell>
          <cell r="BB36">
            <v>167572.54561588308</v>
          </cell>
          <cell r="BC36">
            <v>165707.82801631172</v>
          </cell>
          <cell r="BD36">
            <v>163898.5222370183</v>
          </cell>
          <cell r="BE36">
            <v>162142.4313335864</v>
          </cell>
          <cell r="BF36">
            <v>160421.36948834779</v>
          </cell>
          <cell r="BG36">
            <v>158695.42554440629</v>
          </cell>
          <cell r="BH36">
            <v>156988.3997329385</v>
          </cell>
          <cell r="BI36">
            <v>155312.00909083145</v>
          </cell>
          <cell r="BJ36">
            <v>153686.51432770203</v>
          </cell>
        </row>
        <row r="37">
          <cell r="O37">
            <v>185545.89663948925</v>
          </cell>
          <cell r="P37">
            <v>176919.97785454735</v>
          </cell>
          <cell r="Q37">
            <v>181504.76828720269</v>
          </cell>
          <cell r="R37">
            <v>185946.2261575734</v>
          </cell>
          <cell r="S37">
            <v>190588.74171029785</v>
          </cell>
          <cell r="T37">
            <v>193177.33214177235</v>
          </cell>
          <cell r="U37">
            <v>192707.47144747432</v>
          </cell>
          <cell r="V37">
            <v>190238.47003833158</v>
          </cell>
          <cell r="W37">
            <v>187951.46613038771</v>
          </cell>
          <cell r="X37">
            <v>185428.11597612328</v>
          </cell>
          <cell r="Y37">
            <v>183490.40350225772</v>
          </cell>
          <cell r="Z37">
            <v>182816.6533272629</v>
          </cell>
          <cell r="AA37">
            <v>182953.77771625717</v>
          </cell>
          <cell r="AB37">
            <v>182781.69150925879</v>
          </cell>
          <cell r="AC37">
            <v>182515.17571905314</v>
          </cell>
          <cell r="AD37">
            <v>182380.3385517975</v>
          </cell>
          <cell r="AE37">
            <v>182376.09085428299</v>
          </cell>
          <cell r="AF37">
            <v>182503.8485256811</v>
          </cell>
          <cell r="AG37">
            <v>182701.74766372918</v>
          </cell>
          <cell r="AH37">
            <v>182940.92570839272</v>
          </cell>
          <cell r="AI37">
            <v>183240.87850211011</v>
          </cell>
          <cell r="AJ37">
            <v>183497.04733683172</v>
          </cell>
          <cell r="AK37">
            <v>183150.36987045466</v>
          </cell>
          <cell r="AL37">
            <v>185067.82409463561</v>
          </cell>
          <cell r="AM37">
            <v>182985.79882059735</v>
          </cell>
          <cell r="AN37">
            <v>180891.13936933642</v>
          </cell>
          <cell r="AO37">
            <v>178713.59535888201</v>
          </cell>
          <cell r="AP37">
            <v>176465.47422049413</v>
          </cell>
          <cell r="AQ37">
            <v>174164.52915147695</v>
          </cell>
          <cell r="AR37">
            <v>171821.10710731463</v>
          </cell>
          <cell r="AS37">
            <v>169465.59546253405</v>
          </cell>
          <cell r="AT37">
            <v>167132.62928917669</v>
          </cell>
          <cell r="AU37">
            <v>164840.94202243476</v>
          </cell>
          <cell r="AV37">
            <v>162628.21836333445</v>
          </cell>
          <cell r="AW37">
            <v>160496.41878765178</v>
          </cell>
          <cell r="AX37">
            <v>158448.26617840875</v>
          </cell>
          <cell r="AY37">
            <v>156485.82992670228</v>
          </cell>
          <cell r="AZ37">
            <v>154601.70379071211</v>
          </cell>
          <cell r="BA37">
            <v>152781.72877872325</v>
          </cell>
          <cell r="BB37">
            <v>151015.88468121426</v>
          </cell>
          <cell r="BC37">
            <v>149303.51800625981</v>
          </cell>
          <cell r="BD37">
            <v>147645.06441514342</v>
          </cell>
          <cell r="BE37">
            <v>146034.42464989563</v>
          </cell>
          <cell r="BF37">
            <v>144471.16304923274</v>
          </cell>
          <cell r="BG37">
            <v>142940.57604483541</v>
          </cell>
          <cell r="BH37">
            <v>141404.10761311025</v>
          </cell>
          <cell r="BI37">
            <v>139884.41214080143</v>
          </cell>
          <cell r="BJ37">
            <v>138392.05441403473</v>
          </cell>
        </row>
        <row r="38">
          <cell r="O38">
            <v>187640.34687632887</v>
          </cell>
          <cell r="P38">
            <v>178216.03325264616</v>
          </cell>
          <cell r="Q38">
            <v>182916.04539998024</v>
          </cell>
          <cell r="R38">
            <v>187671.29864670255</v>
          </cell>
          <cell r="S38">
            <v>192278.79042512266</v>
          </cell>
          <cell r="T38">
            <v>197092.22192580186</v>
          </cell>
          <cell r="U38">
            <v>199782.8814456962</v>
          </cell>
          <cell r="V38">
            <v>199311.01626748647</v>
          </cell>
          <cell r="W38">
            <v>196768.23118337776</v>
          </cell>
          <cell r="X38">
            <v>194413.31102418233</v>
          </cell>
          <cell r="Y38">
            <v>191814.26813333473</v>
          </cell>
          <cell r="Z38">
            <v>189820.27908363889</v>
          </cell>
          <cell r="AA38">
            <v>189134.45349184787</v>
          </cell>
          <cell r="AB38">
            <v>189287.97630180404</v>
          </cell>
          <cell r="AC38">
            <v>189121.23629628873</v>
          </cell>
          <cell r="AD38">
            <v>188854.18116550404</v>
          </cell>
          <cell r="AE38">
            <v>188723.70372216377</v>
          </cell>
          <cell r="AF38">
            <v>188727.09274666611</v>
          </cell>
          <cell r="AG38">
            <v>188862.7666942433</v>
          </cell>
          <cell r="AH38">
            <v>189075.14556305684</v>
          </cell>
          <cell r="AI38">
            <v>189330.22614059993</v>
          </cell>
          <cell r="AJ38">
            <v>189647.21289905254</v>
          </cell>
          <cell r="AK38">
            <v>189919.01266414049</v>
          </cell>
          <cell r="AL38">
            <v>189566.89301834698</v>
          </cell>
          <cell r="AM38">
            <v>191558.1708484409</v>
          </cell>
          <cell r="AN38">
            <v>189409.75524892163</v>
          </cell>
          <cell r="AO38">
            <v>187247.21871397589</v>
          </cell>
          <cell r="AP38">
            <v>184997.81018428679</v>
          </cell>
          <cell r="AQ38">
            <v>182675.198725347</v>
          </cell>
          <cell r="AR38">
            <v>180298.70177681997</v>
          </cell>
          <cell r="AS38">
            <v>177877.13080241176</v>
          </cell>
          <cell r="AT38">
            <v>175442.11669747758</v>
          </cell>
          <cell r="AU38">
            <v>173031.16466651007</v>
          </cell>
          <cell r="AV38">
            <v>170662.91434427208</v>
          </cell>
          <cell r="AW38">
            <v>168375.43577267326</v>
          </cell>
          <cell r="AX38">
            <v>166171.55313879895</v>
          </cell>
          <cell r="AY38">
            <v>164054.31656470124</v>
          </cell>
          <cell r="AZ38">
            <v>162024.85572521423</v>
          </cell>
          <cell r="BA38">
            <v>160076.39257133324</v>
          </cell>
          <cell r="BB38">
            <v>158195.14507008207</v>
          </cell>
          <cell r="BC38">
            <v>156369.13866821912</v>
          </cell>
          <cell r="BD38">
            <v>154598.3733657444</v>
          </cell>
          <cell r="BE38">
            <v>152883.4140000749</v>
          </cell>
          <cell r="BF38">
            <v>151217.14361975575</v>
          </cell>
          <cell r="BG38">
            <v>149600.57893213767</v>
          </cell>
          <cell r="BH38">
            <v>148017.904489543</v>
          </cell>
          <cell r="BI38">
            <v>146428.33903046025</v>
          </cell>
          <cell r="BJ38">
            <v>144856.05759633947</v>
          </cell>
        </row>
        <row r="39">
          <cell r="O39">
            <v>188046.24347030261</v>
          </cell>
          <cell r="P39">
            <v>186677.48275994384</v>
          </cell>
          <cell r="Q39">
            <v>191227.47788902841</v>
          </cell>
          <cell r="R39">
            <v>196286.50045511621</v>
          </cell>
          <cell r="S39">
            <v>201404.37855859278</v>
          </cell>
          <cell r="T39">
            <v>206362.59277654969</v>
          </cell>
          <cell r="U39">
            <v>211542.24487381455</v>
          </cell>
          <cell r="V39">
            <v>214443.92014896267</v>
          </cell>
          <cell r="W39">
            <v>213949.36339160672</v>
          </cell>
          <cell r="X39">
            <v>211231.42926727363</v>
          </cell>
          <cell r="Y39">
            <v>208716.08465800207</v>
          </cell>
          <cell r="Z39">
            <v>205937.59256338055</v>
          </cell>
          <cell r="AA39">
            <v>203807.84900588563</v>
          </cell>
          <cell r="AB39">
            <v>203083.58540942339</v>
          </cell>
          <cell r="AC39">
            <v>203260.39522628978</v>
          </cell>
          <cell r="AD39">
            <v>203091.85436922184</v>
          </cell>
          <cell r="AE39">
            <v>202814.11460187464</v>
          </cell>
          <cell r="AF39">
            <v>202682.78406389963</v>
          </cell>
          <cell r="AG39">
            <v>202690.08020489823</v>
          </cell>
          <cell r="AH39">
            <v>202843.90717761897</v>
          </cell>
          <cell r="AI39">
            <v>203080.18054362404</v>
          </cell>
          <cell r="AJ39">
            <v>203361.20357442059</v>
          </cell>
          <cell r="AK39">
            <v>203708.86469300443</v>
          </cell>
          <cell r="AL39">
            <v>204008.00647394758</v>
          </cell>
          <cell r="AM39">
            <v>203636.87610181814</v>
          </cell>
          <cell r="AN39">
            <v>205783.15757890992</v>
          </cell>
          <cell r="AO39">
            <v>203481.22509384772</v>
          </cell>
          <cell r="AP39">
            <v>201163.11949623868</v>
          </cell>
          <cell r="AQ39">
            <v>198751.50169149734</v>
          </cell>
          <cell r="AR39">
            <v>196262.05838277083</v>
          </cell>
          <cell r="AS39">
            <v>193713.63793430556</v>
          </cell>
          <cell r="AT39">
            <v>191115.72532939966</v>
          </cell>
          <cell r="AU39">
            <v>188504.1932612964</v>
          </cell>
          <cell r="AV39">
            <v>185918.44089138822</v>
          </cell>
          <cell r="AW39">
            <v>183377.43818627149</v>
          </cell>
          <cell r="AX39">
            <v>180923.13795668833</v>
          </cell>
          <cell r="AY39">
            <v>178558.58026138804</v>
          </cell>
          <cell r="AZ39">
            <v>176286.19714737029</v>
          </cell>
          <cell r="BA39">
            <v>174108.05585458456</v>
          </cell>
          <cell r="BB39">
            <v>172017.71145848214</v>
          </cell>
          <cell r="BC39">
            <v>169998.62603946618</v>
          </cell>
          <cell r="BD39">
            <v>168038.88256723891</v>
          </cell>
          <cell r="BE39">
            <v>166138.48104180038</v>
          </cell>
          <cell r="BF39">
            <v>164297.17825845059</v>
          </cell>
          <cell r="BG39">
            <v>162509.01570204069</v>
          </cell>
          <cell r="BH39">
            <v>160774.11497492067</v>
          </cell>
          <cell r="BI39">
            <v>159074.84373634387</v>
          </cell>
          <cell r="BJ39">
            <v>157368.0331520685</v>
          </cell>
        </row>
        <row r="40">
          <cell r="O40">
            <v>199928.845347864</v>
          </cell>
          <cell r="P40">
            <v>198777.98111363567</v>
          </cell>
          <cell r="Q40">
            <v>203350.15440211885</v>
          </cell>
          <cell r="R40">
            <v>208323.64031103445</v>
          </cell>
          <cell r="S40">
            <v>213851.38944505723</v>
          </cell>
          <cell r="T40">
            <v>219440.79720685509</v>
          </cell>
          <cell r="U40">
            <v>224857.32161793023</v>
          </cell>
          <cell r="V40">
            <v>230515.16514115944</v>
          </cell>
          <cell r="W40">
            <v>233689.38850681167</v>
          </cell>
          <cell r="X40">
            <v>233162.63247125069</v>
          </cell>
          <cell r="Y40">
            <v>230214.7122157297</v>
          </cell>
          <cell r="Z40">
            <v>227487.38101647291</v>
          </cell>
          <cell r="AA40">
            <v>224470.62634459962</v>
          </cell>
          <cell r="AB40">
            <v>222162.68012219211</v>
          </cell>
          <cell r="AC40">
            <v>221385.43591129498</v>
          </cell>
          <cell r="AD40">
            <v>221589.41434585251</v>
          </cell>
          <cell r="AE40">
            <v>221415.99945523517</v>
          </cell>
          <cell r="AF40">
            <v>221122.98808833005</v>
          </cell>
          <cell r="AG40">
            <v>220983.85752091522</v>
          </cell>
          <cell r="AH40">
            <v>221000.60102759549</v>
          </cell>
          <cell r="AI40">
            <v>221177.20515758052</v>
          </cell>
          <cell r="AJ40">
            <v>221442.5764499658</v>
          </cell>
          <cell r="AK40">
            <v>221756.84941265546</v>
          </cell>
          <cell r="AL40">
            <v>222143.6775709597</v>
          </cell>
          <cell r="AM40">
            <v>222477.75039472367</v>
          </cell>
          <cell r="AN40">
            <v>222080.69009344812</v>
          </cell>
          <cell r="AO40">
            <v>224428.10315303062</v>
          </cell>
          <cell r="AP40">
            <v>221923.22139966919</v>
          </cell>
          <cell r="AQ40">
            <v>219400.5330598382</v>
          </cell>
          <cell r="AR40">
            <v>216776.71925505719</v>
          </cell>
          <cell r="AS40">
            <v>214066.79598734897</v>
          </cell>
          <cell r="AT40">
            <v>211291.49331260339</v>
          </cell>
          <cell r="AU40">
            <v>208463.03664839655</v>
          </cell>
          <cell r="AV40">
            <v>205619.56398216696</v>
          </cell>
          <cell r="AW40">
            <v>202803.06696558892</v>
          </cell>
          <cell r="AX40">
            <v>200035.33873434155</v>
          </cell>
          <cell r="AY40">
            <v>197362.0917193616</v>
          </cell>
          <cell r="AZ40">
            <v>194785.58496520112</v>
          </cell>
          <cell r="BA40">
            <v>192309.53925112239</v>
          </cell>
          <cell r="BB40">
            <v>189937.27670146673</v>
          </cell>
          <cell r="BC40">
            <v>187659.62825305216</v>
          </cell>
          <cell r="BD40">
            <v>185459.71751422461</v>
          </cell>
          <cell r="BE40">
            <v>183324.52175756614</v>
          </cell>
          <cell r="BF40">
            <v>181253.11078826123</v>
          </cell>
          <cell r="BG40">
            <v>179246.94634101994</v>
          </cell>
          <cell r="BH40">
            <v>177298.71974229143</v>
          </cell>
          <cell r="BI40">
            <v>175407.63368223378</v>
          </cell>
          <cell r="BJ40">
            <v>173555.4829194565</v>
          </cell>
        </row>
        <row r="41">
          <cell r="O41">
            <v>175132.43139632524</v>
          </cell>
          <cell r="P41">
            <v>202805.74261952992</v>
          </cell>
          <cell r="Q41">
            <v>207898.33690491098</v>
          </cell>
          <cell r="R41">
            <v>212698.42002534837</v>
          </cell>
          <cell r="S41">
            <v>217917.47171139854</v>
          </cell>
          <cell r="T41">
            <v>223713.45914603618</v>
          </cell>
          <cell r="U41">
            <v>229574.6969263333</v>
          </cell>
          <cell r="V41">
            <v>235255.38086554274</v>
          </cell>
          <cell r="W41">
            <v>241186.46997741124</v>
          </cell>
          <cell r="X41">
            <v>244519.81455866538</v>
          </cell>
          <cell r="Y41">
            <v>243983.72998802285</v>
          </cell>
          <cell r="Z41">
            <v>240913.19929900827</v>
          </cell>
          <cell r="AA41">
            <v>238072.439057957</v>
          </cell>
          <cell r="AB41">
            <v>234928.71086579878</v>
          </cell>
          <cell r="AC41">
            <v>232526.71737216291</v>
          </cell>
          <cell r="AD41">
            <v>231724.33331389294</v>
          </cell>
          <cell r="AE41">
            <v>231949.36335212889</v>
          </cell>
          <cell r="AF41">
            <v>231777.73263523396</v>
          </cell>
          <cell r="AG41">
            <v>231475.32237938902</v>
          </cell>
          <cell r="AH41">
            <v>231338.9658878186</v>
          </cell>
          <cell r="AI41">
            <v>231365.73526039685</v>
          </cell>
          <cell r="AJ41">
            <v>231558.69782106506</v>
          </cell>
          <cell r="AK41">
            <v>231844.65606667957</v>
          </cell>
          <cell r="AL41">
            <v>232181.92227640245</v>
          </cell>
          <cell r="AM41">
            <v>232595.03504176365</v>
          </cell>
          <cell r="AN41">
            <v>232952.93597618223</v>
          </cell>
          <cell r="AO41">
            <v>232544.14534910186</v>
          </cell>
          <cell r="AP41">
            <v>235008.04301682496</v>
          </cell>
          <cell r="AQ41">
            <v>232390.91857585451</v>
          </cell>
          <cell r="AR41">
            <v>229756.08731031403</v>
          </cell>
          <cell r="AS41">
            <v>227014.17855446058</v>
          </cell>
          <cell r="AT41">
            <v>224180.66835181593</v>
          </cell>
          <cell r="AU41">
            <v>221279.81644627915</v>
          </cell>
          <cell r="AV41">
            <v>218323.0555907221</v>
          </cell>
          <cell r="AW41">
            <v>215349.4244534882</v>
          </cell>
          <cell r="AX41">
            <v>212403.95692698762</v>
          </cell>
          <cell r="AY41">
            <v>209509.37909314886</v>
          </cell>
          <cell r="AZ41">
            <v>206712.67677779926</v>
          </cell>
          <cell r="BA41">
            <v>204017.05672869575</v>
          </cell>
          <cell r="BB41">
            <v>201427.6776270121</v>
          </cell>
          <cell r="BC41">
            <v>198945.93371090351</v>
          </cell>
          <cell r="BD41">
            <v>196563.18070380826</v>
          </cell>
          <cell r="BE41">
            <v>194261.85120497181</v>
          </cell>
          <cell r="BF41">
            <v>192027.30571376553</v>
          </cell>
          <cell r="BG41">
            <v>189860.38077308238</v>
          </cell>
          <cell r="BH41">
            <v>187761.773502</v>
          </cell>
          <cell r="BI41">
            <v>185722.83962395665</v>
          </cell>
          <cell r="BJ41">
            <v>183743.71856276781</v>
          </cell>
        </row>
        <row r="42">
          <cell r="O42">
            <v>172475.87632936062</v>
          </cell>
          <cell r="P42">
            <v>175670.26238572027</v>
          </cell>
          <cell r="Q42">
            <v>180424.16021845135</v>
          </cell>
          <cell r="R42">
            <v>184971.6537092161</v>
          </cell>
          <cell r="S42">
            <v>189259.46115815837</v>
          </cell>
          <cell r="T42">
            <v>193917.6262170824</v>
          </cell>
          <cell r="U42">
            <v>199089.06335195765</v>
          </cell>
          <cell r="V42">
            <v>204318.63729485363</v>
          </cell>
          <cell r="W42">
            <v>209386.49878888694</v>
          </cell>
          <cell r="X42">
            <v>214677.32178862693</v>
          </cell>
          <cell r="Y42">
            <v>217657.23779203344</v>
          </cell>
          <cell r="Z42">
            <v>217194.50863697383</v>
          </cell>
          <cell r="AA42">
            <v>214474.77663520159</v>
          </cell>
          <cell r="AB42">
            <v>211959.08366628992</v>
          </cell>
          <cell r="AC42">
            <v>209173.37198946212</v>
          </cell>
          <cell r="AD42">
            <v>207045.71420384903</v>
          </cell>
          <cell r="AE42">
            <v>206342.22147981302</v>
          </cell>
          <cell r="AF42">
            <v>206553.23195003794</v>
          </cell>
          <cell r="AG42">
            <v>206405.21339599814</v>
          </cell>
          <cell r="AH42">
            <v>206145.15388431682</v>
          </cell>
          <cell r="AI42">
            <v>206032.98843672234</v>
          </cell>
          <cell r="AJ42">
            <v>206064.98235462664</v>
          </cell>
          <cell r="AK42">
            <v>206244.12339690019</v>
          </cell>
          <cell r="AL42">
            <v>206508.0420971225</v>
          </cell>
          <cell r="AM42">
            <v>206814.66085120157</v>
          </cell>
          <cell r="AN42">
            <v>207190.99397892423</v>
          </cell>
          <cell r="AO42">
            <v>207517.03316566115</v>
          </cell>
          <cell r="AP42">
            <v>207159.12455097286</v>
          </cell>
          <cell r="AQ42">
            <v>209359.23548919416</v>
          </cell>
          <cell r="AR42">
            <v>207034.01214827315</v>
          </cell>
          <cell r="AS42">
            <v>204692.85409337643</v>
          </cell>
          <cell r="AT42">
            <v>202255.09183500212</v>
          </cell>
          <cell r="AU42">
            <v>199735.53967754944</v>
          </cell>
          <cell r="AV42">
            <v>197155.98336278211</v>
          </cell>
          <cell r="AW42">
            <v>194526.38208693484</v>
          </cell>
          <cell r="AX42">
            <v>191880.72160715895</v>
          </cell>
          <cell r="AY42">
            <v>189260.08360792306</v>
          </cell>
          <cell r="AZ42">
            <v>186685.50689127311</v>
          </cell>
          <cell r="BA42">
            <v>184196.20579238367</v>
          </cell>
          <cell r="BB42">
            <v>181797.90684908972</v>
          </cell>
          <cell r="BC42">
            <v>179494.09578007355</v>
          </cell>
          <cell r="BD42">
            <v>177284.39911547623</v>
          </cell>
          <cell r="BE42">
            <v>175164.58419689807</v>
          </cell>
          <cell r="BF42">
            <v>173116.35100125754</v>
          </cell>
          <cell r="BG42">
            <v>171126.75257344943</v>
          </cell>
          <cell r="BH42">
            <v>169199.02565225007</v>
          </cell>
          <cell r="BI42">
            <v>167330.55594864773</v>
          </cell>
          <cell r="BJ42">
            <v>165515.11896499578</v>
          </cell>
        </row>
        <row r="43">
          <cell r="O43">
            <v>192358.81435495298</v>
          </cell>
          <cell r="P43">
            <v>161798.81635870182</v>
          </cell>
          <cell r="Q43">
            <v>165547.37487202717</v>
          </cell>
          <cell r="R43">
            <v>170044.32571227994</v>
          </cell>
          <cell r="S43">
            <v>174347.02203543787</v>
          </cell>
          <cell r="T43">
            <v>178403.86682604472</v>
          </cell>
          <cell r="U43">
            <v>182809.87498152052</v>
          </cell>
          <cell r="V43">
            <v>187698.98669952259</v>
          </cell>
          <cell r="W43">
            <v>192641.10904984278</v>
          </cell>
          <cell r="X43">
            <v>197431.73879313818</v>
          </cell>
          <cell r="Y43">
            <v>202434.41106570628</v>
          </cell>
          <cell r="Z43">
            <v>205258.11074718737</v>
          </cell>
          <cell r="AA43">
            <v>204835.55710690902</v>
          </cell>
          <cell r="AB43">
            <v>202285.86349381026</v>
          </cell>
          <cell r="AC43">
            <v>199926.77255424662</v>
          </cell>
          <cell r="AD43">
            <v>197310.52114723733</v>
          </cell>
          <cell r="AE43">
            <v>195314.96534397118</v>
          </cell>
          <cell r="AF43">
            <v>194661.87435381135</v>
          </cell>
          <cell r="AG43">
            <v>194867.20220299039</v>
          </cell>
          <cell r="AH43">
            <v>194737.26725310829</v>
          </cell>
          <cell r="AI43">
            <v>194501.66444280534</v>
          </cell>
          <cell r="AJ43">
            <v>194404.5960849605</v>
          </cell>
          <cell r="AK43">
            <v>194442.52813741929</v>
          </cell>
          <cell r="AL43">
            <v>194620.2904577929</v>
          </cell>
          <cell r="AM43">
            <v>194877.21532242827</v>
          </cell>
          <cell r="AN43">
            <v>195173.3680549791</v>
          </cell>
          <cell r="AO43">
            <v>195536.31418425083</v>
          </cell>
          <cell r="AP43">
            <v>195850.84393600532</v>
          </cell>
          <cell r="AQ43">
            <v>195518.99737769357</v>
          </cell>
          <cell r="AR43">
            <v>197601.37281655634</v>
          </cell>
          <cell r="AS43">
            <v>195412.62270884175</v>
          </cell>
          <cell r="AT43">
            <v>193208.67621986265</v>
          </cell>
          <cell r="AU43">
            <v>190913.43364189111</v>
          </cell>
          <cell r="AV43">
            <v>188539.85312949386</v>
          </cell>
          <cell r="AW43">
            <v>186109.49233981362</v>
          </cell>
          <cell r="AX43">
            <v>183631.89318666761</v>
          </cell>
          <cell r="AY43">
            <v>181138.03743961066</v>
          </cell>
          <cell r="AZ43">
            <v>178668.56658342009</v>
          </cell>
          <cell r="BA43">
            <v>176242.44664432527</v>
          </cell>
          <cell r="BB43">
            <v>173895.84265370772</v>
          </cell>
          <cell r="BC43">
            <v>171635.11588744557</v>
          </cell>
          <cell r="BD43">
            <v>169462.62237364193</v>
          </cell>
          <cell r="BE43">
            <v>167378.95111932248</v>
          </cell>
          <cell r="BF43">
            <v>165380.92148654812</v>
          </cell>
          <cell r="BG43">
            <v>163449.44964768438</v>
          </cell>
          <cell r="BH43">
            <v>161573.46227064703</v>
          </cell>
          <cell r="BI43">
            <v>159755.66878775443</v>
          </cell>
          <cell r="BJ43">
            <v>157993.12416387795</v>
          </cell>
        </row>
        <row r="44">
          <cell r="O44">
            <v>180123.31291041101</v>
          </cell>
          <cell r="P44">
            <v>184936.22219041811</v>
          </cell>
          <cell r="Q44">
            <v>187961.39019530584</v>
          </cell>
          <cell r="R44">
            <v>192335.550900806</v>
          </cell>
          <cell r="S44">
            <v>197578.99222401768</v>
          </cell>
          <cell r="T44">
            <v>202594.87605387971</v>
          </cell>
          <cell r="U44">
            <v>207326.45043099977</v>
          </cell>
          <cell r="V44">
            <v>212462.5714629638</v>
          </cell>
          <cell r="W44">
            <v>218158.37949396975</v>
          </cell>
          <cell r="X44">
            <v>223916.29862823302</v>
          </cell>
          <cell r="Y44">
            <v>229499.56463807146</v>
          </cell>
          <cell r="Z44">
            <v>235329.76350754115</v>
          </cell>
          <cell r="AA44">
            <v>238628.24784955001</v>
          </cell>
          <cell r="AB44">
            <v>238153.89491051424</v>
          </cell>
          <cell r="AC44">
            <v>235205.95354286235</v>
          </cell>
          <cell r="AD44">
            <v>232477.05000395409</v>
          </cell>
          <cell r="AE44">
            <v>229447.62216676335</v>
          </cell>
          <cell r="AF44">
            <v>227139.48012823967</v>
          </cell>
          <cell r="AG44">
            <v>226387.13877794394</v>
          </cell>
          <cell r="AH44">
            <v>226637.23215831621</v>
          </cell>
          <cell r="AI44">
            <v>226497.48217598733</v>
          </cell>
          <cell r="AJ44">
            <v>226233.64740108908</v>
          </cell>
          <cell r="AK44">
            <v>226129.76245847292</v>
          </cell>
          <cell r="AL44">
            <v>226184.04096685041</v>
          </cell>
          <cell r="AM44">
            <v>226399.91827485309</v>
          </cell>
          <cell r="AN44">
            <v>226706.76361461752</v>
          </cell>
          <cell r="AO44">
            <v>227060.3296957702</v>
          </cell>
          <cell r="AP44">
            <v>227490.57275837765</v>
          </cell>
          <cell r="AQ44">
            <v>227863.37679186667</v>
          </cell>
          <cell r="AR44">
            <v>227484.11430295045</v>
          </cell>
          <cell r="AS44">
            <v>229913.73026908358</v>
          </cell>
          <cell r="AT44">
            <v>227373.90831885237</v>
          </cell>
          <cell r="AU44">
            <v>224816.22255573742</v>
          </cell>
          <cell r="AV44">
            <v>222151.07908742956</v>
          </cell>
          <cell r="AW44">
            <v>219394.69275946941</v>
          </cell>
          <cell r="AX44">
            <v>216571.93549594894</v>
          </cell>
          <cell r="AY44">
            <v>213693.11334276255</v>
          </cell>
          <cell r="AZ44">
            <v>210796.28996274722</v>
          </cell>
          <cell r="BA44">
            <v>207927.63644151005</v>
          </cell>
          <cell r="BB44">
            <v>205108.31452662105</v>
          </cell>
          <cell r="BC44">
            <v>202381.4721968917</v>
          </cell>
          <cell r="BD44">
            <v>199753.4304938039</v>
          </cell>
          <cell r="BE44">
            <v>197227.8995938797</v>
          </cell>
          <cell r="BF44">
            <v>194806.80329235274</v>
          </cell>
          <cell r="BG44">
            <v>192484.23278957678</v>
          </cell>
          <cell r="BH44">
            <v>190239.02633798192</v>
          </cell>
          <cell r="BI44">
            <v>188058.40444065907</v>
          </cell>
          <cell r="BJ44">
            <v>185944.56572073227</v>
          </cell>
        </row>
        <row r="45">
          <cell r="O45">
            <v>189832.27772888387</v>
          </cell>
          <cell r="P45">
            <v>179717.19676271779</v>
          </cell>
          <cell r="Q45">
            <v>181814.49335067507</v>
          </cell>
          <cell r="R45">
            <v>184808.44154243532</v>
          </cell>
          <cell r="S45">
            <v>189126.74822253571</v>
          </cell>
          <cell r="T45">
            <v>194298.97651321694</v>
          </cell>
          <cell r="U45">
            <v>199247.92363296635</v>
          </cell>
          <cell r="V45">
            <v>203916.6162574878</v>
          </cell>
          <cell r="W45">
            <v>208981.81608895567</v>
          </cell>
          <cell r="X45">
            <v>214596.94415065309</v>
          </cell>
          <cell r="Y45">
            <v>220274.7428690762</v>
          </cell>
          <cell r="Z45">
            <v>225781.4859638389</v>
          </cell>
          <cell r="AA45">
            <v>231531.99349612562</v>
          </cell>
          <cell r="AB45">
            <v>234792.90240744475</v>
          </cell>
          <cell r="AC45">
            <v>234341.5922885563</v>
          </cell>
          <cell r="AD45">
            <v>231455.89341295869</v>
          </cell>
          <cell r="AE45">
            <v>228783.57320192715</v>
          </cell>
          <cell r="AF45">
            <v>225814.17779992308</v>
          </cell>
          <cell r="AG45">
            <v>223550.03076224151</v>
          </cell>
          <cell r="AH45">
            <v>222820.63656047924</v>
          </cell>
          <cell r="AI45">
            <v>223077.96607521665</v>
          </cell>
          <cell r="AJ45">
            <v>222950.45434941104</v>
          </cell>
          <cell r="AK45">
            <v>222699.63607173608</v>
          </cell>
          <cell r="AL45">
            <v>222607.39354668526</v>
          </cell>
          <cell r="AM45">
            <v>222669.79290186672</v>
          </cell>
          <cell r="AN45">
            <v>222890.08975581161</v>
          </cell>
          <cell r="AO45">
            <v>223201.13697631392</v>
          </cell>
          <cell r="AP45">
            <v>223557.08460239242</v>
          </cell>
          <cell r="AQ45">
            <v>223987.36885160016</v>
          </cell>
          <cell r="AR45">
            <v>224361.22237960031</v>
          </cell>
          <cell r="AS45">
            <v>223994.4226917511</v>
          </cell>
          <cell r="AT45">
            <v>226393.5422477056</v>
          </cell>
          <cell r="AU45">
            <v>223899.33150048545</v>
          </cell>
          <cell r="AV45">
            <v>221386.26529593876</v>
          </cell>
          <cell r="AW45">
            <v>218767.25583835572</v>
          </cell>
          <cell r="AX45">
            <v>216058.30991884813</v>
          </cell>
          <cell r="AY45">
            <v>213282.75947022295</v>
          </cell>
          <cell r="AZ45">
            <v>210452.81306197221</v>
          </cell>
          <cell r="BA45">
            <v>207605.23205334411</v>
          </cell>
          <cell r="BB45">
            <v>204784.10294528204</v>
          </cell>
          <cell r="BC45">
            <v>202011.40116287165</v>
          </cell>
          <cell r="BD45">
            <v>199328.77149315798</v>
          </cell>
          <cell r="BE45">
            <v>196743.26777629193</v>
          </cell>
          <cell r="BF45">
            <v>194259.63778929823</v>
          </cell>
          <cell r="BG45">
            <v>191877.88153217683</v>
          </cell>
          <cell r="BH45">
            <v>189593.11557713096</v>
          </cell>
          <cell r="BI45">
            <v>187384.44970525199</v>
          </cell>
          <cell r="BJ45">
            <v>185238.31883932659</v>
          </cell>
        </row>
        <row r="46">
          <cell r="O46">
            <v>176269.3678529941</v>
          </cell>
          <cell r="P46">
            <v>186404.81075875842</v>
          </cell>
          <cell r="Q46">
            <v>188669.54076803834</v>
          </cell>
          <cell r="R46">
            <v>190891.08676022</v>
          </cell>
          <cell r="S46">
            <v>194054.24451595184</v>
          </cell>
          <cell r="T46">
            <v>198605.01055619266</v>
          </cell>
          <cell r="U46">
            <v>204052.34542824206</v>
          </cell>
          <cell r="V46">
            <v>209265.74304210345</v>
          </cell>
          <cell r="W46">
            <v>214182.71526707499</v>
          </cell>
          <cell r="X46">
            <v>219516.65634588295</v>
          </cell>
          <cell r="Y46">
            <v>225428.86287219229</v>
          </cell>
          <cell r="Z46">
            <v>231407.27535849009</v>
          </cell>
          <cell r="AA46">
            <v>237207.23203903076</v>
          </cell>
          <cell r="AB46">
            <v>243263.86193378136</v>
          </cell>
          <cell r="AC46">
            <v>246706.28586631102</v>
          </cell>
          <cell r="AD46">
            <v>246246.70496911276</v>
          </cell>
          <cell r="AE46">
            <v>243229.40051616321</v>
          </cell>
          <cell r="AF46">
            <v>240433.87887950311</v>
          </cell>
          <cell r="AG46">
            <v>237320.76882570633</v>
          </cell>
          <cell r="AH46">
            <v>234952.94055044014</v>
          </cell>
          <cell r="AI46">
            <v>234198.07821182488</v>
          </cell>
          <cell r="AJ46">
            <v>234479.06030983187</v>
          </cell>
          <cell r="AK46">
            <v>234354.37003529645</v>
          </cell>
          <cell r="AL46">
            <v>234101.271656939</v>
          </cell>
          <cell r="AM46">
            <v>234013.75967526963</v>
          </cell>
          <cell r="AN46">
            <v>234087.54428726537</v>
          </cell>
          <cell r="AO46">
            <v>234328.4882237243</v>
          </cell>
          <cell r="AP46">
            <v>234663.66483325532</v>
          </cell>
          <cell r="AQ46">
            <v>235044.8853285666</v>
          </cell>
          <cell r="AR46">
            <v>235504.46622576483</v>
          </cell>
          <cell r="AS46">
            <v>235904.56185437733</v>
          </cell>
          <cell r="AT46">
            <v>235525.91524087987</v>
          </cell>
          <cell r="AU46">
            <v>238055.75507698167</v>
          </cell>
          <cell r="AV46">
            <v>235438.97523294689</v>
          </cell>
          <cell r="AW46">
            <v>232802.17630813812</v>
          </cell>
          <cell r="AX46">
            <v>230053.84250473112</v>
          </cell>
          <cell r="AY46">
            <v>227209.70310047691</v>
          </cell>
          <cell r="AZ46">
            <v>224296.49786755233</v>
          </cell>
          <cell r="BA46">
            <v>221325.95226755351</v>
          </cell>
          <cell r="BB46">
            <v>218335.53058021478</v>
          </cell>
          <cell r="BC46">
            <v>215372.99261252559</v>
          </cell>
          <cell r="BD46">
            <v>212460.07336646921</v>
          </cell>
          <cell r="BE46">
            <v>209641.81577378712</v>
          </cell>
          <cell r="BF46">
            <v>206926.6564470914</v>
          </cell>
          <cell r="BG46">
            <v>204317.59824849805</v>
          </cell>
          <cell r="BH46">
            <v>201815.49913861169</v>
          </cell>
          <cell r="BI46">
            <v>199415.49734067291</v>
          </cell>
          <cell r="BJ46">
            <v>197094.28492492338</v>
          </cell>
        </row>
        <row r="47">
          <cell r="O47">
            <v>199927.65526789715</v>
          </cell>
          <cell r="P47">
            <v>192154.98328598111</v>
          </cell>
          <cell r="Q47">
            <v>194496.4149744692</v>
          </cell>
          <cell r="R47">
            <v>196882.37824668433</v>
          </cell>
          <cell r="S47">
            <v>199223.9598731648</v>
          </cell>
          <cell r="T47">
            <v>202545.23634163945</v>
          </cell>
          <cell r="U47">
            <v>207314.31406421505</v>
          </cell>
          <cell r="V47">
            <v>213018.55504505787</v>
          </cell>
          <cell r="W47">
            <v>218477.79734640598</v>
          </cell>
          <cell r="X47">
            <v>223627.26775556552</v>
          </cell>
          <cell r="Y47">
            <v>229213.65747442373</v>
          </cell>
          <cell r="Z47">
            <v>235404.1473644473</v>
          </cell>
          <cell r="AA47">
            <v>241663.30885496576</v>
          </cell>
          <cell r="AB47">
            <v>247737.74673891289</v>
          </cell>
          <cell r="AC47">
            <v>254081.47325711497</v>
          </cell>
          <cell r="AD47">
            <v>257693.32955475774</v>
          </cell>
          <cell r="AE47">
            <v>257230.62091037541</v>
          </cell>
          <cell r="AF47">
            <v>254094.6678004415</v>
          </cell>
          <cell r="AG47">
            <v>251184.97112095889</v>
          </cell>
          <cell r="AH47">
            <v>247946.31048626735</v>
          </cell>
          <cell r="AI47">
            <v>245485.82803185587</v>
          </cell>
          <cell r="AJ47">
            <v>244710.64861142277</v>
          </cell>
          <cell r="AK47">
            <v>245015.3226118715</v>
          </cell>
          <cell r="AL47">
            <v>244897.17147390221</v>
          </cell>
          <cell r="AM47">
            <v>244643.77626683604</v>
          </cell>
          <cell r="AN47">
            <v>244562.06006100704</v>
          </cell>
          <cell r="AO47">
            <v>244650.22360050699</v>
          </cell>
          <cell r="AP47">
            <v>244911.71545915984</v>
          </cell>
          <cell r="AQ47">
            <v>245270.66701283815</v>
          </cell>
          <cell r="AR47">
            <v>245677.74866205981</v>
          </cell>
          <cell r="AS47">
            <v>246166.69645510282</v>
          </cell>
          <cell r="AT47">
            <v>246593.56991931426</v>
          </cell>
          <cell r="AU47">
            <v>246205.08058114361</v>
          </cell>
          <cell r="AV47">
            <v>248857.18378977431</v>
          </cell>
          <cell r="AW47">
            <v>246127.71257709261</v>
          </cell>
          <cell r="AX47">
            <v>243378.59948741351</v>
          </cell>
          <cell r="AY47">
            <v>240511.33525976504</v>
          </cell>
          <cell r="AZ47">
            <v>237543.91245322893</v>
          </cell>
          <cell r="BA47">
            <v>234505.26910032809</v>
          </cell>
          <cell r="BB47">
            <v>231404.10160461857</v>
          </cell>
          <cell r="BC47">
            <v>228283.14229391931</v>
          </cell>
          <cell r="BD47">
            <v>225190.22138778889</v>
          </cell>
          <cell r="BE47">
            <v>222147.82958507937</v>
          </cell>
          <cell r="BF47">
            <v>219205.44642326515</v>
          </cell>
          <cell r="BG47">
            <v>216370.71873995598</v>
          </cell>
          <cell r="BH47">
            <v>213645.74566704468</v>
          </cell>
          <cell r="BI47">
            <v>211033.67590237057</v>
          </cell>
          <cell r="BJ47">
            <v>208527.16248430859</v>
          </cell>
        </row>
        <row r="48">
          <cell r="O48">
            <v>175149.77586206899</v>
          </cell>
          <cell r="P48">
            <v>187372.46174079523</v>
          </cell>
          <cell r="Q48">
            <v>189523.86184623069</v>
          </cell>
          <cell r="R48">
            <v>191858.5117394079</v>
          </cell>
          <cell r="S48">
            <v>194237.33792070142</v>
          </cell>
          <cell r="T48">
            <v>196570.20291334871</v>
          </cell>
          <cell r="U48">
            <v>199868.69909269997</v>
          </cell>
          <cell r="V48">
            <v>204595.11569601292</v>
          </cell>
          <cell r="W48">
            <v>210243.13593962434</v>
          </cell>
          <cell r="X48">
            <v>215648.55845287311</v>
          </cell>
          <cell r="Y48">
            <v>220751.58906800588</v>
          </cell>
          <cell r="Z48">
            <v>226284.7807108571</v>
          </cell>
          <cell r="AA48">
            <v>232414.27787242309</v>
          </cell>
          <cell r="AB48">
            <v>238612.19622097057</v>
          </cell>
          <cell r="AC48">
            <v>244627.90597375215</v>
          </cell>
          <cell r="AD48">
            <v>250910.60709747238</v>
          </cell>
          <cell r="AE48">
            <v>254494.9848450376</v>
          </cell>
          <cell r="AF48">
            <v>254055.75057295861</v>
          </cell>
          <cell r="AG48">
            <v>250972.03742404486</v>
          </cell>
          <cell r="AH48">
            <v>248114.11419217003</v>
          </cell>
          <cell r="AI48">
            <v>244929.85164673568</v>
          </cell>
          <cell r="AJ48">
            <v>242513.84003773483</v>
          </cell>
          <cell r="AK48">
            <v>241761.35572264923</v>
          </cell>
          <cell r="AL48">
            <v>242075.64695763163</v>
          </cell>
          <cell r="AM48">
            <v>241970.93279320776</v>
          </cell>
          <cell r="AN48">
            <v>241731.45863877254</v>
          </cell>
          <cell r="AO48">
            <v>241662.88871008018</v>
          </cell>
          <cell r="AP48">
            <v>241760.90949751672</v>
          </cell>
          <cell r="AQ48">
            <v>242028.9420604312</v>
          </cell>
          <cell r="AR48">
            <v>242393.35925196306</v>
          </cell>
          <cell r="AS48">
            <v>242805.37379096029</v>
          </cell>
          <cell r="AT48">
            <v>243298.30382064873</v>
          </cell>
          <cell r="AU48">
            <v>243728.76233178881</v>
          </cell>
          <cell r="AV48">
            <v>243352.14831996892</v>
          </cell>
          <cell r="AW48">
            <v>245980.86057545574</v>
          </cell>
          <cell r="AX48">
            <v>243290.27176826395</v>
          </cell>
          <cell r="AY48">
            <v>240580.04905524268</v>
          </cell>
          <cell r="AZ48">
            <v>237752.91535750951</v>
          </cell>
          <cell r="BA48">
            <v>234826.57093865323</v>
          </cell>
          <cell r="BB48">
            <v>231828.38427346633</v>
          </cell>
          <cell r="BC48">
            <v>228768.32105657447</v>
          </cell>
          <cell r="BD48">
            <v>225688.62393385312</v>
          </cell>
          <cell r="BE48">
            <v>222635.25409394858</v>
          </cell>
          <cell r="BF48">
            <v>219631.86146888265</v>
          </cell>
          <cell r="BG48">
            <v>216727.08459809664</v>
          </cell>
          <cell r="BH48">
            <v>213928.65805055355</v>
          </cell>
          <cell r="BI48">
            <v>211238.66421020505</v>
          </cell>
          <cell r="BJ48">
            <v>208660.22665297857</v>
          </cell>
        </row>
        <row r="49">
          <cell r="O49">
            <v>184536.21440866712</v>
          </cell>
          <cell r="P49">
            <v>197103.61222416983</v>
          </cell>
          <cell r="Q49">
            <v>199297.44656911542</v>
          </cell>
          <cell r="R49">
            <v>201611.89645286347</v>
          </cell>
          <cell r="S49">
            <v>204122.22724461381</v>
          </cell>
          <cell r="T49">
            <v>206676.95346555399</v>
          </cell>
          <cell r="U49">
            <v>209182.35143183882</v>
          </cell>
          <cell r="V49">
            <v>212713.93621835677</v>
          </cell>
          <cell r="W49">
            <v>217763.39913764014</v>
          </cell>
          <cell r="X49">
            <v>223793.22133734782</v>
          </cell>
          <cell r="Y49">
            <v>229566.5366128477</v>
          </cell>
          <cell r="Z49">
            <v>235018.74086288159</v>
          </cell>
          <cell r="AA49">
            <v>240929.53875780798</v>
          </cell>
          <cell r="AB49">
            <v>247474.44341015862</v>
          </cell>
          <cell r="AC49">
            <v>254092.86307428597</v>
          </cell>
          <cell r="AD49">
            <v>260515.72007721517</v>
          </cell>
          <cell r="AE49">
            <v>267225.15832735173</v>
          </cell>
          <cell r="AF49">
            <v>271060.19144170108</v>
          </cell>
          <cell r="AG49">
            <v>270607.00799248042</v>
          </cell>
          <cell r="AH49">
            <v>267339.72717687377</v>
          </cell>
          <cell r="AI49">
            <v>264311.29058784031</v>
          </cell>
          <cell r="AJ49">
            <v>260934.85111838346</v>
          </cell>
          <cell r="AK49">
            <v>258375.03294857562</v>
          </cell>
          <cell r="AL49">
            <v>257587.53123151345</v>
          </cell>
          <cell r="AM49">
            <v>257935.37498853469</v>
          </cell>
          <cell r="AN49">
            <v>257835.28636860498</v>
          </cell>
          <cell r="AO49">
            <v>257593.10055058746</v>
          </cell>
          <cell r="AP49">
            <v>257531.51979396935</v>
          </cell>
          <cell r="AQ49">
            <v>257646.40689029568</v>
          </cell>
          <cell r="AR49">
            <v>257942.37641822771</v>
          </cell>
          <cell r="AS49">
            <v>258340.98054052328</v>
          </cell>
          <cell r="AT49">
            <v>258790.50415149532</v>
          </cell>
          <cell r="AU49">
            <v>259324.99965919621</v>
          </cell>
          <cell r="AV49">
            <v>259791.54947419444</v>
          </cell>
          <cell r="AW49">
            <v>259397.87817736436</v>
          </cell>
          <cell r="AX49">
            <v>262207.83833529544</v>
          </cell>
          <cell r="AY49">
            <v>259347.59518229638</v>
          </cell>
          <cell r="AZ49">
            <v>256466.18861681619</v>
          </cell>
          <cell r="BA49">
            <v>253459.87018067652</v>
          </cell>
          <cell r="BB49">
            <v>250346.46169491409</v>
          </cell>
          <cell r="BC49">
            <v>247156.3557293328</v>
          </cell>
          <cell r="BD49">
            <v>243900.05442847204</v>
          </cell>
          <cell r="BE49">
            <v>240621.47585131528</v>
          </cell>
          <cell r="BF49">
            <v>237370.74386952852</v>
          </cell>
          <cell r="BG49">
            <v>234173.31822744996</v>
          </cell>
          <cell r="BH49">
            <v>231080.75490736449</v>
          </cell>
          <cell r="BI49">
            <v>228101.64657298627</v>
          </cell>
          <cell r="BJ49">
            <v>225237.90270514076</v>
          </cell>
        </row>
        <row r="50">
          <cell r="O50">
            <v>189973.0606789306</v>
          </cell>
          <cell r="P50">
            <v>192643.72990395912</v>
          </cell>
          <cell r="Q50">
            <v>194840.57933964347</v>
          </cell>
          <cell r="R50">
            <v>197035.53030253306</v>
          </cell>
          <cell r="S50">
            <v>199349.61043329461</v>
          </cell>
          <cell r="T50">
            <v>201855.11990419577</v>
          </cell>
          <cell r="U50">
            <v>204403.50321904547</v>
          </cell>
          <cell r="V50">
            <v>206903.31727156229</v>
          </cell>
          <cell r="W50">
            <v>210415.17552975909</v>
          </cell>
          <cell r="X50">
            <v>215428.25115042238</v>
          </cell>
          <cell r="Y50">
            <v>221411.60457528065</v>
          </cell>
          <cell r="Z50">
            <v>227142.61932450041</v>
          </cell>
          <cell r="AA50">
            <v>232556.43091092692</v>
          </cell>
          <cell r="AB50">
            <v>238424.61031956898</v>
          </cell>
          <cell r="AC50">
            <v>244919.28575048604</v>
          </cell>
          <cell r="AD50">
            <v>251485.31211727328</v>
          </cell>
          <cell r="AE50">
            <v>257858.64349539112</v>
          </cell>
          <cell r="AF50">
            <v>264516.90399879101</v>
          </cell>
          <cell r="AG50">
            <v>268326.34786756843</v>
          </cell>
          <cell r="AH50">
            <v>267895.23633708886</v>
          </cell>
          <cell r="AI50">
            <v>264676.53391961817</v>
          </cell>
          <cell r="AJ50">
            <v>261694.0331590304</v>
          </cell>
          <cell r="AK50">
            <v>258365.21931946289</v>
          </cell>
          <cell r="AL50">
            <v>255844.68027226985</v>
          </cell>
          <cell r="AM50">
            <v>255077.69726318173</v>
          </cell>
          <cell r="AN50">
            <v>255433.50270613533</v>
          </cell>
          <cell r="AO50">
            <v>255347.28040003942</v>
          </cell>
          <cell r="AP50">
            <v>255118.83084040179</v>
          </cell>
          <cell r="AQ50">
            <v>255068.0466931416</v>
          </cell>
          <cell r="AR50">
            <v>255192.08024906676</v>
          </cell>
          <cell r="AS50">
            <v>255495.36127803166</v>
          </cell>
          <cell r="AT50">
            <v>255900.52701364944</v>
          </cell>
          <cell r="AU50">
            <v>256354.73662979875</v>
          </cell>
          <cell r="AV50">
            <v>256891.84622465319</v>
          </cell>
          <cell r="AW50">
            <v>257361.87644742557</v>
          </cell>
          <cell r="AX50">
            <v>256979.49238534516</v>
          </cell>
          <cell r="AY50">
            <v>259771.03842399205</v>
          </cell>
          <cell r="AZ50">
            <v>256945.16166897301</v>
          </cell>
          <cell r="BA50">
            <v>254098.08530107906</v>
          </cell>
          <cell r="BB50">
            <v>251125.70972873009</v>
          </cell>
          <cell r="BC50">
            <v>248047.17788594012</v>
          </cell>
          <cell r="BD50">
            <v>244892.54892529297</v>
          </cell>
          <cell r="BE50">
            <v>241670.84059256391</v>
          </cell>
          <cell r="BF50">
            <v>238426.98341056248</v>
          </cell>
          <cell r="BG50">
            <v>235210.65408408522</v>
          </cell>
          <cell r="BH50">
            <v>232047.00737766296</v>
          </cell>
          <cell r="BI50">
            <v>228987.14385068821</v>
          </cell>
          <cell r="BJ50">
            <v>226039.44842467131</v>
          </cell>
        </row>
        <row r="51">
          <cell r="O51">
            <v>188840.34478933091</v>
          </cell>
          <cell r="P51">
            <v>181046.71376278336</v>
          </cell>
          <cell r="Q51">
            <v>183085.52231683207</v>
          </cell>
          <cell r="R51">
            <v>185197.37229882952</v>
          </cell>
          <cell r="S51">
            <v>187307.86126043042</v>
          </cell>
          <cell r="T51">
            <v>189529.65144557232</v>
          </cell>
          <cell r="U51">
            <v>191932.60856794537</v>
          </cell>
          <cell r="V51">
            <v>194376.39630221523</v>
          </cell>
          <cell r="W51">
            <v>196771.94342465146</v>
          </cell>
          <cell r="X51">
            <v>200129.27829399091</v>
          </cell>
          <cell r="Y51">
            <v>204914.32355932309</v>
          </cell>
          <cell r="Z51">
            <v>210622.74555147777</v>
          </cell>
          <cell r="AA51">
            <v>216091.32550486067</v>
          </cell>
          <cell r="AB51">
            <v>221259.72484855758</v>
          </cell>
          <cell r="AC51">
            <v>226860.02133142986</v>
          </cell>
          <cell r="AD51">
            <v>233055.38617657646</v>
          </cell>
          <cell r="AE51">
            <v>239317.89469462007</v>
          </cell>
          <cell r="AF51">
            <v>245397.57280605892</v>
          </cell>
          <cell r="AG51">
            <v>251745.06948664339</v>
          </cell>
          <cell r="AH51">
            <v>255387.16006784115</v>
          </cell>
          <cell r="AI51">
            <v>254992.16170386141</v>
          </cell>
          <cell r="AJ51">
            <v>251943.6272400528</v>
          </cell>
          <cell r="AK51">
            <v>249118.30012128022</v>
          </cell>
          <cell r="AL51">
            <v>245963.00116858588</v>
          </cell>
          <cell r="AM51">
            <v>243575.62016852901</v>
          </cell>
          <cell r="AN51">
            <v>242856.3965011907</v>
          </cell>
          <cell r="AO51">
            <v>243207.23731452649</v>
          </cell>
          <cell r="AP51">
            <v>243136.16180492827</v>
          </cell>
          <cell r="AQ51">
            <v>242928.37935771991</v>
          </cell>
          <cell r="AR51">
            <v>242889.66588866216</v>
          </cell>
          <cell r="AS51">
            <v>243017.45058145042</v>
          </cell>
          <cell r="AT51">
            <v>243316.11894625134</v>
          </cell>
          <cell r="AU51">
            <v>243710.36118778857</v>
          </cell>
          <cell r="AV51">
            <v>244150.27322485487</v>
          </cell>
          <cell r="AW51">
            <v>244669.27566941021</v>
          </cell>
          <cell r="AX51">
            <v>245124.15893083863</v>
          </cell>
          <cell r="AY51">
            <v>244767.42036245111</v>
          </cell>
          <cell r="AZ51">
            <v>247433.65931931449</v>
          </cell>
          <cell r="BA51">
            <v>244749.42464831879</v>
          </cell>
          <cell r="BB51">
            <v>242043.41365097812</v>
          </cell>
          <cell r="BC51">
            <v>239218.08653220555</v>
          </cell>
          <cell r="BD51">
            <v>236291.43900613347</v>
          </cell>
          <cell r="BE51">
            <v>233290.99392967005</v>
          </cell>
          <cell r="BF51">
            <v>230226.42967007973</v>
          </cell>
          <cell r="BG51">
            <v>227140.84520658702</v>
          </cell>
          <cell r="BH51">
            <v>224081.27135511744</v>
          </cell>
          <cell r="BI51">
            <v>221071.60158485509</v>
          </cell>
          <cell r="BJ51">
            <v>218160.83263007621</v>
          </cell>
        </row>
        <row r="52">
          <cell r="O52">
            <v>169279.46248586779</v>
          </cell>
          <cell r="P52">
            <v>170187.76261425554</v>
          </cell>
          <cell r="Q52">
            <v>171998.10911959983</v>
          </cell>
          <cell r="R52">
            <v>173961.95819364634</v>
          </cell>
          <cell r="S52">
            <v>175994.67364158752</v>
          </cell>
          <cell r="T52">
            <v>178025.21893068746</v>
          </cell>
          <cell r="U52">
            <v>180160.22119867807</v>
          </cell>
          <cell r="V52">
            <v>182466.810692381</v>
          </cell>
          <cell r="W52">
            <v>184811.016272665</v>
          </cell>
          <cell r="X52">
            <v>187109.64851728349</v>
          </cell>
          <cell r="Y52">
            <v>190321.6282795427</v>
          </cell>
          <cell r="Z52">
            <v>194891.25941286806</v>
          </cell>
          <cell r="AA52">
            <v>200339.22616786257</v>
          </cell>
          <cell r="AB52">
            <v>205559.32624452913</v>
          </cell>
          <cell r="AC52">
            <v>210495.13551299609</v>
          </cell>
          <cell r="AD52">
            <v>215840.23673891686</v>
          </cell>
          <cell r="AE52">
            <v>221750.8813588591</v>
          </cell>
          <cell r="AF52">
            <v>227725.32864873315</v>
          </cell>
          <cell r="AG52">
            <v>233526.88661759015</v>
          </cell>
          <cell r="AH52">
            <v>239585.24671599129</v>
          </cell>
          <cell r="AI52">
            <v>243068.49633340281</v>
          </cell>
          <cell r="AJ52">
            <v>242709.40738380922</v>
          </cell>
          <cell r="AK52">
            <v>239823.38547950098</v>
          </cell>
          <cell r="AL52">
            <v>237148.15833730315</v>
          </cell>
          <cell r="AM52">
            <v>234159.7049356894</v>
          </cell>
          <cell r="AN52">
            <v>231898.3994231399</v>
          </cell>
          <cell r="AO52">
            <v>231226.37356864262</v>
          </cell>
          <cell r="AP52">
            <v>231573.16495146934</v>
          </cell>
          <cell r="AQ52">
            <v>231517.03017610981</v>
          </cell>
          <cell r="AR52">
            <v>231329.67312948461</v>
          </cell>
          <cell r="AS52">
            <v>231303.19719162176</v>
          </cell>
          <cell r="AT52">
            <v>231435.28752642393</v>
          </cell>
          <cell r="AU52">
            <v>231730.13977431745</v>
          </cell>
          <cell r="AV52">
            <v>232113.67918018877</v>
          </cell>
          <cell r="AW52">
            <v>232541.9238581892</v>
          </cell>
          <cell r="AX52">
            <v>233044.38796855928</v>
          </cell>
          <cell r="AY52">
            <v>233484.78553607053</v>
          </cell>
          <cell r="AZ52">
            <v>233153.04058787628</v>
          </cell>
          <cell r="BA52">
            <v>235701.09642197876</v>
          </cell>
          <cell r="BB52">
            <v>233151.15978354722</v>
          </cell>
          <cell r="BC52">
            <v>230579.08752493525</v>
          </cell>
          <cell r="BD52">
            <v>227894.4563610921</v>
          </cell>
          <cell r="BE52">
            <v>225111.87869488195</v>
          </cell>
          <cell r="BF52">
            <v>222258.98788221634</v>
          </cell>
          <cell r="BG52">
            <v>219344.75391297226</v>
          </cell>
          <cell r="BH52">
            <v>216409.39706434039</v>
          </cell>
          <cell r="BI52">
            <v>213499.64809003484</v>
          </cell>
          <cell r="BJ52">
            <v>210636.34051493139</v>
          </cell>
        </row>
        <row r="53">
          <cell r="O53">
            <v>180530.5986581133</v>
          </cell>
          <cell r="P53">
            <v>169732.08233747465</v>
          </cell>
          <cell r="Q53">
            <v>172416.03748950703</v>
          </cell>
          <cell r="R53">
            <v>174282.98250495156</v>
          </cell>
          <cell r="S53">
            <v>176303.92979288608</v>
          </cell>
          <cell r="T53">
            <v>178392.27154939584</v>
          </cell>
          <cell r="U53">
            <v>180478.69197237169</v>
          </cell>
          <cell r="V53">
            <v>182670.34235505274</v>
          </cell>
          <cell r="W53">
            <v>185033.43480691646</v>
          </cell>
          <cell r="X53">
            <v>187434.21495502297</v>
          </cell>
          <cell r="Y53">
            <v>189789.91766252537</v>
          </cell>
          <cell r="Z53">
            <v>193070.07738962927</v>
          </cell>
          <cell r="AA53">
            <v>197727.24208102201</v>
          </cell>
          <cell r="AB53">
            <v>203275.46214750304</v>
          </cell>
          <cell r="AC53">
            <v>208593.86116434692</v>
          </cell>
          <cell r="AD53">
            <v>213622.87779200144</v>
          </cell>
          <cell r="AE53">
            <v>219067.34584764944</v>
          </cell>
          <cell r="AF53">
            <v>225084.96247596169</v>
          </cell>
          <cell r="AG53">
            <v>231170.41695751087</v>
          </cell>
          <cell r="AH53">
            <v>237079.84772837334</v>
          </cell>
          <cell r="AI53">
            <v>243249.84088541605</v>
          </cell>
          <cell r="AJ53">
            <v>246806.08146185894</v>
          </cell>
          <cell r="AK53">
            <v>246459.94583597459</v>
          </cell>
          <cell r="AL53">
            <v>243546.46522407955</v>
          </cell>
          <cell r="AM53">
            <v>240846.54822422672</v>
          </cell>
          <cell r="AN53">
            <v>237826.95088330307</v>
          </cell>
          <cell r="AO53">
            <v>235544.40664497772</v>
          </cell>
          <cell r="AP53">
            <v>234875.78257516527</v>
          </cell>
          <cell r="AQ53">
            <v>235242.16610059963</v>
          </cell>
          <cell r="AR53">
            <v>235198.12322420615</v>
          </cell>
          <cell r="AS53">
            <v>235019.58700043659</v>
          </cell>
          <cell r="AT53">
            <v>235004.36412705225</v>
          </cell>
          <cell r="AU53">
            <v>235150.38547563201</v>
          </cell>
          <cell r="AV53">
            <v>235460.60694392034</v>
          </cell>
          <cell r="AW53">
            <v>235860.83549852957</v>
          </cell>
          <cell r="AX53">
            <v>236306.73267329176</v>
          </cell>
          <cell r="AY53">
            <v>236825.64052234386</v>
          </cell>
          <cell r="AZ53">
            <v>237281.43995455021</v>
          </cell>
          <cell r="BA53">
            <v>236953.77868956918</v>
          </cell>
          <cell r="BB53">
            <v>239551.71721723577</v>
          </cell>
          <cell r="BC53">
            <v>236967.22802430677</v>
          </cell>
          <cell r="BD53">
            <v>234360.12621363217</v>
          </cell>
          <cell r="BE53">
            <v>231638.33557046982</v>
          </cell>
          <cell r="BF53">
            <v>228816.93117331684</v>
          </cell>
          <cell r="BG53">
            <v>225923.84625585904</v>
          </cell>
          <cell r="BH53">
            <v>222967.20953689385</v>
          </cell>
          <cell r="BI53">
            <v>219988.84696950641</v>
          </cell>
          <cell r="BJ53">
            <v>217036.34850738355</v>
          </cell>
        </row>
        <row r="54">
          <cell r="O54">
            <v>177670.82795232697</v>
          </cell>
          <cell r="P54">
            <v>161596.92395321908</v>
          </cell>
          <cell r="Q54">
            <v>165457.27457604476</v>
          </cell>
          <cell r="R54">
            <v>168104.88267829135</v>
          </cell>
          <cell r="S54">
            <v>169954.79442446461</v>
          </cell>
          <cell r="T54">
            <v>171953.9019742597</v>
          </cell>
          <cell r="U54">
            <v>174016.63928256143</v>
          </cell>
          <cell r="V54">
            <v>176077.63330980821</v>
          </cell>
          <cell r="W54">
            <v>178239.8829116649</v>
          </cell>
          <cell r="X54">
            <v>180568.18003400814</v>
          </cell>
          <cell r="Y54">
            <v>182934.82933956091</v>
          </cell>
          <cell r="Z54">
            <v>185256.29861110551</v>
          </cell>
          <cell r="AA54">
            <v>188479.33473491581</v>
          </cell>
          <cell r="AB54">
            <v>193046.29527869227</v>
          </cell>
          <cell r="AC54">
            <v>198482.71724863857</v>
          </cell>
          <cell r="AD54">
            <v>203694.25596249281</v>
          </cell>
          <cell r="AE54">
            <v>208624.54533281078</v>
          </cell>
          <cell r="AF54">
            <v>213959.42118130467</v>
          </cell>
          <cell r="AG54">
            <v>219854.32606870998</v>
          </cell>
          <cell r="AH54">
            <v>225817.50946410189</v>
          </cell>
          <cell r="AI54">
            <v>231608.68912873606</v>
          </cell>
          <cell r="AJ54">
            <v>237655.25946792439</v>
          </cell>
          <cell r="AK54">
            <v>241147.77778814992</v>
          </cell>
          <cell r="AL54">
            <v>240826.43298034914</v>
          </cell>
          <cell r="AM54">
            <v>237996.21618759367</v>
          </cell>
          <cell r="AN54">
            <v>235373.15929353802</v>
          </cell>
          <cell r="AO54">
            <v>232436.16653616526</v>
          </cell>
          <cell r="AP54">
            <v>230219.14885449802</v>
          </cell>
          <cell r="AQ54">
            <v>229579.36470732139</v>
          </cell>
          <cell r="AR54">
            <v>229950.10247834655</v>
          </cell>
          <cell r="AS54">
            <v>229918.57814593569</v>
          </cell>
          <cell r="AT54">
            <v>229755.58136729535</v>
          </cell>
          <cell r="AU54">
            <v>229752.24007860664</v>
          </cell>
          <cell r="AV54">
            <v>229905.21299118086</v>
          </cell>
          <cell r="AW54">
            <v>230219.00358107677</v>
          </cell>
          <cell r="AX54">
            <v>230620.68459082776</v>
          </cell>
          <cell r="AY54">
            <v>231064.78543958318</v>
          </cell>
          <cell r="AZ54">
            <v>231580.21553817144</v>
          </cell>
          <cell r="BA54">
            <v>232035.21189352046</v>
          </cell>
          <cell r="BB54">
            <v>231722.87403783706</v>
          </cell>
          <cell r="BC54">
            <v>234270.53402626497</v>
          </cell>
          <cell r="BD54">
            <v>231749.89489418923</v>
          </cell>
          <cell r="BE54">
            <v>229207.17420208376</v>
          </cell>
          <cell r="BF54">
            <v>226552.01188193227</v>
          </cell>
          <cell r="BG54">
            <v>223799.22582270208</v>
          </cell>
          <cell r="BH54">
            <v>220975.11051363905</v>
          </cell>
          <cell r="BI54">
            <v>218088.67290686062</v>
          </cell>
          <cell r="BJ54">
            <v>215180.88010715871</v>
          </cell>
        </row>
        <row r="55">
          <cell r="O55">
            <v>179507.09203512062</v>
          </cell>
          <cell r="P55">
            <v>154993.37464894215</v>
          </cell>
          <cell r="Q55">
            <v>159662.20202209323</v>
          </cell>
          <cell r="R55">
            <v>163506.36098108967</v>
          </cell>
          <cell r="S55">
            <v>166152.5942707358</v>
          </cell>
          <cell r="T55">
            <v>168008.17056730951</v>
          </cell>
          <cell r="U55">
            <v>170010.50252761657</v>
          </cell>
          <cell r="V55">
            <v>172074.92342258003</v>
          </cell>
          <cell r="W55">
            <v>174136.16026961242</v>
          </cell>
          <cell r="X55">
            <v>176296.2473319603</v>
          </cell>
          <cell r="Y55">
            <v>178622.19434562817</v>
          </cell>
          <cell r="Z55">
            <v>180985.33682830932</v>
          </cell>
          <cell r="AA55">
            <v>183302.74480434376</v>
          </cell>
          <cell r="AB55">
            <v>186512.409848343</v>
          </cell>
          <cell r="AC55">
            <v>191050.83598577045</v>
          </cell>
          <cell r="AD55">
            <v>196448.95506459463</v>
          </cell>
          <cell r="AE55">
            <v>201625.05916495039</v>
          </cell>
          <cell r="AF55">
            <v>206523.42744804343</v>
          </cell>
          <cell r="AG55">
            <v>211818.49915746116</v>
          </cell>
          <cell r="AH55">
            <v>217672.95019659237</v>
          </cell>
          <cell r="AI55">
            <v>223594.84516008236</v>
          </cell>
          <cell r="AJ55">
            <v>229347.40666541847</v>
          </cell>
          <cell r="AK55">
            <v>235352.52106347127</v>
          </cell>
          <cell r="AL55">
            <v>238827.90938026586</v>
          </cell>
          <cell r="AM55">
            <v>238526.43793297134</v>
          </cell>
          <cell r="AN55">
            <v>235738.51451039128</v>
          </cell>
          <cell r="AO55">
            <v>233154.37015540162</v>
          </cell>
          <cell r="AP55">
            <v>230258.76802096984</v>
          </cell>
          <cell r="AQ55">
            <v>228076.24789365285</v>
          </cell>
          <cell r="AR55">
            <v>227454.92435873431</v>
          </cell>
          <cell r="AS55">
            <v>227833.68133308369</v>
          </cell>
          <cell r="AT55">
            <v>227813.85339824003</v>
          </cell>
          <cell r="AU55">
            <v>227663.6242276727</v>
          </cell>
          <cell r="AV55">
            <v>227670.57124134057</v>
          </cell>
          <cell r="AW55">
            <v>227832.5234974724</v>
          </cell>
          <cell r="AX55">
            <v>228153.67815015913</v>
          </cell>
          <cell r="AY55">
            <v>228559.78899082571</v>
          </cell>
          <cell r="AZ55">
            <v>229007.87137240215</v>
          </cell>
          <cell r="BA55">
            <v>229527.8842913312</v>
          </cell>
          <cell r="BB55">
            <v>229986.96611121509</v>
          </cell>
          <cell r="BC55">
            <v>229684.33682830932</v>
          </cell>
          <cell r="BD55">
            <v>232216.52331024152</v>
          </cell>
          <cell r="BE55">
            <v>229724.86107470511</v>
          </cell>
          <cell r="BF55">
            <v>227211.19996255383</v>
          </cell>
          <cell r="BG55">
            <v>224585.80771391126</v>
          </cell>
          <cell r="BH55">
            <v>221862.43362666169</v>
          </cell>
          <cell r="BI55">
            <v>219068.28683767086</v>
          </cell>
          <cell r="BJ55">
            <v>216212.195843475</v>
          </cell>
        </row>
        <row r="56">
          <cell r="O56">
            <v>173529.63902739628</v>
          </cell>
          <cell r="P56">
            <v>165584.69817999474</v>
          </cell>
          <cell r="Q56">
            <v>170654.97345926586</v>
          </cell>
          <cell r="R56">
            <v>175828.88770399822</v>
          </cell>
          <cell r="S56">
            <v>180094.4747057035</v>
          </cell>
          <cell r="T56">
            <v>183038.62472763611</v>
          </cell>
          <cell r="U56">
            <v>185111.56471742783</v>
          </cell>
          <cell r="V56">
            <v>187345.18527382609</v>
          </cell>
          <cell r="W56">
            <v>189644.36350139981</v>
          </cell>
          <cell r="X56">
            <v>191939.84607594166</v>
          </cell>
          <cell r="Y56">
            <v>194345.87688030879</v>
          </cell>
          <cell r="Z56">
            <v>196933.79808607462</v>
          </cell>
          <cell r="AA56">
            <v>199562.5321557585</v>
          </cell>
          <cell r="AB56">
            <v>202140.81252752792</v>
          </cell>
          <cell r="AC56">
            <v>205701.49388353006</v>
          </cell>
          <cell r="AD56">
            <v>210725.81452075168</v>
          </cell>
          <cell r="AE56">
            <v>216698.31118151883</v>
          </cell>
          <cell r="AF56">
            <v>222426.73406161054</v>
          </cell>
          <cell r="AG56">
            <v>227843.91868418528</v>
          </cell>
          <cell r="AH56">
            <v>233705.54575399385</v>
          </cell>
          <cell r="AI56">
            <v>240184.18619957176</v>
          </cell>
          <cell r="AJ56">
            <v>246738.18583088813</v>
          </cell>
          <cell r="AK56">
            <v>253105.1532826745</v>
          </cell>
          <cell r="AL56">
            <v>259750.41947582341</v>
          </cell>
          <cell r="AM56">
            <v>263604.6642270158</v>
          </cell>
          <cell r="AN56">
            <v>263288.92691363388</v>
          </cell>
          <cell r="AO56">
            <v>260227.3193975118</v>
          </cell>
          <cell r="AP56">
            <v>257390.18263293916</v>
          </cell>
          <cell r="AQ56">
            <v>254208.70741412858</v>
          </cell>
          <cell r="AR56">
            <v>251813.12084659084</v>
          </cell>
          <cell r="AS56">
            <v>251139.70859194265</v>
          </cell>
          <cell r="AT56">
            <v>251570.49319101492</v>
          </cell>
          <cell r="AU56">
            <v>251561.17371815172</v>
          </cell>
          <cell r="AV56">
            <v>251406.59901307619</v>
          </cell>
          <cell r="AW56">
            <v>251425.55931993577</v>
          </cell>
          <cell r="AX56">
            <v>251615.64443023136</v>
          </cell>
          <cell r="AY56">
            <v>251979.26455246206</v>
          </cell>
          <cell r="AZ56">
            <v>252436.56144502445</v>
          </cell>
          <cell r="BA56">
            <v>252941.58046586896</v>
          </cell>
          <cell r="BB56">
            <v>253524.85092265092</v>
          </cell>
          <cell r="BC56">
            <v>254039.51077749181</v>
          </cell>
          <cell r="BD56">
            <v>253712.84718558061</v>
          </cell>
          <cell r="BE56">
            <v>256517.68715626534</v>
          </cell>
          <cell r="BF56">
            <v>253772.78103692489</v>
          </cell>
          <cell r="BG56">
            <v>251003.61215202682</v>
          </cell>
          <cell r="BH56">
            <v>248109.43378630883</v>
          </cell>
          <cell r="BI56">
            <v>245106.95671869803</v>
          </cell>
          <cell r="BJ56">
            <v>242026.06753458313</v>
          </cell>
        </row>
        <row r="57">
          <cell r="O57">
            <v>166711.86350987153</v>
          </cell>
          <cell r="P57">
            <v>162034.28800157871</v>
          </cell>
          <cell r="Q57">
            <v>167239.27211564578</v>
          </cell>
          <cell r="R57">
            <v>172396.39129218541</v>
          </cell>
          <cell r="S57">
            <v>177660.05913102921</v>
          </cell>
          <cell r="T57">
            <v>182003.14652756514</v>
          </cell>
          <cell r="U57">
            <v>185011.26114593958</v>
          </cell>
          <cell r="V57">
            <v>187137.48068247357</v>
          </cell>
          <cell r="W57">
            <v>189424.83458061522</v>
          </cell>
          <cell r="X57">
            <v>191776.93728123399</v>
          </cell>
          <cell r="Y57">
            <v>194126.41724554991</v>
          </cell>
          <cell r="Z57">
            <v>196586.37997662427</v>
          </cell>
          <cell r="AA57">
            <v>199230.09816991855</v>
          </cell>
          <cell r="AB57">
            <v>201915.12445998305</v>
          </cell>
          <cell r="AC57">
            <v>204548.35170806583</v>
          </cell>
          <cell r="AD57">
            <v>208174.12072576649</v>
          </cell>
          <cell r="AE57">
            <v>213280.09654440015</v>
          </cell>
          <cell r="AF57">
            <v>219345.33816580899</v>
          </cell>
          <cell r="AG57">
            <v>225164.0425747479</v>
          </cell>
          <cell r="AH57">
            <v>230670.96920568301</v>
          </cell>
          <cell r="AI57">
            <v>236626.54766542802</v>
          </cell>
          <cell r="AJ57">
            <v>243208.14049646465</v>
          </cell>
          <cell r="AK57">
            <v>249865.79268028453</v>
          </cell>
          <cell r="AL57">
            <v>256333.95216622198</v>
          </cell>
          <cell r="AM57">
            <v>263083.72796268016</v>
          </cell>
          <cell r="AN57">
            <v>267007.50539279461</v>
          </cell>
          <cell r="AO57">
            <v>266706.21856000228</v>
          </cell>
          <cell r="AP57">
            <v>263622.04458884458</v>
          </cell>
          <cell r="AQ57">
            <v>260764.90122890411</v>
          </cell>
          <cell r="AR57">
            <v>257558.44217762502</v>
          </cell>
          <cell r="AS57">
            <v>255145.19693694552</v>
          </cell>
          <cell r="AT57">
            <v>254476.89094277017</v>
          </cell>
          <cell r="AU57">
            <v>254927.50982380722</v>
          </cell>
          <cell r="AV57">
            <v>254931.9356913183</v>
          </cell>
          <cell r="AW57">
            <v>254786.86558956577</v>
          </cell>
          <cell r="AX57">
            <v>254818.83018825701</v>
          </cell>
          <cell r="AY57">
            <v>255022.91185682418</v>
          </cell>
          <cell r="AZ57">
            <v>255401.56941055122</v>
          </cell>
          <cell r="BA57">
            <v>255875.30115525733</v>
          </cell>
          <cell r="BB57">
            <v>256397.55352156659</v>
          </cell>
          <cell r="BC57">
            <v>256998.97974001878</v>
          </cell>
          <cell r="BD57">
            <v>257528.44463116094</v>
          </cell>
          <cell r="BE57">
            <v>257206.33982896453</v>
          </cell>
          <cell r="BF57">
            <v>260058.89340037495</v>
          </cell>
          <cell r="BG57">
            <v>257283.7105498992</v>
          </cell>
          <cell r="BH57">
            <v>254483.93954658415</v>
          </cell>
          <cell r="BI57">
            <v>251555.8183854472</v>
          </cell>
          <cell r="BJ57">
            <v>248519.18150977904</v>
          </cell>
        </row>
        <row r="58">
          <cell r="O58">
            <v>148967.20681912065</v>
          </cell>
          <cell r="P58">
            <v>180012.10233752194</v>
          </cell>
          <cell r="Q58">
            <v>186022.42679252976</v>
          </cell>
          <cell r="R58">
            <v>192043.98621071744</v>
          </cell>
          <cell r="S58">
            <v>198011.08462094865</v>
          </cell>
          <cell r="T58">
            <v>204100.24424132012</v>
          </cell>
          <cell r="U58">
            <v>209131.41309173874</v>
          </cell>
          <cell r="V58">
            <v>212628.34298724183</v>
          </cell>
          <cell r="W58">
            <v>215109.74646514977</v>
          </cell>
          <cell r="X58">
            <v>217775.28908534427</v>
          </cell>
          <cell r="Y58">
            <v>220514.33502396964</v>
          </cell>
          <cell r="Z58">
            <v>223250.52461602387</v>
          </cell>
          <cell r="AA58">
            <v>226112.39345720859</v>
          </cell>
          <cell r="AB58">
            <v>229187.15532949613</v>
          </cell>
          <cell r="AC58">
            <v>232305.90493897934</v>
          </cell>
          <cell r="AD58">
            <v>235366.1946553064</v>
          </cell>
          <cell r="AE58">
            <v>239565.78580731171</v>
          </cell>
          <cell r="AF58">
            <v>245467.75951572071</v>
          </cell>
          <cell r="AG58">
            <v>252478.37653994429</v>
          </cell>
          <cell r="AH58">
            <v>259204.50144568161</v>
          </cell>
          <cell r="AI58">
            <v>265571.86922208284</v>
          </cell>
          <cell r="AJ58">
            <v>272455.85488165228</v>
          </cell>
          <cell r="AK58">
            <v>280060.5919926744</v>
          </cell>
          <cell r="AL58">
            <v>287752.92373187846</v>
          </cell>
          <cell r="AM58">
            <v>295227.03059304692</v>
          </cell>
          <cell r="AN58">
            <v>303025.23757848807</v>
          </cell>
          <cell r="AO58">
            <v>307569.30412697373</v>
          </cell>
          <cell r="AP58">
            <v>307245.20400270092</v>
          </cell>
          <cell r="AQ58">
            <v>303713.61710213457</v>
          </cell>
          <cell r="AR58">
            <v>300442.90985506633</v>
          </cell>
          <cell r="AS58">
            <v>296767.93435662839</v>
          </cell>
          <cell r="AT58">
            <v>294004.89510680537</v>
          </cell>
          <cell r="AU58">
            <v>293252.34299686051</v>
          </cell>
          <cell r="AV58">
            <v>293789.33615223615</v>
          </cell>
          <cell r="AW58">
            <v>293810.47311686259</v>
          </cell>
          <cell r="AX58">
            <v>293658.13463306805</v>
          </cell>
          <cell r="AY58">
            <v>293709.54887134879</v>
          </cell>
          <cell r="AZ58">
            <v>293959.57440787647</v>
          </cell>
          <cell r="BA58">
            <v>294409.16335817502</v>
          </cell>
          <cell r="BB58">
            <v>294967.10305507248</v>
          </cell>
          <cell r="BC58">
            <v>295582.3601064976</v>
          </cell>
          <cell r="BD58">
            <v>296287.68728646619</v>
          </cell>
          <cell r="BE58">
            <v>296908.46660792886</v>
          </cell>
          <cell r="BF58">
            <v>296548.94778617373</v>
          </cell>
          <cell r="BG58">
            <v>299848.40892205824</v>
          </cell>
          <cell r="BH58">
            <v>296657.48895587737</v>
          </cell>
          <cell r="BI58">
            <v>293438.00552398502</v>
          </cell>
          <cell r="BJ58">
            <v>290070.37291660253</v>
          </cell>
        </row>
        <row r="59">
          <cell r="O59">
            <v>156033.04233582976</v>
          </cell>
          <cell r="P59">
            <v>154347.14543920525</v>
          </cell>
          <cell r="Q59">
            <v>159501.62819060538</v>
          </cell>
          <cell r="R59">
            <v>164866.79067156825</v>
          </cell>
          <cell r="S59">
            <v>170242.8798159768</v>
          </cell>
          <cell r="T59">
            <v>175570.14043311233</v>
          </cell>
          <cell r="U59">
            <v>181005.13112265797</v>
          </cell>
          <cell r="V59">
            <v>185502.64823438443</v>
          </cell>
          <cell r="W59">
            <v>188637.06408125785</v>
          </cell>
          <cell r="X59">
            <v>190870.71311032507</v>
          </cell>
          <cell r="Y59">
            <v>193267.06698726362</v>
          </cell>
          <cell r="Z59">
            <v>195728.1271992948</v>
          </cell>
          <cell r="AA59">
            <v>198185.26064165018</v>
          </cell>
          <cell r="AB59">
            <v>200754.2216552078</v>
          </cell>
          <cell r="AC59">
            <v>203511.83834232032</v>
          </cell>
          <cell r="AD59">
            <v>206307.52762237657</v>
          </cell>
          <cell r="AE59">
            <v>209049.94941813493</v>
          </cell>
          <cell r="AF59">
            <v>212803.77049908735</v>
          </cell>
          <cell r="AG59">
            <v>218068.71498875902</v>
          </cell>
          <cell r="AH59">
            <v>224321.49814556996</v>
          </cell>
          <cell r="AI59">
            <v>230321.6022101987</v>
          </cell>
          <cell r="AJ59">
            <v>236003.12574373829</v>
          </cell>
          <cell r="AK59">
            <v>242143.56914199796</v>
          </cell>
          <cell r="AL59">
            <v>248924.75891387908</v>
          </cell>
          <cell r="AM59">
            <v>255783.63043369458</v>
          </cell>
          <cell r="AN59">
            <v>262448.38294823223</v>
          </cell>
          <cell r="AO59">
            <v>269402.17985673243</v>
          </cell>
          <cell r="AP59">
            <v>273462.63043063023</v>
          </cell>
          <cell r="AQ59">
            <v>273193.56134327949</v>
          </cell>
          <cell r="AR59">
            <v>270072.2916383642</v>
          </cell>
          <cell r="AS59">
            <v>267181.33551139064</v>
          </cell>
          <cell r="AT59">
            <v>263928.94584512676</v>
          </cell>
          <cell r="AU59">
            <v>261487.34875235826</v>
          </cell>
          <cell r="AV59">
            <v>260833.62696589503</v>
          </cell>
          <cell r="AW59">
            <v>261325.66827918493</v>
          </cell>
          <cell r="AX59">
            <v>261357.59462394039</v>
          </cell>
          <cell r="AY59">
            <v>261235.18184752509</v>
          </cell>
          <cell r="AZ59">
            <v>261293.91266354581</v>
          </cell>
          <cell r="BA59">
            <v>261528.15301116338</v>
          </cell>
          <cell r="BB59">
            <v>261938.58580684304</v>
          </cell>
          <cell r="BC59">
            <v>262446.84638618521</v>
          </cell>
          <cell r="BD59">
            <v>263004.78913838207</v>
          </cell>
          <cell r="BE59">
            <v>263641.60874232766</v>
          </cell>
          <cell r="BF59">
            <v>264204.50263889844</v>
          </cell>
          <cell r="BG59">
            <v>263893.77564716083</v>
          </cell>
          <cell r="BH59">
            <v>266837.9992584323</v>
          </cell>
          <cell r="BI59">
            <v>264006.28613482846</v>
          </cell>
          <cell r="BJ59">
            <v>261148.96364377375</v>
          </cell>
        </row>
        <row r="60">
          <cell r="O60">
            <v>148718.42692262778</v>
          </cell>
          <cell r="P60">
            <v>152983.13678944611</v>
          </cell>
          <cell r="Q60">
            <v>158188.53583256385</v>
          </cell>
          <cell r="R60">
            <v>163510.79077256794</v>
          </cell>
          <cell r="S60">
            <v>169050.29144814701</v>
          </cell>
          <cell r="T60">
            <v>174600.41538707941</v>
          </cell>
          <cell r="U60">
            <v>180100.2558794728</v>
          </cell>
          <cell r="V60">
            <v>185710.40125635132</v>
          </cell>
          <cell r="W60">
            <v>190358.61013658842</v>
          </cell>
          <cell r="X60">
            <v>193607.02701563877</v>
          </cell>
          <cell r="Y60">
            <v>195931.57409173038</v>
          </cell>
          <cell r="Z60">
            <v>198422.02113052268</v>
          </cell>
          <cell r="AA60">
            <v>200977.97829332706</v>
          </cell>
          <cell r="AB60">
            <v>203529.50909640087</v>
          </cell>
          <cell r="AC60">
            <v>206195.94819807951</v>
          </cell>
          <cell r="AD60">
            <v>209054.668366453</v>
          </cell>
          <cell r="AE60">
            <v>211951.45522850909</v>
          </cell>
          <cell r="AF60">
            <v>214793.70933868492</v>
          </cell>
          <cell r="AG60">
            <v>218669.96108191542</v>
          </cell>
          <cell r="AH60">
            <v>224104.82261346446</v>
          </cell>
          <cell r="AI60">
            <v>230554.91401281071</v>
          </cell>
          <cell r="AJ60">
            <v>236745.26662316872</v>
          </cell>
          <cell r="AK60">
            <v>242608.42272224504</v>
          </cell>
          <cell r="AL60">
            <v>248943.07465981873</v>
          </cell>
          <cell r="AM60">
            <v>255936.5459796864</v>
          </cell>
          <cell r="AN60">
            <v>263009.51472031453</v>
          </cell>
          <cell r="AO60">
            <v>269884.18254501437</v>
          </cell>
          <cell r="AP60">
            <v>277055.77058043901</v>
          </cell>
          <cell r="AQ60">
            <v>281251.25138743623</v>
          </cell>
          <cell r="AR60">
            <v>280994.16841428634</v>
          </cell>
          <cell r="AS60">
            <v>277801.87777661928</v>
          </cell>
          <cell r="AT60">
            <v>274844.71536783851</v>
          </cell>
          <cell r="AU60">
            <v>271515.3846329138</v>
          </cell>
          <cell r="AV60">
            <v>269019.62596244481</v>
          </cell>
          <cell r="AW60">
            <v>268361.86890648626</v>
          </cell>
          <cell r="AX60">
            <v>268881.52353885194</v>
          </cell>
          <cell r="AY60">
            <v>268927.91178882797</v>
          </cell>
          <cell r="AZ60">
            <v>268815.30519728304</v>
          </cell>
          <cell r="BA60">
            <v>268887.89749686391</v>
          </cell>
          <cell r="BB60">
            <v>269139.66883833718</v>
          </cell>
          <cell r="BC60">
            <v>269574.1603094872</v>
          </cell>
          <cell r="BD60">
            <v>270108.15634737985</v>
          </cell>
          <cell r="BE60">
            <v>270691.72761425452</v>
          </cell>
          <cell r="BF60">
            <v>271358.16033528495</v>
          </cell>
          <cell r="BG60">
            <v>271947.04323383636</v>
          </cell>
          <cell r="BH60">
            <v>271635.25045441691</v>
          </cell>
          <cell r="BI60">
            <v>274674.21199101803</v>
          </cell>
          <cell r="BJ60">
            <v>271767.33302877628</v>
          </cell>
        </row>
        <row r="61">
          <cell r="O61">
            <v>160379.09753589315</v>
          </cell>
          <cell r="P61">
            <v>152033.87716082425</v>
          </cell>
          <cell r="Q61">
            <v>157447.16283975804</v>
          </cell>
          <cell r="R61">
            <v>162844.03847661192</v>
          </cell>
          <cell r="S61">
            <v>168363.15970783663</v>
          </cell>
          <cell r="T61">
            <v>174104.27746337882</v>
          </cell>
          <cell r="U61">
            <v>179856.45816863782</v>
          </cell>
          <cell r="V61">
            <v>185557.7493051994</v>
          </cell>
          <cell r="W61">
            <v>191370.77623390089</v>
          </cell>
          <cell r="X61">
            <v>196193.66916294728</v>
          </cell>
          <cell r="Y61">
            <v>199574.87536139711</v>
          </cell>
          <cell r="Z61">
            <v>202001.5333817809</v>
          </cell>
          <cell r="AA61">
            <v>204599.6671227754</v>
          </cell>
          <cell r="AB61">
            <v>207263.62541458488</v>
          </cell>
          <cell r="AC61">
            <v>209922.97414401243</v>
          </cell>
          <cell r="AD61">
            <v>212700.32767041933</v>
          </cell>
          <cell r="AE61">
            <v>215675.70799675724</v>
          </cell>
          <cell r="AF61">
            <v>218688.51796963703</v>
          </cell>
          <cell r="AG61">
            <v>221638.63789412158</v>
          </cell>
          <cell r="AH61">
            <v>225663.15461860431</v>
          </cell>
          <cell r="AI61">
            <v>231296.22423191223</v>
          </cell>
          <cell r="AJ61">
            <v>237976.95518340272</v>
          </cell>
          <cell r="AK61">
            <v>244389.96275174624</v>
          </cell>
          <cell r="AL61">
            <v>250464.99720624098</v>
          </cell>
          <cell r="AM61">
            <v>257026.61706578045</v>
          </cell>
          <cell r="AN61">
            <v>264268.23956791352</v>
          </cell>
          <cell r="AO61">
            <v>271593.20295791334</v>
          </cell>
          <cell r="AP61">
            <v>278713.13301316148</v>
          </cell>
          <cell r="AQ61">
            <v>286139.32239307015</v>
          </cell>
          <cell r="AR61">
            <v>290492.77748913289</v>
          </cell>
          <cell r="AS61">
            <v>290246.07371044793</v>
          </cell>
          <cell r="AT61">
            <v>286965.90911941166</v>
          </cell>
          <cell r="AU61">
            <v>283928.20750966901</v>
          </cell>
          <cell r="AV61">
            <v>280505.69963227637</v>
          </cell>
          <cell r="AW61">
            <v>277942.59856538515</v>
          </cell>
          <cell r="AX61">
            <v>277276.97775742336</v>
          </cell>
          <cell r="AY61">
            <v>277827.72827082558</v>
          </cell>
          <cell r="AZ61">
            <v>277889.49640674447</v>
          </cell>
          <cell r="BA61">
            <v>277785.68906190165</v>
          </cell>
          <cell r="BB61">
            <v>277871.79568719753</v>
          </cell>
          <cell r="BC61">
            <v>278144.49739771709</v>
          </cell>
          <cell r="BD61">
            <v>278604.71610593668</v>
          </cell>
          <cell r="BE61">
            <v>279166.34518656041</v>
          </cell>
          <cell r="BF61">
            <v>279780.7076608343</v>
          </cell>
          <cell r="BG61">
            <v>280479.3329354513</v>
          </cell>
          <cell r="BH61">
            <v>281096.46114715439</v>
          </cell>
          <cell r="BI61">
            <v>280782.45775769209</v>
          </cell>
          <cell r="BJ61">
            <v>283932.44830706046</v>
          </cell>
        </row>
        <row r="62">
          <cell r="O62">
            <v>149762.67970737955</v>
          </cell>
          <cell r="P62">
            <v>121384.37658806106</v>
          </cell>
          <cell r="Q62">
            <v>125858.55191382814</v>
          </cell>
          <cell r="R62">
            <v>130374.83712501422</v>
          </cell>
          <cell r="S62">
            <v>134879.2015230486</v>
          </cell>
          <cell r="T62">
            <v>139483.73171470826</v>
          </cell>
          <cell r="U62">
            <v>144272.492655076</v>
          </cell>
          <cell r="V62">
            <v>149070.85217226719</v>
          </cell>
          <cell r="W62">
            <v>153826.79217252895</v>
          </cell>
          <cell r="X62">
            <v>158674.22828412388</v>
          </cell>
          <cell r="Y62">
            <v>162702.99868213205</v>
          </cell>
          <cell r="Z62">
            <v>165534.88847655876</v>
          </cell>
          <cell r="AA62">
            <v>167575.51494607213</v>
          </cell>
          <cell r="AB62">
            <v>169756.86893707758</v>
          </cell>
          <cell r="AC62">
            <v>171992.09881089852</v>
          </cell>
          <cell r="AD62">
            <v>174223.14865932861</v>
          </cell>
          <cell r="AE62">
            <v>176551.73243354532</v>
          </cell>
          <cell r="AF62">
            <v>179043.95646102625</v>
          </cell>
          <cell r="AG62">
            <v>181565.75029775358</v>
          </cell>
          <cell r="AH62">
            <v>184037.22901403546</v>
          </cell>
          <cell r="AI62">
            <v>187400.4464803664</v>
          </cell>
          <cell r="AJ62">
            <v>192099.41428270834</v>
          </cell>
          <cell r="AK62">
            <v>197668.75626087945</v>
          </cell>
          <cell r="AL62">
            <v>203014.85392002788</v>
          </cell>
          <cell r="AM62">
            <v>208082.12840403072</v>
          </cell>
          <cell r="AN62">
            <v>213551.61422008695</v>
          </cell>
          <cell r="AO62">
            <v>219588.03533174732</v>
          </cell>
          <cell r="AP62">
            <v>225693.65908598961</v>
          </cell>
          <cell r="AQ62">
            <v>231627.74698345165</v>
          </cell>
          <cell r="AR62">
            <v>237817.12606126626</v>
          </cell>
          <cell r="AS62">
            <v>241453.43851979973</v>
          </cell>
          <cell r="AT62">
            <v>241264.09885116949</v>
          </cell>
          <cell r="AU62">
            <v>238552.96534581197</v>
          </cell>
          <cell r="AV62">
            <v>236043.09232223633</v>
          </cell>
          <cell r="AW62">
            <v>233212.90550111706</v>
          </cell>
          <cell r="AX62">
            <v>231094.56152248479</v>
          </cell>
          <cell r="AY62">
            <v>230553.94490526753</v>
          </cell>
          <cell r="AZ62">
            <v>231023.34627508506</v>
          </cell>
          <cell r="BA62">
            <v>231087.43999774483</v>
          </cell>
          <cell r="BB62">
            <v>231011.42546193337</v>
          </cell>
          <cell r="BC62">
            <v>231093.47781219831</v>
          </cell>
          <cell r="BD62">
            <v>231330.6555491905</v>
          </cell>
          <cell r="BE62">
            <v>231722.64904139953</v>
          </cell>
          <cell r="BF62">
            <v>232199.01712020184</v>
          </cell>
          <cell r="BG62">
            <v>232719.35287348568</v>
          </cell>
          <cell r="BH62">
            <v>233308.58163784101</v>
          </cell>
          <cell r="BI62">
            <v>233830.15591716662</v>
          </cell>
          <cell r="BJ62">
            <v>233575.94844710056</v>
          </cell>
        </row>
        <row r="63">
          <cell r="O63">
            <v>121240.01501632237</v>
          </cell>
          <cell r="P63">
            <v>126573.87548843607</v>
          </cell>
          <cell r="Q63">
            <v>131486.01359661101</v>
          </cell>
          <cell r="R63">
            <v>136373.08716586052</v>
          </cell>
          <cell r="S63">
            <v>141306.87967161043</v>
          </cell>
          <cell r="T63">
            <v>146228.05465436392</v>
          </cell>
          <cell r="U63">
            <v>151257.50162499238</v>
          </cell>
          <cell r="V63">
            <v>156487.9764282266</v>
          </cell>
          <cell r="W63">
            <v>161727.65861310682</v>
          </cell>
          <cell r="X63">
            <v>166921.81541095933</v>
          </cell>
          <cell r="Y63">
            <v>172216.05985744591</v>
          </cell>
          <cell r="Z63">
            <v>176622.30349628988</v>
          </cell>
          <cell r="AA63">
            <v>179727.91922409364</v>
          </cell>
          <cell r="AB63">
            <v>181975.20237400322</v>
          </cell>
          <cell r="AC63">
            <v>184373.89579987031</v>
          </cell>
          <cell r="AD63">
            <v>186829.19757215391</v>
          </cell>
          <cell r="AE63">
            <v>189280.57768188461</v>
          </cell>
          <cell r="AF63">
            <v>191836.99014520738</v>
          </cell>
          <cell r="AG63">
            <v>194573.79908596602</v>
          </cell>
          <cell r="AH63">
            <v>197340.95828474316</v>
          </cell>
          <cell r="AI63">
            <v>200052.19116537389</v>
          </cell>
          <cell r="AJ63">
            <v>203732.58621778651</v>
          </cell>
          <cell r="AK63">
            <v>208865.01945719688</v>
          </cell>
          <cell r="AL63">
            <v>214943.0848930715</v>
          </cell>
          <cell r="AM63">
            <v>220779.54181427066</v>
          </cell>
          <cell r="AN63">
            <v>226312.83716941983</v>
          </cell>
          <cell r="AO63">
            <v>232283.6536598246</v>
          </cell>
          <cell r="AP63">
            <v>238872.21725585312</v>
          </cell>
          <cell r="AQ63">
            <v>245534.95142625278</v>
          </cell>
          <cell r="AR63">
            <v>252010.80985065084</v>
          </cell>
          <cell r="AS63">
            <v>258765.61783751109</v>
          </cell>
          <cell r="AT63">
            <v>262742.01315913792</v>
          </cell>
          <cell r="AU63">
            <v>262554.28487779869</v>
          </cell>
          <cell r="AV63">
            <v>259622.07483766254</v>
          </cell>
          <cell r="AW63">
            <v>256908.45485808654</v>
          </cell>
          <cell r="AX63">
            <v>253844.61336182515</v>
          </cell>
          <cell r="AY63">
            <v>251554.02141676555</v>
          </cell>
          <cell r="AZ63">
            <v>250979.41259922422</v>
          </cell>
          <cell r="BA63">
            <v>251504.06284598232</v>
          </cell>
          <cell r="BB63">
            <v>251587.78181613443</v>
          </cell>
          <cell r="BC63">
            <v>251517.53290431632</v>
          </cell>
          <cell r="BD63">
            <v>251618.30258122052</v>
          </cell>
          <cell r="BE63">
            <v>251887.87425496909</v>
          </cell>
          <cell r="BF63">
            <v>252326.07741849477</v>
          </cell>
          <cell r="BG63">
            <v>252854.81983487334</v>
          </cell>
          <cell r="BH63">
            <v>253431.64524429242</v>
          </cell>
          <cell r="BI63">
            <v>254083.49376342024</v>
          </cell>
          <cell r="BJ63">
            <v>254660.31917283937</v>
          </cell>
        </row>
        <row r="64">
          <cell r="O64">
            <v>103932.10116166194</v>
          </cell>
          <cell r="P64">
            <v>124679.28395803223</v>
          </cell>
          <cell r="Q64">
            <v>129759.72529514442</v>
          </cell>
          <cell r="R64">
            <v>134835.90123688505</v>
          </cell>
          <cell r="S64">
            <v>139887.19570562511</v>
          </cell>
          <cell r="T64">
            <v>144987.36449633064</v>
          </cell>
          <cell r="U64">
            <v>150074.20392650014</v>
          </cell>
          <cell r="V64">
            <v>155272.6545355581</v>
          </cell>
          <cell r="W64">
            <v>160677.6213705212</v>
          </cell>
          <cell r="X64">
            <v>166091.829895456</v>
          </cell>
          <cell r="Y64">
            <v>171460.7185945682</v>
          </cell>
          <cell r="Z64">
            <v>176932.1545074044</v>
          </cell>
          <cell r="AA64">
            <v>181492.21760918936</v>
          </cell>
          <cell r="AB64">
            <v>184715.07926199815</v>
          </cell>
          <cell r="AC64">
            <v>187054.82634809212</v>
          </cell>
          <cell r="AD64">
            <v>189549.37174121136</v>
          </cell>
          <cell r="AE64">
            <v>192101.32224703915</v>
          </cell>
          <cell r="AF64">
            <v>194648.47418307399</v>
          </cell>
          <cell r="AG64">
            <v>197303.8605266615</v>
          </cell>
          <cell r="AH64">
            <v>200145.68019294654</v>
          </cell>
          <cell r="AI64">
            <v>203017.53535163947</v>
          </cell>
          <cell r="AJ64">
            <v>205831.45222320239</v>
          </cell>
          <cell r="AK64">
            <v>209642.2275380544</v>
          </cell>
          <cell r="AL64">
            <v>214946.06895775071</v>
          </cell>
          <cell r="AM64">
            <v>221224.37549503555</v>
          </cell>
          <cell r="AN64">
            <v>227254.04502712138</v>
          </cell>
          <cell r="AO64">
            <v>232971.80752266373</v>
          </cell>
          <cell r="AP64">
            <v>239140.99102836012</v>
          </cell>
          <cell r="AQ64">
            <v>245945.00754518664</v>
          </cell>
          <cell r="AR64">
            <v>252825.26800427932</v>
          </cell>
          <cell r="AS64">
            <v>259514.11884607442</v>
          </cell>
          <cell r="AT64">
            <v>266489.99525141239</v>
          </cell>
          <cell r="AU64">
            <v>270604.14681206481</v>
          </cell>
          <cell r="AV64">
            <v>270429.62105144619</v>
          </cell>
          <cell r="AW64">
            <v>267428.20450834284</v>
          </cell>
          <cell r="AX64">
            <v>264650.18804782373</v>
          </cell>
          <cell r="AY64">
            <v>261509.79070553125</v>
          </cell>
          <cell r="AZ64">
            <v>259164.17870080142</v>
          </cell>
          <cell r="BA64">
            <v>258586.3953527656</v>
          </cell>
          <cell r="BB64">
            <v>259141.25220067942</v>
          </cell>
          <cell r="BC64">
            <v>259240.60036787475</v>
          </cell>
          <cell r="BD64">
            <v>259179.8184838304</v>
          </cell>
          <cell r="BE64">
            <v>259295.33960847615</v>
          </cell>
          <cell r="BF64">
            <v>259584.85331931905</v>
          </cell>
          <cell r="BG64">
            <v>260046.76009309484</v>
          </cell>
          <cell r="BH64">
            <v>260602.15011543009</v>
          </cell>
          <cell r="BI64">
            <v>261207.12535895943</v>
          </cell>
          <cell r="BJ64">
            <v>261888.16681994777</v>
          </cell>
        </row>
        <row r="65">
          <cell r="O65">
            <v>93698.122318593421</v>
          </cell>
          <cell r="P65">
            <v>112936.24163470806</v>
          </cell>
          <cell r="Q65">
            <v>117760.64974924776</v>
          </cell>
          <cell r="R65">
            <v>122596.15159596436</v>
          </cell>
          <cell r="S65">
            <v>127429.09335064016</v>
          </cell>
          <cell r="T65">
            <v>132237.62889452672</v>
          </cell>
          <cell r="U65">
            <v>137094.4648415836</v>
          </cell>
          <cell r="V65">
            <v>141938.15898283085</v>
          </cell>
          <cell r="W65">
            <v>146888.18228017385</v>
          </cell>
          <cell r="X65">
            <v>152032.43122701437</v>
          </cell>
          <cell r="Y65">
            <v>157187.09121482095</v>
          </cell>
          <cell r="Z65">
            <v>162298.74165634159</v>
          </cell>
          <cell r="AA65">
            <v>167508.01694101916</v>
          </cell>
          <cell r="AB65">
            <v>171854.71188074027</v>
          </cell>
          <cell r="AC65">
            <v>174935.01462426496</v>
          </cell>
          <cell r="AD65">
            <v>177177.31390642517</v>
          </cell>
          <cell r="AE65">
            <v>179566.22112612348</v>
          </cell>
          <cell r="AF65">
            <v>182009.06095148189</v>
          </cell>
          <cell r="AG65">
            <v>184444.04982791512</v>
          </cell>
          <cell r="AH65">
            <v>186985.53853324681</v>
          </cell>
          <cell r="AI65">
            <v>189702.47887977661</v>
          </cell>
          <cell r="AJ65">
            <v>192447.58023875547</v>
          </cell>
          <cell r="AK65">
            <v>195137.38360965252</v>
          </cell>
          <cell r="AL65">
            <v>198771.00757960154</v>
          </cell>
          <cell r="AM65">
            <v>203821.21581214233</v>
          </cell>
          <cell r="AN65">
            <v>209795.61727142212</v>
          </cell>
          <cell r="AO65">
            <v>215534.31959014299</v>
          </cell>
          <cell r="AP65">
            <v>220978.09930576044</v>
          </cell>
          <cell r="AQ65">
            <v>226849.07304659075</v>
          </cell>
          <cell r="AR65">
            <v>233322.00976262122</v>
          </cell>
          <cell r="AS65">
            <v>239868.33578382205</v>
          </cell>
          <cell r="AT65">
            <v>246232.89527012411</v>
          </cell>
          <cell r="AU65">
            <v>252869.50720396484</v>
          </cell>
          <cell r="AV65">
            <v>256791.2268649085</v>
          </cell>
          <cell r="AW65">
            <v>256643.59489055403</v>
          </cell>
          <cell r="AX65">
            <v>253811.79174779242</v>
          </cell>
          <cell r="AY65">
            <v>251190.25749798416</v>
          </cell>
          <cell r="AZ65">
            <v>248223.28149546683</v>
          </cell>
          <cell r="BA65">
            <v>246010.33793537479</v>
          </cell>
          <cell r="BB65">
            <v>245475.27869884163</v>
          </cell>
          <cell r="BC65">
            <v>246014.4340826401</v>
          </cell>
          <cell r="BD65">
            <v>246119.7392019195</v>
          </cell>
          <cell r="BE65">
            <v>246073.14552677641</v>
          </cell>
          <cell r="BF65">
            <v>246193.98187110352</v>
          </cell>
          <cell r="BG65">
            <v>246478.66410604364</v>
          </cell>
          <cell r="BH65">
            <v>246927.19223159674</v>
          </cell>
          <cell r="BI65">
            <v>247464.29954176256</v>
          </cell>
          <cell r="BJ65">
            <v>248047.48850866323</v>
          </cell>
        </row>
        <row r="66">
          <cell r="O66">
            <v>104051.67233417985</v>
          </cell>
          <cell r="P66">
            <v>101065.08054416442</v>
          </cell>
          <cell r="Q66">
            <v>105387.70372988049</v>
          </cell>
          <cell r="R66">
            <v>109923.91573637874</v>
          </cell>
          <cell r="S66">
            <v>114470.16755098046</v>
          </cell>
          <cell r="T66">
            <v>119015.12390647207</v>
          </cell>
          <cell r="U66">
            <v>123537.40972753642</v>
          </cell>
          <cell r="V66">
            <v>128105.84627939909</v>
          </cell>
          <cell r="W66">
            <v>132661.97596971554</v>
          </cell>
          <cell r="X66">
            <v>137317.2082819567</v>
          </cell>
          <cell r="Y66">
            <v>142155.10032872576</v>
          </cell>
          <cell r="Z66">
            <v>147003.3560483758</v>
          </cell>
          <cell r="AA66">
            <v>151811.12867083441</v>
          </cell>
          <cell r="AB66">
            <v>156711.04082250083</v>
          </cell>
          <cell r="AC66">
            <v>160803.23421900306</v>
          </cell>
          <cell r="AD66">
            <v>163711.05412407173</v>
          </cell>
          <cell r="AE66">
            <v>165833.01614645965</v>
          </cell>
          <cell r="AF66">
            <v>168092.29683452102</v>
          </cell>
          <cell r="AG66">
            <v>170396.27086188181</v>
          </cell>
          <cell r="AH66">
            <v>172699.11136252122</v>
          </cell>
          <cell r="AI66">
            <v>175100.73062030782</v>
          </cell>
          <cell r="AJ66">
            <v>177666.22545552542</v>
          </cell>
          <cell r="AK66">
            <v>180257.95333772313</v>
          </cell>
          <cell r="AL66">
            <v>182796.56739640562</v>
          </cell>
          <cell r="AM66">
            <v>186219.98002730482</v>
          </cell>
          <cell r="AN66">
            <v>190970.42858414035</v>
          </cell>
          <cell r="AO66">
            <v>196586.72962370687</v>
          </cell>
          <cell r="AP66">
            <v>201983.28841171821</v>
          </cell>
          <cell r="AQ66">
            <v>207102.45701777356</v>
          </cell>
          <cell r="AR66">
            <v>212621.76055646938</v>
          </cell>
          <cell r="AS66">
            <v>218706.37006434688</v>
          </cell>
          <cell r="AT66">
            <v>224859.47697267227</v>
          </cell>
          <cell r="AU66">
            <v>230841.9071432385</v>
          </cell>
          <cell r="AV66">
            <v>237080.35242044355</v>
          </cell>
          <cell r="AW66">
            <v>240774.030208193</v>
          </cell>
          <cell r="AX66">
            <v>240651.28545750843</v>
          </cell>
          <cell r="AY66">
            <v>238010.16819673716</v>
          </cell>
          <cell r="AZ66">
            <v>235564.82719398377</v>
          </cell>
          <cell r="BA66">
            <v>232795.13561653238</v>
          </cell>
          <cell r="BB66">
            <v>230732.4408484328</v>
          </cell>
          <cell r="BC66">
            <v>230242.10957524972</v>
          </cell>
          <cell r="BD66">
            <v>230758.18809824655</v>
          </cell>
          <cell r="BE66">
            <v>230867.33052827473</v>
          </cell>
          <cell r="BF66">
            <v>230834.13438857775</v>
          </cell>
          <cell r="BG66">
            <v>230956.71720687349</v>
          </cell>
          <cell r="BH66">
            <v>231232.97386210808</v>
          </cell>
          <cell r="BI66">
            <v>231663.06628667022</v>
          </cell>
          <cell r="BJ66">
            <v>232175.09649994789</v>
          </cell>
        </row>
        <row r="67">
          <cell r="O67">
            <v>91617.850363262958</v>
          </cell>
          <cell r="P67">
            <v>87297.213626640281</v>
          </cell>
          <cell r="Q67">
            <v>90991.700775837293</v>
          </cell>
          <cell r="R67">
            <v>94918.916211700343</v>
          </cell>
          <cell r="S67">
            <v>99039.724678862942</v>
          </cell>
          <cell r="T67">
            <v>103169.31253791385</v>
          </cell>
          <cell r="U67">
            <v>107299.19800346946</v>
          </cell>
          <cell r="V67">
            <v>111408.84622670624</v>
          </cell>
          <cell r="W67">
            <v>115561.05218011345</v>
          </cell>
          <cell r="X67">
            <v>119702.09788959484</v>
          </cell>
          <cell r="Y67">
            <v>123933.61597650137</v>
          </cell>
          <cell r="Z67">
            <v>128329.85926375276</v>
          </cell>
          <cell r="AA67">
            <v>132736.22117216352</v>
          </cell>
          <cell r="AB67">
            <v>137105.67987399295</v>
          </cell>
          <cell r="AC67">
            <v>141558.61720038738</v>
          </cell>
          <cell r="AD67">
            <v>145282.41859029618</v>
          </cell>
          <cell r="AE67">
            <v>147936.02698934686</v>
          </cell>
          <cell r="AF67">
            <v>149878.95105520257</v>
          </cell>
          <cell r="AG67">
            <v>151944.34019773739</v>
          </cell>
          <cell r="AH67">
            <v>154051.54305418089</v>
          </cell>
          <cell r="AI67">
            <v>156156.06745208221</v>
          </cell>
          <cell r="AJ67">
            <v>158350.46901439928</v>
          </cell>
          <cell r="AK67">
            <v>160692.18579653691</v>
          </cell>
          <cell r="AL67">
            <v>163057.41349254493</v>
          </cell>
          <cell r="AM67">
            <v>165373.68491853174</v>
          </cell>
          <cell r="AN67">
            <v>168490.96425188635</v>
          </cell>
          <cell r="AO67">
            <v>172808.04420889073</v>
          </cell>
          <cell r="AP67">
            <v>177910.65653501911</v>
          </cell>
          <cell r="AQ67">
            <v>182812.8308802401</v>
          </cell>
          <cell r="AR67">
            <v>187464.71815501846</v>
          </cell>
          <cell r="AS67">
            <v>192478.04852974042</v>
          </cell>
          <cell r="AT67">
            <v>198004.89892830155</v>
          </cell>
          <cell r="AU67">
            <v>203591.86584080968</v>
          </cell>
          <cell r="AV67">
            <v>209026.16061641282</v>
          </cell>
          <cell r="AW67">
            <v>214692.14205591561</v>
          </cell>
          <cell r="AX67">
            <v>218053.45872311443</v>
          </cell>
          <cell r="AY67">
            <v>217957.4806253525</v>
          </cell>
          <cell r="AZ67">
            <v>215580.49747240933</v>
          </cell>
          <cell r="BA67">
            <v>213379.39976373679</v>
          </cell>
          <cell r="BB67">
            <v>210884.26682843245</v>
          </cell>
          <cell r="BC67">
            <v>209028.24386194564</v>
          </cell>
          <cell r="BD67">
            <v>208595.37520087694</v>
          </cell>
          <cell r="BE67">
            <v>209073.48005065823</v>
          </cell>
          <cell r="BF67">
            <v>209183.74326064516</v>
          </cell>
          <cell r="BG67">
            <v>209164.10123133572</v>
          </cell>
          <cell r="BH67">
            <v>209284.63186573438</v>
          </cell>
          <cell r="BI67">
            <v>209545.33516384108</v>
          </cell>
          <cell r="BJ67">
            <v>209943.53266711364</v>
          </cell>
        </row>
        <row r="68">
          <cell r="O68">
            <v>79037.949064512999</v>
          </cell>
          <cell r="P68">
            <v>89561.446427294752</v>
          </cell>
          <cell r="Q68">
            <v>93696.650481966295</v>
          </cell>
          <cell r="R68">
            <v>97705.672468083925</v>
          </cell>
          <cell r="S68">
            <v>101965.58564887491</v>
          </cell>
          <cell r="T68">
            <v>106434.16567455075</v>
          </cell>
          <cell r="U68">
            <v>110913.38361780898</v>
          </cell>
          <cell r="V68">
            <v>115393.91084323119</v>
          </cell>
          <cell r="W68">
            <v>119853.48955402966</v>
          </cell>
          <cell r="X68">
            <v>124359.38412137904</v>
          </cell>
          <cell r="Y68">
            <v>128854.31345060507</v>
          </cell>
          <cell r="Z68">
            <v>133447.60260240035</v>
          </cell>
          <cell r="AA68">
            <v>138217.64484633345</v>
          </cell>
          <cell r="AB68">
            <v>142999.14330920138</v>
          </cell>
          <cell r="AC68">
            <v>147741.36330714979</v>
          </cell>
          <cell r="AD68">
            <v>152573.26913333108</v>
          </cell>
          <cell r="AE68">
            <v>156620.09664193372</v>
          </cell>
          <cell r="AF68">
            <v>159512.6282627144</v>
          </cell>
          <cell r="AG68">
            <v>161642.83034351561</v>
          </cell>
          <cell r="AH68">
            <v>163900.68743530527</v>
          </cell>
          <cell r="AI68">
            <v>166201.91449877684</v>
          </cell>
          <cell r="AJ68">
            <v>168500.19567737947</v>
          </cell>
          <cell r="AK68">
            <v>170895.52739638739</v>
          </cell>
          <cell r="AL68">
            <v>173448.79127642579</v>
          </cell>
          <cell r="AM68">
            <v>176027.25883812091</v>
          </cell>
          <cell r="AN68">
            <v>178551.88217082218</v>
          </cell>
          <cell r="AO68">
            <v>181941.28637283461</v>
          </cell>
          <cell r="AP68">
            <v>186627.20723773172</v>
          </cell>
          <cell r="AQ68">
            <v>192160.88830380817</v>
          </cell>
          <cell r="AR68">
            <v>197478.53781282739</v>
          </cell>
          <cell r="AS68">
            <v>202525.82055498395</v>
          </cell>
          <cell r="AT68">
            <v>207963.76036281913</v>
          </cell>
          <cell r="AU68">
            <v>213956.67214791285</v>
          </cell>
          <cell r="AV68">
            <v>220014.72072066474</v>
          </cell>
          <cell r="AW68">
            <v>225908.78170237766</v>
          </cell>
          <cell r="AX68">
            <v>232052.09727605898</v>
          </cell>
          <cell r="AY68">
            <v>235704.1762122206</v>
          </cell>
          <cell r="AZ68">
            <v>235619.23653183217</v>
          </cell>
          <cell r="BA68">
            <v>233068.26389558072</v>
          </cell>
          <cell r="BB68">
            <v>230705.9915512134</v>
          </cell>
          <cell r="BC68">
            <v>228024.09069856361</v>
          </cell>
          <cell r="BD68">
            <v>226032.01788606262</v>
          </cell>
          <cell r="BE68">
            <v>225577.36965461934</v>
          </cell>
          <cell r="BF68">
            <v>226107.95625157369</v>
          </cell>
          <cell r="BG68">
            <v>226240.84839121799</v>
          </cell>
          <cell r="BH68">
            <v>226232.01073661112</v>
          </cell>
          <cell r="BI68">
            <v>226374.88615275582</v>
          </cell>
          <cell r="BJ68">
            <v>226668.16535748812</v>
          </cell>
        </row>
        <row r="69">
          <cell r="O69">
            <v>81213.155103570025</v>
          </cell>
          <cell r="P69">
            <v>86017.372413231627</v>
          </cell>
          <cell r="Q69">
            <v>90441.225574341821</v>
          </cell>
          <cell r="R69">
            <v>94658.63677069456</v>
          </cell>
          <cell r="S69">
            <v>98750.895701292015</v>
          </cell>
          <cell r="T69">
            <v>103096.67688065226</v>
          </cell>
          <cell r="U69">
            <v>107655.16610573465</v>
          </cell>
          <cell r="V69">
            <v>112225.67943212778</v>
          </cell>
          <cell r="W69">
            <v>116798.39435453559</v>
          </cell>
          <cell r="X69">
            <v>121350.27879157406</v>
          </cell>
          <cell r="Y69">
            <v>125951.10640155339</v>
          </cell>
          <cell r="Z69">
            <v>130540.0792637616</v>
          </cell>
          <cell r="AA69">
            <v>135230.15618910364</v>
          </cell>
          <cell r="AB69">
            <v>140099.40915932949</v>
          </cell>
          <cell r="AC69">
            <v>144980.17817024732</v>
          </cell>
          <cell r="AD69">
            <v>149821.4878064412</v>
          </cell>
          <cell r="AE69">
            <v>154754.58706109165</v>
          </cell>
          <cell r="AF69">
            <v>158890.87791198186</v>
          </cell>
          <cell r="AG69">
            <v>161856.76645078146</v>
          </cell>
          <cell r="AH69">
            <v>164048.70931366517</v>
          </cell>
          <cell r="AI69">
            <v>166368.51409893762</v>
          </cell>
          <cell r="AJ69">
            <v>168732.18145096334</v>
          </cell>
          <cell r="AK69">
            <v>171092.80043927644</v>
          </cell>
          <cell r="AL69">
            <v>173551.13641993163</v>
          </cell>
          <cell r="AM69">
            <v>176169.51149549725</v>
          </cell>
          <cell r="AN69">
            <v>178812.61218784261</v>
          </cell>
          <cell r="AO69">
            <v>181400.84233336159</v>
          </cell>
          <cell r="AP69">
            <v>184868.35605641999</v>
          </cell>
          <cell r="AQ69">
            <v>189652.42419623325</v>
          </cell>
          <cell r="AR69">
            <v>195298.16314546874</v>
          </cell>
          <cell r="AS69">
            <v>200724.75861447776</v>
          </cell>
          <cell r="AT69">
            <v>205876.66264227551</v>
          </cell>
          <cell r="AU69">
            <v>211425.7007204064</v>
          </cell>
          <cell r="AV69">
            <v>217539.02479244358</v>
          </cell>
          <cell r="AW69">
            <v>223719.75157323669</v>
          </cell>
          <cell r="AX69">
            <v>229732.64899629835</v>
          </cell>
          <cell r="AY69">
            <v>235998.89931458322</v>
          </cell>
          <cell r="AZ69">
            <v>239732.12874125471</v>
          </cell>
          <cell r="BA69">
            <v>239665.064739578</v>
          </cell>
          <cell r="BB69">
            <v>237088.01192767182</v>
          </cell>
          <cell r="BC69">
            <v>234701.48184780177</v>
          </cell>
          <cell r="BD69">
            <v>231988.09943652747</v>
          </cell>
          <cell r="BE69">
            <v>229975.33261852755</v>
          </cell>
          <cell r="BF69">
            <v>229526.37638508054</v>
          </cell>
          <cell r="BG69">
            <v>230080.16245953232</v>
          </cell>
          <cell r="BH69">
            <v>230228.00809959241</v>
          </cell>
          <cell r="BI69">
            <v>230231.73387746332</v>
          </cell>
          <cell r="BJ69">
            <v>230388.55525512155</v>
          </cell>
        </row>
        <row r="70">
          <cell r="O70">
            <v>70459.79426905865</v>
          </cell>
          <cell r="P70">
            <v>79683.83958115436</v>
          </cell>
          <cell r="Q70">
            <v>84091.501308245395</v>
          </cell>
          <cell r="R70">
            <v>88455.56145474127</v>
          </cell>
          <cell r="S70">
            <v>92619.427573601759</v>
          </cell>
          <cell r="T70">
            <v>96662.328996102879</v>
          </cell>
          <cell r="U70">
            <v>100954.11570550325</v>
          </cell>
          <cell r="V70">
            <v>105454.91855223144</v>
          </cell>
          <cell r="W70">
            <v>109969.63318732072</v>
          </cell>
          <cell r="X70">
            <v>114486.04438196623</v>
          </cell>
          <cell r="Y70">
            <v>118984.47204531568</v>
          </cell>
          <cell r="Z70">
            <v>123530.74268815089</v>
          </cell>
          <cell r="AA70">
            <v>128066.66431769307</v>
          </cell>
          <cell r="AB70">
            <v>132701.83468127484</v>
          </cell>
          <cell r="AC70">
            <v>137512.5989589266</v>
          </cell>
          <cell r="AD70">
            <v>142335.40880942767</v>
          </cell>
          <cell r="AE70">
            <v>147119.70675800223</v>
          </cell>
          <cell r="AF70">
            <v>151994.09201901272</v>
          </cell>
          <cell r="AG70">
            <v>156084.15779717709</v>
          </cell>
          <cell r="AH70">
            <v>159027.01000341732</v>
          </cell>
          <cell r="AI70">
            <v>161208.10696890933</v>
          </cell>
          <cell r="AJ70">
            <v>163514.74934156251</v>
          </cell>
          <cell r="AK70">
            <v>165864.31467098836</v>
          </cell>
          <cell r="AL70">
            <v>168210.14756939051</v>
          </cell>
          <cell r="AM70">
            <v>170651.83608271976</v>
          </cell>
          <cell r="AN70">
            <v>173249.77773117801</v>
          </cell>
          <cell r="AO70">
            <v>175871.98018129036</v>
          </cell>
          <cell r="AP70">
            <v>178440.91066133702</v>
          </cell>
          <cell r="AQ70">
            <v>181873.55961146147</v>
          </cell>
          <cell r="AR70">
            <v>186601.70143872473</v>
          </cell>
          <cell r="AS70">
            <v>192177.78373219285</v>
          </cell>
          <cell r="AT70">
            <v>197538.40296201946</v>
          </cell>
          <cell r="AU70">
            <v>202628.7602545383</v>
          </cell>
          <cell r="AV70">
            <v>208110.004868813</v>
          </cell>
          <cell r="AW70">
            <v>214147.89067348748</v>
          </cell>
          <cell r="AX70">
            <v>220250.92436512126</v>
          </cell>
          <cell r="AY70">
            <v>226188.71315597807</v>
          </cell>
          <cell r="AZ70">
            <v>232376.91413733468</v>
          </cell>
          <cell r="BA70">
            <v>236071.68153889701</v>
          </cell>
          <cell r="BB70">
            <v>236023.32959154437</v>
          </cell>
          <cell r="BC70">
            <v>233501.7331231166</v>
          </cell>
          <cell r="BD70">
            <v>231166.4188939631</v>
          </cell>
          <cell r="BE70">
            <v>228507.57075743613</v>
          </cell>
          <cell r="BF70">
            <v>226538.71339242876</v>
          </cell>
          <cell r="BG70">
            <v>226109.9927925689</v>
          </cell>
          <cell r="BH70">
            <v>226667.99123061364</v>
          </cell>
          <cell r="BI70">
            <v>226826.11058125447</v>
          </cell>
          <cell r="BJ70">
            <v>226841.20996130496</v>
          </cell>
        </row>
        <row r="71">
          <cell r="O71">
            <v>64270.406057372005</v>
          </cell>
          <cell r="P71">
            <v>71376.592777451559</v>
          </cell>
          <cell r="Q71">
            <v>75307.208997696376</v>
          </cell>
          <cell r="R71">
            <v>79507.774741406582</v>
          </cell>
          <cell r="S71">
            <v>83669.236415375577</v>
          </cell>
          <cell r="T71">
            <v>87642.899972898507</v>
          </cell>
          <cell r="U71">
            <v>91503.358891548851</v>
          </cell>
          <cell r="V71">
            <v>95600.578165228784</v>
          </cell>
          <cell r="W71">
            <v>99895.946632639243</v>
          </cell>
          <cell r="X71">
            <v>104206.26665612721</v>
          </cell>
          <cell r="Y71">
            <v>108518.72261619766</v>
          </cell>
          <cell r="Z71">
            <v>112815.56980893447</v>
          </cell>
          <cell r="AA71">
            <v>117158.75039523015</v>
          </cell>
          <cell r="AB71">
            <v>121491.5799042414</v>
          </cell>
          <cell r="AC71">
            <v>125919.2121369529</v>
          </cell>
          <cell r="AD71">
            <v>130514.10463435567</v>
          </cell>
          <cell r="AE71">
            <v>135120.33402592712</v>
          </cell>
          <cell r="AF71">
            <v>139690.08819278199</v>
          </cell>
          <cell r="AG71">
            <v>144340.35073851576</v>
          </cell>
          <cell r="AH71">
            <v>148251.90783233207</v>
          </cell>
          <cell r="AI71">
            <v>151072.65854374634</v>
          </cell>
          <cell r="AJ71">
            <v>153169.98396494874</v>
          </cell>
          <cell r="AK71">
            <v>155386.42892632913</v>
          </cell>
          <cell r="AL71">
            <v>157642.9637743349</v>
          </cell>
          <cell r="AM71">
            <v>159895.7196576178</v>
          </cell>
          <cell r="AN71">
            <v>162238.51348299382</v>
          </cell>
          <cell r="AO71">
            <v>164729.8370522607</v>
          </cell>
          <cell r="AP71">
            <v>167244.82022674917</v>
          </cell>
          <cell r="AQ71">
            <v>169708.04801481549</v>
          </cell>
          <cell r="AR71">
            <v>172992.62557026063</v>
          </cell>
          <cell r="AS71">
            <v>177509.47423099508</v>
          </cell>
          <cell r="AT71">
            <v>182833.04970865895</v>
          </cell>
          <cell r="AU71">
            <v>187951.9038800307</v>
          </cell>
          <cell r="AV71">
            <v>192813.4598446181</v>
          </cell>
          <cell r="AW71">
            <v>198047.98319707304</v>
          </cell>
          <cell r="AX71">
            <v>203811.23300510412</v>
          </cell>
          <cell r="AY71">
            <v>209636.58927684178</v>
          </cell>
          <cell r="AZ71">
            <v>215305.3649668007</v>
          </cell>
          <cell r="BA71">
            <v>221213.52985681378</v>
          </cell>
          <cell r="BB71">
            <v>224747.68338678349</v>
          </cell>
          <cell r="BC71">
            <v>224717.45166900044</v>
          </cell>
          <cell r="BD71">
            <v>222330.95329509009</v>
          </cell>
          <cell r="BE71">
            <v>220120.58753782918</v>
          </cell>
          <cell r="BF71">
            <v>217601.82539861783</v>
          </cell>
          <cell r="BG71">
            <v>215739.94590993272</v>
          </cell>
          <cell r="BH71">
            <v>215343.48321965762</v>
          </cell>
          <cell r="BI71">
            <v>215886.83262568319</v>
          </cell>
          <cell r="BJ71">
            <v>216048.17798906908</v>
          </cell>
        </row>
        <row r="72">
          <cell r="O72">
            <v>51058.462540236491</v>
          </cell>
          <cell r="P72">
            <v>70802.559473835165</v>
          </cell>
          <cell r="Q72">
            <v>74822.455412316398</v>
          </cell>
          <cell r="R72">
            <v>78983.718135292074</v>
          </cell>
          <cell r="S72">
            <v>83430.73356712643</v>
          </cell>
          <cell r="T72">
            <v>87837.967391263854</v>
          </cell>
          <cell r="U72">
            <v>92049.667509712395</v>
          </cell>
          <cell r="V72">
            <v>96145.397137865904</v>
          </cell>
          <cell r="W72">
            <v>100489.93941058809</v>
          </cell>
          <cell r="X72">
            <v>105044.04550957085</v>
          </cell>
          <cell r="Y72">
            <v>109615.73365838395</v>
          </cell>
          <cell r="Z72">
            <v>114190.97373645571</v>
          </cell>
          <cell r="AA72">
            <v>118750.40772932643</v>
          </cell>
          <cell r="AB72">
            <v>123359.92392474419</v>
          </cell>
          <cell r="AC72">
            <v>127958.96192884892</v>
          </cell>
          <cell r="AD72">
            <v>132657.45395219594</v>
          </cell>
          <cell r="AE72">
            <v>137533.36484201273</v>
          </cell>
          <cell r="AF72">
            <v>142420.64190545719</v>
          </cell>
          <cell r="AG72">
            <v>147270.97890461166</v>
          </cell>
          <cell r="AH72">
            <v>152206.20701304794</v>
          </cell>
          <cell r="AI72">
            <v>156362.85222798737</v>
          </cell>
          <cell r="AJ72">
            <v>159367.96197727128</v>
          </cell>
          <cell r="AK72">
            <v>161610.29491825931</v>
          </cell>
          <cell r="AL72">
            <v>163977.47817268904</v>
          </cell>
          <cell r="AM72">
            <v>166387.81736761137</v>
          </cell>
          <cell r="AN72">
            <v>168792.47347571989</v>
          </cell>
          <cell r="AO72">
            <v>171291.07811271981</v>
          </cell>
          <cell r="AP72">
            <v>173947.3884088039</v>
          </cell>
          <cell r="AQ72">
            <v>176628.73980616152</v>
          </cell>
          <cell r="AR72">
            <v>179253.26033538074</v>
          </cell>
          <cell r="AS72">
            <v>182747.2931471183</v>
          </cell>
          <cell r="AT72">
            <v>187541.15447106017</v>
          </cell>
          <cell r="AU72">
            <v>193188.72199231945</v>
          </cell>
          <cell r="AV72">
            <v>198619.26663587501</v>
          </cell>
          <cell r="AW72">
            <v>203778.97667345818</v>
          </cell>
          <cell r="AX72">
            <v>209332.06287643727</v>
          </cell>
          <cell r="AY72">
            <v>215444.04514826552</v>
          </cell>
          <cell r="AZ72">
            <v>221622.98128661941</v>
          </cell>
          <cell r="BA72">
            <v>227636.21992505708</v>
          </cell>
          <cell r="BB72">
            <v>233903.77669841432</v>
          </cell>
          <cell r="BC72">
            <v>237659.58669651471</v>
          </cell>
          <cell r="BD72">
            <v>237646.62215472059</v>
          </cell>
          <cell r="BE72">
            <v>235139.13769457408</v>
          </cell>
          <cell r="BF72">
            <v>232817.77432758099</v>
          </cell>
          <cell r="BG72">
            <v>230169.63346879176</v>
          </cell>
          <cell r="BH72">
            <v>228215.00679775464</v>
          </cell>
          <cell r="BI72">
            <v>227809.19887995347</v>
          </cell>
          <cell r="BJ72">
            <v>228398.81913689</v>
          </cell>
        </row>
        <row r="73">
          <cell r="O73">
            <v>55217.256067926472</v>
          </cell>
          <cell r="P73">
            <v>65062.416722035668</v>
          </cell>
          <cell r="Q73">
            <v>68317.271607376955</v>
          </cell>
          <cell r="R73">
            <v>72239.424210318393</v>
          </cell>
          <cell r="S73">
            <v>76300.834306031931</v>
          </cell>
          <cell r="T73">
            <v>80640.581536085621</v>
          </cell>
          <cell r="U73">
            <v>84944.758525329074</v>
          </cell>
          <cell r="V73">
            <v>89061.124643094445</v>
          </cell>
          <cell r="W73">
            <v>93066.689460735899</v>
          </cell>
          <cell r="X73">
            <v>97314.131915887017</v>
          </cell>
          <cell r="Y73">
            <v>101766.99251171728</v>
          </cell>
          <cell r="Z73">
            <v>106237.46037674861</v>
          </cell>
          <cell r="AA73">
            <v>110713.61948030959</v>
          </cell>
          <cell r="AB73">
            <v>115175.37263634241</v>
          </cell>
          <cell r="AC73">
            <v>119686.03487348933</v>
          </cell>
          <cell r="AD73">
            <v>124187.44884802558</v>
          </cell>
          <cell r="AE73">
            <v>128785.9695799738</v>
          </cell>
          <cell r="AF73">
            <v>133556.82812864764</v>
          </cell>
          <cell r="AG73">
            <v>138344.04898809418</v>
          </cell>
          <cell r="AH73">
            <v>143091.43117783326</v>
          </cell>
          <cell r="AI73">
            <v>147921.33632625209</v>
          </cell>
          <cell r="AJ73">
            <v>151995.19600624923</v>
          </cell>
          <cell r="AK73">
            <v>154948.94880313179</v>
          </cell>
          <cell r="AL73">
            <v>157160.52852550865</v>
          </cell>
          <cell r="AM73">
            <v>159494.46987627275</v>
          </cell>
          <cell r="AN73">
            <v>161869.6727063767</v>
          </cell>
          <cell r="AO73">
            <v>164237.76148831865</v>
          </cell>
          <cell r="AP73">
            <v>166697.2657891429</v>
          </cell>
          <cell r="AQ73">
            <v>169310.25567906335</v>
          </cell>
          <cell r="AR73">
            <v>171946.89977912261</v>
          </cell>
          <cell r="AS73">
            <v>174528.05430351789</v>
          </cell>
          <cell r="AT73">
            <v>177955.78055919695</v>
          </cell>
          <cell r="AU73">
            <v>182648.5624292923</v>
          </cell>
          <cell r="AV73">
            <v>188173.33223193925</v>
          </cell>
          <cell r="AW73">
            <v>193486.9926553774</v>
          </cell>
          <cell r="AX73">
            <v>198536.18833839137</v>
          </cell>
          <cell r="AY73">
            <v>203969.00906854382</v>
          </cell>
          <cell r="AZ73">
            <v>209947.47729272541</v>
          </cell>
          <cell r="BA73">
            <v>215991.39475999787</v>
          </cell>
          <cell r="BB73">
            <v>221874.00118519587</v>
          </cell>
          <cell r="BC73">
            <v>228004.71004004526</v>
          </cell>
          <cell r="BD73">
            <v>231686.58566631353</v>
          </cell>
          <cell r="BE73">
            <v>231693.69971447554</v>
          </cell>
          <cell r="BF73">
            <v>229267.27573760482</v>
          </cell>
          <cell r="BG73">
            <v>227022.08213766231</v>
          </cell>
          <cell r="BH73">
            <v>224456.75637042761</v>
          </cell>
          <cell r="BI73">
            <v>222566.19807136315</v>
          </cell>
          <cell r="BJ73">
            <v>222185.95219710167</v>
          </cell>
        </row>
        <row r="74">
          <cell r="O74">
            <v>46710.960921031292</v>
          </cell>
          <cell r="P74">
            <v>50929.067659422624</v>
          </cell>
          <cell r="Q74">
            <v>52764.472099409038</v>
          </cell>
          <cell r="R74">
            <v>55436.818568917042</v>
          </cell>
          <cell r="S74">
            <v>58653.603986979862</v>
          </cell>
          <cell r="T74">
            <v>61984.756013977494</v>
          </cell>
          <cell r="U74">
            <v>65543.892786273151</v>
          </cell>
          <cell r="V74">
            <v>69076.383935021193</v>
          </cell>
          <cell r="W74">
            <v>72457.084846256272</v>
          </cell>
          <cell r="X74">
            <v>75749.016910504011</v>
          </cell>
          <cell r="Y74">
            <v>79239.443900730199</v>
          </cell>
          <cell r="Z74">
            <v>82898.277219558047</v>
          </cell>
          <cell r="AA74">
            <v>86572.828462388701</v>
          </cell>
          <cell r="AB74">
            <v>90252.319624191674</v>
          </cell>
          <cell r="AC74">
            <v>93921.332169992776</v>
          </cell>
          <cell r="AD74">
            <v>97630.91192917258</v>
          </cell>
          <cell r="AE74">
            <v>101333.45604617969</v>
          </cell>
          <cell r="AF74">
            <v>105115.33825577245</v>
          </cell>
          <cell r="AG74">
            <v>109038.68178139061</v>
          </cell>
          <cell r="AH74">
            <v>112975.19842426827</v>
          </cell>
          <cell r="AI74">
            <v>116879.53074656872</v>
          </cell>
          <cell r="AJ74">
            <v>120851.97407288141</v>
          </cell>
          <cell r="AK74">
            <v>124206.32874959747</v>
          </cell>
          <cell r="AL74">
            <v>126645.4511658065</v>
          </cell>
          <cell r="AM74">
            <v>128478.75988259252</v>
          </cell>
          <cell r="AN74">
            <v>130411.61545139644</v>
          </cell>
          <cell r="AO74">
            <v>132376.80503529185</v>
          </cell>
          <cell r="AP74">
            <v>134336.30622764339</v>
          </cell>
          <cell r="AQ74">
            <v>136370.50498263692</v>
          </cell>
          <cell r="AR74">
            <v>138529.69865708143</v>
          </cell>
          <cell r="AS74">
            <v>140708.05322935796</v>
          </cell>
          <cell r="AT74">
            <v>142841.05036379778</v>
          </cell>
          <cell r="AU74">
            <v>145666.0852379046</v>
          </cell>
          <cell r="AV74">
            <v>149526.85645654009</v>
          </cell>
          <cell r="AW74">
            <v>154069.03710432639</v>
          </cell>
          <cell r="AX74">
            <v>158437.87150453878</v>
          </cell>
          <cell r="AY74">
            <v>162590.24763705514</v>
          </cell>
          <cell r="AZ74">
            <v>167057.8804167138</v>
          </cell>
          <cell r="BA74">
            <v>171972.5010161098</v>
          </cell>
          <cell r="BB74">
            <v>176940.861946144</v>
          </cell>
          <cell r="BC74">
            <v>181777.1923145545</v>
          </cell>
          <cell r="BD74">
            <v>186816.80783340152</v>
          </cell>
          <cell r="BE74">
            <v>189849.76838788847</v>
          </cell>
          <cell r="BF74">
            <v>189870.72561989224</v>
          </cell>
          <cell r="BG74">
            <v>187897.30283770963</v>
          </cell>
          <cell r="BH74">
            <v>186071.17945761059</v>
          </cell>
          <cell r="BI74">
            <v>183981.59373232143</v>
          </cell>
          <cell r="BJ74">
            <v>182444.68015387424</v>
          </cell>
        </row>
        <row r="75">
          <cell r="O75">
            <v>43176.570950511006</v>
          </cell>
          <cell r="P75">
            <v>42639.745868444159</v>
          </cell>
          <cell r="Q75">
            <v>43761.500168634935</v>
          </cell>
          <cell r="R75">
            <v>45365.16962099621</v>
          </cell>
          <cell r="S75">
            <v>47690.109867589395</v>
          </cell>
          <cell r="T75">
            <v>50484.683772170349</v>
          </cell>
          <cell r="U75">
            <v>53379.245058739027</v>
          </cell>
          <cell r="V75">
            <v>56472.045680757336</v>
          </cell>
          <cell r="W75">
            <v>59543.220193453883</v>
          </cell>
          <cell r="X75">
            <v>62485.172028227695</v>
          </cell>
          <cell r="Y75">
            <v>65351.165491371306</v>
          </cell>
          <cell r="Z75">
            <v>68389.767345583183</v>
          </cell>
          <cell r="AA75">
            <v>71575.213151979988</v>
          </cell>
          <cell r="AB75">
            <v>74774.809375587327</v>
          </cell>
          <cell r="AC75">
            <v>77978.944412262208</v>
          </cell>
          <cell r="AD75">
            <v>81174.936284315932</v>
          </cell>
          <cell r="AE75">
            <v>84407.105166407928</v>
          </cell>
          <cell r="AF75">
            <v>87633.667279416506</v>
          </cell>
          <cell r="AG75">
            <v>90926.175676406303</v>
          </cell>
          <cell r="AH75">
            <v>94343.501432753284</v>
          </cell>
          <cell r="AI75">
            <v>97772.441210773075</v>
          </cell>
          <cell r="AJ75">
            <v>101174.14811038767</v>
          </cell>
          <cell r="AK75">
            <v>104634.85957988018</v>
          </cell>
          <cell r="AL75">
            <v>107560.52508541167</v>
          </cell>
          <cell r="AM75">
            <v>109694.70168866645</v>
          </cell>
          <cell r="AN75">
            <v>111303.84441560916</v>
          </cell>
          <cell r="AO75">
            <v>112998.15663481911</v>
          </cell>
          <cell r="AP75">
            <v>114720.36920494423</v>
          </cell>
          <cell r="AQ75">
            <v>116437.77597299781</v>
          </cell>
          <cell r="AR75">
            <v>118219.26010200483</v>
          </cell>
          <cell r="AS75">
            <v>120109.1417666247</v>
          </cell>
          <cell r="AT75">
            <v>122015.44325498889</v>
          </cell>
          <cell r="AU75">
            <v>123881.8298872592</v>
          </cell>
          <cell r="AV75">
            <v>126348.40780045983</v>
          </cell>
          <cell r="AW75">
            <v>129713.40371202819</v>
          </cell>
          <cell r="AX75">
            <v>133669.11279488585</v>
          </cell>
          <cell r="AY75">
            <v>137474.50706850699</v>
          </cell>
          <cell r="AZ75">
            <v>141093.00903934729</v>
          </cell>
          <cell r="BA75">
            <v>144985.1747392595</v>
          </cell>
          <cell r="BB75">
            <v>149265.40895644587</v>
          </cell>
          <cell r="BC75">
            <v>153592.3662493274</v>
          </cell>
          <cell r="BD75">
            <v>157804.65176500272</v>
          </cell>
          <cell r="BE75">
            <v>162193.55050680588</v>
          </cell>
          <cell r="BF75">
            <v>164839.94551418209</v>
          </cell>
          <cell r="BG75">
            <v>164871.31672214885</v>
          </cell>
          <cell r="BH75">
            <v>163169.92929433362</v>
          </cell>
          <cell r="BI75">
            <v>161595.49513790736</v>
          </cell>
          <cell r="BJ75">
            <v>159791.85092157061</v>
          </cell>
        </row>
        <row r="76">
          <cell r="O76">
            <v>46394.083861999767</v>
          </cell>
          <cell r="P76">
            <v>44579.823341058793</v>
          </cell>
          <cell r="Q76">
            <v>45641.343040985601</v>
          </cell>
          <cell r="R76">
            <v>46869.401805318368</v>
          </cell>
          <cell r="S76">
            <v>48614.576969992682</v>
          </cell>
          <cell r="T76">
            <v>51133.573005611128</v>
          </cell>
          <cell r="U76">
            <v>54157.67327396926</v>
          </cell>
          <cell r="V76">
            <v>57291.366034398634</v>
          </cell>
          <cell r="W76">
            <v>60639.053336179553</v>
          </cell>
          <cell r="X76">
            <v>63964.940778238597</v>
          </cell>
          <cell r="Y76">
            <v>67153.94882898267</v>
          </cell>
          <cell r="Z76">
            <v>70262.579165650153</v>
          </cell>
          <cell r="AA76">
            <v>73557.472249329105</v>
          </cell>
          <cell r="AB76">
            <v>77011.786075872165</v>
          </cell>
          <cell r="AC76">
            <v>80481.522932422551</v>
          </cell>
          <cell r="AD76">
            <v>83957.488320322023</v>
          </cell>
          <cell r="AE76">
            <v>87425.297298121484</v>
          </cell>
          <cell r="AF76">
            <v>90932.998536228348</v>
          </cell>
          <cell r="AG76">
            <v>94429.873993656991</v>
          </cell>
          <cell r="AH76">
            <v>98002.233319102219</v>
          </cell>
          <cell r="AI76">
            <v>101709.39585874604</v>
          </cell>
          <cell r="AJ76">
            <v>105429.75695291536</v>
          </cell>
          <cell r="AK76">
            <v>109120.75497072456</v>
          </cell>
          <cell r="AL76">
            <v>112875.96618077579</v>
          </cell>
          <cell r="AM76">
            <v>116055.18653939986</v>
          </cell>
          <cell r="AN76">
            <v>118380.50490973407</v>
          </cell>
          <cell r="AO76">
            <v>120137.98883874115</v>
          </cell>
          <cell r="AP76">
            <v>121987.56605269578</v>
          </cell>
          <cell r="AQ76">
            <v>123867.24783483776</v>
          </cell>
          <cell r="AR76">
            <v>125741.145980727</v>
          </cell>
          <cell r="AS76">
            <v>127684.00286655281</v>
          </cell>
          <cell r="AT76">
            <v>129744.01546108807</v>
          </cell>
          <cell r="AU76">
            <v>131821.08236765064</v>
          </cell>
          <cell r="AV76">
            <v>133854.84615150039</v>
          </cell>
          <cell r="AW76">
            <v>136537.11868748476</v>
          </cell>
          <cell r="AX76">
            <v>140189.55913027568</v>
          </cell>
          <cell r="AY76">
            <v>144480.72063308122</v>
          </cell>
          <cell r="AZ76">
            <v>148610.23691754087</v>
          </cell>
          <cell r="BA76">
            <v>152537.91912661624</v>
          </cell>
          <cell r="BB76">
            <v>156761.45657477435</v>
          </cell>
          <cell r="BC76">
            <v>161404.67839717004</v>
          </cell>
          <cell r="BD76">
            <v>166098.46996218589</v>
          </cell>
          <cell r="BE76">
            <v>170668.2840936814</v>
          </cell>
          <cell r="BF76">
            <v>175428.95822151745</v>
          </cell>
          <cell r="BG76">
            <v>178305.64991461331</v>
          </cell>
          <cell r="BH76">
            <v>178352.95709319346</v>
          </cell>
          <cell r="BI76">
            <v>176524.73484386437</v>
          </cell>
          <cell r="BJ76">
            <v>174833.68858258112</v>
          </cell>
        </row>
        <row r="77">
          <cell r="O77">
            <v>37107.457249946267</v>
          </cell>
          <cell r="P77">
            <v>36057.401430813901</v>
          </cell>
          <cell r="Q77">
            <v>36713.86070818342</v>
          </cell>
          <cell r="R77">
            <v>37614.860663730949</v>
          </cell>
          <cell r="S77">
            <v>38653.294783780402</v>
          </cell>
          <cell r="T77">
            <v>40118.107522191509</v>
          </cell>
          <cell r="U77">
            <v>42222.872082459333</v>
          </cell>
          <cell r="V77">
            <v>44746.721269118039</v>
          </cell>
          <cell r="W77">
            <v>47362.83305596844</v>
          </cell>
          <cell r="X77">
            <v>50157.19976940281</v>
          </cell>
          <cell r="Y77">
            <v>52935.442921638634</v>
          </cell>
          <cell r="Z77">
            <v>55602.100793198777</v>
          </cell>
          <cell r="AA77">
            <v>58202.728842707715</v>
          </cell>
          <cell r="AB77">
            <v>60959.090019031217</v>
          </cell>
          <cell r="AC77">
            <v>63848.662522399885</v>
          </cell>
          <cell r="AD77">
            <v>66751.415397224511</v>
          </cell>
          <cell r="AE77">
            <v>69660.566510619974</v>
          </cell>
          <cell r="AF77">
            <v>72563.447350216011</v>
          </cell>
          <cell r="AG77">
            <v>75498.44734743773</v>
          </cell>
          <cell r="AH77">
            <v>78425.257599288772</v>
          </cell>
          <cell r="AI77">
            <v>81414.770589134147</v>
          </cell>
          <cell r="AJ77">
            <v>84517.148507369391</v>
          </cell>
          <cell r="AK77">
            <v>87631.299184574993</v>
          </cell>
          <cell r="AL77">
            <v>90721.264519982782</v>
          </cell>
          <cell r="AM77">
            <v>93865.103024157142</v>
          </cell>
          <cell r="AN77">
            <v>96530.993107088783</v>
          </cell>
          <cell r="AO77">
            <v>98486.166849570072</v>
          </cell>
          <cell r="AP77">
            <v>99968.126867351049</v>
          </cell>
          <cell r="AQ77">
            <v>101527.37760706796</v>
          </cell>
          <cell r="AR77">
            <v>103111.19758289692</v>
          </cell>
          <cell r="AS77">
            <v>104689.38710878354</v>
          </cell>
          <cell r="AT77">
            <v>106325.41671135067</v>
          </cell>
          <cell r="AU77">
            <v>108058.57157542334</v>
          </cell>
          <cell r="AV77">
            <v>109805.41867003766</v>
          </cell>
          <cell r="AW77">
            <v>111516.17969911234</v>
          </cell>
          <cell r="AX77">
            <v>113767.08002833846</v>
          </cell>
          <cell r="AY77">
            <v>116826.07788906331</v>
          </cell>
          <cell r="AZ77">
            <v>120417.66512842597</v>
          </cell>
          <cell r="BA77">
            <v>123874.88935780071</v>
          </cell>
          <cell r="BB77">
            <v>127163.96787753345</v>
          </cell>
          <cell r="BC77">
            <v>130699.89044132968</v>
          </cell>
          <cell r="BD77">
            <v>134585.1568310945</v>
          </cell>
          <cell r="BE77">
            <v>138513.54734882689</v>
          </cell>
          <cell r="BF77">
            <v>142338.54233125426</v>
          </cell>
          <cell r="BG77">
            <v>146322.85345409589</v>
          </cell>
          <cell r="BH77">
            <v>148735.50125439317</v>
          </cell>
          <cell r="BI77">
            <v>148787.58291635991</v>
          </cell>
          <cell r="BJ77">
            <v>147274.14356481031</v>
          </cell>
        </row>
        <row r="78">
          <cell r="O78">
            <v>31538.860337276317</v>
          </cell>
          <cell r="P78">
            <v>38522.478596321962</v>
          </cell>
          <cell r="Q78">
            <v>39495.817662866175</v>
          </cell>
          <cell r="R78">
            <v>40249.150352991383</v>
          </cell>
          <cell r="S78">
            <v>41270.407194035477</v>
          </cell>
          <cell r="T78">
            <v>42442.09320951577</v>
          </cell>
          <cell r="U78">
            <v>44082.5723129826</v>
          </cell>
          <cell r="V78">
            <v>46428.169627588679</v>
          </cell>
          <cell r="W78">
            <v>49237.070997189054</v>
          </cell>
          <cell r="X78">
            <v>52149.077175697865</v>
          </cell>
          <cell r="Y78">
            <v>55260.023712114882</v>
          </cell>
          <cell r="Z78">
            <v>58355.689967499435</v>
          </cell>
          <cell r="AA78">
            <v>61329.559031353303</v>
          </cell>
          <cell r="AB78">
            <v>64232.070666307955</v>
          </cell>
          <cell r="AC78">
            <v>67308.30277785509</v>
          </cell>
          <cell r="AD78">
            <v>70532.442075706829</v>
          </cell>
          <cell r="AE78">
            <v>73772.603415806225</v>
          </cell>
          <cell r="AF78">
            <v>77020.479072543356</v>
          </cell>
          <cell r="AG78">
            <v>80263.755809746464</v>
          </cell>
          <cell r="AH78">
            <v>83539.818392660003</v>
          </cell>
          <cell r="AI78">
            <v>86807.128193234559</v>
          </cell>
          <cell r="AJ78">
            <v>90144.608604764071</v>
          </cell>
          <cell r="AK78">
            <v>93608.188422872248</v>
          </cell>
          <cell r="AL78">
            <v>97086.010056311628</v>
          </cell>
          <cell r="AM78">
            <v>100537.42499049102</v>
          </cell>
          <cell r="AN78">
            <v>104049.07093534213</v>
          </cell>
          <cell r="AO78">
            <v>107031.54442929196</v>
          </cell>
          <cell r="AP78">
            <v>109225.67410376061</v>
          </cell>
          <cell r="AQ78">
            <v>110894.63683788991</v>
          </cell>
          <cell r="AR78">
            <v>112649.7922252218</v>
          </cell>
          <cell r="AS78">
            <v>114431.20595957065</v>
          </cell>
          <cell r="AT78">
            <v>116205.79549073995</v>
          </cell>
          <cell r="AU78">
            <v>118044.91824762894</v>
          </cell>
          <cell r="AV78">
            <v>119991.29967623128</v>
          </cell>
          <cell r="AW78">
            <v>121952.36797689398</v>
          </cell>
          <cell r="AX78">
            <v>123873.5295241806</v>
          </cell>
          <cell r="AY78">
            <v>126394.62754229558</v>
          </cell>
          <cell r="AZ78">
            <v>129813.40498300755</v>
          </cell>
          <cell r="BA78">
            <v>133823.66281669494</v>
          </cell>
          <cell r="BB78">
            <v>137685.12335061954</v>
          </cell>
          <cell r="BC78">
            <v>141359.95676280773</v>
          </cell>
          <cell r="BD78">
            <v>145308.79676787919</v>
          </cell>
          <cell r="BE78">
            <v>149646.31964969897</v>
          </cell>
          <cell r="BF78">
            <v>154032.79877171986</v>
          </cell>
          <cell r="BG78">
            <v>158304.60160987571</v>
          </cell>
          <cell r="BH78">
            <v>162752.94361724169</v>
          </cell>
          <cell r="BI78">
            <v>165452.9544404553</v>
          </cell>
          <cell r="BJ78">
            <v>165526.68550524308</v>
          </cell>
        </row>
        <row r="79">
          <cell r="O79">
            <v>26143.870095223461</v>
          </cell>
          <cell r="P79">
            <v>32103.52685755791</v>
          </cell>
          <cell r="Q79">
            <v>33360.46242892649</v>
          </cell>
          <cell r="R79">
            <v>34232.050162859057</v>
          </cell>
          <cell r="S79">
            <v>34913.547467456563</v>
          </cell>
          <cell r="T79">
            <v>35826.471031516354</v>
          </cell>
          <cell r="U79">
            <v>36870.880607855819</v>
          </cell>
          <cell r="V79">
            <v>38322.937614199946</v>
          </cell>
          <cell r="W79">
            <v>40389.321201184845</v>
          </cell>
          <cell r="X79">
            <v>42860.632755666018</v>
          </cell>
          <cell r="Y79">
            <v>45423.862142930106</v>
          </cell>
          <cell r="Z79">
            <v>48161.816996356953</v>
          </cell>
          <cell r="AA79">
            <v>50888.622053499486</v>
          </cell>
          <cell r="AB79">
            <v>53511.135723446023</v>
          </cell>
          <cell r="AC79">
            <v>56071.509675076319</v>
          </cell>
          <cell r="AD79">
            <v>58785.261312178678</v>
          </cell>
          <cell r="AE79">
            <v>61629.275203431956</v>
          </cell>
          <cell r="AF79">
            <v>64488.24613848127</v>
          </cell>
          <cell r="AG79">
            <v>67353.879756676091</v>
          </cell>
          <cell r="AH79">
            <v>70215.162234857518</v>
          </cell>
          <cell r="AI79">
            <v>73105.135042502239</v>
          </cell>
          <cell r="AJ79">
            <v>75988.309193876048</v>
          </cell>
          <cell r="AK79">
            <v>78933.89500981693</v>
          </cell>
          <cell r="AL79">
            <v>81990.978788601002</v>
          </cell>
          <cell r="AM79">
            <v>85061.115987425233</v>
          </cell>
          <cell r="AN79">
            <v>88108.40970117916</v>
          </cell>
          <cell r="AO79">
            <v>91209.140853222561</v>
          </cell>
          <cell r="AP79">
            <v>93846.067674463469</v>
          </cell>
          <cell r="AQ79">
            <v>95791.97907232758</v>
          </cell>
          <cell r="AR79">
            <v>97277.62144065008</v>
          </cell>
          <cell r="AS79">
            <v>98838.049027952758</v>
          </cell>
          <cell r="AT79">
            <v>100421.18412720029</v>
          </cell>
          <cell r="AU79">
            <v>101998.33640892945</v>
          </cell>
          <cell r="AV79">
            <v>103631.78156458185</v>
          </cell>
          <cell r="AW79">
            <v>105359.04817677301</v>
          </cell>
          <cell r="AX79">
            <v>107099.09626275352</v>
          </cell>
          <cell r="AY79">
            <v>108804.33522862689</v>
          </cell>
          <cell r="AZ79">
            <v>111035.92616299524</v>
          </cell>
          <cell r="BA79">
            <v>114055.88927854007</v>
          </cell>
          <cell r="BB79">
            <v>117595.8136256852</v>
          </cell>
          <cell r="BC79">
            <v>121005.339745554</v>
          </cell>
          <cell r="BD79">
            <v>124250.47435679185</v>
          </cell>
          <cell r="BE79">
            <v>127736.82529252209</v>
          </cell>
          <cell r="BF79">
            <v>131565.55655805615</v>
          </cell>
          <cell r="BG79">
            <v>135437.66325059865</v>
          </cell>
          <cell r="BH79">
            <v>139208.33399157898</v>
          </cell>
          <cell r="BI79">
            <v>143134.42201491268</v>
          </cell>
          <cell r="BJ79">
            <v>145522.78996288855</v>
          </cell>
        </row>
        <row r="80">
          <cell r="O80">
            <v>30798.998030643335</v>
          </cell>
          <cell r="P80">
            <v>26808.439847755384</v>
          </cell>
          <cell r="Q80">
            <v>28149.650490676438</v>
          </cell>
          <cell r="R80">
            <v>29276.600556715381</v>
          </cell>
          <cell r="S80">
            <v>30066.134378594863</v>
          </cell>
          <cell r="T80">
            <v>30687.717182906566</v>
          </cell>
          <cell r="U80">
            <v>31513.087285018388</v>
          </cell>
          <cell r="V80">
            <v>32454.672929714685</v>
          </cell>
          <cell r="W80">
            <v>33755.252297161038</v>
          </cell>
          <cell r="X80">
            <v>35598.170863334897</v>
          </cell>
          <cell r="Y80">
            <v>37799.452231832191</v>
          </cell>
          <cell r="Z80">
            <v>40084.015096644085</v>
          </cell>
          <cell r="AA80">
            <v>42524.162938661895</v>
          </cell>
          <cell r="AB80">
            <v>44955.856446962913</v>
          </cell>
          <cell r="AC80">
            <v>47297.075966085802</v>
          </cell>
          <cell r="AD80">
            <v>49584.036328518887</v>
          </cell>
          <cell r="AE80">
            <v>52007.654055359089</v>
          </cell>
          <cell r="AF80">
            <v>54547.234956613123</v>
          </cell>
          <cell r="AG80">
            <v>57099.181898229021</v>
          </cell>
          <cell r="AH80">
            <v>59657.690412281823</v>
          </cell>
          <cell r="AI80">
            <v>62212.539587860192</v>
          </cell>
          <cell r="AJ80">
            <v>64793.635053186204</v>
          </cell>
          <cell r="AK80">
            <v>67369.556971013866</v>
          </cell>
          <cell r="AL80">
            <v>70001.630806811241</v>
          </cell>
          <cell r="AM80">
            <v>72733.263885930151</v>
          </cell>
          <cell r="AN80">
            <v>75476.758269069629</v>
          </cell>
          <cell r="AO80">
            <v>78200.567934898383</v>
          </cell>
          <cell r="AP80">
            <v>80972.075184980044</v>
          </cell>
          <cell r="AQ80">
            <v>83332.222316901709</v>
          </cell>
          <cell r="AR80">
            <v>85079.367162313778</v>
          </cell>
          <cell r="AS80">
            <v>86417.044650845724</v>
          </cell>
          <cell r="AT80">
            <v>87820.842600088057</v>
          </cell>
          <cell r="AU80">
            <v>89244.830002982402</v>
          </cell>
          <cell r="AV80">
            <v>90663.265306122456</v>
          </cell>
          <cell r="AW80">
            <v>92131.290954795288</v>
          </cell>
          <cell r="AX80">
            <v>93682.850467953351</v>
          </cell>
          <cell r="AY80">
            <v>95245.766548790707</v>
          </cell>
          <cell r="AZ80">
            <v>96777.38897646741</v>
          </cell>
          <cell r="BA80">
            <v>98776.649624359139</v>
          </cell>
          <cell r="BB80">
            <v>101477.36760257339</v>
          </cell>
          <cell r="BC80">
            <v>104641.05498984562</v>
          </cell>
          <cell r="BD80">
            <v>107688.40065044808</v>
          </cell>
          <cell r="BE80">
            <v>110589.62514024398</v>
          </cell>
          <cell r="BF80">
            <v>113706.37204777528</v>
          </cell>
          <cell r="BG80">
            <v>117128.10588953744</v>
          </cell>
          <cell r="BH80">
            <v>120587.94732506781</v>
          </cell>
          <cell r="BI80">
            <v>123957.5671395907</v>
          </cell>
          <cell r="BJ80">
            <v>127465.61089571528</v>
          </cell>
        </row>
        <row r="81">
          <cell r="O81">
            <v>27309.334497006334</v>
          </cell>
          <cell r="P81">
            <v>23614.962015256264</v>
          </cell>
          <cell r="Q81">
            <v>24674.597503935751</v>
          </cell>
          <cell r="R81">
            <v>25930.402606341311</v>
          </cell>
          <cell r="S81">
            <v>26990.161008312611</v>
          </cell>
          <cell r="T81">
            <v>27739.19460859249</v>
          </cell>
          <cell r="U81">
            <v>28333.849114361117</v>
          </cell>
          <cell r="V81">
            <v>29115.700563553815</v>
          </cell>
          <cell r="W81">
            <v>30005.961536121442</v>
          </cell>
          <cell r="X81">
            <v>31228.211309863338</v>
          </cell>
          <cell r="Y81">
            <v>32953.176447101236</v>
          </cell>
          <cell r="Z81">
            <v>35011.974084890528</v>
          </cell>
          <cell r="AA81">
            <v>37149.190402853521</v>
          </cell>
          <cell r="AB81">
            <v>39431.690231733941</v>
          </cell>
          <cell r="AC81">
            <v>41708.413135899369</v>
          </cell>
          <cell r="AD81">
            <v>43901.555001635148</v>
          </cell>
          <cell r="AE81">
            <v>46045.900290523015</v>
          </cell>
          <cell r="AF81">
            <v>48318.075402891547</v>
          </cell>
          <cell r="AG81">
            <v>50694.972639880754</v>
          </cell>
          <cell r="AH81">
            <v>53085.513252260687</v>
          </cell>
          <cell r="AI81">
            <v>55482.568269106458</v>
          </cell>
          <cell r="AJ81">
            <v>57876.79628024064</v>
          </cell>
          <cell r="AK81">
            <v>60296.467342779142</v>
          </cell>
          <cell r="AL81">
            <v>62712.082266687969</v>
          </cell>
          <cell r="AM81">
            <v>65180.549906074368</v>
          </cell>
          <cell r="AN81">
            <v>67741.939994067856</v>
          </cell>
          <cell r="AO81">
            <v>70315.129758074952</v>
          </cell>
          <cell r="AP81">
            <v>72870.128354894405</v>
          </cell>
          <cell r="AQ81">
            <v>75470.113216515718</v>
          </cell>
          <cell r="AR81">
            <v>77687.346087445912</v>
          </cell>
          <cell r="AS81">
            <v>79332.909238175649</v>
          </cell>
          <cell r="AT81">
            <v>80596.334964673326</v>
          </cell>
          <cell r="AU81">
            <v>81921.586076950582</v>
          </cell>
          <cell r="AV81">
            <v>83265.274182999085</v>
          </cell>
          <cell r="AW81">
            <v>84603.554104208029</v>
          </cell>
          <cell r="AX81">
            <v>85988.049423136894</v>
          </cell>
          <cell r="AY81">
            <v>87450.594682364041</v>
          </cell>
          <cell r="AZ81">
            <v>88923.341744811274</v>
          </cell>
          <cell r="BA81">
            <v>90366.466703932703</v>
          </cell>
          <cell r="BB81">
            <v>92246.179675557287</v>
          </cell>
          <cell r="BC81">
            <v>94781.143405811992</v>
          </cell>
          <cell r="BD81">
            <v>97748.270270064735</v>
          </cell>
          <cell r="BE81">
            <v>100606.98761094254</v>
          </cell>
          <cell r="BF81">
            <v>103329.88576437216</v>
          </cell>
          <cell r="BG81">
            <v>106254.2388030756</v>
          </cell>
          <cell r="BH81">
            <v>109463.2590256071</v>
          </cell>
          <cell r="BI81">
            <v>112707.92410276302</v>
          </cell>
          <cell r="BJ81">
            <v>115868.39357503023</v>
          </cell>
        </row>
        <row r="82">
          <cell r="O82">
            <v>17457.367575460161</v>
          </cell>
          <cell r="P82">
            <v>12957.63701653404</v>
          </cell>
          <cell r="Q82">
            <v>13510.994773482635</v>
          </cell>
          <cell r="R82">
            <v>14130.571436060349</v>
          </cell>
          <cell r="S82">
            <v>14863.127507103243</v>
          </cell>
          <cell r="T82">
            <v>15483.986312500656</v>
          </cell>
          <cell r="U82">
            <v>15926.551845794149</v>
          </cell>
          <cell r="V82">
            <v>16281.705406850566</v>
          </cell>
          <cell r="W82">
            <v>16743.804763102991</v>
          </cell>
          <cell r="X82">
            <v>17268.050336027849</v>
          </cell>
          <cell r="Y82">
            <v>17984.315651243985</v>
          </cell>
          <cell r="Z82">
            <v>18990.797764707117</v>
          </cell>
          <cell r="AA82">
            <v>20190.506343115365</v>
          </cell>
          <cell r="AB82">
            <v>21436.296642866881</v>
          </cell>
          <cell r="AC82">
            <v>22767.085469547808</v>
          </cell>
          <cell r="AD82">
            <v>24095.008329925877</v>
          </cell>
          <cell r="AE82">
            <v>25375.567326140976</v>
          </cell>
          <cell r="AF82">
            <v>26628.899642478955</v>
          </cell>
          <cell r="AG82">
            <v>27955.389519705601</v>
          </cell>
          <cell r="AH82">
            <v>29342.668050619115</v>
          </cell>
          <cell r="AI82">
            <v>30738.091959445999</v>
          </cell>
          <cell r="AJ82">
            <v>32137.814817727176</v>
          </cell>
          <cell r="AK82">
            <v>33536.481793686246</v>
          </cell>
          <cell r="AL82">
            <v>34950.308222984095</v>
          </cell>
          <cell r="AM82">
            <v>36362.249148135335</v>
          </cell>
          <cell r="AN82">
            <v>37805.187761456924</v>
          </cell>
          <cell r="AO82">
            <v>39302.278053869304</v>
          </cell>
          <cell r="AP82">
            <v>40806.533262038822</v>
          </cell>
          <cell r="AQ82">
            <v>42300.606747816615</v>
          </cell>
          <cell r="AR82">
            <v>43820.926451315281</v>
          </cell>
          <cell r="AS82">
            <v>45119.510867172023</v>
          </cell>
          <cell r="AT82">
            <v>46085.794032229322</v>
          </cell>
          <cell r="AU82">
            <v>46830.417329810545</v>
          </cell>
          <cell r="AV82">
            <v>47610.563525514008</v>
          </cell>
          <cell r="AW82">
            <v>48401.34396460437</v>
          </cell>
          <cell r="AX82">
            <v>49188.805916396697</v>
          </cell>
          <cell r="AY82">
            <v>50003.117447236822</v>
          </cell>
          <cell r="AZ82">
            <v>50862.756497761569</v>
          </cell>
          <cell r="BA82">
            <v>51728.052060726164</v>
          </cell>
          <cell r="BB82">
            <v>52575.85014521017</v>
          </cell>
          <cell r="BC82">
            <v>53677.965028989616</v>
          </cell>
          <cell r="BD82">
            <v>55161.02717055117</v>
          </cell>
          <cell r="BE82">
            <v>56895.766405602917</v>
          </cell>
          <cell r="BF82">
            <v>58567.831482821173</v>
          </cell>
          <cell r="BG82">
            <v>60160.705385881593</v>
          </cell>
          <cell r="BH82">
            <v>61871.008487193198</v>
          </cell>
          <cell r="BI82">
            <v>63746.858852577614</v>
          </cell>
          <cell r="BJ82">
            <v>65643.90228456998</v>
          </cell>
        </row>
        <row r="83">
          <cell r="O83">
            <v>18313.952233492764</v>
          </cell>
          <cell r="P83">
            <v>16586.461474819938</v>
          </cell>
          <cell r="Q83">
            <v>17264.986110874997</v>
          </cell>
          <cell r="R83">
            <v>18021.902974460103</v>
          </cell>
          <cell r="S83">
            <v>18867.380095087523</v>
          </cell>
          <cell r="T83">
            <v>19865.049657446918</v>
          </cell>
          <cell r="U83">
            <v>20714.353455847773</v>
          </cell>
          <cell r="V83">
            <v>21326.075231343748</v>
          </cell>
          <cell r="W83">
            <v>21821.356668876688</v>
          </cell>
          <cell r="X83">
            <v>22459.755855136031</v>
          </cell>
          <cell r="Y83">
            <v>23182.013951458895</v>
          </cell>
          <cell r="Z83">
            <v>24162.518130663178</v>
          </cell>
          <cell r="AA83">
            <v>25533.890111010998</v>
          </cell>
          <cell r="AB83">
            <v>27167.334852013668</v>
          </cell>
          <cell r="AC83">
            <v>28863.318441199306</v>
          </cell>
          <cell r="AD83">
            <v>30675.305033745302</v>
          </cell>
          <cell r="AE83">
            <v>32485.104953277911</v>
          </cell>
          <cell r="AF83">
            <v>34232.475358278229</v>
          </cell>
          <cell r="AG83">
            <v>35943.32832395492</v>
          </cell>
          <cell r="AH83">
            <v>37751.70690602882</v>
          </cell>
          <cell r="AI83">
            <v>39642.851061659552</v>
          </cell>
          <cell r="AJ83">
            <v>41545.803251562596</v>
          </cell>
          <cell r="AK83">
            <v>43455.534127807157</v>
          </cell>
          <cell r="AL83">
            <v>45364.49966849701</v>
          </cell>
          <cell r="AM83">
            <v>47294.457270115432</v>
          </cell>
          <cell r="AN83">
            <v>49222.556199672465</v>
          </cell>
          <cell r="AO83">
            <v>51193.295252990611</v>
          </cell>
          <cell r="AP83">
            <v>53237.615853209347</v>
          </cell>
          <cell r="AQ83">
            <v>55292.432483892357</v>
          </cell>
          <cell r="AR83">
            <v>57333.801075543015</v>
          </cell>
          <cell r="AS83">
            <v>59411.140438263945</v>
          </cell>
          <cell r="AT83">
            <v>61188.249596246373</v>
          </cell>
          <cell r="AU83">
            <v>62514.904113470358</v>
          </cell>
          <cell r="AV83">
            <v>63540.891091353158</v>
          </cell>
          <cell r="AW83">
            <v>64614.656874578541</v>
          </cell>
          <cell r="AX83">
            <v>65702.636032390961</v>
          </cell>
          <cell r="AY83">
            <v>66786.023176875256</v>
          </cell>
          <cell r="AZ83">
            <v>67905.59975973118</v>
          </cell>
          <cell r="BA83">
            <v>69086.512520612683</v>
          </cell>
          <cell r="BB83">
            <v>70274.859969739729</v>
          </cell>
          <cell r="BC83">
            <v>71439.482016671493</v>
          </cell>
          <cell r="BD83">
            <v>72949.489066068258</v>
          </cell>
          <cell r="BE83">
            <v>74976.972284083895</v>
          </cell>
          <cell r="BF83">
            <v>77347.325830599148</v>
          </cell>
          <cell r="BG83">
            <v>79632.399129592173</v>
          </cell>
          <cell r="BH83">
            <v>81809.669449025052</v>
          </cell>
          <cell r="BI83">
            <v>84146.785565736762</v>
          </cell>
          <cell r="BJ83">
            <v>86709.238336478375</v>
          </cell>
        </row>
        <row r="84">
          <cell r="O84">
            <v>12096.49826015795</v>
          </cell>
          <cell r="P84">
            <v>11444.005137102044</v>
          </cell>
          <cell r="Q84">
            <v>11836.858031228174</v>
          </cell>
          <cell r="R84">
            <v>12334.799923394094</v>
          </cell>
          <cell r="S84">
            <v>12888.427100466395</v>
          </cell>
          <cell r="T84">
            <v>13506.482831264222</v>
          </cell>
          <cell r="U84">
            <v>14233.617207038733</v>
          </cell>
          <cell r="V84">
            <v>14856.00212919361</v>
          </cell>
          <cell r="W84">
            <v>15308.190410742853</v>
          </cell>
          <cell r="X84">
            <v>15677.275195457722</v>
          </cell>
          <cell r="Y84">
            <v>16148.902395061172</v>
          </cell>
          <cell r="Z84">
            <v>16681.477818083502</v>
          </cell>
          <cell r="AA84">
            <v>17400.038697248947</v>
          </cell>
          <cell r="AB84">
            <v>18400.845875673116</v>
          </cell>
          <cell r="AC84">
            <v>19591.543271072256</v>
          </cell>
          <cell r="AD84">
            <v>20828.503593718317</v>
          </cell>
          <cell r="AE84">
            <v>22149.925590879393</v>
          </cell>
          <cell r="AF84">
            <v>23471.008043620306</v>
          </cell>
          <cell r="AG84">
            <v>24746.846202374785</v>
          </cell>
          <cell r="AH84">
            <v>25995.945238041593</v>
          </cell>
          <cell r="AI84">
            <v>27316.093943627067</v>
          </cell>
          <cell r="AJ84">
            <v>28696.681556001171</v>
          </cell>
          <cell r="AK84">
            <v>30086.521753824662</v>
          </cell>
          <cell r="AL84">
            <v>31481.794662370728</v>
          </cell>
          <cell r="AM84">
            <v>32876.982684811752</v>
          </cell>
          <cell r="AN84">
            <v>34287.874636685221</v>
          </cell>
          <cell r="AO84">
            <v>35697.832841403244</v>
          </cell>
          <cell r="AP84">
            <v>37139.029132776064</v>
          </cell>
          <cell r="AQ84">
            <v>38634.128100849426</v>
          </cell>
          <cell r="AR84">
            <v>40137.121476691529</v>
          </cell>
          <cell r="AS84">
            <v>41630.692494874165</v>
          </cell>
          <cell r="AT84">
            <v>43150.747977829349</v>
          </cell>
          <cell r="AU84">
            <v>44452.985715251336</v>
          </cell>
          <cell r="AV84">
            <v>45428.242176058404</v>
          </cell>
          <cell r="AW84">
            <v>46184.662258071781</v>
          </cell>
          <cell r="AX84">
            <v>46975.715870941582</v>
          </cell>
          <cell r="AY84">
            <v>47776.955816416201</v>
          </cell>
          <cell r="AZ84">
            <v>48574.715431584169</v>
          </cell>
          <cell r="BA84">
            <v>49398.704853209565</v>
          </cell>
          <cell r="BB84">
            <v>50267.089707770996</v>
          </cell>
          <cell r="BC84">
            <v>51140.907273055003</v>
          </cell>
          <cell r="BD84">
            <v>51997.323186805763</v>
          </cell>
          <cell r="BE84">
            <v>53104.832199265489</v>
          </cell>
          <cell r="BF84">
            <v>54589.575062523938</v>
          </cell>
          <cell r="BG84">
            <v>56323.883074600635</v>
          </cell>
          <cell r="BH84">
            <v>57995.969571682857</v>
          </cell>
          <cell r="BI84">
            <v>59589.706193812948</v>
          </cell>
          <cell r="BJ84">
            <v>61299.991438163263</v>
          </cell>
        </row>
        <row r="85">
          <cell r="O85">
            <v>7599.6641103324173</v>
          </cell>
          <cell r="P85">
            <v>10332.269175836882</v>
          </cell>
          <cell r="Q85">
            <v>10650.613558768722</v>
          </cell>
          <cell r="R85">
            <v>11028.948324877239</v>
          </cell>
          <cell r="S85">
            <v>11505.00381544405</v>
          </cell>
          <cell r="T85">
            <v>12032.884808955754</v>
          </cell>
          <cell r="U85">
            <v>12621.873485044278</v>
          </cell>
          <cell r="V85">
            <v>13313.223975407051</v>
          </cell>
          <cell r="W85">
            <v>13907.283471850051</v>
          </cell>
          <cell r="X85">
            <v>14342.600507365643</v>
          </cell>
          <cell r="Y85">
            <v>14700.480099840854</v>
          </cell>
          <cell r="Z85">
            <v>15154.705279051106</v>
          </cell>
          <cell r="AA85">
            <v>15666.342458206947</v>
          </cell>
          <cell r="AB85">
            <v>16352.708074322947</v>
          </cell>
          <cell r="AC85">
            <v>17305.334732102783</v>
          </cell>
          <cell r="AD85">
            <v>18437.159024443328</v>
          </cell>
          <cell r="AE85">
            <v>19613.933131112535</v>
          </cell>
          <cell r="AF85">
            <v>20870.809010160916</v>
          </cell>
          <cell r="AG85">
            <v>22126.82542813227</v>
          </cell>
          <cell r="AH85">
            <v>23340.728253329165</v>
          </cell>
          <cell r="AI85">
            <v>24529.792653399898</v>
          </cell>
          <cell r="AJ85">
            <v>25786.496640232872</v>
          </cell>
          <cell r="AK85">
            <v>27100.870465334552</v>
          </cell>
          <cell r="AL85">
            <v>28424.526470068151</v>
          </cell>
          <cell r="AM85">
            <v>29753.768971802445</v>
          </cell>
          <cell r="AN85">
            <v>31083.441204075254</v>
          </cell>
          <cell r="AO85">
            <v>32428.411843519192</v>
          </cell>
          <cell r="AP85">
            <v>33772.694914101507</v>
          </cell>
          <cell r="AQ85">
            <v>35147.145068487567</v>
          </cell>
          <cell r="AR85">
            <v>36572.819103064605</v>
          </cell>
          <cell r="AS85">
            <v>38006.314233442608</v>
          </cell>
          <cell r="AT85">
            <v>39431.214753050313</v>
          </cell>
          <cell r="AU85">
            <v>40881.641266645813</v>
          </cell>
          <cell r="AV85">
            <v>42125.969013969559</v>
          </cell>
          <cell r="AW85">
            <v>43060.289150808661</v>
          </cell>
          <cell r="AX85">
            <v>43787.135383652763</v>
          </cell>
          <cell r="AY85">
            <v>44546.727083531703</v>
          </cell>
          <cell r="AZ85">
            <v>45315.858801365677</v>
          </cell>
          <cell r="BA85">
            <v>46081.552674891529</v>
          </cell>
          <cell r="BB85">
            <v>46871.91308132813</v>
          </cell>
          <cell r="BC85">
            <v>47704.473026646905</v>
          </cell>
          <cell r="BD85">
            <v>48542.017846212446</v>
          </cell>
          <cell r="BE85">
            <v>49362.803174775909</v>
          </cell>
          <cell r="BF85">
            <v>50422.260844430552</v>
          </cell>
          <cell r="BG85">
            <v>51839.855944883508</v>
          </cell>
          <cell r="BH85">
            <v>53494.31851816587</v>
          </cell>
          <cell r="BI85">
            <v>55089.822061564002</v>
          </cell>
          <cell r="BJ85">
            <v>56611.068167906742</v>
          </cell>
        </row>
        <row r="86">
          <cell r="O86">
            <v>9222.4349004858177</v>
          </cell>
          <cell r="P86">
            <v>9165.8364247846675</v>
          </cell>
          <cell r="Q86">
            <v>9412.5073873920119</v>
          </cell>
          <cell r="R86">
            <v>9713.8616227873117</v>
          </cell>
          <cell r="S86">
            <v>10069.984307407929</v>
          </cell>
          <cell r="T86">
            <v>10514.775663324905</v>
          </cell>
          <cell r="U86">
            <v>11007.521353478043</v>
          </cell>
          <cell r="V86">
            <v>11556.483492291694</v>
          </cell>
          <cell r="W86">
            <v>12200.161829454577</v>
          </cell>
          <cell r="X86">
            <v>12754.745613134281</v>
          </cell>
          <cell r="Y86">
            <v>13164.870159043938</v>
          </cell>
          <cell r="Z86">
            <v>13503.531674004853</v>
          </cell>
          <cell r="AA86">
            <v>13931.372918886307</v>
          </cell>
          <cell r="AB86">
            <v>14411.938378496334</v>
          </cell>
          <cell r="AC86">
            <v>15053.57248116247</v>
          </cell>
          <cell r="AD86">
            <v>15941.366487811765</v>
          </cell>
          <cell r="AE86">
            <v>16994.402782948026</v>
          </cell>
          <cell r="AF86">
            <v>18090.197649641221</v>
          </cell>
          <cell r="AG86">
            <v>19258.903546718353</v>
          </cell>
          <cell r="AH86">
            <v>20427.609443795489</v>
          </cell>
          <cell r="AI86">
            <v>21557.900767621271</v>
          </cell>
          <cell r="AJ86">
            <v>22665.790688420213</v>
          </cell>
          <cell r="AK86">
            <v>23836.796349306187</v>
          </cell>
          <cell r="AL86">
            <v>25061.548342169102</v>
          </cell>
          <cell r="AM86">
            <v>26295.414213830016</v>
          </cell>
          <cell r="AN86">
            <v>27534.816553919616</v>
          </cell>
          <cell r="AO86">
            <v>28775.155834820223</v>
          </cell>
          <cell r="AP86">
            <v>30029.889933635415</v>
          </cell>
          <cell r="AQ86">
            <v>31284.45367957588</v>
          </cell>
          <cell r="AR86">
            <v>32567.29600272133</v>
          </cell>
          <cell r="AS86">
            <v>33897.837130790853</v>
          </cell>
          <cell r="AT86">
            <v>35235.958961785807</v>
          </cell>
          <cell r="AU86">
            <v>36566.500089855333</v>
          </cell>
          <cell r="AV86">
            <v>37921.060973261614</v>
          </cell>
          <cell r="AW86">
            <v>39084.48593122216</v>
          </cell>
          <cell r="AX86">
            <v>39960.35523664044</v>
          </cell>
          <cell r="AY86">
            <v>40643.640617177771</v>
          </cell>
          <cell r="AZ86">
            <v>41357.163632979478</v>
          </cell>
          <cell r="BA86">
            <v>42079.459821829711</v>
          </cell>
          <cell r="BB86">
            <v>42798.434129622729</v>
          </cell>
          <cell r="BC86">
            <v>43540.320899066784</v>
          </cell>
          <cell r="BD86">
            <v>44321.3036532611</v>
          </cell>
          <cell r="BE86">
            <v>45106.630405761003</v>
          </cell>
          <cell r="BF86">
            <v>45876.710575972676</v>
          </cell>
          <cell r="BG86">
            <v>46868.3346597692</v>
          </cell>
          <cell r="BH86">
            <v>48192.828260785849</v>
          </cell>
          <cell r="BI86">
            <v>49737.588128826872</v>
          </cell>
          <cell r="BJ86">
            <v>51227.749900517309</v>
          </cell>
        </row>
        <row r="87">
          <cell r="O87">
            <v>7734.263211557738</v>
          </cell>
          <cell r="P87">
            <v>7625.8785347173234</v>
          </cell>
          <cell r="Q87">
            <v>7783.2446840673183</v>
          </cell>
          <cell r="R87">
            <v>8003.8461856293461</v>
          </cell>
          <cell r="S87">
            <v>8270.7507306258194</v>
          </cell>
          <cell r="T87">
            <v>8584.5200544190266</v>
          </cell>
          <cell r="U87">
            <v>8973.1606772145515</v>
          </cell>
          <cell r="V87">
            <v>9403.2894689106124</v>
          </cell>
          <cell r="W87">
            <v>9882.0484933991738</v>
          </cell>
          <cell r="X87">
            <v>10442.259145419732</v>
          </cell>
          <cell r="Y87">
            <v>10926.796019348987</v>
          </cell>
          <cell r="Z87">
            <v>11288.152353119016</v>
          </cell>
          <cell r="AA87">
            <v>11588.921515670665</v>
          </cell>
          <cell r="AB87">
            <v>11966.1669354026</v>
          </cell>
          <cell r="AC87">
            <v>12388.511679935504</v>
          </cell>
          <cell r="AD87">
            <v>12949.605058953945</v>
          </cell>
          <cell r="AE87">
            <v>13723.515892371259</v>
          </cell>
          <cell r="AF87">
            <v>14640.50874735463</v>
          </cell>
          <cell r="AG87">
            <v>15594.094648795728</v>
          </cell>
          <cell r="AH87">
            <v>16610.675158722159</v>
          </cell>
          <cell r="AI87">
            <v>17627.817404010882</v>
          </cell>
          <cell r="AJ87">
            <v>18612.298750377911</v>
          </cell>
          <cell r="AK87">
            <v>19578.082333971583</v>
          </cell>
          <cell r="AL87">
            <v>20598.915983069637</v>
          </cell>
          <cell r="AM87">
            <v>21666.614410964426</v>
          </cell>
          <cell r="AN87">
            <v>22742.658621384664</v>
          </cell>
          <cell r="AO87">
            <v>23823.999193792199</v>
          </cell>
          <cell r="AP87">
            <v>24906.463236924319</v>
          </cell>
          <cell r="AQ87">
            <v>26001.766945480194</v>
          </cell>
          <cell r="AR87">
            <v>27097.471893580569</v>
          </cell>
          <cell r="AS87">
            <v>28217.812949712788</v>
          </cell>
          <cell r="AT87">
            <v>29379.722422654439</v>
          </cell>
          <cell r="AU87">
            <v>30548.693711579162</v>
          </cell>
          <cell r="AV87">
            <v>31711.405663609796</v>
          </cell>
          <cell r="AW87">
            <v>32894.982071954051</v>
          </cell>
          <cell r="AX87">
            <v>33913.087292149554</v>
          </cell>
          <cell r="AY87">
            <v>34681.862259397363</v>
          </cell>
          <cell r="AZ87">
            <v>35283.240088682855</v>
          </cell>
          <cell r="BA87">
            <v>35910.778736269276</v>
          </cell>
          <cell r="BB87">
            <v>36545.940935201048</v>
          </cell>
          <cell r="BC87">
            <v>37177.893217776887</v>
          </cell>
          <cell r="BD87">
            <v>37829.987725486244</v>
          </cell>
          <cell r="BE87">
            <v>38515.786354932985</v>
          </cell>
          <cell r="BF87">
            <v>39205.196140280153</v>
          </cell>
          <cell r="BG87">
            <v>39881.605764385771</v>
          </cell>
          <cell r="BH87">
            <v>40750.289378212234</v>
          </cell>
          <cell r="BI87">
            <v>41908.507447344549</v>
          </cell>
          <cell r="BJ87">
            <v>43258.277275017637</v>
          </cell>
        </row>
        <row r="88">
          <cell r="O88">
            <v>4205.3327846127186</v>
          </cell>
          <cell r="P88">
            <v>6491.4403037079419</v>
          </cell>
          <cell r="Q88">
            <v>6698.8631754121388</v>
          </cell>
          <cell r="R88">
            <v>6848.1532685007032</v>
          </cell>
          <cell r="S88">
            <v>7053.5770762910188</v>
          </cell>
          <cell r="T88">
            <v>7299.7817879244903</v>
          </cell>
          <cell r="U88">
            <v>7587.3271412969998</v>
          </cell>
          <cell r="V88">
            <v>7940.3618284882214</v>
          </cell>
          <cell r="W88">
            <v>8330.4991419210583</v>
          </cell>
          <cell r="X88">
            <v>8764.3759737895889</v>
          </cell>
          <cell r="Y88">
            <v>9270.6988818971349</v>
          </cell>
          <cell r="Z88">
            <v>9711.0526808466384</v>
          </cell>
          <cell r="AA88">
            <v>10042.337552654846</v>
          </cell>
          <cell r="AB88">
            <v>10320.127474127619</v>
          </cell>
          <cell r="AC88">
            <v>10666.125456341986</v>
          </cell>
          <cell r="AD88">
            <v>11052.184679390504</v>
          </cell>
          <cell r="AE88">
            <v>11562.985490665142</v>
          </cell>
          <cell r="AF88">
            <v>12263.777336314943</v>
          </cell>
          <cell r="AG88">
            <v>13093.708710801397</v>
          </cell>
          <cell r="AH88">
            <v>13955.625107909929</v>
          </cell>
          <cell r="AI88">
            <v>14874.394882729213</v>
          </cell>
          <cell r="AJ88">
            <v>15794.364095896824</v>
          </cell>
          <cell r="AK88">
            <v>16685.626751261119</v>
          </cell>
          <cell r="AL88">
            <v>17560.816932757814</v>
          </cell>
          <cell r="AM88">
            <v>18485.823786988407</v>
          </cell>
          <cell r="AN88">
            <v>19453.370721306361</v>
          </cell>
          <cell r="AO88">
            <v>20428.91391127984</v>
          </cell>
          <cell r="AP88">
            <v>21409.654667429408</v>
          </cell>
          <cell r="AQ88">
            <v>22391.914712153521</v>
          </cell>
          <cell r="AR88">
            <v>23386.009215247806</v>
          </cell>
          <cell r="AS88">
            <v>24380.903343907645</v>
          </cell>
          <cell r="AT88">
            <v>25398.266950959489</v>
          </cell>
          <cell r="AU88">
            <v>26453.292922148841</v>
          </cell>
          <cell r="AV88">
            <v>27515.115710645383</v>
          </cell>
          <cell r="AW88">
            <v>28571.421082739616</v>
          </cell>
          <cell r="AX88">
            <v>29646.837505850541</v>
          </cell>
          <cell r="AY88">
            <v>30573.443611212235</v>
          </cell>
          <cell r="AZ88">
            <v>31275.354932653809</v>
          </cell>
          <cell r="BA88">
            <v>31826.137022206043</v>
          </cell>
          <cell r="BB88">
            <v>32400.428103385515</v>
          </cell>
          <cell r="BC88">
            <v>32981.51600187218</v>
          </cell>
          <cell r="BD88">
            <v>33559.565323209739</v>
          </cell>
          <cell r="BE88">
            <v>34155.846107441888</v>
          </cell>
          <cell r="BF88">
            <v>34782.432700608457</v>
          </cell>
          <cell r="BG88">
            <v>35412.057870924131</v>
          </cell>
          <cell r="BH88">
            <v>36030.088470539296</v>
          </cell>
          <cell r="BI88">
            <v>36821.717780435807</v>
          </cell>
          <cell r="BJ88">
            <v>37874.984575380935</v>
          </cell>
        </row>
        <row r="89">
          <cell r="O89">
            <v>4261.2169395513693</v>
          </cell>
          <cell r="P89">
            <v>5546.4080423226596</v>
          </cell>
          <cell r="Q89">
            <v>5826.3947910573033</v>
          </cell>
          <cell r="R89">
            <v>6022.6053361141494</v>
          </cell>
          <cell r="S89">
            <v>6166.6287610957097</v>
          </cell>
          <cell r="T89">
            <v>6361.2110028740753</v>
          </cell>
          <cell r="U89">
            <v>6592.837144237862</v>
          </cell>
          <cell r="V89">
            <v>6861.5071851870698</v>
          </cell>
          <cell r="W89">
            <v>7188.8775593254832</v>
          </cell>
          <cell r="X89">
            <v>7550.3608871480528</v>
          </cell>
          <cell r="Y89">
            <v>7951.9818907851577</v>
          </cell>
          <cell r="Z89">
            <v>8419.5491772007026</v>
          </cell>
          <cell r="AA89">
            <v>8828.171884935271</v>
          </cell>
          <cell r="AB89">
            <v>9138.2008291578713</v>
          </cell>
          <cell r="AC89">
            <v>9399.7877508456895</v>
          </cell>
          <cell r="AD89">
            <v>9723.657272935372</v>
          </cell>
          <cell r="AE89">
            <v>10084.163618790855</v>
          </cell>
          <cell r="AF89">
            <v>10558.976854795636</v>
          </cell>
          <cell r="AG89">
            <v>11207.204389958542</v>
          </cell>
          <cell r="AH89">
            <v>11973.402497647328</v>
          </cell>
          <cell r="AI89">
            <v>12769.317140168376</v>
          </cell>
          <cell r="AJ89">
            <v>13617.825978584327</v>
          </cell>
          <cell r="AK89">
            <v>14468.044535442685</v>
          </cell>
          <cell r="AL89">
            <v>15292.617315664982</v>
          </cell>
          <cell r="AM89">
            <v>16102.942442200574</v>
          </cell>
          <cell r="AN89">
            <v>16959.267136353232</v>
          </cell>
          <cell r="AO89">
            <v>17855.159600172956</v>
          </cell>
          <cell r="AP89">
            <v>18758.867919729382</v>
          </cell>
          <cell r="AQ89">
            <v>19667.705394613018</v>
          </cell>
          <cell r="AR89">
            <v>20578.334003102984</v>
          </cell>
          <cell r="AS89">
            <v>21500.197904214463</v>
          </cell>
          <cell r="AT89">
            <v>22423.120202456954</v>
          </cell>
          <cell r="AU89">
            <v>23366.966197827915</v>
          </cell>
          <cell r="AV89">
            <v>24345.820713686193</v>
          </cell>
          <cell r="AW89">
            <v>25331.025612330544</v>
          </cell>
          <cell r="AX89">
            <v>26311.589846631228</v>
          </cell>
          <cell r="AY89">
            <v>27309.984001831272</v>
          </cell>
          <cell r="AZ89">
            <v>28171.519266475065</v>
          </cell>
          <cell r="BA89">
            <v>28825.934354096193</v>
          </cell>
          <cell r="BB89">
            <v>29341.048096243358</v>
          </cell>
          <cell r="BC89">
            <v>29877.736856830379</v>
          </cell>
          <cell r="BD89">
            <v>30420.613169875629</v>
          </cell>
          <cell r="BE89">
            <v>30960.721367347462</v>
          </cell>
          <cell r="BF89">
            <v>31517.519673423714</v>
          </cell>
          <cell r="BG89">
            <v>32102.080550398048</v>
          </cell>
          <cell r="BH89">
            <v>32689.653788437576</v>
          </cell>
          <cell r="BI89">
            <v>33266.317394511279</v>
          </cell>
          <cell r="BJ89">
            <v>34003.206043187427</v>
          </cell>
        </row>
        <row r="90">
          <cell r="O90">
            <v>1799.9663469758909</v>
          </cell>
          <cell r="P90">
            <v>4734.2138210644162</v>
          </cell>
          <cell r="Q90">
            <v>5054.0135245529636</v>
          </cell>
          <cell r="R90">
            <v>5317.9324377477233</v>
          </cell>
          <cell r="S90">
            <v>5505.9410002723071</v>
          </cell>
          <cell r="T90">
            <v>5646.1479229070228</v>
          </cell>
          <cell r="U90">
            <v>5832.6416447308702</v>
          </cell>
          <cell r="V90">
            <v>6053.2192823212608</v>
          </cell>
          <cell r="W90">
            <v>6307.7966778614864</v>
          </cell>
          <cell r="X90">
            <v>6615.8984448276906</v>
          </cell>
          <cell r="Y90">
            <v>6955.727708692626</v>
          </cell>
          <cell r="Z90">
            <v>7333.5121478926512</v>
          </cell>
          <cell r="AA90">
            <v>7771.8060573053772</v>
          </cell>
          <cell r="AB90">
            <v>8156.8280687422466</v>
          </cell>
          <cell r="AC90">
            <v>8450.7071646848817</v>
          </cell>
          <cell r="AD90">
            <v>8700.3192490393631</v>
          </cell>
          <cell r="AE90">
            <v>9007.8319112886147</v>
          </cell>
          <cell r="AF90">
            <v>9349.4284893044096</v>
          </cell>
          <cell r="AG90">
            <v>9796.390653838007</v>
          </cell>
          <cell r="AH90">
            <v>10404.515037366493</v>
          </cell>
          <cell r="AI90">
            <v>11122.549529514992</v>
          </cell>
          <cell r="AJ90">
            <v>11868.776890260508</v>
          </cell>
          <cell r="AK90">
            <v>12664.489047230038</v>
          </cell>
          <cell r="AL90">
            <v>13462.305149617259</v>
          </cell>
          <cell r="AM90">
            <v>14236.809536776498</v>
          </cell>
          <cell r="AN90">
            <v>14998.353620162779</v>
          </cell>
          <cell r="AO90">
            <v>15803.238979153432</v>
          </cell>
          <cell r="AP90">
            <v>16645.490408762216</v>
          </cell>
          <cell r="AQ90">
            <v>17495.316041874677</v>
          </cell>
          <cell r="AR90">
            <v>18350.275301806298</v>
          </cell>
          <cell r="AS90">
            <v>19207.338507155608</v>
          </cell>
          <cell r="AT90">
            <v>20075.17391304348</v>
          </cell>
          <cell r="AU90">
            <v>20944.271686181961</v>
          </cell>
          <cell r="AV90">
            <v>21833.230704063415</v>
          </cell>
          <cell r="AW90">
            <v>22755.011270460804</v>
          </cell>
          <cell r="AX90">
            <v>23683.103673111251</v>
          </cell>
          <cell r="AY90">
            <v>24607.15650055974</v>
          </cell>
          <cell r="AZ90">
            <v>25548.04089134973</v>
          </cell>
          <cell r="BA90">
            <v>26361.005400744307</v>
          </cell>
          <cell r="BB90">
            <v>26980.238616078179</v>
          </cell>
          <cell r="BC90">
            <v>27469.027215515416</v>
          </cell>
          <cell r="BD90">
            <v>27977.929533145743</v>
          </cell>
          <cell r="BE90">
            <v>28492.722897945598</v>
          </cell>
          <cell r="BF90">
            <v>29004.654896977401</v>
          </cell>
          <cell r="BG90">
            <v>29532.240249916795</v>
          </cell>
          <cell r="BH90">
            <v>30085.830368218816</v>
          </cell>
          <cell r="BI90">
            <v>30642.197694472179</v>
          </cell>
          <cell r="BJ90">
            <v>31188.213609270522</v>
          </cell>
        </row>
        <row r="91">
          <cell r="O91">
            <v>3373.796847008241</v>
          </cell>
          <cell r="P91">
            <v>2318.3139750351256</v>
          </cell>
          <cell r="Q91">
            <v>2462.7398847461764</v>
          </cell>
          <cell r="R91">
            <v>2633.5379258384405</v>
          </cell>
          <cell r="S91">
            <v>2775.3812539453052</v>
          </cell>
          <cell r="T91">
            <v>2877.8402125883235</v>
          </cell>
          <cell r="U91">
            <v>2955.4666558064714</v>
          </cell>
          <cell r="V91">
            <v>3057.4289641409923</v>
          </cell>
          <cell r="W91">
            <v>3176.972693396322</v>
          </cell>
          <cell r="X91">
            <v>3314.4951638192592</v>
          </cell>
          <cell r="Y91">
            <v>3480.2770367956991</v>
          </cell>
          <cell r="Z91">
            <v>3662.4980349834041</v>
          </cell>
          <cell r="AA91">
            <v>3865.1313608503528</v>
          </cell>
          <cell r="AB91">
            <v>4099.997291738785</v>
          </cell>
          <cell r="AC91">
            <v>4306.6534851045626</v>
          </cell>
          <cell r="AD91">
            <v>4466.1278991630852</v>
          </cell>
          <cell r="AE91">
            <v>4601.8127634445818</v>
          </cell>
          <cell r="AF91">
            <v>4768.1409517603688</v>
          </cell>
          <cell r="AG91">
            <v>4952.1498910586652</v>
          </cell>
          <cell r="AH91">
            <v>5192.2803152171691</v>
          </cell>
          <cell r="AI91">
            <v>5517.9339224989308</v>
          </cell>
          <cell r="AJ91">
            <v>5902.1426011525373</v>
          </cell>
          <cell r="AK91">
            <v>6301.5984442770159</v>
          </cell>
          <cell r="AL91">
            <v>6727.6747439369565</v>
          </cell>
          <cell r="AM91">
            <v>7155.0919994298392</v>
          </cell>
          <cell r="AN91">
            <v>7570.3909873953853</v>
          </cell>
          <cell r="AO91">
            <v>7979.0348612270654</v>
          </cell>
          <cell r="AP91">
            <v>8410.9716345272755</v>
          </cell>
          <cell r="AQ91">
            <v>8862.9730802907816</v>
          </cell>
          <cell r="AR91">
            <v>9319.1960536765146</v>
          </cell>
          <cell r="AS91">
            <v>9778.3989289132332</v>
          </cell>
          <cell r="AT91">
            <v>10238.843429921195</v>
          </cell>
          <cell r="AU91">
            <v>10705.198069600276</v>
          </cell>
          <cell r="AV91">
            <v>11172.446679834653</v>
          </cell>
          <cell r="AW91">
            <v>11650.323606670874</v>
          </cell>
          <cell r="AX91">
            <v>12145.881284489604</v>
          </cell>
          <cell r="AY91">
            <v>12645.014844529514</v>
          </cell>
          <cell r="AZ91">
            <v>13142.112138304587</v>
          </cell>
          <cell r="BA91">
            <v>13648.198802663461</v>
          </cell>
          <cell r="BB91">
            <v>14086.14504469649</v>
          </cell>
          <cell r="BC91">
            <v>14420.490032376956</v>
          </cell>
          <cell r="BD91">
            <v>14685.105316744382</v>
          </cell>
          <cell r="BE91">
            <v>14960.547577837055</v>
          </cell>
          <cell r="BF91">
            <v>15239.06907084241</v>
          </cell>
          <cell r="BG91">
            <v>15515.951617829724</v>
          </cell>
          <cell r="BH91">
            <v>15801.277220061495</v>
          </cell>
          <cell r="BI91">
            <v>16100.459365900342</v>
          </cell>
          <cell r="BJ91">
            <v>16401.081797633833</v>
          </cell>
        </row>
        <row r="92">
          <cell r="O92">
            <v>4646.1206240586907</v>
          </cell>
          <cell r="P92">
            <v>4595.1999268002564</v>
          </cell>
          <cell r="Q92">
            <v>4900.4944642693754</v>
          </cell>
          <cell r="R92">
            <v>5228.390886631897</v>
          </cell>
          <cell r="S92">
            <v>5590.3310458413398</v>
          </cell>
          <cell r="T92">
            <v>5967.6585231951694</v>
          </cell>
          <cell r="U92">
            <v>6338.6732546436087</v>
          </cell>
          <cell r="V92">
            <v>6691.2852045017844</v>
          </cell>
          <cell r="W92">
            <v>7041.1071461249903</v>
          </cell>
          <cell r="X92">
            <v>7397.4672888644891</v>
          </cell>
          <cell r="Y92">
            <v>7767.97474608839</v>
          </cell>
          <cell r="Z92">
            <v>8164.353188763841</v>
          </cell>
          <cell r="AA92">
            <v>8590.1535364626234</v>
          </cell>
          <cell r="AB92">
            <v>9050.1103486137799</v>
          </cell>
          <cell r="AC92">
            <v>9556.3136609021876</v>
          </cell>
          <cell r="AD92">
            <v>10088.218867233965</v>
          </cell>
          <cell r="AE92">
            <v>10618.2358861744</v>
          </cell>
          <cell r="AF92">
            <v>11133.73922591271</v>
          </cell>
          <cell r="AG92">
            <v>11673.760819837133</v>
          </cell>
          <cell r="AH92">
            <v>12222.85698600055</v>
          </cell>
          <cell r="AI92">
            <v>12807.462347881785</v>
          </cell>
          <cell r="AJ92">
            <v>13464.297922957272</v>
          </cell>
          <cell r="AK92">
            <v>14210.949217677738</v>
          </cell>
          <cell r="AL92">
            <v>15040.934394729618</v>
          </cell>
          <cell r="AM92">
            <v>15954.394363619727</v>
          </cell>
          <cell r="AN92">
            <v>16939.013633452283</v>
          </cell>
          <cell r="AO92">
            <v>17977.854881507916</v>
          </cell>
          <cell r="AP92">
            <v>19059.419892030382</v>
          </cell>
          <cell r="AQ92">
            <v>20188.865952969165</v>
          </cell>
          <cell r="AR92">
            <v>21369.039436361974</v>
          </cell>
          <cell r="AS92">
            <v>22594.332143837499</v>
          </cell>
          <cell r="AT92">
            <v>23859.474059840792</v>
          </cell>
          <cell r="AU92">
            <v>25159.19516881691</v>
          </cell>
          <cell r="AV92">
            <v>26491.438191966328</v>
          </cell>
          <cell r="AW92">
            <v>27851.722206972281</v>
          </cell>
          <cell r="AX92">
            <v>29241.287217494741</v>
          </cell>
          <cell r="AY92">
            <v>30664.642327751859</v>
          </cell>
          <cell r="AZ92">
            <v>32118.602982889563</v>
          </cell>
          <cell r="BA92">
            <v>33597.589166437923</v>
          </cell>
          <cell r="BB92">
            <v>35102.389971635108</v>
          </cell>
          <cell r="BC92">
            <v>36595.467105865137</v>
          </cell>
          <cell r="BD92">
            <v>38027.33315033398</v>
          </cell>
          <cell r="BE92">
            <v>39373.047122335076</v>
          </cell>
          <cell r="BF92">
            <v>40651.688169091416</v>
          </cell>
          <cell r="BG92">
            <v>41875.43087199195</v>
          </cell>
          <cell r="BH92">
            <v>43052.053435812981</v>
          </cell>
          <cell r="BI92">
            <v>44193.19498581755</v>
          </cell>
          <cell r="BJ92">
            <v>45311.171012901461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2">
          <cell r="O12">
            <v>15999.743849778919</v>
          </cell>
          <cell r="P12">
            <v>11014.973749573261</v>
          </cell>
          <cell r="Q12">
            <v>11196.202832099874</v>
          </cell>
          <cell r="R12">
            <v>11035.782854343948</v>
          </cell>
          <cell r="S12">
            <v>10874.195680561041</v>
          </cell>
          <cell r="T12">
            <v>10713.331056699599</v>
          </cell>
          <cell r="U12">
            <v>10555.558112790573</v>
          </cell>
          <cell r="V12">
            <v>10402.037097265555</v>
          </cell>
          <cell r="W12">
            <v>10254.338166684645</v>
          </cell>
          <cell r="X12">
            <v>10112.433530666247</v>
          </cell>
          <cell r="Y12">
            <v>9976.4204555459437</v>
          </cell>
          <cell r="Z12">
            <v>9846.5143167810984</v>
          </cell>
          <cell r="AA12">
            <v>9722.1245687628161</v>
          </cell>
          <cell r="AB12">
            <v>9602.0979106549185</v>
          </cell>
          <cell r="AC12">
            <v>9485.850744443911</v>
          </cell>
          <cell r="AD12">
            <v>9373.4942316561737</v>
          </cell>
          <cell r="AE12">
            <v>9264.7504684757587</v>
          </cell>
          <cell r="AF12">
            <v>9159.3415510867198</v>
          </cell>
          <cell r="AG12">
            <v>9057.2605318936567</v>
          </cell>
          <cell r="AH12">
            <v>8957.3263196787921</v>
          </cell>
          <cell r="AI12">
            <v>8857.6352733028798</v>
          </cell>
          <cell r="AJ12">
            <v>8758.9724710459759</v>
          </cell>
          <cell r="AK12">
            <v>8662.4912137442643</v>
          </cell>
          <cell r="AL12">
            <v>8568.719518648044</v>
          </cell>
          <cell r="AM12">
            <v>8477.6643333527118</v>
          </cell>
          <cell r="AN12">
            <v>8388.3113089300641</v>
          </cell>
          <cell r="AO12">
            <v>8300.2644324423691</v>
          </cell>
          <cell r="AP12">
            <v>8216.4486415524825</v>
          </cell>
          <cell r="AQ12">
            <v>8140.1015157161955</v>
          </cell>
          <cell r="AR12">
            <v>8079.7894400601008</v>
          </cell>
          <cell r="AS12">
            <v>8015.607553766934</v>
          </cell>
          <cell r="AT12">
            <v>7947.3126909977364</v>
          </cell>
          <cell r="AU12">
            <v>7874.8909565617132</v>
          </cell>
          <cell r="AV12">
            <v>7797.8143332085629</v>
          </cell>
          <cell r="AW12">
            <v>7717.0693794849003</v>
          </cell>
          <cell r="AX12">
            <v>7634.2957279048178</v>
          </cell>
          <cell r="AY12">
            <v>7549.4655880867194</v>
          </cell>
          <cell r="AZ12">
            <v>7462.961077777537</v>
          </cell>
          <cell r="BA12">
            <v>7374.0179614834105</v>
          </cell>
          <cell r="BB12">
            <v>7283.9423871392974</v>
          </cell>
          <cell r="BC12">
            <v>7194.8116857694067</v>
          </cell>
          <cell r="BD12">
            <v>7106.6397525645352</v>
          </cell>
          <cell r="BE12">
            <v>7019.662805768241</v>
          </cell>
          <cell r="BF12">
            <v>6933.6446271369668</v>
          </cell>
          <cell r="BG12">
            <v>6849.1896574703997</v>
          </cell>
          <cell r="BH12">
            <v>6767.055184666996</v>
          </cell>
          <cell r="BI12">
            <v>6687.0953092233858</v>
          </cell>
          <cell r="BJ12">
            <v>6609.261397971778</v>
          </cell>
        </row>
        <row r="13">
          <cell r="O13">
            <v>15933.351256657106</v>
          </cell>
          <cell r="P13">
            <v>18703.49786344013</v>
          </cell>
          <cell r="Q13">
            <v>17873.049318665322</v>
          </cell>
          <cell r="R13">
            <v>17624.463846580551</v>
          </cell>
          <cell r="S13">
            <v>17372.279491313562</v>
          </cell>
          <cell r="T13">
            <v>17118.02769251636</v>
          </cell>
          <cell r="U13">
            <v>16864.924473458166</v>
          </cell>
          <cell r="V13">
            <v>16616.678105867766</v>
          </cell>
          <cell r="W13">
            <v>16375.005989926345</v>
          </cell>
          <cell r="X13">
            <v>16142.489695332992</v>
          </cell>
          <cell r="Y13">
            <v>15919.216732924971</v>
          </cell>
          <cell r="Z13">
            <v>15705.187102702279</v>
          </cell>
          <cell r="AA13">
            <v>15500.728970304635</v>
          </cell>
          <cell r="AB13">
            <v>15304.890655376859</v>
          </cell>
          <cell r="AC13">
            <v>15115.86724690052</v>
          </cell>
          <cell r="AD13">
            <v>14932.969597032206</v>
          </cell>
          <cell r="AE13">
            <v>14756.14301149864</v>
          </cell>
          <cell r="AF13">
            <v>14584.982752677497</v>
          </cell>
          <cell r="AG13">
            <v>14418.755917306753</v>
          </cell>
          <cell r="AH13">
            <v>14258.129775520491</v>
          </cell>
          <cell r="AI13">
            <v>14100.883739823303</v>
          </cell>
          <cell r="AJ13">
            <v>13943.943992056516</v>
          </cell>
          <cell r="AK13">
            <v>13788.699766761594</v>
          </cell>
          <cell r="AL13">
            <v>13636.879402974375</v>
          </cell>
          <cell r="AM13">
            <v>13489.259559375521</v>
          </cell>
          <cell r="AN13">
            <v>13345.916807947628</v>
          </cell>
          <cell r="AO13">
            <v>13205.319709038691</v>
          </cell>
          <cell r="AP13">
            <v>13066.779114805309</v>
          </cell>
          <cell r="AQ13">
            <v>12934.823711075558</v>
          </cell>
          <cell r="AR13">
            <v>12814.638514956949</v>
          </cell>
          <cell r="AS13">
            <v>12719.754889660433</v>
          </cell>
          <cell r="AT13">
            <v>12618.778322319858</v>
          </cell>
          <cell r="AU13">
            <v>12511.260319894282</v>
          </cell>
          <cell r="AV13">
            <v>12397.255576656988</v>
          </cell>
          <cell r="AW13">
            <v>12275.910861944716</v>
          </cell>
          <cell r="AX13">
            <v>12148.85606510139</v>
          </cell>
          <cell r="AY13">
            <v>12018.60712269816</v>
          </cell>
          <cell r="AZ13">
            <v>11885.065585043116</v>
          </cell>
          <cell r="BA13">
            <v>11748.876844561029</v>
          </cell>
          <cell r="BB13">
            <v>11608.859504948923</v>
          </cell>
          <cell r="BC13">
            <v>11467.048193173039</v>
          </cell>
          <cell r="BD13">
            <v>11326.73550448519</v>
          </cell>
          <cell r="BE13">
            <v>11187.976133158663</v>
          </cell>
          <cell r="BF13">
            <v>11051.109183687831</v>
          </cell>
          <cell r="BG13">
            <v>10915.686163031747</v>
          </cell>
          <cell r="BH13">
            <v>10782.735323528192</v>
          </cell>
          <cell r="BI13">
            <v>10653.42712262548</v>
          </cell>
          <cell r="BJ13">
            <v>10527.542783230474</v>
          </cell>
        </row>
        <row r="14">
          <cell r="O14">
            <v>21486.922091932935</v>
          </cell>
          <cell r="P14">
            <v>16514.416323257374</v>
          </cell>
          <cell r="Q14">
            <v>17490.441229099353</v>
          </cell>
          <cell r="R14">
            <v>17256.319267150127</v>
          </cell>
          <cell r="S14">
            <v>17016.651393996497</v>
          </cell>
          <cell r="T14">
            <v>16773.265119425814</v>
          </cell>
          <cell r="U14">
            <v>16527.914007742707</v>
          </cell>
          <cell r="V14">
            <v>16283.650951019707</v>
          </cell>
          <cell r="W14">
            <v>16043.972514225685</v>
          </cell>
          <cell r="X14">
            <v>15810.621698024886</v>
          </cell>
          <cell r="Y14">
            <v>15586.228848874256</v>
          </cell>
          <cell r="Z14">
            <v>15370.720021291074</v>
          </cell>
          <cell r="AA14">
            <v>15164.137469836893</v>
          </cell>
          <cell r="AB14">
            <v>14966.671340038723</v>
          </cell>
          <cell r="AC14">
            <v>14777.518795226975</v>
          </cell>
          <cell r="AD14">
            <v>14595.084725702854</v>
          </cell>
          <cell r="AE14">
            <v>14418.545167515995</v>
          </cell>
          <cell r="AF14">
            <v>14247.868429745222</v>
          </cell>
          <cell r="AG14">
            <v>14082.304493922897</v>
          </cell>
          <cell r="AH14">
            <v>13921.88505097019</v>
          </cell>
          <cell r="AI14">
            <v>13766.853064616051</v>
          </cell>
          <cell r="AJ14">
            <v>13615.032424940273</v>
          </cell>
          <cell r="AK14">
            <v>13463.560385397346</v>
          </cell>
          <cell r="AL14">
            <v>13313.736273755158</v>
          </cell>
          <cell r="AM14">
            <v>13167.144636072109</v>
          </cell>
          <cell r="AN14">
            <v>13024.609436298575</v>
          </cell>
          <cell r="AO14">
            <v>12886.268001759614</v>
          </cell>
          <cell r="AP14">
            <v>12750.578040958377</v>
          </cell>
          <cell r="AQ14">
            <v>12616.810662708005</v>
          </cell>
          <cell r="AR14">
            <v>12489.392032331632</v>
          </cell>
          <cell r="AS14">
            <v>12373.413824496933</v>
          </cell>
          <cell r="AT14">
            <v>12281.858753242412</v>
          </cell>
          <cell r="AU14">
            <v>12184.356352448687</v>
          </cell>
          <cell r="AV14">
            <v>12080.536894702129</v>
          </cell>
          <cell r="AW14">
            <v>11970.463761845074</v>
          </cell>
          <cell r="AX14">
            <v>11853.35524448871</v>
          </cell>
          <cell r="AY14">
            <v>11730.732506849106</v>
          </cell>
          <cell r="AZ14">
            <v>11604.961804373474</v>
          </cell>
          <cell r="BA14">
            <v>11476.022009781036</v>
          </cell>
          <cell r="BB14">
            <v>11344.515250573984</v>
          </cell>
          <cell r="BC14">
            <v>11209.321780871049</v>
          </cell>
          <cell r="BD14">
            <v>11072.385310503871</v>
          </cell>
          <cell r="BE14">
            <v>10936.95944071237</v>
          </cell>
          <cell r="BF14">
            <v>10803.033607856158</v>
          </cell>
          <cell r="BG14">
            <v>10670.871902944966</v>
          </cell>
          <cell r="BH14">
            <v>10540.104598565169</v>
          </cell>
          <cell r="BI14">
            <v>10411.735240553755</v>
          </cell>
          <cell r="BJ14">
            <v>10286.873011151607</v>
          </cell>
        </row>
        <row r="15">
          <cell r="O15">
            <v>26106.960350614056</v>
          </cell>
          <cell r="P15">
            <v>24870.804955402644</v>
          </cell>
          <cell r="Q15">
            <v>26017.594774496512</v>
          </cell>
          <cell r="R15">
            <v>25683.030179474852</v>
          </cell>
          <cell r="S15">
            <v>25339.684117156667</v>
          </cell>
          <cell r="T15">
            <v>24987.913431619378</v>
          </cell>
          <cell r="U15">
            <v>24630.759055001003</v>
          </cell>
          <cell r="V15">
            <v>24270.579261204497</v>
          </cell>
          <cell r="W15">
            <v>23911.888903557228</v>
          </cell>
          <cell r="X15">
            <v>23559.978583380947</v>
          </cell>
          <cell r="Y15">
            <v>23217.392754097265</v>
          </cell>
          <cell r="Z15">
            <v>22888.056700557812</v>
          </cell>
          <cell r="AA15">
            <v>22571.722183404381</v>
          </cell>
          <cell r="AB15">
            <v>22268.187508158426</v>
          </cell>
          <cell r="AC15">
            <v>21978.212907854457</v>
          </cell>
          <cell r="AD15">
            <v>21700.526155781663</v>
          </cell>
          <cell r="AE15">
            <v>21432.722433157433</v>
          </cell>
          <cell r="AF15">
            <v>21173.576058150626</v>
          </cell>
          <cell r="AG15">
            <v>20922.481947325618</v>
          </cell>
          <cell r="AH15">
            <v>20679.455615642288</v>
          </cell>
          <cell r="AI15">
            <v>20443.985069424343</v>
          </cell>
          <cell r="AJ15">
            <v>20216.318548029987</v>
          </cell>
          <cell r="AK15">
            <v>19993.477179160756</v>
          </cell>
          <cell r="AL15">
            <v>19771.147803967826</v>
          </cell>
          <cell r="AM15">
            <v>19551.130157798183</v>
          </cell>
          <cell r="AN15">
            <v>19335.860089354224</v>
          </cell>
          <cell r="AO15">
            <v>19126.640855266527</v>
          </cell>
          <cell r="AP15">
            <v>18923.58106025431</v>
          </cell>
          <cell r="AQ15">
            <v>18724.322430414617</v>
          </cell>
          <cell r="AR15">
            <v>18527.887523274509</v>
          </cell>
          <cell r="AS15">
            <v>18340.854681826444</v>
          </cell>
          <cell r="AT15">
            <v>18170.640056896809</v>
          </cell>
          <cell r="AU15">
            <v>18036.187414508673</v>
          </cell>
          <cell r="AV15">
            <v>17892.99984970368</v>
          </cell>
          <cell r="AW15">
            <v>17740.534338885747</v>
          </cell>
          <cell r="AX15">
            <v>17578.977061573536</v>
          </cell>
          <cell r="AY15">
            <v>17407.086820976012</v>
          </cell>
          <cell r="AZ15">
            <v>17227.020196517595</v>
          </cell>
          <cell r="BA15">
            <v>17042.314599052705</v>
          </cell>
          <cell r="BB15">
            <v>16852.970028581349</v>
          </cell>
          <cell r="BC15">
            <v>16659.839807897355</v>
          </cell>
          <cell r="BD15">
            <v>16461.310381172389</v>
          </cell>
          <cell r="BE15">
            <v>16260.283045905479</v>
          </cell>
          <cell r="BF15">
            <v>16061.48986486242</v>
          </cell>
          <cell r="BG15">
            <v>15864.822233323997</v>
          </cell>
          <cell r="BH15">
            <v>15670.730085126956</v>
          </cell>
          <cell r="BI15">
            <v>15478.685911635112</v>
          </cell>
          <cell r="BJ15">
            <v>15290.1791489977</v>
          </cell>
        </row>
        <row r="16">
          <cell r="O16">
            <v>24954.672239995452</v>
          </cell>
          <cell r="P16">
            <v>28375.493502723159</v>
          </cell>
          <cell r="Q16">
            <v>29713.908831989746</v>
          </cell>
          <cell r="R16">
            <v>29339.625963565333</v>
          </cell>
          <cell r="S16">
            <v>28962.858142489145</v>
          </cell>
          <cell r="T16">
            <v>28575.88801580741</v>
          </cell>
          <cell r="U16">
            <v>28179.398070516036</v>
          </cell>
          <cell r="V16">
            <v>27776.783241928024</v>
          </cell>
          <cell r="W16">
            <v>27370.615981027961</v>
          </cell>
          <cell r="X16">
            <v>26966.111188451268</v>
          </cell>
          <cell r="Y16">
            <v>26569.446246494277</v>
          </cell>
          <cell r="Z16">
            <v>26183.193606141576</v>
          </cell>
          <cell r="AA16">
            <v>25811.955679698924</v>
          </cell>
          <cell r="AB16">
            <v>25455.084979503532</v>
          </cell>
          <cell r="AC16">
            <v>25112.7215028879</v>
          </cell>
          <cell r="AD16">
            <v>24785.845231179483</v>
          </cell>
          <cell r="AE16">
            <v>24472.75869672179</v>
          </cell>
          <cell r="AF16">
            <v>24170.801950197423</v>
          </cell>
          <cell r="AG16">
            <v>23878.085027617697</v>
          </cell>
          <cell r="AH16">
            <v>23595.045420646667</v>
          </cell>
          <cell r="AI16">
            <v>23321.088140621228</v>
          </cell>
          <cell r="AJ16">
            <v>23055.53070054546</v>
          </cell>
          <cell r="AK16">
            <v>22798.898090416231</v>
          </cell>
          <cell r="AL16">
            <v>22547.70787658773</v>
          </cell>
          <cell r="AM16">
            <v>22296.972654089834</v>
          </cell>
          <cell r="AN16">
            <v>22048.844881909656</v>
          </cell>
          <cell r="AO16">
            <v>21806.177005696765</v>
          </cell>
          <cell r="AP16">
            <v>21570.333999442984</v>
          </cell>
          <cell r="AQ16">
            <v>21341.333362814883</v>
          </cell>
          <cell r="AR16">
            <v>21116.620144494434</v>
          </cell>
          <cell r="AS16">
            <v>20895.196863487603</v>
          </cell>
          <cell r="AT16">
            <v>20684.360880750683</v>
          </cell>
          <cell r="AU16">
            <v>20492.407038233971</v>
          </cell>
          <cell r="AV16">
            <v>20340.772427475717</v>
          </cell>
          <cell r="AW16">
            <v>20179.285504443153</v>
          </cell>
          <cell r="AX16">
            <v>20007.43877880599</v>
          </cell>
          <cell r="AY16">
            <v>19825.337248563592</v>
          </cell>
          <cell r="AZ16">
            <v>19631.475942391644</v>
          </cell>
          <cell r="BA16">
            <v>19428.409811608173</v>
          </cell>
          <cell r="BB16">
            <v>19220.093780856154</v>
          </cell>
          <cell r="BC16">
            <v>19006.562849468708</v>
          </cell>
          <cell r="BD16">
            <v>18788.744499773617</v>
          </cell>
          <cell r="BE16">
            <v>18564.941264114379</v>
          </cell>
          <cell r="BF16">
            <v>18338.320582138684</v>
          </cell>
          <cell r="BG16">
            <v>18114.114854148524</v>
          </cell>
          <cell r="BH16">
            <v>17892.324080143899</v>
          </cell>
          <cell r="BI16">
            <v>17673.420751121972</v>
          </cell>
          <cell r="BJ16">
            <v>17456.827378086204</v>
          </cell>
        </row>
        <row r="17">
          <cell r="O17">
            <v>26308.120139342354</v>
          </cell>
          <cell r="P17">
            <v>28989.649338069095</v>
          </cell>
          <cell r="Q17">
            <v>28926.372131676872</v>
          </cell>
          <cell r="R17">
            <v>29147.730738895913</v>
          </cell>
          <cell r="S17">
            <v>28781.100716187528</v>
          </cell>
          <cell r="T17">
            <v>28411.80910135138</v>
          </cell>
          <cell r="U17">
            <v>28032.403436429751</v>
          </cell>
          <cell r="V17">
            <v>27643.690784842016</v>
          </cell>
          <cell r="W17">
            <v>27248.813542455147</v>
          </cell>
          <cell r="X17">
            <v>26850.398958272675</v>
          </cell>
          <cell r="Y17">
            <v>26453.753044988007</v>
          </cell>
          <cell r="Z17">
            <v>26064.834334654897</v>
          </cell>
          <cell r="AA17">
            <v>25686.115532217849</v>
          </cell>
          <cell r="AB17">
            <v>25321.838013519158</v>
          </cell>
          <cell r="AC17">
            <v>24971.675518878656</v>
          </cell>
          <cell r="AD17">
            <v>24636.022994224972</v>
          </cell>
          <cell r="AE17">
            <v>24315.464272670004</v>
          </cell>
          <cell r="AF17">
            <v>24008.402398937098</v>
          </cell>
          <cell r="AG17">
            <v>23711.815178094079</v>
          </cell>
          <cell r="AH17">
            <v>23424.775345786769</v>
          </cell>
          <cell r="AI17">
            <v>23147.214215766708</v>
          </cell>
          <cell r="AJ17">
            <v>22878.582298046229</v>
          </cell>
          <cell r="AK17">
            <v>22618.055357643832</v>
          </cell>
          <cell r="AL17">
            <v>22366.509144227355</v>
          </cell>
          <cell r="AM17">
            <v>22120.097227883143</v>
          </cell>
          <cell r="AN17">
            <v>21874.217629964478</v>
          </cell>
          <cell r="AO17">
            <v>21630.793565428201</v>
          </cell>
          <cell r="AP17">
            <v>21392.830057644362</v>
          </cell>
          <cell r="AQ17">
            <v>21161.563459085206</v>
          </cell>
          <cell r="AR17">
            <v>20936.907911940161</v>
          </cell>
          <cell r="AS17">
            <v>20716.562426885877</v>
          </cell>
          <cell r="AT17">
            <v>20499.428023947021</v>
          </cell>
          <cell r="AU17">
            <v>20292.596558276913</v>
          </cell>
          <cell r="AV17">
            <v>20104.379065939007</v>
          </cell>
          <cell r="AW17">
            <v>19955.604651778289</v>
          </cell>
          <cell r="AX17">
            <v>19797.179819709181</v>
          </cell>
          <cell r="AY17">
            <v>19628.692452240928</v>
          </cell>
          <cell r="AZ17">
            <v>19450.125377811419</v>
          </cell>
          <cell r="BA17">
            <v>19259.933155830335</v>
          </cell>
          <cell r="BB17">
            <v>19060.708692176984</v>
          </cell>
          <cell r="BC17">
            <v>18856.332759889261</v>
          </cell>
          <cell r="BD17">
            <v>18646.942731464078</v>
          </cell>
          <cell r="BE17">
            <v>18433.242640948141</v>
          </cell>
          <cell r="BF17">
            <v>18213.772905561698</v>
          </cell>
          <cell r="BG17">
            <v>17991.435519302122</v>
          </cell>
          <cell r="BH17">
            <v>17771.467808614361</v>
          </cell>
          <cell r="BI17">
            <v>17553.869773498413</v>
          </cell>
          <cell r="BJ17">
            <v>17339.190903941941</v>
          </cell>
        </row>
        <row r="18">
          <cell r="O18">
            <v>33570.298508993939</v>
          </cell>
          <cell r="P18">
            <v>30170.775842405943</v>
          </cell>
          <cell r="Q18">
            <v>30169.041681195235</v>
          </cell>
          <cell r="R18">
            <v>30103.858673213224</v>
          </cell>
          <cell r="S18">
            <v>30334.895429151646</v>
          </cell>
          <cell r="T18">
            <v>29953.59449820259</v>
          </cell>
          <cell r="U18">
            <v>29569.593996709023</v>
          </cell>
          <cell r="V18">
            <v>29175.045504346181</v>
          </cell>
          <cell r="W18">
            <v>28770.556871435343</v>
          </cell>
          <cell r="X18">
            <v>28359.703688101683</v>
          </cell>
          <cell r="Y18">
            <v>27945.292792593471</v>
          </cell>
          <cell r="Z18">
            <v>27532.651814197226</v>
          </cell>
          <cell r="AA18">
            <v>27128.181059237009</v>
          </cell>
          <cell r="AB18">
            <v>26733.936492034809</v>
          </cell>
          <cell r="AC18">
            <v>26354.834549012739</v>
          </cell>
          <cell r="AD18">
            <v>25990.517671158283</v>
          </cell>
          <cell r="AE18">
            <v>25641.379173385205</v>
          </cell>
          <cell r="AF18">
            <v>25307.973272162919</v>
          </cell>
          <cell r="AG18">
            <v>24987.922200058179</v>
          </cell>
          <cell r="AH18">
            <v>24679.473917909636</v>
          </cell>
          <cell r="AI18">
            <v>24380.840630654715</v>
          </cell>
          <cell r="AJ18">
            <v>24092.075972145281</v>
          </cell>
          <cell r="AK18">
            <v>23812.589970010689</v>
          </cell>
          <cell r="AL18">
            <v>23541.542360571515</v>
          </cell>
          <cell r="AM18">
            <v>23279.844919309689</v>
          </cell>
          <cell r="AN18">
            <v>23023.492985285</v>
          </cell>
          <cell r="AO18">
            <v>22767.677389779092</v>
          </cell>
          <cell r="AP18">
            <v>22514.311073508929</v>
          </cell>
          <cell r="AQ18">
            <v>22266.737213241558</v>
          </cell>
          <cell r="AR18">
            <v>22026.135753718281</v>
          </cell>
          <cell r="AS18">
            <v>21792.417305185976</v>
          </cell>
          <cell r="AT18">
            <v>21563.168344310143</v>
          </cell>
          <cell r="AU18">
            <v>21337.173170448223</v>
          </cell>
          <cell r="AV18">
            <v>21121.994156714969</v>
          </cell>
          <cell r="AW18">
            <v>20926.176963509559</v>
          </cell>
          <cell r="AX18">
            <v>20771.336033138698</v>
          </cell>
          <cell r="AY18">
            <v>20606.429816565458</v>
          </cell>
          <cell r="AZ18">
            <v>20431.154388629195</v>
          </cell>
          <cell r="BA18">
            <v>20245.384603675535</v>
          </cell>
          <cell r="BB18">
            <v>20047.422056395018</v>
          </cell>
          <cell r="BC18">
            <v>19840.055707085281</v>
          </cell>
          <cell r="BD18">
            <v>19627.4153623409</v>
          </cell>
          <cell r="BE18">
            <v>19409.554656013766</v>
          </cell>
          <cell r="BF18">
            <v>19187.117194326402</v>
          </cell>
          <cell r="BG18">
            <v>18958.672741228733</v>
          </cell>
          <cell r="BH18">
            <v>18727.242670376538</v>
          </cell>
          <cell r="BI18">
            <v>18498.279756710723</v>
          </cell>
          <cell r="BJ18">
            <v>18271.873389984408</v>
          </cell>
        </row>
        <row r="19">
          <cell r="O19">
            <v>28928.024732949441</v>
          </cell>
          <cell r="P19">
            <v>32261.874054760268</v>
          </cell>
          <cell r="Q19">
            <v>32266.617848840822</v>
          </cell>
          <cell r="R19">
            <v>32265.527541330372</v>
          </cell>
          <cell r="S19">
            <v>32196.474732335257</v>
          </cell>
          <cell r="T19">
            <v>32443.917152601422</v>
          </cell>
          <cell r="U19">
            <v>32036.429066722463</v>
          </cell>
          <cell r="V19">
            <v>31626.12913515867</v>
          </cell>
          <cell r="W19">
            <v>31204.161000412878</v>
          </cell>
          <cell r="X19">
            <v>30771.653226399398</v>
          </cell>
          <cell r="Y19">
            <v>30332.469709909674</v>
          </cell>
          <cell r="Z19">
            <v>29889.517937638215</v>
          </cell>
          <cell r="AA19">
            <v>29448.383344550835</v>
          </cell>
          <cell r="AB19">
            <v>29015.760801325734</v>
          </cell>
          <cell r="AC19">
            <v>28594.079589609006</v>
          </cell>
          <cell r="AD19">
            <v>28188.791246952889</v>
          </cell>
          <cell r="AE19">
            <v>27799.360183703131</v>
          </cell>
          <cell r="AF19">
            <v>27426.073322888791</v>
          </cell>
          <cell r="AG19">
            <v>27069.026305519579</v>
          </cell>
          <cell r="AH19">
            <v>26726.975798469513</v>
          </cell>
          <cell r="AI19">
            <v>26397.186468861528</v>
          </cell>
          <cell r="AJ19">
            <v>26077.898522117335</v>
          </cell>
          <cell r="AK19">
            <v>25769.169342842757</v>
          </cell>
          <cell r="AL19">
            <v>25470.348572171908</v>
          </cell>
          <cell r="AM19">
            <v>25180.556312815665</v>
          </cell>
          <cell r="AN19">
            <v>24900.768103072842</v>
          </cell>
          <cell r="AO19">
            <v>24626.680097507447</v>
          </cell>
          <cell r="AP19">
            <v>24353.051168788566</v>
          </cell>
          <cell r="AQ19">
            <v>24082.176701148706</v>
          </cell>
          <cell r="AR19">
            <v>23817.480642734732</v>
          </cell>
          <cell r="AS19">
            <v>23560.244583076459</v>
          </cell>
          <cell r="AT19">
            <v>23310.35375296227</v>
          </cell>
          <cell r="AU19">
            <v>23065.130204120873</v>
          </cell>
          <cell r="AV19">
            <v>22823.521885445709</v>
          </cell>
          <cell r="AW19">
            <v>22593.467000740919</v>
          </cell>
          <cell r="AX19">
            <v>22383.994061321097</v>
          </cell>
          <cell r="AY19">
            <v>22218.38208894444</v>
          </cell>
          <cell r="AZ19">
            <v>22042.09657988654</v>
          </cell>
          <cell r="BA19">
            <v>21854.716713704773</v>
          </cell>
          <cell r="BB19">
            <v>21655.993823773941</v>
          </cell>
          <cell r="BC19">
            <v>21444.244628323537</v>
          </cell>
          <cell r="BD19">
            <v>21222.529639663586</v>
          </cell>
          <cell r="BE19">
            <v>20995.190959633946</v>
          </cell>
          <cell r="BF19">
            <v>20762.132947224938</v>
          </cell>
          <cell r="BG19">
            <v>20524.197243321811</v>
          </cell>
          <cell r="BH19">
            <v>20279.834463567615</v>
          </cell>
          <cell r="BI19">
            <v>20032.277274089822</v>
          </cell>
          <cell r="BJ19">
            <v>19787.455417489127</v>
          </cell>
        </row>
        <row r="20">
          <cell r="O20">
            <v>36384.994872907817</v>
          </cell>
          <cell r="P20">
            <v>41550.582386803013</v>
          </cell>
          <cell r="Q20">
            <v>41547.304697095125</v>
          </cell>
          <cell r="R20">
            <v>41554.328317897722</v>
          </cell>
          <cell r="S20">
            <v>41553.810787943847</v>
          </cell>
          <cell r="T20">
            <v>41465.337810114717</v>
          </cell>
          <cell r="U20">
            <v>41784.431993104008</v>
          </cell>
          <cell r="V20">
            <v>41260.100216977953</v>
          </cell>
          <cell r="W20">
            <v>40731.751422638488</v>
          </cell>
          <cell r="X20">
            <v>40188.36961535312</v>
          </cell>
          <cell r="Y20">
            <v>39631.729183535143</v>
          </cell>
          <cell r="Z20">
            <v>39066.41396391888</v>
          </cell>
          <cell r="AA20">
            <v>38496.194531882567</v>
          </cell>
          <cell r="AB20">
            <v>37928.045219661748</v>
          </cell>
          <cell r="AC20">
            <v>37370.887257889895</v>
          </cell>
          <cell r="AD20">
            <v>36828.022980558409</v>
          </cell>
          <cell r="AE20">
            <v>36306.303498485249</v>
          </cell>
          <cell r="AF20">
            <v>35804.989483164871</v>
          </cell>
          <cell r="AG20">
            <v>35323.563404643413</v>
          </cell>
          <cell r="AH20">
            <v>34864.046094169338</v>
          </cell>
          <cell r="AI20">
            <v>34423.677391988647</v>
          </cell>
          <cell r="AJ20">
            <v>33999.081031259382</v>
          </cell>
          <cell r="AK20">
            <v>33588.01438218142</v>
          </cell>
          <cell r="AL20">
            <v>33190.551377605327</v>
          </cell>
          <cell r="AM20">
            <v>32805.829467607968</v>
          </cell>
          <cell r="AN20">
            <v>32432.739659431038</v>
          </cell>
          <cell r="AO20">
            <v>32072.538811533945</v>
          </cell>
          <cell r="AP20">
            <v>31719.509450140555</v>
          </cell>
          <cell r="AQ20">
            <v>31367.219417252705</v>
          </cell>
          <cell r="AR20">
            <v>31018.478161191422</v>
          </cell>
          <cell r="AS20">
            <v>30677.697008706407</v>
          </cell>
          <cell r="AT20">
            <v>30346.527126793364</v>
          </cell>
          <cell r="AU20">
            <v>30024.648139766556</v>
          </cell>
          <cell r="AV20">
            <v>29708.954867902728</v>
          </cell>
          <cell r="AW20">
            <v>29397.894721340257</v>
          </cell>
          <cell r="AX20">
            <v>29101.571856321469</v>
          </cell>
          <cell r="AY20">
            <v>28831.74159608439</v>
          </cell>
          <cell r="AZ20">
            <v>28618.56854365487</v>
          </cell>
          <cell r="BA20">
            <v>28391.643981022386</v>
          </cell>
          <cell r="BB20">
            <v>28150.302512531955</v>
          </cell>
          <cell r="BC20">
            <v>27894.322339631912</v>
          </cell>
          <cell r="BD20">
            <v>27621.731919640821</v>
          </cell>
          <cell r="BE20">
            <v>27336.277183653416</v>
          </cell>
          <cell r="BF20">
            <v>27043.453806894169</v>
          </cell>
          <cell r="BG20">
            <v>26743.237145079558</v>
          </cell>
          <cell r="BH20">
            <v>26436.760835251414</v>
          </cell>
          <cell r="BI20">
            <v>26122.004046161266</v>
          </cell>
          <cell r="BJ20">
            <v>25803.254883141224</v>
          </cell>
        </row>
        <row r="21">
          <cell r="O21">
            <v>38507.114353775709</v>
          </cell>
          <cell r="P21">
            <v>32130.849262138607</v>
          </cell>
          <cell r="Q21">
            <v>32122.919959555853</v>
          </cell>
          <cell r="R21">
            <v>32121.032938027744</v>
          </cell>
          <cell r="S21">
            <v>32127.170523199969</v>
          </cell>
          <cell r="T21">
            <v>32127.227705670517</v>
          </cell>
          <cell r="U21">
            <v>32059.123383247013</v>
          </cell>
          <cell r="V21">
            <v>32306.132595193892</v>
          </cell>
          <cell r="W21">
            <v>31900.727939827117</v>
          </cell>
          <cell r="X21">
            <v>31492.349795991813</v>
          </cell>
          <cell r="Y21">
            <v>31072.477975576214</v>
          </cell>
          <cell r="Z21">
            <v>30642.370492932398</v>
          </cell>
          <cell r="AA21">
            <v>30205.534539587359</v>
          </cell>
          <cell r="AB21">
            <v>29764.61957000984</v>
          </cell>
          <cell r="AC21">
            <v>29325.324770431202</v>
          </cell>
          <cell r="AD21">
            <v>28894.721706375971</v>
          </cell>
          <cell r="AE21">
            <v>28475.288284901249</v>
          </cell>
          <cell r="AF21">
            <v>28072.037502591807</v>
          </cell>
          <cell r="AG21">
            <v>27683.940074977778</v>
          </cell>
          <cell r="AH21">
            <v>27311.98716488199</v>
          </cell>
          <cell r="AI21">
            <v>26956.826840304009</v>
          </cell>
          <cell r="AJ21">
            <v>26616.45771477462</v>
          </cell>
          <cell r="AK21">
            <v>26288.28751629563</v>
          </cell>
          <cell r="AL21">
            <v>25970.581709927046</v>
          </cell>
          <cell r="AM21">
            <v>25663.378417315907</v>
          </cell>
          <cell r="AN21">
            <v>25366.048631286183</v>
          </cell>
          <cell r="AO21">
            <v>25077.696493132597</v>
          </cell>
          <cell r="AP21">
            <v>24799.17973991339</v>
          </cell>
          <cell r="AQ21">
            <v>24526.324051278505</v>
          </cell>
          <cell r="AR21">
            <v>24254.040187349106</v>
          </cell>
          <cell r="AS21">
            <v>23984.520142829566</v>
          </cell>
          <cell r="AT21">
            <v>23721.118622658731</v>
          </cell>
          <cell r="AU21">
            <v>23465.055519541645</v>
          </cell>
          <cell r="AV21">
            <v>23216.273651007767</v>
          </cell>
          <cell r="AW21">
            <v>22972.295109999974</v>
          </cell>
          <cell r="AX21">
            <v>22731.766578048624</v>
          </cell>
          <cell r="AY21">
            <v>22502.636418559974</v>
          </cell>
          <cell r="AZ21">
            <v>22294.091948468867</v>
          </cell>
          <cell r="BA21">
            <v>22129.368311641574</v>
          </cell>
          <cell r="BB21">
            <v>21953.913431174642</v>
          </cell>
          <cell r="BC21">
            <v>21767.288908127197</v>
          </cell>
          <cell r="BD21">
            <v>21569.456620852208</v>
          </cell>
          <cell r="BE21">
            <v>21358.777338527278</v>
          </cell>
          <cell r="BF21">
            <v>21138.053002209293</v>
          </cell>
          <cell r="BG21">
            <v>20911.629479659954</v>
          </cell>
          <cell r="BH21">
            <v>20679.468649232229</v>
          </cell>
          <cell r="BI21">
            <v>20442.485430454894</v>
          </cell>
          <cell r="BJ21">
            <v>20199.212139917203</v>
          </cell>
        </row>
        <row r="22">
          <cell r="O22">
            <v>44339.154981552085</v>
          </cell>
          <cell r="P22">
            <v>41076.264266110513</v>
          </cell>
          <cell r="Q22">
            <v>41054.846126205281</v>
          </cell>
          <cell r="R22">
            <v>41046.001092319493</v>
          </cell>
          <cell r="S22">
            <v>41044.466003793859</v>
          </cell>
          <cell r="T22">
            <v>41052.848074473506</v>
          </cell>
          <cell r="U22">
            <v>41053.359770648713</v>
          </cell>
          <cell r="V22">
            <v>40966.639452192809</v>
          </cell>
          <cell r="W22">
            <v>41282.380358782189</v>
          </cell>
          <cell r="X22">
            <v>40764.373264077491</v>
          </cell>
          <cell r="Y22">
            <v>40242.979228022588</v>
          </cell>
          <cell r="Z22">
            <v>39706.819102340181</v>
          </cell>
          <cell r="AA22">
            <v>39157.476708524984</v>
          </cell>
          <cell r="AB22">
            <v>38599.191814885868</v>
          </cell>
          <cell r="AC22">
            <v>38035.814325979169</v>
          </cell>
          <cell r="AD22">
            <v>37474.751653103202</v>
          </cell>
          <cell r="AE22">
            <v>36924.775730690119</v>
          </cell>
          <cell r="AF22">
            <v>36389.005468760253</v>
          </cell>
          <cell r="AG22">
            <v>35872.923326333737</v>
          </cell>
          <cell r="AH22">
            <v>35377.309030915625</v>
          </cell>
          <cell r="AI22">
            <v>34902.186948990471</v>
          </cell>
          <cell r="AJ22">
            <v>34448.483006970549</v>
          </cell>
          <cell r="AK22">
            <v>34013.858022340617</v>
          </cell>
          <cell r="AL22">
            <v>33594.486457028863</v>
          </cell>
          <cell r="AM22">
            <v>33188.80885602512</v>
          </cell>
          <cell r="AN22">
            <v>32796.240423700583</v>
          </cell>
          <cell r="AO22">
            <v>32416.586228178974</v>
          </cell>
          <cell r="AP22">
            <v>32048.091882573859</v>
          </cell>
          <cell r="AQ22">
            <v>31692.316841895405</v>
          </cell>
          <cell r="AR22">
            <v>31343.778647123494</v>
          </cell>
          <cell r="AS22">
            <v>30995.947080403068</v>
          </cell>
          <cell r="AT22">
            <v>30651.67302042458</v>
          </cell>
          <cell r="AU22">
            <v>30315.196235496915</v>
          </cell>
          <cell r="AV22">
            <v>29987.954348207579</v>
          </cell>
          <cell r="AW22">
            <v>29670.166656917365</v>
          </cell>
          <cell r="AX22">
            <v>29358.519319729672</v>
          </cell>
          <cell r="AY22">
            <v>29051.111750850872</v>
          </cell>
          <cell r="AZ22">
            <v>28758.275339723299</v>
          </cell>
          <cell r="BA22">
            <v>28492.047129706672</v>
          </cell>
          <cell r="BB22">
            <v>28281.545069818912</v>
          </cell>
          <cell r="BC22">
            <v>28057.300312654072</v>
          </cell>
          <cell r="BD22">
            <v>27818.80116203694</v>
          </cell>
          <cell r="BE22">
            <v>27566.242549843791</v>
          </cell>
          <cell r="BF22">
            <v>27296.992895744967</v>
          </cell>
          <cell r="BG22">
            <v>27014.902104296812</v>
          </cell>
          <cell r="BH22">
            <v>26725.525733973045</v>
          </cell>
          <cell r="BI22">
            <v>26428.93688422726</v>
          </cell>
          <cell r="BJ22">
            <v>26126.085847956285</v>
          </cell>
        </row>
        <row r="23">
          <cell r="O23">
            <v>38295.903255606121</v>
          </cell>
          <cell r="P23">
            <v>42376.54152254478</v>
          </cell>
          <cell r="Q23">
            <v>42330.012739345279</v>
          </cell>
          <cell r="R23">
            <v>42309.235577516993</v>
          </cell>
          <cell r="S23">
            <v>42301.447282273017</v>
          </cell>
          <cell r="T23">
            <v>42300.467464484253</v>
          </cell>
          <cell r="U23">
            <v>42309.612430512665</v>
          </cell>
          <cell r="V23">
            <v>42310.567124768386</v>
          </cell>
          <cell r="W23">
            <v>42221.177594193949</v>
          </cell>
          <cell r="X23">
            <v>42546.652964793087</v>
          </cell>
          <cell r="Y23">
            <v>42013.280358245836</v>
          </cell>
          <cell r="Z23">
            <v>41476.289962940085</v>
          </cell>
          <cell r="AA23">
            <v>40924.099830142062</v>
          </cell>
          <cell r="AB23">
            <v>40357.815395305748</v>
          </cell>
          <cell r="AC23">
            <v>39782.285500308841</v>
          </cell>
          <cell r="AD23">
            <v>39201.906763434221</v>
          </cell>
          <cell r="AE23">
            <v>38624.04037986412</v>
          </cell>
          <cell r="AF23">
            <v>38057.4795861643</v>
          </cell>
          <cell r="AG23">
            <v>37504.38500617665</v>
          </cell>
          <cell r="AH23">
            <v>36972.871541074739</v>
          </cell>
          <cell r="AI23">
            <v>36462.235731933302</v>
          </cell>
          <cell r="AJ23">
            <v>35972.728814082766</v>
          </cell>
          <cell r="AK23">
            <v>35505.456222977155</v>
          </cell>
          <cell r="AL23">
            <v>35057.679493514523</v>
          </cell>
          <cell r="AM23">
            <v>34625.604972205067</v>
          </cell>
          <cell r="AN23">
            <v>34207.64987646696</v>
          </cell>
          <cell r="AO23">
            <v>33803.186117974059</v>
          </cell>
          <cell r="AP23">
            <v>33412.037831995061</v>
          </cell>
          <cell r="AQ23">
            <v>33032.39612415072</v>
          </cell>
          <cell r="AR23">
            <v>32665.868900555903</v>
          </cell>
          <cell r="AS23">
            <v>32306.778242742435</v>
          </cell>
          <cell r="AT23">
            <v>31948.41616738728</v>
          </cell>
          <cell r="AU23">
            <v>31593.722127856705</v>
          </cell>
          <cell r="AV23">
            <v>31247.067618900561</v>
          </cell>
          <cell r="AW23">
            <v>30909.759064237183</v>
          </cell>
          <cell r="AX23">
            <v>30582.349181593578</v>
          </cell>
          <cell r="AY23">
            <v>30261.295552810378</v>
          </cell>
          <cell r="AZ23">
            <v>29944.412430512668</v>
          </cell>
          <cell r="BA23">
            <v>29642.72904570723</v>
          </cell>
          <cell r="BB23">
            <v>29368.455435453983</v>
          </cell>
          <cell r="BC23">
            <v>29151.488604076592</v>
          </cell>
          <cell r="BD23">
            <v>28920.352100061769</v>
          </cell>
          <cell r="BE23">
            <v>28674.643946880795</v>
          </cell>
          <cell r="BF23">
            <v>28414.464638665842</v>
          </cell>
          <cell r="BG23">
            <v>28136.924969116742</v>
          </cell>
          <cell r="BH23">
            <v>27846.170321185924</v>
          </cell>
          <cell r="BI23">
            <v>27548.004231006798</v>
          </cell>
          <cell r="BJ23">
            <v>27242.426698579373</v>
          </cell>
        </row>
        <row r="24">
          <cell r="O24">
            <v>43907.116670419156</v>
          </cell>
          <cell r="P24">
            <v>50920.567577973845</v>
          </cell>
          <cell r="Q24">
            <v>50832.973077690491</v>
          </cell>
          <cell r="R24">
            <v>50778.757961852461</v>
          </cell>
          <cell r="S24">
            <v>50755.479836475948</v>
          </cell>
          <cell r="T24">
            <v>50746.765615965836</v>
          </cell>
          <cell r="U24">
            <v>50746.192708735063</v>
          </cell>
          <cell r="V24">
            <v>50757.711159374732</v>
          </cell>
          <cell r="W24">
            <v>50758.947432872708</v>
          </cell>
          <cell r="X24">
            <v>50651.753474694633</v>
          </cell>
          <cell r="Y24">
            <v>51042.68727716407</v>
          </cell>
          <cell r="Z24">
            <v>50403.262501601646</v>
          </cell>
          <cell r="AA24">
            <v>49759.495692290227</v>
          </cell>
          <cell r="AB24">
            <v>49096.943556412029</v>
          </cell>
          <cell r="AC24">
            <v>48417.385121683634</v>
          </cell>
          <cell r="AD24">
            <v>47727.273132704235</v>
          </cell>
          <cell r="AE24">
            <v>47031.462224429284</v>
          </cell>
          <cell r="AF24">
            <v>46338.576158332471</v>
          </cell>
          <cell r="AG24">
            <v>45657.721144081806</v>
          </cell>
          <cell r="AH24">
            <v>44994.596100972842</v>
          </cell>
          <cell r="AI24">
            <v>44357.161424212027</v>
          </cell>
          <cell r="AJ24">
            <v>43744.753747532188</v>
          </cell>
          <cell r="AK24">
            <v>43157.915825151918</v>
          </cell>
          <cell r="AL24">
            <v>42597.522094423468</v>
          </cell>
          <cell r="AM24">
            <v>42060.527101120097</v>
          </cell>
          <cell r="AN24">
            <v>41542.347587395663</v>
          </cell>
          <cell r="AO24">
            <v>41041.114066497139</v>
          </cell>
          <cell r="AP24">
            <v>40556.042560108726</v>
          </cell>
          <cell r="AQ24">
            <v>40086.952150157551</v>
          </cell>
          <cell r="AR24">
            <v>39631.671819769115</v>
          </cell>
          <cell r="AS24">
            <v>39192.131361720763</v>
          </cell>
          <cell r="AT24">
            <v>38761.48604225539</v>
          </cell>
          <cell r="AU24">
            <v>38331.715160142252</v>
          </cell>
          <cell r="AV24">
            <v>37906.346617802395</v>
          </cell>
          <cell r="AW24">
            <v>37490.415968264148</v>
          </cell>
          <cell r="AX24">
            <v>37085.913310329124</v>
          </cell>
          <cell r="AY24">
            <v>36693.26078616739</v>
          </cell>
          <cell r="AZ24">
            <v>36308.05605600564</v>
          </cell>
          <cell r="BA24">
            <v>35928.037643932963</v>
          </cell>
          <cell r="BB24">
            <v>35566.2316511963</v>
          </cell>
          <cell r="BC24">
            <v>35237.141676637766</v>
          </cell>
          <cell r="BD24">
            <v>34976.830722783649</v>
          </cell>
          <cell r="BE24">
            <v>34699.664235140073</v>
          </cell>
          <cell r="BF24">
            <v>34405.039153464109</v>
          </cell>
          <cell r="BG24">
            <v>34092.865018719334</v>
          </cell>
          <cell r="BH24">
            <v>33759.855152581848</v>
          </cell>
          <cell r="BI24">
            <v>33411.165720128585</v>
          </cell>
          <cell r="BJ24">
            <v>33053.58114909233</v>
          </cell>
        </row>
        <row r="25">
          <cell r="O25">
            <v>54919.793836190387</v>
          </cell>
          <cell r="P25">
            <v>53892.073306594648</v>
          </cell>
          <cell r="Q25">
            <v>53763.830820248266</v>
          </cell>
          <cell r="R25">
            <v>53673.111843319683</v>
          </cell>
          <cell r="S25">
            <v>53617.52735780691</v>
          </cell>
          <cell r="T25">
            <v>53593.669031360463</v>
          </cell>
          <cell r="U25">
            <v>53585.195980846765</v>
          </cell>
          <cell r="V25">
            <v>53585.164127273398</v>
          </cell>
          <cell r="W25">
            <v>53597.523313736987</v>
          </cell>
          <cell r="X25">
            <v>53598.701895951293</v>
          </cell>
          <cell r="Y25">
            <v>53486.035806977845</v>
          </cell>
          <cell r="Z25">
            <v>53899.399628467385</v>
          </cell>
          <cell r="AA25">
            <v>53224.613530414339</v>
          </cell>
          <cell r="AB25">
            <v>52544.699007050382</v>
          </cell>
          <cell r="AC25">
            <v>51844.812293189854</v>
          </cell>
          <cell r="AD25">
            <v>51127.724649715055</v>
          </cell>
          <cell r="AE25">
            <v>50399.488255564342</v>
          </cell>
          <cell r="AF25">
            <v>49665.135975328565</v>
          </cell>
          <cell r="AG25">
            <v>48932.15339874725</v>
          </cell>
          <cell r="AH25">
            <v>48213.664198044622</v>
          </cell>
          <cell r="AI25">
            <v>47513.65006989066</v>
          </cell>
          <cell r="AJ25">
            <v>46840.775186239203</v>
          </cell>
          <cell r="AK25">
            <v>46194.529889916499</v>
          </cell>
          <cell r="AL25">
            <v>45575.073448789357</v>
          </cell>
          <cell r="AM25">
            <v>44983.488884351995</v>
          </cell>
          <cell r="AN25">
            <v>44416.654546415157</v>
          </cell>
          <cell r="AO25">
            <v>43869.664984681454</v>
          </cell>
          <cell r="AP25">
            <v>43340.577131175931</v>
          </cell>
          <cell r="AQ25">
            <v>42828.530939417877</v>
          </cell>
          <cell r="AR25">
            <v>42333.367141540497</v>
          </cell>
          <cell r="AS25">
            <v>41852.79228026187</v>
          </cell>
          <cell r="AT25">
            <v>41388.813130703689</v>
          </cell>
          <cell r="AU25">
            <v>40934.230785286629</v>
          </cell>
          <cell r="AV25">
            <v>40480.572193496999</v>
          </cell>
          <cell r="AW25">
            <v>40031.373101977748</v>
          </cell>
          <cell r="AX25">
            <v>39592.303446786886</v>
          </cell>
          <cell r="AY25">
            <v>39165.338149472736</v>
          </cell>
          <cell r="AZ25">
            <v>38750.668331475455</v>
          </cell>
          <cell r="BA25">
            <v>38344.057467538187</v>
          </cell>
          <cell r="BB25">
            <v>37942.925418218794</v>
          </cell>
          <cell r="BC25">
            <v>37560.809952195181</v>
          </cell>
          <cell r="BD25">
            <v>37213.255613266898</v>
          </cell>
          <cell r="BE25">
            <v>36938.550396612372</v>
          </cell>
          <cell r="BF25">
            <v>36646.007178876389</v>
          </cell>
          <cell r="BG25">
            <v>36334.861474298305</v>
          </cell>
          <cell r="BH25">
            <v>36005.176990024847</v>
          </cell>
          <cell r="BI25">
            <v>35653.672807999952</v>
          </cell>
          <cell r="BJ25">
            <v>35285.604767827987</v>
          </cell>
        </row>
        <row r="26">
          <cell r="O26">
            <v>57807.61840678061</v>
          </cell>
          <cell r="P26">
            <v>72675.595543513133</v>
          </cell>
          <cell r="Q26">
            <v>72544.404414200311</v>
          </cell>
          <cell r="R26">
            <v>72374.087611266397</v>
          </cell>
          <cell r="S26">
            <v>72254.179433885962</v>
          </cell>
          <cell r="T26">
            <v>72180.389786267246</v>
          </cell>
          <cell r="U26">
            <v>72149.243690818883</v>
          </cell>
          <cell r="V26">
            <v>72138.561352297329</v>
          </cell>
          <cell r="W26">
            <v>72138.690055171071</v>
          </cell>
          <cell r="X26">
            <v>72155.335626843211</v>
          </cell>
          <cell r="Y26">
            <v>72157.780981444535</v>
          </cell>
          <cell r="Z26">
            <v>72006.640906699904</v>
          </cell>
          <cell r="AA26">
            <v>72563.795647179184</v>
          </cell>
          <cell r="AB26">
            <v>71655.067556563008</v>
          </cell>
          <cell r="AC26">
            <v>70739.475312679991</v>
          </cell>
          <cell r="AD26">
            <v>69797.842187340808</v>
          </cell>
          <cell r="AE26">
            <v>68833.085445683915</v>
          </cell>
          <cell r="AF26">
            <v>67853.055963008243</v>
          </cell>
          <cell r="AG26">
            <v>66862.816052348135</v>
          </cell>
          <cell r="AH26">
            <v>65876.65173269021</v>
          </cell>
          <cell r="AI26">
            <v>64909.707042179507</v>
          </cell>
          <cell r="AJ26">
            <v>63967.602006303241</v>
          </cell>
          <cell r="AK26">
            <v>63062.348893278417</v>
          </cell>
          <cell r="AL26">
            <v>62192.617773409569</v>
          </cell>
          <cell r="AM26">
            <v>61358.923458191755</v>
          </cell>
          <cell r="AN26">
            <v>60562.767481152048</v>
          </cell>
          <cell r="AO26">
            <v>59799.902647456605</v>
          </cell>
          <cell r="AP26">
            <v>59063.765110544002</v>
          </cell>
          <cell r="AQ26">
            <v>58351.737911981225</v>
          </cell>
          <cell r="AR26">
            <v>57662.619824946603</v>
          </cell>
          <cell r="AS26">
            <v>56996.239245608442</v>
          </cell>
          <cell r="AT26">
            <v>56349.464404038728</v>
          </cell>
          <cell r="AU26">
            <v>55725.083862502164</v>
          </cell>
          <cell r="AV26">
            <v>55113.316202593436</v>
          </cell>
          <cell r="AW26">
            <v>54502.492363758894</v>
          </cell>
          <cell r="AX26">
            <v>53897.974965738293</v>
          </cell>
          <cell r="AY26">
            <v>53307.100072335568</v>
          </cell>
          <cell r="AZ26">
            <v>52732.227236236198</v>
          </cell>
          <cell r="BA26">
            <v>52174.171575640648</v>
          </cell>
          <cell r="BB26">
            <v>51626.969857398304</v>
          </cell>
          <cell r="BC26">
            <v>51086.889698170329</v>
          </cell>
          <cell r="BD26">
            <v>50572.378509861395</v>
          </cell>
          <cell r="BE26">
            <v>50104.672266640853</v>
          </cell>
          <cell r="BF26">
            <v>49735.080514178473</v>
          </cell>
          <cell r="BG26">
            <v>49341.163918576647</v>
          </cell>
          <cell r="BH26">
            <v>48922.236064508717</v>
          </cell>
          <cell r="BI26">
            <v>48478.5972586801</v>
          </cell>
          <cell r="BJ26">
            <v>48005.571296677743</v>
          </cell>
        </row>
        <row r="27">
          <cell r="O27">
            <v>49648.618457939308</v>
          </cell>
          <cell r="P27">
            <v>68520.405358705349</v>
          </cell>
          <cell r="Q27">
            <v>68519.393567459148</v>
          </cell>
          <cell r="R27">
            <v>68398.221447816919</v>
          </cell>
          <cell r="S27">
            <v>68239.977296914687</v>
          </cell>
          <cell r="T27">
            <v>68127.911298488048</v>
          </cell>
          <cell r="U27">
            <v>68059.554681896261</v>
          </cell>
          <cell r="V27">
            <v>68031.103112053752</v>
          </cell>
          <cell r="W27">
            <v>68021.308972790735</v>
          </cell>
          <cell r="X27">
            <v>68021.470859390116</v>
          </cell>
          <cell r="Y27">
            <v>68038.064235827434</v>
          </cell>
          <cell r="Z27">
            <v>68040.978194616429</v>
          </cell>
          <cell r="AA27">
            <v>67899.125061902305</v>
          </cell>
          <cell r="AB27">
            <v>68424.366133618139</v>
          </cell>
          <cell r="AC27">
            <v>67567.217061506133</v>
          </cell>
          <cell r="AD27">
            <v>66704.482901715208</v>
          </cell>
          <cell r="AE27">
            <v>65817.061035517574</v>
          </cell>
          <cell r="AF27">
            <v>64907.865421702169</v>
          </cell>
          <cell r="AG27">
            <v>63981.995488149762</v>
          </cell>
          <cell r="AH27">
            <v>63048.88112927472</v>
          </cell>
          <cell r="AI27">
            <v>62119.611577135154</v>
          </cell>
          <cell r="AJ27">
            <v>61208.109079278482</v>
          </cell>
          <cell r="AK27">
            <v>60320.322968232213</v>
          </cell>
          <cell r="AL27">
            <v>59467.302004404599</v>
          </cell>
          <cell r="AM27">
            <v>58647.144020252854</v>
          </cell>
          <cell r="AN27">
            <v>57861.548825070538</v>
          </cell>
          <cell r="AO27">
            <v>57111.083021955528</v>
          </cell>
          <cell r="AP27">
            <v>56391.94227582217</v>
          </cell>
          <cell r="AQ27">
            <v>55698.055839193417</v>
          </cell>
          <cell r="AR27">
            <v>55027.157299677827</v>
          </cell>
          <cell r="AS27">
            <v>54377.304018082737</v>
          </cell>
          <cell r="AT27">
            <v>53749.426842354609</v>
          </cell>
          <cell r="AU27">
            <v>53139.478607508769</v>
          </cell>
          <cell r="AV27">
            <v>52551.182705331135</v>
          </cell>
          <cell r="AW27">
            <v>51974.259336760537</v>
          </cell>
          <cell r="AX27">
            <v>51398.509646035505</v>
          </cell>
          <cell r="AY27">
            <v>50828.668816188154</v>
          </cell>
          <cell r="AZ27">
            <v>50271.69797099218</v>
          </cell>
          <cell r="BA27">
            <v>49729.539749640251</v>
          </cell>
          <cell r="BB27">
            <v>49203.52971657733</v>
          </cell>
          <cell r="BC27">
            <v>48687.718539275869</v>
          </cell>
          <cell r="BD27">
            <v>48178.38282594995</v>
          </cell>
          <cell r="BE27">
            <v>47693.168215932907</v>
          </cell>
          <cell r="BF27">
            <v>47252.553364047395</v>
          </cell>
          <cell r="BG27">
            <v>46904.011515564052</v>
          </cell>
          <cell r="BH27">
            <v>46532.5222416174</v>
          </cell>
          <cell r="BI27">
            <v>46137.680825708958</v>
          </cell>
          <cell r="BJ27">
            <v>45719.48726783874</v>
          </cell>
        </row>
        <row r="28">
          <cell r="O28">
            <v>58673.296004416043</v>
          </cell>
          <cell r="P28">
            <v>55756.489250122948</v>
          </cell>
          <cell r="Q28">
            <v>55500.8511845916</v>
          </cell>
          <cell r="R28">
            <v>55502.360147893858</v>
          </cell>
          <cell r="S28">
            <v>55406.442567550766</v>
          </cell>
          <cell r="T28">
            <v>55279.164793360906</v>
          </cell>
          <cell r="U28">
            <v>55189.348673326938</v>
          </cell>
          <cell r="V28">
            <v>55134.829173145605</v>
          </cell>
          <cell r="W28">
            <v>55112.194723611843</v>
          </cell>
          <cell r="X28">
            <v>55104.551496450433</v>
          </cell>
          <cell r="Y28">
            <v>55105.46999585181</v>
          </cell>
          <cell r="Z28">
            <v>55119.477111722699</v>
          </cell>
          <cell r="AA28">
            <v>55122.462234777158</v>
          </cell>
          <cell r="AB28">
            <v>55007.387381205495</v>
          </cell>
          <cell r="AC28">
            <v>55432.685407589925</v>
          </cell>
          <cell r="AD28">
            <v>54738.693502754686</v>
          </cell>
          <cell r="AE28">
            <v>54040.404332863029</v>
          </cell>
          <cell r="AF28">
            <v>53321.973783241338</v>
          </cell>
          <cell r="AG28">
            <v>52583.828300040237</v>
          </cell>
          <cell r="AH28">
            <v>51834.267181422103</v>
          </cell>
          <cell r="AI28">
            <v>51078.8342273452</v>
          </cell>
          <cell r="AJ28">
            <v>50326.48480697292</v>
          </cell>
          <cell r="AK28">
            <v>49588.536145072096</v>
          </cell>
          <cell r="AL28">
            <v>48869.777559949907</v>
          </cell>
          <cell r="AM28">
            <v>48178.934795919376</v>
          </cell>
          <cell r="AN28">
            <v>47514.695710978522</v>
          </cell>
          <cell r="AO28">
            <v>46878.700482629793</v>
          </cell>
          <cell r="AP28">
            <v>46270.883503773104</v>
          </cell>
          <cell r="AQ28">
            <v>45688.489276204338</v>
          </cell>
          <cell r="AR28">
            <v>45126.761285166394</v>
          </cell>
          <cell r="AS28">
            <v>44583.403282155858</v>
          </cell>
          <cell r="AT28">
            <v>44057.103125170761</v>
          </cell>
          <cell r="AU28">
            <v>43548.615295862241</v>
          </cell>
          <cell r="AV28">
            <v>43054.659439225405</v>
          </cell>
          <cell r="AW28">
            <v>42578.220678314683</v>
          </cell>
          <cell r="AX28">
            <v>42110.999714967722</v>
          </cell>
          <cell r="AY28">
            <v>41644.697251022131</v>
          </cell>
          <cell r="AZ28">
            <v>41183.216908933733</v>
          </cell>
          <cell r="BA28">
            <v>40732.135292210849</v>
          </cell>
          <cell r="BB28">
            <v>40292.862953505581</v>
          </cell>
          <cell r="BC28">
            <v>39866.843249020079</v>
          </cell>
          <cell r="BD28">
            <v>39449.122842696961</v>
          </cell>
          <cell r="BE28">
            <v>39036.421379531326</v>
          </cell>
          <cell r="BF28">
            <v>38643.5004570452</v>
          </cell>
          <cell r="BG28">
            <v>38286.663439612894</v>
          </cell>
          <cell r="BH28">
            <v>38004.257677241629</v>
          </cell>
          <cell r="BI28">
            <v>37703.449123292907</v>
          </cell>
          <cell r="BJ28">
            <v>37383.712920965947</v>
          </cell>
        </row>
        <row r="29">
          <cell r="O29">
            <v>80546.711262248646</v>
          </cell>
          <cell r="P29">
            <v>64874.441844020344</v>
          </cell>
          <cell r="Q29">
            <v>64122.149661531716</v>
          </cell>
          <cell r="R29">
            <v>63830.640215868458</v>
          </cell>
          <cell r="S29">
            <v>63834.94377411835</v>
          </cell>
          <cell r="T29">
            <v>63725.656044877847</v>
          </cell>
          <cell r="U29">
            <v>63580.505330221647</v>
          </cell>
          <cell r="V29">
            <v>63478.125944487547</v>
          </cell>
          <cell r="W29">
            <v>63416.026353951922</v>
          </cell>
          <cell r="X29">
            <v>63390.205004452626</v>
          </cell>
          <cell r="Y29">
            <v>63382.352898172132</v>
          </cell>
          <cell r="Z29">
            <v>63384.164922698386</v>
          </cell>
          <cell r="AA29">
            <v>63401.039401099253</v>
          </cell>
          <cell r="AB29">
            <v>63404.285945042153</v>
          </cell>
          <cell r="AC29">
            <v>63271.706150536927</v>
          </cell>
          <cell r="AD29">
            <v>63761.368028249708</v>
          </cell>
          <cell r="AE29">
            <v>62963.73748209342</v>
          </cell>
          <cell r="AF29">
            <v>62161.161619000864</v>
          </cell>
          <cell r="AG29">
            <v>61332.877657941885</v>
          </cell>
          <cell r="AH29">
            <v>60484.434924028181</v>
          </cell>
          <cell r="AI29">
            <v>59622.855012299056</v>
          </cell>
          <cell r="AJ29">
            <v>58754.480008596431</v>
          </cell>
          <cell r="AK29">
            <v>57889.653552924385</v>
          </cell>
          <cell r="AL29">
            <v>57041.361821054554</v>
          </cell>
          <cell r="AM29">
            <v>56214.889884521843</v>
          </cell>
          <cell r="AN29">
            <v>55420.46813179749</v>
          </cell>
          <cell r="AO29">
            <v>54656.964047552574</v>
          </cell>
          <cell r="AP29">
            <v>53925.623398648895</v>
          </cell>
          <cell r="AQ29">
            <v>53226.710438663213</v>
          </cell>
          <cell r="AR29">
            <v>52557.280627740343</v>
          </cell>
          <cell r="AS29">
            <v>51911.369385147977</v>
          </cell>
          <cell r="AT29">
            <v>51286.560678184447</v>
          </cell>
          <cell r="AU29">
            <v>50681.382236922131</v>
          </cell>
          <cell r="AV29">
            <v>50096.702323113212</v>
          </cell>
          <cell r="AW29">
            <v>49528.708135150344</v>
          </cell>
          <cell r="AX29">
            <v>48980.8727200422</v>
          </cell>
          <cell r="AY29">
            <v>48443.645198514918</v>
          </cell>
          <cell r="AZ29">
            <v>47907.474691294614</v>
          </cell>
          <cell r="BA29">
            <v>47376.815758675039</v>
          </cell>
          <cell r="BB29">
            <v>46857.897234965239</v>
          </cell>
          <cell r="BC29">
            <v>46352.795398268237</v>
          </cell>
          <cell r="BD29">
            <v>45862.944768000641</v>
          </cell>
          <cell r="BE29">
            <v>45382.38076343017</v>
          </cell>
          <cell r="BF29">
            <v>44907.856840613924</v>
          </cell>
          <cell r="BG29">
            <v>44456.058725397954</v>
          </cell>
          <cell r="BH29">
            <v>44045.521918665509</v>
          </cell>
          <cell r="BI29">
            <v>43720.86752437595</v>
          </cell>
          <cell r="BJ29">
            <v>43375.035093435647</v>
          </cell>
        </row>
        <row r="30">
          <cell r="O30">
            <v>73883.366727119137</v>
          </cell>
          <cell r="P30">
            <v>79571.140721428805</v>
          </cell>
          <cell r="Q30">
            <v>78399.054179313389</v>
          </cell>
          <cell r="R30">
            <v>77492.792756369861</v>
          </cell>
          <cell r="S30">
            <v>77143.65476711579</v>
          </cell>
          <cell r="T30">
            <v>77150.319796722353</v>
          </cell>
          <cell r="U30">
            <v>77019.575654302927</v>
          </cell>
          <cell r="V30">
            <v>76845.326215889902</v>
          </cell>
          <cell r="W30">
            <v>76722.251422606816</v>
          </cell>
          <cell r="X30">
            <v>76647.520919415285</v>
          </cell>
          <cell r="Y30">
            <v>76617.345682634827</v>
          </cell>
          <cell r="Z30">
            <v>76608.854617519595</v>
          </cell>
          <cell r="AA30">
            <v>76611.958877884303</v>
          </cell>
          <cell r="AB30">
            <v>76632.27352291804</v>
          </cell>
          <cell r="AC30">
            <v>76635.788641272185</v>
          </cell>
          <cell r="AD30">
            <v>76476.284439591531</v>
          </cell>
          <cell r="AE30">
            <v>77068.878613036519</v>
          </cell>
          <cell r="AF30">
            <v>76105.462278672203</v>
          </cell>
          <cell r="AG30">
            <v>75132.961417652361</v>
          </cell>
          <cell r="AH30">
            <v>74132.567864237863</v>
          </cell>
          <cell r="AI30">
            <v>73107.796736782868</v>
          </cell>
          <cell r="AJ30">
            <v>72067.139100402623</v>
          </cell>
          <cell r="AK30">
            <v>71018.218653345713</v>
          </cell>
          <cell r="AL30">
            <v>69973.589389734145</v>
          </cell>
          <cell r="AM30">
            <v>68948.544356952858</v>
          </cell>
          <cell r="AN30">
            <v>67949.885537271577</v>
          </cell>
          <cell r="AO30">
            <v>66990.303877475439</v>
          </cell>
          <cell r="AP30">
            <v>66067.745087617193</v>
          </cell>
          <cell r="AQ30">
            <v>65184.035203205494</v>
          </cell>
          <cell r="AR30">
            <v>64339.858987556101</v>
          </cell>
          <cell r="AS30">
            <v>63530.970908111376</v>
          </cell>
          <cell r="AT30">
            <v>62750.523331713914</v>
          </cell>
          <cell r="AU30">
            <v>61995.548950662116</v>
          </cell>
          <cell r="AV30">
            <v>61264.313031222788</v>
          </cell>
          <cell r="AW30">
            <v>60557.865543813401</v>
          </cell>
          <cell r="AX30">
            <v>59871.550097886888</v>
          </cell>
          <cell r="AY30">
            <v>59209.612226000878</v>
          </cell>
          <cell r="AZ30">
            <v>58560.502253563129</v>
          </cell>
          <cell r="BA30">
            <v>57912.624855093723</v>
          </cell>
          <cell r="BB30">
            <v>57271.138580904604</v>
          </cell>
          <cell r="BC30">
            <v>56644.123638121535</v>
          </cell>
          <cell r="BD30">
            <v>56033.816920242622</v>
          </cell>
          <cell r="BE30">
            <v>55441.679255674797</v>
          </cell>
          <cell r="BF30">
            <v>54860.99996392375</v>
          </cell>
          <cell r="BG30">
            <v>54287.670465095034</v>
          </cell>
          <cell r="BH30">
            <v>53741.50324445749</v>
          </cell>
          <cell r="BI30">
            <v>53245.460698532421</v>
          </cell>
          <cell r="BJ30">
            <v>52853.273922161883</v>
          </cell>
        </row>
        <row r="31">
          <cell r="O31">
            <v>76192.588702139998</v>
          </cell>
          <cell r="P31">
            <v>73706.73417215544</v>
          </cell>
          <cell r="Q31">
            <v>72763.004053679368</v>
          </cell>
          <cell r="R31">
            <v>71693.997437978207</v>
          </cell>
          <cell r="S31">
            <v>70867.941175015032</v>
          </cell>
          <cell r="T31">
            <v>70549.925178557969</v>
          </cell>
          <cell r="U31">
            <v>70557.318956486895</v>
          </cell>
          <cell r="V31">
            <v>70438.851418597464</v>
          </cell>
          <cell r="W31">
            <v>70279.989625017231</v>
          </cell>
          <cell r="X31">
            <v>70167.913318896855</v>
          </cell>
          <cell r="Y31">
            <v>70100.40854413333</v>
          </cell>
          <cell r="Z31">
            <v>70073.841070897208</v>
          </cell>
          <cell r="AA31">
            <v>70066.865020534897</v>
          </cell>
          <cell r="AB31">
            <v>70069.580249717823</v>
          </cell>
          <cell r="AC31">
            <v>70087.876717135165</v>
          </cell>
          <cell r="AD31">
            <v>70091.803356261269</v>
          </cell>
          <cell r="AE31">
            <v>69946.60125410906</v>
          </cell>
          <cell r="AF31">
            <v>70489.104044860142</v>
          </cell>
          <cell r="AG31">
            <v>69605.693787001976</v>
          </cell>
          <cell r="AH31">
            <v>68716.936616291234</v>
          </cell>
          <cell r="AI31">
            <v>67802.656291260908</v>
          </cell>
          <cell r="AJ31">
            <v>66866.027541417148</v>
          </cell>
          <cell r="AK31">
            <v>65914.903645012164</v>
          </cell>
          <cell r="AL31">
            <v>64956.177106894946</v>
          </cell>
          <cell r="AM31">
            <v>64001.043025850551</v>
          </cell>
          <cell r="AN31">
            <v>63063.787684656876</v>
          </cell>
          <cell r="AO31">
            <v>62151.011178866313</v>
          </cell>
          <cell r="AP31">
            <v>61273.616197967269</v>
          </cell>
          <cell r="AQ31">
            <v>60430.098922719968</v>
          </cell>
          <cell r="AR31">
            <v>59622.380899930788</v>
          </cell>
          <cell r="AS31">
            <v>58850.503902356402</v>
          </cell>
          <cell r="AT31">
            <v>58110.917245680641</v>
          </cell>
          <cell r="AU31">
            <v>57397.355016404435</v>
          </cell>
          <cell r="AV31">
            <v>56707.060212588178</v>
          </cell>
          <cell r="AW31">
            <v>56038.487242235424</v>
          </cell>
          <cell r="AX31">
            <v>55392.596878749377</v>
          </cell>
          <cell r="AY31">
            <v>54765.086528193984</v>
          </cell>
          <cell r="AZ31">
            <v>54159.882829695351</v>
          </cell>
          <cell r="BA31">
            <v>53566.375503061681</v>
          </cell>
          <cell r="BB31">
            <v>52973.745404317888</v>
          </cell>
          <cell r="BC31">
            <v>52387.255900803197</v>
          </cell>
          <cell r="BD31">
            <v>51813.966588393254</v>
          </cell>
          <cell r="BE31">
            <v>51255.673695624464</v>
          </cell>
          <cell r="BF31">
            <v>50714.298769303205</v>
          </cell>
          <cell r="BG31">
            <v>50183.3670321471</v>
          </cell>
          <cell r="BH31">
            <v>49658.951845030046</v>
          </cell>
          <cell r="BI31">
            <v>49159.600311909351</v>
          </cell>
          <cell r="BJ31">
            <v>48706.073492845317</v>
          </cell>
        </row>
        <row r="32">
          <cell r="O32">
            <v>80895.693007026959</v>
          </cell>
          <cell r="P32">
            <v>87889.913824638279</v>
          </cell>
          <cell r="Q32">
            <v>86742.428415443181</v>
          </cell>
          <cell r="R32">
            <v>85634.696391774356</v>
          </cell>
          <cell r="S32">
            <v>84380.152360171836</v>
          </cell>
          <cell r="T32">
            <v>83409.687595931682</v>
          </cell>
          <cell r="U32">
            <v>83036.999606622703</v>
          </cell>
          <cell r="V32">
            <v>83047.134751942533</v>
          </cell>
          <cell r="W32">
            <v>82908.981897291756</v>
          </cell>
          <cell r="X32">
            <v>82722.662502504565</v>
          </cell>
          <cell r="Y32">
            <v>82592.135606710959</v>
          </cell>
          <cell r="Z32">
            <v>82513.957228491534</v>
          </cell>
          <cell r="AA32">
            <v>82483.797791204881</v>
          </cell>
          <cell r="AB32">
            <v>82476.024233144053</v>
          </cell>
          <cell r="AC32">
            <v>82479.173016156041</v>
          </cell>
          <cell r="AD32">
            <v>82501.608095116419</v>
          </cell>
          <cell r="AE32">
            <v>82507.315264325633</v>
          </cell>
          <cell r="AF32">
            <v>82337.133382474873</v>
          </cell>
          <cell r="AG32">
            <v>82973.581148771977</v>
          </cell>
          <cell r="AH32">
            <v>81934.531954552047</v>
          </cell>
          <cell r="AI32">
            <v>80889.529592450112</v>
          </cell>
          <cell r="AJ32">
            <v>79814.121794388688</v>
          </cell>
          <cell r="AK32">
            <v>78712.342938601883</v>
          </cell>
          <cell r="AL32">
            <v>77593.491774922004</v>
          </cell>
          <cell r="AM32">
            <v>76465.637059817251</v>
          </cell>
          <cell r="AN32">
            <v>75341.669123742904</v>
          </cell>
          <cell r="AO32">
            <v>74239.053872468547</v>
          </cell>
          <cell r="AP32">
            <v>73164.925267505751</v>
          </cell>
          <cell r="AQ32">
            <v>72132.37043824805</v>
          </cell>
          <cell r="AR32">
            <v>71140.110191596803</v>
          </cell>
          <cell r="AS32">
            <v>70189.915717996279</v>
          </cell>
          <cell r="AT32">
            <v>69281.590218508209</v>
          </cell>
          <cell r="AU32">
            <v>68411.246914102201</v>
          </cell>
          <cell r="AV32">
            <v>67571.555044328474</v>
          </cell>
          <cell r="AW32">
            <v>66759.562625113293</v>
          </cell>
          <cell r="AX32">
            <v>65972.465271586581</v>
          </cell>
          <cell r="AY32">
            <v>65212.72297047649</v>
          </cell>
          <cell r="AZ32">
            <v>64473.988956024463</v>
          </cell>
          <cell r="BA32">
            <v>63762.117996643421</v>
          </cell>
          <cell r="BB32">
            <v>63063.38336639051</v>
          </cell>
          <cell r="BC32">
            <v>62366.026328705324</v>
          </cell>
          <cell r="BD32">
            <v>61675.852452266234</v>
          </cell>
          <cell r="BE32">
            <v>61001.225691948821</v>
          </cell>
          <cell r="BF32">
            <v>60343.917238197304</v>
          </cell>
          <cell r="BG32">
            <v>59706.829875350872</v>
          </cell>
          <cell r="BH32">
            <v>59082.091645879555</v>
          </cell>
          <cell r="BI32">
            <v>58464.68417685802</v>
          </cell>
          <cell r="BJ32">
            <v>57877.042547246638</v>
          </cell>
        </row>
        <row r="33">
          <cell r="O33">
            <v>69769.561570315098</v>
          </cell>
          <cell r="P33">
            <v>81360.932380494021</v>
          </cell>
          <cell r="Q33">
            <v>81127.376681467518</v>
          </cell>
          <cell r="R33">
            <v>80071.648555758948</v>
          </cell>
          <cell r="S33">
            <v>79052.103835349175</v>
          </cell>
          <cell r="T33">
            <v>77895.871301203937</v>
          </cell>
          <cell r="U33">
            <v>77001.559346620939</v>
          </cell>
          <cell r="V33">
            <v>76659.226149001523</v>
          </cell>
          <cell r="W33">
            <v>76669.726609584453</v>
          </cell>
          <cell r="X33">
            <v>76543.357430274657</v>
          </cell>
          <cell r="Y33">
            <v>76372.713581667122</v>
          </cell>
          <cell r="Z33">
            <v>76253.571992109239</v>
          </cell>
          <cell r="AA33">
            <v>76182.659790769918</v>
          </cell>
          <cell r="AB33">
            <v>76155.385867177887</v>
          </cell>
          <cell r="AC33">
            <v>76148.658299358518</v>
          </cell>
          <cell r="AD33">
            <v>76152.794844436648</v>
          </cell>
          <cell r="AE33">
            <v>76174.523070231648</v>
          </cell>
          <cell r="AF33">
            <v>76180.659703039855</v>
          </cell>
          <cell r="AG33">
            <v>76022.198206970104</v>
          </cell>
          <cell r="AH33">
            <v>76610.633108468362</v>
          </cell>
          <cell r="AI33">
            <v>75652.409259601336</v>
          </cell>
          <cell r="AJ33">
            <v>74688.639712937293</v>
          </cell>
          <cell r="AK33">
            <v>73696.414372658866</v>
          </cell>
          <cell r="AL33">
            <v>72679.778870765556</v>
          </cell>
          <cell r="AM33">
            <v>71647.415406267522</v>
          </cell>
          <cell r="AN33">
            <v>70606.687938534582</v>
          </cell>
          <cell r="AO33">
            <v>69569.551537407926</v>
          </cell>
          <cell r="AP33">
            <v>68551.734165492293</v>
          </cell>
          <cell r="AQ33">
            <v>67560.236129843004</v>
          </cell>
          <cell r="AR33">
            <v>66607.467065694393</v>
          </cell>
          <cell r="AS33">
            <v>65691.83599417028</v>
          </cell>
          <cell r="AT33">
            <v>64815.070263764828</v>
          </cell>
          <cell r="AU33">
            <v>63976.624396006191</v>
          </cell>
          <cell r="AV33">
            <v>63173.225520063323</v>
          </cell>
          <cell r="AW33">
            <v>62398.464263892092</v>
          </cell>
          <cell r="AX33">
            <v>61648.9313870435</v>
          </cell>
          <cell r="AY33">
            <v>60922.399519090868</v>
          </cell>
          <cell r="AZ33">
            <v>60221.096030460867</v>
          </cell>
          <cell r="BA33">
            <v>59539.202484120549</v>
          </cell>
          <cell r="BB33">
            <v>58882.128208248978</v>
          </cell>
          <cell r="BC33">
            <v>58237.145371836552</v>
          </cell>
          <cell r="BD33">
            <v>57593.480775064396</v>
          </cell>
          <cell r="BE33">
            <v>56956.407376493655</v>
          </cell>
          <cell r="BF33">
            <v>56333.652787808729</v>
          </cell>
          <cell r="BG33">
            <v>55726.671618267879</v>
          </cell>
          <cell r="BH33">
            <v>55138.600369084168</v>
          </cell>
          <cell r="BI33">
            <v>54561.938711269802</v>
          </cell>
          <cell r="BJ33">
            <v>53991.777338578191</v>
          </cell>
        </row>
        <row r="34">
          <cell r="O34">
            <v>83028.709713601769</v>
          </cell>
          <cell r="P34">
            <v>77605.254326480528</v>
          </cell>
          <cell r="Q34">
            <v>78599.775350507305</v>
          </cell>
          <cell r="R34">
            <v>78377.364125298453</v>
          </cell>
          <cell r="S34">
            <v>77360.426159600436</v>
          </cell>
          <cell r="T34">
            <v>76377.157561196858</v>
          </cell>
          <cell r="U34">
            <v>75261.629006932955</v>
          </cell>
          <cell r="V34">
            <v>74399.192119616186</v>
          </cell>
          <cell r="W34">
            <v>74069.443303110878</v>
          </cell>
          <cell r="X34">
            <v>74080.695728734092</v>
          </cell>
          <cell r="Y34">
            <v>73960.171701160449</v>
          </cell>
          <cell r="Z34">
            <v>73796.528026960339</v>
          </cell>
          <cell r="AA34">
            <v>73682.597217525283</v>
          </cell>
          <cell r="AB34">
            <v>73614.64311591009</v>
          </cell>
          <cell r="AC34">
            <v>73588.753746019167</v>
          </cell>
          <cell r="AD34">
            <v>73583.435216720711</v>
          </cell>
          <cell r="AE34">
            <v>73588.358152930858</v>
          </cell>
          <cell r="AF34">
            <v>73610.379501513802</v>
          </cell>
          <cell r="AG34">
            <v>73614.90684463564</v>
          </cell>
          <cell r="AH34">
            <v>73462.515596058744</v>
          </cell>
          <cell r="AI34">
            <v>74032.257552809155</v>
          </cell>
          <cell r="AJ34">
            <v>73107.360912326025</v>
          </cell>
          <cell r="AK34">
            <v>72176.7501494561</v>
          </cell>
          <cell r="AL34">
            <v>71218.579734766827</v>
          </cell>
          <cell r="AM34">
            <v>70236.849553928958</v>
          </cell>
          <cell r="AN34">
            <v>69239.867061797093</v>
          </cell>
          <cell r="AO34">
            <v>68234.796888748548</v>
          </cell>
          <cell r="AP34">
            <v>67232.847505618964</v>
          </cell>
          <cell r="AQ34">
            <v>66249.534952427814</v>
          </cell>
          <cell r="AR34">
            <v>65291.979904764805</v>
          </cell>
          <cell r="AS34">
            <v>64371.874336129062</v>
          </cell>
          <cell r="AT34">
            <v>63487.591919379716</v>
          </cell>
          <cell r="AU34">
            <v>62640.539207719688</v>
          </cell>
          <cell r="AV34">
            <v>61830.540381998602</v>
          </cell>
          <cell r="AW34">
            <v>61054.694426235466</v>
          </cell>
          <cell r="AX34">
            <v>60306.232303141325</v>
          </cell>
          <cell r="AY34">
            <v>59582.121132372435</v>
          </cell>
          <cell r="AZ34">
            <v>58880.251084124422</v>
          </cell>
          <cell r="BA34">
            <v>58202.731988201653</v>
          </cell>
          <cell r="BB34">
            <v>57543.981586580092</v>
          </cell>
          <cell r="BC34">
            <v>56909.230498983059</v>
          </cell>
          <cell r="BD34">
            <v>56286.127430097542</v>
          </cell>
          <cell r="BE34">
            <v>55664.299050052177</v>
          </cell>
          <cell r="BF34">
            <v>55048.844114207437</v>
          </cell>
          <cell r="BG34">
            <v>54446.971207728231</v>
          </cell>
          <cell r="BH34">
            <v>53860.570386480933</v>
          </cell>
          <cell r="BI34">
            <v>53292.454756871382</v>
          </cell>
          <cell r="BJ34">
            <v>52735.108050221519</v>
          </cell>
        </row>
        <row r="35">
          <cell r="O35">
            <v>73458.238629579282</v>
          </cell>
          <cell r="P35">
            <v>81612.524736962223</v>
          </cell>
          <cell r="Q35">
            <v>83563.696357833585</v>
          </cell>
          <cell r="R35">
            <v>84637.795324983788</v>
          </cell>
          <cell r="S35">
            <v>84401.401647654828</v>
          </cell>
          <cell r="T35">
            <v>83308.353287532329</v>
          </cell>
          <cell r="U35">
            <v>82251.261400574731</v>
          </cell>
          <cell r="V35">
            <v>81051.5279580184</v>
          </cell>
          <cell r="W35">
            <v>80124.192039438349</v>
          </cell>
          <cell r="X35">
            <v>79770.027884786788</v>
          </cell>
          <cell r="Y35">
            <v>79783.766194691678</v>
          </cell>
          <cell r="Z35">
            <v>79655.33668382217</v>
          </cell>
          <cell r="AA35">
            <v>79480.433786688183</v>
          </cell>
          <cell r="AB35">
            <v>79358.399695946835</v>
          </cell>
          <cell r="AC35">
            <v>79285.586653450911</v>
          </cell>
          <cell r="AD35">
            <v>79259.057503289747</v>
          </cell>
          <cell r="AE35">
            <v>79254.462275493977</v>
          </cell>
          <cell r="AF35">
            <v>79260.668201692388</v>
          </cell>
          <cell r="AG35">
            <v>79282.886364952356</v>
          </cell>
          <cell r="AH35">
            <v>79288.523809361621</v>
          </cell>
          <cell r="AI35">
            <v>79125.606403282596</v>
          </cell>
          <cell r="AJ35">
            <v>79740.466831750047</v>
          </cell>
          <cell r="AK35">
            <v>78745.007845434709</v>
          </cell>
          <cell r="AL35">
            <v>77743.437679885828</v>
          </cell>
          <cell r="AM35">
            <v>76712.116967370472</v>
          </cell>
          <cell r="AN35">
            <v>75655.404068272313</v>
          </cell>
          <cell r="AO35">
            <v>74582.252570770695</v>
          </cell>
          <cell r="AP35">
            <v>73500.00536464242</v>
          </cell>
          <cell r="AQ35">
            <v>72421.121675766684</v>
          </cell>
          <cell r="AR35">
            <v>71362.655957818584</v>
          </cell>
          <cell r="AS35">
            <v>70331.903727092416</v>
          </cell>
          <cell r="AT35">
            <v>69341.466329914721</v>
          </cell>
          <cell r="AU35">
            <v>68389.259333058566</v>
          </cell>
          <cell r="AV35">
            <v>67477.130302338759</v>
          </cell>
          <cell r="AW35">
            <v>66605.268731684992</v>
          </cell>
          <cell r="AX35">
            <v>65769.837369020417</v>
          </cell>
          <cell r="AY35">
            <v>64963.872312427695</v>
          </cell>
          <cell r="AZ35">
            <v>64184.152165101557</v>
          </cell>
          <cell r="BA35">
            <v>63428.402999885322</v>
          </cell>
          <cell r="BB35">
            <v>62698.85137045326</v>
          </cell>
          <cell r="BC35">
            <v>61989.52821801907</v>
          </cell>
          <cell r="BD35">
            <v>61306.070986992025</v>
          </cell>
          <cell r="BE35">
            <v>60635.120355326661</v>
          </cell>
          <cell r="BF35">
            <v>59965.543554651798</v>
          </cell>
          <cell r="BG35">
            <v>59302.551668034794</v>
          </cell>
          <cell r="BH35">
            <v>58654.435054901012</v>
          </cell>
          <cell r="BI35">
            <v>58022.993907582822</v>
          </cell>
          <cell r="BJ35">
            <v>57410.975888061199</v>
          </cell>
        </row>
        <row r="36">
          <cell r="O36">
            <v>69839.202354137989</v>
          </cell>
          <cell r="P36">
            <v>74842.771667556619</v>
          </cell>
          <cell r="Q36">
            <v>76623.427002637705</v>
          </cell>
          <cell r="R36">
            <v>78458.216966636712</v>
          </cell>
          <cell r="S36">
            <v>79469.546214275018</v>
          </cell>
          <cell r="T36">
            <v>79249.535247077409</v>
          </cell>
          <cell r="U36">
            <v>78224.894935256132</v>
          </cell>
          <cell r="V36">
            <v>77233.955210680651</v>
          </cell>
          <cell r="W36">
            <v>76108.569285996535</v>
          </cell>
          <cell r="X36">
            <v>75238.809215956062</v>
          </cell>
          <cell r="Y36">
            <v>74907.679799926918</v>
          </cell>
          <cell r="Z36">
            <v>74921.881236296016</v>
          </cell>
          <cell r="AA36">
            <v>74802.571363351934</v>
          </cell>
          <cell r="AB36">
            <v>74638.876436928302</v>
          </cell>
          <cell r="AC36">
            <v>74524.730722663866</v>
          </cell>
          <cell r="AD36">
            <v>74457.50762260957</v>
          </cell>
          <cell r="AE36">
            <v>74433.690166630055</v>
          </cell>
          <cell r="AF36">
            <v>74430.351270931991</v>
          </cell>
          <cell r="AG36">
            <v>74434.669576034823</v>
          </cell>
          <cell r="AH36">
            <v>74456.261101548938</v>
          </cell>
          <cell r="AI36">
            <v>74462.671781289246</v>
          </cell>
          <cell r="AJ36">
            <v>74310.77428633206</v>
          </cell>
          <cell r="AK36">
            <v>74888.981984017781</v>
          </cell>
          <cell r="AL36">
            <v>73954.848004918662</v>
          </cell>
          <cell r="AM36">
            <v>73014.926606609559</v>
          </cell>
          <cell r="AN36">
            <v>72047.04752165536</v>
          </cell>
          <cell r="AO36">
            <v>71055.306462112349</v>
          </cell>
          <cell r="AP36">
            <v>70047.761296265162</v>
          </cell>
          <cell r="AQ36">
            <v>69031.668557430952</v>
          </cell>
          <cell r="AR36">
            <v>68019.04827012273</v>
          </cell>
          <cell r="AS36">
            <v>67025.570984816717</v>
          </cell>
          <cell r="AT36">
            <v>66058.13708595559</v>
          </cell>
          <cell r="AU36">
            <v>65128.187856131379</v>
          </cell>
          <cell r="AV36">
            <v>64234.16514401832</v>
          </cell>
          <cell r="AW36">
            <v>63378.116805644539</v>
          </cell>
          <cell r="AX36">
            <v>62559.50861769836</v>
          </cell>
          <cell r="AY36">
            <v>61775.135240309639</v>
          </cell>
          <cell r="AZ36">
            <v>61018.452437910186</v>
          </cell>
          <cell r="BA36">
            <v>60286.388426457772</v>
          </cell>
          <cell r="BB36">
            <v>59576.806312705652</v>
          </cell>
          <cell r="BC36">
            <v>58891.842989900557</v>
          </cell>
          <cell r="BD36">
            <v>58225.889113269783</v>
          </cell>
          <cell r="BE36">
            <v>57584.19787871158</v>
          </cell>
          <cell r="BF36">
            <v>56954.304075619861</v>
          </cell>
          <cell r="BG36">
            <v>56325.345163323604</v>
          </cell>
          <cell r="BH36">
            <v>55702.885967986243</v>
          </cell>
          <cell r="BI36">
            <v>55094.405615971438</v>
          </cell>
          <cell r="BJ36">
            <v>54501.2841841677</v>
          </cell>
        </row>
        <row r="37">
          <cell r="O37">
            <v>73651.155221688445</v>
          </cell>
          <cell r="P37">
            <v>88869.434779983218</v>
          </cell>
          <cell r="Q37">
            <v>91138.815986349204</v>
          </cell>
          <cell r="R37">
            <v>93310.5076991971</v>
          </cell>
          <cell r="S37">
            <v>95548.573995696468</v>
          </cell>
          <cell r="T37">
            <v>96782.446570770728</v>
          </cell>
          <cell r="U37">
            <v>96516.948236164913</v>
          </cell>
          <cell r="V37">
            <v>95271.407193809297</v>
          </cell>
          <cell r="W37">
            <v>94066.515835145416</v>
          </cell>
          <cell r="X37">
            <v>92697.506127371118</v>
          </cell>
          <cell r="Y37">
            <v>91639.908816156138</v>
          </cell>
          <cell r="Z37">
            <v>91238.513541678491</v>
          </cell>
          <cell r="AA37">
            <v>91257.617264855362</v>
          </cell>
          <cell r="AB37">
            <v>91113.579533857031</v>
          </cell>
          <cell r="AC37">
            <v>90914.944230370253</v>
          </cell>
          <cell r="AD37">
            <v>90777.581948095656</v>
          </cell>
          <cell r="AE37">
            <v>90697.042387884081</v>
          </cell>
          <cell r="AF37">
            <v>90669.309426113105</v>
          </cell>
          <cell r="AG37">
            <v>90664.316407555525</v>
          </cell>
          <cell r="AH37">
            <v>90670.503408811652</v>
          </cell>
          <cell r="AI37">
            <v>90698.127826700933</v>
          </cell>
          <cell r="AJ37">
            <v>90707.299784703486</v>
          </cell>
          <cell r="AK37">
            <v>90523.643536889489</v>
          </cell>
          <cell r="AL37">
            <v>91228.9074081492</v>
          </cell>
          <cell r="AM37">
            <v>90091.855975539525</v>
          </cell>
          <cell r="AN37">
            <v>88947.749190620219</v>
          </cell>
          <cell r="AO37">
            <v>87769.993802377998</v>
          </cell>
          <cell r="AP37">
            <v>86562.660206376124</v>
          </cell>
          <cell r="AQ37">
            <v>85335.680167788974</v>
          </cell>
          <cell r="AR37">
            <v>84098.659820145796</v>
          </cell>
          <cell r="AS37">
            <v>82865.818411947548</v>
          </cell>
          <cell r="AT37">
            <v>81655.934034726059</v>
          </cell>
          <cell r="AU37">
            <v>80478.124374542997</v>
          </cell>
          <cell r="AV37">
            <v>79345.577513023309</v>
          </cell>
          <cell r="AW37">
            <v>78257.153739409303</v>
          </cell>
          <cell r="AX37">
            <v>77215.023931334697</v>
          </cell>
          <cell r="AY37">
            <v>76217.668474455873</v>
          </cell>
          <cell r="AZ37">
            <v>75262.807947257432</v>
          </cell>
          <cell r="BA37">
            <v>74341.270391736805</v>
          </cell>
          <cell r="BB37">
            <v>73449.745219502583</v>
          </cell>
          <cell r="BC37">
            <v>72585.573105453441</v>
          </cell>
          <cell r="BD37">
            <v>71751.793278276571</v>
          </cell>
          <cell r="BE37">
            <v>70940.427762668027</v>
          </cell>
          <cell r="BF37">
            <v>70159.291718109234</v>
          </cell>
          <cell r="BG37">
            <v>69391.832202642981</v>
          </cell>
          <cell r="BH37">
            <v>68625.892301520347</v>
          </cell>
          <cell r="BI37">
            <v>67867.821831819994</v>
          </cell>
          <cell r="BJ37">
            <v>67126.792751544475</v>
          </cell>
        </row>
        <row r="38">
          <cell r="O38">
            <v>80898.269243633185</v>
          </cell>
          <cell r="P38">
            <v>92545.105224380284</v>
          </cell>
          <cell r="Q38">
            <v>94939.890899753067</v>
          </cell>
          <cell r="R38">
            <v>97368.057626817637</v>
          </cell>
          <cell r="S38">
            <v>99691.95936459786</v>
          </cell>
          <cell r="T38">
            <v>102085.64201391474</v>
          </cell>
          <cell r="U38">
            <v>103406.71890486969</v>
          </cell>
          <cell r="V38">
            <v>103125.85363863484</v>
          </cell>
          <cell r="W38">
            <v>101797.63610531799</v>
          </cell>
          <cell r="X38">
            <v>100512.49464218431</v>
          </cell>
          <cell r="Y38">
            <v>99051.855928156088</v>
          </cell>
          <cell r="Z38">
            <v>97923.924704990161</v>
          </cell>
          <cell r="AA38">
            <v>97497.227783364258</v>
          </cell>
          <cell r="AB38">
            <v>97519.114142473511</v>
          </cell>
          <cell r="AC38">
            <v>97366.606276744104</v>
          </cell>
          <cell r="AD38">
            <v>97156.218570081182</v>
          </cell>
          <cell r="AE38">
            <v>97011.199670731323</v>
          </cell>
          <cell r="AF38">
            <v>96926.789150453245</v>
          </cell>
          <cell r="AG38">
            <v>96896.659122926183</v>
          </cell>
          <cell r="AH38">
            <v>96892.769504729033</v>
          </cell>
          <cell r="AI38">
            <v>96900.839011138029</v>
          </cell>
          <cell r="AJ38">
            <v>96931.839848709205</v>
          </cell>
          <cell r="AK38">
            <v>96943.102325280008</v>
          </cell>
          <cell r="AL38">
            <v>96748.273091405659</v>
          </cell>
          <cell r="AM38">
            <v>97502.975129655548</v>
          </cell>
          <cell r="AN38">
            <v>96288.717604114427</v>
          </cell>
          <cell r="AO38">
            <v>95067.319436211415</v>
          </cell>
          <cell r="AP38">
            <v>93809.927786484157</v>
          </cell>
          <cell r="AQ38">
            <v>92520.490327132749</v>
          </cell>
          <cell r="AR38">
            <v>91209.921210710367</v>
          </cell>
          <cell r="AS38">
            <v>89888.670157746586</v>
          </cell>
          <cell r="AT38">
            <v>88571.424830985823</v>
          </cell>
          <cell r="AU38">
            <v>87278.62023946378</v>
          </cell>
          <cell r="AV38">
            <v>86020.589995704169</v>
          </cell>
          <cell r="AW38">
            <v>84810.91873639547</v>
          </cell>
          <cell r="AX38">
            <v>83648.329273472991</v>
          </cell>
          <cell r="AY38">
            <v>82534.853497039701</v>
          </cell>
          <cell r="AZ38">
            <v>81469.156165027947</v>
          </cell>
          <cell r="BA38">
            <v>80449.321495340555</v>
          </cell>
          <cell r="BB38">
            <v>79464.667551436243</v>
          </cell>
          <cell r="BC38">
            <v>78512.117471158985</v>
          </cell>
          <cell r="BD38">
            <v>77589.116878379398</v>
          </cell>
          <cell r="BE38">
            <v>76698.278203229813</v>
          </cell>
          <cell r="BF38">
            <v>75831.357777292476</v>
          </cell>
          <cell r="BG38">
            <v>74996.715376991036</v>
          </cell>
          <cell r="BH38">
            <v>74176.702585431063</v>
          </cell>
          <cell r="BI38">
            <v>73358.315305953482</v>
          </cell>
          <cell r="BJ38">
            <v>72548.345856902524</v>
          </cell>
        </row>
        <row r="39">
          <cell r="O39">
            <v>86672.637944535803</v>
          </cell>
          <cell r="P39">
            <v>98857.966919033948</v>
          </cell>
          <cell r="Q39">
            <v>101217.32876217368</v>
          </cell>
          <cell r="R39">
            <v>103840.46663633353</v>
          </cell>
          <cell r="S39">
            <v>106500.35132802281</v>
          </cell>
          <cell r="T39">
            <v>109044.84592660495</v>
          </cell>
          <cell r="U39">
            <v>111666.14010230744</v>
          </cell>
          <cell r="V39">
            <v>113113.82484618756</v>
          </cell>
          <cell r="W39">
            <v>112809.3602974878</v>
          </cell>
          <cell r="X39">
            <v>111359.19609706159</v>
          </cell>
          <cell r="Y39">
            <v>109955.69654034921</v>
          </cell>
          <cell r="Z39">
            <v>108360.26161664486</v>
          </cell>
          <cell r="AA39">
            <v>107128.48031970237</v>
          </cell>
          <cell r="AB39">
            <v>106663.42327778577</v>
          </cell>
          <cell r="AC39">
            <v>106689.10790457105</v>
          </cell>
          <cell r="AD39">
            <v>106524.06510473297</v>
          </cell>
          <cell r="AE39">
            <v>106295.89152668258</v>
          </cell>
          <cell r="AF39">
            <v>106139.24073361594</v>
          </cell>
          <cell r="AG39">
            <v>106046.22932523261</v>
          </cell>
          <cell r="AH39">
            <v>106014.8864514575</v>
          </cell>
          <cell r="AI39">
            <v>106012.21626748478</v>
          </cell>
          <cell r="AJ39">
            <v>106022.64270014018</v>
          </cell>
          <cell r="AK39">
            <v>106058.11800149213</v>
          </cell>
          <cell r="AL39">
            <v>106072.04110363562</v>
          </cell>
          <cell r="AM39">
            <v>105859.95220523047</v>
          </cell>
          <cell r="AN39">
            <v>106686.7555996427</v>
          </cell>
          <cell r="AO39">
            <v>105359.73774100629</v>
          </cell>
          <cell r="AP39">
            <v>104024.83648206946</v>
          </cell>
          <cell r="AQ39">
            <v>102650.00961515943</v>
          </cell>
          <cell r="AR39">
            <v>101240.08890175073</v>
          </cell>
          <cell r="AS39">
            <v>99806.963018102862</v>
          </cell>
          <cell r="AT39">
            <v>98361.694154959972</v>
          </cell>
          <cell r="AU39">
            <v>96920.748446820551</v>
          </cell>
          <cell r="AV39">
            <v>95507.013184879368</v>
          </cell>
          <cell r="AW39">
            <v>94131.359832454007</v>
          </cell>
          <cell r="AX39">
            <v>92808.537977203305</v>
          </cell>
          <cell r="AY39">
            <v>91536.767496478802</v>
          </cell>
          <cell r="AZ39">
            <v>90318.718574253187</v>
          </cell>
          <cell r="BA39">
            <v>89153.437573393385</v>
          </cell>
          <cell r="BB39">
            <v>88037.872855073394</v>
          </cell>
          <cell r="BC39">
            <v>86960.771501122435</v>
          </cell>
          <cell r="BD39">
            <v>85919.209024332318</v>
          </cell>
          <cell r="BE39">
            <v>84909.561603597147</v>
          </cell>
          <cell r="BF39">
            <v>83935.071605169578</v>
          </cell>
          <cell r="BG39">
            <v>82986.774839998252</v>
          </cell>
          <cell r="BH39">
            <v>82073.762648752279</v>
          </cell>
          <cell r="BI39">
            <v>81176.771561342641</v>
          </cell>
          <cell r="BJ39">
            <v>80281.56059658149</v>
          </cell>
        </row>
        <row r="40">
          <cell r="O40">
            <v>84032.450395500171</v>
          </cell>
          <cell r="P40">
            <v>92077.159155974776</v>
          </cell>
          <cell r="Q40">
            <v>94145.122228900509</v>
          </cell>
          <cell r="R40">
            <v>96395.923500347111</v>
          </cell>
          <cell r="S40">
            <v>98897.824181035568</v>
          </cell>
          <cell r="T40">
            <v>101433.7342215948</v>
          </cell>
          <cell r="U40">
            <v>103859.7958484538</v>
          </cell>
          <cell r="V40">
            <v>106359.0291283681</v>
          </cell>
          <cell r="W40">
            <v>107740.19712468807</v>
          </cell>
          <cell r="X40">
            <v>107452.54220029102</v>
          </cell>
          <cell r="Y40">
            <v>106073.79911376574</v>
          </cell>
          <cell r="Z40">
            <v>104739.12876275927</v>
          </cell>
          <cell r="AA40">
            <v>103221.62021323194</v>
          </cell>
          <cell r="AB40">
            <v>102049.78255494</v>
          </cell>
          <cell r="AC40">
            <v>101608.08523583419</v>
          </cell>
          <cell r="AD40">
            <v>101634.6986208311</v>
          </cell>
          <cell r="AE40">
            <v>101479.56501671474</v>
          </cell>
          <cell r="AF40">
            <v>101263.68742224101</v>
          </cell>
          <cell r="AG40">
            <v>101114.00986516275</v>
          </cell>
          <cell r="AH40">
            <v>101026.95560353277</v>
          </cell>
          <cell r="AI40">
            <v>100998.58415893471</v>
          </cell>
          <cell r="AJ40">
            <v>100997.55357227197</v>
          </cell>
          <cell r="AK40">
            <v>101009.01127105195</v>
          </cell>
          <cell r="AL40">
            <v>101044.35433130981</v>
          </cell>
          <cell r="AM40">
            <v>101058.60067635369</v>
          </cell>
          <cell r="AN40">
            <v>100857.57565437253</v>
          </cell>
          <cell r="AO40">
            <v>101646.82316980463</v>
          </cell>
          <cell r="AP40">
            <v>100383.99077146633</v>
          </cell>
          <cell r="AQ40">
            <v>99113.09554806065</v>
          </cell>
          <cell r="AR40">
            <v>97804.189863622916</v>
          </cell>
          <cell r="AS40">
            <v>96461.75980127338</v>
          </cell>
          <cell r="AT40">
            <v>95096.778077833093</v>
          </cell>
          <cell r="AU40">
            <v>93720.15678737819</v>
          </cell>
          <cell r="AV40">
            <v>92348.142825533228</v>
          </cell>
          <cell r="AW40">
            <v>91002.014775746764</v>
          </cell>
          <cell r="AX40">
            <v>89692.139127391158</v>
          </cell>
          <cell r="AY40">
            <v>88432.155998061658</v>
          </cell>
          <cell r="AZ40">
            <v>87220.792310115998</v>
          </cell>
          <cell r="BA40">
            <v>86061.018578052739</v>
          </cell>
          <cell r="BB40">
            <v>84951.137365015544</v>
          </cell>
          <cell r="BC40">
            <v>83888.541892975147</v>
          </cell>
          <cell r="BD40">
            <v>82863.047540793763</v>
          </cell>
          <cell r="BE40">
            <v>81870.95632103445</v>
          </cell>
          <cell r="BF40">
            <v>80909.297719198701</v>
          </cell>
          <cell r="BG40">
            <v>79981.102872529911</v>
          </cell>
          <cell r="BH40">
            <v>79077.88459674659</v>
          </cell>
          <cell r="BI40">
            <v>78208.251321619959</v>
          </cell>
          <cell r="BJ40">
            <v>77353.894978199984</v>
          </cell>
        </row>
        <row r="41">
          <cell r="O41">
            <v>79112.833531514159</v>
          </cell>
          <cell r="P41">
            <v>84864.333225804497</v>
          </cell>
          <cell r="Q41">
            <v>86935.015529085416</v>
          </cell>
          <cell r="R41">
            <v>88890.847777405943</v>
          </cell>
          <cell r="S41">
            <v>91019.528212233738</v>
          </cell>
          <cell r="T41">
            <v>93384.442143342414</v>
          </cell>
          <cell r="U41">
            <v>95781.163350151197</v>
          </cell>
          <cell r="V41">
            <v>98074.267341706262</v>
          </cell>
          <cell r="W41">
            <v>100436.37306288826</v>
          </cell>
          <cell r="X41">
            <v>101742.87840367306</v>
          </cell>
          <cell r="Y41">
            <v>101473.7487339654</v>
          </cell>
          <cell r="Z41">
            <v>100173.71946913398</v>
          </cell>
          <cell r="AA41">
            <v>98915.354869949355</v>
          </cell>
          <cell r="AB41">
            <v>97483.912842630773</v>
          </cell>
          <cell r="AC41">
            <v>96378.452408433383</v>
          </cell>
          <cell r="AD41">
            <v>95963.295822538523</v>
          </cell>
          <cell r="AE41">
            <v>95990.002472045293</v>
          </cell>
          <cell r="AF41">
            <v>95845.121763991439</v>
          </cell>
          <cell r="AG41">
            <v>95640.867474630679</v>
          </cell>
          <cell r="AH41">
            <v>95500.915461550161</v>
          </cell>
          <cell r="AI41">
            <v>95420.107788149893</v>
          </cell>
          <cell r="AJ41">
            <v>95394.776588403111</v>
          </cell>
          <cell r="AK41">
            <v>95395.235071656454</v>
          </cell>
          <cell r="AL41">
            <v>95407.442188276502</v>
          </cell>
          <cell r="AM41">
            <v>95441.828432276612</v>
          </cell>
          <cell r="AN41">
            <v>95456.213344350006</v>
          </cell>
          <cell r="AO41">
            <v>95267.776727229328</v>
          </cell>
          <cell r="AP41">
            <v>96014.703257318732</v>
          </cell>
          <cell r="AQ41">
            <v>94822.818729867693</v>
          </cell>
          <cell r="AR41">
            <v>93623.254607923285</v>
          </cell>
          <cell r="AS41">
            <v>92387.756860998765</v>
          </cell>
          <cell r="AT41">
            <v>91120.107975934094</v>
          </cell>
          <cell r="AU41">
            <v>89831.196929996047</v>
          </cell>
          <cell r="AV41">
            <v>88531.683458824627</v>
          </cell>
          <cell r="AW41">
            <v>87236.468268153199</v>
          </cell>
          <cell r="AX41">
            <v>85965.724621128538</v>
          </cell>
          <cell r="AY41">
            <v>84728.794114037344</v>
          </cell>
          <cell r="AZ41">
            <v>83538.915450819637</v>
          </cell>
          <cell r="BA41">
            <v>82395.40090659546</v>
          </cell>
          <cell r="BB41">
            <v>81300.199035191428</v>
          </cell>
          <cell r="BC41">
            <v>80252.106318067585</v>
          </cell>
          <cell r="BD41">
            <v>79249.116890990583</v>
          </cell>
          <cell r="BE41">
            <v>78280.742949540363</v>
          </cell>
          <cell r="BF41">
            <v>77343.889731756921</v>
          </cell>
          <cell r="BG41">
            <v>76435.749027713595</v>
          </cell>
          <cell r="BH41">
            <v>75559.300978557061</v>
          </cell>
          <cell r="BI41">
            <v>74706.350196133921</v>
          </cell>
          <cell r="BJ41">
            <v>73885.149379004259</v>
          </cell>
        </row>
        <row r="42">
          <cell r="O42">
            <v>79859.653324527928</v>
          </cell>
          <cell r="P42">
            <v>73791.001813265597</v>
          </cell>
          <cell r="Q42">
            <v>75727.500061615821</v>
          </cell>
          <cell r="R42">
            <v>77578.355156200996</v>
          </cell>
          <cell r="S42">
            <v>79327.380950735387</v>
          </cell>
          <cell r="T42">
            <v>81229.406805255552</v>
          </cell>
          <cell r="U42">
            <v>83342.31355932758</v>
          </cell>
          <cell r="V42">
            <v>85483.597291381564</v>
          </cell>
          <cell r="W42">
            <v>87532.681455985134</v>
          </cell>
          <cell r="X42">
            <v>89642.924666997467</v>
          </cell>
          <cell r="Y42">
            <v>90811.246852539989</v>
          </cell>
          <cell r="Z42">
            <v>90573.6280784275</v>
          </cell>
          <cell r="AA42">
            <v>89415.242957376846</v>
          </cell>
          <cell r="AB42">
            <v>88293.993773215974</v>
          </cell>
          <cell r="AC42">
            <v>87017.695649792644</v>
          </cell>
          <cell r="AD42">
            <v>86032.74815951263</v>
          </cell>
          <cell r="AE42">
            <v>85664.052333674786</v>
          </cell>
          <cell r="AF42">
            <v>85689.714546615141</v>
          </cell>
          <cell r="AG42">
            <v>85560.225376329239</v>
          </cell>
          <cell r="AH42">
            <v>85379.565446108347</v>
          </cell>
          <cell r="AI42">
            <v>85255.915581760943</v>
          </cell>
          <cell r="AJ42">
            <v>85185.485356625213</v>
          </cell>
          <cell r="AK42">
            <v>85164.125790165868</v>
          </cell>
          <cell r="AL42">
            <v>85166.277113406381</v>
          </cell>
          <cell r="AM42">
            <v>85178.006947265356</v>
          </cell>
          <cell r="AN42">
            <v>85209.969463981484</v>
          </cell>
          <cell r="AO42">
            <v>85224.106730990548</v>
          </cell>
          <cell r="AP42">
            <v>85057.123069941459</v>
          </cell>
          <cell r="AQ42">
            <v>85724.852826210161</v>
          </cell>
          <cell r="AR42">
            <v>84661.996701434517</v>
          </cell>
          <cell r="AS42">
            <v>83591.815833244778</v>
          </cell>
          <cell r="AT42">
            <v>82489.518782393148</v>
          </cell>
          <cell r="AU42">
            <v>81358.076423830789</v>
          </cell>
          <cell r="AV42">
            <v>80208.450261687947</v>
          </cell>
          <cell r="AW42">
            <v>79048.93825703513</v>
          </cell>
          <cell r="AX42">
            <v>77893.216679044184</v>
          </cell>
          <cell r="AY42">
            <v>76759.366887331737</v>
          </cell>
          <cell r="AZ42">
            <v>75655.277067113013</v>
          </cell>
          <cell r="BA42">
            <v>74593.189272066142</v>
          </cell>
          <cell r="BB42">
            <v>73572.847392281532</v>
          </cell>
          <cell r="BC42">
            <v>72595.275867397548</v>
          </cell>
          <cell r="BD42">
            <v>71660.116143540741</v>
          </cell>
          <cell r="BE42">
            <v>70765.216897470629</v>
          </cell>
          <cell r="BF42">
            <v>69900.538620731488</v>
          </cell>
          <cell r="BG42">
            <v>69064.647097829627</v>
          </cell>
          <cell r="BH42">
            <v>68254.059233994718</v>
          </cell>
          <cell r="BI42">
            <v>67471.797126159872</v>
          </cell>
          <cell r="BJ42">
            <v>66710.433586947111</v>
          </cell>
        </row>
        <row r="43">
          <cell r="O43">
            <v>94117.994882518338</v>
          </cell>
          <cell r="P43">
            <v>73401.295267435373</v>
          </cell>
          <cell r="Q43">
            <v>75035.615050254622</v>
          </cell>
          <cell r="R43">
            <v>77008.311097460624</v>
          </cell>
          <cell r="S43">
            <v>78894.064693021297</v>
          </cell>
          <cell r="T43">
            <v>80675.810901949822</v>
          </cell>
          <cell r="U43">
            <v>82612.968047853021</v>
          </cell>
          <cell r="V43">
            <v>84764.454514829078</v>
          </cell>
          <cell r="W43">
            <v>86945.113148953838</v>
          </cell>
          <cell r="X43">
            <v>89031.784174787332</v>
          </cell>
          <cell r="Y43">
            <v>91180.60913814159</v>
          </cell>
          <cell r="Z43">
            <v>92371.605915722481</v>
          </cell>
          <cell r="AA43">
            <v>92132.592453216101</v>
          </cell>
          <cell r="AB43">
            <v>90956.729715837573</v>
          </cell>
          <cell r="AC43">
            <v>89818.284588200753</v>
          </cell>
          <cell r="AD43">
            <v>88521.871392658548</v>
          </cell>
          <cell r="AE43">
            <v>87521.928826046162</v>
          </cell>
          <cell r="AF43">
            <v>87149.057387267123</v>
          </cell>
          <cell r="AG43">
            <v>87175.620237139548</v>
          </cell>
          <cell r="AH43">
            <v>87045.62405043577</v>
          </cell>
          <cell r="AI43">
            <v>86863.598077243136</v>
          </cell>
          <cell r="AJ43">
            <v>86739.498947583721</v>
          </cell>
          <cell r="AK43">
            <v>86669.62143092521</v>
          </cell>
          <cell r="AL43">
            <v>86649.581874243449</v>
          </cell>
          <cell r="AM43">
            <v>86653.07835939365</v>
          </cell>
          <cell r="AN43">
            <v>86666.333691157095</v>
          </cell>
          <cell r="AO43">
            <v>86700.56793382176</v>
          </cell>
          <cell r="AP43">
            <v>86716.276023824918</v>
          </cell>
          <cell r="AQ43">
            <v>86547.244450668091</v>
          </cell>
          <cell r="AR43">
            <v>87227.963141701548</v>
          </cell>
          <cell r="AS43">
            <v>86147.757975671106</v>
          </cell>
          <cell r="AT43">
            <v>85059.620485120788</v>
          </cell>
          <cell r="AU43">
            <v>83938.814342271566</v>
          </cell>
          <cell r="AV43">
            <v>82788.731659582598</v>
          </cell>
          <cell r="AW43">
            <v>81620.122824232109</v>
          </cell>
          <cell r="AX43">
            <v>80441.024533431002</v>
          </cell>
          <cell r="AY43">
            <v>79265.735845853269</v>
          </cell>
          <cell r="AZ43">
            <v>78112.678541469344</v>
          </cell>
          <cell r="BA43">
            <v>76989.524013071466</v>
          </cell>
          <cell r="BB43">
            <v>75909.057915313417</v>
          </cell>
          <cell r="BC43">
            <v>74871.488993577208</v>
          </cell>
          <cell r="BD43">
            <v>73877.391297663678</v>
          </cell>
          <cell r="BE43">
            <v>72926.451709499685</v>
          </cell>
          <cell r="BF43">
            <v>72016.113098154441</v>
          </cell>
          <cell r="BG43">
            <v>71136.512244323661</v>
          </cell>
          <cell r="BH43">
            <v>70286.501048405786</v>
          </cell>
          <cell r="BI43">
            <v>69461.956789104326</v>
          </cell>
          <cell r="BJ43">
            <v>68666.167206187354</v>
          </cell>
        </row>
        <row r="44">
          <cell r="O44">
            <v>78225.507327570987</v>
          </cell>
          <cell r="P44">
            <v>72514.052921410388</v>
          </cell>
          <cell r="Q44">
            <v>73640.093472536217</v>
          </cell>
          <cell r="R44">
            <v>75283.359395603737</v>
          </cell>
          <cell r="S44">
            <v>77266.17905422693</v>
          </cell>
          <cell r="T44">
            <v>79160.97597713834</v>
          </cell>
          <cell r="U44">
            <v>80951.750799384376</v>
          </cell>
          <cell r="V44">
            <v>82898.217802555693</v>
          </cell>
          <cell r="W44">
            <v>85059.705779316108</v>
          </cell>
          <cell r="X44">
            <v>87250.359811532937</v>
          </cell>
          <cell r="Y44">
            <v>89346.643818990779</v>
          </cell>
          <cell r="Z44">
            <v>91505.771233708903</v>
          </cell>
          <cell r="AA44">
            <v>92703.258129315931</v>
          </cell>
          <cell r="AB44">
            <v>92465.995415594589</v>
          </cell>
          <cell r="AC44">
            <v>91287.917585668954</v>
          </cell>
          <cell r="AD44">
            <v>90147.608748420578</v>
          </cell>
          <cell r="AE44">
            <v>88848.355400322005</v>
          </cell>
          <cell r="AF44">
            <v>87846.9525250312</v>
          </cell>
          <cell r="AG44">
            <v>87473.144411394635</v>
          </cell>
          <cell r="AH44">
            <v>87501.523612836856</v>
          </cell>
          <cell r="AI44">
            <v>87372.794296128472</v>
          </cell>
          <cell r="AJ44">
            <v>87191.817872883126</v>
          </cell>
          <cell r="AK44">
            <v>87069.016189747679</v>
          </cell>
          <cell r="AL44">
            <v>87000.612347454371</v>
          </cell>
          <cell r="AM44">
            <v>86981.780308050002</v>
          </cell>
          <cell r="AN44">
            <v>86986.606346003216</v>
          </cell>
          <cell r="AO44">
            <v>87001.661486139856</v>
          </cell>
          <cell r="AP44">
            <v>87037.332201446188</v>
          </cell>
          <cell r="AQ44">
            <v>87053.961049611054</v>
          </cell>
          <cell r="AR44">
            <v>86885.574290591467</v>
          </cell>
          <cell r="AS44">
            <v>87570.294653670091</v>
          </cell>
          <cell r="AT44">
            <v>86486.691762371935</v>
          </cell>
          <cell r="AU44">
            <v>85395.115417064124</v>
          </cell>
          <cell r="AV44">
            <v>84271.173143309265</v>
          </cell>
          <cell r="AW44">
            <v>83117.80252942667</v>
          </cell>
          <cell r="AX44">
            <v>81945.337591468342</v>
          </cell>
          <cell r="AY44">
            <v>80762.32880972093</v>
          </cell>
          <cell r="AZ44">
            <v>79583.149384175544</v>
          </cell>
          <cell r="BA44">
            <v>78425.89695715667</v>
          </cell>
          <cell r="BB44">
            <v>77298.597439608275</v>
          </cell>
          <cell r="BC44">
            <v>76214.574892835924</v>
          </cell>
          <cell r="BD44">
            <v>75173.567032168256</v>
          </cell>
          <cell r="BE44">
            <v>74176.203340816559</v>
          </cell>
          <cell r="BF44">
            <v>73221.801878635291</v>
          </cell>
          <cell r="BG44">
            <v>72308.106997450639</v>
          </cell>
          <cell r="BH44">
            <v>71425.676449093284</v>
          </cell>
          <cell r="BI44">
            <v>70572.569326995115</v>
          </cell>
          <cell r="BJ44">
            <v>69745.008731888389</v>
          </cell>
        </row>
        <row r="45">
          <cell r="O45">
            <v>86237.168182656926</v>
          </cell>
          <cell r="P45">
            <v>85585.58544806487</v>
          </cell>
          <cell r="Q45">
            <v>86516.590811372123</v>
          </cell>
          <cell r="R45">
            <v>87864.281743425672</v>
          </cell>
          <cell r="S45">
            <v>89829.068639667705</v>
          </cell>
          <cell r="T45">
            <v>92198.187898178556</v>
          </cell>
          <cell r="U45">
            <v>94462.52437484212</v>
          </cell>
          <cell r="V45">
            <v>96602.639013780121</v>
          </cell>
          <cell r="W45">
            <v>98928.553402935635</v>
          </cell>
          <cell r="X45">
            <v>101510.81250315736</v>
          </cell>
          <cell r="Y45">
            <v>104127.87378406442</v>
          </cell>
          <cell r="Z45">
            <v>106632.56478066852</v>
          </cell>
          <cell r="AA45">
            <v>109212.37832224747</v>
          </cell>
          <cell r="AB45">
            <v>110644.03343436895</v>
          </cell>
          <cell r="AC45">
            <v>110363.5466700345</v>
          </cell>
          <cell r="AD45">
            <v>108960.04683562065</v>
          </cell>
          <cell r="AE45">
            <v>107601.44494962251</v>
          </cell>
          <cell r="AF45">
            <v>106053.28091549492</v>
          </cell>
          <cell r="AG45">
            <v>104858.40604529763</v>
          </cell>
          <cell r="AH45">
            <v>104414.25497179423</v>
          </cell>
          <cell r="AI45">
            <v>104450.24857848501</v>
          </cell>
          <cell r="AJ45">
            <v>104298.68664926608</v>
          </cell>
          <cell r="AK45">
            <v>104084.73162134096</v>
          </cell>
          <cell r="AL45">
            <v>103940.19283489096</v>
          </cell>
          <cell r="AM45">
            <v>103860.1164659987</v>
          </cell>
          <cell r="AN45">
            <v>103839.17245095562</v>
          </cell>
          <cell r="AO45">
            <v>103847.01077993882</v>
          </cell>
          <cell r="AP45">
            <v>103866.57524908085</v>
          </cell>
          <cell r="AQ45">
            <v>103910.15635822738</v>
          </cell>
          <cell r="AR45">
            <v>103931.60202632539</v>
          </cell>
          <cell r="AS45">
            <v>103732.1322303612</v>
          </cell>
          <cell r="AT45">
            <v>104550.64189610169</v>
          </cell>
          <cell r="AU45">
            <v>103257.94468019421</v>
          </cell>
          <cell r="AV45">
            <v>101956.21770929807</v>
          </cell>
          <cell r="AW45">
            <v>100615.80074654092</v>
          </cell>
          <cell r="AX45">
            <v>99239.766416884173</v>
          </cell>
          <cell r="AY45">
            <v>97840.844166596493</v>
          </cell>
          <cell r="AZ45">
            <v>96429.317883303855</v>
          </cell>
          <cell r="BA45">
            <v>95021.867531082462</v>
          </cell>
          <cell r="BB45">
            <v>93640.56584434901</v>
          </cell>
          <cell r="BC45">
            <v>92295.508590833822</v>
          </cell>
          <cell r="BD45">
            <v>91002.058895343929</v>
          </cell>
          <cell r="BE45">
            <v>89759.965931351908</v>
          </cell>
          <cell r="BF45">
            <v>88569.543232017066</v>
          </cell>
          <cell r="BG45">
            <v>87430.414557548196</v>
          </cell>
          <cell r="BH45">
            <v>86340.259762566289</v>
          </cell>
          <cell r="BI45">
            <v>85286.97646712132</v>
          </cell>
          <cell r="BJ45">
            <v>84268.746178889167</v>
          </cell>
        </row>
        <row r="46">
          <cell r="O46">
            <v>71593.816585252629</v>
          </cell>
          <cell r="P46">
            <v>85765.0143809601</v>
          </cell>
          <cell r="Q46">
            <v>86740.83677599662</v>
          </cell>
          <cell r="R46">
            <v>87688.89678511236</v>
          </cell>
          <cell r="S46">
            <v>89059.187025972773</v>
          </cell>
          <cell r="T46">
            <v>91054.003599656557</v>
          </cell>
          <cell r="U46">
            <v>93458.633741657148</v>
          </cell>
          <cell r="V46">
            <v>95756.926304557506</v>
          </cell>
          <cell r="W46">
            <v>97929.524028449552</v>
          </cell>
          <cell r="X46">
            <v>100290.28195967167</v>
          </cell>
          <cell r="Y46">
            <v>102910.96204531722</v>
          </cell>
          <cell r="Z46">
            <v>105566.599814152</v>
          </cell>
          <cell r="AA46">
            <v>108108.76838181514</v>
          </cell>
          <cell r="AB46">
            <v>110726.83778438097</v>
          </cell>
          <cell r="AC46">
            <v>112180.66988379198</v>
          </cell>
          <cell r="AD46">
            <v>111898.97081197197</v>
          </cell>
          <cell r="AE46">
            <v>110478.50451582357</v>
          </cell>
          <cell r="AF46">
            <v>109103.75701116853</v>
          </cell>
          <cell r="AG46">
            <v>107534.29075388567</v>
          </cell>
          <cell r="AH46">
            <v>106324.84406081398</v>
          </cell>
          <cell r="AI46">
            <v>105876.57067346931</v>
          </cell>
          <cell r="AJ46">
            <v>105915.22151808836</v>
          </cell>
          <cell r="AK46">
            <v>105763.6108738742</v>
          </cell>
          <cell r="AL46">
            <v>105548.77075897352</v>
          </cell>
          <cell r="AM46">
            <v>105403.78233525422</v>
          </cell>
          <cell r="AN46">
            <v>105324.18833892171</v>
          </cell>
          <cell r="AO46">
            <v>105305.02210460485</v>
          </cell>
          <cell r="AP46">
            <v>105314.57338416475</v>
          </cell>
          <cell r="AQ46">
            <v>105335.45884880239</v>
          </cell>
          <cell r="AR46">
            <v>105381.24131549287</v>
          </cell>
          <cell r="AS46">
            <v>105404.54643761902</v>
          </cell>
          <cell r="AT46">
            <v>105203.33281489044</v>
          </cell>
          <cell r="AU46">
            <v>106034.485162193</v>
          </cell>
          <cell r="AV46">
            <v>104725.00473453062</v>
          </cell>
          <cell r="AW46">
            <v>103406.35507849073</v>
          </cell>
          <cell r="AX46">
            <v>102047.90842428459</v>
          </cell>
          <cell r="AY46">
            <v>100653.29425814498</v>
          </cell>
          <cell r="AZ46">
            <v>99235.438645076269</v>
          </cell>
          <cell r="BA46">
            <v>97804.274915820744</v>
          </cell>
          <cell r="BB46">
            <v>96377.250074374519</v>
          </cell>
          <cell r="BC46">
            <v>94977.159841287212</v>
          </cell>
          <cell r="BD46">
            <v>93613.873872104072</v>
          </cell>
          <cell r="BE46">
            <v>92302.86523971209</v>
          </cell>
          <cell r="BF46">
            <v>91043.433516943609</v>
          </cell>
          <cell r="BG46">
            <v>89836.470156557494</v>
          </cell>
          <cell r="BH46">
            <v>88681.9114833567</v>
          </cell>
          <cell r="BI46">
            <v>87576.573737487939</v>
          </cell>
          <cell r="BJ46">
            <v>86508.67700749397</v>
          </cell>
        </row>
        <row r="47">
          <cell r="O47">
            <v>63121.331987966878</v>
          </cell>
          <cell r="P47">
            <v>101820.22772722352</v>
          </cell>
          <cell r="Q47">
            <v>102986.36037731136</v>
          </cell>
          <cell r="R47">
            <v>104164.37356905581</v>
          </cell>
          <cell r="S47">
            <v>105308.7380008825</v>
          </cell>
          <cell r="T47">
            <v>106958.9835613131</v>
          </cell>
          <cell r="U47">
            <v>109359.54281385029</v>
          </cell>
          <cell r="V47">
            <v>112252.1097882827</v>
          </cell>
          <cell r="W47">
            <v>115016.67350744714</v>
          </cell>
          <cell r="X47">
            <v>117630.62261786818</v>
          </cell>
          <cell r="Y47">
            <v>120470.53196573225</v>
          </cell>
          <cell r="Z47">
            <v>123622.17139693454</v>
          </cell>
          <cell r="AA47">
            <v>126816.19753482137</v>
          </cell>
          <cell r="AB47">
            <v>129873.55911932931</v>
          </cell>
          <cell r="AC47">
            <v>133022.20925295344</v>
          </cell>
          <cell r="AD47">
            <v>134772.86455254635</v>
          </cell>
          <cell r="AE47">
            <v>134437.83327783004</v>
          </cell>
          <cell r="AF47">
            <v>132735.16003679865</v>
          </cell>
          <cell r="AG47">
            <v>131085.06777367977</v>
          </cell>
          <cell r="AH47">
            <v>129202.65343468235</v>
          </cell>
          <cell r="AI47">
            <v>127752.69081198539</v>
          </cell>
          <cell r="AJ47">
            <v>127217.22330222373</v>
          </cell>
          <cell r="AK47">
            <v>127266.89163121393</v>
          </cell>
          <cell r="AL47">
            <v>127087.22718190371</v>
          </cell>
          <cell r="AM47">
            <v>126832.29375254968</v>
          </cell>
          <cell r="AN47">
            <v>126659.9109255451</v>
          </cell>
          <cell r="AO47">
            <v>126566.78280868848</v>
          </cell>
          <cell r="AP47">
            <v>126546.31761757679</v>
          </cell>
          <cell r="AQ47">
            <v>126559.73113235035</v>
          </cell>
          <cell r="AR47">
            <v>126586.71145920924</v>
          </cell>
          <cell r="AS47">
            <v>126644.27459975188</v>
          </cell>
          <cell r="AT47">
            <v>126674.16757553304</v>
          </cell>
          <cell r="AU47">
            <v>126434.25728272542</v>
          </cell>
          <cell r="AV47">
            <v>127434.36894424417</v>
          </cell>
          <cell r="AW47">
            <v>125863.14814799397</v>
          </cell>
          <cell r="AX47">
            <v>124279.58691815207</v>
          </cell>
          <cell r="AY47">
            <v>122648.7334676513</v>
          </cell>
          <cell r="AZ47">
            <v>120973.8070400373</v>
          </cell>
          <cell r="BA47">
            <v>119270.90385303838</v>
          </cell>
          <cell r="BB47">
            <v>117551.98109696704</v>
          </cell>
          <cell r="BC47">
            <v>115837.96385487</v>
          </cell>
          <cell r="BD47">
            <v>114156.29234554127</v>
          </cell>
          <cell r="BE47">
            <v>112518.84711063749</v>
          </cell>
          <cell r="BF47">
            <v>110944.17712487407</v>
          </cell>
          <cell r="BG47">
            <v>109430.97936110162</v>
          </cell>
          <cell r="BH47">
            <v>107981.32333302806</v>
          </cell>
          <cell r="BI47">
            <v>106594.59585140659</v>
          </cell>
          <cell r="BJ47">
            <v>105266.5812401655</v>
          </cell>
        </row>
        <row r="48">
          <cell r="O48">
            <v>78370.901135378896</v>
          </cell>
          <cell r="P48">
            <v>90923.551812419319</v>
          </cell>
          <cell r="Q48">
            <v>91895.919039468557</v>
          </cell>
          <cell r="R48">
            <v>92954.671110079638</v>
          </cell>
          <cell r="S48">
            <v>94024.247305667173</v>
          </cell>
          <cell r="T48">
            <v>95062.322522156624</v>
          </cell>
          <cell r="U48">
            <v>96557.092550151589</v>
          </cell>
          <cell r="V48">
            <v>98729.133628755022</v>
          </cell>
          <cell r="W48">
            <v>101344.75567514251</v>
          </cell>
          <cell r="X48">
            <v>103844.98977386461</v>
          </cell>
          <cell r="Y48">
            <v>106209.43661246574</v>
          </cell>
          <cell r="Z48">
            <v>108778.08473187219</v>
          </cell>
          <cell r="AA48">
            <v>111627.74378816671</v>
          </cell>
          <cell r="AB48">
            <v>114515.35666729523</v>
          </cell>
          <cell r="AC48">
            <v>117279.60227585908</v>
          </cell>
          <cell r="AD48">
            <v>120127.04099882508</v>
          </cell>
          <cell r="AE48">
            <v>121712.15083912331</v>
          </cell>
          <cell r="AF48">
            <v>121413.23846477423</v>
          </cell>
          <cell r="AG48">
            <v>119878.08612436721</v>
          </cell>
          <cell r="AH48">
            <v>118391.4341901046</v>
          </cell>
          <cell r="AI48">
            <v>116694.75260004934</v>
          </cell>
          <cell r="AJ48">
            <v>115388.6415195602</v>
          </cell>
          <cell r="AK48">
            <v>114908.42505185594</v>
          </cell>
          <cell r="AL48">
            <v>114956.16221841864</v>
          </cell>
          <cell r="AM48">
            <v>114796.78391668238</v>
          </cell>
          <cell r="AN48">
            <v>114569.33852134435</v>
          </cell>
          <cell r="AO48">
            <v>114415.92736542843</v>
          </cell>
          <cell r="AP48">
            <v>114334.05257394005</v>
          </cell>
          <cell r="AQ48">
            <v>114317.88577189193</v>
          </cell>
          <cell r="AR48">
            <v>114332.31793852717</v>
          </cell>
          <cell r="AS48">
            <v>114358.96193846913</v>
          </cell>
          <cell r="AT48">
            <v>114413.2213341843</v>
          </cell>
          <cell r="AU48">
            <v>114442.50197995389</v>
          </cell>
          <cell r="AV48">
            <v>114227.47657417212</v>
          </cell>
          <cell r="AW48">
            <v>115132.81748886729</v>
          </cell>
          <cell r="AX48">
            <v>113714.9265023716</v>
          </cell>
          <cell r="AY48">
            <v>112285.93384923341</v>
          </cell>
          <cell r="AZ48">
            <v>110814.13039410512</v>
          </cell>
          <cell r="BA48">
            <v>109301.87524114824</v>
          </cell>
          <cell r="BB48">
            <v>107764.91887991183</v>
          </cell>
          <cell r="BC48">
            <v>106213.39158120714</v>
          </cell>
          <cell r="BD48">
            <v>104665.74986582731</v>
          </cell>
          <cell r="BE48">
            <v>103147.31941080054</v>
          </cell>
          <cell r="BF48">
            <v>101668.78557027025</v>
          </cell>
          <cell r="BG48">
            <v>100246.93961503316</v>
          </cell>
          <cell r="BH48">
            <v>98880.671378425046</v>
          </cell>
          <cell r="BI48">
            <v>97571.715495858793</v>
          </cell>
          <cell r="BJ48">
            <v>96319.655654835296</v>
          </cell>
        </row>
        <row r="49">
          <cell r="O49">
            <v>88939.558632182991</v>
          </cell>
          <cell r="P49">
            <v>106877.16624456394</v>
          </cell>
          <cell r="Q49">
            <v>107967.83895889255</v>
          </cell>
          <cell r="R49">
            <v>109130.07725668899</v>
          </cell>
          <cell r="S49">
            <v>110394.87085365817</v>
          </cell>
          <cell r="T49">
            <v>111671.23394449052</v>
          </cell>
          <cell r="U49">
            <v>112909.83090178383</v>
          </cell>
          <cell r="V49">
            <v>114690.95448201754</v>
          </cell>
          <cell r="W49">
            <v>117275.74468953157</v>
          </cell>
          <cell r="X49">
            <v>120387.77326023822</v>
          </cell>
          <cell r="Y49">
            <v>123363.1991641177</v>
          </cell>
          <cell r="Z49">
            <v>126176.81743239668</v>
          </cell>
          <cell r="AA49">
            <v>129233.31243256018</v>
          </cell>
          <cell r="AB49">
            <v>132622.76093825707</v>
          </cell>
          <cell r="AC49">
            <v>136057.49574850406</v>
          </cell>
          <cell r="AD49">
            <v>139346.1243791077</v>
          </cell>
          <cell r="AE49">
            <v>142734.00273920887</v>
          </cell>
          <cell r="AF49">
            <v>144621.97885919307</v>
          </cell>
          <cell r="AG49">
            <v>144269.43985333419</v>
          </cell>
          <cell r="AH49">
            <v>142449.55846865888</v>
          </cell>
          <cell r="AI49">
            <v>140687.27663557374</v>
          </cell>
          <cell r="AJ49">
            <v>138675.17637428621</v>
          </cell>
          <cell r="AK49">
            <v>137127.17809539521</v>
          </cell>
          <cell r="AL49">
            <v>136559.9423391328</v>
          </cell>
          <cell r="AM49">
            <v>136620.02106797934</v>
          </cell>
          <cell r="AN49">
            <v>136434.08277374995</v>
          </cell>
          <cell r="AO49">
            <v>136166.4969085434</v>
          </cell>
          <cell r="AP49">
            <v>135986.83919669694</v>
          </cell>
          <cell r="AQ49">
            <v>135892.29990398651</v>
          </cell>
          <cell r="AR49">
            <v>135875.77205561058</v>
          </cell>
          <cell r="AS49">
            <v>135895.60547366168</v>
          </cell>
          <cell r="AT49">
            <v>135929.98339828366</v>
          </cell>
          <cell r="AU49">
            <v>135997.25174117376</v>
          </cell>
          <cell r="AV49">
            <v>136034.10884305212</v>
          </cell>
          <cell r="AW49">
            <v>135780.48900972324</v>
          </cell>
          <cell r="AX49">
            <v>136858.7658377699</v>
          </cell>
          <cell r="AY49">
            <v>135175.32184143801</v>
          </cell>
          <cell r="AZ49">
            <v>133478.65556640539</v>
          </cell>
          <cell r="BA49">
            <v>131730.33976519792</v>
          </cell>
          <cell r="BB49">
            <v>129934.67167839338</v>
          </cell>
          <cell r="BC49">
            <v>128109.5013822378</v>
          </cell>
          <cell r="BD49">
            <v>126266.31573135244</v>
          </cell>
          <cell r="BE49">
            <v>124427.67523877043</v>
          </cell>
          <cell r="BF49">
            <v>122623.82586701981</v>
          </cell>
          <cell r="BG49">
            <v>120867.32878086626</v>
          </cell>
          <cell r="BH49">
            <v>119178.18267684469</v>
          </cell>
          <cell r="BI49">
            <v>117555.06532708503</v>
          </cell>
          <cell r="BJ49">
            <v>116000.04271263425</v>
          </cell>
        </row>
        <row r="50">
          <cell r="O50">
            <v>82590.236464124828</v>
          </cell>
          <cell r="P50">
            <v>95107.659152768072</v>
          </cell>
          <cell r="Q50">
            <v>96098.801008623079</v>
          </cell>
          <cell r="R50">
            <v>97086.141959549248</v>
          </cell>
          <cell r="S50">
            <v>98137.800184075139</v>
          </cell>
          <cell r="T50">
            <v>99280.680126893145</v>
          </cell>
          <cell r="U50">
            <v>100433.6212886404</v>
          </cell>
          <cell r="V50">
            <v>101552.65241621865</v>
          </cell>
          <cell r="W50">
            <v>103159.01917771189</v>
          </cell>
          <cell r="X50">
            <v>105488.15409606519</v>
          </cell>
          <cell r="Y50">
            <v>108292.10402033264</v>
          </cell>
          <cell r="Z50">
            <v>110972.93443592485</v>
          </cell>
          <cell r="AA50">
            <v>113508.0634959116</v>
          </cell>
          <cell r="AB50">
            <v>116261.4837428898</v>
          </cell>
          <cell r="AC50">
            <v>119313.68492829365</v>
          </cell>
          <cell r="AD50">
            <v>122407.9196505576</v>
          </cell>
          <cell r="AE50">
            <v>125370.53872371709</v>
          </cell>
          <cell r="AF50">
            <v>128422.51632647807</v>
          </cell>
          <cell r="AG50">
            <v>130123.30949081125</v>
          </cell>
          <cell r="AH50">
            <v>129809.99568059888</v>
          </cell>
          <cell r="AI50">
            <v>128176.35183667514</v>
          </cell>
          <cell r="AJ50">
            <v>126594.43011080264</v>
          </cell>
          <cell r="AK50">
            <v>124787.65877374778</v>
          </cell>
          <cell r="AL50">
            <v>123397.79453810299</v>
          </cell>
          <cell r="AM50">
            <v>122890.41099387706</v>
          </cell>
          <cell r="AN50">
            <v>122947.49909535724</v>
          </cell>
          <cell r="AO50">
            <v>122782.64416001237</v>
          </cell>
          <cell r="AP50">
            <v>122544.30506270999</v>
          </cell>
          <cell r="AQ50">
            <v>122385.03969343693</v>
          </cell>
          <cell r="AR50">
            <v>122302.38864312165</v>
          </cell>
          <cell r="AS50">
            <v>122290.01707021602</v>
          </cell>
          <cell r="AT50">
            <v>122310.28856316982</v>
          </cell>
          <cell r="AU50">
            <v>122343.6769045055</v>
          </cell>
          <cell r="AV50">
            <v>122406.05646186699</v>
          </cell>
          <cell r="AW50">
            <v>122441.08440925038</v>
          </cell>
          <cell r="AX50">
            <v>122214.59519202028</v>
          </cell>
          <cell r="AY50">
            <v>123187.03063342159</v>
          </cell>
          <cell r="AZ50">
            <v>121673.59972381579</v>
          </cell>
          <cell r="BA50">
            <v>120147.57365866148</v>
          </cell>
          <cell r="BB50">
            <v>118575.63862417062</v>
          </cell>
          <cell r="BC50">
            <v>116961.07383243869</v>
          </cell>
          <cell r="BD50">
            <v>115319.30648582394</v>
          </cell>
          <cell r="BE50">
            <v>113661.21760627943</v>
          </cell>
          <cell r="BF50">
            <v>112007.3022694019</v>
          </cell>
          <cell r="BG50">
            <v>110384.61397497894</v>
          </cell>
          <cell r="BH50">
            <v>108804.48091024942</v>
          </cell>
          <cell r="BI50">
            <v>107285.01326928606</v>
          </cell>
          <cell r="BJ50">
            <v>105824.94408377922</v>
          </cell>
        </row>
        <row r="51">
          <cell r="O51">
            <v>85634.063741501421</v>
          </cell>
          <cell r="P51">
            <v>89194.796278892609</v>
          </cell>
          <cell r="Q51">
            <v>90123.129580485285</v>
          </cell>
          <cell r="R51">
            <v>91068.887725065302</v>
          </cell>
          <cell r="S51">
            <v>92010.608406026295</v>
          </cell>
          <cell r="T51">
            <v>93012.182714321796</v>
          </cell>
          <cell r="U51">
            <v>94100.31457599331</v>
          </cell>
          <cell r="V51">
            <v>95198.008851499326</v>
          </cell>
          <cell r="W51">
            <v>96262.695091102549</v>
          </cell>
          <cell r="X51">
            <v>97789.35216795493</v>
          </cell>
          <cell r="Y51">
            <v>100001.45723500357</v>
          </cell>
          <cell r="Z51">
            <v>102663.5624138345</v>
          </cell>
          <cell r="AA51">
            <v>105208.9353111894</v>
          </cell>
          <cell r="AB51">
            <v>107615.83028968166</v>
          </cell>
          <cell r="AC51">
            <v>110229.48590508442</v>
          </cell>
          <cell r="AD51">
            <v>113126.89729693923</v>
          </cell>
          <cell r="AE51">
            <v>116064.11666342359</v>
          </cell>
          <cell r="AF51">
            <v>118876.74131927913</v>
          </cell>
          <cell r="AG51">
            <v>121772.24022836702</v>
          </cell>
          <cell r="AH51">
            <v>123388.71316256866</v>
          </cell>
          <cell r="AI51">
            <v>123095.253306892</v>
          </cell>
          <cell r="AJ51">
            <v>121549.7547331509</v>
          </cell>
          <cell r="AK51">
            <v>120053.2723843985</v>
          </cell>
          <cell r="AL51">
            <v>118342.80446383843</v>
          </cell>
          <cell r="AM51">
            <v>117027.65381446628</v>
          </cell>
          <cell r="AN51">
            <v>116549.39145735091</v>
          </cell>
          <cell r="AO51">
            <v>116605.84511532204</v>
          </cell>
          <cell r="AP51">
            <v>116451.7840035439</v>
          </cell>
          <cell r="AQ51">
            <v>116228.09435251157</v>
          </cell>
          <cell r="AR51">
            <v>116079.34569286372</v>
          </cell>
          <cell r="AS51">
            <v>116003.27137835811</v>
          </cell>
          <cell r="AT51">
            <v>115993.85062991377</v>
          </cell>
          <cell r="AU51">
            <v>116015.38376921514</v>
          </cell>
          <cell r="AV51">
            <v>116048.8168012884</v>
          </cell>
          <cell r="AW51">
            <v>116109.73291904893</v>
          </cell>
          <cell r="AX51">
            <v>116144.72427041372</v>
          </cell>
          <cell r="AY51">
            <v>115931.58869094687</v>
          </cell>
          <cell r="AZ51">
            <v>116855.81369622548</v>
          </cell>
          <cell r="BA51">
            <v>115421.30995565969</v>
          </cell>
          <cell r="BB51">
            <v>113975.40215118756</v>
          </cell>
          <cell r="BC51">
            <v>112485.93223924717</v>
          </cell>
          <cell r="BD51">
            <v>110955.37936416591</v>
          </cell>
          <cell r="BE51">
            <v>109398.97255538397</v>
          </cell>
          <cell r="BF51">
            <v>107827.12421907668</v>
          </cell>
          <cell r="BG51">
            <v>106259.17168099826</v>
          </cell>
          <cell r="BH51">
            <v>104720.75637676418</v>
          </cell>
          <cell r="BI51">
            <v>103222.78654141532</v>
          </cell>
          <cell r="BJ51">
            <v>101782.26202176856</v>
          </cell>
        </row>
        <row r="52">
          <cell r="O52">
            <v>86141.843645794754</v>
          </cell>
          <cell r="P52">
            <v>105315.64850131194</v>
          </cell>
          <cell r="Q52">
            <v>106354.9616070295</v>
          </cell>
          <cell r="R52">
            <v>107470.06149223413</v>
          </cell>
          <cell r="S52">
            <v>108606.35454843624</v>
          </cell>
          <cell r="T52">
            <v>109736.2896533391</v>
          </cell>
          <cell r="U52">
            <v>110938.02722158153</v>
          </cell>
          <cell r="V52">
            <v>112242.50928281984</v>
          </cell>
          <cell r="W52">
            <v>113557.92702029285</v>
          </cell>
          <cell r="X52">
            <v>114833.92545971053</v>
          </cell>
          <cell r="Y52">
            <v>116661.11589043123</v>
          </cell>
          <cell r="Z52">
            <v>119305.59976749968</v>
          </cell>
          <cell r="AA52">
            <v>122487.03382496086</v>
          </cell>
          <cell r="AB52">
            <v>125528.84727189045</v>
          </cell>
          <cell r="AC52">
            <v>128405.35398503956</v>
          </cell>
          <cell r="AD52">
            <v>131528.97307201955</v>
          </cell>
          <cell r="AE52">
            <v>134991.25903153964</v>
          </cell>
          <cell r="AF52">
            <v>138500.84814872613</v>
          </cell>
          <cell r="AG52">
            <v>141861.4068874582</v>
          </cell>
          <cell r="AH52">
            <v>145321.82784793049</v>
          </cell>
          <cell r="AI52">
            <v>147256.08617853062</v>
          </cell>
          <cell r="AJ52">
            <v>146910.97658200725</v>
          </cell>
          <cell r="AK52">
            <v>145071.57888479196</v>
          </cell>
          <cell r="AL52">
            <v>143289.74184000591</v>
          </cell>
          <cell r="AM52">
            <v>141252.48469835796</v>
          </cell>
          <cell r="AN52">
            <v>139686.90277043037</v>
          </cell>
          <cell r="AO52">
            <v>139119.51919648526</v>
          </cell>
          <cell r="AP52">
            <v>139190.3891603009</v>
          </cell>
          <cell r="AQ52">
            <v>139009.99288877015</v>
          </cell>
          <cell r="AR52">
            <v>138745.75643277328</v>
          </cell>
          <cell r="AS52">
            <v>138571.6333398578</v>
          </cell>
          <cell r="AT52">
            <v>138483.55452119216</v>
          </cell>
          <cell r="AU52">
            <v>138475.7554342651</v>
          </cell>
          <cell r="AV52">
            <v>138504.23905608573</v>
          </cell>
          <cell r="AW52">
            <v>138546.2863073448</v>
          </cell>
          <cell r="AX52">
            <v>138621.73399609586</v>
          </cell>
          <cell r="AY52">
            <v>138665.56147371873</v>
          </cell>
          <cell r="AZ52">
            <v>138413.87137495237</v>
          </cell>
          <cell r="BA52">
            <v>139519.47671955012</v>
          </cell>
          <cell r="BB52">
            <v>137808.08577515974</v>
          </cell>
          <cell r="BC52">
            <v>136084.48756427484</v>
          </cell>
          <cell r="BD52">
            <v>134307.39778979222</v>
          </cell>
          <cell r="BE52">
            <v>132481.90281275127</v>
          </cell>
          <cell r="BF52">
            <v>130624.87239726607</v>
          </cell>
          <cell r="BG52">
            <v>128749.95494545897</v>
          </cell>
          <cell r="BH52">
            <v>126879.02180979939</v>
          </cell>
          <cell r="BI52">
            <v>125043.35411067966</v>
          </cell>
          <cell r="BJ52">
            <v>123255.92206875025</v>
          </cell>
        </row>
        <row r="53">
          <cell r="O53">
            <v>82812.123588052404</v>
          </cell>
          <cell r="P53">
            <v>100101.82776463698</v>
          </cell>
          <cell r="Q53">
            <v>101601.13726764056</v>
          </cell>
          <cell r="R53">
            <v>102612.99867778728</v>
          </cell>
          <cell r="S53">
            <v>103697.80479748185</v>
          </cell>
          <cell r="T53">
            <v>104802.24355859752</v>
          </cell>
          <cell r="U53">
            <v>105900.35715908797</v>
          </cell>
          <cell r="V53">
            <v>107067.63680173978</v>
          </cell>
          <cell r="W53">
            <v>108333.49037621298</v>
          </cell>
          <cell r="X53">
            <v>109610.02279330017</v>
          </cell>
          <cell r="Y53">
            <v>110848.02923203385</v>
          </cell>
          <cell r="Z53">
            <v>112618.33490260311</v>
          </cell>
          <cell r="AA53">
            <v>115177.23202774359</v>
          </cell>
          <cell r="AB53">
            <v>118253.97087471922</v>
          </cell>
          <cell r="AC53">
            <v>121196.1563047586</v>
          </cell>
          <cell r="AD53">
            <v>123979.3091247928</v>
          </cell>
          <cell r="AE53">
            <v>127000.76442500523</v>
          </cell>
          <cell r="AF53">
            <v>130348.99230920563</v>
          </cell>
          <cell r="AG53">
            <v>133743.4677964189</v>
          </cell>
          <cell r="AH53">
            <v>136994.76464766156</v>
          </cell>
          <cell r="AI53">
            <v>140342.08893748693</v>
          </cell>
          <cell r="AJ53">
            <v>142215.73294658228</v>
          </cell>
          <cell r="AK53">
            <v>141888.05676821934</v>
          </cell>
          <cell r="AL53">
            <v>140116.5189235023</v>
          </cell>
          <cell r="AM53">
            <v>138400.34677049163</v>
          </cell>
          <cell r="AN53">
            <v>136437.41120815469</v>
          </cell>
          <cell r="AO53">
            <v>134929.23005128725</v>
          </cell>
          <cell r="AP53">
            <v>134385.18409257624</v>
          </cell>
          <cell r="AQ53">
            <v>134457.71807740818</v>
          </cell>
          <cell r="AR53">
            <v>134286.77445064121</v>
          </cell>
          <cell r="AS53">
            <v>134034.91805483753</v>
          </cell>
          <cell r="AT53">
            <v>133870.05315386623</v>
          </cell>
          <cell r="AU53">
            <v>133788.23679045445</v>
          </cell>
          <cell r="AV53">
            <v>133784.04739835204</v>
          </cell>
          <cell r="AW53">
            <v>133814.27673744396</v>
          </cell>
          <cell r="AX53">
            <v>133857.56712250217</v>
          </cell>
          <cell r="AY53">
            <v>133933.14047023191</v>
          </cell>
          <cell r="AZ53">
            <v>133978.15589909701</v>
          </cell>
          <cell r="BA53">
            <v>133737.63550545278</v>
          </cell>
          <cell r="BB53">
            <v>134807.9019702037</v>
          </cell>
          <cell r="BC53">
            <v>133156.37788747923</v>
          </cell>
          <cell r="BD53">
            <v>131492.86064304988</v>
          </cell>
          <cell r="BE53">
            <v>129777.67422935741</v>
          </cell>
          <cell r="BF53">
            <v>128015.74734299297</v>
          </cell>
          <cell r="BG53">
            <v>126223.18039282071</v>
          </cell>
          <cell r="BH53">
            <v>124413.28085963654</v>
          </cell>
          <cell r="BI53">
            <v>122606.58497923655</v>
          </cell>
          <cell r="BJ53">
            <v>120833.97925025813</v>
          </cell>
        </row>
        <row r="54">
          <cell r="O54">
            <v>90191.363315380586</v>
          </cell>
          <cell r="P54">
            <v>81943.395134686769</v>
          </cell>
          <cell r="Q54">
            <v>83827.814494822902</v>
          </cell>
          <cell r="R54">
            <v>85091.141726177317</v>
          </cell>
          <cell r="S54">
            <v>85946.257555057324</v>
          </cell>
          <cell r="T54">
            <v>86861.416665716315</v>
          </cell>
          <cell r="U54">
            <v>87792.813027489319</v>
          </cell>
          <cell r="V54">
            <v>88718.889098471773</v>
          </cell>
          <cell r="W54">
            <v>89702.382853180738</v>
          </cell>
          <cell r="X54">
            <v>90768.72113591386</v>
          </cell>
          <cell r="Y54">
            <v>91843.834443717118</v>
          </cell>
          <cell r="Z54">
            <v>92886.265965235594</v>
          </cell>
          <cell r="AA54">
            <v>94375.049155674962</v>
          </cell>
          <cell r="AB54">
            <v>96523.89387756963</v>
          </cell>
          <cell r="AC54">
            <v>99106.653224978727</v>
          </cell>
          <cell r="AD54">
            <v>101577.34099235845</v>
          </cell>
          <cell r="AE54">
            <v>103914.33054311869</v>
          </cell>
          <cell r="AF54">
            <v>106451.07282992387</v>
          </cell>
          <cell r="AG54">
            <v>109261.36097698567</v>
          </cell>
          <cell r="AH54">
            <v>112111.72404169053</v>
          </cell>
          <cell r="AI54">
            <v>114841.79325878063</v>
          </cell>
          <cell r="AJ54">
            <v>117652.49597395597</v>
          </cell>
          <cell r="AK54">
            <v>119227.99299481264</v>
          </cell>
          <cell r="AL54">
            <v>118957.48730072203</v>
          </cell>
          <cell r="AM54">
            <v>117476.30452569771</v>
          </cell>
          <cell r="AN54">
            <v>116041.55337939087</v>
          </cell>
          <cell r="AO54">
            <v>114399.10360819609</v>
          </cell>
          <cell r="AP54">
            <v>113137.98740678061</v>
          </cell>
          <cell r="AQ54">
            <v>112685.1408374141</v>
          </cell>
          <cell r="AR54">
            <v>112748.77704284387</v>
          </cell>
          <cell r="AS54">
            <v>112608.23845235081</v>
          </cell>
          <cell r="AT54">
            <v>112399.84888060694</v>
          </cell>
          <cell r="AU54">
            <v>112264.42329684766</v>
          </cell>
          <cell r="AV54">
            <v>112198.6451561646</v>
          </cell>
          <cell r="AW54">
            <v>112197.33235713834</v>
          </cell>
          <cell r="AX54">
            <v>112224.97023137493</v>
          </cell>
          <cell r="AY54">
            <v>112263.52506593498</v>
          </cell>
          <cell r="AZ54">
            <v>112329.16501724688</v>
          </cell>
          <cell r="BA54">
            <v>112369.10174551874</v>
          </cell>
          <cell r="BB54">
            <v>112169.07263073145</v>
          </cell>
          <cell r="BC54">
            <v>113068.47815307557</v>
          </cell>
          <cell r="BD54">
            <v>111684.92616879201</v>
          </cell>
          <cell r="BE54">
            <v>110291.28636041211</v>
          </cell>
          <cell r="BF54">
            <v>108854.32418416634</v>
          </cell>
          <cell r="BG54">
            <v>107378.04713181901</v>
          </cell>
          <cell r="BH54">
            <v>105876.06685643166</v>
          </cell>
          <cell r="BI54">
            <v>104358.95484489981</v>
          </cell>
          <cell r="BJ54">
            <v>102844.537526106</v>
          </cell>
        </row>
        <row r="55">
          <cell r="O55">
            <v>77434.928133491499</v>
          </cell>
          <cell r="P55">
            <v>95930.808856429969</v>
          </cell>
          <cell r="Q55">
            <v>98721.886316405682</v>
          </cell>
          <cell r="R55">
            <v>101001.68708032508</v>
          </cell>
          <cell r="S55">
            <v>102532.59080964491</v>
          </cell>
          <cell r="T55">
            <v>103570.86292928959</v>
          </cell>
          <cell r="U55">
            <v>104681.45791763233</v>
          </cell>
          <cell r="V55">
            <v>105811.19965387318</v>
          </cell>
          <cell r="W55">
            <v>106933.91812887628</v>
          </cell>
          <cell r="X55">
            <v>108126.2839444869</v>
          </cell>
          <cell r="Y55">
            <v>109418.22957121819</v>
          </cell>
          <cell r="Z55">
            <v>110720.45925904762</v>
          </cell>
          <cell r="AA55">
            <v>111983.05768703556</v>
          </cell>
          <cell r="AB55">
            <v>113783.3536509741</v>
          </cell>
          <cell r="AC55">
            <v>116379.28478084426</v>
          </cell>
          <cell r="AD55">
            <v>119498.95053444241</v>
          </cell>
          <cell r="AE55">
            <v>122483.08406820291</v>
          </cell>
          <cell r="AF55">
            <v>125306.51869602388</v>
          </cell>
          <cell r="AG55">
            <v>128368.99503668622</v>
          </cell>
          <cell r="AH55">
            <v>131763.82213234837</v>
          </cell>
          <cell r="AI55">
            <v>135206.64151313499</v>
          </cell>
          <cell r="AJ55">
            <v>138504.64793601984</v>
          </cell>
          <cell r="AK55">
            <v>141900.14391370461</v>
          </cell>
          <cell r="AL55">
            <v>143805.37074494499</v>
          </cell>
          <cell r="AM55">
            <v>143484.14015357161</v>
          </cell>
          <cell r="AN55">
            <v>141702.48927601418</v>
          </cell>
          <cell r="AO55">
            <v>139976.10477557746</v>
          </cell>
          <cell r="AP55">
            <v>137999.05673715597</v>
          </cell>
          <cell r="AQ55">
            <v>136481.86508930029</v>
          </cell>
          <cell r="AR55">
            <v>135938.98371767421</v>
          </cell>
          <cell r="AS55">
            <v>136019.08233988547</v>
          </cell>
          <cell r="AT55">
            <v>135852.94876751199</v>
          </cell>
          <cell r="AU55">
            <v>135604.96075761778</v>
          </cell>
          <cell r="AV55">
            <v>135444.93073370089</v>
          </cell>
          <cell r="AW55">
            <v>135368.34374210853</v>
          </cell>
          <cell r="AX55">
            <v>135369.43067539527</v>
          </cell>
          <cell r="AY55">
            <v>135405.46669436508</v>
          </cell>
          <cell r="AZ55">
            <v>135454.71313328203</v>
          </cell>
          <cell r="BA55">
            <v>135536.65118105555</v>
          </cell>
          <cell r="BB55">
            <v>135586.81733275362</v>
          </cell>
          <cell r="BC55">
            <v>135347.5247891538</v>
          </cell>
          <cell r="BD55">
            <v>136434.79251695692</v>
          </cell>
          <cell r="BE55">
            <v>134767.35324476546</v>
          </cell>
          <cell r="BF55">
            <v>133087.70687566078</v>
          </cell>
          <cell r="BG55">
            <v>131355.72048828445</v>
          </cell>
          <cell r="BH55">
            <v>129576.15986704777</v>
          </cell>
          <cell r="BI55">
            <v>127764.99457024131</v>
          </cell>
          <cell r="BJ55">
            <v>125935.51862806502</v>
          </cell>
        </row>
        <row r="56">
          <cell r="O56">
            <v>78724.240708019061</v>
          </cell>
          <cell r="P56">
            <v>105974.85042739932</v>
          </cell>
          <cell r="Q56">
            <v>109116.19462805393</v>
          </cell>
          <cell r="R56">
            <v>112301.2880120662</v>
          </cell>
          <cell r="S56">
            <v>114905.12859972187</v>
          </cell>
          <cell r="T56">
            <v>116655.47802296568</v>
          </cell>
          <cell r="U56">
            <v>117845.78058589084</v>
          </cell>
          <cell r="V56">
            <v>119117.46809252938</v>
          </cell>
          <cell r="W56">
            <v>120410.64810190913</v>
          </cell>
          <cell r="X56">
            <v>121695.61319913001</v>
          </cell>
          <cell r="Y56">
            <v>123059.86175090734</v>
          </cell>
          <cell r="Z56">
            <v>124537.30415045502</v>
          </cell>
          <cell r="AA56">
            <v>126026.59130706894</v>
          </cell>
          <cell r="AB56">
            <v>127469.4546577619</v>
          </cell>
          <cell r="AC56">
            <v>129524.7110532276</v>
          </cell>
          <cell r="AD56">
            <v>132485.90031979373</v>
          </cell>
          <cell r="AE56">
            <v>136042.95728458045</v>
          </cell>
          <cell r="AF56">
            <v>139446.12792974015</v>
          </cell>
          <cell r="AG56">
            <v>142663.79439568467</v>
          </cell>
          <cell r="AH56">
            <v>146157.04250788863</v>
          </cell>
          <cell r="AI56">
            <v>150028.27210163459</v>
          </cell>
          <cell r="AJ56">
            <v>153954.52250239806</v>
          </cell>
          <cell r="AK56">
            <v>157716.09257104664</v>
          </cell>
          <cell r="AL56">
            <v>161588.27738713668</v>
          </cell>
          <cell r="AM56">
            <v>163763.50970901549</v>
          </cell>
          <cell r="AN56">
            <v>163403.4864075417</v>
          </cell>
          <cell r="AO56">
            <v>161379.27473825775</v>
          </cell>
          <cell r="AP56">
            <v>159418.01222144693</v>
          </cell>
          <cell r="AQ56">
            <v>157171.04270152972</v>
          </cell>
          <cell r="AR56">
            <v>155446.96189274738</v>
          </cell>
          <cell r="AS56">
            <v>154832.56288105209</v>
          </cell>
          <cell r="AT56">
            <v>154927.60750428544</v>
          </cell>
          <cell r="AU56">
            <v>154742.29436953904</v>
          </cell>
          <cell r="AV56">
            <v>154463.6560117786</v>
          </cell>
          <cell r="AW56">
            <v>154284.45630003413</v>
          </cell>
          <cell r="AX56">
            <v>154200.30121152304</v>
          </cell>
          <cell r="AY56">
            <v>154204.59971207127</v>
          </cell>
          <cell r="AZ56">
            <v>154248.73098436656</v>
          </cell>
          <cell r="BA56">
            <v>154307.95476969788</v>
          </cell>
          <cell r="BB56">
            <v>154403.57252633764</v>
          </cell>
          <cell r="BC56">
            <v>154463.08287837217</v>
          </cell>
          <cell r="BD56">
            <v>154192.75495500502</v>
          </cell>
          <cell r="BE56">
            <v>155433.77982439942</v>
          </cell>
          <cell r="BF56">
            <v>153536.42168240578</v>
          </cell>
          <cell r="BG56">
            <v>151625.11729418897</v>
          </cell>
          <cell r="BH56">
            <v>149654.11150946881</v>
          </cell>
          <cell r="BI56">
            <v>147628.18043996554</v>
          </cell>
          <cell r="BJ56">
            <v>145566.14196585707</v>
          </cell>
        </row>
        <row r="57">
          <cell r="O57">
            <v>86114.595543672782</v>
          </cell>
          <cell r="P57">
            <v>106797.45605078385</v>
          </cell>
          <cell r="Q57">
            <v>110138.79432764692</v>
          </cell>
          <cell r="R57">
            <v>113416.35022485607</v>
          </cell>
          <cell r="S57">
            <v>116739.02292269679</v>
          </cell>
          <cell r="T57">
            <v>119457.40997668002</v>
          </cell>
          <cell r="U57">
            <v>121287.3354323852</v>
          </cell>
          <cell r="V57">
            <v>122535.63346047929</v>
          </cell>
          <cell r="W57">
            <v>123867.37760655567</v>
          </cell>
          <cell r="X57">
            <v>125221.28088922547</v>
          </cell>
          <cell r="Y57">
            <v>126566.60000186357</v>
          </cell>
          <cell r="Z57">
            <v>127994.16744131676</v>
          </cell>
          <cell r="AA57">
            <v>129539.41786294835</v>
          </cell>
          <cell r="AB57">
            <v>131096.24693252961</v>
          </cell>
          <cell r="AC57">
            <v>132604.16619611651</v>
          </cell>
          <cell r="AD57">
            <v>134750.00907217333</v>
          </cell>
          <cell r="AE57">
            <v>137838.01451717148</v>
          </cell>
          <cell r="AF57">
            <v>141545.77707527025</v>
          </cell>
          <cell r="AG57">
            <v>145092.83598510164</v>
          </cell>
          <cell r="AH57">
            <v>148448.94701969365</v>
          </cell>
          <cell r="AI57">
            <v>152090.73124766524</v>
          </cell>
          <cell r="AJ57">
            <v>156126.88821744075</v>
          </cell>
          <cell r="AK57">
            <v>160219.94026765876</v>
          </cell>
          <cell r="AL57">
            <v>164142.00762875751</v>
          </cell>
          <cell r="AM57">
            <v>168178.66367818604</v>
          </cell>
          <cell r="AN57">
            <v>170449.3762834245</v>
          </cell>
          <cell r="AO57">
            <v>170080.65623578499</v>
          </cell>
          <cell r="AP57">
            <v>167980.42924001277</v>
          </cell>
          <cell r="AQ57">
            <v>165943.88480796386</v>
          </cell>
          <cell r="AR57">
            <v>163610.68743016926</v>
          </cell>
          <cell r="AS57">
            <v>161820.788162635</v>
          </cell>
          <cell r="AT57">
            <v>161186.05865994428</v>
          </cell>
          <cell r="AU57">
            <v>161289.86722776914</v>
          </cell>
          <cell r="AV57">
            <v>161101.71419858656</v>
          </cell>
          <cell r="AW57">
            <v>160815.64174148455</v>
          </cell>
          <cell r="AX57">
            <v>160632.27987697083</v>
          </cell>
          <cell r="AY57">
            <v>160548.73394305792</v>
          </cell>
          <cell r="AZ57">
            <v>160557.21829715901</v>
          </cell>
          <cell r="BA57">
            <v>160606.32773501461</v>
          </cell>
          <cell r="BB57">
            <v>160672.00661734998</v>
          </cell>
          <cell r="BC57">
            <v>160774.01849842403</v>
          </cell>
          <cell r="BD57">
            <v>160839.19830110637</v>
          </cell>
          <cell r="BE57">
            <v>160560.11295914641</v>
          </cell>
          <cell r="BF57">
            <v>161855.6239224147</v>
          </cell>
          <cell r="BG57">
            <v>159882.26297443613</v>
          </cell>
          <cell r="BH57">
            <v>157895.12742803461</v>
          </cell>
          <cell r="BI57">
            <v>155844.90821349339</v>
          </cell>
          <cell r="BJ57">
            <v>153736.7957592037</v>
          </cell>
        </row>
        <row r="58">
          <cell r="O58">
            <v>78464.046861839917</v>
          </cell>
          <cell r="P58">
            <v>80821.107529735265</v>
          </cell>
          <cell r="Q58">
            <v>83442.581699103248</v>
          </cell>
          <cell r="R58">
            <v>86064.369845675115</v>
          </cell>
          <cell r="S58">
            <v>88636.39260543439</v>
          </cell>
          <cell r="T58">
            <v>91243.266834822687</v>
          </cell>
          <cell r="U58">
            <v>93378.076338200262</v>
          </cell>
          <cell r="V58">
            <v>94818.211278027025</v>
          </cell>
          <cell r="W58">
            <v>95802.529812143111</v>
          </cell>
          <cell r="X58">
            <v>96852.391087565949</v>
          </cell>
          <cell r="Y58">
            <v>97919.128637696529</v>
          </cell>
          <cell r="Z58">
            <v>98978.880195041143</v>
          </cell>
          <cell r="AA58">
            <v>100102.99707917801</v>
          </cell>
          <cell r="AB58">
            <v>101318.55982394049</v>
          </cell>
          <cell r="AC58">
            <v>102543.30640191602</v>
          </cell>
          <cell r="AD58">
            <v>103729.66926671908</v>
          </cell>
          <cell r="AE58">
            <v>105414.62793125941</v>
          </cell>
          <cell r="AF58">
            <v>107836.96205907618</v>
          </cell>
          <cell r="AG58">
            <v>110744.54795546594</v>
          </cell>
          <cell r="AH58">
            <v>113527.17092471753</v>
          </cell>
          <cell r="AI58">
            <v>116159.47730761886</v>
          </cell>
          <cell r="AJ58">
            <v>119015.72793117673</v>
          </cell>
          <cell r="AK58">
            <v>122180.85362903659</v>
          </cell>
          <cell r="AL58">
            <v>125390.25011264138</v>
          </cell>
          <cell r="AM58">
            <v>128466.12779030268</v>
          </cell>
          <cell r="AN58">
            <v>131631.33198246348</v>
          </cell>
          <cell r="AO58">
            <v>133413.93755740576</v>
          </cell>
          <cell r="AP58">
            <v>133131.27957962651</v>
          </cell>
          <cell r="AQ58">
            <v>131492.63255265623</v>
          </cell>
          <cell r="AR58">
            <v>129902.96596948885</v>
          </cell>
          <cell r="AS58">
            <v>128081.66270417024</v>
          </cell>
          <cell r="AT58">
            <v>126684.85661847683</v>
          </cell>
          <cell r="AU58">
            <v>126192.38337421491</v>
          </cell>
          <cell r="AV58">
            <v>126278.09915087</v>
          </cell>
          <cell r="AW58">
            <v>126134.53307440285</v>
          </cell>
          <cell r="AX58">
            <v>125913.72860578493</v>
          </cell>
          <cell r="AY58">
            <v>125773.30230135639</v>
          </cell>
          <cell r="AZ58">
            <v>125711.60578079696</v>
          </cell>
          <cell r="BA58">
            <v>125721.41756841775</v>
          </cell>
          <cell r="BB58">
            <v>125763.01954792983</v>
          </cell>
          <cell r="BC58">
            <v>125817.57308710134</v>
          </cell>
          <cell r="BD58">
            <v>125899.99210311583</v>
          </cell>
          <cell r="BE58">
            <v>125953.52521637478</v>
          </cell>
          <cell r="BF58">
            <v>125737.50890011582</v>
          </cell>
          <cell r="BG58">
            <v>126754.63805203576</v>
          </cell>
          <cell r="BH58">
            <v>125211.67557794327</v>
          </cell>
          <cell r="BI58">
            <v>123657.95938461843</v>
          </cell>
          <cell r="BJ58">
            <v>122054.08533297619</v>
          </cell>
        </row>
        <row r="59">
          <cell r="O59">
            <v>75291.587294606434</v>
          </cell>
          <cell r="P59">
            <v>77877.49737010953</v>
          </cell>
          <cell r="Q59">
            <v>80401.856768415033</v>
          </cell>
          <cell r="R59">
            <v>83020.450324650985</v>
          </cell>
          <cell r="S59">
            <v>85639.594038606316</v>
          </cell>
          <cell r="T59">
            <v>88208.751994059712</v>
          </cell>
          <cell r="U59">
            <v>90812.962855632402</v>
          </cell>
          <cell r="V59">
            <v>92947.181836951408</v>
          </cell>
          <cell r="W59">
            <v>94389.459595234832</v>
          </cell>
          <cell r="X59">
            <v>95377.464265246308</v>
          </cell>
          <cell r="Y59">
            <v>96430.937703861666</v>
          </cell>
          <cell r="Z59">
            <v>97500.758686138011</v>
          </cell>
          <cell r="AA59">
            <v>98563.349024102776</v>
          </cell>
          <cell r="AB59">
            <v>99689.679063553456</v>
          </cell>
          <cell r="AC59">
            <v>100907.17809649816</v>
          </cell>
          <cell r="AD59">
            <v>102133.79402879224</v>
          </cell>
          <cell r="AE59">
            <v>103321.82032677118</v>
          </cell>
          <cell r="AF59">
            <v>105006.324669493</v>
          </cell>
          <cell r="AG59">
            <v>107425.13237964119</v>
          </cell>
          <cell r="AH59">
            <v>110328.78622846579</v>
          </cell>
          <cell r="AI59">
            <v>113107.16130519599</v>
          </cell>
          <cell r="AJ59">
            <v>115736.12926413989</v>
          </cell>
          <cell r="AK59">
            <v>118588.46125714414</v>
          </cell>
          <cell r="AL59">
            <v>121748.33141527088</v>
          </cell>
          <cell r="AM59">
            <v>124952.60716074599</v>
          </cell>
          <cell r="AN59">
            <v>128023.50895625613</v>
          </cell>
          <cell r="AO59">
            <v>131183.06473854324</v>
          </cell>
          <cell r="AP59">
            <v>132965.57574927114</v>
          </cell>
          <cell r="AQ59">
            <v>132689.16079227245</v>
          </cell>
          <cell r="AR59">
            <v>131060.53675504569</v>
          </cell>
          <cell r="AS59">
            <v>129481.26972464153</v>
          </cell>
          <cell r="AT59">
            <v>127670.38629438664</v>
          </cell>
          <cell r="AU59">
            <v>126282.49555636001</v>
          </cell>
          <cell r="AV59">
            <v>125795.99894452556</v>
          </cell>
          <cell r="AW59">
            <v>125885.20308902186</v>
          </cell>
          <cell r="AX59">
            <v>125745.22724642458</v>
          </cell>
          <cell r="AY59">
            <v>125528.22932311684</v>
          </cell>
          <cell r="AZ59">
            <v>125392.02599059515</v>
          </cell>
          <cell r="BA59">
            <v>125333.63067838307</v>
          </cell>
          <cell r="BB59">
            <v>125346.52008780808</v>
          </cell>
          <cell r="BC59">
            <v>125391.16145703617</v>
          </cell>
          <cell r="BD59">
            <v>125448.06348401002</v>
          </cell>
          <cell r="BE59">
            <v>125532.78777279155</v>
          </cell>
          <cell r="BF59">
            <v>125588.66807828659</v>
          </cell>
          <cell r="BG59">
            <v>125375.7570408941</v>
          </cell>
          <cell r="BH59">
            <v>126392.44850627219</v>
          </cell>
          <cell r="BI59">
            <v>124856.4081538178</v>
          </cell>
          <cell r="BJ59">
            <v>123308.97167717665</v>
          </cell>
        </row>
        <row r="60">
          <cell r="O60">
            <v>66314.04823317191</v>
          </cell>
          <cell r="P60">
            <v>79397.514931801677</v>
          </cell>
          <cell r="Q60">
            <v>82016.548838787669</v>
          </cell>
          <cell r="R60">
            <v>84685.900720193778</v>
          </cell>
          <cell r="S60">
            <v>87454.888855584097</v>
          </cell>
          <cell r="T60">
            <v>90224.210222593072</v>
          </cell>
          <cell r="U60">
            <v>92941.130917565213</v>
          </cell>
          <cell r="V60">
            <v>95694.623782687093</v>
          </cell>
          <cell r="W60">
            <v>97952.934462456033</v>
          </cell>
          <cell r="X60">
            <v>99481.384589419322</v>
          </cell>
          <cell r="Y60">
            <v>100531.31411196354</v>
          </cell>
          <cell r="Z60">
            <v>101649.80604005037</v>
          </cell>
          <cell r="AA60">
            <v>102785.12616488035</v>
          </cell>
          <cell r="AB60">
            <v>103912.78196248079</v>
          </cell>
          <cell r="AC60">
            <v>105107.33400753047</v>
          </cell>
          <cell r="AD60">
            <v>106398.10668247295</v>
          </cell>
          <cell r="AE60">
            <v>107697.87661111966</v>
          </cell>
          <cell r="AF60">
            <v>108957.32551390654</v>
          </cell>
          <cell r="AG60">
            <v>110738.78174734979</v>
          </cell>
          <cell r="AH60">
            <v>113297.00088392738</v>
          </cell>
          <cell r="AI60">
            <v>116365.73086031698</v>
          </cell>
          <cell r="AJ60">
            <v>119302.75103942478</v>
          </cell>
          <cell r="AK60">
            <v>122082.40258661272</v>
          </cell>
          <cell r="AL60">
            <v>125097.39896449079</v>
          </cell>
          <cell r="AM60">
            <v>128437.12955476884</v>
          </cell>
          <cell r="AN60">
            <v>131823.4292637569</v>
          </cell>
          <cell r="AO60">
            <v>135068.52207433089</v>
          </cell>
          <cell r="AP60">
            <v>138408.16935670428</v>
          </cell>
          <cell r="AQ60">
            <v>140294.51024212589</v>
          </cell>
          <cell r="AR60">
            <v>140007.76443425496</v>
          </cell>
          <cell r="AS60">
            <v>138294.87060635438</v>
          </cell>
          <cell r="AT60">
            <v>136633.21113982526</v>
          </cell>
          <cell r="AU60">
            <v>134726.95966518775</v>
          </cell>
          <cell r="AV60">
            <v>133267.07194376711</v>
          </cell>
          <cell r="AW60">
            <v>132757.64410671574</v>
          </cell>
          <cell r="AX60">
            <v>132855.11435517858</v>
          </cell>
          <cell r="AY60">
            <v>132710.65844848243</v>
          </cell>
          <cell r="AZ60">
            <v>132485.64379797128</v>
          </cell>
          <cell r="BA60">
            <v>132345.18667069924</v>
          </cell>
          <cell r="BB60">
            <v>132286.87113743089</v>
          </cell>
          <cell r="BC60">
            <v>132303.78264207873</v>
          </cell>
          <cell r="BD60">
            <v>132353.51746116616</v>
          </cell>
          <cell r="BE60">
            <v>132416.24831338198</v>
          </cell>
          <cell r="BF60">
            <v>132508.30354804127</v>
          </cell>
          <cell r="BG60">
            <v>132569.95139749639</v>
          </cell>
          <cell r="BH60">
            <v>132347.85252364865</v>
          </cell>
          <cell r="BI60">
            <v>133423.77411244961</v>
          </cell>
          <cell r="BJ60">
            <v>131804.26844568303</v>
          </cell>
        </row>
        <row r="61">
          <cell r="O61">
            <v>64422.503537588047</v>
          </cell>
          <cell r="P61">
            <v>62763.625425150487</v>
          </cell>
          <cell r="Q61">
            <v>64944.850276011915</v>
          </cell>
          <cell r="R61">
            <v>67096.034675196541</v>
          </cell>
          <cell r="S61">
            <v>69288.507549060261</v>
          </cell>
          <cell r="T61">
            <v>71562.322833172104</v>
          </cell>
          <cell r="U61">
            <v>73836.412459308398</v>
          </cell>
          <cell r="V61">
            <v>76067.430387606728</v>
          </cell>
          <cell r="W61">
            <v>78328.694524100181</v>
          </cell>
          <cell r="X61">
            <v>80184.343977450699</v>
          </cell>
          <cell r="Y61">
            <v>81442.407916052456</v>
          </cell>
          <cell r="Z61">
            <v>82308.231345203007</v>
          </cell>
          <cell r="AA61">
            <v>83230.500645883236</v>
          </cell>
          <cell r="AB61">
            <v>84165.801192724655</v>
          </cell>
          <cell r="AC61">
            <v>85095.134800534375</v>
          </cell>
          <cell r="AD61">
            <v>86078.993885702657</v>
          </cell>
          <cell r="AE61">
            <v>87141.314789862416</v>
          </cell>
          <cell r="AF61">
            <v>88211.180099694437</v>
          </cell>
          <cell r="AG61">
            <v>89246.203972421834</v>
          </cell>
          <cell r="AH61">
            <v>90711.258968467853</v>
          </cell>
          <cell r="AI61">
            <v>92811.96443515447</v>
          </cell>
          <cell r="AJ61">
            <v>95331.041489120762</v>
          </cell>
          <cell r="AK61">
            <v>97742.576469504333</v>
          </cell>
          <cell r="AL61">
            <v>100024.896356374</v>
          </cell>
          <cell r="AM61">
            <v>102500.2844429473</v>
          </cell>
          <cell r="AN61">
            <v>105241.44136570235</v>
          </cell>
          <cell r="AO61">
            <v>108020.52607333702</v>
          </cell>
          <cell r="AP61">
            <v>110684.59288722284</v>
          </cell>
          <cell r="AQ61">
            <v>113425.88698099012</v>
          </cell>
          <cell r="AR61">
            <v>114975.78224809594</v>
          </cell>
          <cell r="AS61">
            <v>114745.40353306769</v>
          </cell>
          <cell r="AT61">
            <v>113345.50476782753</v>
          </cell>
          <cell r="AU61">
            <v>111987.58033232756</v>
          </cell>
          <cell r="AV61">
            <v>110429.04329145169</v>
          </cell>
          <cell r="AW61">
            <v>109235.72407061912</v>
          </cell>
          <cell r="AX61">
            <v>108820.85034415117</v>
          </cell>
          <cell r="AY61">
            <v>108903.49587901542</v>
          </cell>
          <cell r="AZ61">
            <v>108788.34081425435</v>
          </cell>
          <cell r="BA61">
            <v>108606.58922305908</v>
          </cell>
          <cell r="BB61">
            <v>108494.17757854248</v>
          </cell>
          <cell r="BC61">
            <v>108449.04831552116</v>
          </cell>
          <cell r="BD61">
            <v>108465.09732395122</v>
          </cell>
          <cell r="BE61">
            <v>108508.03185077698</v>
          </cell>
          <cell r="BF61">
            <v>108561.66571655612</v>
          </cell>
          <cell r="BG61">
            <v>108639.30450947424</v>
          </cell>
          <cell r="BH61">
            <v>108691.9781781678</v>
          </cell>
          <cell r="BI61">
            <v>108512.07839563755</v>
          </cell>
          <cell r="BJ61">
            <v>109395.8712273893</v>
          </cell>
        </row>
        <row r="62">
          <cell r="O62">
            <v>64527.700841928425</v>
          </cell>
          <cell r="P62">
            <v>63219.386908115361</v>
          </cell>
          <cell r="Q62">
            <v>65510.033826067513</v>
          </cell>
          <cell r="R62">
            <v>67797.721997764354</v>
          </cell>
          <cell r="S62">
            <v>70053.874264252168</v>
          </cell>
          <cell r="T62">
            <v>72352.96443371338</v>
          </cell>
          <cell r="U62">
            <v>74736.920105522018</v>
          </cell>
          <cell r="V62">
            <v>77121.380929130333</v>
          </cell>
          <cell r="W62">
            <v>79460.59458439525</v>
          </cell>
          <cell r="X62">
            <v>81831.849296668894</v>
          </cell>
          <cell r="Y62">
            <v>83779.498142633573</v>
          </cell>
          <cell r="Z62">
            <v>85102.057718756987</v>
          </cell>
          <cell r="AA62">
            <v>86014.722691705785</v>
          </cell>
          <cell r="AB62">
            <v>86985.840944332653</v>
          </cell>
          <cell r="AC62">
            <v>87970.093143751394</v>
          </cell>
          <cell r="AD62">
            <v>88948.4278506595</v>
          </cell>
          <cell r="AE62">
            <v>89983.62821730382</v>
          </cell>
          <cell r="AF62">
            <v>91100.518846411796</v>
          </cell>
          <cell r="AG62">
            <v>92224.914587972278</v>
          </cell>
          <cell r="AH62">
            <v>93314.454855354343</v>
          </cell>
          <cell r="AI62">
            <v>94852.930743572535</v>
          </cell>
          <cell r="AJ62">
            <v>97055.392590207921</v>
          </cell>
          <cell r="AK62">
            <v>99696.109705343173</v>
          </cell>
          <cell r="AL62">
            <v>102224.17796914822</v>
          </cell>
          <cell r="AM62">
            <v>104617.44286697965</v>
          </cell>
          <cell r="AN62">
            <v>107212.40766197183</v>
          </cell>
          <cell r="AO62">
            <v>110085.06161770623</v>
          </cell>
          <cell r="AP62">
            <v>112997.69473015872</v>
          </cell>
          <cell r="AQ62">
            <v>115790.24604337134</v>
          </cell>
          <cell r="AR62">
            <v>118662.75567002012</v>
          </cell>
          <cell r="AS62">
            <v>120289.63312318354</v>
          </cell>
          <cell r="AT62">
            <v>120054.01589090095</v>
          </cell>
          <cell r="AU62">
            <v>118594.05502526269</v>
          </cell>
          <cell r="AV62">
            <v>117177.97020165436</v>
          </cell>
          <cell r="AW62">
            <v>115551.23707757656</v>
          </cell>
          <cell r="AX62">
            <v>114306.54304314777</v>
          </cell>
          <cell r="AY62">
            <v>113875.79288710038</v>
          </cell>
          <cell r="AZ62">
            <v>113965.70990744466</v>
          </cell>
          <cell r="BA62">
            <v>113849.16417080259</v>
          </cell>
          <cell r="BB62">
            <v>113661.82501766151</v>
          </cell>
          <cell r="BC62">
            <v>113547.58854638945</v>
          </cell>
          <cell r="BD62">
            <v>113503.20735255981</v>
          </cell>
          <cell r="BE62">
            <v>113522.83610820478</v>
          </cell>
          <cell r="BF62">
            <v>113570.60903554661</v>
          </cell>
          <cell r="BG62">
            <v>113629.56746702436</v>
          </cell>
          <cell r="BH62">
            <v>113713.13400760115</v>
          </cell>
          <cell r="BI62">
            <v>113771.08213547953</v>
          </cell>
          <cell r="BJ62">
            <v>113585.04194410911</v>
          </cell>
        </row>
        <row r="63">
          <cell r="O63">
            <v>56966.933952678177</v>
          </cell>
          <cell r="P63">
            <v>61703.000685059051</v>
          </cell>
          <cell r="Q63">
            <v>64045.576091438743</v>
          </cell>
          <cell r="R63">
            <v>66378.702950409686</v>
          </cell>
          <cell r="S63">
            <v>68708.877138315409</v>
          </cell>
          <cell r="T63">
            <v>71007.014845163343</v>
          </cell>
          <cell r="U63">
            <v>73348.5568166702</v>
          </cell>
          <cell r="V63">
            <v>75776.390600058512</v>
          </cell>
          <cell r="W63">
            <v>78204.445833776728</v>
          </cell>
          <cell r="X63">
            <v>80587.177566643601</v>
          </cell>
          <cell r="Y63">
            <v>83002.38868122804</v>
          </cell>
          <cell r="Z63">
            <v>84987.986155820996</v>
          </cell>
          <cell r="AA63">
            <v>86338.833168165351</v>
          </cell>
          <cell r="AB63">
            <v>87273.575010641682</v>
          </cell>
          <cell r="AC63">
            <v>88266.853556986258</v>
          </cell>
          <cell r="AD63">
            <v>89273.862023784168</v>
          </cell>
          <cell r="AE63">
            <v>90274.522247791829</v>
          </cell>
          <cell r="AF63">
            <v>91332.685740794928</v>
          </cell>
          <cell r="AG63">
            <v>92474.705092050644</v>
          </cell>
          <cell r="AH63">
            <v>93624.549021629238</v>
          </cell>
          <cell r="AI63">
            <v>94738.665631318494</v>
          </cell>
          <cell r="AJ63">
            <v>96307.862668936883</v>
          </cell>
          <cell r="AK63">
            <v>98551.006877194843</v>
          </cell>
          <cell r="AL63">
            <v>101239.48769886665</v>
          </cell>
          <cell r="AM63">
            <v>103813.92160064381</v>
          </cell>
          <cell r="AN63">
            <v>106251.35156499414</v>
          </cell>
          <cell r="AO63">
            <v>108893.3278173885</v>
          </cell>
          <cell r="AP63">
            <v>111817.72705717248</v>
          </cell>
          <cell r="AQ63">
            <v>114782.57789055015</v>
          </cell>
          <cell r="AR63">
            <v>117625.11432505053</v>
          </cell>
          <cell r="AS63">
            <v>120549.14448095135</v>
          </cell>
          <cell r="AT63">
            <v>122208.02890217621</v>
          </cell>
          <cell r="AU63">
            <v>121974.69407124612</v>
          </cell>
          <cell r="AV63">
            <v>120496.80838632009</v>
          </cell>
          <cell r="AW63">
            <v>119062.76986671276</v>
          </cell>
          <cell r="AX63">
            <v>117414.58887809937</v>
          </cell>
          <cell r="AY63">
            <v>116154.46268423431</v>
          </cell>
          <cell r="AZ63">
            <v>115720.78912152813</v>
          </cell>
          <cell r="BA63">
            <v>115816.2342137118</v>
          </cell>
          <cell r="BB63">
            <v>115701.818209934</v>
          </cell>
          <cell r="BC63">
            <v>115514.91413150472</v>
          </cell>
          <cell r="BD63">
            <v>115402.26973036605</v>
          </cell>
          <cell r="BE63">
            <v>115360.63706834627</v>
          </cell>
          <cell r="BF63">
            <v>115384.03698653824</v>
          </cell>
          <cell r="BG63">
            <v>115436.07781406298</v>
          </cell>
          <cell r="BH63">
            <v>115498.89589097582</v>
          </cell>
          <cell r="BI63">
            <v>115586.73785516652</v>
          </cell>
          <cell r="BJ63">
            <v>115648.52249720653</v>
          </cell>
        </row>
        <row r="64">
          <cell r="O64">
            <v>64371.371143513672</v>
          </cell>
          <cell r="P64">
            <v>48296.740264313645</v>
          </cell>
          <cell r="Q64">
            <v>50210.254692428985</v>
          </cell>
          <cell r="R64">
            <v>52126.377079986763</v>
          </cell>
          <cell r="S64">
            <v>54034.978840315183</v>
          </cell>
          <cell r="T64">
            <v>55940.7300403228</v>
          </cell>
          <cell r="U64">
            <v>57821.068798321532</v>
          </cell>
          <cell r="V64">
            <v>59736.463383244205</v>
          </cell>
          <cell r="W64">
            <v>61722.27287311275</v>
          </cell>
          <cell r="X64">
            <v>63708.143013200883</v>
          </cell>
          <cell r="Y64">
            <v>65657.319770436079</v>
          </cell>
          <cell r="Z64">
            <v>67633.000673632836</v>
          </cell>
          <cell r="AA64">
            <v>69258.669159566387</v>
          </cell>
          <cell r="AB64">
            <v>70366.748671505135</v>
          </cell>
          <cell r="AC64">
            <v>71135.12630351125</v>
          </cell>
          <cell r="AD64">
            <v>71951.296308555568</v>
          </cell>
          <cell r="AE64">
            <v>72778.444003345969</v>
          </cell>
          <cell r="AF64">
            <v>73600.315129031893</v>
          </cell>
          <cell r="AG64">
            <v>74468.826273583763</v>
          </cell>
          <cell r="AH64">
            <v>75406.781919568035</v>
          </cell>
          <cell r="AI64">
            <v>76350.863237731057</v>
          </cell>
          <cell r="AJ64">
            <v>77265.225948294203</v>
          </cell>
          <cell r="AK64">
            <v>78550.525401879611</v>
          </cell>
          <cell r="AL64">
            <v>80385.679746282607</v>
          </cell>
          <cell r="AM64">
            <v>82584.432157137286</v>
          </cell>
          <cell r="AN64">
            <v>84689.965180479659</v>
          </cell>
          <cell r="AO64">
            <v>86683.598548675538</v>
          </cell>
          <cell r="AP64">
            <v>88844.323271846282</v>
          </cell>
          <cell r="AQ64">
            <v>91235.336878806382</v>
          </cell>
          <cell r="AR64">
            <v>93659.101604345939</v>
          </cell>
          <cell r="AS64">
            <v>95983.339319535677</v>
          </cell>
          <cell r="AT64">
            <v>98374.292276276188</v>
          </cell>
          <cell r="AU64">
            <v>99733.039145787057</v>
          </cell>
          <cell r="AV64">
            <v>99547.085572519165</v>
          </cell>
          <cell r="AW64">
            <v>98344.876919774251</v>
          </cell>
          <cell r="AX64">
            <v>97178.330596149201</v>
          </cell>
          <cell r="AY64">
            <v>95836.929689441517</v>
          </cell>
          <cell r="AZ64">
            <v>94811.698377464927</v>
          </cell>
          <cell r="BA64">
            <v>94461.018807786226</v>
          </cell>
          <cell r="BB64">
            <v>94542.229451819396</v>
          </cell>
          <cell r="BC64">
            <v>94451.678673969131</v>
          </cell>
          <cell r="BD64">
            <v>94301.933281797435</v>
          </cell>
          <cell r="BE64">
            <v>94212.838109217351</v>
          </cell>
          <cell r="BF64">
            <v>94181.663896347265</v>
          </cell>
          <cell r="BG64">
            <v>94203.558625619844</v>
          </cell>
          <cell r="BH64">
            <v>94248.439788117626</v>
          </cell>
          <cell r="BI64">
            <v>94302.054582236626</v>
          </cell>
          <cell r="BJ64">
            <v>94376.169150577567</v>
          </cell>
        </row>
        <row r="65">
          <cell r="O65">
            <v>47357.320400920456</v>
          </cell>
          <cell r="P65">
            <v>56825.707788465224</v>
          </cell>
          <cell r="Q65">
            <v>59175.10036246269</v>
          </cell>
          <cell r="R65">
            <v>61531.245789413013</v>
          </cell>
          <cell r="S65">
            <v>63890.992737938184</v>
          </cell>
          <cell r="T65">
            <v>66241.360724028826</v>
          </cell>
          <cell r="U65">
            <v>68588.277251943582</v>
          </cell>
          <cell r="V65">
            <v>70904.055624575733</v>
          </cell>
          <cell r="W65">
            <v>73262.902192707188</v>
          </cell>
          <cell r="X65">
            <v>75708.110246935699</v>
          </cell>
          <cell r="Y65">
            <v>78153.993586459517</v>
          </cell>
          <cell r="Z65">
            <v>80554.482747800241</v>
          </cell>
          <cell r="AA65">
            <v>82987.910825210987</v>
          </cell>
          <cell r="AB65">
            <v>84991.557328022333</v>
          </cell>
          <cell r="AC65">
            <v>86359.235146073741</v>
          </cell>
          <cell r="AD65">
            <v>87310.186905234572</v>
          </cell>
          <cell r="AE65">
            <v>88319.813453385737</v>
          </cell>
          <cell r="AF65">
            <v>89342.495517245785</v>
          </cell>
          <cell r="AG65">
            <v>90357.299252660814</v>
          </cell>
          <cell r="AH65">
            <v>91431.753189159397</v>
          </cell>
          <cell r="AI65">
            <v>92591.21804116448</v>
          </cell>
          <cell r="AJ65">
            <v>93757.510777821881</v>
          </cell>
          <cell r="AK65">
            <v>94886.962950036497</v>
          </cell>
          <cell r="AL65">
            <v>96472.157664869272</v>
          </cell>
          <cell r="AM65">
            <v>98732.937801785389</v>
          </cell>
          <cell r="AN65">
            <v>101440.08151888518</v>
          </cell>
          <cell r="AO65">
            <v>104032.57679918541</v>
          </cell>
          <cell r="AP65">
            <v>106487.98916454268</v>
          </cell>
          <cell r="AQ65">
            <v>109148.38813286881</v>
          </cell>
          <cell r="AR65">
            <v>112091.43151312164</v>
          </cell>
          <cell r="AS65">
            <v>115074.9920110916</v>
          </cell>
          <cell r="AT65">
            <v>117936.55096571331</v>
          </cell>
          <cell r="AU65">
            <v>120880.41969466039</v>
          </cell>
          <cell r="AV65">
            <v>122555.5774171651</v>
          </cell>
          <cell r="AW65">
            <v>122331.90792102666</v>
          </cell>
          <cell r="AX65">
            <v>120859.41081880705</v>
          </cell>
          <cell r="AY65">
            <v>119430.58216568257</v>
          </cell>
          <cell r="AZ65">
            <v>117786.11240826361</v>
          </cell>
          <cell r="BA65">
            <v>116530.15679073222</v>
          </cell>
          <cell r="BB65">
            <v>116103.22642071286</v>
          </cell>
          <cell r="BC65">
            <v>116206.54507089155</v>
          </cell>
          <cell r="BD65">
            <v>116098.72451874429</v>
          </cell>
          <cell r="BE65">
            <v>115918.12321810519</v>
          </cell>
          <cell r="BF65">
            <v>115812.10342674538</v>
          </cell>
          <cell r="BG65">
            <v>115777.21368648896</v>
          </cell>
          <cell r="BH65">
            <v>115807.00127118098</v>
          </cell>
          <cell r="BI65">
            <v>115865.07580657554</v>
          </cell>
          <cell r="BJ65">
            <v>115933.95490669465</v>
          </cell>
        </row>
        <row r="66">
          <cell r="O66">
            <v>52600.901995387394</v>
          </cell>
          <cell r="P66">
            <v>48403.437464142895</v>
          </cell>
          <cell r="Q66">
            <v>50420.210948157532</v>
          </cell>
          <cell r="R66">
            <v>52514.555228444304</v>
          </cell>
          <cell r="S66">
            <v>54615.285319516042</v>
          </cell>
          <cell r="T66">
            <v>56719.376363632509</v>
          </cell>
          <cell r="U66">
            <v>58815.065025137163</v>
          </cell>
          <cell r="V66">
            <v>60907.930486084253</v>
          </cell>
          <cell r="W66">
            <v>62972.900036760184</v>
          </cell>
          <cell r="X66">
            <v>65076.520547450375</v>
          </cell>
          <cell r="Y66">
            <v>67256.770787560192</v>
          </cell>
          <cell r="Z66">
            <v>69437.827656400739</v>
          </cell>
          <cell r="AA66">
            <v>71578.889184009124</v>
          </cell>
          <cell r="AB66">
            <v>73748.854907802088</v>
          </cell>
          <cell r="AC66">
            <v>75536.545832288612</v>
          </cell>
          <cell r="AD66">
            <v>76759.260549957718</v>
          </cell>
          <cell r="AE66">
            <v>77611.396584916001</v>
          </cell>
          <cell r="AF66">
            <v>78515.291296762982</v>
          </cell>
          <cell r="AG66">
            <v>79428.596677135167</v>
          </cell>
          <cell r="AH66">
            <v>80338.003351975494</v>
          </cell>
          <cell r="AI66">
            <v>81300.244208678807</v>
          </cell>
          <cell r="AJ66">
            <v>82337.367099218478</v>
          </cell>
          <cell r="AK66">
            <v>83380.338048055972</v>
          </cell>
          <cell r="AL66">
            <v>84390.707752359667</v>
          </cell>
          <cell r="AM66">
            <v>85806.542831978382</v>
          </cell>
          <cell r="AN66">
            <v>87823.114658810344</v>
          </cell>
          <cell r="AO66">
            <v>90236.547821162807</v>
          </cell>
          <cell r="AP66">
            <v>92548.278544382061</v>
          </cell>
          <cell r="AQ66">
            <v>94737.805014895319</v>
          </cell>
          <cell r="AR66">
            <v>97109.495140432366</v>
          </cell>
          <cell r="AS66">
            <v>99732.920649018954</v>
          </cell>
          <cell r="AT66">
            <v>102392.64445048851</v>
          </cell>
          <cell r="AU66">
            <v>104944.07834485719</v>
          </cell>
          <cell r="AV66">
            <v>107568.51213935719</v>
          </cell>
          <cell r="AW66">
            <v>109063.5312727095</v>
          </cell>
          <cell r="AX66">
            <v>108868.86487235932</v>
          </cell>
          <cell r="AY66">
            <v>107562.73130012027</v>
          </cell>
          <cell r="AZ66">
            <v>106294.77815446923</v>
          </cell>
          <cell r="BA66">
            <v>104834.84737090379</v>
          </cell>
          <cell r="BB66">
            <v>103720.62421751824</v>
          </cell>
          <cell r="BC66">
            <v>103343.72694308335</v>
          </cell>
          <cell r="BD66">
            <v>103438.84191424893</v>
          </cell>
          <cell r="BE66">
            <v>103345.94517209286</v>
          </cell>
          <cell r="BF66">
            <v>103188.24925523461</v>
          </cell>
          <cell r="BG66">
            <v>103096.96577054002</v>
          </cell>
          <cell r="BH66">
            <v>103068.53210778168</v>
          </cell>
          <cell r="BI66">
            <v>103097.57074208806</v>
          </cell>
          <cell r="BJ66">
            <v>103151.88374329073</v>
          </cell>
        </row>
        <row r="67">
          <cell r="O67">
            <v>43117.384792196281</v>
          </cell>
          <cell r="P67">
            <v>43039.259742548544</v>
          </cell>
          <cell r="Q67">
            <v>44825.850463793868</v>
          </cell>
          <cell r="R67">
            <v>46704.452277247663</v>
          </cell>
          <cell r="S67">
            <v>48655.150453363451</v>
          </cell>
          <cell r="T67">
            <v>50612.024716490487</v>
          </cell>
          <cell r="U67">
            <v>52572.113065715217</v>
          </cell>
          <cell r="V67">
            <v>54524.638859415965</v>
          </cell>
          <cell r="W67">
            <v>56474.706822571417</v>
          </cell>
          <cell r="X67">
            <v>58398.81001176119</v>
          </cell>
          <cell r="Y67">
            <v>60359.150446170053</v>
          </cell>
          <cell r="Z67">
            <v>62390.767966392479</v>
          </cell>
          <cell r="AA67">
            <v>64423.078720871265</v>
          </cell>
          <cell r="AB67">
            <v>66418.269931986477</v>
          </cell>
          <cell r="AC67">
            <v>68440.24519391582</v>
          </cell>
          <cell r="AD67">
            <v>70107.59962306633</v>
          </cell>
          <cell r="AE67">
            <v>71250.427805332452</v>
          </cell>
          <cell r="AF67">
            <v>72048.907626073153</v>
          </cell>
          <cell r="AG67">
            <v>72894.968525318924</v>
          </cell>
          <cell r="AH67">
            <v>73750.986789337941</v>
          </cell>
          <cell r="AI67">
            <v>74602.845647818787</v>
          </cell>
          <cell r="AJ67">
            <v>75503.546010725346</v>
          </cell>
          <cell r="AK67">
            <v>76473.569799268429</v>
          </cell>
          <cell r="AL67">
            <v>77448.824355382269</v>
          </cell>
          <cell r="AM67">
            <v>78393.576604216039</v>
          </cell>
          <cell r="AN67">
            <v>79715.574331104581</v>
          </cell>
          <cell r="AO67">
            <v>81594.743336222673</v>
          </cell>
          <cell r="AP67">
            <v>83843.280157391375</v>
          </cell>
          <cell r="AQ67">
            <v>85997.222013214254</v>
          </cell>
          <cell r="AR67">
            <v>88037.473450993231</v>
          </cell>
          <cell r="AS67">
            <v>90246.811026029274</v>
          </cell>
          <cell r="AT67">
            <v>92690.39875842075</v>
          </cell>
          <cell r="AU67">
            <v>95168.017990670167</v>
          </cell>
          <cell r="AV67">
            <v>97544.80314926646</v>
          </cell>
          <cell r="AW67">
            <v>99989.147137210326</v>
          </cell>
          <cell r="AX67">
            <v>101383.93446101721</v>
          </cell>
          <cell r="AY67">
            <v>101207.47483212425</v>
          </cell>
          <cell r="AZ67">
            <v>99998.285225135129</v>
          </cell>
          <cell r="BA67">
            <v>98823.442224484141</v>
          </cell>
          <cell r="BB67">
            <v>97470.501041243304</v>
          </cell>
          <cell r="BC67">
            <v>96437.897105739248</v>
          </cell>
          <cell r="BD67">
            <v>96091.342998852648</v>
          </cell>
          <cell r="BE67">
            <v>96183.102005876994</v>
          </cell>
          <cell r="BF67">
            <v>96100.102959001262</v>
          </cell>
          <cell r="BG67">
            <v>95956.79253182176</v>
          </cell>
          <cell r="BH67">
            <v>95875.305996050825</v>
          </cell>
          <cell r="BI67">
            <v>95851.231860966145</v>
          </cell>
          <cell r="BJ67">
            <v>95881.608125654151</v>
          </cell>
        </row>
        <row r="68">
          <cell r="O68">
            <v>46728.596641931108</v>
          </cell>
          <cell r="P68">
            <v>43690.146911915581</v>
          </cell>
          <cell r="Q68">
            <v>45635.962200442133</v>
          </cell>
          <cell r="R68">
            <v>47543.721346977894</v>
          </cell>
          <cell r="S68">
            <v>49549.571725810747</v>
          </cell>
          <cell r="T68">
            <v>51631.805733666079</v>
          </cell>
          <cell r="U68">
            <v>53721.230385106115</v>
          </cell>
          <cell r="V68">
            <v>55814.250358338511</v>
          </cell>
          <cell r="W68">
            <v>57899.536997904324</v>
          </cell>
          <cell r="X68">
            <v>59982.449368361988</v>
          </cell>
          <cell r="Y68">
            <v>62037.955889685472</v>
          </cell>
          <cell r="Z68">
            <v>64132.061243081596</v>
          </cell>
          <cell r="AA68">
            <v>66302.143207938818</v>
          </cell>
          <cell r="AB68">
            <v>68472.835699138115</v>
          </cell>
          <cell r="AC68">
            <v>70604.250995662442</v>
          </cell>
          <cell r="AD68">
            <v>72764.22535774493</v>
          </cell>
          <cell r="AE68">
            <v>74547.301457972222</v>
          </cell>
          <cell r="AF68">
            <v>75772.220809001505</v>
          </cell>
          <cell r="AG68">
            <v>76631.909734935733</v>
          </cell>
          <cell r="AH68">
            <v>77541.865329702676</v>
          </cell>
          <cell r="AI68">
            <v>78461.860690984118</v>
          </cell>
          <cell r="AJ68">
            <v>79376.904005268545</v>
          </cell>
          <cell r="AK68">
            <v>80344.045567412002</v>
          </cell>
          <cell r="AL68">
            <v>81384.857308168619</v>
          </cell>
          <cell r="AM68">
            <v>82430.553259662018</v>
          </cell>
          <cell r="AN68">
            <v>83444.026987544697</v>
          </cell>
          <cell r="AO68">
            <v>84858.820030966453</v>
          </cell>
          <cell r="AP68">
            <v>86866.569825085826</v>
          </cell>
          <cell r="AQ68">
            <v>89268.041273598166</v>
          </cell>
          <cell r="AR68">
            <v>91568.640203143877</v>
          </cell>
          <cell r="AS68">
            <v>93748.083571913259</v>
          </cell>
          <cell r="AT68">
            <v>96107.496539081068</v>
          </cell>
          <cell r="AU68">
            <v>98716.682616427221</v>
          </cell>
          <cell r="AV68">
            <v>101361.95758421735</v>
          </cell>
          <cell r="AW68">
            <v>103899.6442432778</v>
          </cell>
          <cell r="AX68">
            <v>106509.64435574673</v>
          </cell>
          <cell r="AY68">
            <v>108001.36371827283</v>
          </cell>
          <cell r="AZ68">
            <v>107819.29119580716</v>
          </cell>
          <cell r="BA68">
            <v>106536.98236862067</v>
          </cell>
          <cell r="BB68">
            <v>105290.55892309749</v>
          </cell>
          <cell r="BC68">
            <v>103853.78693136021</v>
          </cell>
          <cell r="BD68">
            <v>102758.16349233524</v>
          </cell>
          <cell r="BE68">
            <v>102393.47575732204</v>
          </cell>
          <cell r="BF68">
            <v>102495.36582019218</v>
          </cell>
          <cell r="BG68">
            <v>102411.04534872243</v>
          </cell>
          <cell r="BH68">
            <v>102262.41610255167</v>
          </cell>
          <cell r="BI68">
            <v>102179.11317498541</v>
          </cell>
          <cell r="BJ68">
            <v>102157.06639040966</v>
          </cell>
        </row>
        <row r="69">
          <cell r="O69">
            <v>30653.597665776681</v>
          </cell>
          <cell r="P69">
            <v>52953.9224214438</v>
          </cell>
          <cell r="Q69">
            <v>55530.362929735704</v>
          </cell>
          <cell r="R69">
            <v>58020.151851425864</v>
          </cell>
          <cell r="S69">
            <v>60461.888529636875</v>
          </cell>
          <cell r="T69">
            <v>63028.526030151617</v>
          </cell>
          <cell r="U69">
            <v>65692.405866741639</v>
          </cell>
          <cell r="V69">
            <v>68366.351291674306</v>
          </cell>
          <cell r="W69">
            <v>71044.935639930089</v>
          </cell>
          <cell r="X69">
            <v>73714.32966839477</v>
          </cell>
          <cell r="Y69">
            <v>76380.922837494552</v>
          </cell>
          <cell r="Z69">
            <v>79012.767845098482</v>
          </cell>
          <cell r="AA69">
            <v>81694.065525864018</v>
          </cell>
          <cell r="AB69">
            <v>84471.905327863627</v>
          </cell>
          <cell r="AC69">
            <v>87251.058032690518</v>
          </cell>
          <cell r="AD69">
            <v>89980.057849514589</v>
          </cell>
          <cell r="AE69">
            <v>92746.081526068505</v>
          </cell>
          <cell r="AF69">
            <v>95031.320187265446</v>
          </cell>
          <cell r="AG69">
            <v>96604.440354935316</v>
          </cell>
          <cell r="AH69">
            <v>97713.230556017064</v>
          </cell>
          <cell r="AI69">
            <v>98885.390200229769</v>
          </cell>
          <cell r="AJ69">
            <v>100069.62855045362</v>
          </cell>
          <cell r="AK69">
            <v>101247.74002081674</v>
          </cell>
          <cell r="AL69">
            <v>102492.19684738606</v>
          </cell>
          <cell r="AM69">
            <v>103829.78224783846</v>
          </cell>
          <cell r="AN69">
            <v>105173.84463557221</v>
          </cell>
          <cell r="AO69">
            <v>106476.50682081844</v>
          </cell>
          <cell r="AP69">
            <v>108291.02605500107</v>
          </cell>
          <cell r="AQ69">
            <v>110862.65258625954</v>
          </cell>
          <cell r="AR69">
            <v>113936.59573924268</v>
          </cell>
          <cell r="AS69">
            <v>116881.6993614402</v>
          </cell>
          <cell r="AT69">
            <v>119671.96797687156</v>
          </cell>
          <cell r="AU69">
            <v>122692.43222135605</v>
          </cell>
          <cell r="AV69">
            <v>126031.58174545363</v>
          </cell>
          <cell r="AW69">
            <v>129416.59534165153</v>
          </cell>
          <cell r="AX69">
            <v>132664.54188267936</v>
          </cell>
          <cell r="AY69">
            <v>136004.65420218365</v>
          </cell>
          <cell r="AZ69">
            <v>137917.02846042762</v>
          </cell>
          <cell r="BA69">
            <v>137692.0844426837</v>
          </cell>
          <cell r="BB69">
            <v>136061.37160432295</v>
          </cell>
          <cell r="BC69">
            <v>134475.56004265585</v>
          </cell>
          <cell r="BD69">
            <v>132646.5113505178</v>
          </cell>
          <cell r="BE69">
            <v>131252.99628962245</v>
          </cell>
          <cell r="BF69">
            <v>130792.42997780591</v>
          </cell>
          <cell r="BG69">
            <v>130927.83402272801</v>
          </cell>
          <cell r="BH69">
            <v>130825.34007534353</v>
          </cell>
          <cell r="BI69">
            <v>130640.04572298404</v>
          </cell>
          <cell r="BJ69">
            <v>130538.16446358562</v>
          </cell>
        </row>
        <row r="70">
          <cell r="O70">
            <v>30874.044930478478</v>
          </cell>
          <cell r="P70">
            <v>38904.862997645316</v>
          </cell>
          <cell r="Q70">
            <v>40914.288303963418</v>
          </cell>
          <cell r="R70">
            <v>42917.191731084378</v>
          </cell>
          <cell r="S70">
            <v>44853.571990394528</v>
          </cell>
          <cell r="T70">
            <v>46752.880515320961</v>
          </cell>
          <cell r="U70">
            <v>48749.124760524843</v>
          </cell>
          <cell r="V70">
            <v>50820.816850335606</v>
          </cell>
          <cell r="W70">
            <v>52900.815754702737</v>
          </cell>
          <cell r="X70">
            <v>54984.384529788294</v>
          </cell>
          <cell r="Y70">
            <v>57061.637379756627</v>
          </cell>
          <cell r="Z70">
            <v>59136.830688925853</v>
          </cell>
          <cell r="AA70">
            <v>61185.181316346869</v>
          </cell>
          <cell r="AB70">
            <v>63271.633448551154</v>
          </cell>
          <cell r="AC70">
            <v>65432.984214482582</v>
          </cell>
          <cell r="AD70">
            <v>67595.845310333345</v>
          </cell>
          <cell r="AE70">
            <v>69719.78108508118</v>
          </cell>
          <cell r="AF70">
            <v>71872.687733736297</v>
          </cell>
          <cell r="AG70">
            <v>73651.650424635547</v>
          </cell>
          <cell r="AH70">
            <v>74880.5784194562</v>
          </cell>
          <cell r="AI70">
            <v>75749.086774435025</v>
          </cell>
          <cell r="AJ70">
            <v>76666.200292272522</v>
          </cell>
          <cell r="AK70">
            <v>77592.925000505798</v>
          </cell>
          <cell r="AL70">
            <v>78514.638159461261</v>
          </cell>
          <cell r="AM70">
            <v>79487.221976154426</v>
          </cell>
          <cell r="AN70">
            <v>80532.232977615771</v>
          </cell>
          <cell r="AO70">
            <v>81582.049574275021</v>
          </cell>
          <cell r="AP70">
            <v>82599.531380388478</v>
          </cell>
          <cell r="AQ70">
            <v>84014.298606647557</v>
          </cell>
          <cell r="AR70">
            <v>86016.309566088908</v>
          </cell>
          <cell r="AS70">
            <v>88407.985644719243</v>
          </cell>
          <cell r="AT70">
            <v>90699.568040513506</v>
          </cell>
          <cell r="AU70">
            <v>92871.285161800377</v>
          </cell>
          <cell r="AV70">
            <v>95221.495819008909</v>
          </cell>
          <cell r="AW70">
            <v>97818.851372108969</v>
          </cell>
          <cell r="AX70">
            <v>100452.18023783325</v>
          </cell>
          <cell r="AY70">
            <v>102978.89354152433</v>
          </cell>
          <cell r="AZ70">
            <v>105577.3475163839</v>
          </cell>
          <cell r="BA70">
            <v>107067.83719268977</v>
          </cell>
          <cell r="BB70">
            <v>106898.54293900405</v>
          </cell>
          <cell r="BC70">
            <v>105637.28015363759</v>
          </cell>
          <cell r="BD70">
            <v>104410.75495641591</v>
          </cell>
          <cell r="BE70">
            <v>102995.23256519716</v>
          </cell>
          <cell r="BF70">
            <v>101917.33756231022</v>
          </cell>
          <cell r="BG70">
            <v>101563.71440710542</v>
          </cell>
          <cell r="BH70">
            <v>101672.93872081749</v>
          </cell>
          <cell r="BI70">
            <v>101596.94166533083</v>
          </cell>
          <cell r="BJ70">
            <v>101456.54963419246</v>
          </cell>
        </row>
        <row r="71">
          <cell r="O71">
            <v>27742.393267440631</v>
          </cell>
          <cell r="P71">
            <v>41079.967570583387</v>
          </cell>
          <cell r="Q71">
            <v>43201.352341543359</v>
          </cell>
          <cell r="R71">
            <v>45446.249811118993</v>
          </cell>
          <cell r="S71">
            <v>47684.259667801889</v>
          </cell>
          <cell r="T71">
            <v>49848.208338660748</v>
          </cell>
          <cell r="U71">
            <v>51971.063498889962</v>
          </cell>
          <cell r="V71">
            <v>54202.340520497957</v>
          </cell>
          <cell r="W71">
            <v>56517.739286087897</v>
          </cell>
          <cell r="X71">
            <v>58842.811665291229</v>
          </cell>
          <cell r="Y71">
            <v>61172.449990120069</v>
          </cell>
          <cell r="Z71">
            <v>63495.123313147284</v>
          </cell>
          <cell r="AA71">
            <v>65815.784524542905</v>
          </cell>
          <cell r="AB71">
            <v>68106.496228191507</v>
          </cell>
          <cell r="AC71">
            <v>70439.926609556802</v>
          </cell>
          <cell r="AD71">
            <v>72857.169179268429</v>
          </cell>
          <cell r="AE71">
            <v>75275.804749340372</v>
          </cell>
          <cell r="AF71">
            <v>77651.334697151091</v>
          </cell>
          <cell r="AG71">
            <v>80057.355875071196</v>
          </cell>
          <cell r="AH71">
            <v>82049.57855706531</v>
          </cell>
          <cell r="AI71">
            <v>83428.648913788886</v>
          </cell>
          <cell r="AJ71">
            <v>84405.606499831454</v>
          </cell>
          <cell r="AK71">
            <v>85436.891099926783</v>
          </cell>
          <cell r="AL71">
            <v>86478.700591633446</v>
          </cell>
          <cell r="AM71">
            <v>87514.318970627559</v>
          </cell>
          <cell r="AN71">
            <v>88606.818197668341</v>
          </cell>
          <cell r="AO71">
            <v>89779.801889972456</v>
          </cell>
          <cell r="AP71">
            <v>90957.893250264431</v>
          </cell>
          <cell r="AQ71">
            <v>92100.15354573245</v>
          </cell>
          <cell r="AR71">
            <v>93685.078400148792</v>
          </cell>
          <cell r="AS71">
            <v>95924.790812827647</v>
          </cell>
          <cell r="AT71">
            <v>98598.809782292854</v>
          </cell>
          <cell r="AU71">
            <v>101161.69827856752</v>
          </cell>
          <cell r="AV71">
            <v>103590.62657352412</v>
          </cell>
          <cell r="AW71">
            <v>106218.44436437181</v>
          </cell>
          <cell r="AX71">
            <v>109122.30839329096</v>
          </cell>
          <cell r="AY71">
            <v>112066.10509920612</v>
          </cell>
          <cell r="AZ71">
            <v>114891.2646077668</v>
          </cell>
          <cell r="BA71">
            <v>117796.83119268189</v>
          </cell>
          <cell r="BB71">
            <v>119465.80040217127</v>
          </cell>
          <cell r="BC71">
            <v>119282.23391024375</v>
          </cell>
          <cell r="BD71">
            <v>117880.17904757478</v>
          </cell>
          <cell r="BE71">
            <v>116516.7412504504</v>
          </cell>
          <cell r="BF71">
            <v>114941.72217637418</v>
          </cell>
          <cell r="BG71">
            <v>113743.35492194857</v>
          </cell>
          <cell r="BH71">
            <v>113353.23743214815</v>
          </cell>
          <cell r="BI71">
            <v>113479.071798031</v>
          </cell>
          <cell r="BJ71">
            <v>113398.20038822314</v>
          </cell>
        </row>
        <row r="72">
          <cell r="O72">
            <v>30208.243564705237</v>
          </cell>
          <cell r="P72">
            <v>30294.713269547312</v>
          </cell>
          <cell r="Q72">
            <v>31913.873192711741</v>
          </cell>
          <cell r="R72">
            <v>33574.166508843395</v>
          </cell>
          <cell r="S72">
            <v>35331.0711920635</v>
          </cell>
          <cell r="T72">
            <v>37082.76523683023</v>
          </cell>
          <cell r="U72">
            <v>38777.387465125292</v>
          </cell>
          <cell r="V72">
            <v>40439.94894152489</v>
          </cell>
          <cell r="W72">
            <v>42187.413173900051</v>
          </cell>
          <cell r="X72">
            <v>44000.470149158871</v>
          </cell>
          <cell r="Y72">
            <v>45821.802844314232</v>
          </cell>
          <cell r="Z72">
            <v>47646.752335572513</v>
          </cell>
          <cell r="AA72">
            <v>49466.981601408334</v>
          </cell>
          <cell r="AB72">
            <v>51285.555723264843</v>
          </cell>
          <cell r="AC72">
            <v>53080.896527782184</v>
          </cell>
          <cell r="AD72">
            <v>54909.769323287721</v>
          </cell>
          <cell r="AE72">
            <v>56803.744448646001</v>
          </cell>
          <cell r="AF72">
            <v>58699.252114725859</v>
          </cell>
          <cell r="AG72">
            <v>60561.472996332988</v>
          </cell>
          <cell r="AH72">
            <v>62447.601513196772</v>
          </cell>
          <cell r="AI72">
            <v>64011.22216061112</v>
          </cell>
          <cell r="AJ72">
            <v>65096.138388232532</v>
          </cell>
          <cell r="AK72">
            <v>65867.312879331919</v>
          </cell>
          <cell r="AL72">
            <v>66680.724192718102</v>
          </cell>
          <cell r="AM72">
            <v>67501.920812969896</v>
          </cell>
          <cell r="AN72">
            <v>68318.090699654902</v>
          </cell>
          <cell r="AO72">
            <v>69178.888172152336</v>
          </cell>
          <cell r="AP72">
            <v>70102.02940120369</v>
          </cell>
          <cell r="AQ72">
            <v>71029.339141017728</v>
          </cell>
          <cell r="AR72">
            <v>71928.143623410375</v>
          </cell>
          <cell r="AS72">
            <v>73172.873197478213</v>
          </cell>
          <cell r="AT72">
            <v>74928.919657894221</v>
          </cell>
          <cell r="AU72">
            <v>77024.20933243935</v>
          </cell>
          <cell r="AV72">
            <v>79033.00240865846</v>
          </cell>
          <cell r="AW72">
            <v>80936.663191377127</v>
          </cell>
          <cell r="AX72">
            <v>82995.601000006354</v>
          </cell>
          <cell r="AY72">
            <v>85270.933558522767</v>
          </cell>
          <cell r="AZ72">
            <v>87576.978233099668</v>
          </cell>
          <cell r="BA72">
            <v>89790.580051350815</v>
          </cell>
          <cell r="BB72">
            <v>92067.322547331089</v>
          </cell>
          <cell r="BC72">
            <v>93377.338356138265</v>
          </cell>
          <cell r="BD72">
            <v>93238.551468391917</v>
          </cell>
          <cell r="BE72">
            <v>92148.118094172823</v>
          </cell>
          <cell r="BF72">
            <v>91086.864295292617</v>
          </cell>
          <cell r="BG72">
            <v>89860.034796852851</v>
          </cell>
          <cell r="BH72">
            <v>88927.146608812254</v>
          </cell>
          <cell r="BI72">
            <v>88626.155611093796</v>
          </cell>
          <cell r="BJ72">
            <v>88728.529331295402</v>
          </cell>
        </row>
        <row r="73">
          <cell r="O73">
            <v>23251.611835368221</v>
          </cell>
          <cell r="P73">
            <v>29191.863566346907</v>
          </cell>
          <cell r="Q73">
            <v>30554.397940055998</v>
          </cell>
          <cell r="R73">
            <v>32201.978431174557</v>
          </cell>
          <cell r="S73">
            <v>33891.293068343504</v>
          </cell>
          <cell r="T73">
            <v>35679.275079634644</v>
          </cell>
          <cell r="U73">
            <v>37462.064071235138</v>
          </cell>
          <cell r="V73">
            <v>39187.666516730162</v>
          </cell>
          <cell r="W73">
            <v>40880.844253912888</v>
          </cell>
          <cell r="X73">
            <v>42660.466770092258</v>
          </cell>
          <cell r="Y73">
            <v>44506.965247165739</v>
          </cell>
          <cell r="Z73">
            <v>46362.013207876262</v>
          </cell>
          <cell r="AA73">
            <v>48221.557563684764</v>
          </cell>
          <cell r="AB73">
            <v>50076.352206361589</v>
          </cell>
          <cell r="AC73">
            <v>51929.880258869969</v>
          </cell>
          <cell r="AD73">
            <v>53759.913063753615</v>
          </cell>
          <cell r="AE73">
            <v>55624.143803185383</v>
          </cell>
          <cell r="AF73">
            <v>57554.363890393353</v>
          </cell>
          <cell r="AG73">
            <v>59487.750453022447</v>
          </cell>
          <cell r="AH73">
            <v>61386.68576306972</v>
          </cell>
          <cell r="AI73">
            <v>63309.559627300689</v>
          </cell>
          <cell r="AJ73">
            <v>64905.779887088633</v>
          </cell>
          <cell r="AK73">
            <v>66016.769453343732</v>
          </cell>
          <cell r="AL73">
            <v>66809.211592233914</v>
          </cell>
          <cell r="AM73">
            <v>67644.084501767109</v>
          </cell>
          <cell r="AN73">
            <v>68486.746940836281</v>
          </cell>
          <cell r="AO73">
            <v>69324.15303070638</v>
          </cell>
          <cell r="AP73">
            <v>70206.776389590115</v>
          </cell>
          <cell r="AQ73">
            <v>71152.539268371038</v>
          </cell>
          <cell r="AR73">
            <v>72102.038588148891</v>
          </cell>
          <cell r="AS73">
            <v>73022.40633405243</v>
          </cell>
          <cell r="AT73">
            <v>74294.252851700556</v>
          </cell>
          <cell r="AU73">
            <v>76085.211349887555</v>
          </cell>
          <cell r="AV73">
            <v>78220.682373892691</v>
          </cell>
          <cell r="AW73">
            <v>80268.315369715885</v>
          </cell>
          <cell r="AX73">
            <v>82208.73150777987</v>
          </cell>
          <cell r="AY73">
            <v>84307.154769357876</v>
          </cell>
          <cell r="AZ73">
            <v>86625.83806122918</v>
          </cell>
          <cell r="BA73">
            <v>88975.172835176942</v>
          </cell>
          <cell r="BB73">
            <v>91230.969925184734</v>
          </cell>
          <cell r="BC73">
            <v>93551.236454766607</v>
          </cell>
          <cell r="BD73">
            <v>94888.565684123561</v>
          </cell>
          <cell r="BE73">
            <v>94753.67383118374</v>
          </cell>
          <cell r="BF73">
            <v>93651.613725616189</v>
          </cell>
          <cell r="BG73">
            <v>92578.62186441457</v>
          </cell>
          <cell r="BH73">
            <v>91336.730204250242</v>
          </cell>
          <cell r="BI73">
            <v>90392.993869738842</v>
          </cell>
          <cell r="BJ73">
            <v>90091.988716206921</v>
          </cell>
        </row>
        <row r="74">
          <cell r="O74">
            <v>22823.201931632444</v>
          </cell>
          <cell r="P74">
            <v>28569.457050521283</v>
          </cell>
          <cell r="Q74">
            <v>29532.17161532984</v>
          </cell>
          <cell r="R74">
            <v>30924.071814347535</v>
          </cell>
          <cell r="S74">
            <v>32605.705128813745</v>
          </cell>
          <cell r="T74">
            <v>34329.79763369789</v>
          </cell>
          <cell r="U74">
            <v>36154.558450948527</v>
          </cell>
          <cell r="V74">
            <v>37974.463039310562</v>
          </cell>
          <cell r="W74">
            <v>39736.486629297593</v>
          </cell>
          <cell r="X74">
            <v>41466.222859646885</v>
          </cell>
          <cell r="Y74">
            <v>43284.02745713816</v>
          </cell>
          <cell r="Z74">
            <v>45170.278632072885</v>
          </cell>
          <cell r="AA74">
            <v>47065.586017637717</v>
          </cell>
          <cell r="AB74">
            <v>48965.68400737644</v>
          </cell>
          <cell r="AC74">
            <v>50861.122642370683</v>
          </cell>
          <cell r="AD74">
            <v>52755.773780788404</v>
          </cell>
          <cell r="AE74">
            <v>54626.668772480785</v>
          </cell>
          <cell r="AF74">
            <v>56532.738611258195</v>
          </cell>
          <cell r="AG74">
            <v>58506.008157899545</v>
          </cell>
          <cell r="AH74">
            <v>60482.887063849994</v>
          </cell>
          <cell r="AI74">
            <v>62424.459873285981</v>
          </cell>
          <cell r="AJ74">
            <v>64390.838824882689</v>
          </cell>
          <cell r="AK74">
            <v>66025.222344757072</v>
          </cell>
          <cell r="AL74">
            <v>67165.779886432108</v>
          </cell>
          <cell r="AM74">
            <v>67981.823213861862</v>
          </cell>
          <cell r="AN74">
            <v>68841.047603571351</v>
          </cell>
          <cell r="AO74">
            <v>69708.015709616753</v>
          </cell>
          <cell r="AP74">
            <v>70569.53696434114</v>
          </cell>
          <cell r="AQ74">
            <v>71476.92989464842</v>
          </cell>
          <cell r="AR74">
            <v>72448.175672369412</v>
          </cell>
          <cell r="AS74">
            <v>73423.030809399483</v>
          </cell>
          <cell r="AT74">
            <v>74368.420449524361</v>
          </cell>
          <cell r="AU74">
            <v>75671.661658967671</v>
          </cell>
          <cell r="AV74">
            <v>77503.575570121786</v>
          </cell>
          <cell r="AW74">
            <v>79686.450455549668</v>
          </cell>
          <cell r="AX74">
            <v>81779.353857108959</v>
          </cell>
          <cell r="AY74">
            <v>83763.451481677592</v>
          </cell>
          <cell r="AZ74">
            <v>85908.854655005562</v>
          </cell>
          <cell r="BA74">
            <v>88278.234979641769</v>
          </cell>
          <cell r="BB74">
            <v>90679.180792053899</v>
          </cell>
          <cell r="BC74">
            <v>92985.167642279383</v>
          </cell>
          <cell r="BD74">
            <v>95356.254209498074</v>
          </cell>
          <cell r="BE74">
            <v>96725.645131369936</v>
          </cell>
          <cell r="BF74">
            <v>96594.395701948175</v>
          </cell>
          <cell r="BG74">
            <v>95476.675560992531</v>
          </cell>
          <cell r="BH74">
            <v>94387.961543939091</v>
          </cell>
          <cell r="BI74">
            <v>93126.457653051912</v>
          </cell>
          <cell r="BJ74">
            <v>92169.321188993781</v>
          </cell>
        </row>
        <row r="75">
          <cell r="O75">
            <v>25548.668238834678</v>
          </cell>
          <cell r="P75">
            <v>27567.630864114311</v>
          </cell>
          <cell r="Q75">
            <v>28250.261205850631</v>
          </cell>
          <cell r="R75">
            <v>29214.71751145861</v>
          </cell>
          <cell r="S75">
            <v>30604.571498382309</v>
          </cell>
          <cell r="T75">
            <v>32281.967730520355</v>
          </cell>
          <cell r="U75">
            <v>34001.903730789963</v>
          </cell>
          <cell r="V75">
            <v>35821.941122944183</v>
          </cell>
          <cell r="W75">
            <v>37637.458664734426</v>
          </cell>
          <cell r="X75">
            <v>39396.345140199512</v>
          </cell>
          <cell r="Y75">
            <v>41123.326789565916</v>
          </cell>
          <cell r="Z75">
            <v>42938.113179091393</v>
          </cell>
          <cell r="AA75">
            <v>44821.162602790508</v>
          </cell>
          <cell r="AB75">
            <v>46713.451132380687</v>
          </cell>
          <cell r="AC75">
            <v>48611.323006538143</v>
          </cell>
          <cell r="AD75">
            <v>50504.608561943911</v>
          </cell>
          <cell r="AE75">
            <v>52397.36237024804</v>
          </cell>
          <cell r="AF75">
            <v>54266.719306079802</v>
          </cell>
          <cell r="AG75">
            <v>56170.573335130757</v>
          </cell>
          <cell r="AH75">
            <v>58142.225119641407</v>
          </cell>
          <cell r="AI75">
            <v>60117.333260312749</v>
          </cell>
          <cell r="AJ75">
            <v>62057.744902601771</v>
          </cell>
          <cell r="AK75">
            <v>64023.082190280395</v>
          </cell>
          <cell r="AL75">
            <v>65658.337464613098</v>
          </cell>
          <cell r="AM75">
            <v>66802.25841702614</v>
          </cell>
          <cell r="AN75">
            <v>67623.342410353187</v>
          </cell>
          <cell r="AO75">
            <v>68487.298513750327</v>
          </cell>
          <cell r="AP75">
            <v>69358.832013345906</v>
          </cell>
          <cell r="AQ75">
            <v>70224.782168374208</v>
          </cell>
          <cell r="AR75">
            <v>71135.930827042335</v>
          </cell>
          <cell r="AS75">
            <v>72110.490327581545</v>
          </cell>
          <cell r="AT75">
            <v>73088.838526220003</v>
          </cell>
          <cell r="AU75">
            <v>74037.741229104868</v>
          </cell>
          <cell r="AV75">
            <v>75342.715084928554</v>
          </cell>
          <cell r="AW75">
            <v>77173.985634605007</v>
          </cell>
          <cell r="AX75">
            <v>79354.348156511187</v>
          </cell>
          <cell r="AY75">
            <v>81445.443633728763</v>
          </cell>
          <cell r="AZ75">
            <v>83428.527980924759</v>
          </cell>
          <cell r="BA75">
            <v>85571.734674103514</v>
          </cell>
          <cell r="BB75">
            <v>87938.408086748444</v>
          </cell>
          <cell r="BC75">
            <v>90336.919857104323</v>
          </cell>
          <cell r="BD75">
            <v>92640.248896265824</v>
          </cell>
          <cell r="BE75">
            <v>95008.716955378797</v>
          </cell>
          <cell r="BF75">
            <v>96379.361578255586</v>
          </cell>
          <cell r="BG75">
            <v>96254.334540981392</v>
          </cell>
          <cell r="BH75">
            <v>95145.774770827717</v>
          </cell>
          <cell r="BI75">
            <v>94065.597002224313</v>
          </cell>
          <cell r="BJ75">
            <v>92813.465514626572</v>
          </cell>
        </row>
        <row r="76">
          <cell r="O76">
            <v>15852.894869870594</v>
          </cell>
          <cell r="P76">
            <v>20613.813543313925</v>
          </cell>
          <cell r="Q76">
            <v>21090.778250218027</v>
          </cell>
          <cell r="R76">
            <v>21622.330596396507</v>
          </cell>
          <cell r="S76">
            <v>22369.577040127668</v>
          </cell>
          <cell r="T76">
            <v>23443.255483221936</v>
          </cell>
          <cell r="U76">
            <v>24737.628418306234</v>
          </cell>
          <cell r="V76">
            <v>26064.972704211796</v>
          </cell>
          <cell r="W76">
            <v>27469.354316917746</v>
          </cell>
          <cell r="X76">
            <v>28870.76694542652</v>
          </cell>
          <cell r="Y76">
            <v>30229.051171913165</v>
          </cell>
          <cell r="Z76">
            <v>31562.958475517746</v>
          </cell>
          <cell r="AA76">
            <v>32964.735716120907</v>
          </cell>
          <cell r="AB76">
            <v>34419.121273200333</v>
          </cell>
          <cell r="AC76">
            <v>35880.79907216756</v>
          </cell>
          <cell r="AD76">
            <v>37347.112653477743</v>
          </cell>
          <cell r="AE76">
            <v>38810.300988264586</v>
          </cell>
          <cell r="AF76">
            <v>40273.228885841148</v>
          </cell>
          <cell r="AG76">
            <v>41716.936517299153</v>
          </cell>
          <cell r="AH76">
            <v>43188.719280025187</v>
          </cell>
          <cell r="AI76">
            <v>44712.485309922813</v>
          </cell>
          <cell r="AJ76">
            <v>46239.272411459671</v>
          </cell>
          <cell r="AK76">
            <v>47739.599092432232</v>
          </cell>
          <cell r="AL76">
            <v>49259.146039523344</v>
          </cell>
          <cell r="AM76">
            <v>50524.610444266727</v>
          </cell>
          <cell r="AN76">
            <v>51412.076282011847</v>
          </cell>
          <cell r="AO76">
            <v>52051.032933709197</v>
          </cell>
          <cell r="AP76">
            <v>52722.908848785752</v>
          </cell>
          <cell r="AQ76">
            <v>53400.514382488429</v>
          </cell>
          <cell r="AR76">
            <v>54073.432046406095</v>
          </cell>
          <cell r="AS76">
            <v>54781.039946732868</v>
          </cell>
          <cell r="AT76">
            <v>55537.662130034048</v>
          </cell>
          <cell r="AU76">
            <v>56297.044947764189</v>
          </cell>
          <cell r="AV76">
            <v>57033.665553315994</v>
          </cell>
          <cell r="AW76">
            <v>58044.422366406972</v>
          </cell>
          <cell r="AX76">
            <v>59460.31530380722</v>
          </cell>
          <cell r="AY76">
            <v>61145.396141751371</v>
          </cell>
          <cell r="AZ76">
            <v>62762.034080834324</v>
          </cell>
          <cell r="BA76">
            <v>64295.01958797581</v>
          </cell>
          <cell r="BB76">
            <v>65951.660682557544</v>
          </cell>
          <cell r="BC76">
            <v>67780.763297785728</v>
          </cell>
          <cell r="BD76">
            <v>69633.982398685694</v>
          </cell>
          <cell r="BE76">
            <v>71414.122818381496</v>
          </cell>
          <cell r="BF76">
            <v>73244.683881987236</v>
          </cell>
          <cell r="BG76">
            <v>74305.809251546088</v>
          </cell>
          <cell r="BH76">
            <v>74213.510304223382</v>
          </cell>
          <cell r="BI76">
            <v>73362.453588475182</v>
          </cell>
          <cell r="BJ76">
            <v>72533.534035600693</v>
          </cell>
        </row>
        <row r="77">
          <cell r="O77">
            <v>13819.63789605738</v>
          </cell>
          <cell r="P77">
            <v>20254.915706019256</v>
          </cell>
          <cell r="Q77">
            <v>20631.567255883874</v>
          </cell>
          <cell r="R77">
            <v>21120.235535955228</v>
          </cell>
          <cell r="S77">
            <v>21663.863536752124</v>
          </cell>
          <cell r="T77">
            <v>22423.566056017895</v>
          </cell>
          <cell r="U77">
            <v>23511.198494055006</v>
          </cell>
          <cell r="V77">
            <v>24820.874657019445</v>
          </cell>
          <cell r="W77">
            <v>26163.999886805101</v>
          </cell>
          <cell r="X77">
            <v>27585.316343532948</v>
          </cell>
          <cell r="Y77">
            <v>29003.836415253241</v>
          </cell>
          <cell r="Z77">
            <v>30379.550285703939</v>
          </cell>
          <cell r="AA77">
            <v>31730.849563973235</v>
          </cell>
          <cell r="AB77">
            <v>33150.982934736348</v>
          </cell>
          <cell r="AC77">
            <v>34624.301397277894</v>
          </cell>
          <cell r="AD77">
            <v>36105.41747185975</v>
          </cell>
          <cell r="AE77">
            <v>37591.373443570083</v>
          </cell>
          <cell r="AF77">
            <v>39074.640583542365</v>
          </cell>
          <cell r="AG77">
            <v>40557.531287071331</v>
          </cell>
          <cell r="AH77">
            <v>42021.653945068778</v>
          </cell>
          <cell r="AI77">
            <v>43513.955559680879</v>
          </cell>
          <cell r="AJ77">
            <v>45058.796946454284</v>
          </cell>
          <cell r="AK77">
            <v>46607.187591121903</v>
          </cell>
          <cell r="AL77">
            <v>48128.743695043879</v>
          </cell>
          <cell r="AM77">
            <v>49670.089600557825</v>
          </cell>
          <cell r="AN77">
            <v>50954.974734897543</v>
          </cell>
          <cell r="AO77">
            <v>51859.013741861287</v>
          </cell>
          <cell r="AP77">
            <v>52512.184747665924</v>
          </cell>
          <cell r="AQ77">
            <v>53198.213277309405</v>
          </cell>
          <cell r="AR77">
            <v>53889.942130237534</v>
          </cell>
          <cell r="AS77">
            <v>54576.938639306711</v>
          </cell>
          <cell r="AT77">
            <v>55298.567301161835</v>
          </cell>
          <cell r="AU77">
            <v>56069.831796901177</v>
          </cell>
          <cell r="AV77">
            <v>56843.57001783952</v>
          </cell>
          <cell r="AW77">
            <v>57594.238062465476</v>
          </cell>
          <cell r="AX77">
            <v>58621.371786396696</v>
          </cell>
          <cell r="AY77">
            <v>60057.907030761853</v>
          </cell>
          <cell r="AZ77">
            <v>61766.336940477595</v>
          </cell>
          <cell r="BA77">
            <v>63405.717651160478</v>
          </cell>
          <cell r="BB77">
            <v>64960.238832190829</v>
          </cell>
          <cell r="BC77">
            <v>66640.328455387629</v>
          </cell>
          <cell r="BD77">
            <v>68494.654375209415</v>
          </cell>
          <cell r="BE77">
            <v>70373.018450769276</v>
          </cell>
          <cell r="BF77">
            <v>72177.816089976375</v>
          </cell>
          <cell r="BG77">
            <v>74033.486425667172</v>
          </cell>
          <cell r="BH77">
            <v>75111.654175986376</v>
          </cell>
          <cell r="BI77">
            <v>75023.191611804883</v>
          </cell>
          <cell r="BJ77">
            <v>74167.659129395368</v>
          </cell>
        </row>
        <row r="78">
          <cell r="O78">
            <v>14798.369915109832</v>
          </cell>
          <cell r="P78">
            <v>19935.159212245522</v>
          </cell>
          <cell r="Q78">
            <v>20438.053697814266</v>
          </cell>
          <cell r="R78">
            <v>20832.28282414428</v>
          </cell>
          <cell r="S78">
            <v>21339.350239958829</v>
          </cell>
          <cell r="T78">
            <v>21901.793567954195</v>
          </cell>
          <cell r="U78">
            <v>22683.033779107969</v>
          </cell>
          <cell r="V78">
            <v>23796.980590940777</v>
          </cell>
          <cell r="W78">
            <v>25136.209245097773</v>
          </cell>
          <cell r="X78">
            <v>26510.005551155828</v>
          </cell>
          <cell r="Y78">
            <v>27963.877005173919</v>
          </cell>
          <cell r="Z78">
            <v>29415.661994069109</v>
          </cell>
          <cell r="AA78">
            <v>30824.251515825294</v>
          </cell>
          <cell r="AB78">
            <v>32208.254583700789</v>
          </cell>
          <cell r="AC78">
            <v>33663.141074805695</v>
          </cell>
          <cell r="AD78">
            <v>35172.106486258272</v>
          </cell>
          <cell r="AE78">
            <v>36689.417758202442</v>
          </cell>
          <cell r="AF78">
            <v>38212.14256127632</v>
          </cell>
          <cell r="AG78">
            <v>39733.232026821432</v>
          </cell>
          <cell r="AH78">
            <v>41253.306455279722</v>
          </cell>
          <cell r="AI78">
            <v>42754.546306682627</v>
          </cell>
          <cell r="AJ78">
            <v>44284.601933161292</v>
          </cell>
          <cell r="AK78">
            <v>45868.510916190542</v>
          </cell>
          <cell r="AL78">
            <v>47456.141701871456</v>
          </cell>
          <cell r="AM78">
            <v>49016.648440954639</v>
          </cell>
          <cell r="AN78">
            <v>50597.56870367271</v>
          </cell>
          <cell r="AO78">
            <v>51917.398871281643</v>
          </cell>
          <cell r="AP78">
            <v>52849.315698878527</v>
          </cell>
          <cell r="AQ78">
            <v>53525.161225851101</v>
          </cell>
          <cell r="AR78">
            <v>54234.164630993044</v>
          </cell>
          <cell r="AS78">
            <v>54949.258258655886</v>
          </cell>
          <cell r="AT78">
            <v>55659.220309935372</v>
          </cell>
          <cell r="AU78">
            <v>56404.201140710065</v>
          </cell>
          <cell r="AV78">
            <v>57199.764652977814</v>
          </cell>
          <cell r="AW78">
            <v>57997.527412267009</v>
          </cell>
          <cell r="AX78">
            <v>58771.380409066725</v>
          </cell>
          <cell r="AY78">
            <v>59827.52649790021</v>
          </cell>
          <cell r="AZ78">
            <v>61301.642302705382</v>
          </cell>
          <cell r="BA78">
            <v>63052.976014110231</v>
          </cell>
          <cell r="BB78">
            <v>64733.990211778349</v>
          </cell>
          <cell r="BC78">
            <v>66328.387911371377</v>
          </cell>
          <cell r="BD78">
            <v>68051.300584345357</v>
          </cell>
          <cell r="BE78">
            <v>69952.239484157224</v>
          </cell>
          <cell r="BF78">
            <v>71877.426492154191</v>
          </cell>
          <cell r="BG78">
            <v>73727.444364777402</v>
          </cell>
          <cell r="BH78">
            <v>75629.79303832096</v>
          </cell>
          <cell r="BI78">
            <v>76737.706018582132</v>
          </cell>
          <cell r="BJ78">
            <v>76653.457940376305</v>
          </cell>
        </row>
        <row r="79">
          <cell r="O79">
            <v>12594.43051907275</v>
          </cell>
          <cell r="P79">
            <v>18587.364045660317</v>
          </cell>
          <cell r="Q79">
            <v>19294.525008452052</v>
          </cell>
          <cell r="R79">
            <v>19794.494842187141</v>
          </cell>
          <cell r="S79">
            <v>20189.366082398567</v>
          </cell>
          <cell r="T79">
            <v>20693.136027178498</v>
          </cell>
          <cell r="U79">
            <v>21250.788143489721</v>
          </cell>
          <cell r="V79">
            <v>22021.189760236601</v>
          </cell>
          <cell r="W79">
            <v>23115.054560397122</v>
          </cell>
          <cell r="X79">
            <v>24428.645184254721</v>
          </cell>
          <cell r="Y79">
            <v>25776.550243666457</v>
          </cell>
          <cell r="Z79">
            <v>27202.896401212693</v>
          </cell>
          <cell r="AA79">
            <v>28627.824606876529</v>
          </cell>
          <cell r="AB79">
            <v>30011.121745273034</v>
          </cell>
          <cell r="AC79">
            <v>31370.597292045171</v>
          </cell>
          <cell r="AD79">
            <v>32800.062943732693</v>
          </cell>
          <cell r="AE79">
            <v>34282.389841596188</v>
          </cell>
          <cell r="AF79">
            <v>35773.28116882938</v>
          </cell>
          <cell r="AG79">
            <v>37269.787585516897</v>
          </cell>
          <cell r="AH79">
            <v>38764.819332246705</v>
          </cell>
          <cell r="AI79">
            <v>40259.113743997666</v>
          </cell>
          <cell r="AJ79">
            <v>41735.258371653879</v>
          </cell>
          <cell r="AK79">
            <v>43239.818755033433</v>
          </cell>
          <cell r="AL79">
            <v>44797.126948438359</v>
          </cell>
          <cell r="AM79">
            <v>46358.348689038714</v>
          </cell>
          <cell r="AN79">
            <v>47893.309960776976</v>
          </cell>
          <cell r="AO79">
            <v>49448.406149245355</v>
          </cell>
          <cell r="AP79">
            <v>50748.668025408377</v>
          </cell>
          <cell r="AQ79">
            <v>51669.429259765202</v>
          </cell>
          <cell r="AR79">
            <v>52339.610037463877</v>
          </cell>
          <cell r="AS79">
            <v>53042.460426533115</v>
          </cell>
          <cell r="AT79">
            <v>53750.982623131953</v>
          </cell>
          <cell r="AU79">
            <v>54454.173320652961</v>
          </cell>
          <cell r="AV79">
            <v>55191.565017577508</v>
          </cell>
          <cell r="AW79">
            <v>55978.131285783784</v>
          </cell>
          <cell r="AX79">
            <v>56766.569250474822</v>
          </cell>
          <cell r="AY79">
            <v>57531.752804294454</v>
          </cell>
          <cell r="AZ79">
            <v>58573.210102881385</v>
          </cell>
          <cell r="BA79">
            <v>60023.661442428471</v>
          </cell>
          <cell r="BB79">
            <v>61745.565490342669</v>
          </cell>
          <cell r="BC79">
            <v>63398.727230997996</v>
          </cell>
          <cell r="BD79">
            <v>64967.379039462146</v>
          </cell>
          <cell r="BE79">
            <v>66661.944975083621</v>
          </cell>
          <cell r="BF79">
            <v>68530.57868378883</v>
          </cell>
          <cell r="BG79">
            <v>70422.97726604309</v>
          </cell>
          <cell r="BH79">
            <v>72242.039376939501</v>
          </cell>
          <cell r="BI79">
            <v>74112.374627903584</v>
          </cell>
          <cell r="BJ79">
            <v>75204.084141202853</v>
          </cell>
        </row>
        <row r="80">
          <cell r="O80">
            <v>9204.5442767244986</v>
          </cell>
          <cell r="P80">
            <v>12279.567830208363</v>
          </cell>
          <cell r="Q80">
            <v>12866.413191442851</v>
          </cell>
          <cell r="R80">
            <v>13364.766645800419</v>
          </cell>
          <cell r="S80">
            <v>13719.713436869666</v>
          </cell>
          <cell r="T80">
            <v>14001.834938047119</v>
          </cell>
          <cell r="U80">
            <v>14359.39283194722</v>
          </cell>
          <cell r="V80">
            <v>14754.566926004314</v>
          </cell>
          <cell r="W80">
            <v>15297.635516340259</v>
          </cell>
          <cell r="X80">
            <v>16065.789330392186</v>
          </cell>
          <cell r="Y80">
            <v>16987.223040311601</v>
          </cell>
          <cell r="Z80">
            <v>17932.891048379886</v>
          </cell>
          <cell r="AA80">
            <v>18933.759402231695</v>
          </cell>
          <cell r="AB80">
            <v>19933.893383412327</v>
          </cell>
          <cell r="AC80">
            <v>20905.305233453561</v>
          </cell>
          <cell r="AD80">
            <v>21860.438489283693</v>
          </cell>
          <cell r="AE80">
            <v>22864.57072167407</v>
          </cell>
          <cell r="AF80">
            <v>23905.870370922388</v>
          </cell>
          <cell r="AG80">
            <v>24953.12659850359</v>
          </cell>
          <cell r="AH80">
            <v>26004.666666666664</v>
          </cell>
          <cell r="AI80">
            <v>27055.390765195101</v>
          </cell>
          <cell r="AJ80">
            <v>28105.747677387943</v>
          </cell>
          <cell r="AK80">
            <v>29143.701851134228</v>
          </cell>
          <cell r="AL80">
            <v>30201.606482447511</v>
          </cell>
          <cell r="AM80">
            <v>31296.515336691806</v>
          </cell>
          <cell r="AN80">
            <v>32394.361681620809</v>
          </cell>
          <cell r="AO80">
            <v>33474.011903697297</v>
          </cell>
          <cell r="AP80">
            <v>34567.982392861755</v>
          </cell>
          <cell r="AQ80">
            <v>35483.704315338677</v>
          </cell>
          <cell r="AR80">
            <v>36134.032114148307</v>
          </cell>
          <cell r="AS80">
            <v>36609.293627845509</v>
          </cell>
          <cell r="AT80">
            <v>37107.239097385755</v>
          </cell>
          <cell r="AU80">
            <v>37608.897228763628</v>
          </cell>
          <cell r="AV80">
            <v>38106.842698303873</v>
          </cell>
          <cell r="AW80">
            <v>38628.451287248739</v>
          </cell>
          <cell r="AX80">
            <v>39184.289802366831</v>
          </cell>
          <cell r="AY80">
            <v>39741.556264345549</v>
          </cell>
          <cell r="AZ80">
            <v>40282.462535149694</v>
          </cell>
          <cell r="BA80">
            <v>41016.590415437051</v>
          </cell>
          <cell r="BB80">
            <v>42037.123637483732</v>
          </cell>
          <cell r="BC80">
            <v>43247.818582883716</v>
          </cell>
          <cell r="BD80">
            <v>44410.616110730218</v>
          </cell>
          <cell r="BE80">
            <v>45514.215041583455</v>
          </cell>
          <cell r="BF80">
            <v>46705.816297532816</v>
          </cell>
          <cell r="BG80">
            <v>48019.405013861156</v>
          </cell>
          <cell r="BH80">
            <v>49349.843503144839</v>
          </cell>
          <cell r="BI80">
            <v>50628.87590544609</v>
          </cell>
          <cell r="BJ80">
            <v>51943.810971671577</v>
          </cell>
        </row>
        <row r="81">
          <cell r="O81">
            <v>12426.333016827008</v>
          </cell>
          <cell r="P81">
            <v>11264.56685144688</v>
          </cell>
          <cell r="Q81">
            <v>11764.477750088998</v>
          </cell>
          <cell r="R81">
            <v>12334.736851237467</v>
          </cell>
          <cell r="S81">
            <v>12820.675589566548</v>
          </cell>
          <cell r="T81">
            <v>13168.964178765133</v>
          </cell>
          <cell r="U81">
            <v>13447.554433378904</v>
          </cell>
          <cell r="V81">
            <v>13798.483111008731</v>
          </cell>
          <cell r="W81">
            <v>14185.723158754423</v>
          </cell>
          <cell r="X81">
            <v>14715.243664571557</v>
          </cell>
          <cell r="Y81">
            <v>15461.738822691768</v>
          </cell>
          <cell r="Z81">
            <v>16356.241399941962</v>
          </cell>
          <cell r="AA81">
            <v>17274.504773073342</v>
          </cell>
          <cell r="AB81">
            <v>18246.62595020208</v>
          </cell>
          <cell r="AC81">
            <v>19218.056642664182</v>
          </cell>
          <cell r="AD81">
            <v>20162.192882421747</v>
          </cell>
          <cell r="AE81">
            <v>21090.772908807521</v>
          </cell>
          <cell r="AF81">
            <v>22067.036993936057</v>
          </cell>
          <cell r="AG81">
            <v>23078.597030553054</v>
          </cell>
          <cell r="AH81">
            <v>24096.696363130512</v>
          </cell>
          <cell r="AI81">
            <v>25119.182304178343</v>
          </cell>
          <cell r="AJ81">
            <v>26141.058994049738</v>
          </cell>
          <cell r="AK81">
            <v>27162.854450430932</v>
          </cell>
          <cell r="AL81">
            <v>28172.749200498994</v>
          </cell>
          <cell r="AM81">
            <v>29202.139988213152</v>
          </cell>
          <cell r="AN81">
            <v>30267.476595337317</v>
          </cell>
          <cell r="AO81">
            <v>31335.818841598579</v>
          </cell>
          <cell r="AP81">
            <v>32386.817737703834</v>
          </cell>
          <cell r="AQ81">
            <v>33451.626327141748</v>
          </cell>
          <cell r="AR81">
            <v>34343.935600156758</v>
          </cell>
          <cell r="AS81">
            <v>34979.709511145149</v>
          </cell>
          <cell r="AT81">
            <v>35445.786661122256</v>
          </cell>
          <cell r="AU81">
            <v>35933.675003215947</v>
          </cell>
          <cell r="AV81">
            <v>36425.097002132999</v>
          </cell>
          <cell r="AW81">
            <v>36912.741643756111</v>
          </cell>
          <cell r="AX81">
            <v>37423.050429142815</v>
          </cell>
          <cell r="AY81">
            <v>37966.664945508281</v>
          </cell>
          <cell r="AZ81">
            <v>38511.619814461919</v>
          </cell>
          <cell r="BA81">
            <v>39040.490452357517</v>
          </cell>
          <cell r="BB81">
            <v>39756.563668400784</v>
          </cell>
          <cell r="BC81">
            <v>40750.211720430423</v>
          </cell>
          <cell r="BD81">
            <v>41928.462878921586</v>
          </cell>
          <cell r="BE81">
            <v>43060.329714513071</v>
          </cell>
          <cell r="BF81">
            <v>44134.561388813265</v>
          </cell>
          <cell r="BG81">
            <v>45294.128844560248</v>
          </cell>
          <cell r="BH81">
            <v>46572.175345752396</v>
          </cell>
          <cell r="BI81">
            <v>47866.590395218242</v>
          </cell>
          <cell r="BJ81">
            <v>49111.128081706149</v>
          </cell>
        </row>
        <row r="82">
          <cell r="O82">
            <v>11175.936044093518</v>
          </cell>
          <cell r="P82">
            <v>6228.7881183645814</v>
          </cell>
          <cell r="Q82">
            <v>6503.7391762668467</v>
          </cell>
          <cell r="R82">
            <v>6798.0970935923506</v>
          </cell>
          <cell r="S82">
            <v>7133.4387470822985</v>
          </cell>
          <cell r="T82">
            <v>7420.2509223703028</v>
          </cell>
          <cell r="U82">
            <v>7627.5368948121377</v>
          </cell>
          <cell r="V82">
            <v>7794.5542504329496</v>
          </cell>
          <cell r="W82">
            <v>8003.4430765755587</v>
          </cell>
          <cell r="X82">
            <v>8233.4649122807023</v>
          </cell>
          <cell r="Y82">
            <v>8546.1693396581577</v>
          </cell>
          <cell r="Z82">
            <v>8985.2772758075444</v>
          </cell>
          <cell r="AA82">
            <v>9510.7420374971753</v>
          </cell>
          <cell r="AB82">
            <v>10050.361230329041</v>
          </cell>
          <cell r="AC82">
            <v>10621.544311422333</v>
          </cell>
          <cell r="AD82">
            <v>11192.678073940215</v>
          </cell>
          <cell r="AE82">
            <v>11748.103870190498</v>
          </cell>
          <cell r="AF82">
            <v>12294.603004291846</v>
          </cell>
          <cell r="AG82">
            <v>12868.967133498983</v>
          </cell>
          <cell r="AH82">
            <v>13464.020405089979</v>
          </cell>
          <cell r="AI82">
            <v>14063.142459152172</v>
          </cell>
          <cell r="AJ82">
            <v>14664.903056998719</v>
          </cell>
          <cell r="AK82">
            <v>15266.540358406746</v>
          </cell>
          <cell r="AL82">
            <v>15868.325615540998</v>
          </cell>
          <cell r="AM82">
            <v>16463.280249981177</v>
          </cell>
          <cell r="AN82">
            <v>17069.726112491528</v>
          </cell>
          <cell r="AO82">
            <v>17697.280325276712</v>
          </cell>
          <cell r="AP82">
            <v>18326.831940365937</v>
          </cell>
          <cell r="AQ82">
            <v>18946.29790678413</v>
          </cell>
          <cell r="AR82">
            <v>19573.876778857015</v>
          </cell>
          <cell r="AS82">
            <v>20100.599164219562</v>
          </cell>
          <cell r="AT82">
            <v>20477.269783901815</v>
          </cell>
          <cell r="AU82">
            <v>20754.440177697463</v>
          </cell>
          <cell r="AV82">
            <v>21044.384082523906</v>
          </cell>
          <cell r="AW82">
            <v>21336.202093215874</v>
          </cell>
          <cell r="AX82">
            <v>21625.800768014458</v>
          </cell>
          <cell r="AY82">
            <v>21928.46886529629</v>
          </cell>
          <cell r="AZ82">
            <v>22250.889052029215</v>
          </cell>
          <cell r="BA82">
            <v>22573.851743091636</v>
          </cell>
          <cell r="BB82">
            <v>22887.246630524809</v>
          </cell>
          <cell r="BC82">
            <v>23310.400007529552</v>
          </cell>
          <cell r="BD82">
            <v>23896.427979820797</v>
          </cell>
          <cell r="BE82">
            <v>24590.685565845946</v>
          </cell>
          <cell r="BF82">
            <v>25257.76861682102</v>
          </cell>
          <cell r="BG82">
            <v>25890.945147202769</v>
          </cell>
          <cell r="BH82">
            <v>26574.229350199534</v>
          </cell>
          <cell r="BI82">
            <v>27327.17604096077</v>
          </cell>
          <cell r="BJ82">
            <v>28089.641216775846</v>
          </cell>
        </row>
        <row r="83">
          <cell r="O83">
            <v>7572.2568550005117</v>
          </cell>
          <cell r="P83">
            <v>10840.287243576598</v>
          </cell>
          <cell r="Q83">
            <v>11293.642370525644</v>
          </cell>
          <cell r="R83">
            <v>11804.851344680139</v>
          </cell>
          <cell r="S83">
            <v>12351.724953860876</v>
          </cell>
          <cell r="T83">
            <v>12973.832372576271</v>
          </cell>
          <cell r="U83">
            <v>13508.325734618393</v>
          </cell>
          <cell r="V83">
            <v>13898.255903149611</v>
          </cell>
          <cell r="W83">
            <v>14215.142613563003</v>
          </cell>
          <cell r="X83">
            <v>14608.263076549172</v>
          </cell>
          <cell r="Y83">
            <v>15040.238469016535</v>
          </cell>
          <cell r="Z83">
            <v>15623.39572558044</v>
          </cell>
          <cell r="AA83">
            <v>16438.301685312188</v>
          </cell>
          <cell r="AB83">
            <v>17412.15097176969</v>
          </cell>
          <cell r="AC83">
            <v>18412.617789575215</v>
          </cell>
          <cell r="AD83">
            <v>19471.700315948565</v>
          </cell>
          <cell r="AE83">
            <v>20531.116156667955</v>
          </cell>
          <cell r="AF83">
            <v>21562.343126979424</v>
          </cell>
          <cell r="AG83">
            <v>22577.666241351286</v>
          </cell>
          <cell r="AH83">
            <v>23644.034067002362</v>
          </cell>
          <cell r="AI83">
            <v>24748.685426112843</v>
          </cell>
          <cell r="AJ83">
            <v>25861.241096857982</v>
          </cell>
          <cell r="AK83">
            <v>26979.034564469453</v>
          </cell>
          <cell r="AL83">
            <v>28097.113730091824</v>
          </cell>
          <cell r="AM83">
            <v>29215.907140741412</v>
          </cell>
          <cell r="AN83">
            <v>30322.41553692269</v>
          </cell>
          <cell r="AO83">
            <v>31450.208434915352</v>
          </cell>
          <cell r="AP83">
            <v>32617.380042075842</v>
          </cell>
          <cell r="AQ83">
            <v>33788.551421388809</v>
          </cell>
          <cell r="AR83">
            <v>34941.295278999292</v>
          </cell>
          <cell r="AS83">
            <v>36109.181131187011</v>
          </cell>
          <cell r="AT83">
            <v>37091.07757828461</v>
          </cell>
          <cell r="AU83">
            <v>37796.132652828725</v>
          </cell>
          <cell r="AV83">
            <v>38317.531522705001</v>
          </cell>
          <cell r="AW83">
            <v>38862.16716413376</v>
          </cell>
          <cell r="AX83">
            <v>39410.135949022908</v>
          </cell>
          <cell r="AY83">
            <v>39953.819263748694</v>
          </cell>
          <cell r="AZ83">
            <v>40521.548827724488</v>
          </cell>
          <cell r="BA83">
            <v>41125.752504424039</v>
          </cell>
          <cell r="BB83">
            <v>41730.622809815672</v>
          </cell>
          <cell r="BC83">
            <v>42317.589373191462</v>
          </cell>
          <cell r="BD83">
            <v>43107.782454981127</v>
          </cell>
          <cell r="BE83">
            <v>44199.053623914871</v>
          </cell>
          <cell r="BF83">
            <v>45490.408633142702</v>
          </cell>
          <cell r="BG83">
            <v>46731.71887412943</v>
          </cell>
          <cell r="BH83">
            <v>47910.175552720124</v>
          </cell>
          <cell r="BI83">
            <v>49181.436468515269</v>
          </cell>
          <cell r="BJ83">
            <v>50581.785268898049</v>
          </cell>
        </row>
        <row r="84">
          <cell r="O84">
            <v>5088.595982098379</v>
          </cell>
          <cell r="P84">
            <v>6849.1004527261985</v>
          </cell>
          <cell r="Q84">
            <v>7085.7952349892121</v>
          </cell>
          <cell r="R84">
            <v>7390.2402111950341</v>
          </cell>
          <cell r="S84">
            <v>7732.6040826408635</v>
          </cell>
          <cell r="T84">
            <v>8098.7998471614874</v>
          </cell>
          <cell r="U84">
            <v>8514.6812969660004</v>
          </cell>
          <cell r="V84">
            <v>8873.4192368109234</v>
          </cell>
          <cell r="W84">
            <v>9137.5256679930681</v>
          </cell>
          <cell r="X84">
            <v>9353.6700000385954</v>
          </cell>
          <cell r="Y84">
            <v>9619.8977680173812</v>
          </cell>
          <cell r="Z84">
            <v>9912.0124740927131</v>
          </cell>
          <cell r="AA84">
            <v>10303.962593160089</v>
          </cell>
          <cell r="AB84">
            <v>10849.046712235186</v>
          </cell>
          <cell r="AC84">
            <v>11499.667336943305</v>
          </cell>
          <cell r="AD84">
            <v>12168.319324422899</v>
          </cell>
          <cell r="AE84">
            <v>12876.116604978057</v>
          </cell>
          <cell r="AF84">
            <v>13584.543657394719</v>
          </cell>
          <cell r="AG84">
            <v>14274.40901284075</v>
          </cell>
          <cell r="AH84">
            <v>14953.899705515694</v>
          </cell>
          <cell r="AI84">
            <v>15667.431224599279</v>
          </cell>
          <cell r="AJ84">
            <v>16406.551368792381</v>
          </cell>
          <cell r="AK84">
            <v>17151.206876189222</v>
          </cell>
          <cell r="AL84">
            <v>17899.707306529985</v>
          </cell>
          <cell r="AM84">
            <v>18648.704925182457</v>
          </cell>
          <cell r="AN84">
            <v>19398.365461583882</v>
          </cell>
          <cell r="AO84">
            <v>20140.004693222996</v>
          </cell>
          <cell r="AP84">
            <v>20896.062385901801</v>
          </cell>
          <cell r="AQ84">
            <v>21678.504204988865</v>
          </cell>
          <cell r="AR84">
            <v>22463.763424508965</v>
          </cell>
          <cell r="AS84">
            <v>23236.891249223259</v>
          </cell>
          <cell r="AT84">
            <v>24020.16171549651</v>
          </cell>
          <cell r="AU84">
            <v>24679.897459252708</v>
          </cell>
          <cell r="AV84">
            <v>25155.441506462827</v>
          </cell>
          <cell r="AW84">
            <v>25508.577791329113</v>
          </cell>
          <cell r="AX84">
            <v>25877.126913858512</v>
          </cell>
          <cell r="AY84">
            <v>26247.76422729711</v>
          </cell>
          <cell r="AZ84">
            <v>26615.484702640319</v>
          </cell>
          <cell r="BA84">
            <v>26999.214641620703</v>
          </cell>
          <cell r="BB84">
            <v>27407.00849488801</v>
          </cell>
          <cell r="BC84">
            <v>27815.100661142347</v>
          </cell>
          <cell r="BD84">
            <v>28211.426037352805</v>
          </cell>
          <cell r="BE84">
            <v>28743.119217899086</v>
          </cell>
          <cell r="BF84">
            <v>29475.444455165438</v>
          </cell>
          <cell r="BG84">
            <v>30341.347618845448</v>
          </cell>
          <cell r="BH84">
            <v>31173.806582090874</v>
          </cell>
          <cell r="BI84">
            <v>31964.402289490034</v>
          </cell>
          <cell r="BJ84">
            <v>32816.980806416126</v>
          </cell>
        </row>
        <row r="85">
          <cell r="O85">
            <v>1687.3850616445925</v>
          </cell>
          <cell r="P85">
            <v>5786.3379494676792</v>
          </cell>
          <cell r="Q85">
            <v>5964.3379763751982</v>
          </cell>
          <cell r="R85">
            <v>6177.2556393674931</v>
          </cell>
          <cell r="S85">
            <v>6449.4656615213507</v>
          </cell>
          <cell r="T85">
            <v>6754.6261289946451</v>
          </cell>
          <cell r="U85">
            <v>7081.2105333967156</v>
          </cell>
          <cell r="V85">
            <v>7451.4727202604636</v>
          </cell>
          <cell r="W85">
            <v>7772.0326029436819</v>
          </cell>
          <cell r="X85">
            <v>8009.9397361269312</v>
          </cell>
          <cell r="Y85">
            <v>8205.9211161238818</v>
          </cell>
          <cell r="Z85">
            <v>8445.9798642067217</v>
          </cell>
          <cell r="AA85">
            <v>8708.7842555137995</v>
          </cell>
          <cell r="AB85">
            <v>9059.5282215026946</v>
          </cell>
          <cell r="AC85">
            <v>9545.2091790515988</v>
          </cell>
          <cell r="AD85">
            <v>10124.331697954131</v>
          </cell>
          <cell r="AE85">
            <v>10719.56059124788</v>
          </cell>
          <cell r="AF85">
            <v>11349.707120626406</v>
          </cell>
          <cell r="AG85">
            <v>11980.376185051977</v>
          </cell>
          <cell r="AH85">
            <v>12594.969612442035</v>
          </cell>
          <cell r="AI85">
            <v>13200.587731965234</v>
          </cell>
          <cell r="AJ85">
            <v>13836.482146861235</v>
          </cell>
          <cell r="AK85">
            <v>14495.245154404311</v>
          </cell>
          <cell r="AL85">
            <v>15159.233512417819</v>
          </cell>
          <cell r="AM85">
            <v>15826.910353116338</v>
          </cell>
          <cell r="AN85">
            <v>16495.201940929026</v>
          </cell>
          <cell r="AO85">
            <v>17164.200487923008</v>
          </cell>
          <cell r="AP85">
            <v>17826.406079305427</v>
          </cell>
          <cell r="AQ85">
            <v>18501.552097441094</v>
          </cell>
          <cell r="AR85">
            <v>19200.181455338003</v>
          </cell>
          <cell r="AS85">
            <v>19901.454225825833</v>
          </cell>
          <cell r="AT85">
            <v>20592.061133882842</v>
          </cell>
          <cell r="AU85">
            <v>21291.827773940964</v>
          </cell>
          <cell r="AV85">
            <v>21882.20016503278</v>
          </cell>
          <cell r="AW85">
            <v>22309.203510534291</v>
          </cell>
          <cell r="AX85">
            <v>22627.581040962214</v>
          </cell>
          <cell r="AY85">
            <v>22959.575219968967</v>
          </cell>
          <cell r="AZ85">
            <v>23293.3214282511</v>
          </cell>
          <cell r="BA85">
            <v>23624.485698653723</v>
          </cell>
          <cell r="BB85">
            <v>23969.666203259396</v>
          </cell>
          <cell r="BC85">
            <v>24336.086220659592</v>
          </cell>
          <cell r="BD85">
            <v>24702.905823683996</v>
          </cell>
          <cell r="BE85">
            <v>25059.151776344701</v>
          </cell>
          <cell r="BF85">
            <v>25535.51931511395</v>
          </cell>
          <cell r="BG85">
            <v>26190.163516992099</v>
          </cell>
          <cell r="BH85">
            <v>26963.484649260492</v>
          </cell>
          <cell r="BI85">
            <v>27707.144233270246</v>
          </cell>
          <cell r="BJ85">
            <v>28413.673091584224</v>
          </cell>
        </row>
        <row r="86">
          <cell r="O86">
            <v>4818.0850977026121</v>
          </cell>
          <cell r="P86">
            <v>5922.0651078366154</v>
          </cell>
          <cell r="Q86">
            <v>6092.7351717606725</v>
          </cell>
          <cell r="R86">
            <v>6287.323859344524</v>
          </cell>
          <cell r="S86">
            <v>6518.5487096810557</v>
          </cell>
          <cell r="T86">
            <v>6812.4996335922606</v>
          </cell>
          <cell r="U86">
            <v>7141.4668711033937</v>
          </cell>
          <cell r="V86">
            <v>7493.3187860066055</v>
          </cell>
          <cell r="W86">
            <v>7891.7672127081469</v>
          </cell>
          <cell r="X86">
            <v>8238.0702826412926</v>
          </cell>
          <cell r="Y86">
            <v>8497.0738227037509</v>
          </cell>
          <cell r="Z86">
            <v>8711.4108840009467</v>
          </cell>
          <cell r="AA86">
            <v>8972.6891058523761</v>
          </cell>
          <cell r="AB86">
            <v>9258.3684596218664</v>
          </cell>
          <cell r="AC86">
            <v>9637.6888803706897</v>
          </cell>
          <cell r="AD86">
            <v>10160.865691834179</v>
          </cell>
          <cell r="AE86">
            <v>10784.094037136832</v>
          </cell>
          <cell r="AF86">
            <v>11424.89946899063</v>
          </cell>
          <cell r="AG86">
            <v>12102.754642104193</v>
          </cell>
          <cell r="AH86">
            <v>12781.540366858701</v>
          </cell>
          <cell r="AI86">
            <v>13443.403837698281</v>
          </cell>
          <cell r="AJ86">
            <v>14095.961792128432</v>
          </cell>
          <cell r="AK86">
            <v>14781.123518867178</v>
          </cell>
          <cell r="AL86">
            <v>15491.065491155478</v>
          </cell>
          <cell r="AM86">
            <v>16206.935422045342</v>
          </cell>
          <cell r="AN86">
            <v>16926.941138006063</v>
          </cell>
          <cell r="AO86">
            <v>17647.774010980957</v>
          </cell>
          <cell r="AP86">
            <v>18369.67529509915</v>
          </cell>
          <cell r="AQ86">
            <v>19084.476814845711</v>
          </cell>
          <cell r="AR86">
            <v>19813.340003833186</v>
          </cell>
          <cell r="AS86">
            <v>20567.465946628483</v>
          </cell>
          <cell r="AT86">
            <v>21324.555868724561</v>
          </cell>
          <cell r="AU86">
            <v>22070.375776502551</v>
          </cell>
          <cell r="AV86">
            <v>22826.224963077373</v>
          </cell>
          <cell r="AW86">
            <v>23464.790178017789</v>
          </cell>
          <cell r="AX86">
            <v>23928.170430331797</v>
          </cell>
          <cell r="AY86">
            <v>24274.990473398797</v>
          </cell>
          <cell r="AZ86">
            <v>24636.354693964979</v>
          </cell>
          <cell r="BA86">
            <v>24999.580017813048</v>
          </cell>
          <cell r="BB86">
            <v>25359.841362360337</v>
          </cell>
          <cell r="BC86">
            <v>25735.025998038305</v>
          </cell>
          <cell r="BD86">
            <v>26133.129775983944</v>
          </cell>
          <cell r="BE86">
            <v>26531.543737809894</v>
          </cell>
          <cell r="BF86">
            <v>26918.480896064215</v>
          </cell>
          <cell r="BG86">
            <v>27434.454548529291</v>
          </cell>
          <cell r="BH86">
            <v>28141.846120023896</v>
          </cell>
          <cell r="BI86">
            <v>28976.861125830048</v>
          </cell>
          <cell r="BJ86">
            <v>29780.065051466194</v>
          </cell>
        </row>
        <row r="87">
          <cell r="O87">
            <v>3424.0630380916382</v>
          </cell>
          <cell r="P87">
            <v>3589.1588631492473</v>
          </cell>
          <cell r="Q87">
            <v>3676.7417861637873</v>
          </cell>
          <cell r="R87">
            <v>3788.2109609095651</v>
          </cell>
          <cell r="S87">
            <v>3914.6061413532889</v>
          </cell>
          <cell r="T87">
            <v>4063.9126244779955</v>
          </cell>
          <cell r="U87">
            <v>4252.3099219033884</v>
          </cell>
          <cell r="V87">
            <v>4462.8060644678853</v>
          </cell>
          <cell r="W87">
            <v>4687.7871643504504</v>
          </cell>
          <cell r="X87">
            <v>4942.1792272490302</v>
          </cell>
          <cell r="Y87">
            <v>5164.305119198707</v>
          </cell>
          <cell r="Z87">
            <v>5331.9267166246264</v>
          </cell>
          <cell r="AA87">
            <v>5471.5533484646621</v>
          </cell>
          <cell r="AB87">
            <v>5640.6837956112122</v>
          </cell>
          <cell r="AC87">
            <v>5825.2741491260867</v>
          </cell>
          <cell r="AD87">
            <v>6068.8953463266162</v>
          </cell>
          <cell r="AE87">
            <v>6403.4421489997003</v>
          </cell>
          <cell r="AF87">
            <v>6801.2445745762088</v>
          </cell>
          <cell r="AG87">
            <v>7210.4910449568979</v>
          </cell>
          <cell r="AH87">
            <v>7643.0898663984462</v>
          </cell>
          <cell r="AI87">
            <v>8076.5243584544987</v>
          </cell>
          <cell r="AJ87">
            <v>8499.5826070471267</v>
          </cell>
          <cell r="AK87">
            <v>8916.9072267013544</v>
          </cell>
          <cell r="AL87">
            <v>9355.1700378634287</v>
          </cell>
          <cell r="AM87">
            <v>9809.2873776284559</v>
          </cell>
          <cell r="AN87">
            <v>10267.467005102875</v>
          </cell>
          <cell r="AO87">
            <v>10728.432201292308</v>
          </cell>
          <cell r="AP87">
            <v>11190.047363515245</v>
          </cell>
          <cell r="AQ87">
            <v>11652.614261715809</v>
          </cell>
          <cell r="AR87">
            <v>12110.770676117603</v>
          </cell>
          <cell r="AS87">
            <v>12578.003401915816</v>
          </cell>
          <cell r="AT87">
            <v>13061.392426261107</v>
          </cell>
          <cell r="AU87">
            <v>13546.80098792478</v>
          </cell>
          <cell r="AV87">
            <v>14025.245627800921</v>
          </cell>
          <cell r="AW87">
            <v>14510.073862648967</v>
          </cell>
          <cell r="AX87">
            <v>14920.411347443034</v>
          </cell>
          <cell r="AY87">
            <v>15219.418935927077</v>
          </cell>
          <cell r="AZ87">
            <v>15444.144692010766</v>
          </cell>
          <cell r="BA87">
            <v>15678.155677144498</v>
          </cell>
          <cell r="BB87">
            <v>15913.304102836861</v>
          </cell>
          <cell r="BC87">
            <v>16146.38656506559</v>
          </cell>
          <cell r="BD87">
            <v>16388.986387070618</v>
          </cell>
          <cell r="BE87">
            <v>16646.210444829459</v>
          </cell>
          <cell r="BF87">
            <v>16903.411289515676</v>
          </cell>
          <cell r="BG87">
            <v>17153.416081688109</v>
          </cell>
          <cell r="BH87">
            <v>17485.479085590308</v>
          </cell>
          <cell r="BI87">
            <v>17939.549999210081</v>
          </cell>
          <cell r="BJ87">
            <v>18475.12201081662</v>
          </cell>
        </row>
        <row r="88">
          <cell r="O88">
            <v>2994.422178458577</v>
          </cell>
          <cell r="P88">
            <v>1341.3472138620423</v>
          </cell>
          <cell r="Q88">
            <v>1389.0616676924326</v>
          </cell>
          <cell r="R88">
            <v>1425.6235146120912</v>
          </cell>
          <cell r="S88">
            <v>1471.4377472828473</v>
          </cell>
          <cell r="T88">
            <v>1523.1317218663978</v>
          </cell>
          <cell r="U88">
            <v>1583.7597205407926</v>
          </cell>
          <cell r="V88">
            <v>1659.6392325016739</v>
          </cell>
          <cell r="W88">
            <v>1744.2736901195071</v>
          </cell>
          <cell r="X88">
            <v>1834.6386576218913</v>
          </cell>
          <cell r="Y88">
            <v>1936.6735697329175</v>
          </cell>
          <cell r="Z88">
            <v>2026.1928890752552</v>
          </cell>
          <cell r="AA88">
            <v>2094.4715163976002</v>
          </cell>
          <cell r="AB88">
            <v>2151.7965128468722</v>
          </cell>
          <cell r="AC88">
            <v>2220.7218122916061</v>
          </cell>
          <cell r="AD88">
            <v>2295.785522498089</v>
          </cell>
          <cell r="AE88">
            <v>2394.1791731199737</v>
          </cell>
          <cell r="AF88">
            <v>2528.5775377560749</v>
          </cell>
          <cell r="AG88">
            <v>2688.0767295427336</v>
          </cell>
          <cell r="AH88">
            <v>2852.102626186112</v>
          </cell>
          <cell r="AI88">
            <v>3025.4704477975338</v>
          </cell>
          <cell r="AJ88">
            <v>3199.3357095031006</v>
          </cell>
          <cell r="AK88">
            <v>3369.2214504555072</v>
          </cell>
          <cell r="AL88">
            <v>3536.9483013993249</v>
          </cell>
          <cell r="AM88">
            <v>3713.1017875379589</v>
          </cell>
          <cell r="AN88">
            <v>3895.6424044854148</v>
          </cell>
          <cell r="AO88">
            <v>4079.9340105642614</v>
          </cell>
          <cell r="AP88">
            <v>4265.4095240671732</v>
          </cell>
          <cell r="AQ88">
            <v>4451.2332456359854</v>
          </cell>
          <cell r="AR88">
            <v>4637.544458497061</v>
          </cell>
          <cell r="AS88">
            <v>4822.1544262361604</v>
          </cell>
          <cell r="AT88">
            <v>5010.445450671933</v>
          </cell>
          <cell r="AU88">
            <v>5205.2529403410044</v>
          </cell>
          <cell r="AV88">
            <v>5400.9359245757714</v>
          </cell>
          <cell r="AW88">
            <v>5593.9028858965085</v>
          </cell>
          <cell r="AX88">
            <v>5789.4565357067968</v>
          </cell>
          <cell r="AY88">
            <v>5955.3229606985124</v>
          </cell>
          <cell r="AZ88">
            <v>6076.7381388774293</v>
          </cell>
          <cell r="BA88">
            <v>6168.476041039653</v>
          </cell>
          <cell r="BB88">
            <v>6263.9148975023163</v>
          </cell>
          <cell r="BC88">
            <v>6359.7815524459438</v>
          </cell>
          <cell r="BD88">
            <v>6454.7727128238766</v>
          </cell>
          <cell r="BE88">
            <v>6553.5643155210773</v>
          </cell>
          <cell r="BF88">
            <v>6658.1560697160085</v>
          </cell>
          <cell r="BG88">
            <v>6762.7179775052919</v>
          </cell>
          <cell r="BH88">
            <v>6864.3947327485339</v>
          </cell>
          <cell r="BI88">
            <v>6998.8527901959314</v>
          </cell>
          <cell r="BJ88">
            <v>7182.1893112940197</v>
          </cell>
        </row>
        <row r="89">
          <cell r="O89">
            <v>2293.7519652558335</v>
          </cell>
          <cell r="P89">
            <v>2667.0180909255564</v>
          </cell>
          <cell r="Q89">
            <v>2812.1613041115738</v>
          </cell>
          <cell r="R89">
            <v>2917.623416047817</v>
          </cell>
          <cell r="S89">
            <v>2999.803484875928</v>
          </cell>
          <cell r="T89">
            <v>3101.3390617641726</v>
          </cell>
          <cell r="U89">
            <v>3215.5088426009779</v>
          </cell>
          <cell r="V89">
            <v>3348.5721861981519</v>
          </cell>
          <cell r="W89">
            <v>3514.0178953088207</v>
          </cell>
          <cell r="X89">
            <v>3698.1723890599524</v>
          </cell>
          <cell r="Y89">
            <v>3894.707016844774</v>
          </cell>
          <cell r="Z89">
            <v>4116.3714689367862</v>
          </cell>
          <cell r="AA89">
            <v>4311.6126498822669</v>
          </cell>
          <cell r="AB89">
            <v>4461.9758449556239</v>
          </cell>
          <cell r="AC89">
            <v>4589.0800941858352</v>
          </cell>
          <cell r="AD89">
            <v>4741.0370005433797</v>
          </cell>
          <cell r="AE89">
            <v>4906.0900561492481</v>
          </cell>
          <cell r="AF89">
            <v>5121.2179822495918</v>
          </cell>
          <cell r="AG89">
            <v>5413.5369679405903</v>
          </cell>
          <cell r="AH89">
            <v>5759.6032892591911</v>
          </cell>
          <cell r="AI89">
            <v>6115.6245317877192</v>
          </cell>
          <cell r="AJ89">
            <v>6492.0175620358623</v>
          </cell>
          <cell r="AK89">
            <v>6869.7733309183113</v>
          </cell>
          <cell r="AL89">
            <v>7239.2833761999627</v>
          </cell>
          <cell r="AM89">
            <v>7604.404941133851</v>
          </cell>
          <cell r="AN89">
            <v>7987.8426372034046</v>
          </cell>
          <cell r="AO89">
            <v>8385.3234703857979</v>
          </cell>
          <cell r="AP89">
            <v>8786.7770331461688</v>
          </cell>
          <cell r="AQ89">
            <v>9190.9791704401378</v>
          </cell>
          <cell r="AR89">
            <v>9596.1282955986226</v>
          </cell>
          <cell r="AS89">
            <v>10002.501575801483</v>
          </cell>
          <cell r="AT89">
            <v>10405.364071726137</v>
          </cell>
          <cell r="AU89">
            <v>10816.333707661655</v>
          </cell>
          <cell r="AV89">
            <v>11241.55435609491</v>
          </cell>
          <cell r="AW89">
            <v>11668.784466582141</v>
          </cell>
          <cell r="AX89">
            <v>12090.217163557325</v>
          </cell>
          <cell r="AY89">
            <v>12517.40107951458</v>
          </cell>
          <cell r="AZ89">
            <v>12880.397696069551</v>
          </cell>
          <cell r="BA89">
            <v>13147.286593008512</v>
          </cell>
          <cell r="BB89">
            <v>13349.988190545189</v>
          </cell>
          <cell r="BC89">
            <v>13560.612149972831</v>
          </cell>
          <cell r="BD89">
            <v>13772.067610940047</v>
          </cell>
          <cell r="BE89">
            <v>13981.629096178227</v>
          </cell>
          <cell r="BF89">
            <v>14199.320818692266</v>
          </cell>
          <cell r="BG89">
            <v>14429.55435609491</v>
          </cell>
          <cell r="BH89">
            <v>14659.695504437601</v>
          </cell>
          <cell r="BI89">
            <v>14883.438710378554</v>
          </cell>
          <cell r="BJ89">
            <v>15178.321492483243</v>
          </cell>
        </row>
        <row r="90">
          <cell r="O90">
            <v>2772.7669789227166</v>
          </cell>
          <cell r="P90">
            <v>3144.0320116160292</v>
          </cell>
          <cell r="Q90">
            <v>3367.1249905028826</v>
          </cell>
          <cell r="R90">
            <v>3556.991355512971</v>
          </cell>
          <cell r="S90">
            <v>3697.0016546088455</v>
          </cell>
          <cell r="T90">
            <v>3807.5310028111467</v>
          </cell>
          <cell r="U90">
            <v>3942.6977721873759</v>
          </cell>
          <cell r="V90">
            <v>4094.1710916197439</v>
          </cell>
          <cell r="W90">
            <v>4269.7328988578138</v>
          </cell>
          <cell r="X90">
            <v>4486.7230302979142</v>
          </cell>
          <cell r="Y90">
            <v>4727.8662299399784</v>
          </cell>
          <cell r="Z90">
            <v>4985.2191090437873</v>
          </cell>
          <cell r="AA90">
            <v>5274.991347071089</v>
          </cell>
          <cell r="AB90">
            <v>5531.3109398347078</v>
          </cell>
          <cell r="AC90">
            <v>5730.4768819065139</v>
          </cell>
          <cell r="AD90">
            <v>5899.8712613015696</v>
          </cell>
          <cell r="AE90">
            <v>6101.168356450019</v>
          </cell>
          <cell r="AF90">
            <v>6319.5792566078835</v>
          </cell>
          <cell r="AG90">
            <v>6602.3445216407645</v>
          </cell>
          <cell r="AH90">
            <v>6984.7896283039418</v>
          </cell>
          <cell r="AI90">
            <v>7436.8524021374842</v>
          </cell>
          <cell r="AJ90">
            <v>7902.2187376009861</v>
          </cell>
          <cell r="AK90">
            <v>8394.2890669187982</v>
          </cell>
          <cell r="AL90">
            <v>8888.5228395113827</v>
          </cell>
          <cell r="AM90">
            <v>9372.42374870206</v>
          </cell>
          <cell r="AN90">
            <v>9850.9644850029963</v>
          </cell>
          <cell r="AO90">
            <v>10353.593709109635</v>
          </cell>
          <cell r="AP90">
            <v>10874.692926547186</v>
          </cell>
          <cell r="AQ90">
            <v>11401.184607072608</v>
          </cell>
          <cell r="AR90">
            <v>11931.583401571877</v>
          </cell>
          <cell r="AS90">
            <v>12463.402964788911</v>
          </cell>
          <cell r="AT90">
            <v>12997.063069299407</v>
          </cell>
          <cell r="AU90">
            <v>13526.363997062224</v>
          </cell>
          <cell r="AV90">
            <v>14066.449851000785</v>
          </cell>
          <cell r="AW90">
            <v>14625.231729657175</v>
          </cell>
          <cell r="AX90">
            <v>15186.758275154696</v>
          </cell>
          <cell r="AY90">
            <v>15740.922655478358</v>
          </cell>
          <cell r="AZ90">
            <v>16302.675232362799</v>
          </cell>
          <cell r="BA90">
            <v>16780.893066682424</v>
          </cell>
          <cell r="BB90">
            <v>17134.018673442682</v>
          </cell>
          <cell r="BC90">
            <v>17403.415796449346</v>
          </cell>
          <cell r="BD90">
            <v>17683.048912263523</v>
          </cell>
          <cell r="BE90">
            <v>17963.715314417892</v>
          </cell>
          <cell r="BF90">
            <v>18241.83079091991</v>
          </cell>
          <cell r="BG90">
            <v>18530.47287201263</v>
          </cell>
          <cell r="BH90">
            <v>18835.486083557746</v>
          </cell>
          <cell r="BI90">
            <v>19140.208683319684</v>
          </cell>
          <cell r="BJ90">
            <v>19436.600411963835</v>
          </cell>
        </row>
        <row r="91">
          <cell r="O91">
            <v>959.79070770636133</v>
          </cell>
          <cell r="P91">
            <v>3516.6453050206228</v>
          </cell>
          <cell r="Q91">
            <v>3752.8780318919407</v>
          </cell>
          <cell r="R91">
            <v>4026.7970275667594</v>
          </cell>
          <cell r="S91">
            <v>4261.4506016116566</v>
          </cell>
          <cell r="T91">
            <v>4436.5231663137611</v>
          </cell>
          <cell r="U91">
            <v>4576.5556101917728</v>
          </cell>
          <cell r="V91">
            <v>4746.3785587411812</v>
          </cell>
          <cell r="W91">
            <v>4935.8342181055505</v>
          </cell>
          <cell r="X91">
            <v>5154.4828648556431</v>
          </cell>
          <cell r="Y91">
            <v>5423.5790424389606</v>
          </cell>
          <cell r="Z91">
            <v>5722.0389266324792</v>
          </cell>
          <cell r="AA91">
            <v>6040.5156398960353</v>
          </cell>
          <cell r="AB91">
            <v>6398.4711738201086</v>
          </cell>
          <cell r="AC91">
            <v>6716.4357294102301</v>
          </cell>
          <cell r="AD91">
            <v>6965.4723981173911</v>
          </cell>
          <cell r="AE91">
            <v>7178.6153498780723</v>
          </cell>
          <cell r="AF91">
            <v>7430.5542454013585</v>
          </cell>
          <cell r="AG91">
            <v>7702.8940882497573</v>
          </cell>
          <cell r="AH91">
            <v>8053.9781733885948</v>
          </cell>
          <cell r="AI91">
            <v>8526.9131049985444</v>
          </cell>
          <cell r="AJ91">
            <v>9085.2930084596937</v>
          </cell>
          <cell r="AK91">
            <v>9660.4033959196768</v>
          </cell>
          <cell r="AL91">
            <v>10268.633312928379</v>
          </cell>
          <cell r="AM91">
            <v>10879.978855783802</v>
          </cell>
          <cell r="AN91">
            <v>11479.075294282933</v>
          </cell>
          <cell r="AO91">
            <v>12072.068520506979</v>
          </cell>
          <cell r="AP91">
            <v>12694.894931208541</v>
          </cell>
          <cell r="AQ91">
            <v>13340.725757408503</v>
          </cell>
          <cell r="AR91">
            <v>13993.556071812061</v>
          </cell>
          <cell r="AS91">
            <v>14651.465283143834</v>
          </cell>
          <cell r="AT91">
            <v>15311.423125169344</v>
          </cell>
          <cell r="AU91">
            <v>15973.899075755904</v>
          </cell>
          <cell r="AV91">
            <v>16631.338809220364</v>
          </cell>
          <cell r="AW91">
            <v>17302.265361418577</v>
          </cell>
          <cell r="AX91">
            <v>17996.324368533555</v>
          </cell>
          <cell r="AY91">
            <v>18694.053838974804</v>
          </cell>
          <cell r="AZ91">
            <v>19382.777870324837</v>
          </cell>
          <cell r="BA91">
            <v>20081.06217824564</v>
          </cell>
          <cell r="BB91">
            <v>20676.616192836856</v>
          </cell>
          <cell r="BC91">
            <v>21118.096107336751</v>
          </cell>
          <cell r="BD91">
            <v>21456.248211221387</v>
          </cell>
          <cell r="BE91">
            <v>21806.990857911267</v>
          </cell>
          <cell r="BF91">
            <v>22158.885859366375</v>
          </cell>
          <cell r="BG91">
            <v>22507.579875362524</v>
          </cell>
          <cell r="BH91">
            <v>22869.248552418991</v>
          </cell>
          <cell r="BI91">
            <v>23250.934058545496</v>
          </cell>
          <cell r="BJ91">
            <v>23632.278126223042</v>
          </cell>
        </row>
        <row r="92">
          <cell r="O92">
            <v>1757.4432240926403</v>
          </cell>
          <cell r="P92">
            <v>5613.368846685099</v>
          </cell>
          <cell r="Q92">
            <v>5994.4905505238003</v>
          </cell>
          <cell r="R92">
            <v>6410.3224328233609</v>
          </cell>
          <cell r="S92">
            <v>6869.2297780707968</v>
          </cell>
          <cell r="T92">
            <v>7352.5920217792936</v>
          </cell>
          <cell r="U92">
            <v>7837.4498271544271</v>
          </cell>
          <cell r="V92">
            <v>8312.3153084271926</v>
          </cell>
          <cell r="W92">
            <v>8789.3337411101711</v>
          </cell>
          <cell r="X92">
            <v>9275.4570217416913</v>
          </cell>
          <cell r="Y92">
            <v>9779.822867757468</v>
          </cell>
          <cell r="Z92">
            <v>10317.403330567469</v>
          </cell>
          <cell r="AA92">
            <v>10893.868396710042</v>
          </cell>
          <cell r="AB92">
            <v>11511.042322723613</v>
          </cell>
          <cell r="AC92">
            <v>12177.241088864432</v>
          </cell>
          <cell r="AD92">
            <v>12872.496481671349</v>
          </cell>
          <cell r="AE92">
            <v>13569.871956401303</v>
          </cell>
          <cell r="AF92">
            <v>14257.353715490421</v>
          </cell>
          <cell r="AG92">
            <v>14950.554765348661</v>
          </cell>
          <cell r="AH92">
            <v>15656.55848046306</v>
          </cell>
          <cell r="AI92">
            <v>16401.085234551065</v>
          </cell>
          <cell r="AJ92">
            <v>17221.622677740146</v>
          </cell>
          <cell r="AK92">
            <v>18138.451283619655</v>
          </cell>
          <cell r="AL92">
            <v>19145.523066548678</v>
          </cell>
          <cell r="AM92">
            <v>20243.232460373365</v>
          </cell>
          <cell r="AN92">
            <v>21421.652879965706</v>
          </cell>
          <cell r="AO92">
            <v>22666.74905430033</v>
          </cell>
          <cell r="AP92">
            <v>23968.545094018464</v>
          </cell>
          <cell r="AQ92">
            <v>25330.936033350794</v>
          </cell>
          <cell r="AR92">
            <v>26754.825783194745</v>
          </cell>
          <cell r="AS92">
            <v>28235.39896367861</v>
          </cell>
          <cell r="AT92">
            <v>29767.889499161465</v>
          </cell>
          <cell r="AU92">
            <v>31347.054706438277</v>
          </cell>
          <cell r="AV92">
            <v>32968.605117432206</v>
          </cell>
          <cell r="AW92">
            <v>34626.016138938256</v>
          </cell>
          <cell r="AX92">
            <v>36319.945160700001</v>
          </cell>
          <cell r="AY92">
            <v>38054.303651691727</v>
          </cell>
          <cell r="AZ92">
            <v>39825.689619990415</v>
          </cell>
          <cell r="BA92">
            <v>41627.036125852632</v>
          </cell>
          <cell r="BB92">
            <v>43458.425342996306</v>
          </cell>
          <cell r="BC92">
            <v>45280.561799499133</v>
          </cell>
          <cell r="BD92">
            <v>47041.199445490347</v>
          </cell>
          <cell r="BE92">
            <v>48712.185565201253</v>
          </cell>
          <cell r="BF92">
            <v>50309.396120939251</v>
          </cell>
          <cell r="BG92">
            <v>51842.412568216969</v>
          </cell>
          <cell r="BH92">
            <v>53318.104629854774</v>
          </cell>
          <cell r="BI92">
            <v>54748.256017006293</v>
          </cell>
          <cell r="BJ92">
            <v>56145.390004286666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tabColor theme="0"/>
  </sheetPr>
  <dimension ref="A1:I12"/>
  <sheetViews>
    <sheetView tabSelected="1" zoomScaleNormal="100" workbookViewId="0">
      <pane ySplit="1" topLeftCell="A2" activePane="bottomLeft" state="frozen"/>
      <selection activeCell="O2" sqref="O2"/>
      <selection pane="bottomLeft" activeCell="A3" sqref="A3"/>
    </sheetView>
  </sheetViews>
  <sheetFormatPr defaultRowHeight="24.75" customHeight="1" x14ac:dyDescent="0.25"/>
  <cols>
    <col min="1" max="1" width="48.140625" style="22" customWidth="1"/>
    <col min="2" max="2" width="15" style="23" customWidth="1"/>
    <col min="3" max="3" width="26.140625" style="24" bestFit="1" customWidth="1"/>
    <col min="4" max="4" width="12.42578125" style="22" customWidth="1"/>
    <col min="5" max="5" width="54.7109375" style="25" customWidth="1"/>
    <col min="6" max="6" width="13.140625" style="22" customWidth="1"/>
    <col min="7" max="7" width="24.85546875" style="25" bestFit="1" customWidth="1"/>
    <col min="8" max="8" width="7.5703125" style="23" customWidth="1"/>
    <col min="9" max="9" width="12.42578125" style="22" customWidth="1"/>
    <col min="10" max="16384" width="9.140625" style="22"/>
  </cols>
  <sheetData>
    <row r="1" spans="1:9" s="21" customFormat="1" ht="69" customHeight="1" x14ac:dyDescent="0.25">
      <c r="A1" s="162" t="s">
        <v>58</v>
      </c>
      <c r="B1" s="162"/>
      <c r="C1" s="162"/>
      <c r="D1" s="162"/>
      <c r="E1" s="162"/>
      <c r="F1" s="162"/>
      <c r="G1" s="162"/>
      <c r="H1" s="162"/>
      <c r="I1" s="162"/>
    </row>
    <row r="2" spans="1:9" ht="27" customHeight="1" x14ac:dyDescent="0.25"/>
    <row r="3" spans="1:9" s="28" customFormat="1" ht="27" customHeight="1" x14ac:dyDescent="0.25">
      <c r="A3" s="26" t="s">
        <v>12</v>
      </c>
      <c r="B3" s="27"/>
      <c r="C3" s="41" t="s">
        <v>12</v>
      </c>
      <c r="E3" s="26" t="s">
        <v>24</v>
      </c>
      <c r="F3" s="27"/>
      <c r="G3" s="41" t="s">
        <v>23</v>
      </c>
      <c r="H3" s="27"/>
    </row>
    <row r="4" spans="1:9" s="28" customFormat="1" ht="27" customHeight="1" x14ac:dyDescent="0.25">
      <c r="A4" s="26"/>
      <c r="B4" s="27"/>
      <c r="C4" s="24"/>
      <c r="E4" s="25"/>
      <c r="G4" s="24"/>
      <c r="H4" s="27"/>
    </row>
    <row r="5" spans="1:9" s="28" customFormat="1" ht="27" customHeight="1" x14ac:dyDescent="0.25">
      <c r="A5" s="26" t="s">
        <v>25</v>
      </c>
      <c r="B5" s="27" t="s">
        <v>10</v>
      </c>
      <c r="C5" s="51" t="s">
        <v>28</v>
      </c>
      <c r="E5" s="26" t="s">
        <v>25</v>
      </c>
      <c r="F5" s="27" t="s">
        <v>10</v>
      </c>
      <c r="G5" s="51" t="s">
        <v>32</v>
      </c>
      <c r="H5" s="27"/>
    </row>
    <row r="6" spans="1:9" s="28" customFormat="1" ht="27" customHeight="1" x14ac:dyDescent="0.25">
      <c r="A6" s="26" t="s">
        <v>26</v>
      </c>
      <c r="B6" s="27" t="s">
        <v>11</v>
      </c>
      <c r="C6" s="51" t="s">
        <v>29</v>
      </c>
      <c r="E6" s="26" t="s">
        <v>27</v>
      </c>
      <c r="F6" s="27" t="s">
        <v>11</v>
      </c>
      <c r="G6" s="51" t="s">
        <v>33</v>
      </c>
      <c r="H6" s="27"/>
    </row>
    <row r="7" spans="1:9" s="28" customFormat="1" ht="27" customHeight="1" x14ac:dyDescent="0.25">
      <c r="A7" s="26"/>
      <c r="B7" s="27"/>
      <c r="C7" s="24"/>
      <c r="E7" s="25"/>
      <c r="G7" s="24"/>
      <c r="H7" s="27"/>
    </row>
    <row r="8" spans="1:9" s="28" customFormat="1" ht="27" customHeight="1" x14ac:dyDescent="0.25">
      <c r="A8" s="26" t="s">
        <v>34</v>
      </c>
      <c r="B8" s="27" t="s">
        <v>10</v>
      </c>
      <c r="C8" s="51" t="s">
        <v>30</v>
      </c>
      <c r="H8" s="27"/>
    </row>
    <row r="9" spans="1:9" s="28" customFormat="1" ht="27" customHeight="1" x14ac:dyDescent="0.25">
      <c r="A9" s="26"/>
      <c r="B9" s="27" t="s">
        <v>11</v>
      </c>
      <c r="C9" s="51" t="s">
        <v>31</v>
      </c>
      <c r="H9" s="27"/>
    </row>
    <row r="10" spans="1:9" s="28" customFormat="1" ht="27" customHeight="1" x14ac:dyDescent="0.25">
      <c r="A10" s="26"/>
      <c r="B10" s="27"/>
      <c r="C10" s="24"/>
      <c r="E10" s="25"/>
      <c r="G10" s="24"/>
      <c r="H10" s="27"/>
    </row>
    <row r="11" spans="1:9" s="28" customFormat="1" ht="27" customHeight="1" x14ac:dyDescent="0.25">
      <c r="A11" s="26" t="s">
        <v>35</v>
      </c>
      <c r="B11" s="27" t="s">
        <v>10</v>
      </c>
      <c r="C11" s="43" t="s">
        <v>36</v>
      </c>
      <c r="E11" s="26"/>
      <c r="F11" s="27"/>
      <c r="G11" s="42"/>
      <c r="H11" s="27"/>
    </row>
    <row r="12" spans="1:9" s="28" customFormat="1" ht="27" customHeight="1" x14ac:dyDescent="0.25">
      <c r="A12" s="26"/>
      <c r="B12" s="27" t="s">
        <v>11</v>
      </c>
      <c r="C12" s="43" t="s">
        <v>37</v>
      </c>
      <c r="E12" s="26"/>
      <c r="F12" s="27"/>
      <c r="G12" s="42"/>
      <c r="H12" s="27"/>
    </row>
  </sheetData>
  <sheetProtection insertHyperlinks="0" pivotTables="0"/>
  <mergeCells count="1">
    <mergeCell ref="A1:I1"/>
  </mergeCells>
  <hyperlinks>
    <hyperlink ref="C3" location="PIB!A1" display="PIB"/>
    <hyperlink ref="G3" location="Receita!A1" display="Receita"/>
    <hyperlink ref="C5" location="MasSalContrUrbSmH!A1" display="MasSalContrUrbSmH"/>
    <hyperlink ref="C6" location="MasSalContrUrbSmM!A1" display="MasSalContrUrbSmM"/>
    <hyperlink ref="G5" location="MasSalContrUrbAcimH!A1" display="MasSalContrUrbAcimH"/>
    <hyperlink ref="G6" location="MasSalContrUrbAcimM!A1" display="MasSalContrUrbAcimM"/>
    <hyperlink ref="C8" location="MasSalOcupUrbH!A1" display="MasSalOcupH"/>
    <hyperlink ref="C9" location="MasSalOcupUrbM!A1" display="MasSalOcupM"/>
    <hyperlink ref="C11" location="MasSalOcupUrbH!A1" display="MasSalOcupH"/>
    <hyperlink ref="C12" location="MasSalOcupUrbH!A1" display="MasSalOcupH"/>
  </hyperlink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J48"/>
  <sheetViews>
    <sheetView workbookViewId="0">
      <selection activeCell="A12" sqref="A12"/>
    </sheetView>
  </sheetViews>
  <sheetFormatPr defaultRowHeight="15" x14ac:dyDescent="0.25"/>
  <cols>
    <col min="1" max="1" width="33.7109375" style="40" customWidth="1"/>
    <col min="2" max="15" width="0" style="40" hidden="1" customWidth="1"/>
    <col min="16" max="18" width="16.42578125" style="40" hidden="1" customWidth="1"/>
    <col min="19" max="62" width="16.42578125" style="40" bestFit="1" customWidth="1"/>
    <col min="63" max="16384" width="9.140625" style="40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s="147" customFormat="1" ht="37.5" customHeight="1" x14ac:dyDescent="0.3">
      <c r="A2" s="151" t="s">
        <v>73</v>
      </c>
      <c r="B2" s="143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5"/>
      <c r="P2" s="146"/>
      <c r="Q2" s="146"/>
      <c r="R2" s="146"/>
      <c r="S2" s="146"/>
      <c r="T2" s="146"/>
      <c r="U2" s="146"/>
      <c r="V2" s="146"/>
      <c r="W2" s="146"/>
      <c r="X2" s="146"/>
      <c r="Y2" s="146"/>
      <c r="Z2" s="146"/>
      <c r="AA2" s="146"/>
      <c r="AB2" s="146"/>
      <c r="AC2" s="146"/>
      <c r="AD2" s="146"/>
      <c r="AE2" s="146"/>
      <c r="AF2" s="146"/>
      <c r="AG2" s="146"/>
      <c r="AH2" s="146"/>
      <c r="AI2" s="146"/>
      <c r="AJ2" s="146"/>
      <c r="AK2" s="146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46"/>
      <c r="BD2" s="146"/>
      <c r="BE2" s="146"/>
      <c r="BF2" s="146"/>
      <c r="BG2" s="146"/>
      <c r="BH2" s="146"/>
      <c r="BI2" s="146"/>
      <c r="BJ2" s="146"/>
    </row>
    <row r="3" spans="1:62" s="139" customFormat="1" ht="31.5" customHeight="1" x14ac:dyDescent="0.3">
      <c r="A3" s="159" t="s">
        <v>20</v>
      </c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8"/>
      <c r="P3" s="131"/>
      <c r="Q3" s="131"/>
      <c r="R3" s="131">
        <v>1.7000000000000001E-2</v>
      </c>
      <c r="S3" s="131">
        <v>1.7000000000000001E-2</v>
      </c>
      <c r="T3" s="131">
        <f t="shared" ref="T3:BJ3" si="0">S3</f>
        <v>1.7000000000000001E-2</v>
      </c>
      <c r="U3" s="131">
        <f t="shared" si="0"/>
        <v>1.7000000000000001E-2</v>
      </c>
      <c r="V3" s="131">
        <f t="shared" si="0"/>
        <v>1.7000000000000001E-2</v>
      </c>
      <c r="W3" s="131">
        <f t="shared" si="0"/>
        <v>1.7000000000000001E-2</v>
      </c>
      <c r="X3" s="131">
        <f t="shared" si="0"/>
        <v>1.7000000000000001E-2</v>
      </c>
      <c r="Y3" s="131">
        <f t="shared" si="0"/>
        <v>1.7000000000000001E-2</v>
      </c>
      <c r="Z3" s="131">
        <f t="shared" si="0"/>
        <v>1.7000000000000001E-2</v>
      </c>
      <c r="AA3" s="131">
        <f t="shared" si="0"/>
        <v>1.7000000000000001E-2</v>
      </c>
      <c r="AB3" s="131">
        <f t="shared" si="0"/>
        <v>1.7000000000000001E-2</v>
      </c>
      <c r="AC3" s="131">
        <f t="shared" si="0"/>
        <v>1.7000000000000001E-2</v>
      </c>
      <c r="AD3" s="131">
        <f t="shared" si="0"/>
        <v>1.7000000000000001E-2</v>
      </c>
      <c r="AE3" s="131">
        <f t="shared" si="0"/>
        <v>1.7000000000000001E-2</v>
      </c>
      <c r="AF3" s="131">
        <f t="shared" si="0"/>
        <v>1.7000000000000001E-2</v>
      </c>
      <c r="AG3" s="131">
        <f t="shared" si="0"/>
        <v>1.7000000000000001E-2</v>
      </c>
      <c r="AH3" s="131">
        <f t="shared" si="0"/>
        <v>1.7000000000000001E-2</v>
      </c>
      <c r="AI3" s="131">
        <f t="shared" si="0"/>
        <v>1.7000000000000001E-2</v>
      </c>
      <c r="AJ3" s="131">
        <f t="shared" si="0"/>
        <v>1.7000000000000001E-2</v>
      </c>
      <c r="AK3" s="131">
        <f t="shared" si="0"/>
        <v>1.7000000000000001E-2</v>
      </c>
      <c r="AL3" s="131">
        <f t="shared" si="0"/>
        <v>1.7000000000000001E-2</v>
      </c>
      <c r="AM3" s="131">
        <f t="shared" si="0"/>
        <v>1.7000000000000001E-2</v>
      </c>
      <c r="AN3" s="131">
        <f t="shared" si="0"/>
        <v>1.7000000000000001E-2</v>
      </c>
      <c r="AO3" s="131">
        <f t="shared" si="0"/>
        <v>1.7000000000000001E-2</v>
      </c>
      <c r="AP3" s="131">
        <f t="shared" si="0"/>
        <v>1.7000000000000001E-2</v>
      </c>
      <c r="AQ3" s="131">
        <f t="shared" si="0"/>
        <v>1.7000000000000001E-2</v>
      </c>
      <c r="AR3" s="131">
        <f t="shared" si="0"/>
        <v>1.7000000000000001E-2</v>
      </c>
      <c r="AS3" s="131">
        <f t="shared" si="0"/>
        <v>1.7000000000000001E-2</v>
      </c>
      <c r="AT3" s="131">
        <f t="shared" si="0"/>
        <v>1.7000000000000001E-2</v>
      </c>
      <c r="AU3" s="131">
        <f t="shared" si="0"/>
        <v>1.7000000000000001E-2</v>
      </c>
      <c r="AV3" s="131">
        <f t="shared" si="0"/>
        <v>1.7000000000000001E-2</v>
      </c>
      <c r="AW3" s="131">
        <f t="shared" si="0"/>
        <v>1.7000000000000001E-2</v>
      </c>
      <c r="AX3" s="131">
        <f t="shared" si="0"/>
        <v>1.7000000000000001E-2</v>
      </c>
      <c r="AY3" s="131">
        <f t="shared" si="0"/>
        <v>1.7000000000000001E-2</v>
      </c>
      <c r="AZ3" s="131">
        <f t="shared" si="0"/>
        <v>1.7000000000000001E-2</v>
      </c>
      <c r="BA3" s="131">
        <f t="shared" si="0"/>
        <v>1.7000000000000001E-2</v>
      </c>
      <c r="BB3" s="131">
        <f t="shared" si="0"/>
        <v>1.7000000000000001E-2</v>
      </c>
      <c r="BC3" s="131">
        <f t="shared" si="0"/>
        <v>1.7000000000000001E-2</v>
      </c>
      <c r="BD3" s="131">
        <f t="shared" si="0"/>
        <v>1.7000000000000001E-2</v>
      </c>
      <c r="BE3" s="131">
        <f t="shared" si="0"/>
        <v>1.7000000000000001E-2</v>
      </c>
      <c r="BF3" s="131">
        <f t="shared" si="0"/>
        <v>1.7000000000000001E-2</v>
      </c>
      <c r="BG3" s="131">
        <f t="shared" si="0"/>
        <v>1.7000000000000001E-2</v>
      </c>
      <c r="BH3" s="131">
        <f t="shared" si="0"/>
        <v>1.7000000000000001E-2</v>
      </c>
      <c r="BI3" s="131">
        <f t="shared" si="0"/>
        <v>1.7000000000000001E-2</v>
      </c>
      <c r="BJ3" s="131">
        <f t="shared" si="0"/>
        <v>1.7000000000000001E-2</v>
      </c>
    </row>
    <row r="4" spans="1:62" s="142" customFormat="1" ht="31.5" customHeight="1" x14ac:dyDescent="0.3">
      <c r="A4" s="160" t="s">
        <v>22</v>
      </c>
      <c r="B4" s="140"/>
      <c r="C4" s="140"/>
      <c r="D4" s="140"/>
      <c r="E4" s="140"/>
      <c r="F4" s="140"/>
      <c r="G4" s="140"/>
      <c r="H4" s="140"/>
      <c r="I4" s="140"/>
      <c r="J4" s="140"/>
      <c r="K4" s="140"/>
      <c r="L4" s="140"/>
      <c r="M4" s="140"/>
      <c r="N4" s="140"/>
      <c r="O4" s="141"/>
      <c r="P4" s="135">
        <v>12</v>
      </c>
      <c r="Q4" s="135">
        <f>P4</f>
        <v>12</v>
      </c>
      <c r="R4" s="135">
        <f>Q4</f>
        <v>12</v>
      </c>
      <c r="S4" s="135">
        <f>R4</f>
        <v>12</v>
      </c>
      <c r="T4" s="135">
        <f t="shared" ref="T4:BJ4" si="1">S4</f>
        <v>12</v>
      </c>
      <c r="U4" s="135">
        <f t="shared" si="1"/>
        <v>12</v>
      </c>
      <c r="V4" s="135">
        <f t="shared" si="1"/>
        <v>12</v>
      </c>
      <c r="W4" s="135">
        <f t="shared" si="1"/>
        <v>12</v>
      </c>
      <c r="X4" s="135">
        <f t="shared" si="1"/>
        <v>12</v>
      </c>
      <c r="Y4" s="135">
        <f t="shared" si="1"/>
        <v>12</v>
      </c>
      <c r="Z4" s="135">
        <f t="shared" si="1"/>
        <v>12</v>
      </c>
      <c r="AA4" s="135">
        <f t="shared" si="1"/>
        <v>12</v>
      </c>
      <c r="AB4" s="135">
        <f t="shared" si="1"/>
        <v>12</v>
      </c>
      <c r="AC4" s="135">
        <f t="shared" si="1"/>
        <v>12</v>
      </c>
      <c r="AD4" s="135">
        <f t="shared" si="1"/>
        <v>12</v>
      </c>
      <c r="AE4" s="135">
        <f t="shared" si="1"/>
        <v>12</v>
      </c>
      <c r="AF4" s="135">
        <f t="shared" si="1"/>
        <v>12</v>
      </c>
      <c r="AG4" s="135">
        <f t="shared" si="1"/>
        <v>12</v>
      </c>
      <c r="AH4" s="135">
        <f t="shared" si="1"/>
        <v>12</v>
      </c>
      <c r="AI4" s="135">
        <f t="shared" si="1"/>
        <v>12</v>
      </c>
      <c r="AJ4" s="135">
        <f t="shared" si="1"/>
        <v>12</v>
      </c>
      <c r="AK4" s="135">
        <f t="shared" si="1"/>
        <v>12</v>
      </c>
      <c r="AL4" s="135">
        <f t="shared" si="1"/>
        <v>12</v>
      </c>
      <c r="AM4" s="135">
        <f t="shared" si="1"/>
        <v>12</v>
      </c>
      <c r="AN4" s="135">
        <f t="shared" si="1"/>
        <v>12</v>
      </c>
      <c r="AO4" s="135">
        <f t="shared" si="1"/>
        <v>12</v>
      </c>
      <c r="AP4" s="135">
        <f t="shared" si="1"/>
        <v>12</v>
      </c>
      <c r="AQ4" s="135">
        <f t="shared" si="1"/>
        <v>12</v>
      </c>
      <c r="AR4" s="135">
        <f t="shared" si="1"/>
        <v>12</v>
      </c>
      <c r="AS4" s="135">
        <f t="shared" si="1"/>
        <v>12</v>
      </c>
      <c r="AT4" s="135">
        <f t="shared" si="1"/>
        <v>12</v>
      </c>
      <c r="AU4" s="135">
        <f t="shared" si="1"/>
        <v>12</v>
      </c>
      <c r="AV4" s="135">
        <f t="shared" si="1"/>
        <v>12</v>
      </c>
      <c r="AW4" s="135">
        <f t="shared" si="1"/>
        <v>12</v>
      </c>
      <c r="AX4" s="135">
        <f t="shared" si="1"/>
        <v>12</v>
      </c>
      <c r="AY4" s="135">
        <f t="shared" si="1"/>
        <v>12</v>
      </c>
      <c r="AZ4" s="135">
        <f t="shared" si="1"/>
        <v>12</v>
      </c>
      <c r="BA4" s="135">
        <f t="shared" si="1"/>
        <v>12</v>
      </c>
      <c r="BB4" s="135">
        <f t="shared" si="1"/>
        <v>12</v>
      </c>
      <c r="BC4" s="135">
        <f t="shared" si="1"/>
        <v>12</v>
      </c>
      <c r="BD4" s="135">
        <f t="shared" si="1"/>
        <v>12</v>
      </c>
      <c r="BE4" s="135">
        <f t="shared" si="1"/>
        <v>12</v>
      </c>
      <c r="BF4" s="135">
        <f t="shared" si="1"/>
        <v>12</v>
      </c>
      <c r="BG4" s="135">
        <f t="shared" si="1"/>
        <v>12</v>
      </c>
      <c r="BH4" s="135">
        <f t="shared" si="1"/>
        <v>12</v>
      </c>
      <c r="BI4" s="135">
        <f t="shared" si="1"/>
        <v>12</v>
      </c>
      <c r="BJ4" s="135">
        <f t="shared" si="1"/>
        <v>12</v>
      </c>
    </row>
    <row r="5" spans="1:62" s="4" customFormat="1" ht="12.75" customHeight="1" x14ac:dyDescent="0.3">
      <c r="A5" s="129"/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  <c r="V5" s="130"/>
      <c r="W5" s="130"/>
      <c r="X5" s="130"/>
      <c r="Y5" s="130"/>
      <c r="Z5" s="130"/>
      <c r="AA5" s="130"/>
      <c r="AB5" s="130"/>
      <c r="AC5" s="130"/>
      <c r="AD5" s="130"/>
      <c r="AE5" s="130"/>
      <c r="AF5" s="130"/>
      <c r="AG5" s="130"/>
      <c r="AH5" s="130"/>
      <c r="AI5" s="130"/>
      <c r="AJ5" s="130"/>
      <c r="AK5" s="130"/>
      <c r="AL5" s="130"/>
      <c r="AM5" s="130"/>
      <c r="AN5" s="130"/>
      <c r="AO5" s="130"/>
      <c r="AP5" s="130"/>
      <c r="AQ5" s="130"/>
      <c r="AR5" s="130"/>
      <c r="AS5" s="130"/>
      <c r="AT5" s="130"/>
      <c r="AU5" s="130"/>
      <c r="AV5" s="130"/>
      <c r="AW5" s="130"/>
      <c r="AX5" s="130"/>
      <c r="AY5" s="130"/>
      <c r="AZ5" s="130"/>
      <c r="BA5" s="130"/>
      <c r="BB5" s="130"/>
      <c r="BC5" s="130"/>
      <c r="BD5" s="130"/>
      <c r="BE5" s="130"/>
      <c r="BF5" s="130"/>
      <c r="BG5" s="130"/>
      <c r="BH5" s="130"/>
      <c r="BI5" s="130"/>
      <c r="BJ5" s="130"/>
    </row>
    <row r="6" spans="1:62" s="93" customFormat="1" ht="37.5" customHeight="1" x14ac:dyDescent="0.25">
      <c r="A6" s="148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50"/>
      <c r="Q6" s="150"/>
      <c r="R6" s="150"/>
      <c r="S6" s="150"/>
      <c r="T6" s="150"/>
      <c r="U6" s="150"/>
      <c r="V6" s="150"/>
      <c r="W6" s="150"/>
      <c r="X6" s="150"/>
      <c r="Y6" s="150"/>
      <c r="Z6" s="150"/>
      <c r="AA6" s="150"/>
      <c r="AB6" s="150"/>
      <c r="AC6" s="150"/>
      <c r="AD6" s="150"/>
      <c r="AE6" s="150"/>
      <c r="AF6" s="150"/>
      <c r="AG6" s="150"/>
      <c r="AH6" s="150"/>
      <c r="AI6" s="150"/>
      <c r="AJ6" s="150"/>
      <c r="AK6" s="150"/>
      <c r="AL6" s="150"/>
      <c r="AM6" s="150"/>
      <c r="AN6" s="150"/>
      <c r="AO6" s="150"/>
      <c r="AP6" s="150"/>
      <c r="AQ6" s="150"/>
      <c r="AR6" s="150"/>
      <c r="AS6" s="150"/>
      <c r="AT6" s="150"/>
      <c r="AU6" s="150"/>
      <c r="AV6" s="150"/>
      <c r="AW6" s="150"/>
      <c r="AX6" s="150"/>
      <c r="AY6" s="150"/>
      <c r="AZ6" s="150"/>
      <c r="BA6" s="150"/>
      <c r="BB6" s="150"/>
      <c r="BC6" s="150"/>
      <c r="BD6" s="150"/>
      <c r="BE6" s="150"/>
      <c r="BF6" s="150"/>
      <c r="BG6" s="150"/>
      <c r="BH6" s="150"/>
      <c r="BI6" s="150"/>
      <c r="BJ6" s="150"/>
    </row>
    <row r="7" spans="1:62" s="93" customFormat="1" ht="24.75" hidden="1" customHeight="1" x14ac:dyDescent="0.25">
      <c r="A7" s="94" t="s">
        <v>15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6">
        <v>1267116170987.9683</v>
      </c>
      <c r="Q7" s="96">
        <v>1285436545057.97</v>
      </c>
      <c r="R7" s="96">
        <v>1302146262958.7419</v>
      </c>
      <c r="S7" s="96">
        <v>1318650143123.509</v>
      </c>
      <c r="T7" s="96">
        <v>1334381504397.6606</v>
      </c>
      <c r="U7" s="96">
        <v>1349378903594.605</v>
      </c>
      <c r="V7" s="96">
        <v>1363535826652.8853</v>
      </c>
      <c r="W7" s="96">
        <v>1376773998097.2217</v>
      </c>
      <c r="X7" s="96">
        <v>1389145415583.9541</v>
      </c>
      <c r="Y7" s="96">
        <v>1400722137768.9048</v>
      </c>
      <c r="Z7" s="96">
        <v>1411467987968.645</v>
      </c>
      <c r="AA7" s="96">
        <v>1421344093247.8477</v>
      </c>
      <c r="AB7" s="96">
        <v>1430306709993.251</v>
      </c>
      <c r="AC7" s="96">
        <v>1438333889399.9272</v>
      </c>
      <c r="AD7" s="96">
        <v>1445308623547.3628</v>
      </c>
      <c r="AE7" s="96">
        <v>1451176385595.4856</v>
      </c>
      <c r="AF7" s="96">
        <v>1456045261204.9622</v>
      </c>
      <c r="AG7" s="96">
        <v>1459842663331.1646</v>
      </c>
      <c r="AH7" s="96">
        <v>1462629400871.7087</v>
      </c>
      <c r="AI7" s="96">
        <v>1464257735171.6858</v>
      </c>
      <c r="AJ7" s="96">
        <v>1464817390847.5562</v>
      </c>
      <c r="AK7" s="96">
        <v>1464301958749.7954</v>
      </c>
      <c r="AL7" s="96">
        <v>1462634599931.5469</v>
      </c>
      <c r="AM7" s="96">
        <v>1459950378436.5813</v>
      </c>
      <c r="AN7" s="96">
        <v>1456352163419.2817</v>
      </c>
      <c r="AO7" s="96">
        <v>1451901152993.7039</v>
      </c>
      <c r="AP7" s="96">
        <v>1446624233679.7578</v>
      </c>
      <c r="AQ7" s="96">
        <v>1440405599942.9604</v>
      </c>
      <c r="AR7" s="96">
        <v>1433503318885.0093</v>
      </c>
      <c r="AS7" s="96">
        <v>1425975059592.1357</v>
      </c>
      <c r="AT7" s="96">
        <v>1417837398139.0408</v>
      </c>
      <c r="AU7" s="96">
        <v>1409083199014.355</v>
      </c>
      <c r="AV7" s="96">
        <v>1399843297984.5371</v>
      </c>
      <c r="AW7" s="96">
        <v>1390293400797.4709</v>
      </c>
      <c r="AX7" s="96">
        <v>1380252723336.6482</v>
      </c>
      <c r="AY7" s="96">
        <v>1369787348981.7937</v>
      </c>
      <c r="AZ7" s="96">
        <v>1359072866641.4883</v>
      </c>
      <c r="BA7" s="96">
        <v>1348180091885.1362</v>
      </c>
      <c r="BB7" s="96">
        <v>1337039142534.2793</v>
      </c>
      <c r="BC7" s="96">
        <v>1325678165361.9622</v>
      </c>
      <c r="BD7" s="96">
        <v>1314044545171.0098</v>
      </c>
      <c r="BE7" s="96">
        <v>1302342285113.7417</v>
      </c>
      <c r="BF7" s="96">
        <v>1290404731006.3423</v>
      </c>
      <c r="BG7" s="96">
        <v>1278367378985.0291</v>
      </c>
      <c r="BH7" s="96">
        <v>1266236546175.4436</v>
      </c>
      <c r="BI7" s="96">
        <v>1253858083542.291</v>
      </c>
      <c r="BJ7" s="96">
        <v>1241355063115.187</v>
      </c>
    </row>
    <row r="8" spans="1:62" s="101" customFormat="1" ht="24.75" hidden="1" customHeight="1" x14ac:dyDescent="0.3">
      <c r="A8" s="97" t="s">
        <v>13</v>
      </c>
      <c r="B8" s="98"/>
      <c r="C8" s="98"/>
      <c r="D8" s="98"/>
      <c r="E8" s="98"/>
      <c r="F8" s="98"/>
      <c r="G8" s="98"/>
      <c r="H8" s="98"/>
      <c r="I8" s="98"/>
      <c r="J8" s="98"/>
      <c r="K8" s="98"/>
      <c r="L8" s="98"/>
      <c r="M8" s="98"/>
      <c r="N8" s="98"/>
      <c r="O8" s="98"/>
      <c r="P8" s="99"/>
      <c r="Q8" s="100">
        <f t="shared" ref="Q8:BJ8" si="2">Q7/P7-1</f>
        <v>1.445832236180622E-2</v>
      </c>
      <c r="R8" s="100">
        <f t="shared" si="2"/>
        <v>1.2999255361934914E-2</v>
      </c>
      <c r="S8" s="100">
        <f t="shared" si="2"/>
        <v>1.2674367414968302E-2</v>
      </c>
      <c r="T8" s="100">
        <f t="shared" si="2"/>
        <v>1.1929897673152778E-2</v>
      </c>
      <c r="U8" s="100">
        <f t="shared" si="2"/>
        <v>1.1239213933585068E-2</v>
      </c>
      <c r="V8" s="100">
        <f t="shared" si="2"/>
        <v>1.0491436482790384E-2</v>
      </c>
      <c r="W8" s="100">
        <f t="shared" si="2"/>
        <v>9.7087081876188197E-3</v>
      </c>
      <c r="X8" s="100">
        <f t="shared" si="2"/>
        <v>8.9858012308703383E-3</v>
      </c>
      <c r="Y8" s="100">
        <f t="shared" si="2"/>
        <v>8.3337007451333989E-3</v>
      </c>
      <c r="Z8" s="100">
        <f t="shared" si="2"/>
        <v>7.6716501510116775E-3</v>
      </c>
      <c r="AA8" s="100">
        <f t="shared" si="2"/>
        <v>6.9970451780603238E-3</v>
      </c>
      <c r="AB8" s="100">
        <f t="shared" si="2"/>
        <v>6.3057332759748341E-3</v>
      </c>
      <c r="AC8" s="100">
        <f t="shared" si="2"/>
        <v>5.6122084519298898E-3</v>
      </c>
      <c r="AD8" s="100">
        <f t="shared" si="2"/>
        <v>4.8491759798174883E-3</v>
      </c>
      <c r="AE8" s="100">
        <f t="shared" si="2"/>
        <v>4.0598678735626059E-3</v>
      </c>
      <c r="AF8" s="100">
        <f t="shared" si="2"/>
        <v>3.3551232350563787E-3</v>
      </c>
      <c r="AG8" s="100">
        <f t="shared" si="2"/>
        <v>2.6080247828697001E-3</v>
      </c>
      <c r="AH8" s="100">
        <f t="shared" si="2"/>
        <v>1.9089300583838842E-3</v>
      </c>
      <c r="AI8" s="100">
        <f t="shared" si="2"/>
        <v>1.1132924710843817E-3</v>
      </c>
      <c r="AJ8" s="100">
        <f t="shared" si="2"/>
        <v>3.8221117937586868E-4</v>
      </c>
      <c r="AK8" s="100">
        <f t="shared" si="2"/>
        <v>-3.5187464388475309E-4</v>
      </c>
      <c r="AL8" s="100">
        <f t="shared" si="2"/>
        <v>-1.138671438828176E-3</v>
      </c>
      <c r="AM8" s="100">
        <f t="shared" si="2"/>
        <v>-1.8351962240543696E-3</v>
      </c>
      <c r="AN8" s="100">
        <f t="shared" si="2"/>
        <v>-2.4646145995405044E-3</v>
      </c>
      <c r="AO8" s="100">
        <f t="shared" si="2"/>
        <v>-3.0562734326068375E-3</v>
      </c>
      <c r="AP8" s="100">
        <f t="shared" si="2"/>
        <v>-3.6344893748899709E-3</v>
      </c>
      <c r="AQ8" s="100">
        <f t="shared" si="2"/>
        <v>-4.2987208371167984E-3</v>
      </c>
      <c r="AR8" s="100">
        <f t="shared" si="2"/>
        <v>-4.7919010160919484E-3</v>
      </c>
      <c r="AS8" s="100">
        <f t="shared" si="2"/>
        <v>-5.2516511079507833E-3</v>
      </c>
      <c r="AT8" s="100">
        <f t="shared" si="2"/>
        <v>-5.7067347695566317E-3</v>
      </c>
      <c r="AU8" s="100">
        <f t="shared" si="2"/>
        <v>-6.1743322162159942E-3</v>
      </c>
      <c r="AV8" s="100">
        <f t="shared" si="2"/>
        <v>-6.5573849977639265E-3</v>
      </c>
      <c r="AW8" s="100">
        <f t="shared" si="2"/>
        <v>-6.8221187334438493E-3</v>
      </c>
      <c r="AX8" s="100">
        <f t="shared" si="2"/>
        <v>-7.2219845502132785E-3</v>
      </c>
      <c r="AY8" s="100">
        <f t="shared" si="2"/>
        <v>-7.5822160521120674E-3</v>
      </c>
      <c r="AZ8" s="100">
        <f t="shared" si="2"/>
        <v>-7.8220041587256928E-3</v>
      </c>
      <c r="BA8" s="100">
        <f t="shared" si="2"/>
        <v>-8.0148570571275668E-3</v>
      </c>
      <c r="BB8" s="100">
        <f t="shared" si="2"/>
        <v>-8.2636951976339246E-3</v>
      </c>
      <c r="BC8" s="100">
        <f t="shared" si="2"/>
        <v>-8.4971163602458599E-3</v>
      </c>
      <c r="BD8" s="100">
        <f t="shared" si="2"/>
        <v>-8.7755991574138825E-3</v>
      </c>
      <c r="BE8" s="100">
        <f t="shared" si="2"/>
        <v>-8.9055276704832487E-3</v>
      </c>
      <c r="BF8" s="100">
        <f t="shared" si="2"/>
        <v>-9.1662186230533349E-3</v>
      </c>
      <c r="BG8" s="100">
        <f t="shared" si="2"/>
        <v>-9.3283539125943449E-3</v>
      </c>
      <c r="BH8" s="100">
        <f t="shared" si="2"/>
        <v>-9.4893166150851194E-3</v>
      </c>
      <c r="BI8" s="100">
        <f t="shared" si="2"/>
        <v>-9.7757900532413622E-3</v>
      </c>
      <c r="BJ8" s="100">
        <f t="shared" si="2"/>
        <v>-9.971639207988825E-3</v>
      </c>
    </row>
    <row r="9" spans="1:62" s="93" customFormat="1" ht="24.75" customHeight="1" x14ac:dyDescent="0.25">
      <c r="A9" s="92" t="s">
        <v>43</v>
      </c>
      <c r="B9" s="102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3">
        <f t="shared" ref="P9:BJ9" si="3">SUM(P12:P15)</f>
        <v>1077086438148.9167</v>
      </c>
      <c r="Q9" s="103">
        <f t="shared" si="3"/>
        <v>1158158177965.4893</v>
      </c>
      <c r="R9" s="103">
        <f t="shared" si="3"/>
        <v>1319947397131.5581</v>
      </c>
      <c r="S9" s="103">
        <f t="shared" si="3"/>
        <v>1443085174555.0115</v>
      </c>
      <c r="T9" s="103">
        <f t="shared" si="3"/>
        <v>1483120640419.1724</v>
      </c>
      <c r="U9" s="103">
        <f t="shared" si="3"/>
        <v>1523718740016.3855</v>
      </c>
      <c r="V9" s="103">
        <f t="shared" si="3"/>
        <v>1566278435447.5928</v>
      </c>
      <c r="W9" s="103">
        <f t="shared" si="3"/>
        <v>1608991876096.3037</v>
      </c>
      <c r="X9" s="103">
        <f t="shared" si="3"/>
        <v>1651888479271.4431</v>
      </c>
      <c r="Y9" s="103">
        <f t="shared" si="3"/>
        <v>1695293038483.2285</v>
      </c>
      <c r="Z9" s="103">
        <f t="shared" si="3"/>
        <v>1738590911754.4868</v>
      </c>
      <c r="AA9" s="103">
        <f t="shared" si="3"/>
        <v>1781692594929.6797</v>
      </c>
      <c r="AB9" s="103">
        <f t="shared" si="3"/>
        <v>1824473052119.4656</v>
      </c>
      <c r="AC9" s="103">
        <f t="shared" si="3"/>
        <v>1866907432262.9517</v>
      </c>
      <c r="AD9" s="103">
        <f t="shared" si="3"/>
        <v>1908941903992.0793</v>
      </c>
      <c r="AE9" s="103">
        <f t="shared" si="3"/>
        <v>1950552363771.6897</v>
      </c>
      <c r="AF9" s="103">
        <f t="shared" si="3"/>
        <v>1991615486299.2275</v>
      </c>
      <c r="AG9" s="103">
        <f t="shared" si="3"/>
        <v>2032000077985.386</v>
      </c>
      <c r="AH9" s="103">
        <f t="shared" si="3"/>
        <v>2071618393370.0962</v>
      </c>
      <c r="AI9" s="103">
        <f t="shared" si="3"/>
        <v>2110354806093.522</v>
      </c>
      <c r="AJ9" s="103">
        <f t="shared" si="3"/>
        <v>2148192721852.7173</v>
      </c>
      <c r="AK9" s="103">
        <f t="shared" si="3"/>
        <v>2185040431096.0845</v>
      </c>
      <c r="AL9" s="103">
        <f t="shared" si="3"/>
        <v>2220897289214.1304</v>
      </c>
      <c r="AM9" s="103">
        <f t="shared" si="3"/>
        <v>2255767950301.1255</v>
      </c>
      <c r="AN9" s="103">
        <f t="shared" si="3"/>
        <v>2289524689200.6904</v>
      </c>
      <c r="AO9" s="103">
        <f t="shared" si="3"/>
        <v>2322000778030.228</v>
      </c>
      <c r="AP9" s="103">
        <f t="shared" si="3"/>
        <v>2353317134069.3608</v>
      </c>
      <c r="AQ9" s="103">
        <f t="shared" si="3"/>
        <v>2383314332324.0684</v>
      </c>
      <c r="AR9" s="103">
        <f t="shared" si="3"/>
        <v>2412231892185.7285</v>
      </c>
      <c r="AS9" s="103">
        <f t="shared" si="3"/>
        <v>2440058617640.1113</v>
      </c>
      <c r="AT9" s="103">
        <f t="shared" si="3"/>
        <v>2466793643490.5508</v>
      </c>
      <c r="AU9" s="103">
        <f t="shared" si="3"/>
        <v>2492609619885.5796</v>
      </c>
      <c r="AV9" s="103">
        <f t="shared" si="3"/>
        <v>2517633971951.9639</v>
      </c>
      <c r="AW9" s="103">
        <f t="shared" si="3"/>
        <v>2541690379479.1982</v>
      </c>
      <c r="AX9" s="103">
        <f t="shared" si="3"/>
        <v>2565059360287.0869</v>
      </c>
      <c r="AY9" s="103">
        <f t="shared" si="3"/>
        <v>2587737766145.2217</v>
      </c>
      <c r="AZ9" s="103">
        <f t="shared" si="3"/>
        <v>2609925098476.0298</v>
      </c>
      <c r="BA9" s="103">
        <f t="shared" si="3"/>
        <v>2631670558091.9702</v>
      </c>
      <c r="BB9" s="103">
        <f t="shared" si="3"/>
        <v>2652979302552.7568</v>
      </c>
      <c r="BC9" s="103">
        <f t="shared" si="3"/>
        <v>2673767524586.4268</v>
      </c>
      <c r="BD9" s="103">
        <f t="shared" si="3"/>
        <v>2694192746483.9214</v>
      </c>
      <c r="BE9" s="103">
        <f t="shared" si="3"/>
        <v>2714116568686.4561</v>
      </c>
      <c r="BF9" s="103">
        <f t="shared" si="3"/>
        <v>2733573643316.8457</v>
      </c>
      <c r="BG9" s="103">
        <f t="shared" si="3"/>
        <v>2752557908297.2344</v>
      </c>
      <c r="BH9" s="103">
        <f t="shared" si="3"/>
        <v>2771073513473.6738</v>
      </c>
      <c r="BI9" s="103">
        <f t="shared" si="3"/>
        <v>2789048615525.1846</v>
      </c>
      <c r="BJ9" s="103">
        <f t="shared" si="3"/>
        <v>2806599557435.043</v>
      </c>
    </row>
    <row r="10" spans="1:62" s="101" customFormat="1" ht="24.75" customHeight="1" x14ac:dyDescent="0.3">
      <c r="A10" s="97" t="s">
        <v>13</v>
      </c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104"/>
      <c r="Q10" s="100">
        <f t="shared" ref="Q10:BJ10" si="4">Q9/P9-1</f>
        <v>7.5269483437097717E-2</v>
      </c>
      <c r="R10" s="100">
        <f t="shared" si="4"/>
        <v>0.13969526982081182</v>
      </c>
      <c r="S10" s="100">
        <f t="shared" si="4"/>
        <v>9.3289912682164466E-2</v>
      </c>
      <c r="T10" s="100">
        <f t="shared" si="4"/>
        <v>2.7742968031326587E-2</v>
      </c>
      <c r="U10" s="100">
        <f t="shared" si="4"/>
        <v>2.7373430381050445E-2</v>
      </c>
      <c r="V10" s="100">
        <f t="shared" si="4"/>
        <v>2.7931464195780409E-2</v>
      </c>
      <c r="W10" s="100">
        <f t="shared" si="4"/>
        <v>2.727065615029356E-2</v>
      </c>
      <c r="X10" s="100">
        <f t="shared" si="4"/>
        <v>2.6660546776167804E-2</v>
      </c>
      <c r="Y10" s="100">
        <f t="shared" si="4"/>
        <v>2.6275720035851879E-2</v>
      </c>
      <c r="Z10" s="100">
        <f t="shared" si="4"/>
        <v>2.5540052538643554E-2</v>
      </c>
      <c r="AA10" s="100">
        <f t="shared" si="4"/>
        <v>2.479115868131232E-2</v>
      </c>
      <c r="AB10" s="100">
        <f t="shared" si="4"/>
        <v>2.4011132622726361E-2</v>
      </c>
      <c r="AC10" s="100">
        <f t="shared" si="4"/>
        <v>2.3258430753027914E-2</v>
      </c>
      <c r="AD10" s="100">
        <f t="shared" si="4"/>
        <v>2.251556290510659E-2</v>
      </c>
      <c r="AE10" s="100">
        <f t="shared" si="4"/>
        <v>2.1797656436056245E-2</v>
      </c>
      <c r="AF10" s="100">
        <f t="shared" si="4"/>
        <v>2.1052048276282154E-2</v>
      </c>
      <c r="AG10" s="100">
        <f t="shared" si="4"/>
        <v>2.0277303507616473E-2</v>
      </c>
      <c r="AH10" s="100">
        <f t="shared" si="4"/>
        <v>1.9497201704829381E-2</v>
      </c>
      <c r="AI10" s="100">
        <f t="shared" si="4"/>
        <v>1.8698623669009651E-2</v>
      </c>
      <c r="AJ10" s="100">
        <f t="shared" si="4"/>
        <v>1.7929646545661759E-2</v>
      </c>
      <c r="AK10" s="100">
        <f t="shared" si="4"/>
        <v>1.7152888038642899E-2</v>
      </c>
      <c r="AL10" s="100">
        <f t="shared" si="4"/>
        <v>1.6410157728778962E-2</v>
      </c>
      <c r="AM10" s="100">
        <f t="shared" si="4"/>
        <v>1.5701158831768369E-2</v>
      </c>
      <c r="AN10" s="100">
        <f t="shared" si="4"/>
        <v>1.4964632729647098E-2</v>
      </c>
      <c r="AO10" s="100">
        <f t="shared" si="4"/>
        <v>1.4184642333285202E-2</v>
      </c>
      <c r="AP10" s="100">
        <f t="shared" si="4"/>
        <v>1.3486798254089605E-2</v>
      </c>
      <c r="AQ10" s="100">
        <f t="shared" si="4"/>
        <v>1.2746772553700048E-2</v>
      </c>
      <c r="AR10" s="100">
        <f t="shared" si="4"/>
        <v>1.2133338632450252E-2</v>
      </c>
      <c r="AS10" s="100">
        <f t="shared" si="4"/>
        <v>1.1535675962383918E-2</v>
      </c>
      <c r="AT10" s="100">
        <f t="shared" si="4"/>
        <v>1.0956714587576633E-2</v>
      </c>
      <c r="AU10" s="100">
        <f t="shared" si="4"/>
        <v>1.0465397648138364E-2</v>
      </c>
      <c r="AV10" s="100">
        <f t="shared" si="4"/>
        <v>1.003941887519999E-2</v>
      </c>
      <c r="AW10" s="100">
        <f t="shared" si="4"/>
        <v>9.5551648076082074E-3</v>
      </c>
      <c r="AX10" s="100">
        <f t="shared" si="4"/>
        <v>9.1942673256202312E-3</v>
      </c>
      <c r="AY10" s="100">
        <f t="shared" si="4"/>
        <v>8.8412791568288629E-3</v>
      </c>
      <c r="AZ10" s="100">
        <f t="shared" si="4"/>
        <v>8.5740265575129371E-3</v>
      </c>
      <c r="BA10" s="100">
        <f t="shared" si="4"/>
        <v>8.3318328287036447E-3</v>
      </c>
      <c r="BB10" s="100">
        <f t="shared" si="4"/>
        <v>8.0970410203000664E-3</v>
      </c>
      <c r="BC10" s="100">
        <f t="shared" si="4"/>
        <v>7.8358025687073063E-3</v>
      </c>
      <c r="BD10" s="100">
        <f t="shared" si="4"/>
        <v>7.6391166059412985E-3</v>
      </c>
      <c r="BE10" s="100">
        <f t="shared" si="4"/>
        <v>7.395099043502551E-3</v>
      </c>
      <c r="BF10" s="100">
        <f t="shared" si="4"/>
        <v>7.1688426557914298E-3</v>
      </c>
      <c r="BG10" s="100">
        <f t="shared" si="4"/>
        <v>6.9448522181951855E-3</v>
      </c>
      <c r="BH10" s="100">
        <f t="shared" si="4"/>
        <v>6.7266905159839574E-3</v>
      </c>
      <c r="BI10" s="100">
        <f t="shared" si="4"/>
        <v>6.4866925991358126E-3</v>
      </c>
      <c r="BJ10" s="100">
        <f t="shared" si="4"/>
        <v>6.2928060171347777E-3</v>
      </c>
    </row>
    <row r="11" spans="1:62" s="93" customFormat="1" ht="24.75" hidden="1" customHeight="1" x14ac:dyDescent="0.25">
      <c r="A11" s="105" t="s">
        <v>14</v>
      </c>
      <c r="B11" s="106"/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7">
        <f>P9/P7-1</f>
        <v>-0.14997025307544265</v>
      </c>
      <c r="Q11" s="107">
        <f t="shared" ref="Q11:BJ11" si="5">((1+Q10)/(1+Q8))-1</f>
        <v>5.9944464681125798E-2</v>
      </c>
      <c r="R11" s="107">
        <f t="shared" si="5"/>
        <v>0.12507019505518757</v>
      </c>
      <c r="S11" s="107">
        <f t="shared" si="5"/>
        <v>7.9606582195796749E-2</v>
      </c>
      <c r="T11" s="107">
        <f t="shared" si="5"/>
        <v>1.5626646069589079E-2</v>
      </c>
      <c r="U11" s="107">
        <f t="shared" si="5"/>
        <v>1.5954895958499637E-2</v>
      </c>
      <c r="V11" s="107">
        <f t="shared" si="5"/>
        <v>1.7258956467452569E-2</v>
      </c>
      <c r="W11" s="107">
        <f t="shared" si="5"/>
        <v>1.7393083589620328E-2</v>
      </c>
      <c r="X11" s="107">
        <f t="shared" si="5"/>
        <v>1.751733822590551E-2</v>
      </c>
      <c r="Y11" s="107">
        <f t="shared" si="5"/>
        <v>1.7793731655958434E-2</v>
      </c>
      <c r="Z11" s="107">
        <f t="shared" si="5"/>
        <v>1.7732365880248846E-2</v>
      </c>
      <c r="AA11" s="107">
        <f t="shared" si="5"/>
        <v>1.7670472409485161E-2</v>
      </c>
      <c r="AB11" s="107">
        <f t="shared" si="5"/>
        <v>1.7594453416371225E-2</v>
      </c>
      <c r="AC11" s="107">
        <f t="shared" si="5"/>
        <v>1.7547740722304139E-2</v>
      </c>
      <c r="AD11" s="107">
        <f t="shared" si="5"/>
        <v>1.758113291784591E-2</v>
      </c>
      <c r="AE11" s="107">
        <f t="shared" si="5"/>
        <v>1.7666066665984248E-2</v>
      </c>
      <c r="AF11" s="107">
        <f t="shared" si="5"/>
        <v>1.7637748222350869E-2</v>
      </c>
      <c r="AG11" s="107">
        <f t="shared" si="5"/>
        <v>1.7623316678093914E-2</v>
      </c>
      <c r="AH11" s="107">
        <f t="shared" si="5"/>
        <v>1.7554760835818195E-2</v>
      </c>
      <c r="AI11" s="107">
        <f t="shared" si="5"/>
        <v>1.7565775352476498E-2</v>
      </c>
      <c r="AJ11" s="107">
        <f t="shared" si="5"/>
        <v>1.7540731102763996E-2</v>
      </c>
      <c r="AK11" s="107">
        <f t="shared" si="5"/>
        <v>1.7510924332791333E-2</v>
      </c>
      <c r="AL11" s="107">
        <f t="shared" si="5"/>
        <v>1.7568834297435165E-2</v>
      </c>
      <c r="AM11" s="107">
        <f t="shared" si="5"/>
        <v>1.7568596878476006E-2</v>
      </c>
      <c r="AN11" s="107">
        <f t="shared" si="5"/>
        <v>1.7472309839104749E-2</v>
      </c>
      <c r="AO11" s="107">
        <f t="shared" si="5"/>
        <v>1.7293770256476604E-2</v>
      </c>
      <c r="AP11" s="107">
        <f t="shared" si="5"/>
        <v>1.7183741755811832E-2</v>
      </c>
      <c r="AQ11" s="107">
        <f t="shared" si="5"/>
        <v>1.7119083551994096E-2</v>
      </c>
      <c r="AR11" s="107">
        <f t="shared" si="5"/>
        <v>1.7006734235606169E-2</v>
      </c>
      <c r="AS11" s="107">
        <f t="shared" si="5"/>
        <v>1.6875953691235068E-2</v>
      </c>
      <c r="AT11" s="107">
        <f t="shared" si="5"/>
        <v>1.6759089033225205E-2</v>
      </c>
      <c r="AU11" s="107">
        <f t="shared" si="5"/>
        <v>1.6743107371598454E-2</v>
      </c>
      <c r="AV11" s="107">
        <f t="shared" si="5"/>
        <v>1.6706353867179891E-2</v>
      </c>
      <c r="AW11" s="107">
        <f t="shared" si="5"/>
        <v>1.6489778769707142E-2</v>
      </c>
      <c r="AX11" s="107">
        <f t="shared" si="5"/>
        <v>1.6535672245316491E-2</v>
      </c>
      <c r="AY11" s="107">
        <f t="shared" si="5"/>
        <v>1.6548973098413633E-2</v>
      </c>
      <c r="AZ11" s="107">
        <f t="shared" si="5"/>
        <v>1.652529161598304E-2</v>
      </c>
      <c r="BA11" s="107">
        <f t="shared" si="5"/>
        <v>1.6478764830424986E-2</v>
      </c>
      <c r="BB11" s="107">
        <f t="shared" si="5"/>
        <v>1.6497062917540717E-2</v>
      </c>
      <c r="BC11" s="107">
        <f t="shared" si="5"/>
        <v>1.6472891000574696E-2</v>
      </c>
      <c r="BD11" s="107">
        <f t="shared" si="5"/>
        <v>1.6560040036748491E-2</v>
      </c>
      <c r="BE11" s="107">
        <f t="shared" si="5"/>
        <v>1.6447096789544258E-2</v>
      </c>
      <c r="BF11" s="107">
        <f t="shared" si="5"/>
        <v>1.6486177183164141E-2</v>
      </c>
      <c r="BG11" s="107">
        <f t="shared" si="5"/>
        <v>1.6426437755697965E-2</v>
      </c>
      <c r="BH11" s="107">
        <f t="shared" si="5"/>
        <v>1.6371360150961189E-2</v>
      </c>
      <c r="BI11" s="107">
        <f t="shared" si="5"/>
        <v>1.6423030753057066E-2</v>
      </c>
      <c r="BJ11" s="107">
        <f t="shared" si="5"/>
        <v>1.6428261925862664E-2</v>
      </c>
    </row>
    <row r="12" spans="1:62" s="101" customFormat="1" ht="23.25" customHeight="1" x14ac:dyDescent="0.3">
      <c r="A12" s="152" t="s">
        <v>66</v>
      </c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108">
        <f>MasSalContrUrbSmH!P$94*'Massa Salarial'!P$4</f>
        <v>27631043423.597565</v>
      </c>
      <c r="Q12" s="108">
        <f>MasSalContrUrbSmH!Q$94*'Massa Salarial'!Q$4</f>
        <v>30144183051.790352</v>
      </c>
      <c r="R12" s="108">
        <f>MasSalContrUrbSmH!R$94*'Massa Salarial'!R$4</f>
        <v>33925689682.80188</v>
      </c>
      <c r="S12" s="108">
        <f>MasSalContrUrbSmH!S$94*'Massa Salarial'!S$4</f>
        <v>36397058172.979752</v>
      </c>
      <c r="T12" s="108">
        <f>MasSalContrUrbSmH!T$94*'Massa Salarial'!T$4</f>
        <v>36659985966.868187</v>
      </c>
      <c r="U12" s="108">
        <f>MasSalContrUrbSmH!U$94*'Massa Salarial'!U$4</f>
        <v>37090737820.402054</v>
      </c>
      <c r="V12" s="108">
        <f>MasSalContrUrbSmH!V$94*'Massa Salarial'!V$4</f>
        <v>38245913721.240982</v>
      </c>
      <c r="W12" s="108">
        <f>MasSalContrUrbSmH!W$94*'Massa Salarial'!W$4</f>
        <v>39407050863.735603</v>
      </c>
      <c r="X12" s="108">
        <f>MasSalContrUrbSmH!X$94*'Massa Salarial'!X$4</f>
        <v>40602780064.036926</v>
      </c>
      <c r="Y12" s="108">
        <f>MasSalContrUrbSmH!Y$94*'Massa Salarial'!Y$4</f>
        <v>41912125226.334686</v>
      </c>
      <c r="Z12" s="108">
        <f>MasSalContrUrbSmH!Z$94*'Massa Salarial'!Z$4</f>
        <v>43197346700.641663</v>
      </c>
      <c r="AA12" s="108">
        <f>MasSalContrUrbSmH!AA$94*'Massa Salarial'!AA$4</f>
        <v>44469097771.611206</v>
      </c>
      <c r="AB12" s="108">
        <f>MasSalContrUrbSmH!AB$94*'Massa Salarial'!AB$4</f>
        <v>45712592882.374702</v>
      </c>
      <c r="AC12" s="108">
        <f>MasSalContrUrbSmH!AC$94*'Massa Salarial'!AC$4</f>
        <v>46929272265.055023</v>
      </c>
      <c r="AD12" s="108">
        <f>MasSalContrUrbSmH!AD$94*'Massa Salarial'!AD$4</f>
        <v>48116088167.0186</v>
      </c>
      <c r="AE12" s="108">
        <f>MasSalContrUrbSmH!AE$94*'Massa Salarial'!AE$4</f>
        <v>49267577617.286957</v>
      </c>
      <c r="AF12" s="108">
        <f>MasSalContrUrbSmH!AF$94*'Massa Salarial'!AF$4</f>
        <v>50380225179.915688</v>
      </c>
      <c r="AG12" s="108">
        <f>MasSalContrUrbSmH!AG$94*'Massa Salarial'!AG$4</f>
        <v>51451014197.127609</v>
      </c>
      <c r="AH12" s="108">
        <f>MasSalContrUrbSmH!AH$94*'Massa Salarial'!AH$4</f>
        <v>52481513479.411407</v>
      </c>
      <c r="AI12" s="108">
        <f>MasSalContrUrbSmH!AI$94*'Massa Salarial'!AI$4</f>
        <v>53472974472.599457</v>
      </c>
      <c r="AJ12" s="108">
        <f>MasSalContrUrbSmH!AJ$94*'Massa Salarial'!AJ$4</f>
        <v>54429030491.631386</v>
      </c>
      <c r="AK12" s="108">
        <f>MasSalContrUrbSmH!AK$94*'Massa Salarial'!AK$4</f>
        <v>55340998920.944138</v>
      </c>
      <c r="AL12" s="108">
        <f>MasSalContrUrbSmH!AL$94*'Massa Salarial'!AL$4</f>
        <v>56213654184.889038</v>
      </c>
      <c r="AM12" s="108">
        <f>MasSalContrUrbSmH!AM$94*'Massa Salarial'!AM$4</f>
        <v>57038258374.921768</v>
      </c>
      <c r="AN12" s="108">
        <f>MasSalContrUrbSmH!AN$94*'Massa Salarial'!AN$4</f>
        <v>57815277027.15274</v>
      </c>
      <c r="AO12" s="108">
        <f>MasSalContrUrbSmH!AO$94*'Massa Salarial'!AO$4</f>
        <v>58538282040.872757</v>
      </c>
      <c r="AP12" s="108">
        <f>MasSalContrUrbSmH!AP$94*'Massa Salarial'!AP$4</f>
        <v>59200677006.457832</v>
      </c>
      <c r="AQ12" s="108">
        <f>MasSalContrUrbSmH!AQ$94*'Massa Salarial'!AQ$4</f>
        <v>59809142610.724258</v>
      </c>
      <c r="AR12" s="108">
        <f>MasSalContrUrbSmH!AR$94*'Massa Salarial'!AR$4</f>
        <v>60357864559.485733</v>
      </c>
      <c r="AS12" s="108">
        <f>MasSalContrUrbSmH!AS$94*'Massa Salarial'!AS$4</f>
        <v>60849474471.931656</v>
      </c>
      <c r="AT12" s="108">
        <f>MasSalContrUrbSmH!AT$94*'Massa Salarial'!AT$4</f>
        <v>61282103058.476608</v>
      </c>
      <c r="AU12" s="108">
        <f>MasSalContrUrbSmH!AU$94*'Massa Salarial'!AU$4</f>
        <v>61666114688.227341</v>
      </c>
      <c r="AV12" s="108">
        <f>MasSalContrUrbSmH!AV$94*'Massa Salarial'!AV$4</f>
        <v>61996132309.958038</v>
      </c>
      <c r="AW12" s="108">
        <f>MasSalContrUrbSmH!AW$94*'Massa Salarial'!AW$4</f>
        <v>62278967047.84494</v>
      </c>
      <c r="AX12" s="108">
        <f>MasSalContrUrbSmH!AX$94*'Massa Salarial'!AX$4</f>
        <v>62519095954.967896</v>
      </c>
      <c r="AY12" s="108">
        <f>MasSalContrUrbSmH!AY$94*'Massa Salarial'!AY$4</f>
        <v>62717393937.576492</v>
      </c>
      <c r="AZ12" s="108">
        <f>MasSalContrUrbSmH!AZ$94*'Massa Salarial'!AZ$4</f>
        <v>62884779264.459793</v>
      </c>
      <c r="BA12" s="108">
        <f>MasSalContrUrbSmH!BA$94*'Massa Salarial'!BA$4</f>
        <v>63022056039.138458</v>
      </c>
      <c r="BB12" s="108">
        <f>MasSalContrUrbSmH!BB$94*'Massa Salarial'!BB$4</f>
        <v>63132796057.741722</v>
      </c>
      <c r="BC12" s="108">
        <f>MasSalContrUrbSmH!BC$94*'Massa Salarial'!BC$4</f>
        <v>63220090583.785248</v>
      </c>
      <c r="BD12" s="108">
        <f>MasSalContrUrbSmH!BD$94*'Massa Salarial'!BD$4</f>
        <v>63271815311.752968</v>
      </c>
      <c r="BE12" s="108">
        <f>MasSalContrUrbSmH!BE$94*'Massa Salarial'!BE$4</f>
        <v>63293696767.229141</v>
      </c>
      <c r="BF12" s="108">
        <f>MasSalContrUrbSmH!BF$94*'Massa Salarial'!BF$4</f>
        <v>63285290830.765121</v>
      </c>
      <c r="BG12" s="108">
        <f>MasSalContrUrbSmH!BG$94*'Massa Salarial'!BG$4</f>
        <v>63250707262.92395</v>
      </c>
      <c r="BH12" s="108">
        <f>MasSalContrUrbSmH!BH$94*'Massa Salarial'!BH$4</f>
        <v>63185002428.043922</v>
      </c>
      <c r="BI12" s="108">
        <f>MasSalContrUrbSmH!BI$94*'Massa Salarial'!BI$4</f>
        <v>63093166846.001381</v>
      </c>
      <c r="BJ12" s="108">
        <f>MasSalContrUrbSmH!BJ$94*'Massa Salarial'!BJ$4</f>
        <v>62976337095.712997</v>
      </c>
    </row>
    <row r="13" spans="1:62" s="101" customFormat="1" ht="23.25" customHeight="1" x14ac:dyDescent="0.3">
      <c r="A13" s="152" t="s">
        <v>67</v>
      </c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98"/>
      <c r="N13" s="98"/>
      <c r="O13" s="98"/>
      <c r="P13" s="108">
        <f>MasSalContrUrbSmM!P$94*'Massa Salarial'!P$4</f>
        <v>41068405160.485298</v>
      </c>
      <c r="Q13" s="108">
        <f>MasSalContrUrbSmM!Q$94*'Massa Salarial'!Q$4</f>
        <v>45019515772.18541</v>
      </c>
      <c r="R13" s="108">
        <f>MasSalContrUrbSmM!R$94*'Massa Salarial'!R$4</f>
        <v>50766281146.458115</v>
      </c>
      <c r="S13" s="108">
        <f>MasSalContrUrbSmM!S$94*'Massa Salarial'!S$4</f>
        <v>54556331521.757385</v>
      </c>
      <c r="T13" s="108">
        <f>MasSalContrUrbSmM!T$94*'Massa Salarial'!T$4</f>
        <v>55031134272.134247</v>
      </c>
      <c r="U13" s="108">
        <f>MasSalContrUrbSmM!U$94*'Massa Salarial'!U$4</f>
        <v>55755400099.771591</v>
      </c>
      <c r="V13" s="108">
        <f>MasSalContrUrbSmM!V$94*'Massa Salarial'!V$4</f>
        <v>57563609074.253975</v>
      </c>
      <c r="W13" s="108">
        <f>MasSalContrUrbSmM!W$94*'Massa Salarial'!W$4</f>
        <v>59380835636.987389</v>
      </c>
      <c r="X13" s="108">
        <f>MasSalContrUrbSmM!X$94*'Massa Salarial'!X$4</f>
        <v>61253056332.476944</v>
      </c>
      <c r="Y13" s="108">
        <f>MasSalContrUrbSmM!Y$94*'Massa Salarial'!Y$4</f>
        <v>63308742825.585678</v>
      </c>
      <c r="Z13" s="108">
        <f>MasSalContrUrbSmM!Z$94*'Massa Salarial'!Z$4</f>
        <v>65340038744.635315</v>
      </c>
      <c r="AA13" s="108">
        <f>MasSalContrUrbSmM!AA$94*'Massa Salarial'!AA$4</f>
        <v>67358054802.840515</v>
      </c>
      <c r="AB13" s="108">
        <f>MasSalContrUrbSmM!AB$94*'Massa Salarial'!AB$4</f>
        <v>69349638110.651108</v>
      </c>
      <c r="AC13" s="108">
        <f>MasSalContrUrbSmM!AC$94*'Massa Salarial'!AC$4</f>
        <v>71313115674.473099</v>
      </c>
      <c r="AD13" s="108">
        <f>MasSalContrUrbSmM!AD$94*'Massa Salarial'!AD$4</f>
        <v>73235286952.143845</v>
      </c>
      <c r="AE13" s="108">
        <f>MasSalContrUrbSmM!AE$94*'Massa Salarial'!AE$4</f>
        <v>75118403071.018036</v>
      </c>
      <c r="AF13" s="108">
        <f>MasSalContrUrbSmM!AF$94*'Massa Salarial'!AF$4</f>
        <v>76951524240.621399</v>
      </c>
      <c r="AG13" s="108">
        <f>MasSalContrUrbSmM!AG$94*'Massa Salarial'!AG$4</f>
        <v>78722444927.049591</v>
      </c>
      <c r="AH13" s="108">
        <f>MasSalContrUrbSmM!AH$94*'Massa Salarial'!AH$4</f>
        <v>80428748765.497025</v>
      </c>
      <c r="AI13" s="108">
        <f>MasSalContrUrbSmM!AI$94*'Massa Salarial'!AI$4</f>
        <v>82065052241.163422</v>
      </c>
      <c r="AJ13" s="108">
        <f>MasSalContrUrbSmM!AJ$94*'Massa Salarial'!AJ$4</f>
        <v>83636752386.598068</v>
      </c>
      <c r="AK13" s="108">
        <f>MasSalContrUrbSmM!AK$94*'Massa Salarial'!AK$4</f>
        <v>85126549522.191467</v>
      </c>
      <c r="AL13" s="108">
        <f>MasSalContrUrbSmM!AL$94*'Massa Salarial'!AL$4</f>
        <v>86532229881.430603</v>
      </c>
      <c r="AM13" s="108">
        <f>MasSalContrUrbSmM!AM$94*'Massa Salarial'!AM$4</f>
        <v>87850916948.945023</v>
      </c>
      <c r="AN13" s="108">
        <f>MasSalContrUrbSmM!AN$94*'Massa Salarial'!AN$4</f>
        <v>89069422808.731674</v>
      </c>
      <c r="AO13" s="108">
        <f>MasSalContrUrbSmM!AO$94*'Massa Salarial'!AO$4</f>
        <v>90183921507.965057</v>
      </c>
      <c r="AP13" s="108">
        <f>MasSalContrUrbSmM!AP$94*'Massa Salarial'!AP$4</f>
        <v>91191489240.489655</v>
      </c>
      <c r="AQ13" s="108">
        <f>MasSalContrUrbSmM!AQ$94*'Massa Salarial'!AQ$4</f>
        <v>92095411751.485016</v>
      </c>
      <c r="AR13" s="108">
        <f>MasSalContrUrbSmM!AR$94*'Massa Salarial'!AR$4</f>
        <v>92896385238.874756</v>
      </c>
      <c r="AS13" s="108">
        <f>MasSalContrUrbSmM!AS$94*'Massa Salarial'!AS$4</f>
        <v>93597047951.589127</v>
      </c>
      <c r="AT13" s="108">
        <f>MasSalContrUrbSmM!AT$94*'Massa Salarial'!AT$4</f>
        <v>94210840583.50769</v>
      </c>
      <c r="AU13" s="108">
        <f>MasSalContrUrbSmM!AU$94*'Massa Salarial'!AU$4</f>
        <v>94751199156.206314</v>
      </c>
      <c r="AV13" s="108">
        <f>MasSalContrUrbSmM!AV$94*'Massa Salarial'!AV$4</f>
        <v>95210065811.983948</v>
      </c>
      <c r="AW13" s="108">
        <f>MasSalContrUrbSmM!AW$94*'Massa Salarial'!AW$4</f>
        <v>95606767452.187927</v>
      </c>
      <c r="AX13" s="108">
        <f>MasSalContrUrbSmM!AX$94*'Massa Salarial'!AX$4</f>
        <v>95939839917.919571</v>
      </c>
      <c r="AY13" s="108">
        <f>MasSalContrUrbSmM!AY$94*'Massa Salarial'!AY$4</f>
        <v>96212946668.192001</v>
      </c>
      <c r="AZ13" s="108">
        <f>MasSalContrUrbSmM!AZ$94*'Massa Salarial'!AZ$4</f>
        <v>96422919662.232605</v>
      </c>
      <c r="BA13" s="108">
        <f>MasSalContrUrbSmM!BA$94*'Massa Salarial'!BA$4</f>
        <v>96580525356.775986</v>
      </c>
      <c r="BB13" s="108">
        <f>MasSalContrUrbSmM!BB$94*'Massa Salarial'!BB$4</f>
        <v>96685542049.692352</v>
      </c>
      <c r="BC13" s="108">
        <f>MasSalContrUrbSmM!BC$94*'Massa Salarial'!BC$4</f>
        <v>96741029138.347534</v>
      </c>
      <c r="BD13" s="108">
        <f>MasSalContrUrbSmM!BD$94*'Massa Salarial'!BD$4</f>
        <v>96742793719.827393</v>
      </c>
      <c r="BE13" s="108">
        <f>MasSalContrUrbSmM!BE$94*'Massa Salarial'!BE$4</f>
        <v>96697732731.716156</v>
      </c>
      <c r="BF13" s="108">
        <f>MasSalContrUrbSmM!BF$94*'Massa Salarial'!BF$4</f>
        <v>96594330275.6577</v>
      </c>
      <c r="BG13" s="108">
        <f>MasSalContrUrbSmM!BG$94*'Massa Salarial'!BG$4</f>
        <v>96444988034.1987</v>
      </c>
      <c r="BH13" s="108">
        <f>MasSalContrUrbSmM!BH$94*'Massa Salarial'!BH$4</f>
        <v>96248949703.992767</v>
      </c>
      <c r="BI13" s="108">
        <f>MasSalContrUrbSmM!BI$94*'Massa Salarial'!BI$4</f>
        <v>96012632909.597504</v>
      </c>
      <c r="BJ13" s="108">
        <f>MasSalContrUrbSmM!BJ$94*'Massa Salarial'!BJ$4</f>
        <v>95734411846.54567</v>
      </c>
    </row>
    <row r="14" spans="1:62" s="101" customFormat="1" ht="23.25" customHeight="1" x14ac:dyDescent="0.3">
      <c r="A14" s="152" t="s">
        <v>68</v>
      </c>
      <c r="B14" s="98"/>
      <c r="C14" s="98"/>
      <c r="D14" s="98"/>
      <c r="E14" s="98"/>
      <c r="F14" s="98"/>
      <c r="G14" s="98"/>
      <c r="H14" s="98"/>
      <c r="I14" s="98"/>
      <c r="J14" s="98"/>
      <c r="K14" s="98"/>
      <c r="L14" s="98"/>
      <c r="M14" s="98"/>
      <c r="N14" s="98"/>
      <c r="O14" s="98"/>
      <c r="P14" s="108">
        <f>MasSalContrUrbAcimH!P$94*'Massa Salarial'!P$4</f>
        <v>636143721936.65503</v>
      </c>
      <c r="Q14" s="108">
        <f>MasSalContrUrbAcimH!Q$94*'Massa Salarial'!Q$4</f>
        <v>683619820991.08643</v>
      </c>
      <c r="R14" s="108">
        <f>MasSalContrUrbAcimH!R$94*'Massa Salarial'!R$4</f>
        <v>781102855651.51379</v>
      </c>
      <c r="S14" s="108">
        <f>MasSalContrUrbAcimH!S$94*'Massa Salarial'!S$4</f>
        <v>856503055628.77039</v>
      </c>
      <c r="T14" s="108">
        <f>MasSalContrUrbAcimH!T$94*'Massa Salarial'!T$4</f>
        <v>882933218640.20337</v>
      </c>
      <c r="U14" s="108">
        <f>MasSalContrUrbAcimH!U$94*'Massa Salarial'!U$4</f>
        <v>909519371587.36426</v>
      </c>
      <c r="V14" s="108">
        <f>MasSalContrUrbAcimH!V$94*'Massa Salarial'!V$4</f>
        <v>936254500635.7168</v>
      </c>
      <c r="W14" s="108">
        <f>MasSalContrUrbAcimH!W$94*'Massa Salarial'!W$4</f>
        <v>963162006721.76392</v>
      </c>
      <c r="X14" s="108">
        <f>MasSalContrUrbAcimH!X$94*'Massa Salarial'!X$4</f>
        <v>990206716215.28931</v>
      </c>
      <c r="Y14" s="108">
        <f>MasSalContrUrbAcimH!Y$94*'Massa Salarial'!Y$4</f>
        <v>1017509240978.9495</v>
      </c>
      <c r="Z14" s="108">
        <f>MasSalContrUrbAcimH!Z$94*'Massa Salarial'!Z$4</f>
        <v>1044828075674.5096</v>
      </c>
      <c r="AA14" s="108">
        <f>MasSalContrUrbAcimH!AA$94*'Massa Salarial'!AA$4</f>
        <v>1072128973544.7656</v>
      </c>
      <c r="AB14" s="108">
        <f>MasSalContrUrbAcimH!AB$94*'Massa Salarial'!AB$4</f>
        <v>1099322020730.7639</v>
      </c>
      <c r="AC14" s="108">
        <f>MasSalContrUrbAcimH!AC$94*'Massa Salarial'!AC$4</f>
        <v>1126406105219.0466</v>
      </c>
      <c r="AD14" s="108">
        <f>MasSalContrUrbAcimH!AD$94*'Massa Salarial'!AD$4</f>
        <v>1153400267014.8484</v>
      </c>
      <c r="AE14" s="108">
        <f>MasSalContrUrbAcimH!AE$94*'Massa Salarial'!AE$4</f>
        <v>1180346759428.1692</v>
      </c>
      <c r="AF14" s="108">
        <f>MasSalContrUrbAcimH!AF$94*'Massa Salarial'!AF$4</f>
        <v>1207155437594.4456</v>
      </c>
      <c r="AG14" s="108">
        <f>MasSalContrUrbAcimH!AG$94*'Massa Salarial'!AG$4</f>
        <v>1233693935205.0386</v>
      </c>
      <c r="AH14" s="108">
        <f>MasSalContrUrbAcimH!AH$94*'Massa Salarial'!AH$4</f>
        <v>1259904107349.7534</v>
      </c>
      <c r="AI14" s="108">
        <f>MasSalContrUrbAcimH!AI$94*'Massa Salarial'!AI$4</f>
        <v>1285693418636.4902</v>
      </c>
      <c r="AJ14" s="108">
        <f>MasSalContrUrbAcimH!AJ$94*'Massa Salarial'!AJ$4</f>
        <v>1310932798901.6084</v>
      </c>
      <c r="AK14" s="108">
        <f>MasSalContrUrbAcimH!AK$94*'Massa Salarial'!AK$4</f>
        <v>1335650852063.9717</v>
      </c>
      <c r="AL14" s="108">
        <f>MasSalContrUrbAcimH!AL$94*'Massa Salarial'!AL$4</f>
        <v>1359851592202.1619</v>
      </c>
      <c r="AM14" s="108">
        <f>MasSalContrUrbAcimH!AM$94*'Massa Salarial'!AM$4</f>
        <v>1383550830246.5508</v>
      </c>
      <c r="AN14" s="108">
        <f>MasSalContrUrbAcimH!AN$94*'Massa Salarial'!AN$4</f>
        <v>1406629155356.5444</v>
      </c>
      <c r="AO14" s="108">
        <f>MasSalContrUrbAcimH!AO$94*'Massa Salarial'!AO$4</f>
        <v>1428936083615.708</v>
      </c>
      <c r="AP14" s="108">
        <f>MasSalContrUrbAcimH!AP$94*'Massa Salarial'!AP$4</f>
        <v>1450598655865.2954</v>
      </c>
      <c r="AQ14" s="108">
        <f>MasSalContrUrbAcimH!AQ$94*'Massa Salarial'!AQ$4</f>
        <v>1471393941655.0969</v>
      </c>
      <c r="AR14" s="108">
        <f>MasSalContrUrbAcimH!AR$94*'Massa Salarial'!AR$4</f>
        <v>1491523852902.791</v>
      </c>
      <c r="AS14" s="108">
        <f>MasSalContrUrbAcimH!AS$94*'Massa Salarial'!AS$4</f>
        <v>1510998264832.7163</v>
      </c>
      <c r="AT14" s="108">
        <f>MasSalContrUrbAcimH!AT$94*'Massa Salarial'!AT$4</f>
        <v>1529771826023.2314</v>
      </c>
      <c r="AU14" s="108">
        <f>MasSalContrUrbAcimH!AU$94*'Massa Salarial'!AU$4</f>
        <v>1547888580508.0974</v>
      </c>
      <c r="AV14" s="108">
        <f>MasSalContrUrbAcimH!AV$94*'Massa Salarial'!AV$4</f>
        <v>1565469151276.7764</v>
      </c>
      <c r="AW14" s="108">
        <f>MasSalContrUrbAcimH!AW$94*'Massa Salarial'!AW$4</f>
        <v>1582407412412.699</v>
      </c>
      <c r="AX14" s="108">
        <f>MasSalContrUrbAcimH!AX$94*'Massa Salarial'!AX$4</f>
        <v>1598923633959.5708</v>
      </c>
      <c r="AY14" s="108">
        <f>MasSalContrUrbAcimH!AY$94*'Massa Salarial'!AY$4</f>
        <v>1614951791216.4468</v>
      </c>
      <c r="AZ14" s="108">
        <f>MasSalContrUrbAcimH!AZ$94*'Massa Salarial'!AZ$4</f>
        <v>1630795982000.9363</v>
      </c>
      <c r="BA14" s="108">
        <f>MasSalContrUrbAcimH!BA$94*'Massa Salarial'!BA$4</f>
        <v>1646368733380.5586</v>
      </c>
      <c r="BB14" s="108">
        <f>MasSalContrUrbAcimH!BB$94*'Massa Salarial'!BB$4</f>
        <v>1661619474968.6509</v>
      </c>
      <c r="BC14" s="108">
        <f>MasSalContrUrbAcimH!BC$94*'Massa Salarial'!BC$4</f>
        <v>1676557627522.501</v>
      </c>
      <c r="BD14" s="108">
        <f>MasSalContrUrbAcimH!BD$94*'Massa Salarial'!BD$4</f>
        <v>1691259951794.7417</v>
      </c>
      <c r="BE14" s="108">
        <f>MasSalContrUrbAcimH!BE$94*'Massa Salarial'!BE$4</f>
        <v>1705632987375.4094</v>
      </c>
      <c r="BF14" s="108">
        <f>MasSalContrUrbAcimH!BF$94*'Massa Salarial'!BF$4</f>
        <v>1719714778929.4417</v>
      </c>
      <c r="BG14" s="108">
        <f>MasSalContrUrbAcimH!BG$94*'Massa Salarial'!BG$4</f>
        <v>1733459828003.7441</v>
      </c>
      <c r="BH14" s="108">
        <f>MasSalContrUrbAcimH!BH$94*'Massa Salarial'!BH$4</f>
        <v>1746890814807.1548</v>
      </c>
      <c r="BI14" s="108">
        <f>MasSalContrUrbAcimH!BI$94*'Massa Salarial'!BI$4</f>
        <v>1759922993973.0825</v>
      </c>
      <c r="BJ14" s="108">
        <f>MasSalContrUrbAcimH!BJ$94*'Massa Salarial'!BJ$4</f>
        <v>1772600335898.2749</v>
      </c>
    </row>
    <row r="15" spans="1:62" s="101" customFormat="1" ht="23.25" customHeight="1" x14ac:dyDescent="0.3">
      <c r="A15" s="153" t="s">
        <v>69</v>
      </c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10">
        <f>MasSalContrUrbAcimM!P$94*'Massa Salarial'!P$4</f>
        <v>372243267628.17877</v>
      </c>
      <c r="Q15" s="110">
        <f>MasSalContrUrbAcimM!Q$94*'Massa Salarial'!Q$4</f>
        <v>399374658150.42712</v>
      </c>
      <c r="R15" s="110">
        <f>MasSalContrUrbAcimM!R$94*'Massa Salarial'!R$4</f>
        <v>454152570650.7843</v>
      </c>
      <c r="S15" s="110">
        <f>MasSalContrUrbAcimM!S$94*'Massa Salarial'!S$4</f>
        <v>495628729231.50391</v>
      </c>
      <c r="T15" s="110">
        <f>MasSalContrUrbAcimM!T$94*'Massa Salarial'!T$4</f>
        <v>508496301539.96667</v>
      </c>
      <c r="U15" s="110">
        <f>MasSalContrUrbAcimM!U$94*'Massa Salarial'!U$4</f>
        <v>521353230508.84772</v>
      </c>
      <c r="V15" s="110">
        <f>MasSalContrUrbAcimM!V$94*'Massa Salarial'!V$4</f>
        <v>534214412016.38104</v>
      </c>
      <c r="W15" s="110">
        <f>MasSalContrUrbAcimM!W$94*'Massa Salarial'!W$4</f>
        <v>547041982873.81677</v>
      </c>
      <c r="X15" s="110">
        <f>MasSalContrUrbAcimM!X$94*'Massa Salarial'!X$4</f>
        <v>559825926659.63989</v>
      </c>
      <c r="Y15" s="110">
        <f>MasSalContrUrbAcimM!Y$94*'Massa Salarial'!Y$4</f>
        <v>572562929452.35876</v>
      </c>
      <c r="Z15" s="110">
        <f>MasSalContrUrbAcimM!Z$94*'Massa Salarial'!Z$4</f>
        <v>585225450634.7002</v>
      </c>
      <c r="AA15" s="110">
        <f>MasSalContrUrbAcimM!AA$94*'Massa Salarial'!AA$4</f>
        <v>597736468810.4624</v>
      </c>
      <c r="AB15" s="110">
        <f>MasSalContrUrbAcimM!AB$94*'Massa Salarial'!AB$4</f>
        <v>610088800395.67578</v>
      </c>
      <c r="AC15" s="110">
        <f>MasSalContrUrbAcimM!AC$94*'Massa Salarial'!AC$4</f>
        <v>622258939104.37695</v>
      </c>
      <c r="AD15" s="110">
        <f>MasSalContrUrbAcimM!AD$94*'Massa Salarial'!AD$4</f>
        <v>634190261858.0686</v>
      </c>
      <c r="AE15" s="110">
        <f>MasSalContrUrbAcimM!AE$94*'Massa Salarial'!AE$4</f>
        <v>645819623655.21558</v>
      </c>
      <c r="AF15" s="110">
        <f>MasSalContrUrbAcimM!AF$94*'Massa Salarial'!AF$4</f>
        <v>657128299284.24487</v>
      </c>
      <c r="AG15" s="110">
        <f>MasSalContrUrbAcimM!AG$94*'Massa Salarial'!AG$4</f>
        <v>668132683656.17017</v>
      </c>
      <c r="AH15" s="110">
        <f>MasSalContrUrbAcimM!AH$94*'Massa Salarial'!AH$4</f>
        <v>678804023775.43445</v>
      </c>
      <c r="AI15" s="110">
        <f>MasSalContrUrbAcimM!AI$94*'Massa Salarial'!AI$4</f>
        <v>689123360743.26868</v>
      </c>
      <c r="AJ15" s="110">
        <f>MasSalContrUrbAcimM!AJ$94*'Massa Salarial'!AJ$4</f>
        <v>699194140072.87939</v>
      </c>
      <c r="AK15" s="110">
        <f>MasSalContrUrbAcimM!AK$94*'Massa Salarial'!AK$4</f>
        <v>708922030588.97717</v>
      </c>
      <c r="AL15" s="110">
        <f>MasSalContrUrbAcimM!AL$94*'Massa Salarial'!AL$4</f>
        <v>718299812945.64905</v>
      </c>
      <c r="AM15" s="110">
        <f>MasSalContrUrbAcimM!AM$94*'Massa Salarial'!AM$4</f>
        <v>727327944730.70789</v>
      </c>
      <c r="AN15" s="110">
        <f>MasSalContrUrbAcimM!AN$94*'Massa Salarial'!AN$4</f>
        <v>736010834008.26172</v>
      </c>
      <c r="AO15" s="110">
        <f>MasSalContrUrbAcimM!AO$94*'Massa Salarial'!AO$4</f>
        <v>744342490865.68225</v>
      </c>
      <c r="AP15" s="110">
        <f>MasSalContrUrbAcimM!AP$94*'Massa Salarial'!AP$4</f>
        <v>752326311957.1178</v>
      </c>
      <c r="AQ15" s="110">
        <f>MasSalContrUrbAcimM!AQ$94*'Massa Salarial'!AQ$4</f>
        <v>760015836306.76196</v>
      </c>
      <c r="AR15" s="110">
        <f>MasSalContrUrbAcimM!AR$94*'Massa Salarial'!AR$4</f>
        <v>767453789484.5769</v>
      </c>
      <c r="AS15" s="110">
        <f>MasSalContrUrbAcimM!AS$94*'Massa Salarial'!AS$4</f>
        <v>774613830383.87451</v>
      </c>
      <c r="AT15" s="110">
        <f>MasSalContrUrbAcimM!AT$94*'Massa Salarial'!AT$4</f>
        <v>781528873825.33484</v>
      </c>
      <c r="AU15" s="110">
        <f>MasSalContrUrbAcimM!AU$94*'Massa Salarial'!AU$4</f>
        <v>788303725533.04858</v>
      </c>
      <c r="AV15" s="110">
        <f>MasSalContrUrbAcimM!AV$94*'Massa Salarial'!AV$4</f>
        <v>794958622553.24585</v>
      </c>
      <c r="AW15" s="110">
        <f>MasSalContrUrbAcimM!AW$94*'Massa Salarial'!AW$4</f>
        <v>801397232566.46655</v>
      </c>
      <c r="AX15" s="110">
        <f>MasSalContrUrbAcimM!AX$94*'Massa Salarial'!AX$4</f>
        <v>807676790454.62854</v>
      </c>
      <c r="AY15" s="110">
        <f>MasSalContrUrbAcimM!AY$94*'Massa Salarial'!AY$4</f>
        <v>813855634323.00635</v>
      </c>
      <c r="AZ15" s="110">
        <f>MasSalContrUrbAcimM!AZ$94*'Massa Salarial'!AZ$4</f>
        <v>819821417548.401</v>
      </c>
      <c r="BA15" s="110">
        <f>MasSalContrUrbAcimM!BA$94*'Massa Salarial'!BA$4</f>
        <v>825699243315.49707</v>
      </c>
      <c r="BB15" s="110">
        <f>MasSalContrUrbAcimM!BB$94*'Massa Salarial'!BB$4</f>
        <v>831541489476.67163</v>
      </c>
      <c r="BC15" s="110">
        <f>MasSalContrUrbAcimM!BC$94*'Massa Salarial'!BC$4</f>
        <v>837248777341.79321</v>
      </c>
      <c r="BD15" s="110">
        <f>MasSalContrUrbAcimM!BD$94*'Massa Salarial'!BD$4</f>
        <v>842918185657.59924</v>
      </c>
      <c r="BE15" s="110">
        <f>MasSalContrUrbAcimM!BE$94*'Massa Salarial'!BE$4</f>
        <v>848492151812.10156</v>
      </c>
      <c r="BF15" s="110">
        <f>MasSalContrUrbAcimM!BF$94*'Massa Salarial'!BF$4</f>
        <v>853979243280.98108</v>
      </c>
      <c r="BG15" s="110">
        <f>MasSalContrUrbAcimM!BG$94*'Massa Salarial'!BG$4</f>
        <v>859402384996.36743</v>
      </c>
      <c r="BH15" s="110">
        <f>MasSalContrUrbAcimM!BH$94*'Massa Salarial'!BH$4</f>
        <v>864748746534.48242</v>
      </c>
      <c r="BI15" s="110">
        <f>MasSalContrUrbAcimM!BI$94*'Massa Salarial'!BI$4</f>
        <v>870019821796.5033</v>
      </c>
      <c r="BJ15" s="110">
        <f>MasSalContrUrbAcimM!BJ$94*'Massa Salarial'!BJ$4</f>
        <v>875288472594.50928</v>
      </c>
    </row>
    <row r="16" spans="1:62" s="101" customFormat="1" ht="23.25" customHeight="1" x14ac:dyDescent="0.3">
      <c r="A16" s="152" t="s">
        <v>46</v>
      </c>
      <c r="B16" s="98"/>
      <c r="C16" s="98"/>
      <c r="D16" s="98"/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98"/>
      <c r="P16" s="108">
        <f>P12/1000000</f>
        <v>27631.043423597566</v>
      </c>
      <c r="Q16" s="108">
        <f t="shared" ref="Q16:BJ16" si="6">Q12/1000000</f>
        <v>30144.183051790351</v>
      </c>
      <c r="R16" s="108">
        <f t="shared" si="6"/>
        <v>33925.68968280188</v>
      </c>
      <c r="S16" s="108">
        <f t="shared" si="6"/>
        <v>36397.058172979749</v>
      </c>
      <c r="T16" s="108">
        <f t="shared" si="6"/>
        <v>36659.985966868189</v>
      </c>
      <c r="U16" s="108">
        <f t="shared" si="6"/>
        <v>37090.737820402057</v>
      </c>
      <c r="V16" s="108">
        <f t="shared" si="6"/>
        <v>38245.913721240984</v>
      </c>
      <c r="W16" s="108">
        <f t="shared" si="6"/>
        <v>39407.050863735603</v>
      </c>
      <c r="X16" s="108">
        <f t="shared" si="6"/>
        <v>40602.780064036924</v>
      </c>
      <c r="Y16" s="108">
        <f t="shared" si="6"/>
        <v>41912.125226334683</v>
      </c>
      <c r="Z16" s="108">
        <f t="shared" si="6"/>
        <v>43197.346700641661</v>
      </c>
      <c r="AA16" s="108">
        <f t="shared" si="6"/>
        <v>44469.097771611203</v>
      </c>
      <c r="AB16" s="108">
        <f t="shared" si="6"/>
        <v>45712.592882374702</v>
      </c>
      <c r="AC16" s="108">
        <f t="shared" si="6"/>
        <v>46929.27226505502</v>
      </c>
      <c r="AD16" s="108">
        <f t="shared" si="6"/>
        <v>48116.088167018599</v>
      </c>
      <c r="AE16" s="108">
        <f t="shared" si="6"/>
        <v>49267.577617286959</v>
      </c>
      <c r="AF16" s="108">
        <f t="shared" si="6"/>
        <v>50380.225179915687</v>
      </c>
      <c r="AG16" s="108">
        <f t="shared" si="6"/>
        <v>51451.01419712761</v>
      </c>
      <c r="AH16" s="108">
        <f t="shared" si="6"/>
        <v>52481.513479411406</v>
      </c>
      <c r="AI16" s="108">
        <f t="shared" si="6"/>
        <v>53472.974472599453</v>
      </c>
      <c r="AJ16" s="108">
        <f t="shared" si="6"/>
        <v>54429.030491631383</v>
      </c>
      <c r="AK16" s="108">
        <f t="shared" si="6"/>
        <v>55340.998920944141</v>
      </c>
      <c r="AL16" s="108">
        <f t="shared" si="6"/>
        <v>56213.654184889041</v>
      </c>
      <c r="AM16" s="108">
        <f t="shared" si="6"/>
        <v>57038.258374921767</v>
      </c>
      <c r="AN16" s="108">
        <f t="shared" si="6"/>
        <v>57815.277027152741</v>
      </c>
      <c r="AO16" s="108">
        <f t="shared" si="6"/>
        <v>58538.282040872757</v>
      </c>
      <c r="AP16" s="108">
        <f t="shared" si="6"/>
        <v>59200.67700645783</v>
      </c>
      <c r="AQ16" s="108">
        <f t="shared" si="6"/>
        <v>59809.142610724259</v>
      </c>
      <c r="AR16" s="108">
        <f t="shared" si="6"/>
        <v>60357.86455948573</v>
      </c>
      <c r="AS16" s="108">
        <f t="shared" si="6"/>
        <v>60849.474471931659</v>
      </c>
      <c r="AT16" s="108">
        <f t="shared" si="6"/>
        <v>61282.103058476605</v>
      </c>
      <c r="AU16" s="108">
        <f t="shared" si="6"/>
        <v>61666.114688227339</v>
      </c>
      <c r="AV16" s="108">
        <f t="shared" si="6"/>
        <v>61996.13230995804</v>
      </c>
      <c r="AW16" s="108">
        <f t="shared" si="6"/>
        <v>62278.967047844941</v>
      </c>
      <c r="AX16" s="108">
        <f t="shared" si="6"/>
        <v>62519.095954967896</v>
      </c>
      <c r="AY16" s="108">
        <f t="shared" si="6"/>
        <v>62717.393937576489</v>
      </c>
      <c r="AZ16" s="108">
        <f t="shared" si="6"/>
        <v>62884.779264459794</v>
      </c>
      <c r="BA16" s="108">
        <f t="shared" si="6"/>
        <v>63022.056039138457</v>
      </c>
      <c r="BB16" s="108">
        <f t="shared" si="6"/>
        <v>63132.796057741725</v>
      </c>
      <c r="BC16" s="108">
        <f t="shared" si="6"/>
        <v>63220.090583785248</v>
      </c>
      <c r="BD16" s="108">
        <f t="shared" si="6"/>
        <v>63271.815311752965</v>
      </c>
      <c r="BE16" s="108">
        <f t="shared" si="6"/>
        <v>63293.696767229143</v>
      </c>
      <c r="BF16" s="108">
        <f t="shared" si="6"/>
        <v>63285.290830765123</v>
      </c>
      <c r="BG16" s="108">
        <f t="shared" si="6"/>
        <v>63250.707262923948</v>
      </c>
      <c r="BH16" s="108">
        <f t="shared" si="6"/>
        <v>63185.002428043925</v>
      </c>
      <c r="BI16" s="108">
        <f t="shared" si="6"/>
        <v>63093.166846001383</v>
      </c>
      <c r="BJ16" s="108">
        <f t="shared" si="6"/>
        <v>62976.337095712996</v>
      </c>
    </row>
    <row r="17" spans="1:62" s="101" customFormat="1" ht="23.25" customHeight="1" x14ac:dyDescent="0.3">
      <c r="A17" s="152" t="s">
        <v>47</v>
      </c>
      <c r="B17" s="98"/>
      <c r="C17" s="98"/>
      <c r="D17" s="98"/>
      <c r="E17" s="98"/>
      <c r="F17" s="98"/>
      <c r="G17" s="98"/>
      <c r="H17" s="98"/>
      <c r="I17" s="98"/>
      <c r="J17" s="98"/>
      <c r="K17" s="98"/>
      <c r="L17" s="98"/>
      <c r="M17" s="98"/>
      <c r="N17" s="98"/>
      <c r="O17" s="98"/>
      <c r="P17" s="108">
        <f t="shared" ref="P17:BJ17" si="7">P13/1000000</f>
        <v>41068.405160485301</v>
      </c>
      <c r="Q17" s="108">
        <f t="shared" si="7"/>
        <v>45019.515772185412</v>
      </c>
      <c r="R17" s="108">
        <f t="shared" si="7"/>
        <v>50766.281146458117</v>
      </c>
      <c r="S17" s="108">
        <f t="shared" si="7"/>
        <v>54556.331521757384</v>
      </c>
      <c r="T17" s="108">
        <f t="shared" si="7"/>
        <v>55031.134272134244</v>
      </c>
      <c r="U17" s="108">
        <f t="shared" si="7"/>
        <v>55755.400099771592</v>
      </c>
      <c r="V17" s="108">
        <f t="shared" si="7"/>
        <v>57563.609074253975</v>
      </c>
      <c r="W17" s="108">
        <f t="shared" si="7"/>
        <v>59380.835636987387</v>
      </c>
      <c r="X17" s="108">
        <f t="shared" si="7"/>
        <v>61253.056332476946</v>
      </c>
      <c r="Y17" s="108">
        <f t="shared" si="7"/>
        <v>63308.742825585679</v>
      </c>
      <c r="Z17" s="108">
        <f t="shared" si="7"/>
        <v>65340.038744635312</v>
      </c>
      <c r="AA17" s="108">
        <f t="shared" si="7"/>
        <v>67358.054802840517</v>
      </c>
      <c r="AB17" s="108">
        <f t="shared" si="7"/>
        <v>69349.638110651111</v>
      </c>
      <c r="AC17" s="108">
        <f t="shared" si="7"/>
        <v>71313.115674473098</v>
      </c>
      <c r="AD17" s="108">
        <f t="shared" si="7"/>
        <v>73235.286952143841</v>
      </c>
      <c r="AE17" s="108">
        <f t="shared" si="7"/>
        <v>75118.403071018038</v>
      </c>
      <c r="AF17" s="108">
        <f t="shared" si="7"/>
        <v>76951.524240621395</v>
      </c>
      <c r="AG17" s="108">
        <f t="shared" si="7"/>
        <v>78722.444927049597</v>
      </c>
      <c r="AH17" s="108">
        <f t="shared" si="7"/>
        <v>80428.748765497017</v>
      </c>
      <c r="AI17" s="108">
        <f t="shared" si="7"/>
        <v>82065.052241163416</v>
      </c>
      <c r="AJ17" s="108">
        <f t="shared" si="7"/>
        <v>83636.752386598062</v>
      </c>
      <c r="AK17" s="108">
        <f t="shared" si="7"/>
        <v>85126.549522191461</v>
      </c>
      <c r="AL17" s="108">
        <f t="shared" si="7"/>
        <v>86532.229881430598</v>
      </c>
      <c r="AM17" s="108">
        <f t="shared" si="7"/>
        <v>87850.916948945029</v>
      </c>
      <c r="AN17" s="108">
        <f t="shared" si="7"/>
        <v>89069.422808731673</v>
      </c>
      <c r="AO17" s="108">
        <f t="shared" si="7"/>
        <v>90183.92150796506</v>
      </c>
      <c r="AP17" s="108">
        <f t="shared" si="7"/>
        <v>91191.489240489653</v>
      </c>
      <c r="AQ17" s="108">
        <f t="shared" si="7"/>
        <v>92095.411751485022</v>
      </c>
      <c r="AR17" s="108">
        <f t="shared" si="7"/>
        <v>92896.385238874762</v>
      </c>
      <c r="AS17" s="108">
        <f t="shared" si="7"/>
        <v>93597.04795158912</v>
      </c>
      <c r="AT17" s="108">
        <f t="shared" si="7"/>
        <v>94210.840583507685</v>
      </c>
      <c r="AU17" s="108">
        <f t="shared" si="7"/>
        <v>94751.199156206319</v>
      </c>
      <c r="AV17" s="108">
        <f t="shared" si="7"/>
        <v>95210.06581198395</v>
      </c>
      <c r="AW17" s="108">
        <f t="shared" si="7"/>
        <v>95606.767452187923</v>
      </c>
      <c r="AX17" s="108">
        <f t="shared" si="7"/>
        <v>95939.839917919569</v>
      </c>
      <c r="AY17" s="108">
        <f t="shared" si="7"/>
        <v>96212.946668192002</v>
      </c>
      <c r="AZ17" s="108">
        <f t="shared" si="7"/>
        <v>96422.919662232598</v>
      </c>
      <c r="BA17" s="108">
        <f t="shared" si="7"/>
        <v>96580.525356775979</v>
      </c>
      <c r="BB17" s="108">
        <f t="shared" si="7"/>
        <v>96685.542049692347</v>
      </c>
      <c r="BC17" s="108">
        <f t="shared" si="7"/>
        <v>96741.029138347541</v>
      </c>
      <c r="BD17" s="108">
        <f t="shared" si="7"/>
        <v>96742.793719827387</v>
      </c>
      <c r="BE17" s="108">
        <f t="shared" si="7"/>
        <v>96697.732731716154</v>
      </c>
      <c r="BF17" s="108">
        <f t="shared" si="7"/>
        <v>96594.330275657703</v>
      </c>
      <c r="BG17" s="108">
        <f t="shared" si="7"/>
        <v>96444.988034198701</v>
      </c>
      <c r="BH17" s="108">
        <f t="shared" si="7"/>
        <v>96248.949703992766</v>
      </c>
      <c r="BI17" s="108">
        <f t="shared" si="7"/>
        <v>96012.632909597509</v>
      </c>
      <c r="BJ17" s="108">
        <f t="shared" si="7"/>
        <v>95734.41184654567</v>
      </c>
    </row>
    <row r="18" spans="1:62" s="101" customFormat="1" ht="23.25" customHeight="1" x14ac:dyDescent="0.3">
      <c r="A18" s="152" t="s">
        <v>48</v>
      </c>
      <c r="B18" s="98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108">
        <f t="shared" ref="P18:BJ18" si="8">P14/1000000</f>
        <v>636143.721936655</v>
      </c>
      <c r="Q18" s="108">
        <f t="shared" si="8"/>
        <v>683619.82099108642</v>
      </c>
      <c r="R18" s="108">
        <f t="shared" si="8"/>
        <v>781102.85565151379</v>
      </c>
      <c r="S18" s="108">
        <f t="shared" si="8"/>
        <v>856503.05562877038</v>
      </c>
      <c r="T18" s="108">
        <f t="shared" si="8"/>
        <v>882933.21864020335</v>
      </c>
      <c r="U18" s="108">
        <f t="shared" si="8"/>
        <v>909519.37158736424</v>
      </c>
      <c r="V18" s="108">
        <f t="shared" si="8"/>
        <v>936254.50063571683</v>
      </c>
      <c r="W18" s="108">
        <f t="shared" si="8"/>
        <v>963162.00672176387</v>
      </c>
      <c r="X18" s="108">
        <f t="shared" si="8"/>
        <v>990206.71621528931</v>
      </c>
      <c r="Y18" s="108">
        <f t="shared" si="8"/>
        <v>1017509.2409789495</v>
      </c>
      <c r="Z18" s="108">
        <f t="shared" si="8"/>
        <v>1044828.0756745096</v>
      </c>
      <c r="AA18" s="108">
        <f t="shared" si="8"/>
        <v>1072128.9735447657</v>
      </c>
      <c r="AB18" s="108">
        <f t="shared" si="8"/>
        <v>1099322.0207307639</v>
      </c>
      <c r="AC18" s="108">
        <f t="shared" si="8"/>
        <v>1126406.1052190466</v>
      </c>
      <c r="AD18" s="108">
        <f t="shared" si="8"/>
        <v>1153400.2670148483</v>
      </c>
      <c r="AE18" s="108">
        <f t="shared" si="8"/>
        <v>1180346.7594281691</v>
      </c>
      <c r="AF18" s="108">
        <f t="shared" si="8"/>
        <v>1207155.4375944457</v>
      </c>
      <c r="AG18" s="108">
        <f t="shared" si="8"/>
        <v>1233693.9352050386</v>
      </c>
      <c r="AH18" s="108">
        <f t="shared" si="8"/>
        <v>1259904.1073497534</v>
      </c>
      <c r="AI18" s="108">
        <f t="shared" si="8"/>
        <v>1285693.4186364901</v>
      </c>
      <c r="AJ18" s="108">
        <f t="shared" si="8"/>
        <v>1310932.7989016084</v>
      </c>
      <c r="AK18" s="108">
        <f t="shared" si="8"/>
        <v>1335650.8520639716</v>
      </c>
      <c r="AL18" s="108">
        <f t="shared" si="8"/>
        <v>1359851.5922021619</v>
      </c>
      <c r="AM18" s="108">
        <f t="shared" si="8"/>
        <v>1383550.8302465507</v>
      </c>
      <c r="AN18" s="108">
        <f t="shared" si="8"/>
        <v>1406629.1553565445</v>
      </c>
      <c r="AO18" s="108">
        <f t="shared" si="8"/>
        <v>1428936.0836157079</v>
      </c>
      <c r="AP18" s="108">
        <f t="shared" si="8"/>
        <v>1450598.6558652953</v>
      </c>
      <c r="AQ18" s="108">
        <f t="shared" si="8"/>
        <v>1471393.9416550968</v>
      </c>
      <c r="AR18" s="108">
        <f t="shared" si="8"/>
        <v>1491523.852902791</v>
      </c>
      <c r="AS18" s="108">
        <f t="shared" si="8"/>
        <v>1510998.2648327162</v>
      </c>
      <c r="AT18" s="108">
        <f t="shared" si="8"/>
        <v>1529771.8260232315</v>
      </c>
      <c r="AU18" s="108">
        <f t="shared" si="8"/>
        <v>1547888.5805080973</v>
      </c>
      <c r="AV18" s="108">
        <f t="shared" si="8"/>
        <v>1565469.1512767763</v>
      </c>
      <c r="AW18" s="108">
        <f t="shared" si="8"/>
        <v>1582407.4124126991</v>
      </c>
      <c r="AX18" s="108">
        <f t="shared" si="8"/>
        <v>1598923.6339595709</v>
      </c>
      <c r="AY18" s="108">
        <f t="shared" si="8"/>
        <v>1614951.7912164468</v>
      </c>
      <c r="AZ18" s="108">
        <f t="shared" si="8"/>
        <v>1630795.9820009363</v>
      </c>
      <c r="BA18" s="108">
        <f t="shared" si="8"/>
        <v>1646368.7333805587</v>
      </c>
      <c r="BB18" s="108">
        <f t="shared" si="8"/>
        <v>1661619.4749686508</v>
      </c>
      <c r="BC18" s="108">
        <f t="shared" si="8"/>
        <v>1676557.6275225009</v>
      </c>
      <c r="BD18" s="108">
        <f t="shared" si="8"/>
        <v>1691259.9517947417</v>
      </c>
      <c r="BE18" s="108">
        <f t="shared" si="8"/>
        <v>1705632.9873754093</v>
      </c>
      <c r="BF18" s="108">
        <f t="shared" si="8"/>
        <v>1719714.7789294417</v>
      </c>
      <c r="BG18" s="108">
        <f t="shared" si="8"/>
        <v>1733459.8280037441</v>
      </c>
      <c r="BH18" s="108">
        <f t="shared" si="8"/>
        <v>1746890.8148071547</v>
      </c>
      <c r="BI18" s="108">
        <f t="shared" si="8"/>
        <v>1759922.9939730826</v>
      </c>
      <c r="BJ18" s="108">
        <f t="shared" si="8"/>
        <v>1772600.3358982748</v>
      </c>
    </row>
    <row r="19" spans="1:62" s="101" customFormat="1" ht="23.25" customHeight="1" x14ac:dyDescent="0.3">
      <c r="A19" s="153" t="s">
        <v>49</v>
      </c>
      <c r="B19" s="109"/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109"/>
      <c r="N19" s="109"/>
      <c r="O19" s="109"/>
      <c r="P19" s="110">
        <f t="shared" ref="P19:BJ19" si="9">P15/1000000</f>
        <v>372243.26762817876</v>
      </c>
      <c r="Q19" s="110">
        <f t="shared" si="9"/>
        <v>399374.6581504271</v>
      </c>
      <c r="R19" s="110">
        <f t="shared" si="9"/>
        <v>454152.5706507843</v>
      </c>
      <c r="S19" s="110">
        <f t="shared" si="9"/>
        <v>495628.72923150391</v>
      </c>
      <c r="T19" s="110">
        <f t="shared" si="9"/>
        <v>508496.30153996666</v>
      </c>
      <c r="U19" s="110">
        <f t="shared" si="9"/>
        <v>521353.23050884774</v>
      </c>
      <c r="V19" s="110">
        <f t="shared" si="9"/>
        <v>534214.41201638104</v>
      </c>
      <c r="W19" s="110">
        <f t="shared" si="9"/>
        <v>547041.98287381674</v>
      </c>
      <c r="X19" s="110">
        <f t="shared" si="9"/>
        <v>559825.92665963992</v>
      </c>
      <c r="Y19" s="110">
        <f t="shared" si="9"/>
        <v>572562.92945235875</v>
      </c>
      <c r="Z19" s="110">
        <f t="shared" si="9"/>
        <v>585225.45063470025</v>
      </c>
      <c r="AA19" s="110">
        <f t="shared" si="9"/>
        <v>597736.46881046239</v>
      </c>
      <c r="AB19" s="110">
        <f t="shared" si="9"/>
        <v>610088.80039567582</v>
      </c>
      <c r="AC19" s="110">
        <f t="shared" si="9"/>
        <v>622258.93910437694</v>
      </c>
      <c r="AD19" s="110">
        <f t="shared" si="9"/>
        <v>634190.26185806864</v>
      </c>
      <c r="AE19" s="110">
        <f t="shared" si="9"/>
        <v>645819.6236552156</v>
      </c>
      <c r="AF19" s="110">
        <f t="shared" si="9"/>
        <v>657128.29928424489</v>
      </c>
      <c r="AG19" s="110">
        <f t="shared" si="9"/>
        <v>668132.68365617015</v>
      </c>
      <c r="AH19" s="110">
        <f t="shared" si="9"/>
        <v>678804.02377543447</v>
      </c>
      <c r="AI19" s="110">
        <f t="shared" si="9"/>
        <v>689123.36074326863</v>
      </c>
      <c r="AJ19" s="110">
        <f t="shared" si="9"/>
        <v>699194.14007287938</v>
      </c>
      <c r="AK19" s="110">
        <f t="shared" si="9"/>
        <v>708922.03058897716</v>
      </c>
      <c r="AL19" s="110">
        <f t="shared" si="9"/>
        <v>718299.81294564903</v>
      </c>
      <c r="AM19" s="110">
        <f t="shared" si="9"/>
        <v>727327.94473070791</v>
      </c>
      <c r="AN19" s="110">
        <f t="shared" si="9"/>
        <v>736010.83400826168</v>
      </c>
      <c r="AO19" s="110">
        <f t="shared" si="9"/>
        <v>744342.49086568225</v>
      </c>
      <c r="AP19" s="110">
        <f t="shared" si="9"/>
        <v>752326.31195711775</v>
      </c>
      <c r="AQ19" s="110">
        <f t="shared" si="9"/>
        <v>760015.83630676195</v>
      </c>
      <c r="AR19" s="110">
        <f t="shared" si="9"/>
        <v>767453.7894845769</v>
      </c>
      <c r="AS19" s="110">
        <f t="shared" si="9"/>
        <v>774613.83038387448</v>
      </c>
      <c r="AT19" s="110">
        <f t="shared" si="9"/>
        <v>781528.87382533483</v>
      </c>
      <c r="AU19" s="110">
        <f t="shared" si="9"/>
        <v>788303.72553304862</v>
      </c>
      <c r="AV19" s="110">
        <f t="shared" si="9"/>
        <v>794958.62255324586</v>
      </c>
      <c r="AW19" s="110">
        <f t="shared" si="9"/>
        <v>801397.23256646655</v>
      </c>
      <c r="AX19" s="110">
        <f t="shared" si="9"/>
        <v>807676.79045462853</v>
      </c>
      <c r="AY19" s="110">
        <f t="shared" si="9"/>
        <v>813855.63432300638</v>
      </c>
      <c r="AZ19" s="110">
        <f t="shared" si="9"/>
        <v>819821.41754840105</v>
      </c>
      <c r="BA19" s="110">
        <f t="shared" si="9"/>
        <v>825699.24331549706</v>
      </c>
      <c r="BB19" s="110">
        <f t="shared" si="9"/>
        <v>831541.48947667168</v>
      </c>
      <c r="BC19" s="110">
        <f t="shared" si="9"/>
        <v>837248.77734179317</v>
      </c>
      <c r="BD19" s="110">
        <f t="shared" si="9"/>
        <v>842918.18565759924</v>
      </c>
      <c r="BE19" s="110">
        <f t="shared" si="9"/>
        <v>848492.1518121016</v>
      </c>
      <c r="BF19" s="110">
        <f t="shared" si="9"/>
        <v>853979.24328098109</v>
      </c>
      <c r="BG19" s="110">
        <f t="shared" si="9"/>
        <v>859402.38499636739</v>
      </c>
      <c r="BH19" s="110">
        <f t="shared" si="9"/>
        <v>864748.74653448246</v>
      </c>
      <c r="BI19" s="110">
        <f t="shared" si="9"/>
        <v>870019.82179650327</v>
      </c>
      <c r="BJ19" s="110">
        <f t="shared" si="9"/>
        <v>875288.47259450925</v>
      </c>
    </row>
    <row r="20" spans="1:62" s="101" customFormat="1" ht="23.25" customHeight="1" x14ac:dyDescent="0.3">
      <c r="A20" s="152" t="s">
        <v>61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  <c r="N20" s="98"/>
      <c r="O20" s="98"/>
      <c r="P20" s="111">
        <f>P12/PIB!P$5</f>
        <v>4.8583685928789188E-3</v>
      </c>
      <c r="Q20" s="111">
        <f>Q12/PIB!Q$5</f>
        <v>5.1054356464105208E-3</v>
      </c>
      <c r="R20" s="111">
        <f>R12/PIB!R$5</f>
        <v>5.4538560407818466E-3</v>
      </c>
      <c r="S20" s="111">
        <f>S12/PIB!S$5</f>
        <v>5.3940580077139911E-3</v>
      </c>
      <c r="T20" s="111">
        <f>T12/PIB!T$5</f>
        <v>5.3010284006291611E-3</v>
      </c>
      <c r="U20" s="111">
        <f>U12/PIB!U$5</f>
        <v>5.2327643251340915E-3</v>
      </c>
      <c r="V20" s="111">
        <f>V12/PIB!V$5</f>
        <v>5.2597715413554066E-3</v>
      </c>
      <c r="W20" s="111">
        <f>W12/PIB!W$5</f>
        <v>5.2680981661354107E-3</v>
      </c>
      <c r="X20" s="111">
        <f>X12/PIB!X$5</f>
        <v>5.2797722738213799E-3</v>
      </c>
      <c r="Y20" s="111">
        <f>Y12/PIB!Y$5</f>
        <v>5.3034115052891396E-3</v>
      </c>
      <c r="Z20" s="111">
        <f>Z12/PIB!Z$5</f>
        <v>5.3224457195297763E-3</v>
      </c>
      <c r="AA20" s="111">
        <f>AA12/PIB!AA$5</f>
        <v>5.3387501168059267E-3</v>
      </c>
      <c r="AB20" s="111">
        <f>AB12/PIB!AB$5</f>
        <v>5.3510615816076239E-3</v>
      </c>
      <c r="AC20" s="111">
        <f>AC12/PIB!AC$5</f>
        <v>5.3600435123315185E-3</v>
      </c>
      <c r="AD20" s="111">
        <f>AD12/PIB!AD$5</f>
        <v>5.365920189513239E-3</v>
      </c>
      <c r="AE20" s="111">
        <f>AE12/PIB!AE$5</f>
        <v>5.3686719635792617E-3</v>
      </c>
      <c r="AF20" s="111">
        <f>AF12/PIB!AF$5</f>
        <v>5.3680857061899484E-3</v>
      </c>
      <c r="AG20" s="111">
        <f>AG12/PIB!AG$5</f>
        <v>5.3642844841327525E-3</v>
      </c>
      <c r="AH20" s="111">
        <f>AH12/PIB!AH$5</f>
        <v>5.35766619055733E-3</v>
      </c>
      <c r="AI20" s="111">
        <f>AI12/PIB!AI$5</f>
        <v>5.3489276493484898E-3</v>
      </c>
      <c r="AJ20" s="111">
        <f>AJ12/PIB!AJ$5</f>
        <v>5.3387936367297207E-3</v>
      </c>
      <c r="AK20" s="111">
        <f>AK12/PIB!AK$5</f>
        <v>5.3264134241688341E-3</v>
      </c>
      <c r="AL20" s="111">
        <f>AL12/PIB!AL$5</f>
        <v>5.3130065175666088E-3</v>
      </c>
      <c r="AM20" s="111">
        <f>AM12/PIB!AM$5</f>
        <v>5.2978420649133868E-3</v>
      </c>
      <c r="AN20" s="111">
        <f>AN12/PIB!AN$5</f>
        <v>5.2809743010580378E-3</v>
      </c>
      <c r="AO20" s="111">
        <f>AO12/PIB!AO$5</f>
        <v>5.2619727558109479E-3</v>
      </c>
      <c r="AP20" s="111">
        <f>AP12/PIB!AP$5</f>
        <v>5.2404991052644621E-3</v>
      </c>
      <c r="AQ20" s="111">
        <f>AQ12/PIB!AQ$5</f>
        <v>5.2170110024251414E-3</v>
      </c>
      <c r="AR20" s="111">
        <f>AR12/PIB!AR$5</f>
        <v>5.1910130363696828E-3</v>
      </c>
      <c r="AS20" s="111">
        <f>AS12/PIB!AS$5</f>
        <v>5.1628239416978538E-3</v>
      </c>
      <c r="AT20" s="111">
        <f>AT12/PIB!AT$5</f>
        <v>5.1325843364533018E-3</v>
      </c>
      <c r="AU20" s="111">
        <f>AU12/PIB!AU$5</f>
        <v>5.100875241826063E-3</v>
      </c>
      <c r="AV20" s="111">
        <f>AV12/PIB!AV$5</f>
        <v>5.0672773678656167E-3</v>
      </c>
      <c r="AW20" s="111">
        <f>AW12/PIB!AW$5</f>
        <v>5.0325382118479849E-3</v>
      </c>
      <c r="AX20" s="111">
        <f>AX12/PIB!AX$5</f>
        <v>4.996737896684666E-3</v>
      </c>
      <c r="AY20" s="111">
        <f>AY12/PIB!AY$5</f>
        <v>4.9595688976934085E-3</v>
      </c>
      <c r="AZ20" s="111">
        <f>AZ12/PIB!AZ$5</f>
        <v>4.9221072142238117E-3</v>
      </c>
      <c r="BA20" s="111">
        <f>BA12/PIB!BA$5</f>
        <v>4.8841403063016589E-3</v>
      </c>
      <c r="BB20" s="111">
        <f>BB12/PIB!BB$5</f>
        <v>4.8464630630601305E-3</v>
      </c>
      <c r="BC20" s="111">
        <f>BC12/PIB!BC$5</f>
        <v>4.8087134434972303E-3</v>
      </c>
      <c r="BD20" s="111">
        <f>BD12/PIB!BD$5</f>
        <v>4.7701794668422873E-3</v>
      </c>
      <c r="BE20" s="111">
        <f>BE12/PIB!BE$5</f>
        <v>4.7311887585204425E-3</v>
      </c>
      <c r="BF20" s="111">
        <f>BF12/PIB!BF$5</f>
        <v>4.691343667740119E-3</v>
      </c>
      <c r="BG20" s="111">
        <f>BG12/PIB!BG$5</f>
        <v>4.6509186632653892E-3</v>
      </c>
      <c r="BH20" s="111">
        <f>BH12/PIB!BH$5</f>
        <v>4.6096527058097966E-3</v>
      </c>
      <c r="BI20" s="111">
        <f>BI12/PIB!BI$5</f>
        <v>4.5679027617702471E-3</v>
      </c>
      <c r="BJ20" s="111">
        <f>BJ12/PIB!BJ$5</f>
        <v>4.5258893595035172E-3</v>
      </c>
    </row>
    <row r="21" spans="1:62" s="101" customFormat="1" ht="23.25" customHeight="1" x14ac:dyDescent="0.3">
      <c r="A21" s="152" t="s">
        <v>62</v>
      </c>
      <c r="B21" s="98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111">
        <f>P13/PIB!P$5</f>
        <v>7.2210609904412382E-3</v>
      </c>
      <c r="Q21" s="111">
        <f>Q13/PIB!Q$5</f>
        <v>7.6248289831760737E-3</v>
      </c>
      <c r="R21" s="111">
        <f>R13/PIB!R$5</f>
        <v>8.1611307444988002E-3</v>
      </c>
      <c r="S21" s="111">
        <f>S13/PIB!S$5</f>
        <v>8.0852692961570355E-3</v>
      </c>
      <c r="T21" s="111">
        <f>T13/PIB!T$5</f>
        <v>7.9574936542274356E-3</v>
      </c>
      <c r="U21" s="111">
        <f>U13/PIB!U$5</f>
        <v>7.8659764059797292E-3</v>
      </c>
      <c r="V21" s="111">
        <f>V13/PIB!V$5</f>
        <v>7.9164387346906551E-3</v>
      </c>
      <c r="W21" s="111">
        <f>W13/PIB!W$5</f>
        <v>7.9382766399979012E-3</v>
      </c>
      <c r="X21" s="111">
        <f>X13/PIB!X$5</f>
        <v>7.9650257445666311E-3</v>
      </c>
      <c r="Y21" s="111">
        <f>Y13/PIB!Y$5</f>
        <v>8.0108635215576894E-3</v>
      </c>
      <c r="Z21" s="111">
        <f>Z13/PIB!Z$5</f>
        <v>8.0506983898881029E-3</v>
      </c>
      <c r="AA21" s="111">
        <f>AA13/PIB!AA$5</f>
        <v>8.086690330291706E-3</v>
      </c>
      <c r="AB21" s="111">
        <f>AB13/PIB!AB$5</f>
        <v>8.1179858938909364E-3</v>
      </c>
      <c r="AC21" s="111">
        <f>AC13/PIB!AC$5</f>
        <v>8.1450528543511071E-3</v>
      </c>
      <c r="AD21" s="111">
        <f>AD13/PIB!AD$5</f>
        <v>8.1672205661696019E-3</v>
      </c>
      <c r="AE21" s="111">
        <f>AE13/PIB!AE$5</f>
        <v>8.1856280340991683E-3</v>
      </c>
      <c r="AF21" s="111">
        <f>AF13/PIB!AF$5</f>
        <v>8.1992959711955846E-3</v>
      </c>
      <c r="AG21" s="111">
        <f>AG13/PIB!AG$5</f>
        <v>8.2076047764038564E-3</v>
      </c>
      <c r="AH21" s="111">
        <f>AH13/PIB!AH$5</f>
        <v>8.2107081035073422E-3</v>
      </c>
      <c r="AI21" s="111">
        <f>AI13/PIB!AI$5</f>
        <v>8.2090070976492732E-3</v>
      </c>
      <c r="AJ21" s="111">
        <f>AJ13/PIB!AJ$5</f>
        <v>8.2036986035781516E-3</v>
      </c>
      <c r="AK21" s="111">
        <f>AK13/PIB!AK$5</f>
        <v>8.1931877806523373E-3</v>
      </c>
      <c r="AL21" s="111">
        <f>AL13/PIB!AL$5</f>
        <v>8.1785521330367209E-3</v>
      </c>
      <c r="AM21" s="111">
        <f>AM13/PIB!AM$5</f>
        <v>8.1597912789350968E-3</v>
      </c>
      <c r="AN21" s="111">
        <f>AN13/PIB!AN$5</f>
        <v>8.1357965757402739E-3</v>
      </c>
      <c r="AO21" s="111">
        <f>AO13/PIB!AO$5</f>
        <v>8.1065812224514339E-3</v>
      </c>
      <c r="AP21" s="111">
        <f>AP13/PIB!AP$5</f>
        <v>8.072355620534372E-3</v>
      </c>
      <c r="AQ21" s="111">
        <f>AQ13/PIB!AQ$5</f>
        <v>8.0332664105808478E-3</v>
      </c>
      <c r="AR21" s="111">
        <f>AR13/PIB!AR$5</f>
        <v>7.9894534096937864E-3</v>
      </c>
      <c r="AS21" s="111">
        <f>AS13/PIB!AS$5</f>
        <v>7.9413188730102519E-3</v>
      </c>
      <c r="AT21" s="111">
        <f>AT13/PIB!AT$5</f>
        <v>7.8904779792169054E-3</v>
      </c>
      <c r="AU21" s="111">
        <f>AU13/PIB!AU$5</f>
        <v>7.8375952231265304E-3</v>
      </c>
      <c r="AV21" s="111">
        <f>AV13/PIB!AV$5</f>
        <v>7.7820308091149804E-3</v>
      </c>
      <c r="AW21" s="111">
        <f>AW13/PIB!AW$5</f>
        <v>7.7256372949276331E-3</v>
      </c>
      <c r="AX21" s="111">
        <f>AX13/PIB!AX$5</f>
        <v>7.6678369480106985E-3</v>
      </c>
      <c r="AY21" s="111">
        <f>AY13/PIB!AY$5</f>
        <v>7.608331722551139E-3</v>
      </c>
      <c r="AZ21" s="111">
        <f>AZ13/PIB!AZ$5</f>
        <v>7.5471990843772761E-3</v>
      </c>
      <c r="BA21" s="111">
        <f>BA13/PIB!BA$5</f>
        <v>7.4848849172085424E-3</v>
      </c>
      <c r="BB21" s="111">
        <f>BB13/PIB!BB$5</f>
        <v>7.4221789234110861E-3</v>
      </c>
      <c r="BC21" s="111">
        <f>BC13/PIB!BC$5</f>
        <v>7.3584185511218489E-3</v>
      </c>
      <c r="BD21" s="111">
        <f>BD13/PIB!BD$5</f>
        <v>7.2936185866245874E-3</v>
      </c>
      <c r="BE21" s="111">
        <f>BE13/PIB!BE$5</f>
        <v>7.2281324909367886E-3</v>
      </c>
      <c r="BF21" s="111">
        <f>BF13/PIB!BF$5</f>
        <v>7.1605454242142687E-3</v>
      </c>
      <c r="BG21" s="111">
        <f>BG13/PIB!BG$5</f>
        <v>7.0917435430733235E-3</v>
      </c>
      <c r="BH21" s="111">
        <f>BH13/PIB!BH$5</f>
        <v>7.0218281931637896E-3</v>
      </c>
      <c r="BI21" s="111">
        <f>BI13/PIB!BI$5</f>
        <v>6.9512499206620315E-3</v>
      </c>
      <c r="BJ21" s="111">
        <f>BJ13/PIB!BJ$5</f>
        <v>6.8800977620545592E-3</v>
      </c>
    </row>
    <row r="22" spans="1:62" s="101" customFormat="1" ht="24" customHeight="1" x14ac:dyDescent="0.3">
      <c r="A22" s="152" t="s">
        <v>63</v>
      </c>
      <c r="B22" s="98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111">
        <f>P14/PIB!P$5</f>
        <v>0.11185320191617092</v>
      </c>
      <c r="Q22" s="111">
        <f>Q14/PIB!Q$5</f>
        <v>0.11578276965357599</v>
      </c>
      <c r="R22" s="111">
        <f>R14/PIB!R$5</f>
        <v>0.1255692240186502</v>
      </c>
      <c r="S22" s="111">
        <f>S14/PIB!S$5</f>
        <v>0.1269340819768687</v>
      </c>
      <c r="T22" s="111">
        <f>T14/PIB!T$5</f>
        <v>0.12767200926101391</v>
      </c>
      <c r="U22" s="111">
        <f>U14/PIB!U$5</f>
        <v>0.12831506732774797</v>
      </c>
      <c r="V22" s="111">
        <f>V14/PIB!V$5</f>
        <v>0.12875845544709014</v>
      </c>
      <c r="W22" s="111">
        <f>W14/PIB!W$5</f>
        <v>0.1287594958284892</v>
      </c>
      <c r="X22" s="111">
        <f>X14/PIB!X$5</f>
        <v>0.1287612808132774</v>
      </c>
      <c r="Y22" s="111">
        <f>Y14/PIB!Y$5</f>
        <v>0.12875200639921586</v>
      </c>
      <c r="Z22" s="111">
        <f>Z14/PIB!Z$5</f>
        <v>0.12873570123545858</v>
      </c>
      <c r="AA22" s="111">
        <f>AA14/PIB!AA$5</f>
        <v>0.12871474730924701</v>
      </c>
      <c r="AB22" s="111">
        <f>AB14/PIB!AB$5</f>
        <v>0.12868532410936084</v>
      </c>
      <c r="AC22" s="111">
        <f>AC14/PIB!AC$5</f>
        <v>0.12865287367828493</v>
      </c>
      <c r="AD22" s="111">
        <f>AD14/PIB!AD$5</f>
        <v>0.12862753426425161</v>
      </c>
      <c r="AE22" s="111">
        <f>AE14/PIB!AE$5</f>
        <v>0.12862200378246655</v>
      </c>
      <c r="AF22" s="111">
        <f>AF14/PIB!AF$5</f>
        <v>0.12862415415093348</v>
      </c>
      <c r="AG22" s="111">
        <f>AG14/PIB!AG$5</f>
        <v>0.12862497150072752</v>
      </c>
      <c r="AH22" s="111">
        <f>AH14/PIB!AH$5</f>
        <v>0.12861949268936729</v>
      </c>
      <c r="AI22" s="111">
        <f>AI14/PIB!AI$5</f>
        <v>0.12860853811403458</v>
      </c>
      <c r="AJ22" s="111">
        <f>AJ14/PIB!AJ$5</f>
        <v>0.1285857863301878</v>
      </c>
      <c r="AK22" s="111">
        <f>AK14/PIB!AK$5</f>
        <v>0.12855258790320925</v>
      </c>
      <c r="AL22" s="111">
        <f>AL14/PIB!AL$5</f>
        <v>0.12852571989948242</v>
      </c>
      <c r="AM22" s="111">
        <f>AM14/PIB!AM$5</f>
        <v>0.12850732116057656</v>
      </c>
      <c r="AN22" s="111">
        <f>AN14/PIB!AN$5</f>
        <v>0.12848459442766616</v>
      </c>
      <c r="AO22" s="111">
        <f>AO14/PIB!AO$5</f>
        <v>0.12844624884158878</v>
      </c>
      <c r="AP22" s="111">
        <f>AP14/PIB!AP$5</f>
        <v>0.12840834501488341</v>
      </c>
      <c r="AQ22" s="111">
        <f>AQ14/PIB!AQ$5</f>
        <v>0.12834623683670593</v>
      </c>
      <c r="AR22" s="111">
        <f>AR14/PIB!AR$5</f>
        <v>0.12827690013526041</v>
      </c>
      <c r="AS22" s="111">
        <f>AS14/PIB!AS$5</f>
        <v>0.12820189632271478</v>
      </c>
      <c r="AT22" s="111">
        <f>AT14/PIB!AT$5</f>
        <v>0.12812358781326696</v>
      </c>
      <c r="AU22" s="111">
        <f>AU14/PIB!AU$5</f>
        <v>0.12803768451016725</v>
      </c>
      <c r="AV22" s="111">
        <f>AV14/PIB!AV$5</f>
        <v>0.12795421431608292</v>
      </c>
      <c r="AW22" s="111">
        <f>AW14/PIB!AW$5</f>
        <v>0.12786862318317732</v>
      </c>
      <c r="AX22" s="111">
        <f>AX14/PIB!AX$5</f>
        <v>0.12779139227261482</v>
      </c>
      <c r="AY22" s="111">
        <f>AY14/PIB!AY$5</f>
        <v>0.12770723035723203</v>
      </c>
      <c r="AZ22" s="111">
        <f>AZ14/PIB!AZ$5</f>
        <v>0.12764539785020057</v>
      </c>
      <c r="BA22" s="111">
        <f>BA14/PIB!BA$5</f>
        <v>0.12759177334273339</v>
      </c>
      <c r="BB22" s="111">
        <f>BB14/PIB!BB$5</f>
        <v>0.12755616594157532</v>
      </c>
      <c r="BC22" s="111">
        <f>BC14/PIB!BC$5</f>
        <v>0.12752410076952728</v>
      </c>
      <c r="BD22" s="111">
        <f>BD14/PIB!BD$5</f>
        <v>0.12750722348320809</v>
      </c>
      <c r="BE22" s="111">
        <f>BE14/PIB!BE$5</f>
        <v>0.12749565957111736</v>
      </c>
      <c r="BF22" s="111">
        <f>BF14/PIB!BF$5</f>
        <v>0.12748259402053214</v>
      </c>
      <c r="BG22" s="111">
        <f>BG14/PIB!BG$5</f>
        <v>0.12746388166965655</v>
      </c>
      <c r="BH22" s="111">
        <f>BH14/PIB!BH$5</f>
        <v>0.12744416652354273</v>
      </c>
      <c r="BI22" s="111">
        <f>BI14/PIB!BI$5</f>
        <v>0.12741723876841823</v>
      </c>
      <c r="BJ22" s="111">
        <f>BJ14/PIB!BJ$5</f>
        <v>0.12739059413222822</v>
      </c>
    </row>
    <row r="23" spans="1:62" s="134" customFormat="1" ht="23.25" customHeight="1" x14ac:dyDescent="0.3">
      <c r="A23" s="153" t="s">
        <v>64</v>
      </c>
      <c r="B23" s="109"/>
      <c r="C23" s="109"/>
      <c r="D23" s="109"/>
      <c r="E23" s="109"/>
      <c r="F23" s="109"/>
      <c r="G23" s="109"/>
      <c r="H23" s="109"/>
      <c r="I23" s="109"/>
      <c r="J23" s="109"/>
      <c r="K23" s="109"/>
      <c r="L23" s="109"/>
      <c r="M23" s="109"/>
      <c r="N23" s="109"/>
      <c r="O23" s="109"/>
      <c r="P23" s="112">
        <f>P15/PIB!P$5</f>
        <v>6.545156375856831E-2</v>
      </c>
      <c r="Q23" s="112">
        <f>Q15/PIB!Q$5</f>
        <v>6.7640964510169585E-2</v>
      </c>
      <c r="R23" s="112">
        <f>R15/PIB!R$5</f>
        <v>7.3009060804326203E-2</v>
      </c>
      <c r="S23" s="112">
        <f>S15/PIB!S$5</f>
        <v>7.3452368129823309E-2</v>
      </c>
      <c r="T23" s="112">
        <f>T15/PIB!T$5</f>
        <v>7.3528487940895157E-2</v>
      </c>
      <c r="U23" s="112">
        <f>U15/PIB!U$5</f>
        <v>7.3552556398581159E-2</v>
      </c>
      <c r="V23" s="112">
        <f>V15/PIB!V$5</f>
        <v>7.3467868535852049E-2</v>
      </c>
      <c r="W23" s="112">
        <f>W15/PIB!W$5</f>
        <v>7.3130843430577006E-2</v>
      </c>
      <c r="X23" s="112">
        <f>X15/PIB!X$5</f>
        <v>7.2796823298361416E-2</v>
      </c>
      <c r="Y23" s="112">
        <f>Y15/PIB!Y$5</f>
        <v>7.2450080046328538E-2</v>
      </c>
      <c r="Z23" s="112">
        <f>Z15/PIB!Z$5</f>
        <v>7.2106991113976823E-2</v>
      </c>
      <c r="AA23" s="112">
        <f>AA15/PIB!AA$5</f>
        <v>7.176142091010082E-2</v>
      </c>
      <c r="AB23" s="112">
        <f>AB15/PIB!AB$5</f>
        <v>7.141626705723611E-2</v>
      </c>
      <c r="AC23" s="112">
        <f>AC15/PIB!AC$5</f>
        <v>7.1071525906023947E-2</v>
      </c>
      <c r="AD23" s="112">
        <f>AD15/PIB!AD$5</f>
        <v>7.0725083017648779E-2</v>
      </c>
      <c r="AE23" s="112">
        <f>AE15/PIB!AE$5</f>
        <v>7.03747550565689E-2</v>
      </c>
      <c r="AF23" s="112">
        <f>AF15/PIB!AF$5</f>
        <v>7.0017968715370651E-2</v>
      </c>
      <c r="AG23" s="112">
        <f>AG15/PIB!AG$5</f>
        <v>6.9659536244454826E-2</v>
      </c>
      <c r="AH23" s="112">
        <f>AH15/PIB!AH$5</f>
        <v>6.9296884313800225E-2</v>
      </c>
      <c r="AI23" s="112">
        <f>AI15/PIB!AI$5</f>
        <v>6.8933345011140817E-2</v>
      </c>
      <c r="AJ23" s="112">
        <f>AJ15/PIB!AJ$5</f>
        <v>6.8582026762974105E-2</v>
      </c>
      <c r="AK23" s="112">
        <f>AK15/PIB!AK$5</f>
        <v>6.8231725014799155E-2</v>
      </c>
      <c r="AL23" s="112">
        <f>AL15/PIB!AL$5</f>
        <v>6.7889761715099264E-2</v>
      </c>
      <c r="AM23" s="112">
        <f>AM15/PIB!AM$5</f>
        <v>6.7555859704782367E-2</v>
      </c>
      <c r="AN23" s="112">
        <f>AN15/PIB!AN$5</f>
        <v>6.7228845031261822E-2</v>
      </c>
      <c r="AO23" s="112">
        <f>AO15/PIB!AO$5</f>
        <v>6.6908521592638201E-2</v>
      </c>
      <c r="AP23" s="112">
        <f>AP15/PIB!AP$5</f>
        <v>6.6596626323177338E-2</v>
      </c>
      <c r="AQ23" s="112">
        <f>AQ15/PIB!AQ$5</f>
        <v>6.6294395922652197E-2</v>
      </c>
      <c r="AR23" s="112">
        <f>AR15/PIB!AR$5</f>
        <v>6.6004035349849971E-2</v>
      </c>
      <c r="AS23" s="112">
        <f>AS15/PIB!AS$5</f>
        <v>6.572275050495098E-2</v>
      </c>
      <c r="AT23" s="112">
        <f>AT15/PIB!AT$5</f>
        <v>6.5455698419068203E-2</v>
      </c>
      <c r="AU23" s="112">
        <f>AU15/PIB!AU$5</f>
        <v>6.5206620798803641E-2</v>
      </c>
      <c r="AV23" s="112">
        <f>AV15/PIB!AV$5</f>
        <v>6.4976244264945082E-2</v>
      </c>
      <c r="AW23" s="112">
        <f>AW15/PIB!AW$5</f>
        <v>6.4758013610945506E-2</v>
      </c>
      <c r="AX23" s="112">
        <f>AX15/PIB!AX$5</f>
        <v>6.4552264639978277E-2</v>
      </c>
      <c r="AY23" s="112">
        <f>AY15/PIB!AY$5</f>
        <v>6.4358112443549262E-2</v>
      </c>
      <c r="AZ23" s="112">
        <f>AZ15/PIB!AZ$5</f>
        <v>6.4168928648378878E-2</v>
      </c>
      <c r="BA23" s="112">
        <f>BA15/PIB!BA$5</f>
        <v>6.3990786854930579E-2</v>
      </c>
      <c r="BB23" s="112">
        <f>BB15/PIB!BB$5</f>
        <v>6.3834256769885397E-2</v>
      </c>
      <c r="BC23" s="112">
        <f>BC15/PIB!BC$5</f>
        <v>6.3683702664414019E-2</v>
      </c>
      <c r="BD23" s="112">
        <f>BD15/PIB!BD$5</f>
        <v>6.3549164847573822E-2</v>
      </c>
      <c r="BE23" s="112">
        <f>BE15/PIB!BE$5</f>
        <v>6.3424586260297469E-2</v>
      </c>
      <c r="BF23" s="112">
        <f>BF15/PIB!BF$5</f>
        <v>6.3305549563819438E-2</v>
      </c>
      <c r="BG23" s="112">
        <f>BG15/PIB!BG$5</f>
        <v>6.3193136718920837E-2</v>
      </c>
      <c r="BH23" s="112">
        <f>BH15/PIB!BH$5</f>
        <v>6.3087619626949365E-2</v>
      </c>
      <c r="BI23" s="112">
        <f>BI15/PIB!BI$5</f>
        <v>6.2988848800049957E-2</v>
      </c>
      <c r="BJ23" s="112">
        <f>BJ15/PIB!BJ$5</f>
        <v>6.2903924986790719E-2</v>
      </c>
    </row>
    <row r="24" spans="1:62" s="101" customFormat="1" ht="23.25" customHeight="1" x14ac:dyDescent="0.3">
      <c r="A24" s="94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</row>
    <row r="25" spans="1:62" s="101" customFormat="1" ht="37.5" customHeight="1" x14ac:dyDescent="0.3">
      <c r="A25" s="113" t="s">
        <v>70</v>
      </c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8"/>
      <c r="Q25" s="128"/>
      <c r="R25" s="128"/>
      <c r="S25" s="128"/>
      <c r="T25" s="128"/>
      <c r="U25" s="128"/>
      <c r="V25" s="128"/>
      <c r="W25" s="128"/>
      <c r="X25" s="128"/>
      <c r="Y25" s="128"/>
      <c r="Z25" s="128"/>
      <c r="AA25" s="128"/>
      <c r="AB25" s="128"/>
      <c r="AC25" s="128"/>
      <c r="AD25" s="128"/>
      <c r="AE25" s="128"/>
      <c r="AF25" s="128"/>
      <c r="AG25" s="128"/>
      <c r="AH25" s="128"/>
      <c r="AI25" s="128"/>
      <c r="AJ25" s="128"/>
      <c r="AK25" s="128"/>
      <c r="AL25" s="128"/>
      <c r="AM25" s="128"/>
      <c r="AN25" s="128"/>
      <c r="AO25" s="128"/>
      <c r="AP25" s="128"/>
      <c r="AQ25" s="128"/>
      <c r="AR25" s="128"/>
      <c r="AS25" s="128"/>
      <c r="AT25" s="128"/>
      <c r="AU25" s="128"/>
      <c r="AV25" s="128"/>
      <c r="AW25" s="128"/>
      <c r="AX25" s="128"/>
      <c r="AY25" s="128"/>
      <c r="AZ25" s="128"/>
      <c r="BA25" s="128"/>
      <c r="BB25" s="128"/>
      <c r="BC25" s="128"/>
      <c r="BD25" s="128"/>
      <c r="BE25" s="128"/>
      <c r="BF25" s="128"/>
      <c r="BG25" s="128"/>
      <c r="BH25" s="128"/>
      <c r="BI25" s="128"/>
      <c r="BJ25" s="128"/>
    </row>
    <row r="26" spans="1:62" s="101" customFormat="1" ht="24" hidden="1" customHeight="1" x14ac:dyDescent="0.3">
      <c r="A26" s="132" t="s">
        <v>40</v>
      </c>
      <c r="B26" s="98"/>
      <c r="C26" s="98"/>
      <c r="D26" s="98"/>
      <c r="E26" s="98"/>
      <c r="F26" s="98"/>
      <c r="G26" s="98"/>
      <c r="H26" s="98"/>
      <c r="I26" s="98"/>
      <c r="J26" s="98"/>
      <c r="K26" s="98"/>
      <c r="L26" s="98"/>
      <c r="M26" s="98"/>
      <c r="N26" s="98"/>
      <c r="O26" s="98"/>
      <c r="P26" s="108">
        <f>MasSalOcupUrbH!P$94*'Massa Salarial'!P$4</f>
        <v>1158797142218.8982</v>
      </c>
      <c r="Q26" s="108">
        <f>MasSalOcupUrbH!Q$94*'Massa Salarial'!Q$4</f>
        <v>1244759295641.377</v>
      </c>
      <c r="R26" s="108">
        <f>MasSalOcupUrbH!R$94*'Massa Salarial'!R$4</f>
        <v>1421849691463.9817</v>
      </c>
      <c r="S26" s="108">
        <f>MasSalOcupUrbH!S$94*'Massa Salarial'!S$4</f>
        <v>1558800179122.4846</v>
      </c>
      <c r="T26" s="108">
        <f>MasSalOcupUrbH!T$94*'Massa Salarial'!T$4</f>
        <v>1606704773454.2729</v>
      </c>
      <c r="U26" s="108">
        <f>MasSalOcupUrbH!U$94*'Massa Salarial'!U$4</f>
        <v>1654993257055.0708</v>
      </c>
      <c r="V26" s="108">
        <f>MasSalOcupUrbH!V$94*'Massa Salarial'!V$4</f>
        <v>1703571269549.4883</v>
      </c>
      <c r="W26" s="108">
        <f>MasSalOcupUrbH!W$94*'Massa Salarial'!W$4</f>
        <v>1752402360928.1597</v>
      </c>
      <c r="X26" s="108">
        <f>MasSalOcupUrbH!X$94*'Massa Salarial'!X$4</f>
        <v>1801563013886.4819</v>
      </c>
      <c r="Y26" s="108">
        <f>MasSalOcupUrbH!Y$94*'Massa Salarial'!Y$4</f>
        <v>1851073475847.3667</v>
      </c>
      <c r="Z26" s="108">
        <f>MasSalOcupUrbH!Z$94*'Massa Salarial'!Z$4</f>
        <v>1900807398257.9744</v>
      </c>
      <c r="AA26" s="108">
        <f>MasSalOcupUrbH!AA$94*'Massa Salarial'!AA$4</f>
        <v>1950672250867.8179</v>
      </c>
      <c r="AB26" s="108">
        <f>MasSalOcupUrbH!AB$94*'Massa Salarial'!AB$4</f>
        <v>2000575164309.7632</v>
      </c>
      <c r="AC26" s="108">
        <f>MasSalOcupUrbH!AC$94*'Massa Salarial'!AC$4</f>
        <v>2050376780778.5845</v>
      </c>
      <c r="AD26" s="108">
        <f>MasSalOcupUrbH!AD$94*'Massa Salarial'!AD$4</f>
        <v>2099921542468.5522</v>
      </c>
      <c r="AE26" s="108">
        <f>MasSalOcupUrbH!AE$94*'Massa Salarial'!AE$4</f>
        <v>2149341117316.7861</v>
      </c>
      <c r="AF26" s="108">
        <f>MasSalOcupUrbH!AF$94*'Massa Salarial'!AF$4</f>
        <v>2198650528356.6421</v>
      </c>
      <c r="AG26" s="108">
        <f>MasSalOcupUrbH!AG$94*'Massa Salarial'!AG$4</f>
        <v>2247673517168.9727</v>
      </c>
      <c r="AH26" s="108">
        <f>MasSalOcupUrbH!AH$94*'Massa Salarial'!AH$4</f>
        <v>2296351269261.8545</v>
      </c>
      <c r="AI26" s="108">
        <f>MasSalOcupUrbH!AI$94*'Massa Salarial'!AI$4</f>
        <v>2344516199009.3984</v>
      </c>
      <c r="AJ26" s="108">
        <f>MasSalOcupUrbH!AJ$94*'Massa Salarial'!AJ$4</f>
        <v>2392241995030.9536</v>
      </c>
      <c r="AK26" s="108">
        <f>MasSalOcupUrbH!AK$94*'Massa Salarial'!AK$4</f>
        <v>2439197050368.3125</v>
      </c>
      <c r="AL26" s="108">
        <f>MasSalOcupUrbH!AL$94*'Massa Salarial'!AL$4</f>
        <v>2485405340286.6089</v>
      </c>
      <c r="AM26" s="108">
        <f>MasSalOcupUrbH!AM$94*'Massa Salarial'!AM$4</f>
        <v>2530931323809.9443</v>
      </c>
      <c r="AN26" s="108">
        <f>MasSalOcupUrbH!AN$94*'Massa Salarial'!AN$4</f>
        <v>2575717432092.6177</v>
      </c>
      <c r="AO26" s="108">
        <f>MasSalOcupUrbH!AO$94*'Massa Salarial'!AO$4</f>
        <v>2619572963120.3765</v>
      </c>
      <c r="AP26" s="108">
        <f>MasSalOcupUrbH!AP$94*'Massa Salarial'!AP$4</f>
        <v>2662715642288.0161</v>
      </c>
      <c r="AQ26" s="108">
        <f>MasSalOcupUrbH!AQ$94*'Massa Salarial'!AQ$4</f>
        <v>2705111745165.5034</v>
      </c>
      <c r="AR26" s="108">
        <f>MasSalOcupUrbH!AR$94*'Massa Salarial'!AR$4</f>
        <v>2746861848251.1484</v>
      </c>
      <c r="AS26" s="108">
        <f>MasSalOcupUrbH!AS$94*'Massa Salarial'!AS$4</f>
        <v>2787624274992.4819</v>
      </c>
      <c r="AT26" s="108">
        <f>MasSalOcupUrbH!AT$94*'Massa Salarial'!AT$4</f>
        <v>2827631782655.5322</v>
      </c>
      <c r="AU26" s="108">
        <f>MasSalOcupUrbH!AU$94*'Massa Salarial'!AU$4</f>
        <v>2866758702864.9883</v>
      </c>
      <c r="AV26" s="108">
        <f>MasSalOcupUrbH!AV$94*'Massa Salarial'!AV$4</f>
        <v>2904858308434.1421</v>
      </c>
      <c r="AW26" s="108">
        <f>MasSalOcupUrbH!AW$94*'Massa Salarial'!AW$4</f>
        <v>2942009383593.895</v>
      </c>
      <c r="AX26" s="108">
        <f>MasSalOcupUrbH!AX$94*'Massa Salarial'!AX$4</f>
        <v>2978492690834.311</v>
      </c>
      <c r="AY26" s="108">
        <f>MasSalOcupUrbH!AY$94*'Massa Salarial'!AY$4</f>
        <v>3014144272948.8716</v>
      </c>
      <c r="AZ26" s="108">
        <f>MasSalOcupUrbH!AZ$94*'Massa Salarial'!AZ$4</f>
        <v>3049192213084.7275</v>
      </c>
      <c r="BA26" s="108">
        <f>MasSalOcupUrbH!BA$94*'Massa Salarial'!BA$4</f>
        <v>3083254589051.3931</v>
      </c>
      <c r="BB26" s="108">
        <f>MasSalOcupUrbH!BB$94*'Massa Salarial'!BB$4</f>
        <v>3116602482207.9541</v>
      </c>
      <c r="BC26" s="108">
        <f>MasSalOcupUrbH!BC$94*'Massa Salarial'!BC$4</f>
        <v>3149221239513.6816</v>
      </c>
      <c r="BD26" s="108">
        <f>MasSalOcupUrbH!BD$94*'Massa Salarial'!BD$4</f>
        <v>3181111035620.5132</v>
      </c>
      <c r="BE26" s="108">
        <f>MasSalOcupUrbH!BE$94*'Massa Salarial'!BE$4</f>
        <v>3212605342086.3403</v>
      </c>
      <c r="BF26" s="108">
        <f>MasSalOcupUrbH!BF$94*'Massa Salarial'!BF$4</f>
        <v>3243825624985.811</v>
      </c>
      <c r="BG26" s="108">
        <f>MasSalOcupUrbH!BG$94*'Massa Salarial'!BG$4</f>
        <v>3274689764435.1055</v>
      </c>
      <c r="BH26" s="108">
        <f>MasSalOcupUrbH!BH$94*'Massa Salarial'!BH$4</f>
        <v>3305144617825.5454</v>
      </c>
      <c r="BI26" s="108">
        <f>MasSalOcupUrbH!BI$94*'Massa Salarial'!BI$4</f>
        <v>3335022268361.8408</v>
      </c>
      <c r="BJ26" s="108">
        <f>MasSalOcupUrbH!BJ$94*'Massa Salarial'!BJ$4</f>
        <v>3364253767591.8062</v>
      </c>
    </row>
    <row r="27" spans="1:62" s="101" customFormat="1" ht="24" hidden="1" customHeight="1" x14ac:dyDescent="0.3">
      <c r="A27" s="132" t="s">
        <v>41</v>
      </c>
      <c r="B27" s="98"/>
      <c r="C27" s="98"/>
      <c r="D27" s="98"/>
      <c r="E27" s="98"/>
      <c r="F27" s="98"/>
      <c r="G27" s="98"/>
      <c r="H27" s="98"/>
      <c r="I27" s="98"/>
      <c r="J27" s="98"/>
      <c r="K27" s="98"/>
      <c r="L27" s="98"/>
      <c r="M27" s="98"/>
      <c r="N27" s="98"/>
      <c r="O27" s="98"/>
      <c r="P27" s="108">
        <f>MasSalOcupUrbM!P$94*'Massa Salarial'!P$4</f>
        <v>642986875292.61548</v>
      </c>
      <c r="Q27" s="108">
        <f>MasSalOcupUrbM!Q$94*'Massa Salarial'!Q$4</f>
        <v>691196839363.38806</v>
      </c>
      <c r="R27" s="108">
        <f>MasSalOcupUrbM!R$94*'Massa Salarial'!R$4</f>
        <v>787630916882.05713</v>
      </c>
      <c r="S27" s="108">
        <f>MasSalOcupUrbM!S$94*'Massa Salarial'!S$4</f>
        <v>861344839351.59912</v>
      </c>
      <c r="T27" s="108">
        <f>MasSalOcupUrbM!T$94*'Massa Salarial'!T$4</f>
        <v>885523979857.81323</v>
      </c>
      <c r="U27" s="108">
        <f>MasSalOcupUrbM!U$94*'Massa Salarial'!U$4</f>
        <v>909730773575.73083</v>
      </c>
      <c r="V27" s="108">
        <f>MasSalOcupUrbM!V$94*'Massa Salarial'!V$4</f>
        <v>933976395643.45752</v>
      </c>
      <c r="W27" s="108">
        <f>MasSalOcupUrbM!W$94*'Massa Salarial'!W$4</f>
        <v>958222194180.89502</v>
      </c>
      <c r="X27" s="108">
        <f>MasSalOcupUrbM!X$94*'Massa Salarial'!X$4</f>
        <v>982456500805.58862</v>
      </c>
      <c r="Y27" s="108">
        <f>MasSalOcupUrbM!Y$94*'Massa Salarial'!Y$4</f>
        <v>1006681938429.4756</v>
      </c>
      <c r="Z27" s="108">
        <f>MasSalOcupUrbM!Z$94*'Massa Salarial'!Z$4</f>
        <v>1030882281629.0105</v>
      </c>
      <c r="AA27" s="108">
        <f>MasSalOcupUrbM!AA$94*'Massa Salarial'!AA$4</f>
        <v>1054957113826.7024</v>
      </c>
      <c r="AB27" s="108">
        <f>MasSalOcupUrbM!AB$94*'Massa Salarial'!AB$4</f>
        <v>1078914129099.4677</v>
      </c>
      <c r="AC27" s="108">
        <f>MasSalOcupUrbM!AC$94*'Massa Salarial'!AC$4</f>
        <v>1102720497145.2703</v>
      </c>
      <c r="AD27" s="108">
        <f>MasSalOcupUrbM!AD$94*'Massa Salarial'!AD$4</f>
        <v>1126298333647.1938</v>
      </c>
      <c r="AE27" s="108">
        <f>MasSalOcupUrbM!AE$94*'Massa Salarial'!AE$4</f>
        <v>1149565743778.9927</v>
      </c>
      <c r="AF27" s="108">
        <f>MasSalOcupUrbM!AF$94*'Massa Salarial'!AF$4</f>
        <v>1172495652114.5293</v>
      </c>
      <c r="AG27" s="108">
        <f>MasSalOcupUrbM!AG$94*'Massa Salarial'!AG$4</f>
        <v>1195047071067.1621</v>
      </c>
      <c r="AH27" s="108">
        <f>MasSalOcupUrbM!AH$94*'Massa Salarial'!AH$4</f>
        <v>1217161706091.7183</v>
      </c>
      <c r="AI27" s="108">
        <f>MasSalOcupUrbM!AI$94*'Massa Salarial'!AI$4</f>
        <v>1238772508718.8003</v>
      </c>
      <c r="AJ27" s="108">
        <f>MasSalOcupUrbM!AJ$94*'Massa Salarial'!AJ$4</f>
        <v>1259986955880.2512</v>
      </c>
      <c r="AK27" s="108">
        <f>MasSalOcupUrbM!AK$94*'Massa Salarial'!AK$4</f>
        <v>1280648501514.2397</v>
      </c>
      <c r="AL27" s="108">
        <f>MasSalOcupUrbM!AL$94*'Massa Salarial'!AL$4</f>
        <v>1300731363600.8975</v>
      </c>
      <c r="AM27" s="108">
        <f>MasSalOcupUrbM!AM$94*'Massa Salarial'!AM$4</f>
        <v>1320227663298.8052</v>
      </c>
      <c r="AN27" s="108">
        <f>MasSalOcupUrbM!AN$94*'Massa Salarial'!AN$4</f>
        <v>1339159304799.6172</v>
      </c>
      <c r="AO27" s="108">
        <f>MasSalOcupUrbM!AO$94*'Massa Salarial'!AO$4</f>
        <v>1357503732286.3489</v>
      </c>
      <c r="AP27" s="108">
        <f>MasSalOcupUrbM!AP$94*'Massa Salarial'!AP$4</f>
        <v>1375276582433.3403</v>
      </c>
      <c r="AQ27" s="108">
        <f>MasSalOcupUrbM!AQ$94*'Massa Salarial'!AQ$4</f>
        <v>1392500836265.6589</v>
      </c>
      <c r="AR27" s="108">
        <f>MasSalOcupUrbM!AR$94*'Massa Salarial'!AR$4</f>
        <v>1409212138604.7495</v>
      </c>
      <c r="AS27" s="108">
        <f>MasSalOcupUrbM!AS$94*'Massa Salarial'!AS$4</f>
        <v>1425362928973.4944</v>
      </c>
      <c r="AT27" s="108">
        <f>MasSalOcupUrbM!AT$94*'Massa Salarial'!AT$4</f>
        <v>1440979897699.7615</v>
      </c>
      <c r="AU27" s="108">
        <f>MasSalOcupUrbM!AU$94*'Massa Salarial'!AU$4</f>
        <v>1456204999885.4604</v>
      </c>
      <c r="AV27" s="108">
        <f>MasSalOcupUrbM!AV$94*'Massa Salarial'!AV$4</f>
        <v>1471083532899.1157</v>
      </c>
      <c r="AW27" s="108">
        <f>MasSalOcupUrbM!AW$94*'Massa Salarial'!AW$4</f>
        <v>1485614227023.3091</v>
      </c>
      <c r="AX27" s="108">
        <f>MasSalOcupUrbM!AX$94*'Massa Salarial'!AX$4</f>
        <v>1499867711438.0737</v>
      </c>
      <c r="AY27" s="108">
        <f>MasSalOcupUrbM!AY$94*'Massa Salarial'!AY$4</f>
        <v>1513816631140.926</v>
      </c>
      <c r="AZ27" s="108">
        <f>MasSalOcupUrbM!AZ$94*'Massa Salarial'!AZ$4</f>
        <v>1527402116078.6121</v>
      </c>
      <c r="BA27" s="108">
        <f>MasSalOcupUrbM!BA$94*'Massa Salarial'!BA$4</f>
        <v>1540735485217.9204</v>
      </c>
      <c r="BB27" s="108">
        <f>MasSalOcupUrbM!BB$94*'Massa Salarial'!BB$4</f>
        <v>1553825331511.821</v>
      </c>
      <c r="BC27" s="108">
        <f>MasSalOcupUrbM!BC$94*'Massa Salarial'!BC$4</f>
        <v>1566545864628.0586</v>
      </c>
      <c r="BD27" s="108">
        <f>MasSalOcupUrbM!BD$94*'Massa Salarial'!BD$4</f>
        <v>1578958857411.98</v>
      </c>
      <c r="BE27" s="108">
        <f>MasSalOcupUrbM!BE$94*'Massa Salarial'!BE$4</f>
        <v>1591126304580.9646</v>
      </c>
      <c r="BF27" s="108">
        <f>MasSalOcupUrbM!BF$94*'Massa Salarial'!BF$4</f>
        <v>1603027105711.3396</v>
      </c>
      <c r="BG27" s="108">
        <f>MasSalOcupUrbM!BG$94*'Massa Salarial'!BG$4</f>
        <v>1614732247233.5481</v>
      </c>
      <c r="BH27" s="108">
        <f>MasSalOcupUrbM!BH$94*'Massa Salarial'!BH$4</f>
        <v>1626152158310.0044</v>
      </c>
      <c r="BI27" s="108">
        <f>MasSalOcupUrbM!BI$94*'Massa Salarial'!BI$4</f>
        <v>1637396242777.6597</v>
      </c>
      <c r="BJ27" s="108">
        <f>MasSalOcupUrbM!BJ$94*'Massa Salarial'!BJ$4</f>
        <v>1648433214157.5425</v>
      </c>
    </row>
    <row r="28" spans="1:62" s="101" customFormat="1" ht="24" customHeight="1" x14ac:dyDescent="0.3">
      <c r="A28" s="97" t="s">
        <v>71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  <c r="M28" s="98"/>
      <c r="N28" s="98"/>
      <c r="O28" s="98"/>
      <c r="P28" s="108">
        <f t="shared" ref="P28:BJ28" si="10">SUM(P30:P33)</f>
        <v>1712463852718.1057</v>
      </c>
      <c r="Q28" s="108">
        <f t="shared" si="10"/>
        <v>1844129914573.9927</v>
      </c>
      <c r="R28" s="108">
        <f t="shared" si="10"/>
        <v>2104164966605.0444</v>
      </c>
      <c r="S28" s="108">
        <f t="shared" si="10"/>
        <v>2302907731454.418</v>
      </c>
      <c r="T28" s="108">
        <f t="shared" si="10"/>
        <v>2369261457361.8652</v>
      </c>
      <c r="U28" s="108">
        <f t="shared" si="10"/>
        <v>2436851128850.541</v>
      </c>
      <c r="V28" s="108">
        <f t="shared" si="10"/>
        <v>2508696940065.6943</v>
      </c>
      <c r="W28" s="108">
        <f t="shared" si="10"/>
        <v>2580774836080.29</v>
      </c>
      <c r="X28" s="108">
        <f t="shared" si="10"/>
        <v>2653203855259.3921</v>
      </c>
      <c r="Y28" s="108">
        <f t="shared" si="10"/>
        <v>2726555841037.8682</v>
      </c>
      <c r="Z28" s="108">
        <f t="shared" si="10"/>
        <v>2800115019634.9487</v>
      </c>
      <c r="AA28" s="108">
        <f t="shared" si="10"/>
        <v>2873748544467.708</v>
      </c>
      <c r="AB28" s="108">
        <f t="shared" si="10"/>
        <v>2947310876912.3452</v>
      </c>
      <c r="AC28" s="108">
        <f t="shared" si="10"/>
        <v>3020685733419.6069</v>
      </c>
      <c r="AD28" s="108">
        <f t="shared" si="10"/>
        <v>3093685367489.6777</v>
      </c>
      <c r="AE28" s="108">
        <f t="shared" si="10"/>
        <v>3166098200997.2344</v>
      </c>
      <c r="AF28" s="108">
        <f t="shared" si="10"/>
        <v>3237954213147.7051</v>
      </c>
      <c r="AG28" s="108">
        <f t="shared" si="10"/>
        <v>3309117423311.2373</v>
      </c>
      <c r="AH28" s="108">
        <f t="shared" si="10"/>
        <v>3379564500349.4199</v>
      </c>
      <c r="AI28" s="108">
        <f t="shared" si="10"/>
        <v>3449035458107.2065</v>
      </c>
      <c r="AJ28" s="108">
        <f t="shared" si="10"/>
        <v>3517365540309.354</v>
      </c>
      <c r="AK28" s="108">
        <f t="shared" si="10"/>
        <v>3584612060986.6348</v>
      </c>
      <c r="AL28" s="108">
        <f t="shared" si="10"/>
        <v>3650324800375.2427</v>
      </c>
      <c r="AM28" s="108">
        <f t="shared" si="10"/>
        <v>3714473710195.8477</v>
      </c>
      <c r="AN28" s="108">
        <f t="shared" si="10"/>
        <v>3777100990222.8633</v>
      </c>
      <c r="AO28" s="108">
        <f t="shared" si="10"/>
        <v>3838145352543.3564</v>
      </c>
      <c r="AP28" s="108">
        <f t="shared" si="10"/>
        <v>3897481497491.5923</v>
      </c>
      <c r="AQ28" s="108">
        <f t="shared" si="10"/>
        <v>3955267530527.7012</v>
      </c>
      <c r="AR28" s="108">
        <f t="shared" si="10"/>
        <v>4011546093547.5034</v>
      </c>
      <c r="AS28" s="108">
        <f t="shared" si="10"/>
        <v>4066301310848.521</v>
      </c>
      <c r="AT28" s="108">
        <f t="shared" si="10"/>
        <v>4119339693180.2803</v>
      </c>
      <c r="AU28" s="108">
        <f t="shared" si="10"/>
        <v>4170920622098.5176</v>
      </c>
      <c r="AV28" s="108">
        <f t="shared" si="10"/>
        <v>4221044780661.0781</v>
      </c>
      <c r="AW28" s="108">
        <f t="shared" si="10"/>
        <v>4269572177106.2681</v>
      </c>
      <c r="AX28" s="108">
        <f t="shared" si="10"/>
        <v>4316742670183.3125</v>
      </c>
      <c r="AY28" s="108">
        <f t="shared" si="10"/>
        <v>4362888522135.2646</v>
      </c>
      <c r="AZ28" s="108">
        <f t="shared" si="10"/>
        <v>4407826702541.625</v>
      </c>
      <c r="BA28" s="108">
        <f t="shared" si="10"/>
        <v>4451788017723.7637</v>
      </c>
      <c r="BB28" s="108">
        <f t="shared" si="10"/>
        <v>4494280319139.2969</v>
      </c>
      <c r="BC28" s="108">
        <f t="shared" si="10"/>
        <v>4535824641771.5703</v>
      </c>
      <c r="BD28" s="108">
        <f t="shared" si="10"/>
        <v>4576206527416.8955</v>
      </c>
      <c r="BE28" s="108">
        <f t="shared" si="10"/>
        <v>4615515638893.0449</v>
      </c>
      <c r="BF28" s="108">
        <f t="shared" si="10"/>
        <v>4654098512219.3047</v>
      </c>
      <c r="BG28" s="108">
        <f t="shared" si="10"/>
        <v>4691985719960.5439</v>
      </c>
      <c r="BH28" s="108">
        <f t="shared" si="10"/>
        <v>4729071061241.915</v>
      </c>
      <c r="BI28" s="108">
        <f t="shared" si="10"/>
        <v>4765357818320.9004</v>
      </c>
      <c r="BJ28" s="108">
        <f t="shared" si="10"/>
        <v>4800688247903.5625</v>
      </c>
    </row>
    <row r="29" spans="1:62" s="101" customFormat="1" ht="24" customHeight="1" x14ac:dyDescent="0.3">
      <c r="A29" s="132" t="s">
        <v>13</v>
      </c>
      <c r="B29" s="98"/>
      <c r="C29" s="98"/>
      <c r="D29" s="98"/>
      <c r="E29" s="98"/>
      <c r="F29" s="98"/>
      <c r="G29" s="98"/>
      <c r="H29" s="98"/>
      <c r="I29" s="98"/>
      <c r="J29" s="98"/>
      <c r="K29" s="98"/>
      <c r="L29" s="98"/>
      <c r="M29" s="98"/>
      <c r="N29" s="98"/>
      <c r="O29" s="98"/>
      <c r="P29" s="108"/>
      <c r="Q29" s="133">
        <f t="shared" ref="Q29:BJ29" si="11">Q28/P28-1</f>
        <v>7.6886914516122618E-2</v>
      </c>
      <c r="R29" s="133">
        <f t="shared" si="11"/>
        <v>0.1410069051947036</v>
      </c>
      <c r="S29" s="133">
        <f t="shared" si="11"/>
        <v>9.4452083369696238E-2</v>
      </c>
      <c r="T29" s="133">
        <f t="shared" si="11"/>
        <v>2.8813019732032874E-2</v>
      </c>
      <c r="U29" s="133">
        <f t="shared" si="11"/>
        <v>2.8527738582273532E-2</v>
      </c>
      <c r="V29" s="133">
        <f t="shared" si="11"/>
        <v>2.9483053094442768E-2</v>
      </c>
      <c r="W29" s="133">
        <f t="shared" si="11"/>
        <v>2.8731208964885235E-2</v>
      </c>
      <c r="X29" s="133">
        <f t="shared" si="11"/>
        <v>2.8064834702553165E-2</v>
      </c>
      <c r="Y29" s="133">
        <f t="shared" si="11"/>
        <v>2.7646569875538152E-2</v>
      </c>
      <c r="Z29" s="133">
        <f t="shared" si="11"/>
        <v>2.6978790417540255E-2</v>
      </c>
      <c r="AA29" s="133">
        <f t="shared" si="11"/>
        <v>2.6296607216641732E-2</v>
      </c>
      <c r="AB29" s="133">
        <f t="shared" si="11"/>
        <v>2.5598040784136522E-2</v>
      </c>
      <c r="AC29" s="133">
        <f t="shared" si="11"/>
        <v>2.4895526658569089E-2</v>
      </c>
      <c r="AD29" s="133">
        <f t="shared" si="11"/>
        <v>2.4166576900878312E-2</v>
      </c>
      <c r="AE29" s="133">
        <f t="shared" si="11"/>
        <v>2.3406657402370135E-2</v>
      </c>
      <c r="AF29" s="133">
        <f t="shared" si="11"/>
        <v>2.2695446441881595E-2</v>
      </c>
      <c r="AG29" s="133">
        <f t="shared" si="11"/>
        <v>2.1977830901553252E-2</v>
      </c>
      <c r="AH29" s="133">
        <f t="shared" si="11"/>
        <v>2.1288781275005553E-2</v>
      </c>
      <c r="AI29" s="133">
        <f t="shared" si="11"/>
        <v>2.0556186381589736E-2</v>
      </c>
      <c r="AJ29" s="133">
        <f t="shared" si="11"/>
        <v>1.981135973581627E-2</v>
      </c>
      <c r="AK29" s="133">
        <f t="shared" si="11"/>
        <v>1.9118433926365919E-2</v>
      </c>
      <c r="AL29" s="133">
        <f t="shared" si="11"/>
        <v>1.8331897084149507E-2</v>
      </c>
      <c r="AM29" s="133">
        <f t="shared" si="11"/>
        <v>1.7573479985674378E-2</v>
      </c>
      <c r="AN29" s="133">
        <f t="shared" si="11"/>
        <v>1.6860337402607062E-2</v>
      </c>
      <c r="AO29" s="133">
        <f t="shared" si="11"/>
        <v>1.6161697153056931E-2</v>
      </c>
      <c r="AP29" s="133">
        <f t="shared" si="11"/>
        <v>1.5459587769107497E-2</v>
      </c>
      <c r="AQ29" s="133">
        <f t="shared" si="11"/>
        <v>1.4826506058668754E-2</v>
      </c>
      <c r="AR29" s="133">
        <f t="shared" si="11"/>
        <v>1.42287626779809E-2</v>
      </c>
      <c r="AS29" s="133">
        <f t="shared" si="11"/>
        <v>1.3649404998509196E-2</v>
      </c>
      <c r="AT29" s="133">
        <f t="shared" si="11"/>
        <v>1.3043397003133395E-2</v>
      </c>
      <c r="AU29" s="133">
        <f t="shared" si="11"/>
        <v>1.2521649769168475E-2</v>
      </c>
      <c r="AV29" s="133">
        <f t="shared" si="11"/>
        <v>1.2017528767388042E-2</v>
      </c>
      <c r="AW29" s="133">
        <f t="shared" si="11"/>
        <v>1.1496536750218889E-2</v>
      </c>
      <c r="AX29" s="133">
        <f t="shared" si="11"/>
        <v>1.1048060817422378E-2</v>
      </c>
      <c r="AY29" s="133">
        <f t="shared" si="11"/>
        <v>1.0689970535119331E-2</v>
      </c>
      <c r="AZ29" s="133">
        <f t="shared" si="11"/>
        <v>1.0300098244171219E-2</v>
      </c>
      <c r="BA29" s="133">
        <f t="shared" si="11"/>
        <v>9.9734672320010986E-3</v>
      </c>
      <c r="BB29" s="133">
        <f t="shared" si="11"/>
        <v>9.5449965825775696E-3</v>
      </c>
      <c r="BC29" s="133">
        <f t="shared" si="11"/>
        <v>9.243820964026872E-3</v>
      </c>
      <c r="BD29" s="133">
        <f t="shared" si="11"/>
        <v>8.9028762870235756E-3</v>
      </c>
      <c r="BE29" s="133">
        <f t="shared" si="11"/>
        <v>8.5898901722729626E-3</v>
      </c>
      <c r="BF29" s="133">
        <f t="shared" si="11"/>
        <v>8.3593852442265248E-3</v>
      </c>
      <c r="BG29" s="133">
        <f t="shared" si="11"/>
        <v>8.1406114721822576E-3</v>
      </c>
      <c r="BH29" s="133">
        <f t="shared" si="11"/>
        <v>7.9039757353913664E-3</v>
      </c>
      <c r="BI29" s="133">
        <f t="shared" si="11"/>
        <v>7.6731257807438613E-3</v>
      </c>
      <c r="BJ29" s="133">
        <f t="shared" si="11"/>
        <v>7.4140140005500843E-3</v>
      </c>
    </row>
    <row r="30" spans="1:62" s="101" customFormat="1" ht="24" customHeight="1" x14ac:dyDescent="0.3">
      <c r="A30" s="154" t="s">
        <v>55</v>
      </c>
      <c r="B30" s="98"/>
      <c r="C30" s="98"/>
      <c r="D30" s="98"/>
      <c r="E30" s="98"/>
      <c r="F30" s="98"/>
      <c r="G30" s="98"/>
      <c r="H30" s="98"/>
      <c r="I30" s="98"/>
      <c r="J30" s="98"/>
      <c r="K30" s="98"/>
      <c r="L30" s="98"/>
      <c r="M30" s="98"/>
      <c r="N30" s="98"/>
      <c r="O30" s="98"/>
      <c r="P30" s="108">
        <f>MasSalOcupUrbSmH!P$94*'Massa Salarial'!P$4</f>
        <v>63173748511.012436</v>
      </c>
      <c r="Q30" s="108">
        <f>MasSalOcupUrbSmH!Q$94*'Massa Salarial'!Q$4</f>
        <v>69027796540.121857</v>
      </c>
      <c r="R30" s="108">
        <f>MasSalOcupUrbSmH!R$94*'Massa Salarial'!R$4</f>
        <v>77833287003.299118</v>
      </c>
      <c r="S30" s="108">
        <f>MasSalOcupUrbSmH!S$94*'Massa Salarial'!S$4</f>
        <v>83672564846.518692</v>
      </c>
      <c r="T30" s="108">
        <f>MasSalOcupUrbSmH!T$94*'Massa Salarial'!T$4</f>
        <v>84432578086.444519</v>
      </c>
      <c r="U30" s="108">
        <f>MasSalOcupUrbSmH!U$94*'Massa Salarial'!U$4</f>
        <v>85573076619.743561</v>
      </c>
      <c r="V30" s="108">
        <f>MasSalOcupUrbSmH!V$94*'Massa Salarial'!V$4</f>
        <v>88385598965.023331</v>
      </c>
      <c r="W30" s="108">
        <f>MasSalOcupUrbSmH!W$94*'Massa Salarial'!W$4</f>
        <v>91220772563.089264</v>
      </c>
      <c r="X30" s="108">
        <f>MasSalOcupUrbSmH!X$94*'Massa Salarial'!X$4</f>
        <v>94149863051.713043</v>
      </c>
      <c r="Y30" s="108">
        <f>MasSalOcupUrbSmH!Y$94*'Massa Salarial'!Y$4</f>
        <v>97367065005.830688</v>
      </c>
      <c r="Z30" s="108">
        <f>MasSalOcupUrbSmH!Z$94*'Massa Salarial'!Z$4</f>
        <v>100546824033.55771</v>
      </c>
      <c r="AA30" s="108">
        <f>MasSalOcupUrbSmH!AA$94*'Massa Salarial'!AA$4</f>
        <v>103717631429.05234</v>
      </c>
      <c r="AB30" s="108">
        <f>MasSalOcupUrbSmH!AB$94*'Massa Salarial'!AB$4</f>
        <v>106842382203.44449</v>
      </c>
      <c r="AC30" s="108">
        <f>MasSalOcupUrbSmH!AC$94*'Massa Salarial'!AC$4</f>
        <v>109926119652.32693</v>
      </c>
      <c r="AD30" s="108">
        <f>MasSalOcupUrbSmH!AD$94*'Massa Salarial'!AD$4</f>
        <v>112962735564.02908</v>
      </c>
      <c r="AE30" s="108">
        <f>MasSalOcupUrbSmH!AE$94*'Massa Salarial'!AE$4</f>
        <v>115940817931.73181</v>
      </c>
      <c r="AF30" s="108">
        <f>MasSalOcupUrbSmH!AF$94*'Massa Salarial'!AF$4</f>
        <v>118853942750.9529</v>
      </c>
      <c r="AG30" s="108">
        <f>MasSalOcupUrbSmH!AG$94*'Massa Salarial'!AG$4</f>
        <v>121682774506.31699</v>
      </c>
      <c r="AH30" s="108">
        <f>MasSalOcupUrbSmH!AH$94*'Massa Salarial'!AH$4</f>
        <v>124434513178.09822</v>
      </c>
      <c r="AI30" s="108">
        <f>MasSalOcupUrbSmH!AI$94*'Massa Salarial'!AI$4</f>
        <v>127103862603.55624</v>
      </c>
      <c r="AJ30" s="108">
        <f>MasSalOcupUrbSmH!AJ$94*'Massa Salarial'!AJ$4</f>
        <v>129696785172.79829</v>
      </c>
      <c r="AK30" s="108">
        <f>MasSalOcupUrbSmH!AK$94*'Massa Salarial'!AK$4</f>
        <v>132198003703.64328</v>
      </c>
      <c r="AL30" s="108">
        <f>MasSalOcupUrbSmH!AL$94*'Massa Salarial'!AL$4</f>
        <v>134613059687.63708</v>
      </c>
      <c r="AM30" s="108">
        <f>MasSalOcupUrbSmH!AM$94*'Massa Salarial'!AM$4</f>
        <v>136932815555.77084</v>
      </c>
      <c r="AN30" s="108">
        <f>MasSalOcupUrbSmH!AN$94*'Massa Salarial'!AN$4</f>
        <v>139153320927.57559</v>
      </c>
      <c r="AO30" s="108">
        <f>MasSalOcupUrbSmH!AO$94*'Massa Salarial'!AO$4</f>
        <v>141261519557.15601</v>
      </c>
      <c r="AP30" s="108">
        <f>MasSalOcupUrbSmH!AP$94*'Massa Salarial'!AP$4</f>
        <v>143252441898.49231</v>
      </c>
      <c r="AQ30" s="108">
        <f>MasSalOcupUrbSmH!AQ$94*'Massa Salarial'!AQ$4</f>
        <v>145120060724.45908</v>
      </c>
      <c r="AR30" s="108">
        <f>MasSalOcupUrbSmH!AR$94*'Massa Salarial'!AR$4</f>
        <v>146850144360.24252</v>
      </c>
      <c r="AS30" s="108">
        <f>MasSalOcupUrbSmH!AS$94*'Massa Salarial'!AS$4</f>
        <v>148451122085.74042</v>
      </c>
      <c r="AT30" s="108">
        <f>MasSalOcupUrbSmH!AT$94*'Massa Salarial'!AT$4</f>
        <v>149914438556.19519</v>
      </c>
      <c r="AU30" s="108">
        <f>MasSalOcupUrbSmH!AU$94*'Massa Salarial'!AU$4</f>
        <v>151254307338.29477</v>
      </c>
      <c r="AV30" s="108">
        <f>MasSalOcupUrbSmH!AV$94*'Massa Salarial'!AV$4</f>
        <v>152463857730.23871</v>
      </c>
      <c r="AW30" s="108">
        <f>MasSalOcupUrbSmH!AW$94*'Massa Salarial'!AW$4</f>
        <v>153568521167.4747</v>
      </c>
      <c r="AX30" s="108">
        <f>MasSalOcupUrbSmH!AX$94*'Massa Salarial'!AX$4</f>
        <v>154577322675.41681</v>
      </c>
      <c r="AY30" s="108">
        <f>MasSalOcupUrbSmH!AY$94*'Massa Salarial'!AY$4</f>
        <v>155473807393.224</v>
      </c>
      <c r="AZ30" s="108">
        <f>MasSalOcupUrbSmH!AZ$94*'Massa Salarial'!AZ$4</f>
        <v>156271030353.13358</v>
      </c>
      <c r="BA30" s="108">
        <f>MasSalOcupUrbSmH!BA$94*'Massa Salarial'!BA$4</f>
        <v>156978676008.43439</v>
      </c>
      <c r="BB30" s="108">
        <f>MasSalOcupUrbSmH!BB$94*'Massa Salarial'!BB$4</f>
        <v>157585001092.16962</v>
      </c>
      <c r="BC30" s="108">
        <f>MasSalOcupUrbSmH!BC$94*'Massa Salarial'!BC$4</f>
        <v>158108192051.73096</v>
      </c>
      <c r="BD30" s="108">
        <f>MasSalOcupUrbSmH!BD$94*'Massa Salarial'!BD$4</f>
        <v>158534709684.51459</v>
      </c>
      <c r="BE30" s="108">
        <f>MasSalOcupUrbSmH!BE$94*'Massa Salarial'!BE$4</f>
        <v>158882073035.65826</v>
      </c>
      <c r="BF30" s="108">
        <f>MasSalOcupUrbSmH!BF$94*'Massa Salarial'!BF$4</f>
        <v>159153444474.40863</v>
      </c>
      <c r="BG30" s="108">
        <f>MasSalOcupUrbSmH!BG$94*'Massa Salarial'!BG$4</f>
        <v>159352513028.67734</v>
      </c>
      <c r="BH30" s="108">
        <f>MasSalOcupUrbSmH!BH$94*'Massa Salarial'!BH$4</f>
        <v>159465944523.64218</v>
      </c>
      <c r="BI30" s="108">
        <f>MasSalOcupUrbSmH!BI$94*'Massa Salarial'!BI$4</f>
        <v>159508854492.42853</v>
      </c>
      <c r="BJ30" s="108">
        <f>MasSalOcupUrbSmH!BJ$94*'Massa Salarial'!BJ$4</f>
        <v>159468670392.00995</v>
      </c>
    </row>
    <row r="31" spans="1:62" s="101" customFormat="1" ht="24" customHeight="1" x14ac:dyDescent="0.3">
      <c r="A31" s="154" t="s">
        <v>56</v>
      </c>
      <c r="B31" s="98"/>
      <c r="C31" s="98"/>
      <c r="D31" s="98"/>
      <c r="E31" s="98"/>
      <c r="F31" s="98"/>
      <c r="G31" s="98"/>
      <c r="H31" s="98"/>
      <c r="I31" s="98"/>
      <c r="J31" s="98"/>
      <c r="K31" s="98"/>
      <c r="L31" s="98"/>
      <c r="M31" s="98"/>
      <c r="N31" s="98"/>
      <c r="O31" s="98"/>
      <c r="P31" s="108">
        <f>MasSalOcupUrbSmM!P$94*'Massa Salarial'!P$4</f>
        <v>81865448876.304535</v>
      </c>
      <c r="Q31" s="108">
        <f>MasSalOcupUrbSmM!Q$94*'Massa Salarial'!Q$4</f>
        <v>89830362257.916092</v>
      </c>
      <c r="R31" s="108">
        <f>MasSalOcupUrbSmM!R$94*'Massa Salarial'!R$4</f>
        <v>101421110424.77689</v>
      </c>
      <c r="S31" s="108">
        <f>MasSalOcupUrbSmM!S$94*'Massa Salarial'!S$4</f>
        <v>109133042977.31839</v>
      </c>
      <c r="T31" s="108">
        <f>MasSalOcupUrbSmM!T$94*'Massa Salarial'!T$4</f>
        <v>110227597698.02133</v>
      </c>
      <c r="U31" s="108">
        <f>MasSalOcupUrbSmM!U$94*'Massa Salarial'!U$4</f>
        <v>111820773842.57477</v>
      </c>
      <c r="V31" s="108">
        <f>MasSalOcupUrbSmM!V$94*'Massa Salarial'!V$4</f>
        <v>115593281892.60373</v>
      </c>
      <c r="W31" s="108">
        <f>MasSalOcupUrbSmM!W$94*'Massa Salarial'!W$4</f>
        <v>119398561504.2905</v>
      </c>
      <c r="X31" s="108">
        <f>MasSalOcupUrbSmM!X$94*'Massa Salarial'!X$4</f>
        <v>123337756557.12227</v>
      </c>
      <c r="Y31" s="108">
        <f>MasSalOcupUrbSmM!Y$94*'Massa Salarial'!Y$4</f>
        <v>127661063201.08533</v>
      </c>
      <c r="Z31" s="108">
        <f>MasSalOcupUrbSmM!Z$94*'Massa Salarial'!Z$4</f>
        <v>131941795907.66103</v>
      </c>
      <c r="AA31" s="108">
        <f>MasSalOcupUrbSmM!AA$94*'Massa Salarial'!AA$4</f>
        <v>136209316229.5401</v>
      </c>
      <c r="AB31" s="108">
        <f>MasSalOcupUrbSmM!AB$94*'Massa Salarial'!AB$4</f>
        <v>140429273030.79443</v>
      </c>
      <c r="AC31" s="108">
        <f>MasSalOcupUrbSmM!AC$94*'Massa Salarial'!AC$4</f>
        <v>144586181516.31985</v>
      </c>
      <c r="AD31" s="108">
        <f>MasSalOcupUrbSmM!AD$94*'Massa Salarial'!AD$4</f>
        <v>148662439767.17181</v>
      </c>
      <c r="AE31" s="108">
        <f>MasSalOcupUrbSmM!AE$94*'Massa Salarial'!AE$4</f>
        <v>152661044332.95654</v>
      </c>
      <c r="AF31" s="108">
        <f>MasSalOcupUrbSmM!AF$94*'Massa Salarial'!AF$4</f>
        <v>156565433137.35165</v>
      </c>
      <c r="AG31" s="108">
        <f>MasSalOcupUrbSmM!AG$94*'Massa Salarial'!AG$4</f>
        <v>160357086179.82178</v>
      </c>
      <c r="AH31" s="108">
        <f>MasSalOcupUrbSmM!AH$94*'Massa Salarial'!AH$4</f>
        <v>164035292612.55475</v>
      </c>
      <c r="AI31" s="108">
        <f>MasSalOcupUrbSmM!AI$94*'Massa Salarial'!AI$4</f>
        <v>167592602894.34076</v>
      </c>
      <c r="AJ31" s="108">
        <f>MasSalOcupUrbSmM!AJ$94*'Massa Salarial'!AJ$4</f>
        <v>171024952861.39441</v>
      </c>
      <c r="AK31" s="108">
        <f>MasSalOcupUrbSmM!AK$94*'Massa Salarial'!AK$4</f>
        <v>174311147198.13028</v>
      </c>
      <c r="AL31" s="108">
        <f>MasSalOcupUrbSmM!AL$94*'Massa Salarial'!AL$4</f>
        <v>177443531017.46274</v>
      </c>
      <c r="AM31" s="108">
        <f>MasSalOcupUrbSmM!AM$94*'Massa Salarial'!AM$4</f>
        <v>180428777307.35178</v>
      </c>
      <c r="AN31" s="108">
        <f>MasSalOcupUrbSmM!AN$94*'Massa Salarial'!AN$4</f>
        <v>183236788906.76401</v>
      </c>
      <c r="AO31" s="108">
        <f>MasSalOcupUrbSmM!AO$94*'Massa Salarial'!AO$4</f>
        <v>185855634120.53241</v>
      </c>
      <c r="AP31" s="108">
        <f>MasSalOcupUrbSmM!AP$94*'Massa Salarial'!AP$4</f>
        <v>188285661040.39291</v>
      </c>
      <c r="AQ31" s="108">
        <f>MasSalOcupUrbSmM!AQ$94*'Massa Salarial'!AQ$4</f>
        <v>190521417572.97211</v>
      </c>
      <c r="AR31" s="108">
        <f>MasSalOcupUrbSmM!AR$94*'Massa Salarial'!AR$4</f>
        <v>192546741993.67548</v>
      </c>
      <c r="AS31" s="108">
        <f>MasSalOcupUrbSmM!AS$94*'Massa Salarial'!AS$4</f>
        <v>194375466801.14908</v>
      </c>
      <c r="AT31" s="108">
        <f>MasSalOcupUrbSmM!AT$94*'Massa Salarial'!AT$4</f>
        <v>196025517854.03036</v>
      </c>
      <c r="AU31" s="108">
        <f>MasSalOcupUrbSmM!AU$94*'Massa Salarial'!AU$4</f>
        <v>197503395031.40927</v>
      </c>
      <c r="AV31" s="108">
        <f>MasSalOcupUrbSmM!AV$94*'Massa Salarial'!AV$4</f>
        <v>198805423202.18069</v>
      </c>
      <c r="AW31" s="108">
        <f>MasSalOcupUrbSmM!AW$94*'Massa Salarial'!AW$4</f>
        <v>199959950409.5437</v>
      </c>
      <c r="AX31" s="108">
        <f>MasSalOcupUrbSmM!AX$94*'Massa Salarial'!AX$4</f>
        <v>200965182797.82034</v>
      </c>
      <c r="AY31" s="108">
        <f>MasSalOcupUrbSmM!AY$94*'Massa Salarial'!AY$4</f>
        <v>201815645367.60236</v>
      </c>
      <c r="AZ31" s="108">
        <f>MasSalOcupUrbSmM!AZ$94*'Massa Salarial'!AZ$4</f>
        <v>202517202249.12805</v>
      </c>
      <c r="BA31" s="108">
        <f>MasSalOcupUrbSmM!BA$94*'Massa Salarial'!BA$4</f>
        <v>203096103004.62979</v>
      </c>
      <c r="BB31" s="108">
        <f>MasSalOcupUrbSmM!BB$94*'Massa Salarial'!BB$4</f>
        <v>203548648662.73303</v>
      </c>
      <c r="BC31" s="108">
        <f>MasSalOcupUrbSmM!BC$94*'Massa Salarial'!BC$4</f>
        <v>203889554739.36566</v>
      </c>
      <c r="BD31" s="108">
        <f>MasSalOcupUrbSmM!BD$94*'Massa Salarial'!BD$4</f>
        <v>204113568514.18115</v>
      </c>
      <c r="BE31" s="108">
        <f>MasSalOcupUrbSmM!BE$94*'Massa Salarial'!BE$4</f>
        <v>204234627713.54401</v>
      </c>
      <c r="BF31" s="108">
        <f>MasSalOcupUrbSmM!BF$94*'Massa Salarial'!BF$4</f>
        <v>204237188114.69873</v>
      </c>
      <c r="BG31" s="108">
        <f>MasSalOcupUrbSmM!BG$94*'Massa Salarial'!BG$4</f>
        <v>204133967617.10266</v>
      </c>
      <c r="BH31" s="108">
        <f>MasSalOcupUrbSmM!BH$94*'Massa Salarial'!BH$4</f>
        <v>203929711660.28513</v>
      </c>
      <c r="BI31" s="108">
        <f>MasSalOcupUrbSmM!BI$94*'Massa Salarial'!BI$4</f>
        <v>203637975822.02072</v>
      </c>
      <c r="BJ31" s="108">
        <f>MasSalOcupUrbSmM!BJ$94*'Massa Salarial'!BJ$4</f>
        <v>203245781678.9274</v>
      </c>
    </row>
    <row r="32" spans="1:62" s="101" customFormat="1" ht="24" customHeight="1" x14ac:dyDescent="0.3">
      <c r="A32" s="154" t="s">
        <v>53</v>
      </c>
      <c r="B32" s="98"/>
      <c r="C32" s="98"/>
      <c r="D32" s="98"/>
      <c r="E32" s="98"/>
      <c r="F32" s="98"/>
      <c r="G32" s="98"/>
      <c r="H32" s="98"/>
      <c r="I32" s="98"/>
      <c r="J32" s="98"/>
      <c r="K32" s="98"/>
      <c r="L32" s="98"/>
      <c r="M32" s="98"/>
      <c r="N32" s="98"/>
      <c r="O32" s="98"/>
      <c r="P32" s="108">
        <f>MasSalOcupUrbAcimSmH!P$94*'Massa Salarial'!P$4</f>
        <v>1063276548007.7471</v>
      </c>
      <c r="Q32" s="108">
        <f>MasSalOcupUrbAcimSmH!Q$94*'Massa Salarial'!Q$4</f>
        <v>1142654001284.8496</v>
      </c>
      <c r="R32" s="108">
        <f>MasSalOcupUrbAcimSmH!R$94*'Massa Salarial'!R$4</f>
        <v>1305905506850.5571</v>
      </c>
      <c r="S32" s="108">
        <f>MasSalOcupUrbAcimSmH!S$94*'Massa Salarial'!S$4</f>
        <v>1432406688260.2781</v>
      </c>
      <c r="T32" s="108">
        <f>MasSalOcupUrbAcimSmH!T$94*'Massa Salarial'!T$4</f>
        <v>1477127496480.999</v>
      </c>
      <c r="U32" s="108">
        <f>MasSalOcupUrbAcimSmH!U$94*'Massa Salarial'!U$4</f>
        <v>1522187043259.229</v>
      </c>
      <c r="V32" s="108">
        <f>MasSalOcupUrbAcimSmH!V$94*'Massa Salarial'!V$4</f>
        <v>1567561300703.7769</v>
      </c>
      <c r="W32" s="108">
        <f>MasSalOcupUrbAcimSmH!W$94*'Massa Salarial'!W$4</f>
        <v>1613132746771.3525</v>
      </c>
      <c r="X32" s="108">
        <f>MasSalOcupUrbAcimSmH!X$94*'Massa Salarial'!X$4</f>
        <v>1658917344598.0239</v>
      </c>
      <c r="Y32" s="108">
        <f>MasSalOcupUrbAcimSmH!Y$94*'Massa Salarial'!Y$4</f>
        <v>1705021587673.7549</v>
      </c>
      <c r="Z32" s="108">
        <f>MasSalOcupUrbAcimSmH!Z$94*'Massa Salarial'!Z$4</f>
        <v>1751454226154.585</v>
      </c>
      <c r="AA32" s="108">
        <f>MasSalOcupUrbAcimSmH!AA$94*'Massa Salarial'!AA$4</f>
        <v>1798068853357.7319</v>
      </c>
      <c r="AB32" s="108">
        <f>MasSalOcupUrbAcimSmH!AB$94*'Massa Salarial'!AB$4</f>
        <v>1844795354801.1704</v>
      </c>
      <c r="AC32" s="108">
        <f>MasSalOcupUrbAcimSmH!AC$94*'Massa Salarial'!AC$4</f>
        <v>1891495647949.4905</v>
      </c>
      <c r="AD32" s="108">
        <f>MasSalOcupUrbAcimSmH!AD$94*'Massa Salarial'!AD$4</f>
        <v>1938062344052.3281</v>
      </c>
      <c r="AE32" s="108">
        <f>MasSalOcupUrbAcimSmH!AE$94*'Massa Salarial'!AE$4</f>
        <v>1984404028692.6333</v>
      </c>
      <c r="AF32" s="108">
        <f>MasSalOcupUrbAcimSmH!AF$94*'Massa Salarial'!AF$4</f>
        <v>2030586649215.8708</v>
      </c>
      <c r="AG32" s="108">
        <f>MasSalOcupUrbAcimSmH!AG$94*'Massa Salarial'!AG$4</f>
        <v>2076547216657.0981</v>
      </c>
      <c r="AH32" s="108">
        <f>MasSalOcupUrbAcimSmH!AH$94*'Massa Salarial'!AH$4</f>
        <v>2122307198007.9409</v>
      </c>
      <c r="AI32" s="108">
        <f>MasSalOcupUrbAcimSmH!AI$94*'Massa Salarial'!AI$4</f>
        <v>2167688761126.3618</v>
      </c>
      <c r="AJ32" s="108">
        <f>MasSalOcupUrbAcimSmH!AJ$94*'Massa Salarial'!AJ$4</f>
        <v>2212475631961.6313</v>
      </c>
      <c r="AK32" s="108">
        <f>MasSalOcupUrbAcimSmH!AK$94*'Massa Salarial'!AK$4</f>
        <v>2256814472345.583</v>
      </c>
      <c r="AL32" s="108">
        <f>MasSalOcupUrbAcimSmH!AL$94*'Massa Salarial'!AL$4</f>
        <v>2300326281429.8267</v>
      </c>
      <c r="AM32" s="108">
        <f>MasSalOcupUrbAcimSmH!AM$94*'Massa Salarial'!AM$4</f>
        <v>2343054341929.4126</v>
      </c>
      <c r="AN32" s="108">
        <f>MasSalOcupUrbAcimSmH!AN$94*'Massa Salarial'!AN$4</f>
        <v>2384970562670.8291</v>
      </c>
      <c r="AO32" s="108">
        <f>MasSalOcupUrbAcimSmH!AO$94*'Massa Salarial'!AO$4</f>
        <v>2426104154218.5303</v>
      </c>
      <c r="AP32" s="108">
        <f>MasSalOcupUrbAcimSmH!AP$94*'Massa Salarial'!AP$4</f>
        <v>2466392862306.7334</v>
      </c>
      <c r="AQ32" s="108">
        <f>MasSalOcupUrbAcimSmH!AQ$94*'Massa Salarial'!AQ$4</f>
        <v>2505948967004.793</v>
      </c>
      <c r="AR32" s="108">
        <f>MasSalOcupUrbAcimSmH!AR$94*'Massa Salarial'!AR$4</f>
        <v>2544814306166.6567</v>
      </c>
      <c r="AS32" s="108">
        <f>MasSalOcupUrbAcimSmH!AS$94*'Massa Salarial'!AS$4</f>
        <v>2583008899706.9004</v>
      </c>
      <c r="AT32" s="108">
        <f>MasSalOcupUrbAcimSmH!AT$94*'Massa Salarial'!AT$4</f>
        <v>2620260075057.2627</v>
      </c>
      <c r="AU32" s="108">
        <f>MasSalOcupUrbAcimSmH!AU$94*'Massa Salarial'!AU$4</f>
        <v>2656732984988.9692</v>
      </c>
      <c r="AV32" s="108">
        <f>MasSalOcupUrbAcimSmH!AV$94*'Massa Salarial'!AV$4</f>
        <v>2692340257876.3159</v>
      </c>
      <c r="AW32" s="108">
        <f>MasSalOcupUrbAcimSmH!AW$94*'Massa Salarial'!AW$4</f>
        <v>2726991345506.793</v>
      </c>
      <c r="AX32" s="108">
        <f>MasSalOcupUrbAcimSmH!AX$94*'Massa Salarial'!AX$4</f>
        <v>2760811749886.1465</v>
      </c>
      <c r="AY32" s="108">
        <f>MasSalOcupUrbAcimSmH!AY$94*'Massa Salarial'!AY$4</f>
        <v>2794166903111.7085</v>
      </c>
      <c r="AZ32" s="108">
        <f>MasSalOcupUrbAcimSmH!AZ$94*'Massa Salarial'!AZ$4</f>
        <v>2826826464016.0444</v>
      </c>
      <c r="BA32" s="108">
        <f>MasSalOcupUrbAcimSmH!BA$94*'Massa Salarial'!BA$4</f>
        <v>2858945756663.1104</v>
      </c>
      <c r="BB32" s="108">
        <f>MasSalOcupUrbAcimSmH!BB$94*'Massa Salarial'!BB$4</f>
        <v>2890040838069.2046</v>
      </c>
      <c r="BC32" s="108">
        <f>MasSalOcupUrbAcimSmH!BC$94*'Massa Salarial'!BC$4</f>
        <v>2920559069483.5986</v>
      </c>
      <c r="BD32" s="108">
        <f>MasSalOcupUrbAcimSmH!BD$94*'Massa Salarial'!BD$4</f>
        <v>2950395200455.0933</v>
      </c>
      <c r="BE32" s="108">
        <f>MasSalOcupUrbAcimSmH!BE$94*'Massa Salarial'!BE$4</f>
        <v>2979517891202.5508</v>
      </c>
      <c r="BF32" s="108">
        <f>MasSalOcupUrbAcimSmH!BF$94*'Massa Salarial'!BF$4</f>
        <v>3008270911612.5415</v>
      </c>
      <c r="BG32" s="108">
        <f>MasSalOcupUrbAcimSmH!BG$94*'Massa Salarial'!BG$4</f>
        <v>3036764592527.0874</v>
      </c>
      <c r="BH32" s="108">
        <f>MasSalOcupUrbAcimSmH!BH$94*'Massa Salarial'!BH$4</f>
        <v>3064904363377.4819</v>
      </c>
      <c r="BI32" s="108">
        <f>MasSalOcupUrbAcimSmH!BI$94*'Massa Salarial'!BI$4</f>
        <v>3092573709181.1123</v>
      </c>
      <c r="BJ32" s="108">
        <f>MasSalOcupUrbAcimSmH!BJ$94*'Massa Salarial'!BJ$4</f>
        <v>3119635307721.5996</v>
      </c>
    </row>
    <row r="33" spans="1:62" s="134" customFormat="1" ht="24" customHeight="1" x14ac:dyDescent="0.3">
      <c r="A33" s="155" t="s">
        <v>54</v>
      </c>
      <c r="B33" s="109"/>
      <c r="C33" s="109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10">
        <f>MasSalOcupUrbAcimSmM!P$94*'Massa Salarial'!P$4</f>
        <v>504148107323.04175</v>
      </c>
      <c r="Q33" s="110">
        <f>MasSalOcupUrbAcimSmM!Q$94*'Massa Salarial'!Q$4</f>
        <v>542617754491.10486</v>
      </c>
      <c r="R33" s="110">
        <f>MasSalOcupUrbAcimSmM!R$94*'Massa Salarial'!R$4</f>
        <v>619005062326.41138</v>
      </c>
      <c r="S33" s="110">
        <f>MasSalOcupUrbAcimSmM!S$94*'Massa Salarial'!S$4</f>
        <v>677695435370.30261</v>
      </c>
      <c r="T33" s="110">
        <f>MasSalOcupUrbAcimSmM!T$94*'Massa Salarial'!T$4</f>
        <v>697473785096.40039</v>
      </c>
      <c r="U33" s="110">
        <f>MasSalOcupUrbAcimSmM!U$94*'Massa Salarial'!U$4</f>
        <v>717270235128.99377</v>
      </c>
      <c r="V33" s="110">
        <f>MasSalOcupUrbAcimSmM!V$94*'Massa Salarial'!V$4</f>
        <v>737156758504.29053</v>
      </c>
      <c r="W33" s="110">
        <f>MasSalOcupUrbAcimSmM!W$94*'Massa Salarial'!W$4</f>
        <v>757022755241.55786</v>
      </c>
      <c r="X33" s="110">
        <f>MasSalOcupUrbAcimSmM!X$94*'Massa Salarial'!X$4</f>
        <v>776798891052.53271</v>
      </c>
      <c r="Y33" s="110">
        <f>MasSalOcupUrbAcimSmM!Y$94*'Massa Salarial'!Y$4</f>
        <v>796506125157.19702</v>
      </c>
      <c r="Z33" s="110">
        <f>MasSalOcupUrbAcimSmM!Z$94*'Massa Salarial'!Z$4</f>
        <v>816172173539.14502</v>
      </c>
      <c r="AA33" s="110">
        <f>MasSalOcupUrbAcimSmM!AA$94*'Massa Salarial'!AA$4</f>
        <v>835752743451.38342</v>
      </c>
      <c r="AB33" s="110">
        <f>MasSalOcupUrbAcimSmM!AB$94*'Massa Salarial'!AB$4</f>
        <v>855243866876.93579</v>
      </c>
      <c r="AC33" s="110">
        <f>MasSalOcupUrbAcimSmM!AC$94*'Massa Salarial'!AC$4</f>
        <v>874677784301.46973</v>
      </c>
      <c r="AD33" s="110">
        <f>MasSalOcupUrbAcimSmM!AD$94*'Massa Salarial'!AD$4</f>
        <v>893997848106.14893</v>
      </c>
      <c r="AE33" s="110">
        <f>MasSalOcupUrbAcimSmM!AE$94*'Massa Salarial'!AE$4</f>
        <v>913092310039.9126</v>
      </c>
      <c r="AF33" s="110">
        <f>MasSalOcupUrbAcimSmM!AF$94*'Massa Salarial'!AF$4</f>
        <v>931948188043.52954</v>
      </c>
      <c r="AG33" s="110">
        <f>MasSalOcupUrbAcimSmM!AG$94*'Massa Salarial'!AG$4</f>
        <v>950530345968.00049</v>
      </c>
      <c r="AH33" s="110">
        <f>MasSalOcupUrbAcimSmM!AH$94*'Massa Salarial'!AH$4</f>
        <v>968787496550.82617</v>
      </c>
      <c r="AI33" s="110">
        <f>MasSalOcupUrbAcimSmM!AI$94*'Massa Salarial'!AI$4</f>
        <v>986650231482.94775</v>
      </c>
      <c r="AJ33" s="110">
        <f>MasSalOcupUrbAcimSmM!AJ$94*'Massa Salarial'!AJ$4</f>
        <v>1004168170313.5298</v>
      </c>
      <c r="AK33" s="110">
        <f>MasSalOcupUrbAcimSmM!AK$94*'Massa Salarial'!AK$4</f>
        <v>1021288437739.2786</v>
      </c>
      <c r="AL33" s="110">
        <f>MasSalOcupUrbAcimSmM!AL$94*'Massa Salarial'!AL$4</f>
        <v>1037941928240.3159</v>
      </c>
      <c r="AM33" s="110">
        <f>MasSalOcupUrbAcimSmM!AM$94*'Massa Salarial'!AM$4</f>
        <v>1054057775403.3127</v>
      </c>
      <c r="AN33" s="110">
        <f>MasSalOcupUrbAcimSmM!AN$94*'Massa Salarial'!AN$4</f>
        <v>1069740317717.6943</v>
      </c>
      <c r="AO33" s="110">
        <f>MasSalOcupUrbAcimSmM!AO$94*'Massa Salarial'!AO$4</f>
        <v>1084924044647.1379</v>
      </c>
      <c r="AP33" s="110">
        <f>MasSalOcupUrbAcimSmM!AP$94*'Massa Salarial'!AP$4</f>
        <v>1099550532245.9736</v>
      </c>
      <c r="AQ33" s="110">
        <f>MasSalOcupUrbAcimSmM!AQ$94*'Massa Salarial'!AQ$4</f>
        <v>1113677085225.4771</v>
      </c>
      <c r="AR33" s="110">
        <f>MasSalOcupUrbAcimSmM!AR$94*'Massa Salarial'!AR$4</f>
        <v>1127334901026.9287</v>
      </c>
      <c r="AS33" s="110">
        <f>MasSalOcupUrbAcimSmM!AS$94*'Massa Salarial'!AS$4</f>
        <v>1140465822254.731</v>
      </c>
      <c r="AT33" s="110">
        <f>MasSalOcupUrbAcimSmM!AT$94*'Massa Salarial'!AT$4</f>
        <v>1153139661712.792</v>
      </c>
      <c r="AU33" s="110">
        <f>MasSalOcupUrbAcimSmM!AU$94*'Massa Salarial'!AU$4</f>
        <v>1165429934739.844</v>
      </c>
      <c r="AV33" s="110">
        <f>MasSalOcupUrbAcimSmM!AV$94*'Massa Salarial'!AV$4</f>
        <v>1177435241852.343</v>
      </c>
      <c r="AW33" s="110">
        <f>MasSalOcupUrbAcimSmM!AW$94*'Massa Salarial'!AW$4</f>
        <v>1189052360022.4565</v>
      </c>
      <c r="AX33" s="110">
        <f>MasSalOcupUrbAcimSmM!AX$94*'Massa Salarial'!AX$4</f>
        <v>1200388414823.9287</v>
      </c>
      <c r="AY33" s="110">
        <f>MasSalOcupUrbAcimSmM!AY$94*'Massa Salarial'!AY$4</f>
        <v>1211432166262.7302</v>
      </c>
      <c r="AZ33" s="110">
        <f>MasSalOcupUrbAcimSmM!AZ$94*'Massa Salarial'!AZ$4</f>
        <v>1222212005923.3188</v>
      </c>
      <c r="BA33" s="110">
        <f>MasSalOcupUrbAcimSmM!BA$94*'Massa Salarial'!BA$4</f>
        <v>1232767482047.5889</v>
      </c>
      <c r="BB33" s="110">
        <f>MasSalOcupUrbAcimSmM!BB$94*'Massa Salarial'!BB$4</f>
        <v>1243105831315.1897</v>
      </c>
      <c r="BC33" s="110">
        <f>MasSalOcupUrbAcimSmM!BC$94*'Massa Salarial'!BC$4</f>
        <v>1253267825496.8748</v>
      </c>
      <c r="BD33" s="110">
        <f>MasSalOcupUrbAcimSmM!BD$94*'Massa Salarial'!BD$4</f>
        <v>1263163048763.1062</v>
      </c>
      <c r="BE33" s="110">
        <f>MasSalOcupUrbAcimSmM!BE$94*'Massa Salarial'!BE$4</f>
        <v>1272881046941.2915</v>
      </c>
      <c r="BF33" s="110">
        <f>MasSalOcupUrbAcimSmM!BF$94*'Massa Salarial'!BF$4</f>
        <v>1282436968017.6558</v>
      </c>
      <c r="BG33" s="110">
        <f>MasSalOcupUrbAcimSmM!BG$94*'Massa Salarial'!BG$4</f>
        <v>1291734646787.677</v>
      </c>
      <c r="BH33" s="110">
        <f>MasSalOcupUrbAcimSmM!BH$94*'Massa Salarial'!BH$4</f>
        <v>1300771041680.5059</v>
      </c>
      <c r="BI33" s="110">
        <f>MasSalOcupUrbAcimSmM!BI$94*'Massa Salarial'!BI$4</f>
        <v>1309637278825.3394</v>
      </c>
      <c r="BJ33" s="110">
        <f>MasSalOcupUrbAcimSmM!BJ$94*'Massa Salarial'!BJ$4</f>
        <v>1318338488111.0249</v>
      </c>
    </row>
    <row r="34" spans="1:62" s="18" customFormat="1" ht="24.75" customHeight="1" x14ac:dyDescent="0.3">
      <c r="A34" s="91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  <c r="AS34" s="54"/>
      <c r="AT34" s="54"/>
      <c r="AU34" s="54"/>
      <c r="AV34" s="54"/>
      <c r="AW34" s="54"/>
      <c r="AX34" s="54"/>
      <c r="AY34" s="54"/>
      <c r="AZ34" s="54"/>
      <c r="BA34" s="54"/>
      <c r="BB34" s="54"/>
      <c r="BC34" s="54"/>
      <c r="BD34" s="54"/>
      <c r="BE34" s="54"/>
      <c r="BF34" s="54"/>
      <c r="BG34" s="54"/>
      <c r="BH34" s="54"/>
      <c r="BI34" s="54"/>
      <c r="BJ34" s="54"/>
    </row>
    <row r="35" spans="1:62" s="117" customFormat="1" ht="37.5" customHeight="1" x14ac:dyDescent="0.3">
      <c r="A35" s="114" t="s">
        <v>72</v>
      </c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115"/>
      <c r="O35" s="115"/>
      <c r="P35" s="116"/>
      <c r="Q35" s="116"/>
      <c r="R35" s="116"/>
      <c r="S35" s="116"/>
      <c r="T35" s="116"/>
      <c r="U35" s="116"/>
      <c r="V35" s="116"/>
      <c r="W35" s="116"/>
      <c r="X35" s="116"/>
      <c r="Y35" s="116"/>
      <c r="Z35" s="116"/>
      <c r="AA35" s="116"/>
      <c r="AB35" s="116"/>
      <c r="AC35" s="116"/>
      <c r="AD35" s="116"/>
      <c r="AE35" s="116"/>
      <c r="AF35" s="116"/>
      <c r="AG35" s="116"/>
      <c r="AH35" s="116"/>
      <c r="AI35" s="116"/>
      <c r="AJ35" s="116"/>
      <c r="AK35" s="116"/>
      <c r="AL35" s="116"/>
      <c r="AM35" s="116"/>
      <c r="AN35" s="116"/>
      <c r="AO35" s="116"/>
      <c r="AP35" s="116"/>
      <c r="AQ35" s="116"/>
      <c r="AR35" s="116"/>
      <c r="AS35" s="116"/>
      <c r="AT35" s="116"/>
      <c r="AU35" s="116"/>
      <c r="AV35" s="116"/>
      <c r="AW35" s="116"/>
      <c r="AX35" s="116"/>
      <c r="AY35" s="116"/>
      <c r="AZ35" s="116"/>
      <c r="BA35" s="116"/>
      <c r="BB35" s="116"/>
      <c r="BC35" s="116"/>
      <c r="BD35" s="116"/>
      <c r="BE35" s="116"/>
      <c r="BF35" s="116"/>
      <c r="BG35" s="116"/>
      <c r="BH35" s="116"/>
      <c r="BI35" s="116"/>
      <c r="BJ35" s="116"/>
    </row>
    <row r="36" spans="1:62" s="120" customFormat="1" ht="24.75" customHeight="1" x14ac:dyDescent="0.3">
      <c r="A36" s="156" t="s">
        <v>74</v>
      </c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9">
        <f>MasSalRurH!P$94*'Massa Salarial'!P$4</f>
        <v>121002340766.45174</v>
      </c>
      <c r="Q36" s="119">
        <f>MasSalRurH!Q$94*'Massa Salarial'!Q$4</f>
        <v>131283785241.27646</v>
      </c>
      <c r="R36" s="119">
        <f>MasSalRurH!R$94*'Massa Salarial'!R$4</f>
        <v>150576833597.56195</v>
      </c>
      <c r="S36" s="119">
        <f>MasSalRurH!S$94*'Massa Salarial'!S$4</f>
        <v>165777741324.19205</v>
      </c>
      <c r="T36" s="119">
        <f>MasSalRurH!T$94*'Massa Salarial'!T$4</f>
        <v>171605593270.33908</v>
      </c>
      <c r="U36" s="119">
        <f>MasSalRurH!U$94*'Massa Salarial'!U$4</f>
        <v>177543947505.69446</v>
      </c>
      <c r="V36" s="119">
        <f>MasSalRurH!V$94*'Massa Salarial'!V$4</f>
        <v>183616294581.12042</v>
      </c>
      <c r="W36" s="119">
        <f>MasSalRurH!W$94*'Massa Salarial'!W$4</f>
        <v>189801062520.86926</v>
      </c>
      <c r="X36" s="119">
        <f>MasSalRurH!X$94*'Massa Salarial'!X$4</f>
        <v>196101433562.26215</v>
      </c>
      <c r="Y36" s="119">
        <f>MasSalRurH!Y$94*'Massa Salarial'!Y$4</f>
        <v>202510545420.34219</v>
      </c>
      <c r="Z36" s="119">
        <f>MasSalRurH!Z$94*'Massa Salarial'!Z$4</f>
        <v>209029680616.02466</v>
      </c>
      <c r="AA36" s="119">
        <f>MasSalRurH!AA$94*'Massa Salarial'!AA$4</f>
        <v>215639277453.11499</v>
      </c>
      <c r="AB36" s="119">
        <f>MasSalRurH!AB$94*'Massa Salarial'!AB$4</f>
        <v>222329792328.3938</v>
      </c>
      <c r="AC36" s="119">
        <f>MasSalRurH!AC$94*'Massa Salarial'!AC$4</f>
        <v>229082259513.22498</v>
      </c>
      <c r="AD36" s="119">
        <f>MasSalRurH!AD$94*'Massa Salarial'!AD$4</f>
        <v>235912368992.3418</v>
      </c>
      <c r="AE36" s="119">
        <f>MasSalRurH!AE$94*'Massa Salarial'!AE$4</f>
        <v>242796092580.02991</v>
      </c>
      <c r="AF36" s="119">
        <f>MasSalRurH!AF$94*'Massa Salarial'!AF$4</f>
        <v>249710498146.77368</v>
      </c>
      <c r="AG36" s="119">
        <f>MasSalRurH!AG$94*'Massa Salarial'!AG$4</f>
        <v>256644241712.98895</v>
      </c>
      <c r="AH36" s="119">
        <f>MasSalRurH!AH$94*'Massa Salarial'!AH$4</f>
        <v>263587781417.33221</v>
      </c>
      <c r="AI36" s="119">
        <f>MasSalRurH!AI$94*'Massa Salarial'!AI$4</f>
        <v>270486480061.65262</v>
      </c>
      <c r="AJ36" s="119">
        <f>MasSalRurH!AJ$94*'Massa Salarial'!AJ$4</f>
        <v>277440265585.27051</v>
      </c>
      <c r="AK36" s="119">
        <f>MasSalRurH!AK$94*'Massa Salarial'!AK$4</f>
        <v>284450611909.46063</v>
      </c>
      <c r="AL36" s="119">
        <f>MasSalRurH!AL$94*'Massa Salarial'!AL$4</f>
        <v>291516440101.52515</v>
      </c>
      <c r="AM36" s="119">
        <f>MasSalRurH!AM$94*'Massa Salarial'!AM$4</f>
        <v>298648837541.40979</v>
      </c>
      <c r="AN36" s="119">
        <f>MasSalRurH!AN$94*'Massa Salarial'!AN$4</f>
        <v>305817562726.4248</v>
      </c>
      <c r="AO36" s="119">
        <f>MasSalRurH!AO$94*'Massa Salarial'!AO$4</f>
        <v>312968787228.34332</v>
      </c>
      <c r="AP36" s="119">
        <f>MasSalRurH!AP$94*'Massa Salarial'!AP$4</f>
        <v>320127651515.86481</v>
      </c>
      <c r="AQ36" s="119">
        <f>MasSalRurH!AQ$94*'Massa Salarial'!AQ$4</f>
        <v>327304055704.63654</v>
      </c>
      <c r="AR36" s="119">
        <f>MasSalRurH!AR$94*'Massa Salarial'!AR$4</f>
        <v>334521943708.84766</v>
      </c>
      <c r="AS36" s="119">
        <f>MasSalRurH!AS$94*'Massa Salarial'!AS$4</f>
        <v>341782866485.50403</v>
      </c>
      <c r="AT36" s="119">
        <f>MasSalRurH!AT$94*'Massa Salarial'!AT$4</f>
        <v>349031147316.4458</v>
      </c>
      <c r="AU36" s="119">
        <f>MasSalRurH!AU$94*'Massa Salarial'!AU$4</f>
        <v>356228503455.52405</v>
      </c>
      <c r="AV36" s="119">
        <f>MasSalRurH!AV$94*'Massa Salarial'!AV$4</f>
        <v>363282758817.26813</v>
      </c>
      <c r="AW36" s="119">
        <f>MasSalRurH!AW$94*'Massa Salarial'!AW$4</f>
        <v>370196898387.27533</v>
      </c>
      <c r="AX36" s="119">
        <f>MasSalRurH!AX$94*'Massa Salarial'!AX$4</f>
        <v>377022366867.98792</v>
      </c>
      <c r="AY36" s="119">
        <f>MasSalRurH!AY$94*'Massa Salarial'!AY$4</f>
        <v>383840017657.70154</v>
      </c>
      <c r="AZ36" s="119">
        <f>MasSalRurH!AZ$94*'Massa Salarial'!AZ$4</f>
        <v>390564049301.18109</v>
      </c>
      <c r="BA36" s="119">
        <f>MasSalRurH!BA$94*'Massa Salarial'!BA$4</f>
        <v>397143753446.90454</v>
      </c>
      <c r="BB36" s="119">
        <f>MasSalRurH!BB$94*'Massa Salarial'!BB$4</f>
        <v>403580729318.72009</v>
      </c>
      <c r="BC36" s="119">
        <f>MasSalRurH!BC$94*'Massa Salarial'!BC$4</f>
        <v>409899710346.47687</v>
      </c>
      <c r="BD36" s="119">
        <f>MasSalRurH!BD$94*'Massa Salarial'!BD$4</f>
        <v>416087444770.78674</v>
      </c>
      <c r="BE36" s="119">
        <f>MasSalRurH!BE$94*'Massa Salarial'!BE$4</f>
        <v>422217004224.80908</v>
      </c>
      <c r="BF36" s="119">
        <f>MasSalRurH!BF$94*'Massa Salarial'!BF$4</f>
        <v>428359677232.15137</v>
      </c>
      <c r="BG36" s="119">
        <f>MasSalRurH!BG$94*'Massa Salarial'!BG$4</f>
        <v>434513460109.06879</v>
      </c>
      <c r="BH36" s="119">
        <f>MasSalRurH!BH$94*'Massa Salarial'!BH$4</f>
        <v>440689740598.65161</v>
      </c>
      <c r="BI36" s="119">
        <f>MasSalRurH!BI$94*'Massa Salarial'!BI$4</f>
        <v>446786589403.03479</v>
      </c>
      <c r="BJ36" s="119">
        <f>MasSalRurH!BJ$94*'Massa Salarial'!BJ$4</f>
        <v>452735711766.22717</v>
      </c>
    </row>
    <row r="37" spans="1:62" s="120" customFormat="1" ht="24.75" customHeight="1" x14ac:dyDescent="0.3">
      <c r="A37" s="157" t="s">
        <v>75</v>
      </c>
      <c r="B37" s="121"/>
      <c r="C37" s="121"/>
      <c r="D37" s="121"/>
      <c r="E37" s="121"/>
      <c r="F37" s="121"/>
      <c r="G37" s="121"/>
      <c r="H37" s="121"/>
      <c r="I37" s="121"/>
      <c r="J37" s="121"/>
      <c r="K37" s="121"/>
      <c r="L37" s="121"/>
      <c r="M37" s="121"/>
      <c r="N37" s="121"/>
      <c r="O37" s="121"/>
      <c r="P37" s="122">
        <f>MasSalRurM!P$94*'Massa Salarial'!P$4</f>
        <v>34497687685.536354</v>
      </c>
      <c r="Q37" s="122">
        <f>MasSalRurM!Q$94*'Massa Salarial'!Q$4</f>
        <v>37410354941.724777</v>
      </c>
      <c r="R37" s="122">
        <f>MasSalRurM!R$94*'Massa Salarial'!R$4</f>
        <v>42896069699.461411</v>
      </c>
      <c r="S37" s="122">
        <f>MasSalRurM!S$94*'Massa Salarial'!S$4</f>
        <v>47207399385.769539</v>
      </c>
      <c r="T37" s="122">
        <f>MasSalRurM!T$94*'Massa Salarial'!T$4</f>
        <v>48852187648.490891</v>
      </c>
      <c r="U37" s="122">
        <f>MasSalRurM!U$94*'Massa Salarial'!U$4</f>
        <v>50528126063.490295</v>
      </c>
      <c r="V37" s="122">
        <f>MasSalRurM!V$94*'Massa Salarial'!V$4</f>
        <v>52232448959.171768</v>
      </c>
      <c r="W37" s="122">
        <f>MasSalRurM!W$94*'Massa Salarial'!W$4</f>
        <v>53956867885.598236</v>
      </c>
      <c r="X37" s="122">
        <f>MasSalRurM!X$94*'Massa Salarial'!X$4</f>
        <v>55708909391.482681</v>
      </c>
      <c r="Y37" s="122">
        <f>MasSalRurM!Y$94*'Massa Salarial'!Y$4</f>
        <v>57499987296.331955</v>
      </c>
      <c r="Z37" s="122">
        <f>MasSalRurM!Z$94*'Massa Salarial'!Z$4</f>
        <v>59317131289.623489</v>
      </c>
      <c r="AA37" s="122">
        <f>MasSalRurM!AA$94*'Massa Salarial'!AA$4</f>
        <v>61158054749.436615</v>
      </c>
      <c r="AB37" s="122">
        <f>MasSalRurM!AB$94*'Massa Salarial'!AB$4</f>
        <v>63034449192.805328</v>
      </c>
      <c r="AC37" s="122">
        <f>MasSalRurM!AC$94*'Massa Salarial'!AC$4</f>
        <v>64929258695.867355</v>
      </c>
      <c r="AD37" s="122">
        <f>MasSalRurM!AD$94*'Massa Salarial'!AD$4</f>
        <v>66826825059.268784</v>
      </c>
      <c r="AE37" s="122">
        <f>MasSalRurM!AE$94*'Massa Salarial'!AE$4</f>
        <v>68723391102.255783</v>
      </c>
      <c r="AF37" s="122">
        <f>MasSalRurM!AF$94*'Massa Salarial'!AF$4</f>
        <v>70620512764.518585</v>
      </c>
      <c r="AG37" s="122">
        <f>MasSalRurM!AG$94*'Massa Salarial'!AG$4</f>
        <v>72521723672.50116</v>
      </c>
      <c r="AH37" s="122">
        <f>MasSalRurM!AH$94*'Massa Salarial'!AH$4</f>
        <v>74418112985.292969</v>
      </c>
      <c r="AI37" s="122">
        <f>MasSalRurM!AI$94*'Massa Salarial'!AI$4</f>
        <v>76320377329.81926</v>
      </c>
      <c r="AJ37" s="122">
        <f>MasSalRurM!AJ$94*'Massa Salarial'!AJ$4</f>
        <v>78215268266.62706</v>
      </c>
      <c r="AK37" s="122">
        <f>MasSalRurM!AK$94*'Massa Salarial'!AK$4</f>
        <v>80097880831.343292</v>
      </c>
      <c r="AL37" s="122">
        <f>MasSalRurM!AL$94*'Massa Salarial'!AL$4</f>
        <v>81952105120.022217</v>
      </c>
      <c r="AM37" s="122">
        <f>MasSalRurM!AM$94*'Massa Salarial'!AM$4</f>
        <v>83806752174.42923</v>
      </c>
      <c r="AN37" s="122">
        <f>MasSalRurM!AN$94*'Massa Salarial'!AN$4</f>
        <v>85651544992.848343</v>
      </c>
      <c r="AO37" s="122">
        <f>MasSalRurM!AO$94*'Massa Salarial'!AO$4</f>
        <v>87498214244.278503</v>
      </c>
      <c r="AP37" s="122">
        <f>MasSalRurM!AP$94*'Massa Salarial'!AP$4</f>
        <v>89287000418.410858</v>
      </c>
      <c r="AQ37" s="122">
        <f>MasSalRurM!AQ$94*'Massa Salarial'!AQ$4</f>
        <v>91034868157.202805</v>
      </c>
      <c r="AR37" s="122">
        <f>MasSalRurM!AR$94*'Massa Salarial'!AR$4</f>
        <v>92794447498.199295</v>
      </c>
      <c r="AS37" s="122">
        <f>MasSalRurM!AS$94*'Massa Salarial'!AS$4</f>
        <v>94553355255.224884</v>
      </c>
      <c r="AT37" s="122">
        <f>MasSalRurM!AT$94*'Massa Salarial'!AT$4</f>
        <v>96338331119.606522</v>
      </c>
      <c r="AU37" s="122">
        <f>MasSalRurM!AU$94*'Massa Salarial'!AU$4</f>
        <v>98142993742.850586</v>
      </c>
      <c r="AV37" s="122">
        <f>MasSalRurM!AV$94*'Massa Salarial'!AV$4</f>
        <v>100004406961.09514</v>
      </c>
      <c r="AW37" s="122">
        <f>MasSalRurM!AW$94*'Massa Salarial'!AW$4</f>
        <v>101784020949.37344</v>
      </c>
      <c r="AX37" s="122">
        <f>MasSalRurM!AX$94*'Massa Salarial'!AX$4</f>
        <v>103453717445.18935</v>
      </c>
      <c r="AY37" s="122">
        <f>MasSalRurM!AY$94*'Massa Salarial'!AY$4</f>
        <v>105048684679.78111</v>
      </c>
      <c r="AZ37" s="122">
        <f>MasSalRurM!AZ$94*'Massa Salarial'!AZ$4</f>
        <v>106665222985.36322</v>
      </c>
      <c r="BA37" s="122">
        <f>MasSalRurM!BA$94*'Massa Salarial'!BA$4</f>
        <v>108240842650.0513</v>
      </c>
      <c r="BB37" s="122">
        <f>MasSalRurM!BB$94*'Massa Salarial'!BB$4</f>
        <v>109837563957.65639</v>
      </c>
      <c r="BC37" s="122">
        <f>MasSalRurM!BC$94*'Massa Salarial'!BC$4</f>
        <v>111479523529.14716</v>
      </c>
      <c r="BD37" s="122">
        <f>MasSalRurM!BD$94*'Massa Salarial'!BD$4</f>
        <v>113150175423.37917</v>
      </c>
      <c r="BE37" s="122">
        <f>MasSalRurM!BE$94*'Massa Salarial'!BE$4</f>
        <v>114693976135.66428</v>
      </c>
      <c r="BF37" s="122">
        <f>MasSalRurM!BF$94*'Massa Salarial'!BF$4</f>
        <v>116146889532.10278</v>
      </c>
      <c r="BG37" s="122">
        <f>MasSalRurM!BG$94*'Massa Salarial'!BG$4</f>
        <v>117575992540.86346</v>
      </c>
      <c r="BH37" s="122">
        <f>MasSalRurM!BH$94*'Massa Salarial'!BH$4</f>
        <v>118945110904.19162</v>
      </c>
      <c r="BI37" s="122">
        <f>MasSalRurM!BI$94*'Massa Salarial'!BI$4</f>
        <v>120236530292.18558</v>
      </c>
      <c r="BJ37" s="122">
        <f>MasSalRurM!BJ$94*'Massa Salarial'!BJ$4</f>
        <v>121472342907.70326</v>
      </c>
    </row>
    <row r="38" spans="1:62" s="120" customFormat="1" ht="24.75" customHeight="1" x14ac:dyDescent="0.3">
      <c r="A38" s="156" t="s">
        <v>76</v>
      </c>
      <c r="B38" s="118"/>
      <c r="C38" s="118"/>
      <c r="D38" s="118"/>
      <c r="E38" s="118"/>
      <c r="F38" s="118"/>
      <c r="G38" s="118"/>
      <c r="H38" s="118"/>
      <c r="I38" s="118"/>
      <c r="J38" s="118"/>
      <c r="K38" s="118"/>
      <c r="L38" s="118"/>
      <c r="M38" s="118"/>
      <c r="N38" s="118"/>
      <c r="O38" s="118"/>
      <c r="P38" s="119">
        <f>P36/1000000</f>
        <v>121002.34076645174</v>
      </c>
      <c r="Q38" s="119">
        <f t="shared" ref="Q38:BJ38" si="12">Q36/1000000</f>
        <v>131283.78524127646</v>
      </c>
      <c r="R38" s="119">
        <f t="shared" si="12"/>
        <v>150576.83359756196</v>
      </c>
      <c r="S38" s="119">
        <f t="shared" si="12"/>
        <v>165777.74132419206</v>
      </c>
      <c r="T38" s="119">
        <f t="shared" si="12"/>
        <v>171605.59327033907</v>
      </c>
      <c r="U38" s="119">
        <f t="shared" si="12"/>
        <v>177543.94750569446</v>
      </c>
      <c r="V38" s="119">
        <f t="shared" si="12"/>
        <v>183616.29458112043</v>
      </c>
      <c r="W38" s="119">
        <f t="shared" si="12"/>
        <v>189801.06252086925</v>
      </c>
      <c r="X38" s="119">
        <f t="shared" si="12"/>
        <v>196101.43356226216</v>
      </c>
      <c r="Y38" s="119">
        <f t="shared" si="12"/>
        <v>202510.54542034218</v>
      </c>
      <c r="Z38" s="119">
        <f t="shared" si="12"/>
        <v>209029.68061602465</v>
      </c>
      <c r="AA38" s="119">
        <f t="shared" si="12"/>
        <v>215639.27745311498</v>
      </c>
      <c r="AB38" s="119">
        <f t="shared" si="12"/>
        <v>222329.79232839379</v>
      </c>
      <c r="AC38" s="119">
        <f t="shared" si="12"/>
        <v>229082.25951322497</v>
      </c>
      <c r="AD38" s="119">
        <f t="shared" si="12"/>
        <v>235912.3689923418</v>
      </c>
      <c r="AE38" s="119">
        <f t="shared" si="12"/>
        <v>242796.09258002992</v>
      </c>
      <c r="AF38" s="119">
        <f t="shared" si="12"/>
        <v>249710.49814677369</v>
      </c>
      <c r="AG38" s="119">
        <f t="shared" si="12"/>
        <v>256644.24171298897</v>
      </c>
      <c r="AH38" s="119">
        <f t="shared" si="12"/>
        <v>263587.78141733224</v>
      </c>
      <c r="AI38" s="119">
        <f t="shared" si="12"/>
        <v>270486.4800616526</v>
      </c>
      <c r="AJ38" s="119">
        <f t="shared" si="12"/>
        <v>277440.26558527054</v>
      </c>
      <c r="AK38" s="119">
        <f t="shared" si="12"/>
        <v>284450.61190946063</v>
      </c>
      <c r="AL38" s="119">
        <f t="shared" si="12"/>
        <v>291516.44010152516</v>
      </c>
      <c r="AM38" s="119">
        <f t="shared" si="12"/>
        <v>298648.83754140977</v>
      </c>
      <c r="AN38" s="119">
        <f t="shared" si="12"/>
        <v>305817.56272642483</v>
      </c>
      <c r="AO38" s="119">
        <f t="shared" si="12"/>
        <v>312968.78722834331</v>
      </c>
      <c r="AP38" s="119">
        <f t="shared" si="12"/>
        <v>320127.65151586483</v>
      </c>
      <c r="AQ38" s="119">
        <f t="shared" si="12"/>
        <v>327304.05570463656</v>
      </c>
      <c r="AR38" s="119">
        <f t="shared" si="12"/>
        <v>334521.94370884768</v>
      </c>
      <c r="AS38" s="119">
        <f t="shared" si="12"/>
        <v>341782.86648550403</v>
      </c>
      <c r="AT38" s="119">
        <f t="shared" si="12"/>
        <v>349031.14731644583</v>
      </c>
      <c r="AU38" s="119">
        <f t="shared" si="12"/>
        <v>356228.50345552404</v>
      </c>
      <c r="AV38" s="119">
        <f t="shared" si="12"/>
        <v>363282.75881726813</v>
      </c>
      <c r="AW38" s="119">
        <f t="shared" si="12"/>
        <v>370196.89838727535</v>
      </c>
      <c r="AX38" s="119">
        <f t="shared" si="12"/>
        <v>377022.3668679879</v>
      </c>
      <c r="AY38" s="119">
        <f t="shared" si="12"/>
        <v>383840.01765770157</v>
      </c>
      <c r="AZ38" s="119">
        <f t="shared" si="12"/>
        <v>390564.0493011811</v>
      </c>
      <c r="BA38" s="119">
        <f t="shared" si="12"/>
        <v>397143.75344690453</v>
      </c>
      <c r="BB38" s="119">
        <f t="shared" si="12"/>
        <v>403580.72931872011</v>
      </c>
      <c r="BC38" s="119">
        <f t="shared" si="12"/>
        <v>409899.71034647687</v>
      </c>
      <c r="BD38" s="119">
        <f t="shared" si="12"/>
        <v>416087.44477078674</v>
      </c>
      <c r="BE38" s="119">
        <f t="shared" si="12"/>
        <v>422217.00422480906</v>
      </c>
      <c r="BF38" s="119">
        <f t="shared" si="12"/>
        <v>428359.67723215139</v>
      </c>
      <c r="BG38" s="119">
        <f t="shared" si="12"/>
        <v>434513.46010906878</v>
      </c>
      <c r="BH38" s="119">
        <f t="shared" si="12"/>
        <v>440689.74059865164</v>
      </c>
      <c r="BI38" s="119">
        <f t="shared" si="12"/>
        <v>446786.58940303477</v>
      </c>
      <c r="BJ38" s="119">
        <f t="shared" si="12"/>
        <v>452735.71176622715</v>
      </c>
    </row>
    <row r="39" spans="1:62" s="120" customFormat="1" ht="24.75" customHeight="1" x14ac:dyDescent="0.3">
      <c r="A39" s="157" t="s">
        <v>77</v>
      </c>
      <c r="B39" s="121"/>
      <c r="C39" s="121"/>
      <c r="D39" s="121"/>
      <c r="E39" s="121"/>
      <c r="F39" s="121"/>
      <c r="G39" s="121"/>
      <c r="H39" s="121"/>
      <c r="I39" s="121"/>
      <c r="J39" s="121"/>
      <c r="K39" s="121"/>
      <c r="L39" s="121"/>
      <c r="M39" s="121"/>
      <c r="N39" s="121"/>
      <c r="O39" s="121"/>
      <c r="P39" s="122">
        <f t="shared" ref="P39:BJ39" si="13">P37/1000000</f>
        <v>34497.687685536352</v>
      </c>
      <c r="Q39" s="122">
        <f t="shared" si="13"/>
        <v>37410.354941724778</v>
      </c>
      <c r="R39" s="122">
        <f t="shared" si="13"/>
        <v>42896.069699461412</v>
      </c>
      <c r="S39" s="122">
        <f t="shared" si="13"/>
        <v>47207.399385769539</v>
      </c>
      <c r="T39" s="122">
        <f t="shared" si="13"/>
        <v>48852.187648490893</v>
      </c>
      <c r="U39" s="122">
        <f t="shared" si="13"/>
        <v>50528.126063490294</v>
      </c>
      <c r="V39" s="122">
        <f t="shared" si="13"/>
        <v>52232.448959171765</v>
      </c>
      <c r="W39" s="122">
        <f t="shared" si="13"/>
        <v>53956.867885598236</v>
      </c>
      <c r="X39" s="122">
        <f t="shared" si="13"/>
        <v>55708.909391482681</v>
      </c>
      <c r="Y39" s="122">
        <f t="shared" si="13"/>
        <v>57499.987296331958</v>
      </c>
      <c r="Z39" s="122">
        <f t="shared" si="13"/>
        <v>59317.131289623489</v>
      </c>
      <c r="AA39" s="122">
        <f t="shared" si="13"/>
        <v>61158.054749436618</v>
      </c>
      <c r="AB39" s="122">
        <f t="shared" si="13"/>
        <v>63034.449192805325</v>
      </c>
      <c r="AC39" s="122">
        <f t="shared" si="13"/>
        <v>64929.258695867356</v>
      </c>
      <c r="AD39" s="122">
        <f t="shared" si="13"/>
        <v>66826.825059268784</v>
      </c>
      <c r="AE39" s="122">
        <f t="shared" si="13"/>
        <v>68723.391102255788</v>
      </c>
      <c r="AF39" s="122">
        <f t="shared" si="13"/>
        <v>70620.512764518586</v>
      </c>
      <c r="AG39" s="122">
        <f t="shared" si="13"/>
        <v>72521.723672501161</v>
      </c>
      <c r="AH39" s="122">
        <f t="shared" si="13"/>
        <v>74418.112985292973</v>
      </c>
      <c r="AI39" s="122">
        <f t="shared" si="13"/>
        <v>76320.377329819254</v>
      </c>
      <c r="AJ39" s="122">
        <f t="shared" si="13"/>
        <v>78215.268266627056</v>
      </c>
      <c r="AK39" s="122">
        <f t="shared" si="13"/>
        <v>80097.880831343296</v>
      </c>
      <c r="AL39" s="122">
        <f t="shared" si="13"/>
        <v>81952.105120022214</v>
      </c>
      <c r="AM39" s="122">
        <f t="shared" si="13"/>
        <v>83806.752174429232</v>
      </c>
      <c r="AN39" s="122">
        <f t="shared" si="13"/>
        <v>85651.544992848343</v>
      </c>
      <c r="AO39" s="122">
        <f t="shared" si="13"/>
        <v>87498.214244278497</v>
      </c>
      <c r="AP39" s="122">
        <f t="shared" si="13"/>
        <v>89287.000418410855</v>
      </c>
      <c r="AQ39" s="122">
        <f t="shared" si="13"/>
        <v>91034.8681572028</v>
      </c>
      <c r="AR39" s="122">
        <f t="shared" si="13"/>
        <v>92794.447498199297</v>
      </c>
      <c r="AS39" s="122">
        <f t="shared" si="13"/>
        <v>94553.355255224888</v>
      </c>
      <c r="AT39" s="122">
        <f t="shared" si="13"/>
        <v>96338.331119606519</v>
      </c>
      <c r="AU39" s="122">
        <f t="shared" si="13"/>
        <v>98142.99374285058</v>
      </c>
      <c r="AV39" s="122">
        <f t="shared" si="13"/>
        <v>100004.40696109514</v>
      </c>
      <c r="AW39" s="122">
        <f t="shared" si="13"/>
        <v>101784.02094937344</v>
      </c>
      <c r="AX39" s="122">
        <f t="shared" si="13"/>
        <v>103453.71744518935</v>
      </c>
      <c r="AY39" s="122">
        <f t="shared" si="13"/>
        <v>105048.68467978112</v>
      </c>
      <c r="AZ39" s="122">
        <f t="shared" si="13"/>
        <v>106665.22298536322</v>
      </c>
      <c r="BA39" s="122">
        <f t="shared" si="13"/>
        <v>108240.8426500513</v>
      </c>
      <c r="BB39" s="122">
        <f t="shared" si="13"/>
        <v>109837.56395765638</v>
      </c>
      <c r="BC39" s="122">
        <f t="shared" si="13"/>
        <v>111479.52352914716</v>
      </c>
      <c r="BD39" s="122">
        <f t="shared" si="13"/>
        <v>113150.17542337917</v>
      </c>
      <c r="BE39" s="122">
        <f t="shared" si="13"/>
        <v>114693.97613566427</v>
      </c>
      <c r="BF39" s="122">
        <f t="shared" si="13"/>
        <v>116146.88953210278</v>
      </c>
      <c r="BG39" s="122">
        <f t="shared" si="13"/>
        <v>117575.99254086346</v>
      </c>
      <c r="BH39" s="122">
        <f t="shared" si="13"/>
        <v>118945.11090419162</v>
      </c>
      <c r="BI39" s="122">
        <f t="shared" si="13"/>
        <v>120236.53029218558</v>
      </c>
      <c r="BJ39" s="122">
        <f t="shared" si="13"/>
        <v>121472.34290770326</v>
      </c>
    </row>
    <row r="40" spans="1:62" s="120" customFormat="1" ht="24.75" customHeight="1" x14ac:dyDescent="0.3">
      <c r="A40" s="156" t="s">
        <v>78</v>
      </c>
      <c r="B40" s="118"/>
      <c r="C40" s="118"/>
      <c r="D40" s="1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23">
        <f>P36/PIB!P$5</f>
        <v>2.1275851332581357E-2</v>
      </c>
      <c r="Q40" s="123">
        <f>Q36/PIB!Q$5</f>
        <v>2.2235166095393902E-2</v>
      </c>
      <c r="R40" s="123">
        <f>R36/PIB!R$5</f>
        <v>2.4206563851645841E-2</v>
      </c>
      <c r="S40" s="123">
        <f>S36/PIB!S$5</f>
        <v>2.4568324968481627E-2</v>
      </c>
      <c r="T40" s="123">
        <f>T36/PIB!T$5</f>
        <v>2.4814142712848323E-2</v>
      </c>
      <c r="U40" s="123">
        <f>U36/PIB!U$5</f>
        <v>2.5047914634371306E-2</v>
      </c>
      <c r="V40" s="123">
        <f>V36/PIB!V$5</f>
        <v>2.5251841747227867E-2</v>
      </c>
      <c r="W40" s="123">
        <f>W36/PIB!W$5</f>
        <v>2.5373394036875125E-2</v>
      </c>
      <c r="X40" s="123">
        <f>X36/PIB!X$5</f>
        <v>2.5500000496165912E-2</v>
      </c>
      <c r="Y40" s="123">
        <f>Y36/PIB!Y$5</f>
        <v>2.5624965346538818E-2</v>
      </c>
      <c r="Z40" s="123">
        <f>Z36/PIB!Z$5</f>
        <v>2.5755033904267796E-2</v>
      </c>
      <c r="AA40" s="123">
        <f>AA36/PIB!AA$5</f>
        <v>2.5888634476090279E-2</v>
      </c>
      <c r="AB40" s="123">
        <f>AB36/PIB!AB$5</f>
        <v>2.60256602209493E-2</v>
      </c>
      <c r="AC40" s="123">
        <f>AC36/PIB!AC$5</f>
        <v>2.6164711695485465E-2</v>
      </c>
      <c r="AD40" s="123">
        <f>AD36/PIB!AD$5</f>
        <v>2.6309016213824549E-2</v>
      </c>
      <c r="AE40" s="123">
        <f>AE36/PIB!AE$5</f>
        <v>2.645741150958543E-2</v>
      </c>
      <c r="AF40" s="123">
        <f>AF36/PIB!AF$5</f>
        <v>2.6607013982177498E-2</v>
      </c>
      <c r="AG40" s="123">
        <f>AG36/PIB!AG$5</f>
        <v>2.6757737339993214E-2</v>
      </c>
      <c r="AH40" s="123">
        <f>AH36/PIB!AH$5</f>
        <v>2.6908815144930435E-2</v>
      </c>
      <c r="AI40" s="123">
        <f>AI36/PIB!AI$5</f>
        <v>2.7056894183399061E-2</v>
      </c>
      <c r="AJ40" s="123">
        <f>AJ36/PIB!AJ$5</f>
        <v>2.7213351241062139E-2</v>
      </c>
      <c r="AK40" s="123">
        <f>AK36/PIB!AK$5</f>
        <v>2.737756071139856E-2</v>
      </c>
      <c r="AL40" s="123">
        <f>AL36/PIB!AL$5</f>
        <v>2.7552536277806405E-2</v>
      </c>
      <c r="AM40" s="123">
        <f>AM36/PIB!AM$5</f>
        <v>2.7739177514228143E-2</v>
      </c>
      <c r="AN40" s="123">
        <f>AN36/PIB!AN$5</f>
        <v>2.7934047411239903E-2</v>
      </c>
      <c r="AO40" s="123">
        <f>AO36/PIB!AO$5</f>
        <v>2.8132585624307861E-2</v>
      </c>
      <c r="AP40" s="123">
        <f>AP36/PIB!AP$5</f>
        <v>2.8337998079925694E-2</v>
      </c>
      <c r="AQ40" s="123">
        <f>AQ36/PIB!AQ$5</f>
        <v>2.8549963855246486E-2</v>
      </c>
      <c r="AR40" s="123">
        <f>AR36/PIB!AR$5</f>
        <v>2.8770198936261853E-2</v>
      </c>
      <c r="AS40" s="123">
        <f>AS36/PIB!AS$5</f>
        <v>2.8998849723302553E-2</v>
      </c>
      <c r="AT40" s="123">
        <f>AT36/PIB!AT$5</f>
        <v>2.9232544417434475E-2</v>
      </c>
      <c r="AU40" s="123">
        <f>AU36/PIB!AU$5</f>
        <v>2.9466379759708297E-2</v>
      </c>
      <c r="AV40" s="123">
        <f>AV36/PIB!AV$5</f>
        <v>2.9693053958381229E-2</v>
      </c>
      <c r="AW40" s="123">
        <f>AW36/PIB!AW$5</f>
        <v>2.9914273234659179E-2</v>
      </c>
      <c r="AX40" s="123">
        <f>AX36/PIB!AX$5</f>
        <v>3.0132904509431371E-2</v>
      </c>
      <c r="AY40" s="123">
        <f>AY36/PIB!AY$5</f>
        <v>3.0353318174540001E-2</v>
      </c>
      <c r="AZ40" s="123">
        <f>AZ36/PIB!AZ$5</f>
        <v>3.0570165740699002E-2</v>
      </c>
      <c r="BA40" s="123">
        <f>BA36/PIB!BA$5</f>
        <v>3.0778205845923896E-2</v>
      </c>
      <c r="BB40" s="123">
        <f>BB36/PIB!BB$5</f>
        <v>3.0981347568023589E-2</v>
      </c>
      <c r="BC40" s="123">
        <f>BC36/PIB!BC$5</f>
        <v>3.1178225615106463E-2</v>
      </c>
      <c r="BD40" s="123">
        <f>BD36/PIB!BD$5</f>
        <v>3.1369603917272074E-2</v>
      </c>
      <c r="BE40" s="123">
        <f>BE36/PIB!BE$5</f>
        <v>3.1560620505245378E-2</v>
      </c>
      <c r="BF40" s="123">
        <f>BF36/PIB!BF$5</f>
        <v>3.175433711242942E-2</v>
      </c>
      <c r="BG40" s="123">
        <f>BG36/PIB!BG$5</f>
        <v>3.1950421560675332E-2</v>
      </c>
      <c r="BH40" s="123">
        <f>BH36/PIB!BH$5</f>
        <v>3.2150456233448955E-2</v>
      </c>
      <c r="BI40" s="123">
        <f>BI36/PIB!BI$5</f>
        <v>3.2347047987580542E-2</v>
      </c>
      <c r="BJ40" s="123">
        <f>BJ36/PIB!BJ$5</f>
        <v>3.2536534118137894E-2</v>
      </c>
    </row>
    <row r="41" spans="1:62" s="126" customFormat="1" ht="24.75" customHeight="1" x14ac:dyDescent="0.3">
      <c r="A41" s="158" t="s">
        <v>79</v>
      </c>
      <c r="B41" s="124"/>
      <c r="C41" s="124"/>
      <c r="D41" s="124"/>
      <c r="E41" s="124"/>
      <c r="F41" s="124"/>
      <c r="G41" s="124"/>
      <c r="H41" s="124"/>
      <c r="I41" s="124"/>
      <c r="J41" s="124"/>
      <c r="K41" s="124"/>
      <c r="L41" s="124"/>
      <c r="M41" s="124"/>
      <c r="N41" s="124"/>
      <c r="O41" s="124"/>
      <c r="P41" s="125">
        <f>P37/PIB!P$5</f>
        <v>6.0657312070675979E-3</v>
      </c>
      <c r="Q41" s="125">
        <f>Q37/PIB!Q$5</f>
        <v>6.336086777876962E-3</v>
      </c>
      <c r="R41" s="125">
        <f>R37/PIB!R$5</f>
        <v>6.8959243288369667E-3</v>
      </c>
      <c r="S41" s="125">
        <f>S37/PIB!S$5</f>
        <v>6.9961547295929695E-3</v>
      </c>
      <c r="T41" s="125">
        <f>T37/PIB!T$5</f>
        <v>7.0640189112881569E-3</v>
      </c>
      <c r="U41" s="125">
        <f>U37/PIB!U$5</f>
        <v>7.1285121574333806E-3</v>
      </c>
      <c r="V41" s="125">
        <f>V37/PIB!V$5</f>
        <v>7.1832706252791334E-3</v>
      </c>
      <c r="W41" s="125">
        <f>W37/PIB!W$5</f>
        <v>7.2131781122477309E-3</v>
      </c>
      <c r="X41" s="125">
        <f>X37/PIB!X$5</f>
        <v>7.2440939942065106E-3</v>
      </c>
      <c r="Y41" s="125">
        <f>Y37/PIB!Y$5</f>
        <v>7.275844222514853E-3</v>
      </c>
      <c r="Z41" s="125">
        <f>Z37/PIB!Z$5</f>
        <v>7.3086019313902129E-3</v>
      </c>
      <c r="AA41" s="125">
        <f>AA37/PIB!AA$5</f>
        <v>7.3423475694084882E-3</v>
      </c>
      <c r="AB41" s="125">
        <f>AB37/PIB!AB$5</f>
        <v>7.3787374140282186E-3</v>
      </c>
      <c r="AC41" s="125">
        <f>AC37/PIB!AC$5</f>
        <v>7.4159183604563953E-3</v>
      </c>
      <c r="AD41" s="125">
        <f>AD37/PIB!AD$5</f>
        <v>7.4525470263061633E-3</v>
      </c>
      <c r="AE41" s="125">
        <f>AE37/PIB!AE$5</f>
        <v>7.4887656527142738E-3</v>
      </c>
      <c r="AF41" s="125">
        <f>AF37/PIB!AF$5</f>
        <v>7.5247175609319391E-3</v>
      </c>
      <c r="AG41" s="125">
        <f>AG37/PIB!AG$5</f>
        <v>7.5611173682302146E-3</v>
      </c>
      <c r="AH41" s="125">
        <f>AH37/PIB!AH$5</f>
        <v>7.5971019407203872E-3</v>
      </c>
      <c r="AI41" s="125">
        <f>AI37/PIB!AI$5</f>
        <v>7.6343644716709309E-3</v>
      </c>
      <c r="AJ41" s="125">
        <f>AJ37/PIB!AJ$5</f>
        <v>7.6719201636556789E-3</v>
      </c>
      <c r="AK41" s="125">
        <f>AK37/PIB!AK$5</f>
        <v>7.7091927508753377E-3</v>
      </c>
      <c r="AL41" s="125">
        <f>AL37/PIB!AL$5</f>
        <v>7.7456638417223965E-3</v>
      </c>
      <c r="AM41" s="125">
        <f>AM37/PIB!AM$5</f>
        <v>7.7841601346768262E-3</v>
      </c>
      <c r="AN41" s="125">
        <f>AN37/PIB!AN$5</f>
        <v>7.8236001142174948E-3</v>
      </c>
      <c r="AO41" s="125">
        <f>AO37/PIB!AO$5</f>
        <v>7.8651645296667905E-3</v>
      </c>
      <c r="AP41" s="125">
        <f>AP37/PIB!AP$5</f>
        <v>7.9037684949682004E-3</v>
      </c>
      <c r="AQ41" s="125">
        <f>AQ37/PIB!AQ$5</f>
        <v>7.9407576843492558E-3</v>
      </c>
      <c r="AR41" s="125">
        <f>AR37/PIB!AR$5</f>
        <v>7.9806863642622357E-3</v>
      </c>
      <c r="AS41" s="125">
        <f>AS37/PIB!AS$5</f>
        <v>8.0224575563871917E-3</v>
      </c>
      <c r="AT41" s="125">
        <f>AT37/PIB!AT$5</f>
        <v>8.0686625397420851E-3</v>
      </c>
      <c r="AU41" s="125">
        <f>AU37/PIB!AU$5</f>
        <v>8.118156453874481E-3</v>
      </c>
      <c r="AV41" s="125">
        <f>AV37/PIB!AV$5</f>
        <v>8.1738980997591061E-3</v>
      </c>
      <c r="AW41" s="125">
        <f>AW37/PIB!AW$5</f>
        <v>8.2247988215627069E-3</v>
      </c>
      <c r="AX41" s="125">
        <f>AX37/PIB!AX$5</f>
        <v>8.2683714889867782E-3</v>
      </c>
      <c r="AY41" s="125">
        <f>AY37/PIB!AY$5</f>
        <v>8.3070446103037914E-3</v>
      </c>
      <c r="AZ41" s="125">
        <f>AZ37/PIB!AZ$5</f>
        <v>8.3488829841495346E-3</v>
      </c>
      <c r="BA41" s="125">
        <f>BA37/PIB!BA$5</f>
        <v>8.3885467342870636E-3</v>
      </c>
      <c r="BB41" s="125">
        <f>BB37/PIB!BB$5</f>
        <v>8.4318092956063469E-3</v>
      </c>
      <c r="BC41" s="125">
        <f>BC37/PIB!BC$5</f>
        <v>8.479473511016581E-3</v>
      </c>
      <c r="BD41" s="125">
        <f>BD37/PIB!BD$5</f>
        <v>8.5306015137192725E-3</v>
      </c>
      <c r="BE41" s="125">
        <f>BE37/PIB!BE$5</f>
        <v>8.5733473991682334E-3</v>
      </c>
      <c r="BF41" s="125">
        <f>BF37/PIB!BF$5</f>
        <v>8.609978204749822E-3</v>
      </c>
      <c r="BG41" s="125">
        <f>BG37/PIB!BG$5</f>
        <v>8.6455377611373598E-3</v>
      </c>
      <c r="BH41" s="125">
        <f>BH37/PIB!BH$5</f>
        <v>8.6776233481475461E-3</v>
      </c>
      <c r="BI41" s="125">
        <f>BI37/PIB!BI$5</f>
        <v>8.7050437669092002E-3</v>
      </c>
      <c r="BJ41" s="125">
        <f>BJ37/PIB!BJ$5</f>
        <v>8.7297929602412738E-3</v>
      </c>
    </row>
    <row r="42" spans="1:62" s="18" customFormat="1" ht="24.75" customHeight="1" x14ac:dyDescent="0.3">
      <c r="A42" s="91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  <c r="M42" s="13"/>
      <c r="N42" s="13"/>
      <c r="O42" s="13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</row>
    <row r="43" spans="1:62" s="18" customFormat="1" ht="37.5" customHeight="1" x14ac:dyDescent="0.3">
      <c r="A43" s="71" t="s">
        <v>51</v>
      </c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</row>
    <row r="44" spans="1:62" s="22" customFormat="1" ht="38.25" hidden="1" customHeight="1" x14ac:dyDescent="0.25">
      <c r="A44" s="56" t="s">
        <v>16</v>
      </c>
      <c r="B44" s="29"/>
      <c r="C44" s="29"/>
      <c r="D44" s="29"/>
      <c r="E44" s="29"/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30">
        <v>2847496123258.2681</v>
      </c>
      <c r="Q44" s="30">
        <v>2892164826282.7915</v>
      </c>
      <c r="R44" s="30">
        <v>2935614611083.3926</v>
      </c>
      <c r="S44" s="30">
        <v>2977813954591.4888</v>
      </c>
      <c r="T44" s="30">
        <v>3018629442304.4712</v>
      </c>
      <c r="U44" s="30">
        <v>3058087572465.46</v>
      </c>
      <c r="V44" s="30">
        <v>3095994098848.5205</v>
      </c>
      <c r="W44" s="30">
        <v>3132247545879.6265</v>
      </c>
      <c r="X44" s="30">
        <v>3166789181556.3486</v>
      </c>
      <c r="Y44" s="30">
        <v>3199712916713.939</v>
      </c>
      <c r="Z44" s="30">
        <v>3230969488819.6128</v>
      </c>
      <c r="AA44" s="30">
        <v>3260631150544.3589</v>
      </c>
      <c r="AB44" s="30">
        <v>3288498126561.5376</v>
      </c>
      <c r="AC44" s="30">
        <v>3314560198567.9307</v>
      </c>
      <c r="AD44" s="30">
        <v>3338684700095.6997</v>
      </c>
      <c r="AE44" s="30">
        <v>3360861821547.3433</v>
      </c>
      <c r="AF44" s="30">
        <v>3380970714134.6992</v>
      </c>
      <c r="AG44" s="30">
        <v>3399123138199.3022</v>
      </c>
      <c r="AH44" s="30">
        <v>3415231209174.6406</v>
      </c>
      <c r="AI44" s="30">
        <v>3429189374009.3594</v>
      </c>
      <c r="AJ44" s="30">
        <v>3441003723486.4702</v>
      </c>
      <c r="AK44" s="30">
        <v>3450573617865.8452</v>
      </c>
      <c r="AL44" s="30">
        <v>3458031260138.2051</v>
      </c>
      <c r="AM44" s="30">
        <v>3463354275232.4321</v>
      </c>
      <c r="AN44" s="30">
        <v>3466746020078.061</v>
      </c>
      <c r="AO44" s="30">
        <v>3468327242874.0088</v>
      </c>
      <c r="AP44" s="30">
        <v>3468193068818.3301</v>
      </c>
      <c r="AQ44" s="30">
        <v>3465716033714.5244</v>
      </c>
      <c r="AR44" s="30">
        <v>3461373247811.9814</v>
      </c>
      <c r="AS44" s="30">
        <v>3455168179148.0459</v>
      </c>
      <c r="AT44" s="30">
        <v>3447240543563.9209</v>
      </c>
      <c r="AU44" s="30">
        <v>3437583989595.019</v>
      </c>
      <c r="AV44" s="30">
        <v>3426359996723.5361</v>
      </c>
      <c r="AW44" s="30">
        <v>3413842773855.6436</v>
      </c>
      <c r="AX44" s="30">
        <v>3399767131317.6572</v>
      </c>
      <c r="AY44" s="30">
        <v>3384229625790.1821</v>
      </c>
      <c r="AZ44" s="30">
        <v>3367373245444.3774</v>
      </c>
      <c r="BA44" s="30">
        <v>3349533472357.1362</v>
      </c>
      <c r="BB44" s="30">
        <v>3330743720240.6953</v>
      </c>
      <c r="BC44" s="30">
        <v>3311115288557.2603</v>
      </c>
      <c r="BD44" s="30">
        <v>3290741496438.7314</v>
      </c>
      <c r="BE44" s="30">
        <v>3269802603537.2554</v>
      </c>
      <c r="BF44" s="30">
        <v>3247978744704.5879</v>
      </c>
      <c r="BG44" s="30">
        <v>3225299015806.5181</v>
      </c>
      <c r="BH44" s="30">
        <v>3201761725695.6318</v>
      </c>
      <c r="BI44" s="30">
        <v>3177270240485.7407</v>
      </c>
      <c r="BJ44" s="30">
        <v>3152121988761.8633</v>
      </c>
    </row>
    <row r="45" spans="1:62" s="18" customFormat="1" ht="24.75" hidden="1" customHeight="1" x14ac:dyDescent="0.3">
      <c r="A45" s="44" t="s">
        <v>13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2"/>
      <c r="Q45" s="73">
        <f t="shared" ref="Q45:BJ45" si="14">Q44/P44-1</f>
        <v>1.5687011005799389E-2</v>
      </c>
      <c r="R45" s="73">
        <f t="shared" si="14"/>
        <v>1.5023274056079838E-2</v>
      </c>
      <c r="S45" s="73">
        <f t="shared" si="14"/>
        <v>1.4374960306019924E-2</v>
      </c>
      <c r="T45" s="73">
        <f t="shared" si="14"/>
        <v>1.3706527115318723E-2</v>
      </c>
      <c r="U45" s="73">
        <f t="shared" si="14"/>
        <v>1.3071538231226532E-2</v>
      </c>
      <c r="V45" s="73">
        <f t="shared" si="14"/>
        <v>1.2395500614293953E-2</v>
      </c>
      <c r="W45" s="73">
        <f t="shared" si="14"/>
        <v>1.1709792032416733E-2</v>
      </c>
      <c r="X45" s="73">
        <f t="shared" si="14"/>
        <v>1.1027747702176516E-2</v>
      </c>
      <c r="Y45" s="73">
        <f t="shared" si="14"/>
        <v>1.0396566765271675E-2</v>
      </c>
      <c r="Z45" s="73">
        <f t="shared" si="14"/>
        <v>9.7685551545585447E-3</v>
      </c>
      <c r="AA45" s="73">
        <f t="shared" si="14"/>
        <v>9.1804214887780677E-3</v>
      </c>
      <c r="AB45" s="73">
        <f t="shared" si="14"/>
        <v>8.5464975124605047E-3</v>
      </c>
      <c r="AC45" s="73">
        <f t="shared" si="14"/>
        <v>7.9252202687565276E-3</v>
      </c>
      <c r="AD45" s="73">
        <f t="shared" si="14"/>
        <v>7.278341644901154E-3</v>
      </c>
      <c r="AE45" s="73">
        <f t="shared" si="14"/>
        <v>6.6424725434564014E-3</v>
      </c>
      <c r="AF45" s="73">
        <f t="shared" si="14"/>
        <v>5.9832547885285692E-3</v>
      </c>
      <c r="AG45" s="73">
        <f t="shared" si="14"/>
        <v>5.3689977226698549E-3</v>
      </c>
      <c r="AH45" s="73">
        <f t="shared" si="14"/>
        <v>4.7388900961886637E-3</v>
      </c>
      <c r="AI45" s="73">
        <f t="shared" si="14"/>
        <v>4.0870336383731498E-3</v>
      </c>
      <c r="AJ45" s="73">
        <f t="shared" si="14"/>
        <v>3.4452309827666117E-3</v>
      </c>
      <c r="AK45" s="73">
        <f t="shared" si="14"/>
        <v>2.7811345608421689E-3</v>
      </c>
      <c r="AL45" s="73">
        <f t="shared" si="14"/>
        <v>2.1612760944287324E-3</v>
      </c>
      <c r="AM45" s="73">
        <f t="shared" si="14"/>
        <v>1.5393195416093519E-3</v>
      </c>
      <c r="AN45" s="73">
        <f t="shared" si="14"/>
        <v>9.7932367759323569E-4</v>
      </c>
      <c r="AO45" s="73">
        <f t="shared" si="14"/>
        <v>4.5611151979119136E-4</v>
      </c>
      <c r="AP45" s="73">
        <f t="shared" si="14"/>
        <v>-3.8685523678472222E-5</v>
      </c>
      <c r="AQ45" s="73">
        <f t="shared" si="14"/>
        <v>-7.1421488211720341E-4</v>
      </c>
      <c r="AR45" s="73">
        <f t="shared" si="14"/>
        <v>-1.2530703209080452E-3</v>
      </c>
      <c r="AS45" s="73">
        <f t="shared" si="14"/>
        <v>-1.7926609526602855E-3</v>
      </c>
      <c r="AT45" s="73">
        <f t="shared" si="14"/>
        <v>-2.2944282805011929E-3</v>
      </c>
      <c r="AU45" s="73">
        <f t="shared" si="14"/>
        <v>-2.8012417024193548E-3</v>
      </c>
      <c r="AV45" s="73">
        <f t="shared" si="14"/>
        <v>-3.2650817857704517E-3</v>
      </c>
      <c r="AW45" s="73">
        <f t="shared" si="14"/>
        <v>-3.6532129956753367E-3</v>
      </c>
      <c r="AX45" s="73">
        <f t="shared" si="14"/>
        <v>-4.1231080252970287E-3</v>
      </c>
      <c r="AY45" s="73">
        <f t="shared" si="14"/>
        <v>-4.5701675812875875E-3</v>
      </c>
      <c r="AZ45" s="73">
        <f t="shared" si="14"/>
        <v>-4.9808618828188767E-3</v>
      </c>
      <c r="BA45" s="73">
        <f t="shared" si="14"/>
        <v>-5.2978306195715641E-3</v>
      </c>
      <c r="BB45" s="73">
        <f t="shared" si="14"/>
        <v>-5.6096624415036267E-3</v>
      </c>
      <c r="BC45" s="73">
        <f t="shared" si="14"/>
        <v>-5.8931077657384812E-3</v>
      </c>
      <c r="BD45" s="73">
        <f t="shared" si="14"/>
        <v>-6.1531509304244558E-3</v>
      </c>
      <c r="BE45" s="73">
        <f t="shared" si="14"/>
        <v>-6.3629710580841436E-3</v>
      </c>
      <c r="BF45" s="73">
        <f t="shared" si="14"/>
        <v>-6.674365849809516E-3</v>
      </c>
      <c r="BG45" s="73">
        <f t="shared" si="14"/>
        <v>-6.9827208490961246E-3</v>
      </c>
      <c r="BH45" s="73">
        <f t="shared" si="14"/>
        <v>-7.2977079010457802E-3</v>
      </c>
      <c r="BI45" s="73">
        <f t="shared" si="14"/>
        <v>-7.6493778451205419E-3</v>
      </c>
      <c r="BJ45" s="73">
        <f t="shared" si="14"/>
        <v>-7.9150496559691197E-3</v>
      </c>
    </row>
    <row r="46" spans="1:62" s="18" customFormat="1" ht="24.75" customHeight="1" x14ac:dyDescent="0.3">
      <c r="A46" s="45" t="s">
        <v>17</v>
      </c>
      <c r="B46" s="75"/>
      <c r="C46" s="75"/>
      <c r="D46" s="75"/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  <c r="P46" s="76">
        <f t="shared" ref="P46:BJ46" si="15">P26+P27+P36+P37</f>
        <v>1957284045963.5017</v>
      </c>
      <c r="Q46" s="76">
        <f t="shared" si="15"/>
        <v>2104650275187.7664</v>
      </c>
      <c r="R46" s="76">
        <f t="shared" si="15"/>
        <v>2402953511643.0625</v>
      </c>
      <c r="S46" s="76">
        <f t="shared" si="15"/>
        <v>2633130159184.0454</v>
      </c>
      <c r="T46" s="76">
        <f t="shared" si="15"/>
        <v>2712686534230.9155</v>
      </c>
      <c r="U46" s="76">
        <f t="shared" si="15"/>
        <v>2792796104199.9863</v>
      </c>
      <c r="V46" s="76">
        <f t="shared" si="15"/>
        <v>2873396408733.2383</v>
      </c>
      <c r="W46" s="76">
        <f t="shared" si="15"/>
        <v>2954382485515.522</v>
      </c>
      <c r="X46" s="76">
        <f t="shared" si="15"/>
        <v>3035829857645.8154</v>
      </c>
      <c r="Y46" s="76">
        <f t="shared" si="15"/>
        <v>3117765946993.5166</v>
      </c>
      <c r="Z46" s="76">
        <f t="shared" si="15"/>
        <v>3200036491792.6333</v>
      </c>
      <c r="AA46" s="76">
        <f t="shared" si="15"/>
        <v>3282426696897.0723</v>
      </c>
      <c r="AB46" s="76">
        <f t="shared" si="15"/>
        <v>3364853534930.4302</v>
      </c>
      <c r="AC46" s="76">
        <f t="shared" si="15"/>
        <v>3447108796132.9468</v>
      </c>
      <c r="AD46" s="76">
        <f t="shared" si="15"/>
        <v>3528959070167.3564</v>
      </c>
      <c r="AE46" s="76">
        <f t="shared" si="15"/>
        <v>3610426344778.0645</v>
      </c>
      <c r="AF46" s="76">
        <f t="shared" si="15"/>
        <v>3691477191382.4639</v>
      </c>
      <c r="AG46" s="76">
        <f t="shared" si="15"/>
        <v>3771886553621.6245</v>
      </c>
      <c r="AH46" s="76">
        <f t="shared" si="15"/>
        <v>3851518869756.1978</v>
      </c>
      <c r="AI46" s="76">
        <f t="shared" si="15"/>
        <v>3930095565119.6709</v>
      </c>
      <c r="AJ46" s="76">
        <f t="shared" si="15"/>
        <v>4007884484763.1025</v>
      </c>
      <c r="AK46" s="76">
        <f t="shared" si="15"/>
        <v>4084394044623.356</v>
      </c>
      <c r="AL46" s="76">
        <f t="shared" si="15"/>
        <v>4159605249109.0537</v>
      </c>
      <c r="AM46" s="76">
        <f t="shared" si="15"/>
        <v>4233614576824.5884</v>
      </c>
      <c r="AN46" s="76">
        <f t="shared" si="15"/>
        <v>4306345844611.5078</v>
      </c>
      <c r="AO46" s="76">
        <f t="shared" si="15"/>
        <v>4377543696879.3472</v>
      </c>
      <c r="AP46" s="76">
        <f t="shared" si="15"/>
        <v>4447406876655.6318</v>
      </c>
      <c r="AQ46" s="76">
        <f t="shared" si="15"/>
        <v>4515951505293.002</v>
      </c>
      <c r="AR46" s="76">
        <f t="shared" si="15"/>
        <v>4583390378062.9453</v>
      </c>
      <c r="AS46" s="76">
        <f t="shared" si="15"/>
        <v>4649323425706.7051</v>
      </c>
      <c r="AT46" s="76">
        <f t="shared" si="15"/>
        <v>4713981158791.3467</v>
      </c>
      <c r="AU46" s="76">
        <f t="shared" si="15"/>
        <v>4777335199948.8232</v>
      </c>
      <c r="AV46" s="76">
        <f t="shared" si="15"/>
        <v>4839229007111.6211</v>
      </c>
      <c r="AW46" s="76">
        <f t="shared" si="15"/>
        <v>4899604529953.8525</v>
      </c>
      <c r="AX46" s="76">
        <f t="shared" si="15"/>
        <v>4958836486585.5625</v>
      </c>
      <c r="AY46" s="76">
        <f t="shared" si="15"/>
        <v>5016849606427.2803</v>
      </c>
      <c r="AZ46" s="76">
        <f t="shared" si="15"/>
        <v>5073823601449.8838</v>
      </c>
      <c r="BA46" s="76">
        <f t="shared" si="15"/>
        <v>5129374670366.2695</v>
      </c>
      <c r="BB46" s="76">
        <f t="shared" si="15"/>
        <v>5183846106996.1514</v>
      </c>
      <c r="BC46" s="76">
        <f t="shared" si="15"/>
        <v>5237146338017.3643</v>
      </c>
      <c r="BD46" s="76">
        <f t="shared" si="15"/>
        <v>5289307513226.6592</v>
      </c>
      <c r="BE46" s="76">
        <f t="shared" si="15"/>
        <v>5340642627027.7773</v>
      </c>
      <c r="BF46" s="76">
        <f t="shared" si="15"/>
        <v>5391359297461.4043</v>
      </c>
      <c r="BG46" s="76">
        <f t="shared" si="15"/>
        <v>5441511464318.585</v>
      </c>
      <c r="BH46" s="76">
        <f t="shared" si="15"/>
        <v>5490931627638.3926</v>
      </c>
      <c r="BI46" s="76">
        <f t="shared" si="15"/>
        <v>5539441630834.7207</v>
      </c>
      <c r="BJ46" s="76">
        <f t="shared" si="15"/>
        <v>5586895036423.2793</v>
      </c>
    </row>
    <row r="47" spans="1:62" s="18" customFormat="1" ht="24.75" customHeight="1" x14ac:dyDescent="0.3">
      <c r="A47" s="44" t="s">
        <v>13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2"/>
      <c r="Q47" s="73">
        <f t="shared" ref="Q47:BJ47" si="16">Q46/P46-1</f>
        <v>7.529118194580775E-2</v>
      </c>
      <c r="R47" s="73">
        <f t="shared" si="16"/>
        <v>0.14173529919534156</v>
      </c>
      <c r="S47" s="73">
        <f t="shared" si="16"/>
        <v>9.5789055604157625E-2</v>
      </c>
      <c r="T47" s="73">
        <f t="shared" si="16"/>
        <v>3.0213612786814448E-2</v>
      </c>
      <c r="U47" s="73">
        <f t="shared" si="16"/>
        <v>2.9531451186188384E-2</v>
      </c>
      <c r="V47" s="73">
        <f t="shared" si="16"/>
        <v>2.8860074823235493E-2</v>
      </c>
      <c r="W47" s="73">
        <f t="shared" si="16"/>
        <v>2.8184790840602103E-2</v>
      </c>
      <c r="X47" s="73">
        <f t="shared" si="16"/>
        <v>2.7568323509094217E-2</v>
      </c>
      <c r="Y47" s="73">
        <f t="shared" si="16"/>
        <v>2.6989684267497038E-2</v>
      </c>
      <c r="Z47" s="73">
        <f t="shared" si="16"/>
        <v>2.6387659047482526E-2</v>
      </c>
      <c r="AA47" s="73">
        <f t="shared" si="16"/>
        <v>2.5746645488497144E-2</v>
      </c>
      <c r="AB47" s="73">
        <f t="shared" si="16"/>
        <v>2.5111554847904838E-2</v>
      </c>
      <c r="AC47" s="73">
        <f t="shared" si="16"/>
        <v>2.444542098151592E-2</v>
      </c>
      <c r="AD47" s="73">
        <f t="shared" si="16"/>
        <v>2.3744615814340175E-2</v>
      </c>
      <c r="AE47" s="73">
        <f t="shared" si="16"/>
        <v>2.3085355480432002E-2</v>
      </c>
      <c r="AF47" s="73">
        <f t="shared" si="16"/>
        <v>2.244910679915324E-2</v>
      </c>
      <c r="AG47" s="73">
        <f t="shared" si="16"/>
        <v>2.1782435071486139E-2</v>
      </c>
      <c r="AH47" s="73">
        <f t="shared" si="16"/>
        <v>2.1112065541343927E-2</v>
      </c>
      <c r="AI47" s="73">
        <f t="shared" si="16"/>
        <v>2.040148264117092E-2</v>
      </c>
      <c r="AJ47" s="73">
        <f t="shared" si="16"/>
        <v>1.9793136923647037E-2</v>
      </c>
      <c r="AK47" s="73">
        <f t="shared" si="16"/>
        <v>1.9089761731188259E-2</v>
      </c>
      <c r="AL47" s="73">
        <f t="shared" si="16"/>
        <v>1.8414287080039449E-2</v>
      </c>
      <c r="AM47" s="73">
        <f t="shared" si="16"/>
        <v>1.779239213417827E-2</v>
      </c>
      <c r="AN47" s="73">
        <f t="shared" si="16"/>
        <v>1.717947311147805E-2</v>
      </c>
      <c r="AO47" s="73">
        <f t="shared" si="16"/>
        <v>1.6533240672466754E-2</v>
      </c>
      <c r="AP47" s="73">
        <f t="shared" si="16"/>
        <v>1.5959447720896192E-2</v>
      </c>
      <c r="AQ47" s="73">
        <f t="shared" si="16"/>
        <v>1.5412268438302679E-2</v>
      </c>
      <c r="AR47" s="73">
        <f t="shared" si="16"/>
        <v>1.4933480284476053E-2</v>
      </c>
      <c r="AS47" s="73">
        <f t="shared" si="16"/>
        <v>1.4385213173053968E-2</v>
      </c>
      <c r="AT47" s="73">
        <f t="shared" si="16"/>
        <v>1.3906912289031181E-2</v>
      </c>
      <c r="AU47" s="73">
        <f t="shared" si="16"/>
        <v>1.3439604237561298E-2</v>
      </c>
      <c r="AV47" s="73">
        <f t="shared" si="16"/>
        <v>1.2955717899690411E-2</v>
      </c>
      <c r="AW47" s="73">
        <f t="shared" si="16"/>
        <v>1.2476268999360274E-2</v>
      </c>
      <c r="AX47" s="73">
        <f t="shared" si="16"/>
        <v>1.2089130106234913E-2</v>
      </c>
      <c r="AY47" s="73">
        <f t="shared" si="16"/>
        <v>1.1698937845329827E-2</v>
      </c>
      <c r="AZ47" s="73">
        <f t="shared" si="16"/>
        <v>1.1356528397744148E-2</v>
      </c>
      <c r="BA47" s="73">
        <f t="shared" si="16"/>
        <v>1.0948561337550622E-2</v>
      </c>
      <c r="BB47" s="73">
        <f t="shared" si="16"/>
        <v>1.0619508250114373E-2</v>
      </c>
      <c r="BC47" s="73">
        <f t="shared" si="16"/>
        <v>1.0281985599317478E-2</v>
      </c>
      <c r="BD47" s="73">
        <f t="shared" si="16"/>
        <v>9.9598468025703379E-3</v>
      </c>
      <c r="BE47" s="73">
        <f t="shared" si="16"/>
        <v>9.7054507934635215E-3</v>
      </c>
      <c r="BF47" s="73">
        <f t="shared" si="16"/>
        <v>9.4963610141149957E-3</v>
      </c>
      <c r="BG47" s="73">
        <f t="shared" si="16"/>
        <v>9.302323234289922E-3</v>
      </c>
      <c r="BH47" s="73">
        <f t="shared" si="16"/>
        <v>9.0820654599128581E-3</v>
      </c>
      <c r="BI47" s="73">
        <f t="shared" si="16"/>
        <v>8.8345669707767804E-3</v>
      </c>
      <c r="BJ47" s="73">
        <f t="shared" si="16"/>
        <v>8.5664600786501399E-3</v>
      </c>
    </row>
    <row r="48" spans="1:62" s="18" customFormat="1" ht="25.5" customHeight="1" x14ac:dyDescent="0.3">
      <c r="A48" s="46" t="s">
        <v>18</v>
      </c>
      <c r="B48" s="31"/>
      <c r="C48" s="31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74"/>
      <c r="Q48" s="74">
        <f t="shared" ref="Q48:AG48" si="17">((1+Q47)/(1+Q45))-1</f>
        <v>5.8683600650740297E-2</v>
      </c>
      <c r="R48" s="74">
        <f t="shared" si="17"/>
        <v>0.12483657111911795</v>
      </c>
      <c r="S48" s="74">
        <f t="shared" si="17"/>
        <v>8.026035586838276E-2</v>
      </c>
      <c r="T48" s="74">
        <f t="shared" si="17"/>
        <v>1.6283890090428299E-2</v>
      </c>
      <c r="U48" s="74">
        <f t="shared" si="17"/>
        <v>1.624753270998025E-2</v>
      </c>
      <c r="V48" s="74">
        <f t="shared" si="17"/>
        <v>1.6262986351629705E-2</v>
      </c>
      <c r="W48" s="74">
        <f t="shared" si="17"/>
        <v>1.6284312890842756E-2</v>
      </c>
      <c r="X48" s="74">
        <f t="shared" si="17"/>
        <v>1.6360160089087916E-2</v>
      </c>
      <c r="Y48" s="74">
        <f t="shared" si="17"/>
        <v>1.6422381120461793E-2</v>
      </c>
      <c r="Z48" s="74">
        <f t="shared" si="17"/>
        <v>1.6458329790612458E-2</v>
      </c>
      <c r="AA48" s="74">
        <f t="shared" si="17"/>
        <v>1.6415522583444586E-2</v>
      </c>
      <c r="AB48" s="74">
        <f t="shared" si="17"/>
        <v>1.642468381606732E-2</v>
      </c>
      <c r="AC48" s="74">
        <f t="shared" si="17"/>
        <v>1.639030394373342E-2</v>
      </c>
      <c r="AD48" s="74">
        <f t="shared" si="17"/>
        <v>1.6347292986116813E-2</v>
      </c>
      <c r="AE48" s="74">
        <f t="shared" si="17"/>
        <v>1.6334382251356638E-2</v>
      </c>
      <c r="AF48" s="74">
        <f t="shared" si="17"/>
        <v>1.636791858338249E-2</v>
      </c>
      <c r="AG48" s="74">
        <f t="shared" si="17"/>
        <v>1.6325784250355246E-2</v>
      </c>
      <c r="AH48" s="74">
        <f>((1+AM47)/(1+AM45))-1</f>
        <v>1.6228092372856384E-2</v>
      </c>
      <c r="AI48" s="74">
        <f t="shared" ref="AI48:BJ48" si="18">((1+AI47)/(1+AI45))-1</f>
        <v>1.6248042705701904E-2</v>
      </c>
      <c r="AJ48" s="74">
        <f t="shared" si="18"/>
        <v>1.6291777005975172E-2</v>
      </c>
      <c r="AK48" s="74">
        <f t="shared" si="18"/>
        <v>1.6263396476329017E-2</v>
      </c>
      <c r="AL48" s="74">
        <f t="shared" si="18"/>
        <v>1.6217959497448531E-2</v>
      </c>
      <c r="AM48" s="74">
        <f t="shared" si="18"/>
        <v>1.6228092372856384E-2</v>
      </c>
      <c r="AN48" s="74">
        <f t="shared" si="18"/>
        <v>1.618429976591873E-2</v>
      </c>
      <c r="AO48" s="74">
        <f t="shared" si="18"/>
        <v>1.6069799531988282E-2</v>
      </c>
      <c r="AP48" s="74">
        <f t="shared" si="18"/>
        <v>1.5998752164680274E-2</v>
      </c>
      <c r="AQ48" s="74">
        <f t="shared" si="18"/>
        <v>1.6138009326848834E-2</v>
      </c>
      <c r="AR48" s="74">
        <f t="shared" si="18"/>
        <v>1.620685893931606E-2</v>
      </c>
      <c r="AS48" s="74">
        <f t="shared" si="18"/>
        <v>1.6206927652078651E-2</v>
      </c>
      <c r="AT48" s="74">
        <f t="shared" si="18"/>
        <v>1.6238598870015553E-2</v>
      </c>
      <c r="AU48" s="74">
        <f t="shared" si="18"/>
        <v>1.6286468274095078E-2</v>
      </c>
      <c r="AV48" s="74">
        <f t="shared" si="18"/>
        <v>1.6273935415568985E-2</v>
      </c>
      <c r="AW48" s="74">
        <f t="shared" si="18"/>
        <v>1.6188622481065451E-2</v>
      </c>
      <c r="AX48" s="74">
        <f t="shared" si="18"/>
        <v>1.6279359690116957E-2</v>
      </c>
      <c r="AY48" s="74">
        <f t="shared" si="18"/>
        <v>1.6343799328463415E-2</v>
      </c>
      <c r="AZ48" s="74">
        <f t="shared" si="18"/>
        <v>1.6419171908067298E-2</v>
      </c>
      <c r="BA48" s="74">
        <f t="shared" si="18"/>
        <v>1.6332921006135592E-2</v>
      </c>
      <c r="BB48" s="74">
        <f t="shared" si="18"/>
        <v>1.6320724446563961E-2</v>
      </c>
      <c r="BC48" s="74">
        <f t="shared" si="18"/>
        <v>1.6270980003671776E-2</v>
      </c>
      <c r="BD48" s="74">
        <f t="shared" si="18"/>
        <v>1.6212757275509304E-2</v>
      </c>
      <c r="BE48" s="74">
        <f t="shared" si="18"/>
        <v>1.6171319489429958E-2</v>
      </c>
      <c r="BF48" s="74">
        <f t="shared" si="18"/>
        <v>1.6279381411271832E-2</v>
      </c>
      <c r="BG48" s="74">
        <f t="shared" si="18"/>
        <v>1.6399557616269211E-2</v>
      </c>
      <c r="BH48" s="74">
        <f t="shared" si="18"/>
        <v>1.6500186905306302E-2</v>
      </c>
      <c r="BI48" s="74">
        <f t="shared" si="18"/>
        <v>1.661100869781551E-2</v>
      </c>
      <c r="BJ48" s="74">
        <f t="shared" si="18"/>
        <v>1.6613002474136884E-2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">
    <tabColor theme="7"/>
  </sheetPr>
  <dimension ref="A1:BJ57"/>
  <sheetViews>
    <sheetView zoomScaleNormal="100" workbookViewId="0">
      <pane xSplit="14" ySplit="1" topLeftCell="P2" activePane="bottomRight" state="frozen"/>
      <selection pane="topRight" activeCell="O1" sqref="O1"/>
      <selection pane="bottomLeft" activeCell="A2" sqref="A2"/>
      <selection pane="bottomRight" activeCell="V8" sqref="V8"/>
    </sheetView>
  </sheetViews>
  <sheetFormatPr defaultRowHeight="18.75" customHeight="1" x14ac:dyDescent="0.25"/>
  <cols>
    <col min="1" max="1" width="39.28515625" style="40" customWidth="1"/>
    <col min="2" max="15" width="16.42578125" style="40" hidden="1" customWidth="1"/>
    <col min="16" max="16" width="16.42578125" style="40" bestFit="1" customWidth="1"/>
    <col min="17" max="18" width="18.5703125" style="40" bestFit="1" customWidth="1"/>
    <col min="19" max="19" width="19.42578125" style="40" customWidth="1"/>
    <col min="20" max="30" width="16.42578125" style="40" bestFit="1" customWidth="1"/>
    <col min="31" max="62" width="17.5703125" style="40" bestFit="1" customWidth="1"/>
    <col min="63" max="16384" width="9.140625" style="40"/>
  </cols>
  <sheetData>
    <row r="1" spans="1:62" s="4" customFormat="1" ht="44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s="59" customFormat="1" ht="34.5" customHeight="1" x14ac:dyDescent="0.25">
      <c r="A2" s="57" t="s">
        <v>42</v>
      </c>
      <c r="B2" s="58" t="e">
        <f>+[1]Pib!#REF!</f>
        <v>#REF!</v>
      </c>
      <c r="C2" s="58" t="e">
        <f>+[1]Pib!#REF!</f>
        <v>#REF!</v>
      </c>
      <c r="D2" s="58" t="e">
        <f>+[1]Pib!#REF!</f>
        <v>#REF!</v>
      </c>
      <c r="E2" s="58" t="e">
        <f>+[1]Pib!#REF!</f>
        <v>#REF!</v>
      </c>
      <c r="F2" s="58" t="e">
        <f>+[1]Pib!#REF!</f>
        <v>#REF!</v>
      </c>
      <c r="G2" s="58" t="e">
        <f>+[1]Pib!#REF!</f>
        <v>#REF!</v>
      </c>
      <c r="H2" s="58" t="e">
        <f>+[1]Pib!#REF!</f>
        <v>#REF!</v>
      </c>
      <c r="I2" s="58" t="e">
        <f>+[1]Pib!#REF!</f>
        <v>#REF!</v>
      </c>
      <c r="J2" s="58" t="e">
        <f>+[1]Pib!#REF!</f>
        <v>#REF!</v>
      </c>
      <c r="K2" s="58" t="e">
        <f>+[1]Pib!#REF!</f>
        <v>#REF!</v>
      </c>
      <c r="L2" s="58" t="e">
        <f>+[1]Pib!#REF!</f>
        <v>#REF!</v>
      </c>
      <c r="M2" s="58" t="e">
        <f>+[1]Pib!#REF!</f>
        <v>#REF!</v>
      </c>
      <c r="N2" s="58" t="e">
        <f>+[1]Pib!#REF!</f>
        <v>#REF!</v>
      </c>
      <c r="O2" s="58" t="e">
        <f>+[1]Pib!#REF!</f>
        <v>#REF!</v>
      </c>
      <c r="P2" s="58">
        <f>+[1]Pib!P2</f>
        <v>5687308999999.9902</v>
      </c>
      <c r="Q2" s="58">
        <f>+[1]Pib!Q2</f>
        <v>5904331214709.1357</v>
      </c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  <c r="BB2" s="58"/>
      <c r="BC2" s="58"/>
      <c r="BD2" s="58"/>
      <c r="BE2" s="58"/>
      <c r="BF2" s="58"/>
      <c r="BG2" s="58"/>
      <c r="BH2" s="58"/>
      <c r="BI2" s="58"/>
      <c r="BJ2" s="58"/>
    </row>
    <row r="3" spans="1:62" s="59" customFormat="1" ht="34.5" hidden="1" customHeight="1" x14ac:dyDescent="0.25">
      <c r="A3" s="57" t="s">
        <v>50</v>
      </c>
      <c r="B3" s="60"/>
      <c r="C3" s="60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58"/>
      <c r="Q3" s="58"/>
      <c r="R3" s="58">
        <v>6253285341835</v>
      </c>
      <c r="S3" s="58">
        <v>6353337907304.3604</v>
      </c>
      <c r="T3" s="58">
        <v>6512171354986.9687</v>
      </c>
      <c r="U3" s="58">
        <v>6674975638861.6426</v>
      </c>
      <c r="V3" s="61">
        <v>6868720981238.375</v>
      </c>
      <c r="W3" s="61">
        <v>7063305980366.3477</v>
      </c>
      <c r="X3" s="58">
        <v>7258633762278.0137</v>
      </c>
      <c r="Y3" s="58">
        <v>7454808921155.7393</v>
      </c>
      <c r="Z3" s="58">
        <v>7651745323358.1016</v>
      </c>
      <c r="AA3" s="58">
        <v>7849319787832.8662</v>
      </c>
      <c r="AB3" s="58">
        <v>8046974917684.7207</v>
      </c>
      <c r="AC3" s="58">
        <v>8244488551801.8672</v>
      </c>
      <c r="AD3" s="58">
        <v>8441350392936.0244</v>
      </c>
      <c r="AE3" s="58">
        <v>8637432330430.0352</v>
      </c>
      <c r="AF3" s="58">
        <v>8832225402760.5293</v>
      </c>
      <c r="AG3" s="58">
        <v>9025510967360.3672</v>
      </c>
      <c r="AH3" s="58">
        <v>9217089293300.8906</v>
      </c>
      <c r="AI3" s="58">
        <v>9406264666616.7617</v>
      </c>
      <c r="AJ3" s="58">
        <v>9592911807403.3535</v>
      </c>
      <c r="AK3" s="58">
        <v>9776632039329.543</v>
      </c>
      <c r="AL3" s="58">
        <v>9957592644340.1777</v>
      </c>
      <c r="AM3" s="58">
        <v>10135527263018.361</v>
      </c>
      <c r="AN3" s="58">
        <v>10310486480656.574</v>
      </c>
      <c r="AO3" s="58">
        <v>10482538944987.762</v>
      </c>
      <c r="AP3" s="58">
        <v>10651672441211.498</v>
      </c>
      <c r="AQ3" s="58">
        <v>10816250148431.855</v>
      </c>
      <c r="AR3" s="58">
        <v>10977058061210.941</v>
      </c>
      <c r="AS3" s="58">
        <v>11134323685865.588</v>
      </c>
      <c r="AT3" s="58">
        <v>11288330964529.488</v>
      </c>
      <c r="AU3" s="58">
        <v>11439093920006.654</v>
      </c>
      <c r="AV3" s="58">
        <v>11586598159192.871</v>
      </c>
      <c r="AW3" s="58">
        <v>11731694948113.982</v>
      </c>
      <c r="AX3" s="58">
        <v>11873368103214.203</v>
      </c>
      <c r="AY3" s="58">
        <v>12011613201517.352</v>
      </c>
      <c r="AZ3" s="58">
        <v>12146788033023.895</v>
      </c>
      <c r="BA3" s="58">
        <v>12279932414431.414</v>
      </c>
      <c r="BB3" s="58">
        <v>12410400542593.848</v>
      </c>
      <c r="BC3" s="58">
        <v>12538608117088.158</v>
      </c>
      <c r="BD3" s="58">
        <v>12664846052826.277</v>
      </c>
      <c r="BE3" s="58">
        <v>12789562592980.471</v>
      </c>
      <c r="BF3" s="58">
        <v>12911870633300.592</v>
      </c>
      <c r="BG3" s="58">
        <v>13032168683716.691</v>
      </c>
      <c r="BH3" s="58">
        <v>13150150002372.531</v>
      </c>
      <c r="BI3" s="58">
        <v>13264975709926.244</v>
      </c>
      <c r="BJ3" s="58">
        <v>13376836425820.562</v>
      </c>
    </row>
    <row r="4" spans="1:62" s="66" customFormat="1" ht="34.5" hidden="1" customHeight="1" x14ac:dyDescent="0.3">
      <c r="A4" s="62" t="s">
        <v>44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4"/>
      <c r="Q4" s="65" t="e">
        <f t="shared" ref="Q4:BJ4" si="0">Q3/P3-1</f>
        <v>#DIV/0!</v>
      </c>
      <c r="R4" s="65" t="e">
        <f t="shared" si="0"/>
        <v>#DIV/0!</v>
      </c>
      <c r="S4" s="65">
        <f t="shared" si="0"/>
        <v>1.6000000000000014E-2</v>
      </c>
      <c r="T4" s="65">
        <f t="shared" si="0"/>
        <v>2.4999999999999911E-2</v>
      </c>
      <c r="U4" s="65">
        <f t="shared" si="0"/>
        <v>2.4999999999999911E-2</v>
      </c>
      <c r="V4" s="65">
        <f t="shared" si="0"/>
        <v>2.9025625389364595E-2</v>
      </c>
      <c r="W4" s="65">
        <f t="shared" si="0"/>
        <v>2.8329145944270273E-2</v>
      </c>
      <c r="X4" s="65">
        <f t="shared" si="0"/>
        <v>2.7653875176101961E-2</v>
      </c>
      <c r="Y4" s="65">
        <f t="shared" si="0"/>
        <v>2.7026457774632195E-2</v>
      </c>
      <c r="Z4" s="65">
        <f t="shared" si="0"/>
        <v>2.6417364185349346E-2</v>
      </c>
      <c r="AA4" s="65">
        <f t="shared" si="0"/>
        <v>2.5820836439973904E-2</v>
      </c>
      <c r="AB4" s="65">
        <f t="shared" si="0"/>
        <v>2.5181179413563681E-2</v>
      </c>
      <c r="AC4" s="65">
        <f t="shared" si="0"/>
        <v>2.4545078882136639E-2</v>
      </c>
      <c r="AD4" s="65">
        <f t="shared" si="0"/>
        <v>2.3877993146237397E-2</v>
      </c>
      <c r="AE4" s="65">
        <f t="shared" si="0"/>
        <v>2.3228740470019771E-2</v>
      </c>
      <c r="AF4" s="65">
        <f t="shared" si="0"/>
        <v>2.2552196634204602E-2</v>
      </c>
      <c r="AG4" s="65">
        <f t="shared" si="0"/>
        <v>2.1884129512752981E-2</v>
      </c>
      <c r="AH4" s="65">
        <f t="shared" si="0"/>
        <v>2.1226313571978572E-2</v>
      </c>
      <c r="AI4" s="65">
        <f t="shared" si="0"/>
        <v>2.0524415821095099E-2</v>
      </c>
      <c r="AJ4" s="65">
        <f t="shared" si="0"/>
        <v>1.984285445943379E-2</v>
      </c>
      <c r="AK4" s="65">
        <f t="shared" si="0"/>
        <v>1.9151664855753481E-2</v>
      </c>
      <c r="AL4" s="65">
        <f t="shared" si="0"/>
        <v>1.85095035061833E-2</v>
      </c>
      <c r="AM4" s="65">
        <f t="shared" si="0"/>
        <v>1.7869240591933622E-2</v>
      </c>
      <c r="AN4" s="65">
        <f t="shared" si="0"/>
        <v>1.72619749420031E-2</v>
      </c>
      <c r="AO4" s="65">
        <f t="shared" si="0"/>
        <v>1.6687133497917284E-2</v>
      </c>
      <c r="AP4" s="65">
        <f t="shared" si="0"/>
        <v>1.6134783482450787E-2</v>
      </c>
      <c r="AQ4" s="65">
        <f t="shared" si="0"/>
        <v>1.5450879486643254E-2</v>
      </c>
      <c r="AR4" s="65">
        <f t="shared" si="0"/>
        <v>1.4867251641956569E-2</v>
      </c>
      <c r="AS4" s="65">
        <f t="shared" si="0"/>
        <v>1.4326755290688276E-2</v>
      </c>
      <c r="AT4" s="65">
        <f t="shared" si="0"/>
        <v>1.3831758713769293E-2</v>
      </c>
      <c r="AU4" s="65">
        <f t="shared" si="0"/>
        <v>1.3355646282067424E-2</v>
      </c>
      <c r="AV4" s="65">
        <f t="shared" si="0"/>
        <v>1.2894748501735442E-2</v>
      </c>
      <c r="AW4" s="65">
        <f t="shared" si="0"/>
        <v>1.252281186656945E-2</v>
      </c>
      <c r="AX4" s="65">
        <f t="shared" si="0"/>
        <v>1.207610287573968E-2</v>
      </c>
      <c r="AY4" s="65">
        <f t="shared" si="0"/>
        <v>1.1643292543564332E-2</v>
      </c>
      <c r="AZ4" s="65">
        <f t="shared" si="0"/>
        <v>1.1253678355998664E-2</v>
      </c>
      <c r="BA4" s="65">
        <f t="shared" si="0"/>
        <v>1.0961283019472745E-2</v>
      </c>
      <c r="BB4" s="65">
        <f t="shared" si="0"/>
        <v>1.0624498878276212E-2</v>
      </c>
      <c r="BC4" s="65">
        <f t="shared" si="0"/>
        <v>1.0330655650822029E-2</v>
      </c>
      <c r="BD4" s="65">
        <f t="shared" si="0"/>
        <v>1.0067938527090314E-2</v>
      </c>
      <c r="BE4" s="65">
        <f t="shared" si="0"/>
        <v>9.8474580452054816E-3</v>
      </c>
      <c r="BF4" s="65">
        <f t="shared" si="0"/>
        <v>9.5631136272986694E-3</v>
      </c>
      <c r="BG4" s="65">
        <f t="shared" si="0"/>
        <v>9.316856854640676E-3</v>
      </c>
      <c r="BH4" s="65">
        <f t="shared" si="0"/>
        <v>9.0530840659892586E-3</v>
      </c>
      <c r="BI4" s="65">
        <f t="shared" si="0"/>
        <v>8.7318933649422892E-3</v>
      </c>
      <c r="BJ4" s="65">
        <f t="shared" si="0"/>
        <v>8.4327870883782463E-3</v>
      </c>
    </row>
    <row r="5" spans="1:62" s="59" customFormat="1" ht="34.5" customHeight="1" x14ac:dyDescent="0.25">
      <c r="A5" s="57" t="s">
        <v>45</v>
      </c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  <c r="N5" s="60"/>
      <c r="O5" s="60"/>
      <c r="P5" s="58">
        <f>P2</f>
        <v>5687308999999.9902</v>
      </c>
      <c r="Q5" s="58">
        <f>Q2</f>
        <v>5904331214709.1357</v>
      </c>
      <c r="R5" s="85">
        <v>6220495999366.0566</v>
      </c>
      <c r="S5" s="82">
        <f>[1]Pib!S2</f>
        <v>6747620830352.3369</v>
      </c>
      <c r="T5" s="58">
        <f>S5*(1+T7)</f>
        <v>6915636589028.1094</v>
      </c>
      <c r="U5" s="58">
        <f>T5*(1+U7)</f>
        <v>7088172811882.0996</v>
      </c>
      <c r="V5" s="58">
        <f>U5*(1+V7)</f>
        <v>7271402079069.251</v>
      </c>
      <c r="W5" s="84">
        <f>'Massa Salarial'!W28/W8</f>
        <v>7480318251670.6904</v>
      </c>
      <c r="X5" s="84">
        <f>'Massa Salarial'!X28/X8</f>
        <v>7690252146926.3203</v>
      </c>
      <c r="Y5" s="84">
        <f>'Massa Salarial'!Y28/Y8</f>
        <v>7902861240266.8262</v>
      </c>
      <c r="Z5" s="84">
        <f>'Massa Salarial'!Z28/Z8</f>
        <v>8116070877366.8867</v>
      </c>
      <c r="AA5" s="84">
        <f>'Massa Salarial'!AA28/AA8</f>
        <v>8329496005371.4277</v>
      </c>
      <c r="AB5" s="84">
        <f>'Massa Salarial'!AB28/AB8</f>
        <v>8542714783828.2275</v>
      </c>
      <c r="AC5" s="84">
        <f>'Massa Salarial'!AC28/AC8</f>
        <v>8755390167465.5752</v>
      </c>
      <c r="AD5" s="84">
        <f>'Massa Salarial'!AD28/AD8</f>
        <v>8966977977244.8262</v>
      </c>
      <c r="AE5" s="84">
        <f>'Massa Salarial'!AE28/AE8</f>
        <v>9176864958692.793</v>
      </c>
      <c r="AF5" s="84">
        <f>'Massa Salarial'!AF28/AF8</f>
        <v>9385138005867.1875</v>
      </c>
      <c r="AG5" s="84">
        <f>'Massa Salarial'!AG28/AG8</f>
        <v>9591402981947.877</v>
      </c>
      <c r="AH5" s="84">
        <f>'Massa Salarial'!AH28/AH8</f>
        <v>9795592262151</v>
      </c>
      <c r="AI5" s="84">
        <f>'Massa Salarial'!AI28/AI8</f>
        <v>9996952282409.834</v>
      </c>
      <c r="AJ5" s="84">
        <f>'Massa Salarial'!AJ28/AJ8</f>
        <v>10195005500338.443</v>
      </c>
      <c r="AK5" s="84">
        <f>'Massa Salarial'!AK28/AK8</f>
        <v>10389918039375.602</v>
      </c>
      <c r="AL5" s="84">
        <f>'Massa Salarial'!AL28/AL8</f>
        <v>10580384947586.184</v>
      </c>
      <c r="AM5" s="84">
        <f>'Massa Salarial'!AM28/AM8</f>
        <v>10766319130703.318</v>
      </c>
      <c r="AN5" s="84">
        <f>'Massa Salarial'!AN28/AN8</f>
        <v>10947842903831.119</v>
      </c>
      <c r="AO5" s="84">
        <f>'Massa Salarial'!AO28/AO8</f>
        <v>11124778625322.08</v>
      </c>
      <c r="AP5" s="84">
        <f>'Massa Salarial'!AP28/AP8</f>
        <v>11296763116892.139</v>
      </c>
      <c r="AQ5" s="84">
        <f>'Massa Salarial'!AQ28/AQ8</f>
        <v>11464254643688.086</v>
      </c>
      <c r="AR5" s="84">
        <f>'Massa Salarial'!AR28/AR8</f>
        <v>11627376802293.064</v>
      </c>
      <c r="AS5" s="84">
        <f>'Massa Salarial'!AS28/AS8</f>
        <v>11786083577337.834</v>
      </c>
      <c r="AT5" s="84">
        <f>'Massa Salarial'!AT28/AT8</f>
        <v>11939814144549.162</v>
      </c>
      <c r="AU5" s="84">
        <f>'Massa Salarial'!AU28/AU8</f>
        <v>12089320315576.172</v>
      </c>
      <c r="AV5" s="84">
        <f>'Massa Salarial'!AV28/AV8</f>
        <v>12234604070246.775</v>
      </c>
      <c r="AW5" s="84">
        <f>'Massa Salarial'!AW28/AW8</f>
        <v>12375259645564.746</v>
      </c>
      <c r="AX5" s="84">
        <f>'Massa Salarial'!AX28/AX8</f>
        <v>12511982266760.338</v>
      </c>
      <c r="AY5" s="84">
        <f>'Massa Salarial'!AY28/AY8</f>
        <v>12645734988527.941</v>
      </c>
      <c r="AZ5" s="84">
        <f>'Massa Salarial'!AZ28/AZ8</f>
        <v>12775987301279.533</v>
      </c>
      <c r="BA5" s="84">
        <f>'Massa Salarial'!BA28/BA8</f>
        <v>12903408191985.309</v>
      </c>
      <c r="BB5" s="84">
        <f>'Massa Salarial'!BB28/BB8</f>
        <v>13026571179081.412</v>
      </c>
      <c r="BC5" s="84">
        <f>'Massa Salarial'!BC28/BC8</f>
        <v>13146986470835.992</v>
      </c>
      <c r="BD5" s="84">
        <f>'Massa Salarial'!BD28/BD8</f>
        <v>13264032464933.018</v>
      </c>
      <c r="BE5" s="84">
        <f>'Massa Salarial'!BE28/BE8</f>
        <v>13377969047048.254</v>
      </c>
      <c r="BF5" s="84">
        <f>'Massa Salarial'!BF28/BF8</f>
        <v>13489800644097.871</v>
      </c>
      <c r="BG5" s="84">
        <f>'Massa Salarial'!BG28/BG8</f>
        <v>13599615869978.666</v>
      </c>
      <c r="BH5" s="84">
        <f>'Massa Salarial'!BH28/BH8</f>
        <v>13707106903825.621</v>
      </c>
      <c r="BI5" s="84">
        <f>'Massa Salarial'!BI28/BI8</f>
        <v>13812283259188.779</v>
      </c>
      <c r="BJ5" s="84">
        <f>'Massa Salarial'!BJ28/BJ8</f>
        <v>13914687720651.969</v>
      </c>
    </row>
    <row r="6" spans="1:62" s="59" customFormat="1" ht="34.5" customHeight="1" x14ac:dyDescent="0.25">
      <c r="A6" s="57" t="s">
        <v>39</v>
      </c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58"/>
      <c r="Q6" s="58">
        <f t="shared" ref="Q6:BJ6" si="1">Q5/1000000</f>
        <v>5904331.2147091357</v>
      </c>
      <c r="R6" s="85">
        <f t="shared" si="1"/>
        <v>6220495.9993660571</v>
      </c>
      <c r="S6" s="58">
        <f t="shared" si="1"/>
        <v>6747620.8303523371</v>
      </c>
      <c r="T6" s="58">
        <f t="shared" si="1"/>
        <v>6915636.5890281098</v>
      </c>
      <c r="U6" s="58">
        <f t="shared" si="1"/>
        <v>7088172.8118821001</v>
      </c>
      <c r="V6" s="58">
        <f t="shared" ref="V6" si="2">V5/1000000</f>
        <v>7271402.0790692512</v>
      </c>
      <c r="W6" s="58">
        <f t="shared" si="1"/>
        <v>7480318.2516706903</v>
      </c>
      <c r="X6" s="58">
        <f t="shared" si="1"/>
        <v>7690252.1469263202</v>
      </c>
      <c r="Y6" s="58">
        <f t="shared" si="1"/>
        <v>7902861.240266826</v>
      </c>
      <c r="Z6" s="58">
        <f t="shared" si="1"/>
        <v>8116070.8773668865</v>
      </c>
      <c r="AA6" s="58">
        <f t="shared" si="1"/>
        <v>8329496.0053714281</v>
      </c>
      <c r="AB6" s="58">
        <f t="shared" si="1"/>
        <v>8542714.7838282268</v>
      </c>
      <c r="AC6" s="58">
        <f t="shared" si="1"/>
        <v>8755390.167465575</v>
      </c>
      <c r="AD6" s="58">
        <f t="shared" si="1"/>
        <v>8966977.977244826</v>
      </c>
      <c r="AE6" s="58">
        <f t="shared" si="1"/>
        <v>9176864.9586927928</v>
      </c>
      <c r="AF6" s="58">
        <f t="shared" si="1"/>
        <v>9385138.0058671869</v>
      </c>
      <c r="AG6" s="58">
        <f t="shared" si="1"/>
        <v>9591402.9819478765</v>
      </c>
      <c r="AH6" s="58">
        <f t="shared" si="1"/>
        <v>9795592.2621509992</v>
      </c>
      <c r="AI6" s="58">
        <f t="shared" si="1"/>
        <v>9996952.2824098337</v>
      </c>
      <c r="AJ6" s="58">
        <f t="shared" si="1"/>
        <v>10195005.500338443</v>
      </c>
      <c r="AK6" s="58">
        <f t="shared" si="1"/>
        <v>10389918.039375601</v>
      </c>
      <c r="AL6" s="58">
        <f t="shared" si="1"/>
        <v>10580384.947586184</v>
      </c>
      <c r="AM6" s="58">
        <f t="shared" si="1"/>
        <v>10766319.130703319</v>
      </c>
      <c r="AN6" s="58">
        <f t="shared" si="1"/>
        <v>10947842.903831119</v>
      </c>
      <c r="AO6" s="58">
        <f t="shared" si="1"/>
        <v>11124778.625322079</v>
      </c>
      <c r="AP6" s="58">
        <f t="shared" si="1"/>
        <v>11296763.116892138</v>
      </c>
      <c r="AQ6" s="58">
        <f t="shared" si="1"/>
        <v>11464254.643688086</v>
      </c>
      <c r="AR6" s="58">
        <f t="shared" si="1"/>
        <v>11627376.802293064</v>
      </c>
      <c r="AS6" s="58">
        <f t="shared" si="1"/>
        <v>11786083.577337833</v>
      </c>
      <c r="AT6" s="58">
        <f t="shared" si="1"/>
        <v>11939814.144549161</v>
      </c>
      <c r="AU6" s="58">
        <f t="shared" si="1"/>
        <v>12089320.315576172</v>
      </c>
      <c r="AV6" s="58">
        <f t="shared" si="1"/>
        <v>12234604.070246775</v>
      </c>
      <c r="AW6" s="58">
        <f t="shared" si="1"/>
        <v>12375259.645564746</v>
      </c>
      <c r="AX6" s="58">
        <f t="shared" si="1"/>
        <v>12511982.266760338</v>
      </c>
      <c r="AY6" s="58">
        <f t="shared" si="1"/>
        <v>12645734.988527941</v>
      </c>
      <c r="AZ6" s="58">
        <f t="shared" si="1"/>
        <v>12775987.301279534</v>
      </c>
      <c r="BA6" s="58">
        <f t="shared" si="1"/>
        <v>12903408.191985309</v>
      </c>
      <c r="BB6" s="58">
        <f t="shared" si="1"/>
        <v>13026571.179081412</v>
      </c>
      <c r="BC6" s="58">
        <f t="shared" si="1"/>
        <v>13146986.470835993</v>
      </c>
      <c r="BD6" s="58">
        <f t="shared" si="1"/>
        <v>13264032.464933017</v>
      </c>
      <c r="BE6" s="58">
        <f t="shared" si="1"/>
        <v>13377969.047048254</v>
      </c>
      <c r="BF6" s="58">
        <f t="shared" si="1"/>
        <v>13489800.64409787</v>
      </c>
      <c r="BG6" s="58">
        <f t="shared" si="1"/>
        <v>13599615.869978666</v>
      </c>
      <c r="BH6" s="58">
        <f t="shared" si="1"/>
        <v>13707106.90382562</v>
      </c>
      <c r="BI6" s="58">
        <f t="shared" si="1"/>
        <v>13812283.259188779</v>
      </c>
      <c r="BJ6" s="58">
        <f t="shared" si="1"/>
        <v>13914687.720651969</v>
      </c>
    </row>
    <row r="7" spans="1:62" s="66" customFormat="1" ht="34.5" customHeight="1" x14ac:dyDescent="0.3">
      <c r="A7" s="62" t="s">
        <v>13</v>
      </c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8"/>
      <c r="Q7" s="69">
        <v>-3.7999999999999999E-2</v>
      </c>
      <c r="R7" s="86">
        <v>-3.4915634240611837E-2</v>
      </c>
      <c r="S7" s="55">
        <v>4.9999999999998899E-3</v>
      </c>
      <c r="T7" s="55">
        <v>2.4899999999999901E-2</v>
      </c>
      <c r="U7" s="55">
        <v>2.49487116092428E-2</v>
      </c>
      <c r="V7" s="55">
        <v>2.5849999999999901E-2</v>
      </c>
      <c r="W7" s="69">
        <f t="shared" ref="W7:BJ7" si="3">W5/V5-1</f>
        <v>2.8731208964885235E-2</v>
      </c>
      <c r="X7" s="69">
        <f t="shared" si="3"/>
        <v>2.8064834702553165E-2</v>
      </c>
      <c r="Y7" s="69">
        <f t="shared" si="3"/>
        <v>2.7646569875538152E-2</v>
      </c>
      <c r="Z7" s="69">
        <f t="shared" si="3"/>
        <v>2.6978790417540255E-2</v>
      </c>
      <c r="AA7" s="69">
        <f t="shared" si="3"/>
        <v>2.6296607216641732E-2</v>
      </c>
      <c r="AB7" s="69">
        <f t="shared" si="3"/>
        <v>2.5598040784136522E-2</v>
      </c>
      <c r="AC7" s="69">
        <f t="shared" si="3"/>
        <v>2.4895526658569089E-2</v>
      </c>
      <c r="AD7" s="69">
        <f t="shared" si="3"/>
        <v>2.4166576900878312E-2</v>
      </c>
      <c r="AE7" s="69">
        <f t="shared" si="3"/>
        <v>2.3406657402370135E-2</v>
      </c>
      <c r="AF7" s="69">
        <f t="shared" si="3"/>
        <v>2.2695446441881817E-2</v>
      </c>
      <c r="AG7" s="69">
        <f t="shared" si="3"/>
        <v>2.1977830901553252E-2</v>
      </c>
      <c r="AH7" s="69">
        <f t="shared" si="3"/>
        <v>2.1288781275005331E-2</v>
      </c>
      <c r="AI7" s="69">
        <f t="shared" si="3"/>
        <v>2.0556186381589736E-2</v>
      </c>
      <c r="AJ7" s="69">
        <f t="shared" si="3"/>
        <v>1.9811359735816048E-2</v>
      </c>
      <c r="AK7" s="69">
        <f t="shared" si="3"/>
        <v>1.9118433926365919E-2</v>
      </c>
      <c r="AL7" s="69">
        <f t="shared" si="3"/>
        <v>1.8331897084149507E-2</v>
      </c>
      <c r="AM7" s="69">
        <f t="shared" si="3"/>
        <v>1.7573479985674156E-2</v>
      </c>
      <c r="AN7" s="69">
        <f t="shared" si="3"/>
        <v>1.6860337402607062E-2</v>
      </c>
      <c r="AO7" s="69">
        <f t="shared" si="3"/>
        <v>1.6161697153056931E-2</v>
      </c>
      <c r="AP7" s="69">
        <f t="shared" si="3"/>
        <v>1.5459587769107497E-2</v>
      </c>
      <c r="AQ7" s="69">
        <f t="shared" si="3"/>
        <v>1.4826506058668754E-2</v>
      </c>
      <c r="AR7" s="69">
        <f t="shared" si="3"/>
        <v>1.42287626779809E-2</v>
      </c>
      <c r="AS7" s="69">
        <f t="shared" si="3"/>
        <v>1.3649404998509196E-2</v>
      </c>
      <c r="AT7" s="69">
        <f t="shared" si="3"/>
        <v>1.3043397003133395E-2</v>
      </c>
      <c r="AU7" s="69">
        <f t="shared" si="3"/>
        <v>1.2521649769168475E-2</v>
      </c>
      <c r="AV7" s="69">
        <f t="shared" si="3"/>
        <v>1.2017528767387819E-2</v>
      </c>
      <c r="AW7" s="69">
        <f t="shared" si="3"/>
        <v>1.1496536750218889E-2</v>
      </c>
      <c r="AX7" s="69">
        <f t="shared" si="3"/>
        <v>1.1048060817422378E-2</v>
      </c>
      <c r="AY7" s="69">
        <f t="shared" si="3"/>
        <v>1.0689970535119331E-2</v>
      </c>
      <c r="AZ7" s="69">
        <f t="shared" si="3"/>
        <v>1.0300098244171219E-2</v>
      </c>
      <c r="BA7" s="69">
        <f t="shared" si="3"/>
        <v>9.9734672320013207E-3</v>
      </c>
      <c r="BB7" s="69">
        <f t="shared" si="3"/>
        <v>9.5449965825775696E-3</v>
      </c>
      <c r="BC7" s="69">
        <f t="shared" si="3"/>
        <v>9.243820964026872E-3</v>
      </c>
      <c r="BD7" s="69">
        <f t="shared" si="3"/>
        <v>8.9028762870235756E-3</v>
      </c>
      <c r="BE7" s="69">
        <f t="shared" si="3"/>
        <v>8.5898901722729626E-3</v>
      </c>
      <c r="BF7" s="69">
        <f t="shared" si="3"/>
        <v>8.3593852442267469E-3</v>
      </c>
      <c r="BG7" s="69">
        <f t="shared" si="3"/>
        <v>8.1406114721822576E-3</v>
      </c>
      <c r="BH7" s="69">
        <f t="shared" si="3"/>
        <v>7.9039757353913664E-3</v>
      </c>
      <c r="BI7" s="69">
        <f t="shared" si="3"/>
        <v>7.6731257807440834E-3</v>
      </c>
      <c r="BJ7" s="69">
        <f t="shared" si="3"/>
        <v>7.4140140005500843E-3</v>
      </c>
    </row>
    <row r="8" spans="1:62" s="66" customFormat="1" ht="34.5" customHeight="1" x14ac:dyDescent="0.3">
      <c r="A8" s="79" t="s">
        <v>52</v>
      </c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1">
        <f>'Massa Salarial'!P28/P5</f>
        <v>0.30110265728802649</v>
      </c>
      <c r="Q8" s="81">
        <f>'Massa Salarial'!Q28/Q5</f>
        <v>0.31233510579145918</v>
      </c>
      <c r="R8" s="81">
        <f>'Massa Salarial'!R28/R5</f>
        <v>0.33826321354751843</v>
      </c>
      <c r="S8" s="83">
        <f>'Massa Salarial'!S28/S5</f>
        <v>0.34129181075134124</v>
      </c>
      <c r="T8" s="83">
        <f>'Massa Salarial'!T28/T5</f>
        <v>0.34259484674495166</v>
      </c>
      <c r="U8" s="83">
        <f>'Massa Salarial'!U28/U5</f>
        <v>0.3437911565538555</v>
      </c>
      <c r="V8" s="83">
        <f>'Massa Salarial'!V28/V5</f>
        <v>0.34500869471748574</v>
      </c>
      <c r="W8" s="81">
        <f t="shared" ref="W8:BJ8" si="4">V8</f>
        <v>0.34500869471748574</v>
      </c>
      <c r="X8" s="81">
        <f t="shared" si="4"/>
        <v>0.34500869471748574</v>
      </c>
      <c r="Y8" s="81">
        <f t="shared" si="4"/>
        <v>0.34500869471748574</v>
      </c>
      <c r="Z8" s="81">
        <f t="shared" si="4"/>
        <v>0.34500869471748574</v>
      </c>
      <c r="AA8" s="81">
        <f t="shared" si="4"/>
        <v>0.34500869471748574</v>
      </c>
      <c r="AB8" s="81">
        <f t="shared" si="4"/>
        <v>0.34500869471748574</v>
      </c>
      <c r="AC8" s="81">
        <f t="shared" si="4"/>
        <v>0.34500869471748574</v>
      </c>
      <c r="AD8" s="81">
        <f t="shared" si="4"/>
        <v>0.34500869471748574</v>
      </c>
      <c r="AE8" s="81">
        <f t="shared" si="4"/>
        <v>0.34500869471748574</v>
      </c>
      <c r="AF8" s="81">
        <f t="shared" si="4"/>
        <v>0.34500869471748574</v>
      </c>
      <c r="AG8" s="81">
        <f t="shared" si="4"/>
        <v>0.34500869471748574</v>
      </c>
      <c r="AH8" s="81">
        <f t="shared" si="4"/>
        <v>0.34500869471748574</v>
      </c>
      <c r="AI8" s="81">
        <f t="shared" si="4"/>
        <v>0.34500869471748574</v>
      </c>
      <c r="AJ8" s="81">
        <f t="shared" si="4"/>
        <v>0.34500869471748574</v>
      </c>
      <c r="AK8" s="81">
        <f t="shared" si="4"/>
        <v>0.34500869471748574</v>
      </c>
      <c r="AL8" s="81">
        <f t="shared" si="4"/>
        <v>0.34500869471748574</v>
      </c>
      <c r="AM8" s="81">
        <f t="shared" si="4"/>
        <v>0.34500869471748574</v>
      </c>
      <c r="AN8" s="81">
        <f t="shared" si="4"/>
        <v>0.34500869471748574</v>
      </c>
      <c r="AO8" s="81">
        <f t="shared" si="4"/>
        <v>0.34500869471748574</v>
      </c>
      <c r="AP8" s="81">
        <f t="shared" si="4"/>
        <v>0.34500869471748574</v>
      </c>
      <c r="AQ8" s="81">
        <f t="shared" si="4"/>
        <v>0.34500869471748574</v>
      </c>
      <c r="AR8" s="81">
        <f t="shared" si="4"/>
        <v>0.34500869471748574</v>
      </c>
      <c r="AS8" s="81">
        <f t="shared" si="4"/>
        <v>0.34500869471748574</v>
      </c>
      <c r="AT8" s="81">
        <f t="shared" si="4"/>
        <v>0.34500869471748574</v>
      </c>
      <c r="AU8" s="81">
        <f t="shared" si="4"/>
        <v>0.34500869471748574</v>
      </c>
      <c r="AV8" s="81">
        <f t="shared" si="4"/>
        <v>0.34500869471748574</v>
      </c>
      <c r="AW8" s="81">
        <f t="shared" si="4"/>
        <v>0.34500869471748574</v>
      </c>
      <c r="AX8" s="81">
        <f t="shared" si="4"/>
        <v>0.34500869471748574</v>
      </c>
      <c r="AY8" s="81">
        <f t="shared" si="4"/>
        <v>0.34500869471748574</v>
      </c>
      <c r="AZ8" s="81">
        <f t="shared" si="4"/>
        <v>0.34500869471748574</v>
      </c>
      <c r="BA8" s="81">
        <f t="shared" si="4"/>
        <v>0.34500869471748574</v>
      </c>
      <c r="BB8" s="81">
        <f t="shared" si="4"/>
        <v>0.34500869471748574</v>
      </c>
      <c r="BC8" s="81">
        <f t="shared" si="4"/>
        <v>0.34500869471748574</v>
      </c>
      <c r="BD8" s="81">
        <f t="shared" si="4"/>
        <v>0.34500869471748574</v>
      </c>
      <c r="BE8" s="81">
        <f t="shared" si="4"/>
        <v>0.34500869471748574</v>
      </c>
      <c r="BF8" s="81">
        <f t="shared" si="4"/>
        <v>0.34500869471748574</v>
      </c>
      <c r="BG8" s="81">
        <f t="shared" si="4"/>
        <v>0.34500869471748574</v>
      </c>
      <c r="BH8" s="81">
        <f t="shared" si="4"/>
        <v>0.34500869471748574</v>
      </c>
      <c r="BI8" s="81">
        <f t="shared" si="4"/>
        <v>0.34500869471748574</v>
      </c>
      <c r="BJ8" s="81">
        <f t="shared" si="4"/>
        <v>0.34500869471748574</v>
      </c>
    </row>
    <row r="9" spans="1:62" s="59" customFormat="1" ht="34.5" hidden="1" customHeight="1" x14ac:dyDescent="0.25">
      <c r="A9" s="77" t="s">
        <v>14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8"/>
      <c r="P9" s="70"/>
      <c r="Q9" s="70"/>
      <c r="R9" s="70"/>
      <c r="S9" s="70">
        <f t="shared" ref="S9:BJ9" si="5">((1+S7)/(1+S4))-1</f>
        <v>-1.0826771653543399E-2</v>
      </c>
      <c r="T9" s="70">
        <f t="shared" si="5"/>
        <v>-9.7560975609756184E-5</v>
      </c>
      <c r="U9" s="70">
        <f t="shared" si="5"/>
        <v>-5.0037454397133807E-5</v>
      </c>
      <c r="V9" s="70">
        <f t="shared" si="5"/>
        <v>-3.0860508339265458E-3</v>
      </c>
      <c r="W9" s="70">
        <f t="shared" si="5"/>
        <v>3.909867012918955E-4</v>
      </c>
      <c r="X9" s="70">
        <f t="shared" si="5"/>
        <v>3.9990072180740022E-4</v>
      </c>
      <c r="Y9" s="70">
        <f t="shared" si="5"/>
        <v>6.0379369607432842E-4</v>
      </c>
      <c r="Z9" s="70">
        <f t="shared" si="5"/>
        <v>5.4697655337943019E-4</v>
      </c>
      <c r="AA9" s="70">
        <f t="shared" si="5"/>
        <v>4.6379519675077141E-4</v>
      </c>
      <c r="AB9" s="70">
        <f t="shared" si="5"/>
        <v>4.0662214537667829E-4</v>
      </c>
      <c r="AC9" s="70">
        <f t="shared" si="5"/>
        <v>3.420520811194816E-4</v>
      </c>
      <c r="AD9" s="70">
        <f t="shared" si="5"/>
        <v>2.8185365499866499E-4</v>
      </c>
      <c r="AE9" s="70">
        <f t="shared" si="5"/>
        <v>1.7387796619994234E-4</v>
      </c>
      <c r="AF9" s="70">
        <f t="shared" si="5"/>
        <v>1.4009046007501524E-4</v>
      </c>
      <c r="AG9" s="70">
        <f t="shared" si="5"/>
        <v>9.1694729465130465E-5</v>
      </c>
      <c r="AH9" s="70">
        <f t="shared" si="5"/>
        <v>6.1169304194974572E-5</v>
      </c>
      <c r="AI9" s="70">
        <f t="shared" si="5"/>
        <v>3.1131602538980729E-5</v>
      </c>
      <c r="AJ9" s="70">
        <f t="shared" si="5"/>
        <v>-3.0881937820192995E-5</v>
      </c>
      <c r="AK9" s="70">
        <f t="shared" si="5"/>
        <v>-3.2606461367268302E-5</v>
      </c>
      <c r="AL9" s="70">
        <f t="shared" si="5"/>
        <v>-1.7437875780479395E-4</v>
      </c>
      <c r="AM9" s="70">
        <f t="shared" si="5"/>
        <v>-2.9056837014496129E-4</v>
      </c>
      <c r="AN9" s="70">
        <f t="shared" si="5"/>
        <v>-3.9482212968688923E-4</v>
      </c>
      <c r="AO9" s="70">
        <f t="shared" si="5"/>
        <v>-5.1681223018196221E-4</v>
      </c>
      <c r="AP9" s="70">
        <f t="shared" si="5"/>
        <v>-6.644745601851465E-4</v>
      </c>
      <c r="AQ9" s="70">
        <f t="shared" si="5"/>
        <v>-6.1487309784014066E-4</v>
      </c>
      <c r="AR9" s="70">
        <f t="shared" si="5"/>
        <v>-6.2913544893938855E-4</v>
      </c>
      <c r="AS9" s="70">
        <f t="shared" si="5"/>
        <v>-6.6778312673509976E-4</v>
      </c>
      <c r="AT9" s="70">
        <f t="shared" si="5"/>
        <v>-7.7760605135912542E-4</v>
      </c>
      <c r="AU9" s="70">
        <f t="shared" si="5"/>
        <v>-8.2300475253560545E-4</v>
      </c>
      <c r="AV9" s="70">
        <f t="shared" si="5"/>
        <v>-8.660522089242173E-4</v>
      </c>
      <c r="AW9" s="70">
        <f t="shared" si="5"/>
        <v>-1.0135822169365927E-3</v>
      </c>
      <c r="AX9" s="70">
        <f t="shared" si="5"/>
        <v>-1.0157754494906079E-3</v>
      </c>
      <c r="AY9" s="70">
        <f t="shared" si="5"/>
        <v>-9.4234995227227003E-4</v>
      </c>
      <c r="AZ9" s="70">
        <f t="shared" si="5"/>
        <v>-9.4296825043715948E-4</v>
      </c>
      <c r="BA9" s="70">
        <f t="shared" si="5"/>
        <v>-9.7710545800633319E-4</v>
      </c>
      <c r="BB9" s="70">
        <f t="shared" si="5"/>
        <v>-1.0681536979331163E-3</v>
      </c>
      <c r="BC9" s="70">
        <f t="shared" si="5"/>
        <v>-1.0757217755558157E-3</v>
      </c>
      <c r="BD9" s="70">
        <f t="shared" si="5"/>
        <v>-1.1534493825887671E-3</v>
      </c>
      <c r="BE9" s="70">
        <f t="shared" si="5"/>
        <v>-1.2453047862960309E-3</v>
      </c>
      <c r="BF9" s="70">
        <f t="shared" si="5"/>
        <v>-1.1923260337305397E-3</v>
      </c>
      <c r="BG9" s="70">
        <f t="shared" si="5"/>
        <v>-1.1653876327043511E-3</v>
      </c>
      <c r="BH9" s="70">
        <f t="shared" si="5"/>
        <v>-1.1387986903201863E-3</v>
      </c>
      <c r="BI9" s="70">
        <f t="shared" si="5"/>
        <v>-1.0496025665118758E-3</v>
      </c>
      <c r="BJ9" s="70">
        <f t="shared" si="5"/>
        <v>-1.0102538323546462E-3</v>
      </c>
    </row>
    <row r="55" spans="1:62" s="8" customFormat="1" ht="18.75" customHeight="1" x14ac:dyDescent="0.3">
      <c r="A55" s="39"/>
    </row>
    <row r="56" spans="1:62" ht="18.75" customHeight="1" x14ac:dyDescent="0.25"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  <c r="AX56" s="50"/>
      <c r="AY56" s="50"/>
      <c r="AZ56" s="50"/>
      <c r="BA56" s="50"/>
      <c r="BB56" s="50"/>
      <c r="BC56" s="50"/>
      <c r="BD56" s="50"/>
      <c r="BE56" s="50"/>
      <c r="BF56" s="50"/>
      <c r="BG56" s="50"/>
      <c r="BH56" s="50"/>
      <c r="BI56" s="50"/>
      <c r="BJ56" s="50"/>
    </row>
    <row r="57" spans="1:62" ht="18.75" customHeight="1" x14ac:dyDescent="0.25"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  <c r="AX57" s="50"/>
      <c r="AY57" s="50"/>
      <c r="AZ57" s="50"/>
      <c r="BA57" s="50"/>
      <c r="BB57" s="50"/>
      <c r="BC57" s="50"/>
      <c r="BD57" s="50"/>
      <c r="BE57" s="50"/>
      <c r="BF57" s="50"/>
      <c r="BG57" s="50"/>
      <c r="BH57" s="50"/>
      <c r="BI57" s="50"/>
      <c r="BJ57" s="50"/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3">
    <tabColor theme="9" tint="-0.249977111117893"/>
  </sheetPr>
  <dimension ref="A1:BJ6"/>
  <sheetViews>
    <sheetView topLeftCell="P1" zoomScale="115" zoomScaleNormal="115" workbookViewId="0">
      <selection activeCell="T8" sqref="T8"/>
    </sheetView>
  </sheetViews>
  <sheetFormatPr defaultRowHeight="31.5" customHeight="1" x14ac:dyDescent="0.25"/>
  <cols>
    <col min="1" max="1" width="51.42578125" style="40" customWidth="1"/>
    <col min="2" max="15" width="9.140625" style="40" hidden="1" customWidth="1"/>
    <col min="16" max="62" width="14.85546875" style="40" bestFit="1" customWidth="1"/>
    <col min="63" max="16384" width="9.140625" style="40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s="22" customFormat="1" ht="34.5" customHeight="1" x14ac:dyDescent="0.25">
      <c r="A2" s="33" t="s">
        <v>59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53" t="s">
        <v>60</v>
      </c>
      <c r="Q2" s="53" t="str">
        <f>P2</f>
        <v>sim</v>
      </c>
      <c r="R2" s="53" t="str">
        <f t="shared" ref="R2:BJ2" si="0">Q2</f>
        <v>sim</v>
      </c>
      <c r="S2" s="53" t="str">
        <f t="shared" si="0"/>
        <v>sim</v>
      </c>
      <c r="T2" s="53" t="str">
        <f>S2</f>
        <v>sim</v>
      </c>
      <c r="U2" s="53" t="str">
        <f t="shared" si="0"/>
        <v>sim</v>
      </c>
      <c r="V2" s="53" t="str">
        <f t="shared" si="0"/>
        <v>sim</v>
      </c>
      <c r="W2" s="53" t="str">
        <f t="shared" si="0"/>
        <v>sim</v>
      </c>
      <c r="X2" s="53" t="str">
        <f t="shared" si="0"/>
        <v>sim</v>
      </c>
      <c r="Y2" s="53" t="str">
        <f t="shared" si="0"/>
        <v>sim</v>
      </c>
      <c r="Z2" s="53" t="str">
        <f t="shared" si="0"/>
        <v>sim</v>
      </c>
      <c r="AA2" s="53" t="str">
        <f t="shared" si="0"/>
        <v>sim</v>
      </c>
      <c r="AB2" s="53" t="str">
        <f t="shared" si="0"/>
        <v>sim</v>
      </c>
      <c r="AC2" s="53" t="str">
        <f t="shared" si="0"/>
        <v>sim</v>
      </c>
      <c r="AD2" s="53" t="str">
        <f t="shared" si="0"/>
        <v>sim</v>
      </c>
      <c r="AE2" s="53" t="str">
        <f t="shared" si="0"/>
        <v>sim</v>
      </c>
      <c r="AF2" s="53" t="str">
        <f t="shared" si="0"/>
        <v>sim</v>
      </c>
      <c r="AG2" s="53" t="str">
        <f t="shared" si="0"/>
        <v>sim</v>
      </c>
      <c r="AH2" s="53" t="str">
        <f t="shared" si="0"/>
        <v>sim</v>
      </c>
      <c r="AI2" s="53" t="str">
        <f t="shared" si="0"/>
        <v>sim</v>
      </c>
      <c r="AJ2" s="53" t="str">
        <f t="shared" si="0"/>
        <v>sim</v>
      </c>
      <c r="AK2" s="53" t="str">
        <f t="shared" si="0"/>
        <v>sim</v>
      </c>
      <c r="AL2" s="53" t="str">
        <f t="shared" si="0"/>
        <v>sim</v>
      </c>
      <c r="AM2" s="53" t="str">
        <f t="shared" si="0"/>
        <v>sim</v>
      </c>
      <c r="AN2" s="53" t="str">
        <f t="shared" si="0"/>
        <v>sim</v>
      </c>
      <c r="AO2" s="53" t="str">
        <f t="shared" si="0"/>
        <v>sim</v>
      </c>
      <c r="AP2" s="53" t="str">
        <f t="shared" si="0"/>
        <v>sim</v>
      </c>
      <c r="AQ2" s="53" t="str">
        <f t="shared" si="0"/>
        <v>sim</v>
      </c>
      <c r="AR2" s="53" t="str">
        <f t="shared" si="0"/>
        <v>sim</v>
      </c>
      <c r="AS2" s="53" t="str">
        <f t="shared" si="0"/>
        <v>sim</v>
      </c>
      <c r="AT2" s="53" t="str">
        <f t="shared" si="0"/>
        <v>sim</v>
      </c>
      <c r="AU2" s="53" t="str">
        <f t="shared" si="0"/>
        <v>sim</v>
      </c>
      <c r="AV2" s="53" t="str">
        <f t="shared" si="0"/>
        <v>sim</v>
      </c>
      <c r="AW2" s="53" t="str">
        <f t="shared" si="0"/>
        <v>sim</v>
      </c>
      <c r="AX2" s="53" t="str">
        <f t="shared" si="0"/>
        <v>sim</v>
      </c>
      <c r="AY2" s="53" t="str">
        <f t="shared" si="0"/>
        <v>sim</v>
      </c>
      <c r="AZ2" s="53" t="str">
        <f t="shared" si="0"/>
        <v>sim</v>
      </c>
      <c r="BA2" s="53" t="str">
        <f t="shared" si="0"/>
        <v>sim</v>
      </c>
      <c r="BB2" s="53" t="str">
        <f t="shared" si="0"/>
        <v>sim</v>
      </c>
      <c r="BC2" s="53" t="str">
        <f t="shared" si="0"/>
        <v>sim</v>
      </c>
      <c r="BD2" s="53" t="str">
        <f t="shared" si="0"/>
        <v>sim</v>
      </c>
      <c r="BE2" s="53" t="str">
        <f t="shared" si="0"/>
        <v>sim</v>
      </c>
      <c r="BF2" s="53" t="str">
        <f t="shared" si="0"/>
        <v>sim</v>
      </c>
      <c r="BG2" s="53" t="str">
        <f t="shared" si="0"/>
        <v>sim</v>
      </c>
      <c r="BH2" s="53" t="str">
        <f t="shared" si="0"/>
        <v>sim</v>
      </c>
      <c r="BI2" s="53" t="str">
        <f t="shared" si="0"/>
        <v>sim</v>
      </c>
      <c r="BJ2" s="53" t="str">
        <f t="shared" si="0"/>
        <v>sim</v>
      </c>
    </row>
    <row r="3" spans="1:62" s="22" customFormat="1" ht="34.5" customHeight="1" x14ac:dyDescent="0.25">
      <c r="A3" s="33" t="s">
        <v>57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5">
        <f>+[1]Receita!P2*1000000</f>
        <v>304641608492.91028</v>
      </c>
      <c r="Q3" s="35">
        <f>+[1]Receita!Q2*1000000</f>
        <v>314834302330.87146</v>
      </c>
      <c r="R3" s="35">
        <f>+[1]Receita!R2*1000000</f>
        <v>330596177983.99237</v>
      </c>
      <c r="S3" s="36">
        <f>'Massa Salarial'!S9*Receita!S6</f>
        <v>346340441893.20276</v>
      </c>
      <c r="T3" s="36">
        <f>'Massa Salarial'!T9*Receita!T6</f>
        <v>360398315621.85889</v>
      </c>
      <c r="U3" s="36">
        <f>'Massa Salarial'!U9*Receita!U6</f>
        <v>374834810044.03082</v>
      </c>
      <c r="V3" s="36">
        <f>'Massa Salarial'!V9*Receita!V6</f>
        <v>390003330426.45062</v>
      </c>
      <c r="W3" s="36">
        <f>'Massa Salarial'!W9*Receita!W6</f>
        <v>405465952776.26855</v>
      </c>
      <c r="X3" s="36">
        <f>'Massa Salarial'!X9*Receita!X6</f>
        <v>421231562214.21802</v>
      </c>
      <c r="Y3" s="36">
        <f>'Massa Salarial'!Y9*Receita!Y6</f>
        <v>437385603928.67297</v>
      </c>
      <c r="Z3" s="36">
        <f>'Massa Salarial'!Z9*Receita!Z6</f>
        <v>453772227967.92108</v>
      </c>
      <c r="AA3" s="36">
        <f>'Massa Salarial'!AA9*Receita!AA6</f>
        <v>465021767276.64642</v>
      </c>
      <c r="AB3" s="36">
        <f>'Massa Salarial'!AB9*Receita!AB6</f>
        <v>476187466603.18054</v>
      </c>
      <c r="AC3" s="36">
        <f>'Massa Salarial'!AC9*Receita!AC6</f>
        <v>487262839820.63037</v>
      </c>
      <c r="AD3" s="36">
        <f>'Massa Salarial'!AD9*Receita!AD6</f>
        <v>498233836941.93274</v>
      </c>
      <c r="AE3" s="36">
        <f>'Massa Salarial'!AE9*Receita!AE6</f>
        <v>509094166944.41101</v>
      </c>
      <c r="AF3" s="36">
        <f>'Massa Salarial'!AF9*Receita!AF6</f>
        <v>519811641924.09839</v>
      </c>
      <c r="AG3" s="36">
        <f>'Massa Salarial'!AG9*Receita!AG6</f>
        <v>530352020354.18579</v>
      </c>
      <c r="AH3" s="36">
        <f>'Massa Salarial'!AH9*Receita!AH6</f>
        <v>540692400669.59515</v>
      </c>
      <c r="AI3" s="36">
        <f>'Massa Salarial'!AI9*Receita!AI6</f>
        <v>550802604390.4093</v>
      </c>
      <c r="AJ3" s="36">
        <f>'Massa Salarial'!AJ9*Receita!AJ6</f>
        <v>560678300403.5592</v>
      </c>
      <c r="AK3" s="36">
        <f>'Massa Salarial'!AK9*Receita!AK6</f>
        <v>570295552516.07812</v>
      </c>
      <c r="AL3" s="36">
        <f>'Massa Salarial'!AL9*Receita!AL6</f>
        <v>579654192484.88806</v>
      </c>
      <c r="AM3" s="36">
        <f>'Massa Salarial'!AM9*Receita!AM6</f>
        <v>588755435028.59375</v>
      </c>
      <c r="AN3" s="36">
        <f>'Massa Salarial'!AN9*Receita!AN6</f>
        <v>597565943881.38025</v>
      </c>
      <c r="AO3" s="36">
        <f>'Massa Salarial'!AO9*Receita!AO6</f>
        <v>606042203065.88953</v>
      </c>
      <c r="AP3" s="36">
        <f>'Massa Salarial'!AP9*Receita!AP6</f>
        <v>614215771992.10315</v>
      </c>
      <c r="AQ3" s="36">
        <f>'Massa Salarial'!AQ9*Receita!AQ6</f>
        <v>622045040736.58191</v>
      </c>
      <c r="AR3" s="36">
        <f>'Massa Salarial'!AR9*Receita!AR6</f>
        <v>629592523860.47522</v>
      </c>
      <c r="AS3" s="36">
        <f>'Massa Salarial'!AS9*Receita!AS6</f>
        <v>636855299204.06909</v>
      </c>
      <c r="AT3" s="36">
        <f>'Massa Salarial'!AT9*Receita!AT6</f>
        <v>643833140951.03381</v>
      </c>
      <c r="AU3" s="36">
        <f>'Massa Salarial'!AU9*Receita!AU6</f>
        <v>650571110790.13635</v>
      </c>
      <c r="AV3" s="36">
        <f>'Massa Salarial'!AV9*Receita!AV6</f>
        <v>657102466679.46265</v>
      </c>
      <c r="AW3" s="36">
        <f>'Massa Salarial'!AW9*Receita!AW6</f>
        <v>663381189044.0708</v>
      </c>
      <c r="AX3" s="36">
        <f>'Massa Salarial'!AX9*Receita!AX6</f>
        <v>669480493034.92969</v>
      </c>
      <c r="AY3" s="36">
        <f>'Massa Salarial'!AY9*Receita!AY6</f>
        <v>675399556963.90283</v>
      </c>
      <c r="AZ3" s="36">
        <f>'Massa Salarial'!AZ9*Receita!AZ6</f>
        <v>681190450702.24377</v>
      </c>
      <c r="BA3" s="36">
        <f>'Massa Salarial'!BA9*Receita!BA6</f>
        <v>686866015662.00427</v>
      </c>
      <c r="BB3" s="36">
        <f>'Massa Salarial'!BB9*Receita!BB6</f>
        <v>692427597966.26953</v>
      </c>
      <c r="BC3" s="36">
        <f>'Massa Salarial'!BC9*Receita!BC6</f>
        <v>697853323917.05737</v>
      </c>
      <c r="BD3" s="36">
        <f>'Massa Salarial'!BD9*Receita!BD6</f>
        <v>703184306832.30347</v>
      </c>
      <c r="BE3" s="36">
        <f>'Massa Salarial'!BE9*Receita!BE6</f>
        <v>708384424427.16504</v>
      </c>
      <c r="BF3" s="36">
        <f>'Massa Salarial'!BF9*Receita!BF6</f>
        <v>713462720905.69678</v>
      </c>
      <c r="BG3" s="36">
        <f>'Massa Salarial'!BG9*Receita!BG6</f>
        <v>718417614065.57825</v>
      </c>
      <c r="BH3" s="36">
        <f>'Massa Salarial'!BH9*Receita!BH6</f>
        <v>723250187016.62891</v>
      </c>
      <c r="BI3" s="36">
        <f>'Massa Salarial'!BI9*Receita!BI6</f>
        <v>727941688652.07324</v>
      </c>
      <c r="BJ3" s="36">
        <f>'Massa Salarial'!BJ9*Receita!BJ6</f>
        <v>732522484490.54626</v>
      </c>
    </row>
    <row r="4" spans="1:62" s="22" customFormat="1" ht="34.5" customHeight="1" x14ac:dyDescent="0.25">
      <c r="A4" s="87" t="s">
        <v>38</v>
      </c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53">
        <f t="shared" ref="P4:BJ4" si="1">P3/1000000</f>
        <v>304641.60849291028</v>
      </c>
      <c r="Q4" s="53">
        <f t="shared" si="1"/>
        <v>314834.30233087146</v>
      </c>
      <c r="R4" s="53">
        <f t="shared" si="1"/>
        <v>330596.17798399238</v>
      </c>
      <c r="S4" s="52">
        <f t="shared" si="1"/>
        <v>346340.44189320278</v>
      </c>
      <c r="T4" s="52">
        <f t="shared" si="1"/>
        <v>360398.31562185887</v>
      </c>
      <c r="U4" s="52">
        <f t="shared" si="1"/>
        <v>374834.81004403083</v>
      </c>
      <c r="V4" s="52">
        <f t="shared" si="1"/>
        <v>390003.33042645064</v>
      </c>
      <c r="W4" s="52">
        <f t="shared" si="1"/>
        <v>405465.95277626853</v>
      </c>
      <c r="X4" s="52">
        <f t="shared" si="1"/>
        <v>421231.56221421802</v>
      </c>
      <c r="Y4" s="52">
        <f t="shared" si="1"/>
        <v>437385.60392867296</v>
      </c>
      <c r="Z4" s="52">
        <f t="shared" si="1"/>
        <v>453772.22796792106</v>
      </c>
      <c r="AA4" s="52">
        <f t="shared" si="1"/>
        <v>465021.76727664639</v>
      </c>
      <c r="AB4" s="52">
        <f t="shared" si="1"/>
        <v>476187.46660318057</v>
      </c>
      <c r="AC4" s="52">
        <f t="shared" si="1"/>
        <v>487262.83982063038</v>
      </c>
      <c r="AD4" s="52">
        <f t="shared" si="1"/>
        <v>498233.83694193274</v>
      </c>
      <c r="AE4" s="52">
        <f t="shared" si="1"/>
        <v>509094.166944411</v>
      </c>
      <c r="AF4" s="52">
        <f t="shared" si="1"/>
        <v>519811.64192409837</v>
      </c>
      <c r="AG4" s="52">
        <f t="shared" si="1"/>
        <v>530352.02035418584</v>
      </c>
      <c r="AH4" s="52">
        <f t="shared" si="1"/>
        <v>540692.40066959511</v>
      </c>
      <c r="AI4" s="52">
        <f t="shared" si="1"/>
        <v>550802.60439040931</v>
      </c>
      <c r="AJ4" s="52">
        <f t="shared" si="1"/>
        <v>560678.30040355923</v>
      </c>
      <c r="AK4" s="52">
        <f t="shared" si="1"/>
        <v>570295.55251607811</v>
      </c>
      <c r="AL4" s="52">
        <f t="shared" si="1"/>
        <v>579654.19248488802</v>
      </c>
      <c r="AM4" s="52">
        <f t="shared" si="1"/>
        <v>588755.43502859375</v>
      </c>
      <c r="AN4" s="52">
        <f t="shared" si="1"/>
        <v>597565.94388138026</v>
      </c>
      <c r="AO4" s="52">
        <f t="shared" si="1"/>
        <v>606042.20306588954</v>
      </c>
      <c r="AP4" s="52">
        <f t="shared" si="1"/>
        <v>614215.7719921032</v>
      </c>
      <c r="AQ4" s="52">
        <f t="shared" si="1"/>
        <v>622045.0407365819</v>
      </c>
      <c r="AR4" s="52">
        <f t="shared" si="1"/>
        <v>629592.52386047516</v>
      </c>
      <c r="AS4" s="52">
        <f t="shared" si="1"/>
        <v>636855.29920406907</v>
      </c>
      <c r="AT4" s="52">
        <f t="shared" si="1"/>
        <v>643833.1409510338</v>
      </c>
      <c r="AU4" s="52">
        <f t="shared" si="1"/>
        <v>650571.11079013639</v>
      </c>
      <c r="AV4" s="52">
        <f t="shared" si="1"/>
        <v>657102.4666794627</v>
      </c>
      <c r="AW4" s="52">
        <f t="shared" si="1"/>
        <v>663381.18904407078</v>
      </c>
      <c r="AX4" s="52">
        <f t="shared" si="1"/>
        <v>669480.49303492974</v>
      </c>
      <c r="AY4" s="52">
        <f t="shared" si="1"/>
        <v>675399.55696390278</v>
      </c>
      <c r="AZ4" s="52">
        <f t="shared" si="1"/>
        <v>681190.45070224372</v>
      </c>
      <c r="BA4" s="52">
        <f t="shared" si="1"/>
        <v>686866.01566200424</v>
      </c>
      <c r="BB4" s="52">
        <f t="shared" si="1"/>
        <v>692427.59796626947</v>
      </c>
      <c r="BC4" s="52">
        <f t="shared" si="1"/>
        <v>697853.32391705737</v>
      </c>
      <c r="BD4" s="52">
        <f t="shared" si="1"/>
        <v>703184.30683230341</v>
      </c>
      <c r="BE4" s="52">
        <f t="shared" si="1"/>
        <v>708384.42442716507</v>
      </c>
      <c r="BF4" s="52">
        <f t="shared" si="1"/>
        <v>713462.72090569674</v>
      </c>
      <c r="BG4" s="52">
        <f t="shared" si="1"/>
        <v>718417.61406557821</v>
      </c>
      <c r="BH4" s="52">
        <f t="shared" si="1"/>
        <v>723250.18701662892</v>
      </c>
      <c r="BI4" s="52">
        <f t="shared" si="1"/>
        <v>727941.68865207327</v>
      </c>
      <c r="BJ4" s="52">
        <f t="shared" si="1"/>
        <v>732522.48449054628</v>
      </c>
    </row>
    <row r="5" spans="1:62" s="8" customFormat="1" ht="34.5" customHeight="1" x14ac:dyDescent="0.3">
      <c r="A5" s="37" t="s">
        <v>19</v>
      </c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88">
        <f>P3/PIB!P5</f>
        <v>5.356515858254067E-2</v>
      </c>
      <c r="Q5" s="88">
        <f>Q3/PIB!Q5</f>
        <v>5.3322601812469811E-2</v>
      </c>
      <c r="R5" s="88">
        <f>R3/PIB!R5</f>
        <v>5.3146272904553607E-2</v>
      </c>
      <c r="S5" s="89">
        <f>S3/PIB!S5</f>
        <v>5.132778657853513E-2</v>
      </c>
      <c r="T5" s="89">
        <f>T3/PIB!T5</f>
        <v>5.2113541679394054E-2</v>
      </c>
      <c r="U5" s="89">
        <f>U3/PIB!U5</f>
        <v>5.2881725656530959E-2</v>
      </c>
      <c r="V5" s="89">
        <f>V3/PIB!V5</f>
        <v>5.3635231030488076E-2</v>
      </c>
      <c r="W5" s="89">
        <f>W3/PIB!W5</f>
        <v>5.4204371944430285E-2</v>
      </c>
      <c r="X5" s="89">
        <f>X3/PIB!X5</f>
        <v>5.4774740043156848E-2</v>
      </c>
      <c r="Y5" s="89">
        <f>Y3/PIB!Y5</f>
        <v>5.5345221259876939E-2</v>
      </c>
      <c r="Z5" s="89">
        <f>Z3/PIB!Z5</f>
        <v>5.5910333315760709E-2</v>
      </c>
      <c r="AA5" s="89">
        <f>AA3/PIB!AA5</f>
        <v>5.5828319861942262E-2</v>
      </c>
      <c r="AB5" s="89">
        <f>AB3/PIB!AB5</f>
        <v>5.5741936685586933E-2</v>
      </c>
      <c r="AC5" s="89">
        <f>AC3/PIB!AC5</f>
        <v>5.5652898443208781E-2</v>
      </c>
      <c r="AD5" s="89">
        <f>AD3/PIB!AD5</f>
        <v>5.5563182847809221E-2</v>
      </c>
      <c r="AE5" s="89">
        <f>AE3/PIB!AE5</f>
        <v>5.5475826356382318E-2</v>
      </c>
      <c r="AF5" s="89">
        <f>AF3/PIB!AF5</f>
        <v>5.5386680685903002E-2</v>
      </c>
      <c r="AG5" s="89">
        <f>AG3/PIB!AG5</f>
        <v>5.5294519618492653E-2</v>
      </c>
      <c r="AH5" s="89">
        <f>AH3/PIB!AH5</f>
        <v>5.5197520088577604E-2</v>
      </c>
      <c r="AI5" s="89">
        <f>AI3/PIB!AI5</f>
        <v>5.5097052464637204E-2</v>
      </c>
      <c r="AJ5" s="89">
        <f>AJ3/PIB!AJ5</f>
        <v>5.4995389692035615E-2</v>
      </c>
      <c r="AK5" s="89">
        <f>AK3/PIB!AK5</f>
        <v>5.4889321586058533E-2</v>
      </c>
      <c r="AL5" s="89">
        <f>AL3/PIB!AL5</f>
        <v>5.4785737509213291E-2</v>
      </c>
      <c r="AM5" s="89">
        <f>AM3/PIB!AM5</f>
        <v>5.4684932508603137E-2</v>
      </c>
      <c r="AN5" s="89">
        <f>AN3/PIB!AN5</f>
        <v>5.4582984897624566E-2</v>
      </c>
      <c r="AO5" s="89">
        <f>AO3/PIB!AO5</f>
        <v>5.4476787671659727E-2</v>
      </c>
      <c r="AP5" s="89">
        <f>AP3/PIB!AP5</f>
        <v>5.4370952602667347E-2</v>
      </c>
      <c r="AQ5" s="89">
        <f>AQ3/PIB!AQ5</f>
        <v>5.4259527554987044E-2</v>
      </c>
      <c r="AR5" s="89">
        <f>AR3/PIB!AR5</f>
        <v>5.4147425904036386E-2</v>
      </c>
      <c r="AS5" s="89">
        <f>AS3/PIB!AS5</f>
        <v>5.4034514096659575E-2</v>
      </c>
      <c r="AT5" s="89">
        <f>AT3/PIB!AT5</f>
        <v>5.3923212971029415E-2</v>
      </c>
      <c r="AU5" s="89">
        <f>AU3/PIB!AU5</f>
        <v>5.3813704476994031E-2</v>
      </c>
      <c r="AV5" s="89">
        <f>AV3/PIB!AV5</f>
        <v>5.3708519123840247E-2</v>
      </c>
      <c r="AW5" s="89">
        <f>AW3/PIB!AW5</f>
        <v>5.3605436010534496E-2</v>
      </c>
      <c r="AX5" s="89">
        <f>AX3/PIB!AX5</f>
        <v>5.350714848865229E-2</v>
      </c>
      <c r="AY5" s="89">
        <f>AY3/PIB!AY5</f>
        <v>5.3409276532887739E-2</v>
      </c>
      <c r="AZ5" s="89">
        <f>AZ3/PIB!AZ5</f>
        <v>5.3318028160064125E-2</v>
      </c>
      <c r="BA5" s="89">
        <f>BA3/PIB!BA5</f>
        <v>5.3231363794926462E-2</v>
      </c>
      <c r="BB5" s="89">
        <f>BB3/PIB!BB5</f>
        <v>5.3155015886160235E-2</v>
      </c>
      <c r="BC5" s="89">
        <f>BC3/PIB!BC5</f>
        <v>5.308085814685426E-2</v>
      </c>
      <c r="BD5" s="89">
        <f>BD3/PIB!BD5</f>
        <v>5.3014368646288931E-2</v>
      </c>
      <c r="BE5" s="89">
        <f>BE3/PIB!BE5</f>
        <v>5.2951567008107603E-2</v>
      </c>
      <c r="BF5" s="89">
        <f>BF3/PIB!BF5</f>
        <v>5.2889048528515857E-2</v>
      </c>
      <c r="BG5" s="89">
        <f>BG3/PIB!BG5</f>
        <v>5.2826316635273117E-2</v>
      </c>
      <c r="BH5" s="89">
        <f>BH3/PIB!BH5</f>
        <v>5.2764612699910549E-2</v>
      </c>
      <c r="BI5" s="89">
        <f>BI3/PIB!BI5</f>
        <v>5.2702487705485024E-2</v>
      </c>
      <c r="BJ5" s="89">
        <f>BJ3/PIB!BJ5</f>
        <v>5.2643832128790605E-2</v>
      </c>
    </row>
    <row r="6" spans="1:62" s="90" customFormat="1" ht="34.5" customHeight="1" x14ac:dyDescent="0.3">
      <c r="A6" s="47" t="s">
        <v>21</v>
      </c>
      <c r="B6" s="48"/>
      <c r="C6" s="48"/>
      <c r="D6" s="48"/>
      <c r="E6" s="48"/>
      <c r="F6" s="48"/>
      <c r="G6" s="48"/>
      <c r="H6" s="48"/>
      <c r="I6" s="48"/>
      <c r="J6" s="48"/>
      <c r="K6" s="48"/>
      <c r="L6" s="48"/>
      <c r="M6" s="48"/>
      <c r="N6" s="48"/>
      <c r="O6" s="49"/>
      <c r="P6" s="50">
        <f>P3/1000000/('Massa Salarial'!P9/1000000)</f>
        <v>0.28283858908897608</v>
      </c>
      <c r="Q6" s="50">
        <f>Q3/1000000/('Massa Salarial'!Q9/1000000)</f>
        <v>0.27184050358642192</v>
      </c>
      <c r="R6" s="50">
        <f>R3/1000000/('Massa Salarial'!R9/1000000)</f>
        <v>0.25046163104865166</v>
      </c>
      <c r="S6" s="161">
        <f>24%</f>
        <v>0.24</v>
      </c>
      <c r="T6" s="50">
        <f>S6+0.003</f>
        <v>0.24299999999999999</v>
      </c>
      <c r="U6" s="50">
        <f t="shared" ref="U6:Z6" si="2">T6+0.003</f>
        <v>0.246</v>
      </c>
      <c r="V6" s="50">
        <f t="shared" si="2"/>
        <v>0.249</v>
      </c>
      <c r="W6" s="50">
        <f t="shared" si="2"/>
        <v>0.252</v>
      </c>
      <c r="X6" s="50">
        <f t="shared" si="2"/>
        <v>0.255</v>
      </c>
      <c r="Y6" s="50">
        <f t="shared" si="2"/>
        <v>0.25800000000000001</v>
      </c>
      <c r="Z6" s="50">
        <f t="shared" si="2"/>
        <v>0.26100000000000001</v>
      </c>
      <c r="AA6" s="50">
        <f>Z6</f>
        <v>0.26100000000000001</v>
      </c>
      <c r="AB6" s="50">
        <f t="shared" ref="AB6:BJ6" si="3">AA6</f>
        <v>0.26100000000000001</v>
      </c>
      <c r="AC6" s="50">
        <f t="shared" si="3"/>
        <v>0.26100000000000001</v>
      </c>
      <c r="AD6" s="50">
        <f t="shared" si="3"/>
        <v>0.26100000000000001</v>
      </c>
      <c r="AE6" s="50">
        <f t="shared" si="3"/>
        <v>0.26100000000000001</v>
      </c>
      <c r="AF6" s="50">
        <f t="shared" si="3"/>
        <v>0.26100000000000001</v>
      </c>
      <c r="AG6" s="50">
        <f t="shared" si="3"/>
        <v>0.26100000000000001</v>
      </c>
      <c r="AH6" s="50">
        <f t="shared" si="3"/>
        <v>0.26100000000000001</v>
      </c>
      <c r="AI6" s="50">
        <f t="shared" si="3"/>
        <v>0.26100000000000001</v>
      </c>
      <c r="AJ6" s="50">
        <f t="shared" si="3"/>
        <v>0.26100000000000001</v>
      </c>
      <c r="AK6" s="50">
        <f t="shared" si="3"/>
        <v>0.26100000000000001</v>
      </c>
      <c r="AL6" s="50">
        <f t="shared" si="3"/>
        <v>0.26100000000000001</v>
      </c>
      <c r="AM6" s="50">
        <f t="shared" si="3"/>
        <v>0.26100000000000001</v>
      </c>
      <c r="AN6" s="50">
        <f t="shared" si="3"/>
        <v>0.26100000000000001</v>
      </c>
      <c r="AO6" s="50">
        <f t="shared" si="3"/>
        <v>0.26100000000000001</v>
      </c>
      <c r="AP6" s="50">
        <f t="shared" si="3"/>
        <v>0.26100000000000001</v>
      </c>
      <c r="AQ6" s="50">
        <f t="shared" si="3"/>
        <v>0.26100000000000001</v>
      </c>
      <c r="AR6" s="50">
        <f t="shared" si="3"/>
        <v>0.26100000000000001</v>
      </c>
      <c r="AS6" s="50">
        <f t="shared" si="3"/>
        <v>0.26100000000000001</v>
      </c>
      <c r="AT6" s="50">
        <f t="shared" si="3"/>
        <v>0.26100000000000001</v>
      </c>
      <c r="AU6" s="50">
        <f t="shared" si="3"/>
        <v>0.26100000000000001</v>
      </c>
      <c r="AV6" s="50">
        <f t="shared" si="3"/>
        <v>0.26100000000000001</v>
      </c>
      <c r="AW6" s="50">
        <f t="shared" si="3"/>
        <v>0.26100000000000001</v>
      </c>
      <c r="AX6" s="50">
        <f t="shared" si="3"/>
        <v>0.26100000000000001</v>
      </c>
      <c r="AY6" s="50">
        <f t="shared" si="3"/>
        <v>0.26100000000000001</v>
      </c>
      <c r="AZ6" s="50">
        <f t="shared" si="3"/>
        <v>0.26100000000000001</v>
      </c>
      <c r="BA6" s="50">
        <f t="shared" si="3"/>
        <v>0.26100000000000001</v>
      </c>
      <c r="BB6" s="50">
        <f t="shared" si="3"/>
        <v>0.26100000000000001</v>
      </c>
      <c r="BC6" s="50">
        <f t="shared" si="3"/>
        <v>0.26100000000000001</v>
      </c>
      <c r="BD6" s="50">
        <f t="shared" si="3"/>
        <v>0.26100000000000001</v>
      </c>
      <c r="BE6" s="50">
        <f t="shared" si="3"/>
        <v>0.26100000000000001</v>
      </c>
      <c r="BF6" s="50">
        <f t="shared" si="3"/>
        <v>0.26100000000000001</v>
      </c>
      <c r="BG6" s="50">
        <f t="shared" si="3"/>
        <v>0.26100000000000001</v>
      </c>
      <c r="BH6" s="50">
        <f t="shared" si="3"/>
        <v>0.26100000000000001</v>
      </c>
      <c r="BI6" s="50">
        <f t="shared" si="3"/>
        <v>0.26100000000000001</v>
      </c>
      <c r="BJ6" s="50">
        <f t="shared" si="3"/>
        <v>0.26100000000000001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3" tint="0.39997558519241921"/>
  </sheetPr>
  <dimension ref="A1:BJ99"/>
  <sheetViews>
    <sheetView workbookViewId="0">
      <pane xSplit="14" ySplit="1" topLeftCell="O63" activePane="bottomRight" state="frozen"/>
      <selection activeCell="T81" sqref="T81"/>
      <selection pane="topRight" activeCell="T81" sqref="T81"/>
      <selection pane="bottomLeft" activeCell="T81" sqref="T81"/>
      <selection pane="bottomRight" activeCell="U94" sqref="U94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21" width="12.28515625" style="8" bestFit="1" customWidth="1"/>
    <col min="22" max="62" width="11.140625" style="8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[2]ContrUrbSmH!P18*[3]ValorBenef!P$2</f>
        <v>30091726.287943196</v>
      </c>
      <c r="Q18" s="7">
        <f>[2]ContrUrbSmH!Q18*[3]ValorBenef!Q$2</f>
        <v>32169708.102448594</v>
      </c>
      <c r="R18" s="7">
        <f>[2]ContrUrbSmH!R18*[3]ValorBenef!R$2</f>
        <v>35833209.827084549</v>
      </c>
      <c r="S18" s="7">
        <f>[2]ContrUrbSmH!S18*[3]ValorBenef!S$2</f>
        <v>38533267.502728522</v>
      </c>
      <c r="T18" s="7">
        <f>[2]ContrUrbSmH!T18*[3]ValorBenef!T$2</f>
        <v>38078831.894189909</v>
      </c>
      <c r="U18" s="7">
        <f>[2]ContrUrbSmH!U18*[3]ValorBenef!U$2</f>
        <v>37810252.218521431</v>
      </c>
      <c r="V18" s="7">
        <f>[2]ContrUrbSmH!V18*[3]ValorBenef!V$2</f>
        <v>38264075.778497972</v>
      </c>
      <c r="W18" s="7">
        <f>[2]ContrUrbSmH!W18*[3]ValorBenef!W$2</f>
        <v>38703805.793225095</v>
      </c>
      <c r="X18" s="7">
        <f>[2]ContrUrbSmH!X18*[3]ValorBenef!X$2</f>
        <v>39164794.262273148</v>
      </c>
      <c r="Y18" s="7">
        <f>[2]ContrUrbSmH!Y18*[3]ValorBenef!Y$2</f>
        <v>39726553.094662644</v>
      </c>
      <c r="Z18" s="7">
        <f>[2]ContrUrbSmH!Z18*[3]ValorBenef!Z$2</f>
        <v>40260610.263652258</v>
      </c>
      <c r="AA18" s="7">
        <f>[2]ContrUrbSmH!AA18*[3]ValorBenef!AA$2</f>
        <v>40783688.572375923</v>
      </c>
      <c r="AB18" s="7">
        <f>[2]ContrUrbSmH!AB18*[3]ValorBenef!AB$2</f>
        <v>41288873.097951166</v>
      </c>
      <c r="AC18" s="7">
        <f>[2]ContrUrbSmH!AC18*[3]ValorBenef!AC$2</f>
        <v>41786167.773717977</v>
      </c>
      <c r="AD18" s="7">
        <f>[2]ContrUrbSmH!AD18*[3]ValorBenef!AD$2</f>
        <v>42274345.550791271</v>
      </c>
      <c r="AE18" s="7">
        <f>[2]ContrUrbSmH!AE18*[3]ValorBenef!AE$2</f>
        <v>42755195.875230238</v>
      </c>
      <c r="AF18" s="7">
        <f>[2]ContrUrbSmH!AF18*[3]ValorBenef!AF$2</f>
        <v>43227976.267167389</v>
      </c>
      <c r="AG18" s="7">
        <f>[2]ContrUrbSmH!AG18*[3]ValorBenef!AG$2</f>
        <v>43689163.100638241</v>
      </c>
      <c r="AH18" s="7">
        <f>[2]ContrUrbSmH!AH18*[3]ValorBenef!AH$2</f>
        <v>44136670.068304189</v>
      </c>
      <c r="AI18" s="7">
        <f>[2]ContrUrbSmH!AI18*[3]ValorBenef!AI$2</f>
        <v>44568341.193505757</v>
      </c>
      <c r="AJ18" s="7">
        <f>[2]ContrUrbSmH!AJ18*[3]ValorBenef!AJ$2</f>
        <v>44985118.389447302</v>
      </c>
      <c r="AK18" s="7">
        <f>[2]ContrUrbSmH!AK18*[3]ValorBenef!AK$2</f>
        <v>45383988.2137741</v>
      </c>
      <c r="AL18" s="7">
        <f>[2]ContrUrbSmH!AL18*[3]ValorBenef!AL$2</f>
        <v>45762858.187258817</v>
      </c>
      <c r="AM18" s="7">
        <f>[2]ContrUrbSmH!AM18*[3]ValorBenef!AM$2</f>
        <v>46124922.051623769</v>
      </c>
      <c r="AN18" s="7">
        <f>[2]ContrUrbSmH!AN18*[3]ValorBenef!AN$2</f>
        <v>46458162.709640034</v>
      </c>
      <c r="AO18" s="7">
        <f>[2]ContrUrbSmH!AO18*[3]ValorBenef!AO$2</f>
        <v>46752712.795861408</v>
      </c>
      <c r="AP18" s="7">
        <f>[2]ContrUrbSmH!AP18*[3]ValorBenef!AP$2</f>
        <v>47016902.31630215</v>
      </c>
      <c r="AQ18" s="7">
        <f>[2]ContrUrbSmH!AQ18*[3]ValorBenef!AQ$2</f>
        <v>47254565.835570537</v>
      </c>
      <c r="AR18" s="7">
        <f>[2]ContrUrbSmH!AR18*[3]ValorBenef!AR$2</f>
        <v>47470989.005933508</v>
      </c>
      <c r="AS18" s="7">
        <f>[2]ContrUrbSmH!AS18*[3]ValorBenef!AS$2</f>
        <v>47667024.825536348</v>
      </c>
      <c r="AT18" s="7">
        <f>[2]ContrUrbSmH!AT18*[3]ValorBenef!AT$2</f>
        <v>47840409.352601744</v>
      </c>
      <c r="AU18" s="7">
        <f>[2]ContrUrbSmH!AU18*[3]ValorBenef!AU$2</f>
        <v>47988032.296413757</v>
      </c>
      <c r="AV18" s="7">
        <f>[2]ContrUrbSmH!AV18*[3]ValorBenef!AV$2</f>
        <v>48137539.968672693</v>
      </c>
      <c r="AW18" s="7">
        <f>[2]ContrUrbSmH!AW18*[3]ValorBenef!AW$2</f>
        <v>48279201.707181759</v>
      </c>
      <c r="AX18" s="7">
        <f>[2]ContrUrbSmH!AX18*[3]ValorBenef!AX$2</f>
        <v>48500023.434541188</v>
      </c>
      <c r="AY18" s="7">
        <f>[2]ContrUrbSmH!AY18*[3]ValorBenef!AY$2</f>
        <v>48670212.435441889</v>
      </c>
      <c r="AZ18" s="7">
        <f>[2]ContrUrbSmH!AZ18*[3]ValorBenef!AZ$2</f>
        <v>48792099.988988765</v>
      </c>
      <c r="BA18" s="7">
        <f>[2]ContrUrbSmH!BA18*[3]ValorBenef!BA$2</f>
        <v>48867400.189037524</v>
      </c>
      <c r="BB18" s="7">
        <f>[2]ContrUrbSmH!BB18*[3]ValorBenef!BB$2</f>
        <v>48889656.035530157</v>
      </c>
      <c r="BC18" s="7">
        <f>[2]ContrUrbSmH!BC18*[3]ValorBenef!BC$2</f>
        <v>48868024.612408869</v>
      </c>
      <c r="BD18" s="7">
        <f>[2]ContrUrbSmH!BD18*[3]ValorBenef!BD$2</f>
        <v>48807211.744048655</v>
      </c>
      <c r="BE18" s="7">
        <f>[2]ContrUrbSmH!BE18*[3]ValorBenef!BE$2</f>
        <v>48713042.433332764</v>
      </c>
      <c r="BF18" s="7">
        <f>[2]ContrUrbSmH!BF18*[3]ValorBenef!BF$2</f>
        <v>48585165.1560646</v>
      </c>
      <c r="BG18" s="7">
        <f>[2]ContrUrbSmH!BG18*[3]ValorBenef!BG$2</f>
        <v>48420590.938838825</v>
      </c>
      <c r="BH18" s="7">
        <f>[2]ContrUrbSmH!BH18*[3]ValorBenef!BH$2</f>
        <v>48231100.262471072</v>
      </c>
      <c r="BI18" s="7">
        <f>[2]ContrUrbSmH!BI18*[3]ValorBenef!BI$2</f>
        <v>48030311.925396726</v>
      </c>
      <c r="BJ18" s="7">
        <f>[2]ContrUrbSmH!BJ18*[3]ValorBenef!BJ$2</f>
        <v>47817330.073135227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[2]ContrUrbSmH!P19*[3]ValorBenef!P$2</f>
        <v>60348922.56696593</v>
      </c>
      <c r="Q19" s="7">
        <f>[2]ContrUrbSmH!Q19*[3]ValorBenef!Q$2</f>
        <v>64715844.64712932</v>
      </c>
      <c r="R19" s="7">
        <f>[2]ContrUrbSmH!R19*[3]ValorBenef!R$2</f>
        <v>72324938.399463639</v>
      </c>
      <c r="S19" s="7">
        <f>[2]ContrUrbSmH!S19*[3]ValorBenef!S$2</f>
        <v>76815577.190284416</v>
      </c>
      <c r="T19" s="7">
        <f>[2]ContrUrbSmH!T19*[3]ValorBenef!T$2</f>
        <v>77581206.319847897</v>
      </c>
      <c r="U19" s="7">
        <f>[2]ContrUrbSmH!U19*[3]ValorBenef!U$2</f>
        <v>77052107.373880535</v>
      </c>
      <c r="V19" s="7">
        <f>[2]ContrUrbSmH!V19*[3]ValorBenef!V$2</f>
        <v>78025865.128959924</v>
      </c>
      <c r="W19" s="7">
        <f>[2]ContrUrbSmH!W19*[3]ValorBenef!W$2</f>
        <v>78967842.223075956</v>
      </c>
      <c r="X19" s="7">
        <f>[2]ContrUrbSmH!X19*[3]ValorBenef!X$2</f>
        <v>79947209.980797321</v>
      </c>
      <c r="Y19" s="7">
        <f>[2]ContrUrbSmH!Y19*[3]ValorBenef!Y$2</f>
        <v>81129007.184429556</v>
      </c>
      <c r="Z19" s="7">
        <f>[2]ContrUrbSmH!Z19*[3]ValorBenef!Z$2</f>
        <v>82241855.108174995</v>
      </c>
      <c r="AA19" s="7">
        <f>[2]ContrUrbSmH!AA19*[3]ValorBenef!AA$2</f>
        <v>83315821.697236344</v>
      </c>
      <c r="AB19" s="7">
        <f>[2]ContrUrbSmH!AB19*[3]ValorBenef!AB$2</f>
        <v>84345562.388924435</v>
      </c>
      <c r="AC19" s="7">
        <f>[2]ContrUrbSmH!AC19*[3]ValorBenef!AC$2</f>
        <v>85335693.892279088</v>
      </c>
      <c r="AD19" s="7">
        <f>[2]ContrUrbSmH!AD19*[3]ValorBenef!AD$2</f>
        <v>86306985.294263706</v>
      </c>
      <c r="AE19" s="7">
        <f>[2]ContrUrbSmH!AE19*[3]ValorBenef!AE$2</f>
        <v>87257895.354236573</v>
      </c>
      <c r="AF19" s="7">
        <f>[2]ContrUrbSmH!AF19*[3]ValorBenef!AF$2</f>
        <v>88189447.224181935</v>
      </c>
      <c r="AG19" s="7">
        <f>[2]ContrUrbSmH!AG19*[3]ValorBenef!AG$2</f>
        <v>89098896.557744056</v>
      </c>
      <c r="AH19" s="7">
        <f>[2]ContrUrbSmH!AH19*[3]ValorBenef!AH$2</f>
        <v>89989171.80893147</v>
      </c>
      <c r="AI19" s="7">
        <f>[2]ContrUrbSmH!AI19*[3]ValorBenef!AI$2</f>
        <v>90848916.455121338</v>
      </c>
      <c r="AJ19" s="7">
        <f>[2]ContrUrbSmH!AJ19*[3]ValorBenef!AJ$2</f>
        <v>91677413.247355044</v>
      </c>
      <c r="AK19" s="7">
        <f>[2]ContrUrbSmH!AK19*[3]ValorBenef!AK$2</f>
        <v>92470201.91326794</v>
      </c>
      <c r="AL19" s="7">
        <f>[2]ContrUrbSmH!AL19*[3]ValorBenef!AL$2</f>
        <v>93223905.904823855</v>
      </c>
      <c r="AM19" s="7">
        <f>[2]ContrUrbSmH!AM19*[3]ValorBenef!AM$2</f>
        <v>93940186.12689954</v>
      </c>
      <c r="AN19" s="7">
        <f>[2]ContrUrbSmH!AN19*[3]ValorBenef!AN$2</f>
        <v>94611719.80828169</v>
      </c>
      <c r="AO19" s="7">
        <f>[2]ContrUrbSmH!AO19*[3]ValorBenef!AO$2</f>
        <v>95225732.093387455</v>
      </c>
      <c r="AP19" s="7">
        <f>[2]ContrUrbSmH!AP19*[3]ValorBenef!AP$2</f>
        <v>95763793.063033998</v>
      </c>
      <c r="AQ19" s="7">
        <f>[2]ContrUrbSmH!AQ19*[3]ValorBenef!AQ$2</f>
        <v>96240153.73726213</v>
      </c>
      <c r="AR19" s="7">
        <f>[2]ContrUrbSmH!AR19*[3]ValorBenef!AR$2</f>
        <v>96661246.501766801</v>
      </c>
      <c r="AS19" s="7">
        <f>[2]ContrUrbSmH!AS19*[3]ValorBenef!AS$2</f>
        <v>97044926.638923764</v>
      </c>
      <c r="AT19" s="7">
        <f>[2]ContrUrbSmH!AT19*[3]ValorBenef!AT$2</f>
        <v>97389715.397818372</v>
      </c>
      <c r="AU19" s="7">
        <f>[2]ContrUrbSmH!AU19*[3]ValorBenef!AU$2</f>
        <v>97689069.375190109</v>
      </c>
      <c r="AV19" s="7">
        <f>[2]ContrUrbSmH!AV19*[3]ValorBenef!AV$2</f>
        <v>97932905.475390792</v>
      </c>
      <c r="AW19" s="7">
        <f>[2]ContrUrbSmH!AW19*[3]ValorBenef!AW$2</f>
        <v>98188410.336369529</v>
      </c>
      <c r="AX19" s="7">
        <f>[2]ContrUrbSmH!AX19*[3]ValorBenef!AX$2</f>
        <v>98429384.702219084</v>
      </c>
      <c r="AY19" s="7">
        <f>[2]ContrUrbSmH!AY19*[3]ValorBenef!AY$2</f>
        <v>98829631.790992573</v>
      </c>
      <c r="AZ19" s="7">
        <f>[2]ContrUrbSmH!AZ19*[3]ValorBenef!AZ$2</f>
        <v>99133462.306429103</v>
      </c>
      <c r="BA19" s="7">
        <f>[2]ContrUrbSmH!BA19*[3]ValorBenef!BA$2</f>
        <v>99347508.495918691</v>
      </c>
      <c r="BB19" s="7">
        <f>[2]ContrUrbSmH!BB19*[3]ValorBenef!BB$2</f>
        <v>99463482.406949461</v>
      </c>
      <c r="BC19" s="7">
        <f>[2]ContrUrbSmH!BC19*[3]ValorBenef!BC$2</f>
        <v>99477525.287480235</v>
      </c>
      <c r="BD19" s="7">
        <f>[2]ContrUrbSmH!BD19*[3]ValorBenef!BD$2</f>
        <v>99392390.130251586</v>
      </c>
      <c r="BE19" s="7">
        <f>[2]ContrUrbSmH!BE19*[3]ValorBenef!BE$2</f>
        <v>99240062.650108427</v>
      </c>
      <c r="BF19" s="7">
        <f>[2]ContrUrbSmH!BF19*[3]ValorBenef!BF$2</f>
        <v>99015573.928571656</v>
      </c>
      <c r="BG19" s="7">
        <f>[2]ContrUrbSmH!BG19*[3]ValorBenef!BG$2</f>
        <v>98725534.785126716</v>
      </c>
      <c r="BH19" s="7">
        <f>[2]ContrUrbSmH!BH19*[3]ValorBenef!BH$2</f>
        <v>98369583.531068802</v>
      </c>
      <c r="BI19" s="7">
        <f>[2]ContrUrbSmH!BI19*[3]ValorBenef!BI$2</f>
        <v>97963873.32193251</v>
      </c>
      <c r="BJ19" s="7">
        <f>[2]ContrUrbSmH!BJ19*[3]ValorBenef!BJ$2</f>
        <v>97533677.432358146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[2]ContrUrbSmH!P20*[3]ValorBenef!P$2</f>
        <v>83290065.817661166</v>
      </c>
      <c r="Q20" s="7">
        <f>[2]ContrUrbSmH!Q20*[3]ValorBenef!Q$2</f>
        <v>89992465.977287933</v>
      </c>
      <c r="R20" s="7">
        <f>[2]ContrUrbSmH!R20*[3]ValorBenef!R$2</f>
        <v>100600346.77318241</v>
      </c>
      <c r="S20" s="7">
        <f>[2]ContrUrbSmH!S20*[3]ValorBenef!S$2</f>
        <v>107201002.13970569</v>
      </c>
      <c r="T20" s="7">
        <f>[2]ContrUrbSmH!T20*[3]ValorBenef!T$2</f>
        <v>106934958.04017584</v>
      </c>
      <c r="U20" s="7">
        <f>[2]ContrUrbSmH!U20*[3]ValorBenef!U$2</f>
        <v>108544078.05071394</v>
      </c>
      <c r="V20" s="7">
        <f>[2]ContrUrbSmH!V20*[3]ValorBenef!V$2</f>
        <v>109941703.31221163</v>
      </c>
      <c r="W20" s="7">
        <f>[2]ContrUrbSmH!W20*[3]ValorBenef!W$2</f>
        <v>111338802.41301163</v>
      </c>
      <c r="X20" s="7">
        <f>[2]ContrUrbSmH!X20*[3]ValorBenef!X$2</f>
        <v>112784129.4881337</v>
      </c>
      <c r="Y20" s="7">
        <f>[2]ContrUrbSmH!Y20*[3]ValorBenef!Y$2</f>
        <v>114507068.47016861</v>
      </c>
      <c r="Z20" s="7">
        <f>[2]ContrUrbSmH!Z20*[3]ValorBenef!Z$2</f>
        <v>116127486.97145726</v>
      </c>
      <c r="AA20" s="7">
        <f>[2]ContrUrbSmH!AA20*[3]ValorBenef!AA$2</f>
        <v>117675989.70387444</v>
      </c>
      <c r="AB20" s="7">
        <f>[2]ContrUrbSmH!AB20*[3]ValorBenef!AB$2</f>
        <v>119138153.99220009</v>
      </c>
      <c r="AC20" s="7">
        <f>[2]ContrUrbSmH!AC20*[3]ValorBenef!AC$2</f>
        <v>120533459.70844185</v>
      </c>
      <c r="AD20" s="7">
        <f>[2]ContrUrbSmH!AD20*[3]ValorBenef!AD$2</f>
        <v>121868646.26013781</v>
      </c>
      <c r="AE20" s="7">
        <f>[2]ContrUrbSmH!AE20*[3]ValorBenef!AE$2</f>
        <v>123174229.42845668</v>
      </c>
      <c r="AF20" s="7">
        <f>[2]ContrUrbSmH!AF20*[3]ValorBenef!AF$2</f>
        <v>124445607.95693137</v>
      </c>
      <c r="AG20" s="7">
        <f>[2]ContrUrbSmH!AG20*[3]ValorBenef!AG$2</f>
        <v>125681108.38127665</v>
      </c>
      <c r="AH20" s="7">
        <f>[2]ContrUrbSmH!AH20*[3]ValorBenef!AH$2</f>
        <v>126892141.11754245</v>
      </c>
      <c r="AI20" s="7">
        <f>[2]ContrUrbSmH!AI20*[3]ValorBenef!AI$2</f>
        <v>128072715.13677339</v>
      </c>
      <c r="AJ20" s="7">
        <f>[2]ContrUrbSmH!AJ20*[3]ValorBenef!AJ$2</f>
        <v>129211699.45980494</v>
      </c>
      <c r="AK20" s="7">
        <f>[2]ContrUrbSmH!AK20*[3]ValorBenef!AK$2</f>
        <v>130299135.71139787</v>
      </c>
      <c r="AL20" s="7">
        <f>[2]ContrUrbSmH!AL20*[3]ValorBenef!AL$2</f>
        <v>131332568.21956761</v>
      </c>
      <c r="AM20" s="7">
        <f>[2]ContrUrbSmH!AM20*[3]ValorBenef!AM$2</f>
        <v>132315778.99442834</v>
      </c>
      <c r="AN20" s="7">
        <f>[2]ContrUrbSmH!AN20*[3]ValorBenef!AN$2</f>
        <v>133231485.92160219</v>
      </c>
      <c r="AO20" s="7">
        <f>[2]ContrUrbSmH!AO20*[3]ValorBenef!AO$2</f>
        <v>134085940.25208423</v>
      </c>
      <c r="AP20" s="7">
        <f>[2]ContrUrbSmH!AP20*[3]ValorBenef!AP$2</f>
        <v>134863618.98153415</v>
      </c>
      <c r="AQ20" s="7">
        <f>[2]ContrUrbSmH!AQ20*[3]ValorBenef!AQ$2</f>
        <v>135534486.29010105</v>
      </c>
      <c r="AR20" s="7">
        <f>[2]ContrUrbSmH!AR20*[3]ValorBenef!AR$2</f>
        <v>136116556.71334365</v>
      </c>
      <c r="AS20" s="7">
        <f>[2]ContrUrbSmH!AS20*[3]ValorBenef!AS$2</f>
        <v>136628965.24567655</v>
      </c>
      <c r="AT20" s="7">
        <f>[2]ContrUrbSmH!AT20*[3]ValorBenef!AT$2</f>
        <v>137092558.29675797</v>
      </c>
      <c r="AU20" s="7">
        <f>[2]ContrUrbSmH!AU20*[3]ValorBenef!AU$2</f>
        <v>137502438.29697302</v>
      </c>
      <c r="AV20" s="7">
        <f>[2]ContrUrbSmH!AV20*[3]ValorBenef!AV$2</f>
        <v>137843979.09123191</v>
      </c>
      <c r="AW20" s="7">
        <f>[2]ContrUrbSmH!AW20*[3]ValorBenef!AW$2</f>
        <v>138118268.85658404</v>
      </c>
      <c r="AX20" s="7">
        <f>[2]ContrUrbSmH!AX20*[3]ValorBenef!AX$2</f>
        <v>138411081.11832798</v>
      </c>
      <c r="AY20" s="7">
        <f>[2]ContrUrbSmH!AY20*[3]ValorBenef!AY$2</f>
        <v>138680725.30618092</v>
      </c>
      <c r="AZ20" s="7">
        <f>[2]ContrUrbSmH!AZ20*[3]ValorBenef!AZ$2</f>
        <v>139184260.83964354</v>
      </c>
      <c r="BA20" s="7">
        <f>[2]ContrUrbSmH!BA20*[3]ValorBenef!BA$2</f>
        <v>139564135.04608485</v>
      </c>
      <c r="BB20" s="7">
        <f>[2]ContrUrbSmH!BB20*[3]ValorBenef!BB$2</f>
        <v>139812918.77362597</v>
      </c>
      <c r="BC20" s="7">
        <f>[2]ContrUrbSmH!BC20*[3]ValorBenef!BC$2</f>
        <v>139932229.45975325</v>
      </c>
      <c r="BD20" s="7">
        <f>[2]ContrUrbSmH!BD20*[3]ValorBenef!BD$2</f>
        <v>139894035.4149676</v>
      </c>
      <c r="BE20" s="7">
        <f>[2]ContrUrbSmH!BE20*[3]ValorBenef!BE$2</f>
        <v>139734004.52017102</v>
      </c>
      <c r="BF20" s="7">
        <f>[2]ContrUrbSmH!BF20*[3]ValorBenef!BF$2</f>
        <v>139473374.61174941</v>
      </c>
      <c r="BG20" s="7">
        <f>[2]ContrUrbSmH!BG20*[3]ValorBenef!BG$2</f>
        <v>139115465.03634906</v>
      </c>
      <c r="BH20" s="7">
        <f>[2]ContrUrbSmH!BH20*[3]ValorBenef!BH$2</f>
        <v>138677629.60088187</v>
      </c>
      <c r="BI20" s="7">
        <f>[2]ContrUrbSmH!BI20*[3]ValorBenef!BI$2</f>
        <v>138148386.72188318</v>
      </c>
      <c r="BJ20" s="7">
        <f>[2]ContrUrbSmH!BJ20*[3]ValorBenef!BJ$2</f>
        <v>137546925.82774448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[2]ContrUrbSmH!P21*[3]ValorBenef!P$2</f>
        <v>103405394.42005961</v>
      </c>
      <c r="Q21" s="7">
        <f>[2]ContrUrbSmH!Q21*[3]ValorBenef!Q$2</f>
        <v>113136111.20842934</v>
      </c>
      <c r="R21" s="7">
        <f>[2]ContrUrbSmH!R21*[3]ValorBenef!R$2</f>
        <v>126430321.36332875</v>
      </c>
      <c r="S21" s="7">
        <f>[2]ContrUrbSmH!S21*[3]ValorBenef!S$2</f>
        <v>134761463.19379738</v>
      </c>
      <c r="T21" s="7">
        <f>[2]ContrUrbSmH!T21*[3]ValorBenef!T$2</f>
        <v>134873048.68409467</v>
      </c>
      <c r="U21" s="7">
        <f>[2]ContrUrbSmH!U21*[3]ValorBenef!U$2</f>
        <v>135215815.42680562</v>
      </c>
      <c r="V21" s="7">
        <f>[2]ContrUrbSmH!V21*[3]ValorBenef!V$2</f>
        <v>139972142.31143826</v>
      </c>
      <c r="W21" s="7">
        <f>[2]ContrUrbSmH!W21*[3]ValorBenef!W$2</f>
        <v>141783748.5699653</v>
      </c>
      <c r="X21" s="7">
        <f>[2]ContrUrbSmH!X21*[3]ValorBenef!X$2</f>
        <v>143714821.01068598</v>
      </c>
      <c r="Y21" s="7">
        <f>[2]ContrUrbSmH!Y21*[3]ValorBenef!Y$2</f>
        <v>145993453.51952875</v>
      </c>
      <c r="Z21" s="7">
        <f>[2]ContrUrbSmH!Z21*[3]ValorBenef!Z$2</f>
        <v>148131668.40174401</v>
      </c>
      <c r="AA21" s="7">
        <f>[2]ContrUrbSmH!AA21*[3]ValorBenef!AA$2</f>
        <v>150170782.16060045</v>
      </c>
      <c r="AB21" s="7">
        <f>[2]ContrUrbSmH!AB21*[3]ValorBenef!AB$2</f>
        <v>152078363.58526689</v>
      </c>
      <c r="AC21" s="7">
        <f>[2]ContrUrbSmH!AC21*[3]ValorBenef!AC$2</f>
        <v>153869207.19306889</v>
      </c>
      <c r="AD21" s="7">
        <f>[2]ContrUrbSmH!AD21*[3]ValorBenef!AD$2</f>
        <v>155569175.1264641</v>
      </c>
      <c r="AE21" s="7">
        <f>[2]ContrUrbSmH!AE21*[3]ValorBenef!AE$2</f>
        <v>157188688.49320289</v>
      </c>
      <c r="AF21" s="7">
        <f>[2]ContrUrbSmH!AF21*[3]ValorBenef!AF$2</f>
        <v>158763366.11531976</v>
      </c>
      <c r="AG21" s="7">
        <f>[2]ContrUrbSmH!AG21*[3]ValorBenef!AG$2</f>
        <v>160282990.68665722</v>
      </c>
      <c r="AH21" s="7">
        <f>[2]ContrUrbSmH!AH21*[3]ValorBenef!AH$2</f>
        <v>161765823.19268721</v>
      </c>
      <c r="AI21" s="7">
        <f>[2]ContrUrbSmH!AI21*[3]ValorBenef!AI$2</f>
        <v>163213245.28105447</v>
      </c>
      <c r="AJ21" s="7">
        <f>[2]ContrUrbSmH!AJ21*[3]ValorBenef!AJ$2</f>
        <v>164623953.3663252</v>
      </c>
      <c r="AK21" s="7">
        <f>[2]ContrUrbSmH!AK21*[3]ValorBenef!AK$2</f>
        <v>165972095.40409452</v>
      </c>
      <c r="AL21" s="7">
        <f>[2]ContrUrbSmH!AL21*[3]ValorBenef!AL$2</f>
        <v>167250169.54602212</v>
      </c>
      <c r="AM21" s="7">
        <f>[2]ContrUrbSmH!AM21*[3]ValorBenef!AM$2</f>
        <v>168465481.90282953</v>
      </c>
      <c r="AN21" s="7">
        <f>[2]ContrUrbSmH!AN21*[3]ValorBenef!AN$2</f>
        <v>169598240.56023055</v>
      </c>
      <c r="AO21" s="7">
        <f>[2]ContrUrbSmH!AO21*[3]ValorBenef!AO$2</f>
        <v>170647339.76635793</v>
      </c>
      <c r="AP21" s="7">
        <f>[2]ContrUrbSmH!AP21*[3]ValorBenef!AP$2</f>
        <v>171623963.87374365</v>
      </c>
      <c r="AQ21" s="7">
        <f>[2]ContrUrbSmH!AQ21*[3]ValorBenef!AQ$2</f>
        <v>172503310.01215225</v>
      </c>
      <c r="AR21" s="7">
        <f>[2]ContrUrbSmH!AR21*[3]ValorBenef!AR$2</f>
        <v>173244247.20121247</v>
      </c>
      <c r="AS21" s="7">
        <f>[2]ContrUrbSmH!AS21*[3]ValorBenef!AS$2</f>
        <v>173882372.45968843</v>
      </c>
      <c r="AT21" s="7">
        <f>[2]ContrUrbSmH!AT21*[3]ValorBenef!AT$2</f>
        <v>174436826.16909549</v>
      </c>
      <c r="AU21" s="7">
        <f>[2]ContrUrbSmH!AU21*[3]ValorBenef!AU$2</f>
        <v>174930438.23518494</v>
      </c>
      <c r="AV21" s="7">
        <f>[2]ContrUrbSmH!AV21*[3]ValorBenef!AV$2</f>
        <v>175350356.24843141</v>
      </c>
      <c r="AW21" s="7">
        <f>[2]ContrUrbSmH!AW21*[3]ValorBenef!AW$2</f>
        <v>175697113.3946695</v>
      </c>
      <c r="AX21" s="7">
        <f>[2]ContrUrbSmH!AX21*[3]ValorBenef!AX$2</f>
        <v>175960876.81963399</v>
      </c>
      <c r="AY21" s="7">
        <f>[2]ContrUrbSmH!AY21*[3]ValorBenef!AY$2</f>
        <v>176244815.22708565</v>
      </c>
      <c r="AZ21" s="7">
        <f>[2]ContrUrbSmH!AZ21*[3]ValorBenef!AZ$2</f>
        <v>176511652.97587389</v>
      </c>
      <c r="BA21" s="7">
        <f>[2]ContrUrbSmH!BA21*[3]ValorBenef!BA$2</f>
        <v>177091541.33377478</v>
      </c>
      <c r="BB21" s="7">
        <f>[2]ContrUrbSmH!BB21*[3]ValorBenef!BB$2</f>
        <v>177508212.7346234</v>
      </c>
      <c r="BC21" s="7">
        <f>[2]ContrUrbSmH!BC21*[3]ValorBenef!BC$2</f>
        <v>177768935.30801347</v>
      </c>
      <c r="BD21" s="7">
        <f>[2]ContrUrbSmH!BD21*[3]ValorBenef!BD$2</f>
        <v>177846896.26218656</v>
      </c>
      <c r="BE21" s="7">
        <f>[2]ContrUrbSmH!BE21*[3]ValorBenef!BE$2</f>
        <v>177747141.15677142</v>
      </c>
      <c r="BF21" s="7">
        <f>[2]ContrUrbSmH!BF21*[3]ValorBenef!BF$2</f>
        <v>177484703.00451848</v>
      </c>
      <c r="BG21" s="7">
        <f>[2]ContrUrbSmH!BG21*[3]ValorBenef!BG$2</f>
        <v>177099551.46117696</v>
      </c>
      <c r="BH21" s="7">
        <f>[2]ContrUrbSmH!BH21*[3]ValorBenef!BH$2</f>
        <v>176606474.41234049</v>
      </c>
      <c r="BI21" s="7">
        <f>[2]ContrUrbSmH!BI21*[3]ValorBenef!BI$2</f>
        <v>176013421.0803203</v>
      </c>
      <c r="BJ21" s="7">
        <f>[2]ContrUrbSmH!BJ21*[3]ValorBenef!BJ$2</f>
        <v>175301321.32122663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[2]ContrUrbSmH!P22*[3]ValorBenef!P$2</f>
        <v>108592257.49030651</v>
      </c>
      <c r="Q22" s="7">
        <f>[2]ContrUrbSmH!Q22*[3]ValorBenef!Q$2</f>
        <v>116348613.09411927</v>
      </c>
      <c r="R22" s="7">
        <f>[2]ContrUrbSmH!R22*[3]ValorBenef!R$2</f>
        <v>129990797.43363175</v>
      </c>
      <c r="S22" s="7">
        <f>[2]ContrUrbSmH!S22*[3]ValorBenef!S$2</f>
        <v>138512261.80169883</v>
      </c>
      <c r="T22" s="7">
        <f>[2]ContrUrbSmH!T22*[3]ValorBenef!T$2</f>
        <v>138664310.91095987</v>
      </c>
      <c r="U22" s="7">
        <f>[2]ContrUrbSmH!U22*[3]ValorBenef!U$2</f>
        <v>139479349.69607881</v>
      </c>
      <c r="V22" s="7">
        <f>[2]ContrUrbSmH!V22*[3]ValorBenef!V$2</f>
        <v>142608525.69850034</v>
      </c>
      <c r="W22" s="7">
        <f>[2]ContrUrbSmH!W22*[3]ValorBenef!W$2</f>
        <v>147634750.32054153</v>
      </c>
      <c r="X22" s="7">
        <f>[2]ContrUrbSmH!X22*[3]ValorBenef!X$2</f>
        <v>149680677.6622656</v>
      </c>
      <c r="Y22" s="7">
        <f>[2]ContrUrbSmH!Y22*[3]ValorBenef!Y$2</f>
        <v>152150267.855391</v>
      </c>
      <c r="Z22" s="7">
        <f>[2]ContrUrbSmH!Z22*[3]ValorBenef!Z$2</f>
        <v>154467991.76615363</v>
      </c>
      <c r="AA22" s="7">
        <f>[2]ContrUrbSmH!AA22*[3]ValorBenef!AA$2</f>
        <v>156671485.76335847</v>
      </c>
      <c r="AB22" s="7">
        <f>[2]ContrUrbSmH!AB22*[3]ValorBenef!AB$2</f>
        <v>158729802.84684461</v>
      </c>
      <c r="AC22" s="7">
        <f>[2]ContrUrbSmH!AC22*[3]ValorBenef!AC$2</f>
        <v>160643929.95532441</v>
      </c>
      <c r="AD22" s="7">
        <f>[2]ContrUrbSmH!AD22*[3]ValorBenef!AD$2</f>
        <v>162430184.72832972</v>
      </c>
      <c r="AE22" s="7">
        <f>[2]ContrUrbSmH!AE22*[3]ValorBenef!AE$2</f>
        <v>164117358.25406975</v>
      </c>
      <c r="AF22" s="7">
        <f>[2]ContrUrbSmH!AF22*[3]ValorBenef!AF$2</f>
        <v>165712656.89836335</v>
      </c>
      <c r="AG22" s="7">
        <f>[2]ContrUrbSmH!AG22*[3]ValorBenef!AG$2</f>
        <v>167248674.46978793</v>
      </c>
      <c r="AH22" s="7">
        <f>[2]ContrUrbSmH!AH22*[3]ValorBenef!AH$2</f>
        <v>168738145.72545576</v>
      </c>
      <c r="AI22" s="7">
        <f>[2]ContrUrbSmH!AI22*[3]ValorBenef!AI$2</f>
        <v>170183974.58491141</v>
      </c>
      <c r="AJ22" s="7">
        <f>[2]ContrUrbSmH!AJ22*[3]ValorBenef!AJ$2</f>
        <v>171595165.90851468</v>
      </c>
      <c r="AK22" s="7">
        <f>[2]ContrUrbSmH!AK22*[3]ValorBenef!AK$2</f>
        <v>172958542.99653071</v>
      </c>
      <c r="AL22" s="7">
        <f>[2]ContrUrbSmH!AL22*[3]ValorBenef!AL$2</f>
        <v>174252054.67856491</v>
      </c>
      <c r="AM22" s="7">
        <f>[2]ContrUrbSmH!AM22*[3]ValorBenef!AM$2</f>
        <v>175478079.61557078</v>
      </c>
      <c r="AN22" s="7">
        <f>[2]ContrUrbSmH!AN22*[3]ValorBenef!AN$2</f>
        <v>176621097.27385858</v>
      </c>
      <c r="AO22" s="7">
        <f>[2]ContrUrbSmH!AO22*[3]ValorBenef!AO$2</f>
        <v>177679023.42723396</v>
      </c>
      <c r="AP22" s="7">
        <f>[2]ContrUrbSmH!AP22*[3]ValorBenef!AP$2</f>
        <v>178657165.23443851</v>
      </c>
      <c r="AQ22" s="7">
        <f>[2]ContrUrbSmH!AQ22*[3]ValorBenef!AQ$2</f>
        <v>179558881.46908811</v>
      </c>
      <c r="AR22" s="7">
        <f>[2]ContrUrbSmH!AR22*[3]ValorBenef!AR$2</f>
        <v>180357813.45394242</v>
      </c>
      <c r="AS22" s="7">
        <f>[2]ContrUrbSmH!AS22*[3]ValorBenef!AS$2</f>
        <v>181022327.72885293</v>
      </c>
      <c r="AT22" s="7">
        <f>[2]ContrUrbSmH!AT22*[3]ValorBenef!AT$2</f>
        <v>181585646.31921235</v>
      </c>
      <c r="AU22" s="7">
        <f>[2]ContrUrbSmH!AU22*[3]ValorBenef!AU$2</f>
        <v>182063321.5007208</v>
      </c>
      <c r="AV22" s="7">
        <f>[2]ContrUrbSmH!AV22*[3]ValorBenef!AV$2</f>
        <v>182471221.72722524</v>
      </c>
      <c r="AW22" s="7">
        <f>[2]ContrUrbSmH!AW22*[3]ValorBenef!AW$2</f>
        <v>182817869.54391211</v>
      </c>
      <c r="AX22" s="7">
        <f>[2]ContrUrbSmH!AX22*[3]ValorBenef!AX$2</f>
        <v>183090841.27427271</v>
      </c>
      <c r="AY22" s="7">
        <f>[2]ContrUrbSmH!AY22*[3]ValorBenef!AY$2</f>
        <v>183273160.31998864</v>
      </c>
      <c r="AZ22" s="7">
        <f>[2]ContrUrbSmH!AZ22*[3]ValorBenef!AZ$2</f>
        <v>183490304.50920367</v>
      </c>
      <c r="BA22" s="7">
        <f>[2]ContrUrbSmH!BA22*[3]ValorBenef!BA$2</f>
        <v>183704769.33543509</v>
      </c>
      <c r="BB22" s="7">
        <f>[2]ContrUrbSmH!BB22*[3]ValorBenef!BB$2</f>
        <v>184239133.0361397</v>
      </c>
      <c r="BC22" s="7">
        <f>[2]ContrUrbSmH!BC22*[3]ValorBenef!BC$2</f>
        <v>184615710.58275834</v>
      </c>
      <c r="BD22" s="7">
        <f>[2]ContrUrbSmH!BD22*[3]ValorBenef!BD$2</f>
        <v>184810245.6600773</v>
      </c>
      <c r="BE22" s="7">
        <f>[2]ContrUrbSmH!BE22*[3]ValorBenef!BE$2</f>
        <v>184838025.1113297</v>
      </c>
      <c r="BF22" s="7">
        <f>[2]ContrUrbSmH!BF22*[3]ValorBenef!BF$2</f>
        <v>184673738.63224864</v>
      </c>
      <c r="BG22" s="7">
        <f>[2]ContrUrbSmH!BG22*[3]ValorBenef!BG$2</f>
        <v>184344804.99312294</v>
      </c>
      <c r="BH22" s="7">
        <f>[2]ContrUrbSmH!BH22*[3]ValorBenef!BH$2</f>
        <v>183904590.85466504</v>
      </c>
      <c r="BI22" s="7">
        <f>[2]ContrUrbSmH!BI22*[3]ValorBenef!BI$2</f>
        <v>183354623.77967814</v>
      </c>
      <c r="BJ22" s="7">
        <f>[2]ContrUrbSmH!BJ22*[3]ValorBenef!BJ$2</f>
        <v>182696872.39373803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[2]ContrUrbSmH!P23*[3]ValorBenef!P$2</f>
        <v>102955407.09089334</v>
      </c>
      <c r="Q23" s="7">
        <f>[2]ContrUrbSmH!Q23*[3]ValorBenef!Q$2</f>
        <v>112541531.78377311</v>
      </c>
      <c r="R23" s="7">
        <f>[2]ContrUrbSmH!R23*[3]ValorBenef!R$2</f>
        <v>125688542.83267756</v>
      </c>
      <c r="S23" s="7">
        <f>[2]ContrUrbSmH!S23*[3]ValorBenef!S$2</f>
        <v>133899655.08227304</v>
      </c>
      <c r="T23" s="7">
        <f>[2]ContrUrbSmH!T23*[3]ValorBenef!T$2</f>
        <v>134005159.05295044</v>
      </c>
      <c r="U23" s="7">
        <f>[2]ContrUrbSmH!U23*[3]ValorBenef!U$2</f>
        <v>134829674.52178061</v>
      </c>
      <c r="V23" s="7">
        <f>[2]ContrUrbSmH!V23*[3]ValorBenef!V$2</f>
        <v>138314768.35573202</v>
      </c>
      <c r="W23" s="7">
        <f>[2]ContrUrbSmH!W23*[3]ValorBenef!W$2</f>
        <v>141429348.96873528</v>
      </c>
      <c r="X23" s="7">
        <f>[2]ContrUrbSmH!X23*[3]ValorBenef!X$2</f>
        <v>146545854.92225006</v>
      </c>
      <c r="Y23" s="7">
        <f>[2]ContrUrbSmH!Y23*[3]ValorBenef!Y$2</f>
        <v>148999942.01735729</v>
      </c>
      <c r="Z23" s="7">
        <f>[2]ContrUrbSmH!Z23*[3]ValorBenef!Z$2</f>
        <v>151365834.41250047</v>
      </c>
      <c r="AA23" s="7">
        <f>[2]ContrUrbSmH!AA23*[3]ValorBenef!AA$2</f>
        <v>153614538.09269053</v>
      </c>
      <c r="AB23" s="7">
        <f>[2]ContrUrbSmH!AB23*[3]ValorBenef!AB$2</f>
        <v>155710344.4174903</v>
      </c>
      <c r="AC23" s="7">
        <f>[2]ContrUrbSmH!AC23*[3]ValorBenef!AC$2</f>
        <v>157656630.93358663</v>
      </c>
      <c r="AD23" s="7">
        <f>[2]ContrUrbSmH!AD23*[3]ValorBenef!AD$2</f>
        <v>159455238.09356919</v>
      </c>
      <c r="AE23" s="7">
        <f>[2]ContrUrbSmH!AE23*[3]ValorBenef!AE$2</f>
        <v>161123883.63614881</v>
      </c>
      <c r="AF23" s="7">
        <f>[2]ContrUrbSmH!AF23*[3]ValorBenef!AF$2</f>
        <v>162686893.48326811</v>
      </c>
      <c r="AG23" s="7">
        <f>[2]ContrUrbSmH!AG23*[3]ValorBenef!AG$2</f>
        <v>164147952.25367978</v>
      </c>
      <c r="AH23" s="7">
        <f>[2]ContrUrbSmH!AH23*[3]ValorBenef!AH$2</f>
        <v>165560214.44117087</v>
      </c>
      <c r="AI23" s="7">
        <f>[2]ContrUrbSmH!AI23*[3]ValorBenef!AI$2</f>
        <v>166923253.24287802</v>
      </c>
      <c r="AJ23" s="7">
        <f>[2]ContrUrbSmH!AJ23*[3]ValorBenef!AJ$2</f>
        <v>168245073.55307248</v>
      </c>
      <c r="AK23" s="7">
        <f>[2]ContrUrbSmH!AK23*[3]ValorBenef!AK$2</f>
        <v>169523549.75481117</v>
      </c>
      <c r="AL23" s="7">
        <f>[2]ContrUrbSmH!AL23*[3]ValorBenef!AL$2</f>
        <v>170750901.37013331</v>
      </c>
      <c r="AM23" s="7">
        <f>[2]ContrUrbSmH!AM23*[3]ValorBenef!AM$2</f>
        <v>171915363.04328421</v>
      </c>
      <c r="AN23" s="7">
        <f>[2]ContrUrbSmH!AN23*[3]ValorBenef!AN$2</f>
        <v>172995682.06324783</v>
      </c>
      <c r="AO23" s="7">
        <f>[2]ContrUrbSmH!AO23*[3]ValorBenef!AO$2</f>
        <v>173997194.05413014</v>
      </c>
      <c r="AP23" s="7">
        <f>[2]ContrUrbSmH!AP23*[3]ValorBenef!AP$2</f>
        <v>174921050.49554917</v>
      </c>
      <c r="AQ23" s="7">
        <f>[2]ContrUrbSmH!AQ23*[3]ValorBenef!AQ$2</f>
        <v>175767576.96440747</v>
      </c>
      <c r="AR23" s="7">
        <f>[2]ContrUrbSmH!AR23*[3]ValorBenef!AR$2</f>
        <v>176536104.95588195</v>
      </c>
      <c r="AS23" s="7">
        <f>[2]ContrUrbSmH!AS23*[3]ValorBenef!AS$2</f>
        <v>177214641.73047182</v>
      </c>
      <c r="AT23" s="7">
        <f>[2]ContrUrbSmH!AT23*[3]ValorBenef!AT$2</f>
        <v>177766365.93702424</v>
      </c>
      <c r="AU23" s="7">
        <f>[2]ContrUrbSmH!AU23*[3]ValorBenef!AU$2</f>
        <v>178221238.17883575</v>
      </c>
      <c r="AV23" s="7">
        <f>[2]ContrUrbSmH!AV23*[3]ValorBenef!AV$2</f>
        <v>178585958.97565284</v>
      </c>
      <c r="AW23" s="7">
        <f>[2]ContrUrbSmH!AW23*[3]ValorBenef!AW$2</f>
        <v>178896483.0140557</v>
      </c>
      <c r="AX23" s="7">
        <f>[2]ContrUrbSmH!AX23*[3]ValorBenef!AX$2</f>
        <v>179150681.46264881</v>
      </c>
      <c r="AY23" s="7">
        <f>[2]ContrUrbSmH!AY23*[3]ValorBenef!AY$2</f>
        <v>179328525.48022711</v>
      </c>
      <c r="AZ23" s="7">
        <f>[2]ContrUrbSmH!AZ23*[3]ValorBenef!AZ$2</f>
        <v>179430169.05115715</v>
      </c>
      <c r="BA23" s="7">
        <f>[2]ContrUrbSmH!BA23*[3]ValorBenef!BA$2</f>
        <v>179581893.94414413</v>
      </c>
      <c r="BB23" s="7">
        <f>[2]ContrUrbSmH!BB23*[3]ValorBenef!BB$2</f>
        <v>179724180.46353975</v>
      </c>
      <c r="BC23" s="7">
        <f>[2]ContrUrbSmH!BC23*[3]ValorBenef!BC$2</f>
        <v>180191468.84611163</v>
      </c>
      <c r="BD23" s="7">
        <f>[2]ContrUrbSmH!BD23*[3]ValorBenef!BD$2</f>
        <v>180485877.1873872</v>
      </c>
      <c r="BE23" s="7">
        <f>[2]ContrUrbSmH!BE23*[3]ValorBenef!BE$2</f>
        <v>180623877.38415784</v>
      </c>
      <c r="BF23" s="7">
        <f>[2]ContrUrbSmH!BF23*[3]ValorBenef!BF$2</f>
        <v>180591924.05092236</v>
      </c>
      <c r="BG23" s="7">
        <f>[2]ContrUrbSmH!BG23*[3]ValorBenef!BG$2</f>
        <v>180377246.74012068</v>
      </c>
      <c r="BH23" s="7">
        <f>[2]ContrUrbSmH!BH23*[3]ValorBenef!BH$2</f>
        <v>180016541.62263978</v>
      </c>
      <c r="BI23" s="7">
        <f>[2]ContrUrbSmH!BI23*[3]ValorBenef!BI$2</f>
        <v>179549551.26423821</v>
      </c>
      <c r="BJ23" s="7">
        <f>[2]ContrUrbSmH!BJ23*[3]ValorBenef!BJ$2</f>
        <v>178972411.65902945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[2]ContrUrbSmH!P24*[3]ValorBenef!P$2</f>
        <v>94539844.320746288</v>
      </c>
      <c r="Q24" s="7">
        <f>[2]ContrUrbSmH!Q24*[3]ValorBenef!Q$2</f>
        <v>101907144.77274068</v>
      </c>
      <c r="R24" s="7">
        <f>[2]ContrUrbSmH!R24*[3]ValorBenef!R$2</f>
        <v>113732484.22560763</v>
      </c>
      <c r="S24" s="7">
        <f>[2]ContrUrbSmH!S24*[3]ValorBenef!S$2</f>
        <v>121115561.79727928</v>
      </c>
      <c r="T24" s="7">
        <f>[2]ContrUrbSmH!T24*[3]ValorBenef!T$2</f>
        <v>121185179.23257157</v>
      </c>
      <c r="U24" s="7">
        <f>[2]ContrUrbSmH!U24*[3]ValorBenef!U$2</f>
        <v>121893226.52264087</v>
      </c>
      <c r="V24" s="7">
        <f>[2]ContrUrbSmH!V24*[3]ValorBenef!V$2</f>
        <v>125078084.77360311</v>
      </c>
      <c r="W24" s="7">
        <f>[2]ContrUrbSmH!W24*[3]ValorBenef!W$2</f>
        <v>128321339.01947331</v>
      </c>
      <c r="X24" s="7">
        <f>[2]ContrUrbSmH!X24*[3]ValorBenef!X$2</f>
        <v>131330385.92279838</v>
      </c>
      <c r="Y24" s="7">
        <f>[2]ContrUrbSmH!Y24*[3]ValorBenef!Y$2</f>
        <v>136468615.29714143</v>
      </c>
      <c r="Z24" s="7">
        <f>[2]ContrUrbSmH!Z24*[3]ValorBenef!Z$2</f>
        <v>138669238.83280033</v>
      </c>
      <c r="AA24" s="7">
        <f>[2]ContrUrbSmH!AA24*[3]ValorBenef!AA$2</f>
        <v>140818809.14589626</v>
      </c>
      <c r="AB24" s="7">
        <f>[2]ContrUrbSmH!AB24*[3]ValorBenef!AB$2</f>
        <v>142822966.45673963</v>
      </c>
      <c r="AC24" s="7">
        <f>[2]ContrUrbSmH!AC24*[3]ValorBenef!AC$2</f>
        <v>144680290.65409246</v>
      </c>
      <c r="AD24" s="7">
        <f>[2]ContrUrbSmH!AD24*[3]ValorBenef!AD$2</f>
        <v>146394201.80249825</v>
      </c>
      <c r="AE24" s="7">
        <f>[2]ContrUrbSmH!AE24*[3]ValorBenef!AE$2</f>
        <v>147968339.0494827</v>
      </c>
      <c r="AF24" s="7">
        <f>[2]ContrUrbSmH!AF24*[3]ValorBenef!AF$2</f>
        <v>149414940.5382722</v>
      </c>
      <c r="AG24" s="7">
        <f>[2]ContrUrbSmH!AG24*[3]ValorBenef!AG$2</f>
        <v>150753495.06599259</v>
      </c>
      <c r="AH24" s="7">
        <f>[2]ContrUrbSmH!AH24*[3]ValorBenef!AH$2</f>
        <v>152006979.5107266</v>
      </c>
      <c r="AI24" s="7">
        <f>[2]ContrUrbSmH!AI24*[3]ValorBenef!AI$2</f>
        <v>153212548.92735878</v>
      </c>
      <c r="AJ24" s="7">
        <f>[2]ContrUrbSmH!AJ24*[3]ValorBenef!AJ$2</f>
        <v>154374432.35188547</v>
      </c>
      <c r="AK24" s="7">
        <f>[2]ContrUrbSmH!AK24*[3]ValorBenef!AK$2</f>
        <v>155489917.39752224</v>
      </c>
      <c r="AL24" s="7">
        <f>[2]ContrUrbSmH!AL24*[3]ValorBenef!AL$2</f>
        <v>156561871.87408763</v>
      </c>
      <c r="AM24" s="7">
        <f>[2]ContrUrbSmH!AM24*[3]ValorBenef!AM$2</f>
        <v>157592078.38893798</v>
      </c>
      <c r="AN24" s="7">
        <f>[2]ContrUrbSmH!AN24*[3]ValorBenef!AN$2</f>
        <v>158548310.68554604</v>
      </c>
      <c r="AO24" s="7">
        <f>[2]ContrUrbSmH!AO24*[3]ValorBenef!AO$2</f>
        <v>159429881.48678625</v>
      </c>
      <c r="AP24" s="7">
        <f>[2]ContrUrbSmH!AP24*[3]ValorBenef!AP$2</f>
        <v>160244429.34040308</v>
      </c>
      <c r="AQ24" s="7">
        <f>[2]ContrUrbSmH!AQ24*[3]ValorBenef!AQ$2</f>
        <v>160988620.72229385</v>
      </c>
      <c r="AR24" s="7">
        <f>[2]ContrUrbSmH!AR24*[3]ValorBenef!AR$2</f>
        <v>161659239.78788486</v>
      </c>
      <c r="AS24" s="7">
        <f>[2]ContrUrbSmH!AS24*[3]ValorBenef!AS$2</f>
        <v>162268079.88068411</v>
      </c>
      <c r="AT24" s="7">
        <f>[2]ContrUrbSmH!AT24*[3]ValorBenef!AT$2</f>
        <v>162799071.31065166</v>
      </c>
      <c r="AU24" s="7">
        <f>[2]ContrUrbSmH!AU24*[3]ValorBenef!AU$2</f>
        <v>163215822.63291144</v>
      </c>
      <c r="AV24" s="7">
        <f>[2]ContrUrbSmH!AV24*[3]ValorBenef!AV$2</f>
        <v>163538188.82632628</v>
      </c>
      <c r="AW24" s="7">
        <f>[2]ContrUrbSmH!AW24*[3]ValorBenef!AW$2</f>
        <v>163790874.13613811</v>
      </c>
      <c r="AX24" s="7">
        <f>[2]ContrUrbSmH!AX24*[3]ValorBenef!AX$2</f>
        <v>163997296.81683806</v>
      </c>
      <c r="AY24" s="7">
        <f>[2]ContrUrbSmH!AY24*[3]ValorBenef!AY$2</f>
        <v>164148200.73110089</v>
      </c>
      <c r="AZ24" s="7">
        <f>[2]ContrUrbSmH!AZ24*[3]ValorBenef!AZ$2</f>
        <v>164240821.71440756</v>
      </c>
      <c r="BA24" s="7">
        <f>[2]ContrUrbSmH!BA24*[3]ValorBenef!BA$2</f>
        <v>164278183.21946594</v>
      </c>
      <c r="BB24" s="7">
        <f>[2]ContrUrbSmH!BB24*[3]ValorBenef!BB$2</f>
        <v>164355296.44476011</v>
      </c>
      <c r="BC24" s="7">
        <f>[2]ContrUrbSmH!BC24*[3]ValorBenef!BC$2</f>
        <v>164434770.57332069</v>
      </c>
      <c r="BD24" s="7">
        <f>[2]ContrUrbSmH!BD24*[3]ValorBenef!BD$2</f>
        <v>164794796.55219796</v>
      </c>
      <c r="BE24" s="7">
        <f>[2]ContrUrbSmH!BE24*[3]ValorBenef!BE$2</f>
        <v>165016480.54316935</v>
      </c>
      <c r="BF24" s="7">
        <f>[2]ContrUrbSmH!BF24*[3]ValorBenef!BF$2</f>
        <v>165088454.40282014</v>
      </c>
      <c r="BG24" s="7">
        <f>[2]ContrUrbSmH!BG24*[3]ValorBenef!BG$2</f>
        <v>165009824.66406769</v>
      </c>
      <c r="BH24" s="7">
        <f>[2]ContrUrbSmH!BH24*[3]ValorBenef!BH$2</f>
        <v>164777538.81637004</v>
      </c>
      <c r="BI24" s="7">
        <f>[2]ContrUrbSmH!BI24*[3]ValorBenef!BI$2</f>
        <v>164414092.27685905</v>
      </c>
      <c r="BJ24" s="7">
        <f>[2]ContrUrbSmH!BJ24*[3]ValorBenef!BJ$2</f>
        <v>163950657.57804245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[2]ContrUrbSmH!P25*[3]ValorBenef!P$2</f>
        <v>89235008.166955501</v>
      </c>
      <c r="Q25" s="7">
        <f>[2]ContrUrbSmH!Q25*[3]ValorBenef!Q$2</f>
        <v>96409367.139956906</v>
      </c>
      <c r="R25" s="7">
        <f>[2]ContrUrbSmH!R25*[3]ValorBenef!R$2</f>
        <v>107522734.09224884</v>
      </c>
      <c r="S25" s="7">
        <f>[2]ContrUrbSmH!S25*[3]ValorBenef!S$2</f>
        <v>114422605.84136735</v>
      </c>
      <c r="T25" s="7">
        <f>[2]ContrUrbSmH!T25*[3]ValorBenef!T$2</f>
        <v>114444450.77035706</v>
      </c>
      <c r="U25" s="7">
        <f>[2]ContrUrbSmH!U25*[3]ValorBenef!U$2</f>
        <v>115088827.22426417</v>
      </c>
      <c r="V25" s="7">
        <f>[2]ContrUrbSmH!V25*[3]ValorBenef!V$2</f>
        <v>118059016.87814717</v>
      </c>
      <c r="W25" s="7">
        <f>[2]ContrUrbSmH!W25*[3]ValorBenef!W$2</f>
        <v>121153497.66403204</v>
      </c>
      <c r="X25" s="7">
        <f>[2]ContrUrbSmH!X25*[3]ValorBenef!X$2</f>
        <v>124408151.38839348</v>
      </c>
      <c r="Y25" s="7">
        <f>[2]ContrUrbSmH!Y25*[3]ValorBenef!Y$2</f>
        <v>127688636.12846681</v>
      </c>
      <c r="Z25" s="7">
        <f>[2]ContrUrbSmH!Z25*[3]ValorBenef!Z$2</f>
        <v>132602816.28428541</v>
      </c>
      <c r="AA25" s="7">
        <f>[2]ContrUrbSmH!AA25*[3]ValorBenef!AA$2</f>
        <v>134691094.4915002</v>
      </c>
      <c r="AB25" s="7">
        <f>[2]ContrUrbSmH!AB25*[3]ValorBenef!AB$2</f>
        <v>136694855.65991944</v>
      </c>
      <c r="AC25" s="7">
        <f>[2]ContrUrbSmH!AC25*[3]ValorBenef!AC$2</f>
        <v>138552443.46512818</v>
      </c>
      <c r="AD25" s="7">
        <f>[2]ContrUrbSmH!AD25*[3]ValorBenef!AD$2</f>
        <v>140263732.45797944</v>
      </c>
      <c r="AE25" s="7">
        <f>[2]ContrUrbSmH!AE25*[3]ValorBenef!AE$2</f>
        <v>141832822.39396912</v>
      </c>
      <c r="AF25" s="7">
        <f>[2]ContrUrbSmH!AF25*[3]ValorBenef!AF$2</f>
        <v>143260608.64555776</v>
      </c>
      <c r="AG25" s="7">
        <f>[2]ContrUrbSmH!AG25*[3]ValorBenef!AG$2</f>
        <v>144554206.44555852</v>
      </c>
      <c r="AH25" s="7">
        <f>[2]ContrUrbSmH!AH25*[3]ValorBenef!AH$2</f>
        <v>145752920.99341631</v>
      </c>
      <c r="AI25" s="7">
        <f>[2]ContrUrbSmH!AI25*[3]ValorBenef!AI$2</f>
        <v>146866830.7354196</v>
      </c>
      <c r="AJ25" s="7">
        <f>[2]ContrUrbSmH!AJ25*[3]ValorBenef!AJ$2</f>
        <v>147936304.63966143</v>
      </c>
      <c r="AK25" s="7">
        <f>[2]ContrUrbSmH!AK25*[3]ValorBenef!AK$2</f>
        <v>148955726.73942885</v>
      </c>
      <c r="AL25" s="7">
        <f>[2]ContrUrbSmH!AL25*[3]ValorBenef!AL$2</f>
        <v>149927022.9772402</v>
      </c>
      <c r="AM25" s="7">
        <f>[2]ContrUrbSmH!AM25*[3]ValorBenef!AM$2</f>
        <v>150861779.32299697</v>
      </c>
      <c r="AN25" s="7">
        <f>[2]ContrUrbSmH!AN25*[3]ValorBenef!AN$2</f>
        <v>151741151.8442519</v>
      </c>
      <c r="AO25" s="7">
        <f>[2]ContrUrbSmH!AO25*[3]ValorBenef!AO$2</f>
        <v>152551958.84338021</v>
      </c>
      <c r="AP25" s="7">
        <f>[2]ContrUrbSmH!AP25*[3]ValorBenef!AP$2</f>
        <v>153296553.76317608</v>
      </c>
      <c r="AQ25" s="7">
        <f>[2]ContrUrbSmH!AQ25*[3]ValorBenef!AQ$2</f>
        <v>153977762.51073679</v>
      </c>
      <c r="AR25" s="7">
        <f>[2]ContrUrbSmH!AR25*[3]ValorBenef!AR$2</f>
        <v>154589009.93375576</v>
      </c>
      <c r="AS25" s="7">
        <f>[2]ContrUrbSmH!AS25*[3]ValorBenef!AS$2</f>
        <v>155139284.66153789</v>
      </c>
      <c r="AT25" s="7">
        <f>[2]ContrUrbSmH!AT25*[3]ValorBenef!AT$2</f>
        <v>155634987.49413326</v>
      </c>
      <c r="AU25" s="7">
        <f>[2]ContrUrbSmH!AU25*[3]ValorBenef!AU$2</f>
        <v>156058232.64135823</v>
      </c>
      <c r="AV25" s="7">
        <f>[2]ContrUrbSmH!AV25*[3]ValorBenef!AV$2</f>
        <v>156366467.55692044</v>
      </c>
      <c r="AW25" s="7">
        <f>[2]ContrUrbSmH!AW25*[3]ValorBenef!AW$2</f>
        <v>156596976.35438317</v>
      </c>
      <c r="AX25" s="7">
        <f>[2]ContrUrbSmH!AX25*[3]ValorBenef!AX$2</f>
        <v>156764042.41167957</v>
      </c>
      <c r="AY25" s="7">
        <f>[2]ContrUrbSmH!AY25*[3]ValorBenef!AY$2</f>
        <v>156883163.83558324</v>
      </c>
      <c r="AZ25" s="7">
        <f>[2]ContrUrbSmH!AZ25*[3]ValorBenef!AZ$2</f>
        <v>156960250.76342463</v>
      </c>
      <c r="BA25" s="7">
        <f>[2]ContrUrbSmH!BA25*[3]ValorBenef!BA$2</f>
        <v>156995513.60229871</v>
      </c>
      <c r="BB25" s="7">
        <f>[2]ContrUrbSmH!BB25*[3]ValorBenef!BB$2</f>
        <v>156972162.41870072</v>
      </c>
      <c r="BC25" s="7">
        <f>[2]ContrUrbSmH!BC25*[3]ValorBenef!BC$2</f>
        <v>156997414.48018783</v>
      </c>
      <c r="BD25" s="7">
        <f>[2]ContrUrbSmH!BD25*[3]ValorBenef!BD$2</f>
        <v>157009045.1796737</v>
      </c>
      <c r="BE25" s="7">
        <f>[2]ContrUrbSmH!BE25*[3]ValorBenef!BE$2</f>
        <v>157307564.35784382</v>
      </c>
      <c r="BF25" s="7">
        <f>[2]ContrUrbSmH!BF25*[3]ValorBenef!BF$2</f>
        <v>157467449.51411766</v>
      </c>
      <c r="BG25" s="7">
        <f>[2]ContrUrbSmH!BG25*[3]ValorBenef!BG$2</f>
        <v>157488796.11594039</v>
      </c>
      <c r="BH25" s="7">
        <f>[2]ContrUrbSmH!BH25*[3]ValorBenef!BH$2</f>
        <v>157379396.24579737</v>
      </c>
      <c r="BI25" s="7">
        <f>[2]ContrUrbSmH!BI25*[3]ValorBenef!BI$2</f>
        <v>157125374.4549337</v>
      </c>
      <c r="BJ25" s="7">
        <f>[2]ContrUrbSmH!BJ25*[3]ValorBenef!BJ$2</f>
        <v>156743554.97683066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[2]ContrUrbSmH!P26*[3]ValorBenef!P$2</f>
        <v>91041818.505751401</v>
      </c>
      <c r="Q26" s="7">
        <f>[2]ContrUrbSmH!Q26*[3]ValorBenef!Q$2</f>
        <v>98008945.962810203</v>
      </c>
      <c r="R26" s="7">
        <f>[2]ContrUrbSmH!R26*[3]ValorBenef!R$2</f>
        <v>109230942.73983458</v>
      </c>
      <c r="S26" s="7">
        <f>[2]ContrUrbSmH!S26*[3]ValorBenef!S$2</f>
        <v>116160773.91316582</v>
      </c>
      <c r="T26" s="7">
        <f>[2]ContrUrbSmH!T26*[3]ValorBenef!T$2</f>
        <v>116101643.05603369</v>
      </c>
      <c r="U26" s="7">
        <f>[2]ContrUrbSmH!U26*[3]ValorBenef!U$2</f>
        <v>116710196.77269316</v>
      </c>
      <c r="V26" s="7">
        <f>[2]ContrUrbSmH!V26*[3]ValorBenef!V$2</f>
        <v>119697628.51424587</v>
      </c>
      <c r="W26" s="7">
        <f>[2]ContrUrbSmH!W26*[3]ValorBenef!W$2</f>
        <v>122796553.92859213</v>
      </c>
      <c r="X26" s="7">
        <f>[2]ContrUrbSmH!X26*[3]ValorBenef!X$2</f>
        <v>126129806.50916606</v>
      </c>
      <c r="Y26" s="7">
        <f>[2]ContrUrbSmH!Y26*[3]ValorBenef!Y$2</f>
        <v>129887464.64578226</v>
      </c>
      <c r="Z26" s="7">
        <f>[2]ContrUrbSmH!Z26*[3]ValorBenef!Z$2</f>
        <v>133231642.64357138</v>
      </c>
      <c r="AA26" s="7">
        <f>[2]ContrUrbSmH!AA26*[3]ValorBenef!AA$2</f>
        <v>138307215.02298445</v>
      </c>
      <c r="AB26" s="7">
        <f>[2]ContrUrbSmH!AB26*[3]ValorBenef!AB$2</f>
        <v>140398501.105014</v>
      </c>
      <c r="AC26" s="7">
        <f>[2]ContrUrbSmH!AC26*[3]ValorBenef!AC$2</f>
        <v>142397218.04884833</v>
      </c>
      <c r="AD26" s="7">
        <f>[2]ContrUrbSmH!AD26*[3]ValorBenef!AD$2</f>
        <v>144238885.48444381</v>
      </c>
      <c r="AE26" s="7">
        <f>[2]ContrUrbSmH!AE26*[3]ValorBenef!AE$2</f>
        <v>145925116.71253383</v>
      </c>
      <c r="AF26" s="7">
        <f>[2]ContrUrbSmH!AF26*[3]ValorBenef!AF$2</f>
        <v>147457233.41222489</v>
      </c>
      <c r="AG26" s="7">
        <f>[2]ContrUrbSmH!AG26*[3]ValorBenef!AG$2</f>
        <v>148830699.62645358</v>
      </c>
      <c r="AH26" s="7">
        <f>[2]ContrUrbSmH!AH26*[3]ValorBenef!AH$2</f>
        <v>150075444.19794112</v>
      </c>
      <c r="AI26" s="7">
        <f>[2]ContrUrbSmH!AI26*[3]ValorBenef!AI$2</f>
        <v>151219117.31152409</v>
      </c>
      <c r="AJ26" s="7">
        <f>[2]ContrUrbSmH!AJ26*[3]ValorBenef!AJ$2</f>
        <v>152276595.87023637</v>
      </c>
      <c r="AK26" s="7">
        <f>[2]ContrUrbSmH!AK26*[3]ValorBenef!AK$2</f>
        <v>153280062.68772647</v>
      </c>
      <c r="AL26" s="7">
        <f>[2]ContrUrbSmH!AL26*[3]ValorBenef!AL$2</f>
        <v>154228284.30870393</v>
      </c>
      <c r="AM26" s="7">
        <f>[2]ContrUrbSmH!AM26*[3]ValorBenef!AM$2</f>
        <v>155132347.32680583</v>
      </c>
      <c r="AN26" s="7">
        <f>[2]ContrUrbSmH!AN26*[3]ValorBenef!AN$2</f>
        <v>155983002.55789691</v>
      </c>
      <c r="AO26" s="7">
        <f>[2]ContrUrbSmH!AO26*[3]ValorBenef!AO$2</f>
        <v>156779338.94337404</v>
      </c>
      <c r="AP26" s="7">
        <f>[2]ContrUrbSmH!AP26*[3]ValorBenef!AP$2</f>
        <v>157510456.36666518</v>
      </c>
      <c r="AQ26" s="7">
        <f>[2]ContrUrbSmH!AQ26*[3]ValorBenef!AQ$2</f>
        <v>158174566.51573324</v>
      </c>
      <c r="AR26" s="7">
        <f>[2]ContrUrbSmH!AR26*[3]ValorBenef!AR$2</f>
        <v>158770807.14112633</v>
      </c>
      <c r="AS26" s="7">
        <f>[2]ContrUrbSmH!AS26*[3]ValorBenef!AS$2</f>
        <v>159304890.08467087</v>
      </c>
      <c r="AT26" s="7">
        <f>[2]ContrUrbSmH!AT26*[3]ValorBenef!AT$2</f>
        <v>159781020.94835007</v>
      </c>
      <c r="AU26" s="7">
        <f>[2]ContrUrbSmH!AU26*[3]ValorBenef!AU$2</f>
        <v>160203155.93004957</v>
      </c>
      <c r="AV26" s="7">
        <f>[2]ContrUrbSmH!AV26*[3]ValorBenef!AV$2</f>
        <v>160545236.21163705</v>
      </c>
      <c r="AW26" s="7">
        <f>[2]ContrUrbSmH!AW26*[3]ValorBenef!AW$2</f>
        <v>160781864.00449279</v>
      </c>
      <c r="AX26" s="7">
        <f>[2]ContrUrbSmH!AX26*[3]ValorBenef!AX$2</f>
        <v>160941919.93780184</v>
      </c>
      <c r="AY26" s="7">
        <f>[2]ContrUrbSmH!AY26*[3]ValorBenef!AY$2</f>
        <v>161033134.70874122</v>
      </c>
      <c r="AZ26" s="7">
        <f>[2]ContrUrbSmH!AZ26*[3]ValorBenef!AZ$2</f>
        <v>161086379.7951422</v>
      </c>
      <c r="BA26" s="7">
        <f>[2]ContrUrbSmH!BA26*[3]ValorBenef!BA$2</f>
        <v>161110899.64868736</v>
      </c>
      <c r="BB26" s="7">
        <f>[2]ContrUrbSmH!BB26*[3]ValorBenef!BB$2</f>
        <v>161086575.34452504</v>
      </c>
      <c r="BC26" s="7">
        <f>[2]ContrUrbSmH!BC26*[3]ValorBenef!BC$2</f>
        <v>161012898.41187853</v>
      </c>
      <c r="BD26" s="7">
        <f>[2]ContrUrbSmH!BD26*[3]ValorBenef!BD$2</f>
        <v>160972915.57786787</v>
      </c>
      <c r="BE26" s="7">
        <f>[2]ContrUrbSmH!BE26*[3]ValorBenef!BE$2</f>
        <v>160938461.43089274</v>
      </c>
      <c r="BF26" s="7">
        <f>[2]ContrUrbSmH!BF26*[3]ValorBenef!BF$2</f>
        <v>161191601.36026469</v>
      </c>
      <c r="BG26" s="7">
        <f>[2]ContrUrbSmH!BG26*[3]ValorBenef!BG$2</f>
        <v>161306919.42853591</v>
      </c>
      <c r="BH26" s="7">
        <f>[2]ContrUrbSmH!BH26*[3]ValorBenef!BH$2</f>
        <v>161293510.28927305</v>
      </c>
      <c r="BI26" s="7">
        <f>[2]ContrUrbSmH!BI26*[3]ValorBenef!BI$2</f>
        <v>161148142.88268045</v>
      </c>
      <c r="BJ26" s="7">
        <f>[2]ContrUrbSmH!BJ26*[3]ValorBenef!BJ$2</f>
        <v>160851954.72352228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[2]ContrUrbSmH!P27*[3]ValorBenef!P$2</f>
        <v>76143849.599403962</v>
      </c>
      <c r="Q27" s="7">
        <f>[2]ContrUrbSmH!Q27*[3]ValorBenef!Q$2</f>
        <v>83572413.45480825</v>
      </c>
      <c r="R27" s="7">
        <f>[2]ContrUrbSmH!R27*[3]ValorBenef!R$2</f>
        <v>93191366.25137797</v>
      </c>
      <c r="S27" s="7">
        <f>[2]ContrUrbSmH!S27*[3]ValorBenef!S$2</f>
        <v>99035057.516115308</v>
      </c>
      <c r="T27" s="7">
        <f>[2]ContrUrbSmH!T27*[3]ValorBenef!T$2</f>
        <v>98916776.674082503</v>
      </c>
      <c r="U27" s="7">
        <f>[2]ContrUrbSmH!U27*[3]ValorBenef!U$2</f>
        <v>99365868.392835006</v>
      </c>
      <c r="V27" s="7">
        <f>[2]ContrUrbSmH!V27*[3]ValorBenef!V$2</f>
        <v>101870089.95826426</v>
      </c>
      <c r="W27" s="7">
        <f>[2]ContrUrbSmH!W27*[3]ValorBenef!W$2</f>
        <v>104485466.32133788</v>
      </c>
      <c r="X27" s="7">
        <f>[2]ContrUrbSmH!X27*[3]ValorBenef!X$2</f>
        <v>107288219.16365093</v>
      </c>
      <c r="Y27" s="7">
        <f>[2]ContrUrbSmH!Y27*[3]ValorBenef!Y$2</f>
        <v>110514563.93946758</v>
      </c>
      <c r="Z27" s="7">
        <f>[2]ContrUrbSmH!Z27*[3]ValorBenef!Z$2</f>
        <v>113738041.07190518</v>
      </c>
      <c r="AA27" s="7">
        <f>[2]ContrUrbSmH!AA27*[3]ValorBenef!AA$2</f>
        <v>116623657.256201</v>
      </c>
      <c r="AB27" s="7">
        <f>[2]ContrUrbSmH!AB27*[3]ValorBenef!AB$2</f>
        <v>120991572.97218524</v>
      </c>
      <c r="AC27" s="7">
        <f>[2]ContrUrbSmH!AC27*[3]ValorBenef!AC$2</f>
        <v>122743207.15895939</v>
      </c>
      <c r="AD27" s="7">
        <f>[2]ContrUrbSmH!AD27*[3]ValorBenef!AD$2</f>
        <v>124409873.3896015</v>
      </c>
      <c r="AE27" s="7">
        <f>[2]ContrUrbSmH!AE27*[3]ValorBenef!AE$2</f>
        <v>125936422.94379863</v>
      </c>
      <c r="AF27" s="7">
        <f>[2]ContrUrbSmH!AF27*[3]ValorBenef!AF$2</f>
        <v>127322189.01170117</v>
      </c>
      <c r="AG27" s="7">
        <f>[2]ContrUrbSmH!AG27*[3]ValorBenef!AG$2</f>
        <v>128564088.9973243</v>
      </c>
      <c r="AH27" s="7">
        <f>[2]ContrUrbSmH!AH27*[3]ValorBenef!AH$2</f>
        <v>129675321.17280121</v>
      </c>
      <c r="AI27" s="7">
        <f>[2]ContrUrbSmH!AI27*[3]ValorBenef!AI$2</f>
        <v>130673312.93211083</v>
      </c>
      <c r="AJ27" s="7">
        <f>[2]ContrUrbSmH!AJ27*[3]ValorBenef!AJ$2</f>
        <v>131584266.99082287</v>
      </c>
      <c r="AK27" s="7">
        <f>[2]ContrUrbSmH!AK27*[3]ValorBenef!AK$2</f>
        <v>132413413.64638327</v>
      </c>
      <c r="AL27" s="7">
        <f>[2]ContrUrbSmH!AL27*[3]ValorBenef!AL$2</f>
        <v>133192728.56006938</v>
      </c>
      <c r="AM27" s="7">
        <f>[2]ContrUrbSmH!AM27*[3]ValorBenef!AM$2</f>
        <v>133928911.00599115</v>
      </c>
      <c r="AN27" s="7">
        <f>[2]ContrUrbSmH!AN27*[3]ValorBenef!AN$2</f>
        <v>134613432.81288695</v>
      </c>
      <c r="AO27" s="7">
        <f>[2]ContrUrbSmH!AO27*[3]ValorBenef!AO$2</f>
        <v>135254792.89061937</v>
      </c>
      <c r="AP27" s="7">
        <f>[2]ContrUrbSmH!AP27*[3]ValorBenef!AP$2</f>
        <v>135852783.87938991</v>
      </c>
      <c r="AQ27" s="7">
        <f>[2]ContrUrbSmH!AQ27*[3]ValorBenef!AQ$2</f>
        <v>136395939.74131125</v>
      </c>
      <c r="AR27" s="7">
        <f>[2]ContrUrbSmH!AR27*[3]ValorBenef!AR$2</f>
        <v>136879769.37209272</v>
      </c>
      <c r="AS27" s="7">
        <f>[2]ContrUrbSmH!AS27*[3]ValorBenef!AS$2</f>
        <v>137312847.48172653</v>
      </c>
      <c r="AT27" s="7">
        <f>[2]ContrUrbSmH!AT27*[3]ValorBenef!AT$2</f>
        <v>137696311.16664767</v>
      </c>
      <c r="AU27" s="7">
        <f>[2]ContrUrbSmH!AU27*[3]ValorBenef!AU$2</f>
        <v>138031718.65669173</v>
      </c>
      <c r="AV27" s="7">
        <f>[2]ContrUrbSmH!AV27*[3]ValorBenef!AV$2</f>
        <v>138315824.03573129</v>
      </c>
      <c r="AW27" s="7">
        <f>[2]ContrUrbSmH!AW27*[3]ValorBenef!AW$2</f>
        <v>138541837.20598221</v>
      </c>
      <c r="AX27" s="7">
        <f>[2]ContrUrbSmH!AX27*[3]ValorBenef!AX$2</f>
        <v>138679686.03138384</v>
      </c>
      <c r="AY27" s="7">
        <f>[2]ContrUrbSmH!AY27*[3]ValorBenef!AY$2</f>
        <v>138749097.18522385</v>
      </c>
      <c r="AZ27" s="7">
        <f>[2]ContrUrbSmH!AZ27*[3]ValorBenef!AZ$2</f>
        <v>138767489.77795118</v>
      </c>
      <c r="BA27" s="7">
        <f>[2]ContrUrbSmH!BA27*[3]ValorBenef!BA$2</f>
        <v>138767024.72406867</v>
      </c>
      <c r="BB27" s="7">
        <f>[2]ContrUrbSmH!BB27*[3]ValorBenef!BB$2</f>
        <v>138736001.43599567</v>
      </c>
      <c r="BC27" s="7">
        <f>[2]ContrUrbSmH!BC27*[3]ValorBenef!BC$2</f>
        <v>138671554.49532691</v>
      </c>
      <c r="BD27" s="7">
        <f>[2]ContrUrbSmH!BD27*[3]ValorBenef!BD$2</f>
        <v>138552181.49820569</v>
      </c>
      <c r="BE27" s="7">
        <f>[2]ContrUrbSmH!BE27*[3]ValorBenef!BE$2</f>
        <v>138477803.50535998</v>
      </c>
      <c r="BF27" s="7">
        <f>[2]ContrUrbSmH!BF27*[3]ValorBenef!BF$2</f>
        <v>138402734.54633957</v>
      </c>
      <c r="BG27" s="7">
        <f>[2]ContrUrbSmH!BG27*[3]ValorBenef!BG$2</f>
        <v>138578849.339239</v>
      </c>
      <c r="BH27" s="7">
        <f>[2]ContrUrbSmH!BH27*[3]ValorBenef!BH$2</f>
        <v>138647653.86596203</v>
      </c>
      <c r="BI27" s="7">
        <f>[2]ContrUrbSmH!BI27*[3]ValorBenef!BI$2</f>
        <v>138607454.72177511</v>
      </c>
      <c r="BJ27" s="7">
        <f>[2]ContrUrbSmH!BJ27*[3]ValorBenef!BJ$2</f>
        <v>138451361.19755012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[2]ContrUrbSmH!P28*[3]ValorBenef!P$2</f>
        <v>78261634.06105341</v>
      </c>
      <c r="Q28" s="7">
        <f>[2]ContrUrbSmH!Q28*[3]ValorBenef!Q$2</f>
        <v>83554402.723432466</v>
      </c>
      <c r="R28" s="7">
        <f>[2]ContrUrbSmH!R28*[3]ValorBenef!R$2</f>
        <v>93332889.717592001</v>
      </c>
      <c r="S28" s="7">
        <f>[2]ContrUrbSmH!S28*[3]ValorBenef!S$2</f>
        <v>99239572.582357928</v>
      </c>
      <c r="T28" s="7">
        <f>[2]ContrUrbSmH!T28*[3]ValorBenef!T$2</f>
        <v>99052727.444732741</v>
      </c>
      <c r="U28" s="7">
        <f>[2]ContrUrbSmH!U28*[3]ValorBenef!U$2</f>
        <v>99434473.098365322</v>
      </c>
      <c r="V28" s="7">
        <f>[2]ContrUrbSmH!V28*[3]ValorBenef!V$2</f>
        <v>101869082.88420126</v>
      </c>
      <c r="W28" s="7">
        <f>[2]ContrUrbSmH!W28*[3]ValorBenef!W$2</f>
        <v>104444481.08091366</v>
      </c>
      <c r="X28" s="7">
        <f>[2]ContrUrbSmH!X28*[3]ValorBenef!X$2</f>
        <v>107223141.49711028</v>
      </c>
      <c r="Y28" s="7">
        <f>[2]ContrUrbSmH!Y28*[3]ValorBenef!Y$2</f>
        <v>110413235.97612794</v>
      </c>
      <c r="Z28" s="7">
        <f>[2]ContrUrbSmH!Z28*[3]ValorBenef!Z$2</f>
        <v>113664641.12289368</v>
      </c>
      <c r="AA28" s="7">
        <f>[2]ContrUrbSmH!AA28*[3]ValorBenef!AA$2</f>
        <v>116936893.69341606</v>
      </c>
      <c r="AB28" s="7">
        <f>[2]ContrUrbSmH!AB28*[3]ValorBenef!AB$2</f>
        <v>119830259.05121198</v>
      </c>
      <c r="AC28" s="7">
        <f>[2]ContrUrbSmH!AC28*[3]ValorBenef!AC$2</f>
        <v>124239615.10734281</v>
      </c>
      <c r="AD28" s="7">
        <f>[2]ContrUrbSmH!AD28*[3]ValorBenef!AD$2</f>
        <v>125956552.61745054</v>
      </c>
      <c r="AE28" s="7">
        <f>[2]ContrUrbSmH!AE28*[3]ValorBenef!AE$2</f>
        <v>127583151.86796589</v>
      </c>
      <c r="AF28" s="7">
        <f>[2]ContrUrbSmH!AF28*[3]ValorBenef!AF$2</f>
        <v>129060709.92452832</v>
      </c>
      <c r="AG28" s="7">
        <f>[2]ContrUrbSmH!AG28*[3]ValorBenef!AG$2</f>
        <v>130384767.92321417</v>
      </c>
      <c r="AH28" s="7">
        <f>[2]ContrUrbSmH!AH28*[3]ValorBenef!AH$2</f>
        <v>131569691.31389125</v>
      </c>
      <c r="AI28" s="7">
        <f>[2]ContrUrbSmH!AI28*[3]ValorBenef!AI$2</f>
        <v>132618375.12182049</v>
      </c>
      <c r="AJ28" s="7">
        <f>[2]ContrUrbSmH!AJ28*[3]ValorBenef!AJ$2</f>
        <v>133553573.53156431</v>
      </c>
      <c r="AK28" s="7">
        <f>[2]ContrUrbSmH!AK28*[3]ValorBenef!AK$2</f>
        <v>134392220.97186074</v>
      </c>
      <c r="AL28" s="7">
        <f>[2]ContrUrbSmH!AL28*[3]ValorBenef!AL$2</f>
        <v>135144379.03167599</v>
      </c>
      <c r="AM28" s="7">
        <f>[2]ContrUrbSmH!AM28*[3]ValorBenef!AM$2</f>
        <v>135850775.72144407</v>
      </c>
      <c r="AN28" s="7">
        <f>[2]ContrUrbSmH!AN28*[3]ValorBenef!AN$2</f>
        <v>136499641.72270623</v>
      </c>
      <c r="AO28" s="7">
        <f>[2]ContrUrbSmH!AO28*[3]ValorBenef!AO$2</f>
        <v>137099234.84026247</v>
      </c>
      <c r="AP28" s="7">
        <f>[2]ContrUrbSmH!AP28*[3]ValorBenef!AP$2</f>
        <v>137659410.10430825</v>
      </c>
      <c r="AQ28" s="7">
        <f>[2]ContrUrbSmH!AQ28*[3]ValorBenef!AQ$2</f>
        <v>138175802.75435582</v>
      </c>
      <c r="AR28" s="7">
        <f>[2]ContrUrbSmH!AR28*[3]ValorBenef!AR$2</f>
        <v>138635817.20446506</v>
      </c>
      <c r="AS28" s="7">
        <f>[2]ContrUrbSmH!AS28*[3]ValorBenef!AS$2</f>
        <v>139044355.09225804</v>
      </c>
      <c r="AT28" s="7">
        <f>[2]ContrUrbSmH!AT28*[3]ValorBenef!AT$2</f>
        <v>139404894.40049702</v>
      </c>
      <c r="AU28" s="7">
        <f>[2]ContrUrbSmH!AU28*[3]ValorBenef!AU$2</f>
        <v>139717158.56382573</v>
      </c>
      <c r="AV28" s="7">
        <f>[2]ContrUrbSmH!AV28*[3]ValorBenef!AV$2</f>
        <v>139975781.03053078</v>
      </c>
      <c r="AW28" s="7">
        <f>[2]ContrUrbSmH!AW28*[3]ValorBenef!AW$2</f>
        <v>140193792.33002186</v>
      </c>
      <c r="AX28" s="7">
        <f>[2]ContrUrbSmH!AX28*[3]ValorBenef!AX$2</f>
        <v>140355724.5222657</v>
      </c>
      <c r="AY28" s="7">
        <f>[2]ContrUrbSmH!AY28*[3]ValorBenef!AY$2</f>
        <v>140425873.20989668</v>
      </c>
      <c r="AZ28" s="7">
        <f>[2]ContrUrbSmH!AZ28*[3]ValorBenef!AZ$2</f>
        <v>140436022.74385887</v>
      </c>
      <c r="BA28" s="7">
        <f>[2]ContrUrbSmH!BA28*[3]ValorBenef!BA$2</f>
        <v>140407026.57908648</v>
      </c>
      <c r="BB28" s="7">
        <f>[2]ContrUrbSmH!BB28*[3]ValorBenef!BB$2</f>
        <v>140354417.70585865</v>
      </c>
      <c r="BC28" s="7">
        <f>[2]ContrUrbSmH!BC28*[3]ValorBenef!BC$2</f>
        <v>140279123.27280077</v>
      </c>
      <c r="BD28" s="7">
        <f>[2]ContrUrbSmH!BD28*[3]ValorBenef!BD$2</f>
        <v>140156553.41068026</v>
      </c>
      <c r="BE28" s="7">
        <f>[2]ContrUrbSmH!BE28*[3]ValorBenef!BE$2</f>
        <v>139996270.24745727</v>
      </c>
      <c r="BF28" s="7">
        <f>[2]ContrUrbSmH!BF28*[3]ValorBenef!BF$2</f>
        <v>139875253.60170123</v>
      </c>
      <c r="BG28" s="7">
        <f>[2]ContrUrbSmH!BG28*[3]ValorBenef!BG$2</f>
        <v>139757451.50348124</v>
      </c>
      <c r="BH28" s="7">
        <f>[2]ContrUrbSmH!BH28*[3]ValorBenef!BH$2</f>
        <v>139904662.60524955</v>
      </c>
      <c r="BI28" s="7">
        <f>[2]ContrUrbSmH!BI28*[3]ValorBenef!BI$2</f>
        <v>139945159.69936037</v>
      </c>
      <c r="BJ28" s="7">
        <f>[2]ContrUrbSmH!BJ28*[3]ValorBenef!BJ$2</f>
        <v>139873198.28128305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[2]ContrUrbSmH!P29*[3]ValorBenef!P$2</f>
        <v>77590891.186917633</v>
      </c>
      <c r="Q29" s="7">
        <f>[2]ContrUrbSmH!Q29*[3]ValorBenef!Q$2</f>
        <v>83306197.277762562</v>
      </c>
      <c r="R29" s="7">
        <f>[2]ContrUrbSmH!R29*[3]ValorBenef!R$2</f>
        <v>92649060.387966096</v>
      </c>
      <c r="S29" s="7">
        <f>[2]ContrUrbSmH!S29*[3]ValorBenef!S$2</f>
        <v>98683188.611380517</v>
      </c>
      <c r="T29" s="7">
        <f>[2]ContrUrbSmH!T29*[3]ValorBenef!T$2</f>
        <v>98551205.000059411</v>
      </c>
      <c r="U29" s="7">
        <f>[2]ContrUrbSmH!U29*[3]ValorBenef!U$2</f>
        <v>98863083.48499921</v>
      </c>
      <c r="V29" s="7">
        <f>[2]ContrUrbSmH!V29*[3]ValorBenef!V$2</f>
        <v>101214555.52020234</v>
      </c>
      <c r="W29" s="7">
        <f>[2]ContrUrbSmH!W29*[3]ValorBenef!W$2</f>
        <v>103700569.90263656</v>
      </c>
      <c r="X29" s="7">
        <f>[2]ContrUrbSmH!X29*[3]ValorBenef!X$2</f>
        <v>106418838.82894796</v>
      </c>
      <c r="Y29" s="7">
        <f>[2]ContrUrbSmH!Y29*[3]ValorBenef!Y$2</f>
        <v>109561729.54671918</v>
      </c>
      <c r="Z29" s="7">
        <f>[2]ContrUrbSmH!Z29*[3]ValorBenef!Z$2</f>
        <v>112753113.05649395</v>
      </c>
      <c r="AA29" s="7">
        <f>[2]ContrUrbSmH!AA29*[3]ValorBenef!AA$2</f>
        <v>116030727.44517891</v>
      </c>
      <c r="AB29" s="7">
        <f>[2]ContrUrbSmH!AB29*[3]ValorBenef!AB$2</f>
        <v>119298047.59133424</v>
      </c>
      <c r="AC29" s="7">
        <f>[2]ContrUrbSmH!AC29*[3]ValorBenef!AC$2</f>
        <v>122173183.57758524</v>
      </c>
      <c r="AD29" s="7">
        <f>[2]ContrUrbSmH!AD29*[3]ValorBenef!AD$2</f>
        <v>126586117.2183819</v>
      </c>
      <c r="AE29" s="7">
        <f>[2]ContrUrbSmH!AE29*[3]ValorBenef!AE$2</f>
        <v>128251349.97638823</v>
      </c>
      <c r="AF29" s="7">
        <f>[2]ContrUrbSmH!AF29*[3]ValorBenef!AF$2</f>
        <v>129818927.29166482</v>
      </c>
      <c r="AG29" s="7">
        <f>[2]ContrUrbSmH!AG29*[3]ValorBenef!AG$2</f>
        <v>131224833.83336678</v>
      </c>
      <c r="AH29" s="7">
        <f>[2]ContrUrbSmH!AH29*[3]ValorBenef!AH$2</f>
        <v>132483593.33031318</v>
      </c>
      <c r="AI29" s="7">
        <f>[2]ContrUrbSmH!AI29*[3]ValorBenef!AI$2</f>
        <v>133598503.81760858</v>
      </c>
      <c r="AJ29" s="7">
        <f>[2]ContrUrbSmH!AJ29*[3]ValorBenef!AJ$2</f>
        <v>134577228.05373892</v>
      </c>
      <c r="AK29" s="7">
        <f>[2]ContrUrbSmH!AK29*[3]ValorBenef!AK$2</f>
        <v>135433066.14151326</v>
      </c>
      <c r="AL29" s="7">
        <f>[2]ContrUrbSmH!AL29*[3]ValorBenef!AL$2</f>
        <v>136188181.16693765</v>
      </c>
      <c r="AM29" s="7">
        <f>[2]ContrUrbSmH!AM29*[3]ValorBenef!AM$2</f>
        <v>136860770.40607619</v>
      </c>
      <c r="AN29" s="7">
        <f>[2]ContrUrbSmH!AN29*[3]ValorBenef!AN$2</f>
        <v>137473348.99051383</v>
      </c>
      <c r="AO29" s="7">
        <f>[2]ContrUrbSmH!AO29*[3]ValorBenef!AO$2</f>
        <v>138031258.19703254</v>
      </c>
      <c r="AP29" s="7">
        <f>[2]ContrUrbSmH!AP29*[3]ValorBenef!AP$2</f>
        <v>138543893.88978472</v>
      </c>
      <c r="AQ29" s="7">
        <f>[2]ContrUrbSmH!AQ29*[3]ValorBenef!AQ$2</f>
        <v>139017142.67855242</v>
      </c>
      <c r="AR29" s="7">
        <f>[2]ContrUrbSmH!AR29*[3]ValorBenef!AR$2</f>
        <v>139445735.0586943</v>
      </c>
      <c r="AS29" s="7">
        <f>[2]ContrUrbSmH!AS29*[3]ValorBenef!AS$2</f>
        <v>139826261.43106759</v>
      </c>
      <c r="AT29" s="7">
        <f>[2]ContrUrbSmH!AT29*[3]ValorBenef!AT$2</f>
        <v>140158491.77056718</v>
      </c>
      <c r="AU29" s="7">
        <f>[2]ContrUrbSmH!AU29*[3]ValorBenef!AU$2</f>
        <v>140444485.00231782</v>
      </c>
      <c r="AV29" s="7">
        <f>[2]ContrUrbSmH!AV29*[3]ValorBenef!AV$2</f>
        <v>140676980.91737884</v>
      </c>
      <c r="AW29" s="7">
        <f>[2]ContrUrbSmH!AW29*[3]ValorBenef!AW$2</f>
        <v>140866967.79361326</v>
      </c>
      <c r="AX29" s="7">
        <f>[2]ContrUrbSmH!AX29*[3]ValorBenef!AX$2</f>
        <v>141018943.5129151</v>
      </c>
      <c r="AY29" s="7">
        <f>[2]ContrUrbSmH!AY29*[3]ValorBenef!AY$2</f>
        <v>141111969.71205807</v>
      </c>
      <c r="AZ29" s="7">
        <f>[2]ContrUrbSmH!AZ29*[3]ValorBenef!AZ$2</f>
        <v>141122026.41185728</v>
      </c>
      <c r="BA29" s="7">
        <f>[2]ContrUrbSmH!BA29*[3]ValorBenef!BA$2</f>
        <v>141084332.26064226</v>
      </c>
      <c r="BB29" s="7">
        <f>[2]ContrUrbSmH!BB29*[3]ValorBenef!BB$2</f>
        <v>141002855.05381092</v>
      </c>
      <c r="BC29" s="7">
        <f>[2]ContrUrbSmH!BC29*[3]ValorBenef!BC$2</f>
        <v>140905849.86117259</v>
      </c>
      <c r="BD29" s="7">
        <f>[2]ContrUrbSmH!BD29*[3]ValorBenef!BD$2</f>
        <v>140772662.17040834</v>
      </c>
      <c r="BE29" s="7">
        <f>[2]ContrUrbSmH!BE29*[3]ValorBenef!BE$2</f>
        <v>140609816.2917144</v>
      </c>
      <c r="BF29" s="7">
        <f>[2]ContrUrbSmH!BF29*[3]ValorBenef!BF$2</f>
        <v>140402951.64595351</v>
      </c>
      <c r="BG29" s="7">
        <f>[2]ContrUrbSmH!BG29*[3]ValorBenef!BG$2</f>
        <v>140239492.61209315</v>
      </c>
      <c r="BH29" s="7">
        <f>[2]ContrUrbSmH!BH29*[3]ValorBenef!BH$2</f>
        <v>140090775.87272096</v>
      </c>
      <c r="BI29" s="7">
        <f>[2]ContrUrbSmH!BI29*[3]ValorBenef!BI$2</f>
        <v>140209283.7571671</v>
      </c>
      <c r="BJ29" s="7">
        <f>[2]ContrUrbSmH!BJ29*[3]ValorBenef!BJ$2</f>
        <v>140218371.15797499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[2]ContrUrbSmH!P30*[3]ValorBenef!P$2</f>
        <v>71498829.172450885</v>
      </c>
      <c r="Q30" s="7">
        <f>[2]ContrUrbSmH!Q30*[3]ValorBenef!Q$2</f>
        <v>75990659.132236302</v>
      </c>
      <c r="R30" s="7">
        <f>[2]ContrUrbSmH!R30*[3]ValorBenef!R$2</f>
        <v>83941966.210805506</v>
      </c>
      <c r="S30" s="7">
        <f>[2]ContrUrbSmH!S30*[3]ValorBenef!S$2</f>
        <v>89018423.563173652</v>
      </c>
      <c r="T30" s="7">
        <f>[2]ContrUrbSmH!T30*[3]ValorBenef!T$2</f>
        <v>89053329.311406657</v>
      </c>
      <c r="U30" s="7">
        <f>[2]ContrUrbSmH!U30*[3]ValorBenef!U$2</f>
        <v>89383811.613723904</v>
      </c>
      <c r="V30" s="7">
        <f>[2]ContrUrbSmH!V30*[3]ValorBenef!V$2</f>
        <v>91447165.9771211</v>
      </c>
      <c r="W30" s="7">
        <f>[2]ContrUrbSmH!W30*[3]ValorBenef!W$2</f>
        <v>93629504.877922192</v>
      </c>
      <c r="X30" s="7">
        <f>[2]ContrUrbSmH!X30*[3]ValorBenef!X$2</f>
        <v>96016318.763303876</v>
      </c>
      <c r="Y30" s="7">
        <f>[2]ContrUrbSmH!Y30*[3]ValorBenef!Y$2</f>
        <v>98814280.10264425</v>
      </c>
      <c r="Z30" s="7">
        <f>[2]ContrUrbSmH!Z30*[3]ValorBenef!Z$2</f>
        <v>101671093.90179598</v>
      </c>
      <c r="AA30" s="7">
        <f>[2]ContrUrbSmH!AA30*[3]ValorBenef!AA$2</f>
        <v>104594339.35115081</v>
      </c>
      <c r="AB30" s="7">
        <f>[2]ContrUrbSmH!AB30*[3]ValorBenef!AB$2</f>
        <v>107568989.96771818</v>
      </c>
      <c r="AC30" s="7">
        <f>[2]ContrUrbSmH!AC30*[3]ValorBenef!AC$2</f>
        <v>110528379.11784162</v>
      </c>
      <c r="AD30" s="7">
        <f>[2]ContrUrbSmH!AD30*[3]ValorBenef!AD$2</f>
        <v>113119426.63114826</v>
      </c>
      <c r="AE30" s="7">
        <f>[2]ContrUrbSmH!AE30*[3]ValorBenef!AE$2</f>
        <v>117128056.30228335</v>
      </c>
      <c r="AF30" s="7">
        <f>[2]ContrUrbSmH!AF30*[3]ValorBenef!AF$2</f>
        <v>118587679.8126149</v>
      </c>
      <c r="AG30" s="7">
        <f>[2]ContrUrbSmH!AG30*[3]ValorBenef!AG$2</f>
        <v>119947106.14965168</v>
      </c>
      <c r="AH30" s="7">
        <f>[2]ContrUrbSmH!AH30*[3]ValorBenef!AH$2</f>
        <v>121166054.54771668</v>
      </c>
      <c r="AI30" s="7">
        <f>[2]ContrUrbSmH!AI30*[3]ValorBenef!AI$2</f>
        <v>122246763.08592319</v>
      </c>
      <c r="AJ30" s="7">
        <f>[2]ContrUrbSmH!AJ30*[3]ValorBenef!AJ$2</f>
        <v>123196689.56182967</v>
      </c>
      <c r="AK30" s="7">
        <f>[2]ContrUrbSmH!AK30*[3]ValorBenef!AK$2</f>
        <v>124013948.39058629</v>
      </c>
      <c r="AL30" s="7">
        <f>[2]ContrUrbSmH!AL30*[3]ValorBenef!AL$2</f>
        <v>124715240.30608751</v>
      </c>
      <c r="AM30" s="7">
        <f>[2]ContrUrbSmH!AM30*[3]ValorBenef!AM$2</f>
        <v>125328529.32973169</v>
      </c>
      <c r="AN30" s="7">
        <f>[2]ContrUrbSmH!AN30*[3]ValorBenef!AN$2</f>
        <v>125853416.32865506</v>
      </c>
      <c r="AO30" s="7">
        <f>[2]ContrUrbSmH!AO30*[3]ValorBenef!AO$2</f>
        <v>126326417.78729886</v>
      </c>
      <c r="AP30" s="7">
        <f>[2]ContrUrbSmH!AP30*[3]ValorBenef!AP$2</f>
        <v>126753327.2502455</v>
      </c>
      <c r="AQ30" s="7">
        <f>[2]ContrUrbSmH!AQ30*[3]ValorBenef!AQ$2</f>
        <v>127139221.47967473</v>
      </c>
      <c r="AR30" s="7">
        <f>[2]ContrUrbSmH!AR30*[3]ValorBenef!AR$2</f>
        <v>127488545.40088466</v>
      </c>
      <c r="AS30" s="7">
        <f>[2]ContrUrbSmH!AS30*[3]ValorBenef!AS$2</f>
        <v>127805058.13225119</v>
      </c>
      <c r="AT30" s="7">
        <f>[2]ContrUrbSmH!AT30*[3]ValorBenef!AT$2</f>
        <v>128080878.99902403</v>
      </c>
      <c r="AU30" s="7">
        <f>[2]ContrUrbSmH!AU30*[3]ValorBenef!AU$2</f>
        <v>128314456.16380213</v>
      </c>
      <c r="AV30" s="7">
        <f>[2]ContrUrbSmH!AV30*[3]ValorBenef!AV$2</f>
        <v>128501305.10693085</v>
      </c>
      <c r="AW30" s="7">
        <f>[2]ContrUrbSmH!AW30*[3]ValorBenef!AW$2</f>
        <v>128649741.96728361</v>
      </c>
      <c r="AX30" s="7">
        <f>[2]ContrUrbSmH!AX30*[3]ValorBenef!AX$2</f>
        <v>128761935.47566639</v>
      </c>
      <c r="AY30" s="7">
        <f>[2]ContrUrbSmH!AY30*[3]ValorBenef!AY$2</f>
        <v>128837012.75221451</v>
      </c>
      <c r="AZ30" s="7">
        <f>[2]ContrUrbSmH!AZ30*[3]ValorBenef!AZ$2</f>
        <v>128866775.614822</v>
      </c>
      <c r="BA30" s="7">
        <f>[2]ContrUrbSmH!BA30*[3]ValorBenef!BA$2</f>
        <v>128832285.63228054</v>
      </c>
      <c r="BB30" s="7">
        <f>[2]ContrUrbSmH!BB30*[3]ValorBenef!BB$2</f>
        <v>128750128.37557794</v>
      </c>
      <c r="BC30" s="7">
        <f>[2]ContrUrbSmH!BC30*[3]ValorBenef!BC$2</f>
        <v>128635383.78249294</v>
      </c>
      <c r="BD30" s="7">
        <f>[2]ContrUrbSmH!BD30*[3]ValorBenef!BD$2</f>
        <v>128494353.62496041</v>
      </c>
      <c r="BE30" s="7">
        <f>[2]ContrUrbSmH!BE30*[3]ValorBenef!BE$2</f>
        <v>128336485.28878129</v>
      </c>
      <c r="BF30" s="7">
        <f>[2]ContrUrbSmH!BF30*[3]ValorBenef!BF$2</f>
        <v>128146057.27926014</v>
      </c>
      <c r="BG30" s="7">
        <f>[2]ContrUrbSmH!BG30*[3]ValorBenef!BG$2</f>
        <v>127919113.67330986</v>
      </c>
      <c r="BH30" s="7">
        <f>[2]ContrUrbSmH!BH30*[3]ValorBenef!BH$2</f>
        <v>127742202.07539839</v>
      </c>
      <c r="BI30" s="7">
        <f>[2]ContrUrbSmH!BI30*[3]ValorBenef!BI$2</f>
        <v>127580358.91675565</v>
      </c>
      <c r="BJ30" s="7">
        <f>[2]ContrUrbSmH!BJ30*[3]ValorBenef!BJ$2</f>
        <v>127659575.16132559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[2]ContrUrbSmH!P31*[3]ValorBenef!P$2</f>
        <v>65616840.911943726</v>
      </c>
      <c r="Q31" s="7">
        <f>[2]ContrUrbSmH!Q31*[3]ValorBenef!Q$2</f>
        <v>69998802.096844688</v>
      </c>
      <c r="R31" s="7">
        <f>[2]ContrUrbSmH!R31*[3]ValorBenef!R$2</f>
        <v>77095102.169109777</v>
      </c>
      <c r="S31" s="7">
        <f>[2]ContrUrbSmH!S31*[3]ValorBenef!S$2</f>
        <v>81205007.744357854</v>
      </c>
      <c r="T31" s="7">
        <f>[2]ContrUrbSmH!T31*[3]ValorBenef!T$2</f>
        <v>80881849.831274807</v>
      </c>
      <c r="U31" s="7">
        <f>[2]ContrUrbSmH!U31*[3]ValorBenef!U$2</f>
        <v>81322647.488226786</v>
      </c>
      <c r="V31" s="7">
        <f>[2]ContrUrbSmH!V31*[3]ValorBenef!V$2</f>
        <v>83245290.778894946</v>
      </c>
      <c r="W31" s="7">
        <f>[2]ContrUrbSmH!W31*[3]ValorBenef!W$2</f>
        <v>85173768.573263958</v>
      </c>
      <c r="X31" s="7">
        <f>[2]ContrUrbSmH!X31*[3]ValorBenef!X$2</f>
        <v>87285505.751021445</v>
      </c>
      <c r="Y31" s="7">
        <f>[2]ContrUrbSmH!Y31*[3]ValorBenef!Y$2</f>
        <v>89766166.03970556</v>
      </c>
      <c r="Z31" s="7">
        <f>[2]ContrUrbSmH!Z31*[3]ValorBenef!Z$2</f>
        <v>92326094.084685236</v>
      </c>
      <c r="AA31" s="7">
        <f>[2]ContrUrbSmH!AA31*[3]ValorBenef!AA$2</f>
        <v>94960586.700071558</v>
      </c>
      <c r="AB31" s="7">
        <f>[2]ContrUrbSmH!AB31*[3]ValorBenef!AB$2</f>
        <v>97631354.462356552</v>
      </c>
      <c r="AC31" s="7">
        <f>[2]ContrUrbSmH!AC31*[3]ValorBenef!AC$2</f>
        <v>100345039.1574401</v>
      </c>
      <c r="AD31" s="7">
        <f>[2]ContrUrbSmH!AD31*[3]ValorBenef!AD$2</f>
        <v>103038883.94824181</v>
      </c>
      <c r="AE31" s="7">
        <f>[2]ContrUrbSmH!AE31*[3]ValorBenef!AE$2</f>
        <v>105385609.45123538</v>
      </c>
      <c r="AF31" s="7">
        <f>[2]ContrUrbSmH!AF31*[3]ValorBenef!AF$2</f>
        <v>109045389.19958632</v>
      </c>
      <c r="AG31" s="7">
        <f>[2]ContrUrbSmH!AG31*[3]ValorBenef!AG$2</f>
        <v>110320356.32074286</v>
      </c>
      <c r="AH31" s="7">
        <f>[2]ContrUrbSmH!AH31*[3]ValorBenef!AH$2</f>
        <v>111511337.16697441</v>
      </c>
      <c r="AI31" s="7">
        <f>[2]ContrUrbSmH!AI31*[3]ValorBenef!AI$2</f>
        <v>112569427.84290691</v>
      </c>
      <c r="AJ31" s="7">
        <f>[2]ContrUrbSmH!AJ31*[3]ValorBenef!AJ$2</f>
        <v>113500923.83189367</v>
      </c>
      <c r="AK31" s="7">
        <f>[2]ContrUrbSmH!AK31*[3]ValorBenef!AK$2</f>
        <v>114304247.70601743</v>
      </c>
      <c r="AL31" s="7">
        <f>[2]ContrUrbSmH!AL31*[3]ValorBenef!AL$2</f>
        <v>114981944.12169252</v>
      </c>
      <c r="AM31" s="7">
        <f>[2]ContrUrbSmH!AM31*[3]ValorBenef!AM$2</f>
        <v>115556510.79230295</v>
      </c>
      <c r="AN31" s="7">
        <f>[2]ContrUrbSmH!AN31*[3]ValorBenef!AN$2</f>
        <v>116038030.27000833</v>
      </c>
      <c r="AO31" s="7">
        <f>[2]ContrUrbSmH!AO31*[3]ValorBenef!AO$2</f>
        <v>116440712.8944778</v>
      </c>
      <c r="AP31" s="7">
        <f>[2]ContrUrbSmH!AP31*[3]ValorBenef!AP$2</f>
        <v>116799345.26371011</v>
      </c>
      <c r="AQ31" s="7">
        <f>[2]ContrUrbSmH!AQ31*[3]ValorBenef!AQ$2</f>
        <v>117115932.87429363</v>
      </c>
      <c r="AR31" s="7">
        <f>[2]ContrUrbSmH!AR31*[3]ValorBenef!AR$2</f>
        <v>117394200.03736547</v>
      </c>
      <c r="AS31" s="7">
        <f>[2]ContrUrbSmH!AS31*[3]ValorBenef!AS$2</f>
        <v>117646341.43347824</v>
      </c>
      <c r="AT31" s="7">
        <f>[2]ContrUrbSmH!AT31*[3]ValorBenef!AT$2</f>
        <v>117871285.06810115</v>
      </c>
      <c r="AU31" s="7">
        <f>[2]ContrUrbSmH!AU31*[3]ValorBenef!AU$2</f>
        <v>118060574.3992909</v>
      </c>
      <c r="AV31" s="7">
        <f>[2]ContrUrbSmH!AV31*[3]ValorBenef!AV$2</f>
        <v>118206916.89555709</v>
      </c>
      <c r="AW31" s="7">
        <f>[2]ContrUrbSmH!AW31*[3]ValorBenef!AW$2</f>
        <v>118319849.84923606</v>
      </c>
      <c r="AX31" s="7">
        <f>[2]ContrUrbSmH!AX31*[3]ValorBenef!AX$2</f>
        <v>118399939.87577455</v>
      </c>
      <c r="AY31" s="7">
        <f>[2]ContrUrbSmH!AY31*[3]ValorBenef!AY$2</f>
        <v>118444518.41045569</v>
      </c>
      <c r="AZ31" s="7">
        <f>[2]ContrUrbSmH!AZ31*[3]ValorBenef!AZ$2</f>
        <v>118462853.5584745</v>
      </c>
      <c r="BA31" s="7">
        <f>[2]ContrUrbSmH!BA31*[3]ValorBenef!BA$2</f>
        <v>118450057.93978007</v>
      </c>
      <c r="BB31" s="7">
        <f>[2]ContrUrbSmH!BB31*[3]ValorBenef!BB$2</f>
        <v>118374424.22405297</v>
      </c>
      <c r="BC31" s="7">
        <f>[2]ContrUrbSmH!BC31*[3]ValorBenef!BC$2</f>
        <v>118261857.22002698</v>
      </c>
      <c r="BD31" s="7">
        <f>[2]ContrUrbSmH!BD31*[3]ValorBenef!BD$2</f>
        <v>118108107.99670815</v>
      </c>
      <c r="BE31" s="7">
        <f>[2]ContrUrbSmH!BE31*[3]ValorBenef!BE$2</f>
        <v>117945193.57020554</v>
      </c>
      <c r="BF31" s="7">
        <f>[2]ContrUrbSmH!BF31*[3]ValorBenef!BF$2</f>
        <v>117761681.84268518</v>
      </c>
      <c r="BG31" s="7">
        <f>[2]ContrUrbSmH!BG31*[3]ValorBenef!BG$2</f>
        <v>117551615.67669874</v>
      </c>
      <c r="BH31" s="7">
        <f>[2]ContrUrbSmH!BH31*[3]ValorBenef!BH$2</f>
        <v>117317807.32483952</v>
      </c>
      <c r="BI31" s="7">
        <f>[2]ContrUrbSmH!BI31*[3]ValorBenef!BI$2</f>
        <v>117131268.62190428</v>
      </c>
      <c r="BJ31" s="7">
        <f>[2]ContrUrbSmH!BJ31*[3]ValorBenef!BJ$2</f>
        <v>116956623.57068475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[2]ContrUrbSmH!P32*[3]ValorBenef!P$2</f>
        <v>66853754.723959774</v>
      </c>
      <c r="Q32" s="7">
        <f>[2]ContrUrbSmH!Q32*[3]ValorBenef!Q$2</f>
        <v>71289975.771081224</v>
      </c>
      <c r="R32" s="7">
        <f>[2]ContrUrbSmH!R32*[3]ValorBenef!R$2</f>
        <v>78631080.636340469</v>
      </c>
      <c r="S32" s="7">
        <f>[2]ContrUrbSmH!S32*[3]ValorBenef!S$2</f>
        <v>82578427.642269403</v>
      </c>
      <c r="T32" s="7">
        <f>[2]ContrUrbSmH!T32*[3]ValorBenef!T$2</f>
        <v>81694589.913790077</v>
      </c>
      <c r="U32" s="7">
        <f>[2]ContrUrbSmH!U32*[3]ValorBenef!U$2</f>
        <v>81780940.308811605</v>
      </c>
      <c r="V32" s="7">
        <f>[2]ContrUrbSmH!V32*[3]ValorBenef!V$2</f>
        <v>83859682.670607999</v>
      </c>
      <c r="W32" s="7">
        <f>[2]ContrUrbSmH!W32*[3]ValorBenef!W$2</f>
        <v>85849737.464815095</v>
      </c>
      <c r="X32" s="7">
        <f>[2]ContrUrbSmH!X32*[3]ValorBenef!X$2</f>
        <v>87918560.806144491</v>
      </c>
      <c r="Y32" s="7">
        <f>[2]ContrUrbSmH!Y32*[3]ValorBenef!Y$2</f>
        <v>90355892.802034035</v>
      </c>
      <c r="Z32" s="7">
        <f>[2]ContrUrbSmH!Z32*[3]ValorBenef!Z$2</f>
        <v>92867951.001991436</v>
      </c>
      <c r="AA32" s="7">
        <f>[2]ContrUrbSmH!AA32*[3]ValorBenef!AA$2</f>
        <v>95481511.639269441</v>
      </c>
      <c r="AB32" s="7">
        <f>[2]ContrUrbSmH!AB32*[3]ValorBenef!AB$2</f>
        <v>98147037.124089763</v>
      </c>
      <c r="AC32" s="7">
        <f>[2]ContrUrbSmH!AC32*[3]ValorBenef!AC$2</f>
        <v>100844367.91213945</v>
      </c>
      <c r="AD32" s="7">
        <f>[2]ContrUrbSmH!AD32*[3]ValorBenef!AD$2</f>
        <v>103580706.99375464</v>
      </c>
      <c r="AE32" s="7">
        <f>[2]ContrUrbSmH!AE32*[3]ValorBenef!AE$2</f>
        <v>106292311.59485228</v>
      </c>
      <c r="AF32" s="7">
        <f>[2]ContrUrbSmH!AF32*[3]ValorBenef!AF$2</f>
        <v>108639349.47556318</v>
      </c>
      <c r="AG32" s="7">
        <f>[2]ContrUrbSmH!AG32*[3]ValorBenef!AG$2</f>
        <v>112327598.10311753</v>
      </c>
      <c r="AH32" s="7">
        <f>[2]ContrUrbSmH!AH32*[3]ValorBenef!AH$2</f>
        <v>113565976.07603085</v>
      </c>
      <c r="AI32" s="7">
        <f>[2]ContrUrbSmH!AI32*[3]ValorBenef!AI$2</f>
        <v>114715442.73150466</v>
      </c>
      <c r="AJ32" s="7">
        <f>[2]ContrUrbSmH!AJ32*[3]ValorBenef!AJ$2</f>
        <v>115729890.49227752</v>
      </c>
      <c r="AK32" s="7">
        <f>[2]ContrUrbSmH!AK32*[3]ValorBenef!AK$2</f>
        <v>116607354.02811332</v>
      </c>
      <c r="AL32" s="7">
        <f>[2]ContrUrbSmH!AL32*[3]ValorBenef!AL$2</f>
        <v>117350530.32144335</v>
      </c>
      <c r="AM32" s="7">
        <f>[2]ContrUrbSmH!AM32*[3]ValorBenef!AM$2</f>
        <v>117969572.19857045</v>
      </c>
      <c r="AN32" s="7">
        <f>[2]ContrUrbSmH!AN32*[3]ValorBenef!AN$2</f>
        <v>118470556.72745368</v>
      </c>
      <c r="AO32" s="7">
        <f>[2]ContrUrbSmH!AO32*[3]ValorBenef!AO$2</f>
        <v>118878579.06271172</v>
      </c>
      <c r="AP32" s="7">
        <f>[2]ContrUrbSmH!AP32*[3]ValorBenef!AP$2</f>
        <v>119211087.41359852</v>
      </c>
      <c r="AQ32" s="7">
        <f>[2]ContrUrbSmH!AQ32*[3]ValorBenef!AQ$2</f>
        <v>119498444.05806167</v>
      </c>
      <c r="AR32" s="7">
        <f>[2]ContrUrbSmH!AR32*[3]ValorBenef!AR$2</f>
        <v>119742555.75672972</v>
      </c>
      <c r="AS32" s="7">
        <f>[2]ContrUrbSmH!AS32*[3]ValorBenef!AS$2</f>
        <v>119955255.07523818</v>
      </c>
      <c r="AT32" s="7">
        <f>[2]ContrUrbSmH!AT32*[3]ValorBenef!AT$2</f>
        <v>120144470.24563497</v>
      </c>
      <c r="AU32" s="7">
        <f>[2]ContrUrbSmH!AU32*[3]ValorBenef!AU$2</f>
        <v>120307882.0441108</v>
      </c>
      <c r="AV32" s="7">
        <f>[2]ContrUrbSmH!AV32*[3]ValorBenef!AV$2</f>
        <v>120431463.7062718</v>
      </c>
      <c r="AW32" s="7">
        <f>[2]ContrUrbSmH!AW32*[3]ValorBenef!AW$2</f>
        <v>120520413.83427565</v>
      </c>
      <c r="AX32" s="7">
        <f>[2]ContrUrbSmH!AX32*[3]ValorBenef!AX$2</f>
        <v>120577286.43911718</v>
      </c>
      <c r="AY32" s="7">
        <f>[2]ContrUrbSmH!AY32*[3]ValorBenef!AY$2</f>
        <v>120599214.38098851</v>
      </c>
      <c r="AZ32" s="7">
        <f>[2]ContrUrbSmH!AZ32*[3]ValorBenef!AZ$2</f>
        <v>120593580.1482344</v>
      </c>
      <c r="BA32" s="7">
        <f>[2]ContrUrbSmH!BA32*[3]ValorBenef!BA$2</f>
        <v>120570739.18635067</v>
      </c>
      <c r="BB32" s="7">
        <f>[2]ContrUrbSmH!BB32*[3]ValorBenef!BB$2</f>
        <v>120513028.68098009</v>
      </c>
      <c r="BC32" s="7">
        <f>[2]ContrUrbSmH!BC32*[3]ValorBenef!BC$2</f>
        <v>120398899.50164071</v>
      </c>
      <c r="BD32" s="7">
        <f>[2]ContrUrbSmH!BD32*[3]ValorBenef!BD$2</f>
        <v>120234543.87796769</v>
      </c>
      <c r="BE32" s="7">
        <f>[2]ContrUrbSmH!BE32*[3]ValorBenef!BE$2</f>
        <v>120044285.56412435</v>
      </c>
      <c r="BF32" s="7">
        <f>[2]ContrUrbSmH!BF32*[3]ValorBenef!BF$2</f>
        <v>119839983.53594726</v>
      </c>
      <c r="BG32" s="7">
        <f>[2]ContrUrbSmH!BG32*[3]ValorBenef!BG$2</f>
        <v>119617594.89516193</v>
      </c>
      <c r="BH32" s="7">
        <f>[2]ContrUrbSmH!BH32*[3]ValorBenef!BH$2</f>
        <v>119378076.47084853</v>
      </c>
      <c r="BI32" s="7">
        <f>[2]ContrUrbSmH!BI32*[3]ValorBenef!BI$2</f>
        <v>119115975.66571033</v>
      </c>
      <c r="BJ32" s="7">
        <f>[2]ContrUrbSmH!BJ32*[3]ValorBenef!BJ$2</f>
        <v>118899888.33083098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[2]ContrUrbSmH!P33*[3]ValorBenef!P$2</f>
        <v>63705006.635229923</v>
      </c>
      <c r="Q33" s="7">
        <f>[2]ContrUrbSmH!Q33*[3]ValorBenef!Q$2</f>
        <v>69093566.550565466</v>
      </c>
      <c r="R33" s="7">
        <f>[2]ContrUrbSmH!R33*[3]ValorBenef!R$2</f>
        <v>76150276.651699081</v>
      </c>
      <c r="S33" s="7">
        <f>[2]ContrUrbSmH!S33*[3]ValorBenef!S$2</f>
        <v>80088969.749018729</v>
      </c>
      <c r="T33" s="7">
        <f>[2]ContrUrbSmH!T33*[3]ValorBenef!T$2</f>
        <v>78997778.014702424</v>
      </c>
      <c r="U33" s="7">
        <f>[2]ContrUrbSmH!U33*[3]ValorBenef!U$2</f>
        <v>78547916.357383743</v>
      </c>
      <c r="V33" s="7">
        <f>[2]ContrUrbSmH!V33*[3]ValorBenef!V$2</f>
        <v>80192725.438751236</v>
      </c>
      <c r="W33" s="7">
        <f>[2]ContrUrbSmH!W33*[3]ValorBenef!W$2</f>
        <v>82238598.348743528</v>
      </c>
      <c r="X33" s="7">
        <f>[2]ContrUrbSmH!X33*[3]ValorBenef!X$2</f>
        <v>84267565.085310683</v>
      </c>
      <c r="Y33" s="7">
        <f>[2]ContrUrbSmH!Y33*[3]ValorBenef!Y$2</f>
        <v>86545111.158053905</v>
      </c>
      <c r="Z33" s="7">
        <f>[2]ContrUrbSmH!Z33*[3]ValorBenef!Z$2</f>
        <v>88891030.681570828</v>
      </c>
      <c r="AA33" s="7">
        <f>[2]ContrUrbSmH!AA33*[3]ValorBenef!AA$2</f>
        <v>91329847.130130425</v>
      </c>
      <c r="AB33" s="7">
        <f>[2]ContrUrbSmH!AB33*[3]ValorBenef!AB$2</f>
        <v>93843811.631526381</v>
      </c>
      <c r="AC33" s="7">
        <f>[2]ContrUrbSmH!AC33*[3]ValorBenef!AC$2</f>
        <v>96404001.242497951</v>
      </c>
      <c r="AD33" s="7">
        <f>[2]ContrUrbSmH!AD33*[3]ValorBenef!AD$2</f>
        <v>98989866.12845473</v>
      </c>
      <c r="AE33" s="7">
        <f>[2]ContrUrbSmH!AE33*[3]ValorBenef!AE$2</f>
        <v>101609960.34062283</v>
      </c>
      <c r="AF33" s="7">
        <f>[2]ContrUrbSmH!AF33*[3]ValorBenef!AF$2</f>
        <v>104199567.91638687</v>
      </c>
      <c r="AG33" s="7">
        <f>[2]ContrUrbSmH!AG33*[3]ValorBenef!AG$2</f>
        <v>106422208.96646193</v>
      </c>
      <c r="AH33" s="7">
        <f>[2]ContrUrbSmH!AH33*[3]ValorBenef!AH$2</f>
        <v>109962554.54608394</v>
      </c>
      <c r="AI33" s="7">
        <f>[2]ContrUrbSmH!AI33*[3]ValorBenef!AI$2</f>
        <v>111100718.03179422</v>
      </c>
      <c r="AJ33" s="7">
        <f>[2]ContrUrbSmH!AJ33*[3]ValorBenef!AJ$2</f>
        <v>112153485.08526677</v>
      </c>
      <c r="AK33" s="7">
        <f>[2]ContrUrbSmH!AK33*[3]ValorBenef!AK$2</f>
        <v>113067519.94992849</v>
      </c>
      <c r="AL33" s="7">
        <f>[2]ContrUrbSmH!AL33*[3]ValorBenef!AL$2</f>
        <v>113845089.38043988</v>
      </c>
      <c r="AM33" s="7">
        <f>[2]ContrUrbSmH!AM33*[3]ValorBenef!AM$2</f>
        <v>114496229.33559299</v>
      </c>
      <c r="AN33" s="7">
        <f>[2]ContrUrbSmH!AN33*[3]ValorBenef!AN$2</f>
        <v>115014859.64288114</v>
      </c>
      <c r="AO33" s="7">
        <f>[2]ContrUrbSmH!AO33*[3]ValorBenef!AO$2</f>
        <v>115420111.88802657</v>
      </c>
      <c r="AP33" s="7">
        <f>[2]ContrUrbSmH!AP33*[3]ValorBenef!AP$2</f>
        <v>115739414.46263379</v>
      </c>
      <c r="AQ33" s="7">
        <f>[2]ContrUrbSmH!AQ33*[3]ValorBenef!AQ$2</f>
        <v>115986265.26413074</v>
      </c>
      <c r="AR33" s="7">
        <f>[2]ContrUrbSmH!AR33*[3]ValorBenef!AR$2</f>
        <v>116188405.12019588</v>
      </c>
      <c r="AS33" s="7">
        <f>[2]ContrUrbSmH!AS33*[3]ValorBenef!AS$2</f>
        <v>116356081.71560176</v>
      </c>
      <c r="AT33" s="7">
        <f>[2]ContrUrbSmH!AT33*[3]ValorBenef!AT$2</f>
        <v>116496484.07667898</v>
      </c>
      <c r="AU33" s="7">
        <f>[2]ContrUrbSmH!AU33*[3]ValorBenef!AU$2</f>
        <v>116615891.09062916</v>
      </c>
      <c r="AV33" s="7">
        <f>[2]ContrUrbSmH!AV33*[3]ValorBenef!AV$2</f>
        <v>116707059.18778972</v>
      </c>
      <c r="AW33" s="7">
        <f>[2]ContrUrbSmH!AW33*[3]ValorBenef!AW$2</f>
        <v>116769109.20581669</v>
      </c>
      <c r="AX33" s="7">
        <f>[2]ContrUrbSmH!AX33*[3]ValorBenef!AX$2</f>
        <v>116798877.90752587</v>
      </c>
      <c r="AY33" s="7">
        <f>[2]ContrUrbSmH!AY33*[3]ValorBenef!AY$2</f>
        <v>116795645.70815024</v>
      </c>
      <c r="AZ33" s="7">
        <f>[2]ContrUrbSmH!AZ33*[3]ValorBenef!AZ$2</f>
        <v>116767345.37232582</v>
      </c>
      <c r="BA33" s="7">
        <f>[2]ContrUrbSmH!BA33*[3]ValorBenef!BA$2</f>
        <v>116722291.35788959</v>
      </c>
      <c r="BB33" s="7">
        <f>[2]ContrUrbSmH!BB33*[3]ValorBenef!BB$2</f>
        <v>116656404.0145658</v>
      </c>
      <c r="BC33" s="7">
        <f>[2]ContrUrbSmH!BC33*[3]ValorBenef!BC$2</f>
        <v>116564610.56127606</v>
      </c>
      <c r="BD33" s="7">
        <f>[2]ContrUrbSmH!BD33*[3]ValorBenef!BD$2</f>
        <v>116406498.34569813</v>
      </c>
      <c r="BE33" s="7">
        <f>[2]ContrUrbSmH!BE33*[3]ValorBenef!BE$2</f>
        <v>116214109.50505833</v>
      </c>
      <c r="BF33" s="7">
        <f>[2]ContrUrbSmH!BF33*[3]ValorBenef!BF$2</f>
        <v>115992722.20140965</v>
      </c>
      <c r="BG33" s="7">
        <f>[2]ContrUrbSmH!BG33*[3]ValorBenef!BG$2</f>
        <v>115761186.23784755</v>
      </c>
      <c r="BH33" s="7">
        <f>[2]ContrUrbSmH!BH33*[3]ValorBenef!BH$2</f>
        <v>115521090.4451246</v>
      </c>
      <c r="BI33" s="7">
        <f>[2]ContrUrbSmH!BI33*[3]ValorBenef!BI$2</f>
        <v>115265943.1796283</v>
      </c>
      <c r="BJ33" s="7">
        <f>[2]ContrUrbSmH!BJ33*[3]ValorBenef!BJ$2</f>
        <v>114987004.15938075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[2]ContrUrbSmH!P34*[3]ValorBenef!P$2</f>
        <v>61503210.995563544</v>
      </c>
      <c r="Q34" s="7">
        <f>[2]ContrUrbSmH!Q34*[3]ValorBenef!Q$2</f>
        <v>67270817.625196427</v>
      </c>
      <c r="R34" s="7">
        <f>[2]ContrUrbSmH!R34*[3]ValorBenef!R$2</f>
        <v>74926056.407640234</v>
      </c>
      <c r="S34" s="7">
        <f>[2]ContrUrbSmH!S34*[3]ValorBenef!S$2</f>
        <v>78741292.048194855</v>
      </c>
      <c r="T34" s="7">
        <f>[2]ContrUrbSmH!T34*[3]ValorBenef!T$2</f>
        <v>77781214.086022139</v>
      </c>
      <c r="U34" s="7">
        <f>[2]ContrUrbSmH!U34*[3]ValorBenef!U$2</f>
        <v>77109824.157767728</v>
      </c>
      <c r="V34" s="7">
        <f>[2]ContrUrbSmH!V34*[3]ValorBenef!V$2</f>
        <v>78193544.226447016</v>
      </c>
      <c r="W34" s="7">
        <f>[2]ContrUrbSmH!W34*[3]ValorBenef!W$2</f>
        <v>79838051.299604803</v>
      </c>
      <c r="X34" s="7">
        <f>[2]ContrUrbSmH!X34*[3]ValorBenef!X$2</f>
        <v>81950272.832048297</v>
      </c>
      <c r="Y34" s="7">
        <f>[2]ContrUrbSmH!Y34*[3]ValorBenef!Y$2</f>
        <v>84212483.689070866</v>
      </c>
      <c r="Z34" s="7">
        <f>[2]ContrUrbSmH!Z34*[3]ValorBenef!Z$2</f>
        <v>86436704.738394171</v>
      </c>
      <c r="AA34" s="7">
        <f>[2]ContrUrbSmH!AA34*[3]ValorBenef!AA$2</f>
        <v>88747965.868101135</v>
      </c>
      <c r="AB34" s="7">
        <f>[2]ContrUrbSmH!AB34*[3]ValorBenef!AB$2</f>
        <v>91128162.400657803</v>
      </c>
      <c r="AC34" s="7">
        <f>[2]ContrUrbSmH!AC34*[3]ValorBenef!AC$2</f>
        <v>93578754.684734598</v>
      </c>
      <c r="AD34" s="7">
        <f>[2]ContrUrbSmH!AD34*[3]ValorBenef!AD$2</f>
        <v>96070168.653333262</v>
      </c>
      <c r="AE34" s="7">
        <f>[2]ContrUrbSmH!AE34*[3]ValorBenef!AE$2</f>
        <v>98583361.650074229</v>
      </c>
      <c r="AF34" s="7">
        <f>[2]ContrUrbSmH!AF34*[3]ValorBenef!AF$2</f>
        <v>101124196.18835083</v>
      </c>
      <c r="AG34" s="7">
        <f>[2]ContrUrbSmH!AG34*[3]ValorBenef!AG$2</f>
        <v>103624920.05556448</v>
      </c>
      <c r="AH34" s="7">
        <f>[2]ContrUrbSmH!AH34*[3]ValorBenef!AH$2</f>
        <v>105765466.24899122</v>
      </c>
      <c r="AI34" s="7">
        <f>[2]ContrUrbSmH!AI34*[3]ValorBenef!AI$2</f>
        <v>109211125.76569913</v>
      </c>
      <c r="AJ34" s="7">
        <f>[2]ContrUrbSmH!AJ34*[3]ValorBenef!AJ$2</f>
        <v>110270954.78076227</v>
      </c>
      <c r="AK34" s="7">
        <f>[2]ContrUrbSmH!AK34*[3]ValorBenef!AK$2</f>
        <v>111239360.92749232</v>
      </c>
      <c r="AL34" s="7">
        <f>[2]ContrUrbSmH!AL34*[3]ValorBenef!AL$2</f>
        <v>112067464.05351329</v>
      </c>
      <c r="AM34" s="7">
        <f>[2]ContrUrbSmH!AM34*[3]ValorBenef!AM$2</f>
        <v>112764882.06345554</v>
      </c>
      <c r="AN34" s="7">
        <f>[2]ContrUrbSmH!AN34*[3]ValorBenef!AN$2</f>
        <v>113325687.68578465</v>
      </c>
      <c r="AO34" s="7">
        <f>[2]ContrUrbSmH!AO34*[3]ValorBenef!AO$2</f>
        <v>113757089.69153011</v>
      </c>
      <c r="AP34" s="7">
        <f>[2]ContrUrbSmH!AP34*[3]ValorBenef!AP$2</f>
        <v>114080764.42668112</v>
      </c>
      <c r="AQ34" s="7">
        <f>[2]ContrUrbSmH!AQ34*[3]ValorBenef!AQ$2</f>
        <v>114320589.74482289</v>
      </c>
      <c r="AR34" s="7">
        <f>[2]ContrUrbSmH!AR34*[3]ValorBenef!AR$2</f>
        <v>114488137.63771175</v>
      </c>
      <c r="AS34" s="7">
        <f>[2]ContrUrbSmH!AS34*[3]ValorBenef!AS$2</f>
        <v>114619068.38917814</v>
      </c>
      <c r="AT34" s="7">
        <f>[2]ContrUrbSmH!AT34*[3]ValorBenef!AT$2</f>
        <v>114719173.66930179</v>
      </c>
      <c r="AU34" s="7">
        <f>[2]ContrUrbSmH!AU34*[3]ValorBenef!AU$2</f>
        <v>114794215.7023626</v>
      </c>
      <c r="AV34" s="7">
        <f>[2]ContrUrbSmH!AV34*[3]ValorBenef!AV$2</f>
        <v>114845480.78197494</v>
      </c>
      <c r="AW34" s="7">
        <f>[2]ContrUrbSmH!AW34*[3]ValorBenef!AW$2</f>
        <v>114878359.36331868</v>
      </c>
      <c r="AX34" s="7">
        <f>[2]ContrUrbSmH!AX34*[3]ValorBenef!AX$2</f>
        <v>114883975.19495222</v>
      </c>
      <c r="AY34" s="7">
        <f>[2]ContrUrbSmH!AY34*[3]ValorBenef!AY$2</f>
        <v>114855809.27524211</v>
      </c>
      <c r="AZ34" s="7">
        <f>[2]ContrUrbSmH!AZ34*[3]ValorBenef!AZ$2</f>
        <v>114804013.5269523</v>
      </c>
      <c r="BA34" s="7">
        <f>[2]ContrUrbSmH!BA34*[3]ValorBenef!BA$2</f>
        <v>114737288.07412407</v>
      </c>
      <c r="BB34" s="7">
        <f>[2]ContrUrbSmH!BB34*[3]ValorBenef!BB$2</f>
        <v>114649930.49596456</v>
      </c>
      <c r="BC34" s="7">
        <f>[2]ContrUrbSmH!BC34*[3]ValorBenef!BC$2</f>
        <v>114549831.54157738</v>
      </c>
      <c r="BD34" s="7">
        <f>[2]ContrUrbSmH!BD34*[3]ValorBenef!BD$2</f>
        <v>114412870.95873092</v>
      </c>
      <c r="BE34" s="7">
        <f>[2]ContrUrbSmH!BE34*[3]ValorBenef!BE$2</f>
        <v>114224741.58499373</v>
      </c>
      <c r="BF34" s="7">
        <f>[2]ContrUrbSmH!BF34*[3]ValorBenef!BF$2</f>
        <v>113999157.52514707</v>
      </c>
      <c r="BG34" s="7">
        <f>[2]ContrUrbSmH!BG34*[3]ValorBenef!BG$2</f>
        <v>113748390.99597155</v>
      </c>
      <c r="BH34" s="7">
        <f>[2]ContrUrbSmH!BH34*[3]ValorBenef!BH$2</f>
        <v>113496545.08367465</v>
      </c>
      <c r="BI34" s="7">
        <f>[2]ContrUrbSmH!BI34*[3]ValorBenef!BI$2</f>
        <v>113237698.78326184</v>
      </c>
      <c r="BJ34" s="7">
        <f>[2]ContrUrbSmH!BJ34*[3]ValorBenef!BJ$2</f>
        <v>112962157.68998767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[2]ContrUrbSmH!P35*[3]ValorBenef!P$2</f>
        <v>59732480.836274967</v>
      </c>
      <c r="Q35" s="7">
        <f>[2]ContrUrbSmH!Q35*[3]ValorBenef!Q$2</f>
        <v>67408093.918552101</v>
      </c>
      <c r="R35" s="7">
        <f>[2]ContrUrbSmH!R35*[3]ValorBenef!R$2</f>
        <v>76289990.021552801</v>
      </c>
      <c r="S35" s="7">
        <f>[2]ContrUrbSmH!S35*[3]ValorBenef!S$2</f>
        <v>81023079.10409829</v>
      </c>
      <c r="T35" s="7">
        <f>[2]ContrUrbSmH!T35*[3]ValorBenef!T$2</f>
        <v>79974410.77392742</v>
      </c>
      <c r="U35" s="7">
        <f>[2]ContrUrbSmH!U35*[3]ValorBenef!U$2</f>
        <v>79399395.072981417</v>
      </c>
      <c r="V35" s="7">
        <f>[2]ContrUrbSmH!V35*[3]ValorBenef!V$2</f>
        <v>80277140.75944984</v>
      </c>
      <c r="W35" s="7">
        <f>[2]ContrUrbSmH!W35*[3]ValorBenef!W$2</f>
        <v>81412651.943918124</v>
      </c>
      <c r="X35" s="7">
        <f>[2]ContrUrbSmH!X35*[3]ValorBenef!X$2</f>
        <v>83201403.098885655</v>
      </c>
      <c r="Y35" s="7">
        <f>[2]ContrUrbSmH!Y35*[3]ValorBenef!Y$2</f>
        <v>85646950.229311228</v>
      </c>
      <c r="Z35" s="7">
        <f>[2]ContrUrbSmH!Z35*[3]ValorBenef!Z$2</f>
        <v>87958571.448140651</v>
      </c>
      <c r="AA35" s="7">
        <f>[2]ContrUrbSmH!AA35*[3]ValorBenef!AA$2</f>
        <v>90249349.262391165</v>
      </c>
      <c r="AB35" s="7">
        <f>[2]ContrUrbSmH!AB35*[3]ValorBenef!AB$2</f>
        <v>92607180.063364252</v>
      </c>
      <c r="AC35" s="7">
        <f>[2]ContrUrbSmH!AC35*[3]ValorBenef!AC$2</f>
        <v>95032261.485647872</v>
      </c>
      <c r="AD35" s="7">
        <f>[2]ContrUrbSmH!AD35*[3]ValorBenef!AD$2</f>
        <v>97525242.361047953</v>
      </c>
      <c r="AE35" s="7">
        <f>[2]ContrUrbSmH!AE35*[3]ValorBenef!AE$2</f>
        <v>100057148.07282026</v>
      </c>
      <c r="AF35" s="7">
        <f>[2]ContrUrbSmH!AF35*[3]ValorBenef!AF$2</f>
        <v>102605391.62803997</v>
      </c>
      <c r="AG35" s="7">
        <f>[2]ContrUrbSmH!AG35*[3]ValorBenef!AG$2</f>
        <v>105171862.95099062</v>
      </c>
      <c r="AH35" s="7">
        <f>[2]ContrUrbSmH!AH35*[3]ValorBenef!AH$2</f>
        <v>107701557.43872492</v>
      </c>
      <c r="AI35" s="7">
        <f>[2]ContrUrbSmH!AI35*[3]ValorBenef!AI$2</f>
        <v>109852993.179397</v>
      </c>
      <c r="AJ35" s="7">
        <f>[2]ContrUrbSmH!AJ35*[3]ValorBenef!AJ$2</f>
        <v>113359365.9649988</v>
      </c>
      <c r="AK35" s="7">
        <f>[2]ContrUrbSmH!AK35*[3]ValorBenef!AK$2</f>
        <v>114380715.68281639</v>
      </c>
      <c r="AL35" s="7">
        <f>[2]ContrUrbSmH!AL35*[3]ValorBenef!AL$2</f>
        <v>115304464.83627045</v>
      </c>
      <c r="AM35" s="7">
        <f>[2]ContrUrbSmH!AM35*[3]ValorBenef!AM$2</f>
        <v>116087446.54600886</v>
      </c>
      <c r="AN35" s="7">
        <f>[2]ContrUrbSmH!AN35*[3]ValorBenef!AN$2</f>
        <v>116723163.31864896</v>
      </c>
      <c r="AO35" s="7">
        <f>[2]ContrUrbSmH!AO35*[3]ValorBenef!AO$2</f>
        <v>117219256.53372601</v>
      </c>
      <c r="AP35" s="7">
        <f>[2]ContrUrbSmH!AP35*[3]ValorBenef!AP$2</f>
        <v>117585951.39414486</v>
      </c>
      <c r="AQ35" s="7">
        <f>[2]ContrUrbSmH!AQ35*[3]ValorBenef!AQ$2</f>
        <v>117842435.89237657</v>
      </c>
      <c r="AR35" s="7">
        <f>[2]ContrUrbSmH!AR35*[3]ValorBenef!AR$2</f>
        <v>118011546.64950299</v>
      </c>
      <c r="AS35" s="7">
        <f>[2]ContrUrbSmH!AS35*[3]ValorBenef!AS$2</f>
        <v>118113772.33453342</v>
      </c>
      <c r="AT35" s="7">
        <f>[2]ContrUrbSmH!AT35*[3]ValorBenef!AT$2</f>
        <v>118181537.07222201</v>
      </c>
      <c r="AU35" s="7">
        <f>[2]ContrUrbSmH!AU35*[3]ValorBenef!AU$2</f>
        <v>118219601.09039709</v>
      </c>
      <c r="AV35" s="7">
        <f>[2]ContrUrbSmH!AV35*[3]ValorBenef!AV$2</f>
        <v>118228542.1846105</v>
      </c>
      <c r="AW35" s="7">
        <f>[2]ContrUrbSmH!AW35*[3]ValorBenef!AW$2</f>
        <v>118222833.85622254</v>
      </c>
      <c r="AX35" s="7">
        <f>[2]ContrUrbSmH!AX35*[3]ValorBenef!AX$2</f>
        <v>118199532.78055321</v>
      </c>
      <c r="AY35" s="7">
        <f>[2]ContrUrbSmH!AY35*[3]ValorBenef!AY$2</f>
        <v>118146219.51076873</v>
      </c>
      <c r="AZ35" s="7">
        <f>[2]ContrUrbSmH!AZ35*[3]ValorBenef!AZ$2</f>
        <v>118067257.77961986</v>
      </c>
      <c r="BA35" s="7">
        <f>[2]ContrUrbSmH!BA35*[3]ValorBenef!BA$2</f>
        <v>117974021.96408293</v>
      </c>
      <c r="BB35" s="7">
        <f>[2]ContrUrbSmH!BB35*[3]ValorBenef!BB$2</f>
        <v>117861097.93348756</v>
      </c>
      <c r="BC35" s="7">
        <f>[2]ContrUrbSmH!BC35*[3]ValorBenef!BC$2</f>
        <v>117735104.90186757</v>
      </c>
      <c r="BD35" s="7">
        <f>[2]ContrUrbSmH!BD35*[3]ValorBenef!BD$2</f>
        <v>117584142.88983364</v>
      </c>
      <c r="BE35" s="7">
        <f>[2]ContrUrbSmH!BE35*[3]ValorBenef!BE$2</f>
        <v>117409699.01919708</v>
      </c>
      <c r="BF35" s="7">
        <f>[2]ContrUrbSmH!BF35*[3]ValorBenef!BF$2</f>
        <v>117178782.58071278</v>
      </c>
      <c r="BG35" s="7">
        <f>[2]ContrUrbSmH!BG35*[3]ValorBenef!BG$2</f>
        <v>116912877.81397386</v>
      </c>
      <c r="BH35" s="7">
        <f>[2]ContrUrbSmH!BH35*[3]ValorBenef!BH$2</f>
        <v>116630169.04290043</v>
      </c>
      <c r="BI35" s="7">
        <f>[2]ContrUrbSmH!BI35*[3]ValorBenef!BI$2</f>
        <v>116347895.78497101</v>
      </c>
      <c r="BJ35" s="7">
        <f>[2]ContrUrbSmH!BJ35*[3]ValorBenef!BJ$2</f>
        <v>116056470.23808065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[2]ContrUrbSmH!P36*[3]ValorBenef!P$2</f>
        <v>45554367.515871435</v>
      </c>
      <c r="Q36" s="7">
        <f>[2]ContrUrbSmH!Q36*[3]ValorBenef!Q$2</f>
        <v>51055367.496954262</v>
      </c>
      <c r="R36" s="7">
        <f>[2]ContrUrbSmH!R36*[3]ValorBenef!R$2</f>
        <v>58435004.104925357</v>
      </c>
      <c r="S36" s="7">
        <f>[2]ContrUrbSmH!S36*[3]ValorBenef!S$2</f>
        <v>63061185.61604023</v>
      </c>
      <c r="T36" s="7">
        <f>[2]ContrUrbSmH!T36*[3]ValorBenef!T$2</f>
        <v>62903436.474309191</v>
      </c>
      <c r="U36" s="7">
        <f>[2]ContrUrbSmH!U36*[3]ValorBenef!U$2</f>
        <v>62403847.885395721</v>
      </c>
      <c r="V36" s="7">
        <f>[2]ContrUrbSmH!V36*[3]ValorBenef!V$2</f>
        <v>63185596.35893029</v>
      </c>
      <c r="W36" s="7">
        <f>[2]ContrUrbSmH!W36*[3]ValorBenef!W$2</f>
        <v>63889844.808604173</v>
      </c>
      <c r="X36" s="7">
        <f>[2]ContrUrbSmH!X36*[3]ValorBenef!X$2</f>
        <v>64852912.71650593</v>
      </c>
      <c r="Y36" s="7">
        <f>[2]ContrUrbSmH!Y36*[3]ValorBenef!Y$2</f>
        <v>66467538.200000189</v>
      </c>
      <c r="Z36" s="7">
        <f>[2]ContrUrbSmH!Z36*[3]ValorBenef!Z$2</f>
        <v>68380496.002817526</v>
      </c>
      <c r="AA36" s="7">
        <f>[2]ContrUrbSmH!AA36*[3]ValorBenef!AA$2</f>
        <v>70200991.935405001</v>
      </c>
      <c r="AB36" s="7">
        <f>[2]ContrUrbSmH!AB36*[3]ValorBenef!AB$2</f>
        <v>71986147.683644399</v>
      </c>
      <c r="AC36" s="7">
        <f>[2]ContrUrbSmH!AC36*[3]ValorBenef!AC$2</f>
        <v>73821162.349766865</v>
      </c>
      <c r="AD36" s="7">
        <f>[2]ContrUrbSmH!AD36*[3]ValorBenef!AD$2</f>
        <v>75705876.882195473</v>
      </c>
      <c r="AE36" s="7">
        <f>[2]ContrUrbSmH!AE36*[3]ValorBenef!AE$2</f>
        <v>77641799.606462404</v>
      </c>
      <c r="AF36" s="7">
        <f>[2]ContrUrbSmH!AF36*[3]ValorBenef!AF$2</f>
        <v>79603848.727305442</v>
      </c>
      <c r="AG36" s="7">
        <f>[2]ContrUrbSmH!AG36*[3]ValorBenef!AG$2</f>
        <v>81570481.28227739</v>
      </c>
      <c r="AH36" s="7">
        <f>[2]ContrUrbSmH!AH36*[3]ValorBenef!AH$2</f>
        <v>83555630.380181044</v>
      </c>
      <c r="AI36" s="7">
        <f>[2]ContrUrbSmH!AI36*[3]ValorBenef!AI$2</f>
        <v>85508351.021266893</v>
      </c>
      <c r="AJ36" s="7">
        <f>[2]ContrUrbSmH!AJ36*[3]ValorBenef!AJ$2</f>
        <v>87160697.386319548</v>
      </c>
      <c r="AK36" s="7">
        <f>[2]ContrUrbSmH!AK36*[3]ValorBenef!AK$2</f>
        <v>89880936.302575678</v>
      </c>
      <c r="AL36" s="7">
        <f>[2]ContrUrbSmH!AL36*[3]ValorBenef!AL$2</f>
        <v>90627273.899633795</v>
      </c>
      <c r="AM36" s="7">
        <f>[2]ContrUrbSmH!AM36*[3]ValorBenef!AM$2</f>
        <v>91299898.868415594</v>
      </c>
      <c r="AN36" s="7">
        <f>[2]ContrUrbSmH!AN36*[3]ValorBenef!AN$2</f>
        <v>91851674.957260624</v>
      </c>
      <c r="AO36" s="7">
        <f>[2]ContrUrbSmH!AO36*[3]ValorBenef!AO$2</f>
        <v>92288197.399847776</v>
      </c>
      <c r="AP36" s="7">
        <f>[2]ContrUrbSmH!AP36*[3]ValorBenef!AP$2</f>
        <v>92617813.125514776</v>
      </c>
      <c r="AQ36" s="7">
        <f>[2]ContrUrbSmH!AQ36*[3]ValorBenef!AQ$2</f>
        <v>92846016.455501288</v>
      </c>
      <c r="AR36" s="7">
        <f>[2]ContrUrbSmH!AR36*[3]ValorBenef!AR$2</f>
        <v>92986544.493425325</v>
      </c>
      <c r="AS36" s="7">
        <f>[2]ContrUrbSmH!AS36*[3]ValorBenef!AS$2</f>
        <v>93064256.449952066</v>
      </c>
      <c r="AT36" s="7">
        <f>[2]ContrUrbSmH!AT36*[3]ValorBenef!AT$2</f>
        <v>93091885.059462324</v>
      </c>
      <c r="AU36" s="7">
        <f>[2]ContrUrbSmH!AU36*[3]ValorBenef!AU$2</f>
        <v>93093962.266341314</v>
      </c>
      <c r="AV36" s="7">
        <f>[2]ContrUrbSmH!AV36*[3]ValorBenef!AV$2</f>
        <v>93070144.473293215</v>
      </c>
      <c r="AW36" s="7">
        <f>[2]ContrUrbSmH!AW36*[3]ValorBenef!AW$2</f>
        <v>93031114.211702064</v>
      </c>
      <c r="AX36" s="7">
        <f>[2]ContrUrbSmH!AX36*[3]ValorBenef!AX$2</f>
        <v>92981652.876411006</v>
      </c>
      <c r="AY36" s="7">
        <f>[2]ContrUrbSmH!AY36*[3]ValorBenef!AY$2</f>
        <v>92916853.095852092</v>
      </c>
      <c r="AZ36" s="7">
        <f>[2]ContrUrbSmH!AZ36*[3]ValorBenef!AZ$2</f>
        <v>92835633.963552818</v>
      </c>
      <c r="BA36" s="7">
        <f>[2]ContrUrbSmH!BA36*[3]ValorBenef!BA$2</f>
        <v>92742157.219191387</v>
      </c>
      <c r="BB36" s="7">
        <f>[2]ContrUrbSmH!BB36*[3]ValorBenef!BB$2</f>
        <v>92634074.163217723</v>
      </c>
      <c r="BC36" s="7">
        <f>[2]ContrUrbSmH!BC36*[3]ValorBenef!BC$2</f>
        <v>92516860.695440486</v>
      </c>
      <c r="BD36" s="7">
        <f>[2]ContrUrbSmH!BD36*[3]ValorBenef!BD$2</f>
        <v>92380132.625616744</v>
      </c>
      <c r="BE36" s="7">
        <f>[2]ContrUrbSmH!BE36*[3]ValorBenef!BE$2</f>
        <v>92235121.396832779</v>
      </c>
      <c r="BF36" s="7">
        <f>[2]ContrUrbSmH!BF36*[3]ValorBenef!BF$2</f>
        <v>92068532.817194149</v>
      </c>
      <c r="BG36" s="7">
        <f>[2]ContrUrbSmH!BG36*[3]ValorBenef!BG$2</f>
        <v>91860334.327038571</v>
      </c>
      <c r="BH36" s="7">
        <f>[2]ContrUrbSmH!BH36*[3]ValorBenef!BH$2</f>
        <v>91631863.912966341</v>
      </c>
      <c r="BI36" s="7">
        <f>[2]ContrUrbSmH!BI36*[3]ValorBenef!BI$2</f>
        <v>91391352.818064392</v>
      </c>
      <c r="BJ36" s="7">
        <f>[2]ContrUrbSmH!BJ36*[3]ValorBenef!BJ$2</f>
        <v>91149646.216176584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[2]ContrUrbSmH!P37*[3]ValorBenef!P$2</f>
        <v>54873672.014522016</v>
      </c>
      <c r="Q37" s="7">
        <f>[2]ContrUrbSmH!Q37*[3]ValorBenef!Q$2</f>
        <v>60613505.982191667</v>
      </c>
      <c r="R37" s="7">
        <f>[2]ContrUrbSmH!R37*[3]ValorBenef!R$2</f>
        <v>69346602.655113876</v>
      </c>
      <c r="S37" s="7">
        <f>[2]ContrUrbSmH!S37*[3]ValorBenef!S$2</f>
        <v>75681892.311794803</v>
      </c>
      <c r="T37" s="7">
        <f>[2]ContrUrbSmH!T37*[3]ValorBenef!T$2</f>
        <v>76709809.388722599</v>
      </c>
      <c r="U37" s="7">
        <f>[2]ContrUrbSmH!U37*[3]ValorBenef!U$2</f>
        <v>76905846.06804657</v>
      </c>
      <c r="V37" s="7">
        <f>[2]ContrUrbSmH!V37*[3]ValorBenef!V$2</f>
        <v>77810935.910448611</v>
      </c>
      <c r="W37" s="7">
        <f>[2]ContrUrbSmH!W37*[3]ValorBenef!W$2</f>
        <v>78793455.357287571</v>
      </c>
      <c r="X37" s="7">
        <f>[2]ContrUrbSmH!X37*[3]ValorBenef!X$2</f>
        <v>79745076.108573869</v>
      </c>
      <c r="Y37" s="7">
        <f>[2]ContrUrbSmH!Y37*[3]ValorBenef!Y$2</f>
        <v>81178974.77292192</v>
      </c>
      <c r="Z37" s="7">
        <f>[2]ContrUrbSmH!Z37*[3]ValorBenef!Z$2</f>
        <v>83150806.354343787</v>
      </c>
      <c r="AA37" s="7">
        <f>[2]ContrUrbSmH!AA37*[3]ValorBenef!AA$2</f>
        <v>85513733.724791884</v>
      </c>
      <c r="AB37" s="7">
        <f>[2]ContrUrbSmH!AB37*[3]ValorBenef!AB$2</f>
        <v>87738186.644760847</v>
      </c>
      <c r="AC37" s="7">
        <f>[2]ContrUrbSmH!AC37*[3]ValorBenef!AC$2</f>
        <v>89914107.184725001</v>
      </c>
      <c r="AD37" s="7">
        <f>[2]ContrUrbSmH!AD37*[3]ValorBenef!AD$2</f>
        <v>92147605.733348548</v>
      </c>
      <c r="AE37" s="7">
        <f>[2]ContrUrbSmH!AE37*[3]ValorBenef!AE$2</f>
        <v>94439469.331163213</v>
      </c>
      <c r="AF37" s="7">
        <f>[2]ContrUrbSmH!AF37*[3]ValorBenef!AF$2</f>
        <v>96789503.321299374</v>
      </c>
      <c r="AG37" s="7">
        <f>[2]ContrUrbSmH!AG37*[3]ValorBenef!AG$2</f>
        <v>99162432.970412672</v>
      </c>
      <c r="AH37" s="7">
        <f>[2]ContrUrbSmH!AH37*[3]ValorBenef!AH$2</f>
        <v>101545730.14311592</v>
      </c>
      <c r="AI37" s="7">
        <f>[2]ContrUrbSmH!AI37*[3]ValorBenef!AI$2</f>
        <v>103947640.21125072</v>
      </c>
      <c r="AJ37" s="7">
        <f>[2]ContrUrbSmH!AJ37*[3]ValorBenef!AJ$2</f>
        <v>106308970.14040431</v>
      </c>
      <c r="AK37" s="7">
        <f>[2]ContrUrbSmH!AK37*[3]ValorBenef!AK$2</f>
        <v>108289300.97929119</v>
      </c>
      <c r="AL37" s="7">
        <f>[2]ContrUrbSmH!AL37*[3]ValorBenef!AL$2</f>
        <v>111590831.68325737</v>
      </c>
      <c r="AM37" s="7">
        <f>[2]ContrUrbSmH!AM37*[3]ValorBenef!AM$2</f>
        <v>112444868.01783554</v>
      </c>
      <c r="AN37" s="7">
        <f>[2]ContrUrbSmH!AN37*[3]ValorBenef!AN$2</f>
        <v>113195430.19436081</v>
      </c>
      <c r="AO37" s="7">
        <f>[2]ContrUrbSmH!AO37*[3]ValorBenef!AO$2</f>
        <v>113798089.77012643</v>
      </c>
      <c r="AP37" s="7">
        <f>[2]ContrUrbSmH!AP37*[3]ValorBenef!AP$2</f>
        <v>114261109.15822762</v>
      </c>
      <c r="AQ37" s="7">
        <f>[2]ContrUrbSmH!AQ37*[3]ValorBenef!AQ$2</f>
        <v>114593825.75276567</v>
      </c>
      <c r="AR37" s="7">
        <f>[2]ContrUrbSmH!AR37*[3]ValorBenef!AR$2</f>
        <v>114799677.0229132</v>
      </c>
      <c r="AS37" s="7">
        <f>[2]ContrUrbSmH!AS37*[3]ValorBenef!AS$2</f>
        <v>114904621.66080362</v>
      </c>
      <c r="AT37" s="7">
        <f>[2]ContrUrbSmH!AT37*[3]ValorBenef!AT$2</f>
        <v>114935217.81646292</v>
      </c>
      <c r="AU37" s="7">
        <f>[2]ContrUrbSmH!AU37*[3]ValorBenef!AU$2</f>
        <v>114906536.73612387</v>
      </c>
      <c r="AV37" s="7">
        <f>[2]ContrUrbSmH!AV37*[3]ValorBenef!AV$2</f>
        <v>114842754.88067745</v>
      </c>
      <c r="AW37" s="7">
        <f>[2]ContrUrbSmH!AW37*[3]ValorBenef!AW$2</f>
        <v>114756517.97220394</v>
      </c>
      <c r="AX37" s="7">
        <f>[2]ContrUrbSmH!AX37*[3]ValorBenef!AX$2</f>
        <v>114653559.40715685</v>
      </c>
      <c r="AY37" s="7">
        <f>[2]ContrUrbSmH!AY37*[3]ValorBenef!AY$2</f>
        <v>114535329.15961258</v>
      </c>
      <c r="AZ37" s="7">
        <f>[2]ContrUrbSmH!AZ37*[3]ValorBenef!AZ$2</f>
        <v>114406454.55310938</v>
      </c>
      <c r="BA37" s="7">
        <f>[2]ContrUrbSmH!BA37*[3]ValorBenef!BA$2</f>
        <v>114268263.41473617</v>
      </c>
      <c r="BB37" s="7">
        <f>[2]ContrUrbSmH!BB37*[3]ValorBenef!BB$2</f>
        <v>114110927.07897314</v>
      </c>
      <c r="BC37" s="7">
        <f>[2]ContrUrbSmH!BC37*[3]ValorBenef!BC$2</f>
        <v>113942202.02489738</v>
      </c>
      <c r="BD37" s="7">
        <f>[2]ContrUrbSmH!BD37*[3]ValorBenef!BD$2</f>
        <v>113752036.77539524</v>
      </c>
      <c r="BE37" s="7">
        <f>[2]ContrUrbSmH!BE37*[3]ValorBenef!BE$2</f>
        <v>113551164.15700109</v>
      </c>
      <c r="BF37" s="7">
        <f>[2]ContrUrbSmH!BF37*[3]ValorBenef!BF$2</f>
        <v>113335737.84423654</v>
      </c>
      <c r="BG37" s="7">
        <f>[2]ContrUrbSmH!BG37*[3]ValorBenef!BG$2</f>
        <v>113098239.79877025</v>
      </c>
      <c r="BH37" s="7">
        <f>[2]ContrUrbSmH!BH37*[3]ValorBenef!BH$2</f>
        <v>112817815.98667306</v>
      </c>
      <c r="BI37" s="7">
        <f>[2]ContrUrbSmH!BI37*[3]ValorBenef!BI$2</f>
        <v>112513878.28310736</v>
      </c>
      <c r="BJ37" s="7">
        <f>[2]ContrUrbSmH!BJ37*[3]ValorBenef!BJ$2</f>
        <v>112193342.65510611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[2]ContrUrbSmH!P38*[3]ValorBenef!P$2</f>
        <v>42917945.062038682</v>
      </c>
      <c r="Q38" s="7">
        <f>[2]ContrUrbSmH!Q38*[3]ValorBenef!Q$2</f>
        <v>47241248.66624964</v>
      </c>
      <c r="R38" s="7">
        <f>[2]ContrUrbSmH!R38*[3]ValorBenef!R$2</f>
        <v>54128236.58323431</v>
      </c>
      <c r="S38" s="7">
        <f>[2]ContrUrbSmH!S38*[3]ValorBenef!S$2</f>
        <v>59049240.985149018</v>
      </c>
      <c r="T38" s="7">
        <f>[2]ContrUrbSmH!T38*[3]ValorBenef!T$2</f>
        <v>60527456.424411409</v>
      </c>
      <c r="U38" s="7">
        <f>[2]ContrUrbSmH!U38*[3]ValorBenef!U$2</f>
        <v>61660532.721976526</v>
      </c>
      <c r="V38" s="7">
        <f>[2]ContrUrbSmH!V38*[3]ValorBenef!V$2</f>
        <v>63046618.273456372</v>
      </c>
      <c r="W38" s="7">
        <f>[2]ContrUrbSmH!W38*[3]ValorBenef!W$2</f>
        <v>63795142.010061361</v>
      </c>
      <c r="X38" s="7">
        <f>[2]ContrUrbSmH!X38*[3]ValorBenef!X$2</f>
        <v>64661010.365438595</v>
      </c>
      <c r="Y38" s="7">
        <f>[2]ContrUrbSmH!Y38*[3]ValorBenef!Y$2</f>
        <v>65629533.030971386</v>
      </c>
      <c r="Z38" s="7">
        <f>[2]ContrUrbSmH!Z38*[3]ValorBenef!Z$2</f>
        <v>66770021.621685334</v>
      </c>
      <c r="AA38" s="7">
        <f>[2]ContrUrbSmH!AA38*[3]ValorBenef!AA$2</f>
        <v>68368072.361241862</v>
      </c>
      <c r="AB38" s="7">
        <f>[2]ContrUrbSmH!AB38*[3]ValorBenef!AB$2</f>
        <v>70269552.67321077</v>
      </c>
      <c r="AC38" s="7">
        <f>[2]ContrUrbSmH!AC38*[3]ValorBenef!AC$2</f>
        <v>72053876.715818897</v>
      </c>
      <c r="AD38" s="7">
        <f>[2]ContrUrbSmH!AD38*[3]ValorBenef!AD$2</f>
        <v>73793964.139668062</v>
      </c>
      <c r="AE38" s="7">
        <f>[2]ContrUrbSmH!AE38*[3]ValorBenef!AE$2</f>
        <v>75578850.976649374</v>
      </c>
      <c r="AF38" s="7">
        <f>[2]ContrUrbSmH!AF38*[3]ValorBenef!AF$2</f>
        <v>77406723.104751408</v>
      </c>
      <c r="AG38" s="7">
        <f>[2]ContrUrbSmH!AG38*[3]ValorBenef!AG$2</f>
        <v>79275505.150374174</v>
      </c>
      <c r="AH38" s="7">
        <f>[2]ContrUrbSmH!AH38*[3]ValorBenef!AH$2</f>
        <v>81165867.783473462</v>
      </c>
      <c r="AI38" s="7">
        <f>[2]ContrUrbSmH!AI38*[3]ValorBenef!AI$2</f>
        <v>83061624.6567913</v>
      </c>
      <c r="AJ38" s="7">
        <f>[2]ContrUrbSmH!AJ38*[3]ValorBenef!AJ$2</f>
        <v>84971932.16667968</v>
      </c>
      <c r="AK38" s="7">
        <f>[2]ContrUrbSmH!AK38*[3]ValorBenef!AK$2</f>
        <v>86842914.985280976</v>
      </c>
      <c r="AL38" s="7">
        <f>[2]ContrUrbSmH!AL38*[3]ValorBenef!AL$2</f>
        <v>88399190.119013786</v>
      </c>
      <c r="AM38" s="7">
        <f>[2]ContrUrbSmH!AM38*[3]ValorBenef!AM$2</f>
        <v>91035573.544673935</v>
      </c>
      <c r="AN38" s="7">
        <f>[2]ContrUrbSmH!AN38*[3]ValorBenef!AN$2</f>
        <v>91664704.245690227</v>
      </c>
      <c r="AO38" s="7">
        <f>[2]ContrUrbSmH!AO38*[3]ValorBenef!AO$2</f>
        <v>92210622.547231346</v>
      </c>
      <c r="AP38" s="7">
        <f>[2]ContrUrbSmH!AP38*[3]ValorBenef!AP$2</f>
        <v>92638918.057734385</v>
      </c>
      <c r="AQ38" s="7">
        <f>[2]ContrUrbSmH!AQ38*[3]ValorBenef!AQ$2</f>
        <v>92954259.549893036</v>
      </c>
      <c r="AR38" s="7">
        <f>[2]ContrUrbSmH!AR38*[3]ValorBenef!AR$2</f>
        <v>93163318.83646585</v>
      </c>
      <c r="AS38" s="7">
        <f>[2]ContrUrbSmH!AS38*[3]ValorBenef!AS$2</f>
        <v>93274787.707022443</v>
      </c>
      <c r="AT38" s="7">
        <f>[2]ContrUrbSmH!AT38*[3]ValorBenef!AT$2</f>
        <v>93306937.371304661</v>
      </c>
      <c r="AU38" s="7">
        <f>[2]ContrUrbSmH!AU38*[3]ValorBenef!AU$2</f>
        <v>93280781.755212471</v>
      </c>
      <c r="AV38" s="7">
        <f>[2]ContrUrbSmH!AV38*[3]ValorBenef!AV$2</f>
        <v>93204107.885638937</v>
      </c>
      <c r="AW38" s="7">
        <f>[2]ContrUrbSmH!AW38*[3]ValorBenef!AW$2</f>
        <v>93106274.005410463</v>
      </c>
      <c r="AX38" s="7">
        <f>[2]ContrUrbSmH!AX38*[3]ValorBenef!AX$2</f>
        <v>92991858.668815672</v>
      </c>
      <c r="AY38" s="7">
        <f>[2]ContrUrbSmH!AY38*[3]ValorBenef!AY$2</f>
        <v>92862487.14712368</v>
      </c>
      <c r="AZ38" s="7">
        <f>[2]ContrUrbSmH!AZ38*[3]ValorBenef!AZ$2</f>
        <v>92726975.231741473</v>
      </c>
      <c r="BA38" s="7">
        <f>[2]ContrUrbSmH!BA38*[3]ValorBenef!BA$2</f>
        <v>92591196.130483076</v>
      </c>
      <c r="BB38" s="7">
        <f>[2]ContrUrbSmH!BB38*[3]ValorBenef!BB$2</f>
        <v>92445537.569576517</v>
      </c>
      <c r="BC38" s="7">
        <f>[2]ContrUrbSmH!BC38*[3]ValorBenef!BC$2</f>
        <v>92289822.29504776</v>
      </c>
      <c r="BD38" s="7">
        <f>[2]ContrUrbSmH!BD38*[3]ValorBenef!BD$2</f>
        <v>92115638.471456304</v>
      </c>
      <c r="BE38" s="7">
        <f>[2]ContrUrbSmH!BE38*[3]ValorBenef!BE$2</f>
        <v>91935854.703766838</v>
      </c>
      <c r="BF38" s="7">
        <f>[2]ContrUrbSmH!BF38*[3]ValorBenef!BF$2</f>
        <v>91743422.212196335</v>
      </c>
      <c r="BG38" s="7">
        <f>[2]ContrUrbSmH!BG38*[3]ValorBenef!BG$2</f>
        <v>91542293.835159212</v>
      </c>
      <c r="BH38" s="7">
        <f>[2]ContrUrbSmH!BH38*[3]ValorBenef!BH$2</f>
        <v>91330978.96280922</v>
      </c>
      <c r="BI38" s="7">
        <f>[2]ContrUrbSmH!BI38*[3]ValorBenef!BI$2</f>
        <v>91085680.519824371</v>
      </c>
      <c r="BJ38" s="7">
        <f>[2]ContrUrbSmH!BJ38*[3]ValorBenef!BJ$2</f>
        <v>90819852.209898084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[2]ContrUrbSmH!P39*[3]ValorBenef!P$2</f>
        <v>46867262.640327774</v>
      </c>
      <c r="Q39" s="7">
        <f>[2]ContrUrbSmH!Q39*[3]ValorBenef!Q$2</f>
        <v>51928134.377466626</v>
      </c>
      <c r="R39" s="7">
        <f>[2]ContrUrbSmH!R39*[3]ValorBenef!R$2</f>
        <v>59524987.058245853</v>
      </c>
      <c r="S39" s="7">
        <f>[2]ContrUrbSmH!S39*[3]ValorBenef!S$2</f>
        <v>65033137.093531802</v>
      </c>
      <c r="T39" s="7">
        <f>[2]ContrUrbSmH!T39*[3]ValorBenef!T$2</f>
        <v>66634136.174501054</v>
      </c>
      <c r="U39" s="7">
        <f>[2]ContrUrbSmH!U39*[3]ValorBenef!U$2</f>
        <v>68648170.362342596</v>
      </c>
      <c r="V39" s="7">
        <f>[2]ContrUrbSmH!V39*[3]ValorBenef!V$2</f>
        <v>71322587.23720625</v>
      </c>
      <c r="W39" s="7">
        <f>[2]ContrUrbSmH!W39*[3]ValorBenef!W$2</f>
        <v>72933403.969411418</v>
      </c>
      <c r="X39" s="7">
        <f>[2]ContrUrbSmH!X39*[3]ValorBenef!X$2</f>
        <v>73868262.76734972</v>
      </c>
      <c r="Y39" s="7">
        <f>[2]ContrUrbSmH!Y39*[3]ValorBenef!Y$2</f>
        <v>75085691.078036606</v>
      </c>
      <c r="Z39" s="7">
        <f>[2]ContrUrbSmH!Z39*[3]ValorBenef!Z$2</f>
        <v>76165342.408715978</v>
      </c>
      <c r="AA39" s="7">
        <f>[2]ContrUrbSmH!AA39*[3]ValorBenef!AA$2</f>
        <v>77461597.594876066</v>
      </c>
      <c r="AB39" s="7">
        <f>[2]ContrUrbSmH!AB39*[3]ValorBenef!AB$2</f>
        <v>79268719.190129071</v>
      </c>
      <c r="AC39" s="7">
        <f>[2]ContrUrbSmH!AC39*[3]ValorBenef!AC$2</f>
        <v>81424045.776507333</v>
      </c>
      <c r="AD39" s="7">
        <f>[2]ContrUrbSmH!AD39*[3]ValorBenef!AD$2</f>
        <v>83439097.798001364</v>
      </c>
      <c r="AE39" s="7">
        <f>[2]ContrUrbSmH!AE39*[3]ValorBenef!AE$2</f>
        <v>85399409.553693533</v>
      </c>
      <c r="AF39" s="7">
        <f>[2]ContrUrbSmH!AF39*[3]ValorBenef!AF$2</f>
        <v>87406584.894441515</v>
      </c>
      <c r="AG39" s="7">
        <f>[2]ContrUrbSmH!AG39*[3]ValorBenef!AG$2</f>
        <v>89455700.977238879</v>
      </c>
      <c r="AH39" s="7">
        <f>[2]ContrUrbSmH!AH39*[3]ValorBenef!AH$2</f>
        <v>91555369.195390612</v>
      </c>
      <c r="AI39" s="7">
        <f>[2]ContrUrbSmH!AI39*[3]ValorBenef!AI$2</f>
        <v>93676545.469955638</v>
      </c>
      <c r="AJ39" s="7">
        <f>[2]ContrUrbSmH!AJ39*[3]ValorBenef!AJ$2</f>
        <v>95803194.535878301</v>
      </c>
      <c r="AK39" s="7">
        <f>[2]ContrUrbSmH!AK39*[3]ValorBenef!AK$2</f>
        <v>97939692.300292194</v>
      </c>
      <c r="AL39" s="7">
        <f>[2]ContrUrbSmH!AL39*[3]ValorBenef!AL$2</f>
        <v>100026682.27469172</v>
      </c>
      <c r="AM39" s="7">
        <f>[2]ContrUrbSmH!AM39*[3]ValorBenef!AM$2</f>
        <v>101753588.79303139</v>
      </c>
      <c r="AN39" s="7">
        <f>[2]ContrUrbSmH!AN39*[3]ValorBenef!AN$2</f>
        <v>104711042.53021808</v>
      </c>
      <c r="AO39" s="7">
        <f>[2]ContrUrbSmH!AO39*[3]ValorBenef!AO$2</f>
        <v>105359276.65097716</v>
      </c>
      <c r="AP39" s="7">
        <f>[2]ContrUrbSmH!AP39*[3]ValorBenef!AP$2</f>
        <v>105915155.05610079</v>
      </c>
      <c r="AQ39" s="7">
        <f>[2]ContrUrbSmH!AQ39*[3]ValorBenef!AQ$2</f>
        <v>106336652.38721088</v>
      </c>
      <c r="AR39" s="7">
        <f>[2]ContrUrbSmH!AR39*[3]ValorBenef!AR$2</f>
        <v>106628072.64751787</v>
      </c>
      <c r="AS39" s="7">
        <f>[2]ContrUrbSmH!AS39*[3]ValorBenef!AS$2</f>
        <v>106803923.98619419</v>
      </c>
      <c r="AT39" s="7">
        <f>[2]ContrUrbSmH!AT39*[3]ValorBenef!AT$2</f>
        <v>106870873.08914542</v>
      </c>
      <c r="AU39" s="7">
        <f>[2]ContrUrbSmH!AU39*[3]ValorBenef!AU$2</f>
        <v>106849309.43408248</v>
      </c>
      <c r="AV39" s="7">
        <f>[2]ContrUrbSmH!AV39*[3]ValorBenef!AV$2</f>
        <v>106758195.16808155</v>
      </c>
      <c r="AW39" s="7">
        <f>[2]ContrUrbSmH!AW39*[3]ValorBenef!AW$2</f>
        <v>106617617.55830874</v>
      </c>
      <c r="AX39" s="7">
        <f>[2]ContrUrbSmH!AX39*[3]ValorBenef!AX$2</f>
        <v>106454792.76601204</v>
      </c>
      <c r="AY39" s="7">
        <f>[2]ContrUrbSmH!AY39*[3]ValorBenef!AY$2</f>
        <v>106271358.3024302</v>
      </c>
      <c r="AZ39" s="7">
        <f>[2]ContrUrbSmH!AZ39*[3]ValorBenef!AZ$2</f>
        <v>106078071.87210199</v>
      </c>
      <c r="BA39" s="7">
        <f>[2]ContrUrbSmH!BA39*[3]ValorBenef!BA$2</f>
        <v>105887362.31924781</v>
      </c>
      <c r="BB39" s="7">
        <f>[2]ContrUrbSmH!BB39*[3]ValorBenef!BB$2</f>
        <v>105693632.64429946</v>
      </c>
      <c r="BC39" s="7">
        <f>[2]ContrUrbSmH!BC39*[3]ValorBenef!BC$2</f>
        <v>105494795.65424113</v>
      </c>
      <c r="BD39" s="7">
        <f>[2]ContrUrbSmH!BD39*[3]ValorBenef!BD$2</f>
        <v>105273991.45506926</v>
      </c>
      <c r="BE39" s="7">
        <f>[2]ContrUrbSmH!BE39*[3]ValorBenef!BE$2</f>
        <v>105045545.15431029</v>
      </c>
      <c r="BF39" s="7">
        <f>[2]ContrUrbSmH!BF39*[3]ValorBenef!BF$2</f>
        <v>104806174.34609202</v>
      </c>
      <c r="BG39" s="7">
        <f>[2]ContrUrbSmH!BG39*[3]ValorBenef!BG$2</f>
        <v>104555969.73305391</v>
      </c>
      <c r="BH39" s="7">
        <f>[2]ContrUrbSmH!BH39*[3]ValorBenef!BH$2</f>
        <v>104304452.28915086</v>
      </c>
      <c r="BI39" s="7">
        <f>[2]ContrUrbSmH!BI39*[3]ValorBenef!BI$2</f>
        <v>104042153.94252086</v>
      </c>
      <c r="BJ39" s="7">
        <f>[2]ContrUrbSmH!BJ39*[3]ValorBenef!BJ$2</f>
        <v>103739345.70496057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[2]ContrUrbSmH!P40*[3]ValorBenef!P$2</f>
        <v>48755804.030553378</v>
      </c>
      <c r="Q40" s="7">
        <f>[2]ContrUrbSmH!Q40*[3]ValorBenef!Q$2</f>
        <v>53792226.959164187</v>
      </c>
      <c r="R40" s="7">
        <f>[2]ContrUrbSmH!R40*[3]ValorBenef!R$2</f>
        <v>61541776.437461987</v>
      </c>
      <c r="S40" s="7">
        <f>[2]ContrUrbSmH!S40*[3]ValorBenef!S$2</f>
        <v>67266753.429971352</v>
      </c>
      <c r="T40" s="7">
        <f>[2]ContrUrbSmH!T40*[3]ValorBenef!T$2</f>
        <v>69024896.384796619</v>
      </c>
      <c r="U40" s="7">
        <f>[2]ContrUrbSmH!U40*[3]ValorBenef!U$2</f>
        <v>71082302.339464203</v>
      </c>
      <c r="V40" s="7">
        <f>[2]ContrUrbSmH!V40*[3]ValorBenef!V$2</f>
        <v>74685354.709614813</v>
      </c>
      <c r="W40" s="7">
        <f>[2]ContrUrbSmH!W40*[3]ValorBenef!W$2</f>
        <v>77602742.917628199</v>
      </c>
      <c r="X40" s="7">
        <f>[2]ContrUrbSmH!X40*[3]ValorBenef!X$2</f>
        <v>79429328.780225113</v>
      </c>
      <c r="Y40" s="7">
        <f>[2]ContrUrbSmH!Y40*[3]ValorBenef!Y$2</f>
        <v>80678336.018323839</v>
      </c>
      <c r="Z40" s="7">
        <f>[2]ContrUrbSmH!Z40*[3]ValorBenef!Z$2</f>
        <v>81959947.777338207</v>
      </c>
      <c r="AA40" s="7">
        <f>[2]ContrUrbSmH!AA40*[3]ValorBenef!AA$2</f>
        <v>83108923.601316959</v>
      </c>
      <c r="AB40" s="7">
        <f>[2]ContrUrbSmH!AB40*[3]ValorBenef!AB$2</f>
        <v>84473544.905997485</v>
      </c>
      <c r="AC40" s="7">
        <f>[2]ContrUrbSmH!AC40*[3]ValorBenef!AC$2</f>
        <v>86391607.234157071</v>
      </c>
      <c r="AD40" s="7">
        <f>[2]ContrUrbSmH!AD40*[3]ValorBenef!AD$2</f>
        <v>88684699.538117602</v>
      </c>
      <c r="AE40" s="7">
        <f>[2]ContrUrbSmH!AE40*[3]ValorBenef!AE$2</f>
        <v>90821419.732658446</v>
      </c>
      <c r="AF40" s="7">
        <f>[2]ContrUrbSmH!AF40*[3]ValorBenef!AF$2</f>
        <v>92893169.274080038</v>
      </c>
      <c r="AG40" s="7">
        <f>[2]ContrUrbSmH!AG40*[3]ValorBenef!AG$2</f>
        <v>95007671.406111538</v>
      </c>
      <c r="AH40" s="7">
        <f>[2]ContrUrbSmH!AH40*[3]ValorBenef!AH$2</f>
        <v>97171274.840206742</v>
      </c>
      <c r="AI40" s="7">
        <f>[2]ContrUrbSmH!AI40*[3]ValorBenef!AI$2</f>
        <v>99386245.967595562</v>
      </c>
      <c r="AJ40" s="7">
        <f>[2]ContrUrbSmH!AJ40*[3]ValorBenef!AJ$2</f>
        <v>101623841.51138902</v>
      </c>
      <c r="AK40" s="7">
        <f>[2]ContrUrbSmH!AK40*[3]ValorBenef!AK$2</f>
        <v>103860030.17765029</v>
      </c>
      <c r="AL40" s="7">
        <f>[2]ContrUrbSmH!AL40*[3]ValorBenef!AL$2</f>
        <v>106102399.18197539</v>
      </c>
      <c r="AM40" s="7">
        <f>[2]ContrUrbSmH!AM40*[3]ValorBenef!AM$2</f>
        <v>108293524.56043562</v>
      </c>
      <c r="AN40" s="7">
        <f>[2]ContrUrbSmH!AN40*[3]ValorBenef!AN$2</f>
        <v>110081933.7101955</v>
      </c>
      <c r="AO40" s="7">
        <f>[2]ContrUrbSmH!AO40*[3]ValorBenef!AO$2</f>
        <v>113200480.48413654</v>
      </c>
      <c r="AP40" s="7">
        <f>[2]ContrUrbSmH!AP40*[3]ValorBenef!AP$2</f>
        <v>113824325.99190937</v>
      </c>
      <c r="AQ40" s="7">
        <f>[2]ContrUrbSmH!AQ40*[3]ValorBenef!AQ$2</f>
        <v>114349123.1091837</v>
      </c>
      <c r="AR40" s="7">
        <f>[2]ContrUrbSmH!AR40*[3]ValorBenef!AR$2</f>
        <v>114728269.74896629</v>
      </c>
      <c r="AS40" s="7">
        <f>[2]ContrUrbSmH!AS40*[3]ValorBenef!AS$2</f>
        <v>114973807.93458836</v>
      </c>
      <c r="AT40" s="7">
        <f>[2]ContrUrbSmH!AT40*[3]ValorBenef!AT$2</f>
        <v>115097937.5926623</v>
      </c>
      <c r="AU40" s="7">
        <f>[2]ContrUrbSmH!AU40*[3]ValorBenef!AU$2</f>
        <v>115107165.27279183</v>
      </c>
      <c r="AV40" s="7">
        <f>[2]ContrUrbSmH!AV40*[3]ValorBenef!AV$2</f>
        <v>115017992.4436654</v>
      </c>
      <c r="AW40" s="7">
        <f>[2]ContrUrbSmH!AW40*[3]ValorBenef!AW$2</f>
        <v>114863008.11676127</v>
      </c>
      <c r="AX40" s="7">
        <f>[2]ContrUrbSmH!AX40*[3]ValorBenef!AX$2</f>
        <v>114656961.38613534</v>
      </c>
      <c r="AY40" s="7">
        <f>[2]ContrUrbSmH!AY40*[3]ValorBenef!AY$2</f>
        <v>114425242.5016547</v>
      </c>
      <c r="AZ40" s="7">
        <f>[2]ContrUrbSmH!AZ40*[3]ValorBenef!AZ$2</f>
        <v>114179126.61464642</v>
      </c>
      <c r="BA40" s="7">
        <f>[2]ContrUrbSmH!BA40*[3]ValorBenef!BA$2</f>
        <v>113932777.81805116</v>
      </c>
      <c r="BB40" s="7">
        <f>[2]ContrUrbSmH!BB40*[3]ValorBenef!BB$2</f>
        <v>113686386.00489955</v>
      </c>
      <c r="BC40" s="7">
        <f>[2]ContrUrbSmH!BC40*[3]ValorBenef!BC$2</f>
        <v>113443357.19367824</v>
      </c>
      <c r="BD40" s="7">
        <f>[2]ContrUrbSmH!BD40*[3]ValorBenef!BD$2</f>
        <v>113183597.40406369</v>
      </c>
      <c r="BE40" s="7">
        <f>[2]ContrUrbSmH!BE40*[3]ValorBenef!BE$2</f>
        <v>112914719.30795737</v>
      </c>
      <c r="BF40" s="7">
        <f>[2]ContrUrbSmH!BF40*[3]ValorBenef!BF$2</f>
        <v>112632786.27233356</v>
      </c>
      <c r="BG40" s="7">
        <f>[2]ContrUrbSmH!BG40*[3]ValorBenef!BG$2</f>
        <v>112342927.04972506</v>
      </c>
      <c r="BH40" s="7">
        <f>[2]ContrUrbSmH!BH40*[3]ValorBenef!BH$2</f>
        <v>112050787.65814288</v>
      </c>
      <c r="BI40" s="7">
        <f>[2]ContrUrbSmH!BI40*[3]ValorBenef!BI$2</f>
        <v>111758075.35091087</v>
      </c>
      <c r="BJ40" s="7">
        <f>[2]ContrUrbSmH!BJ40*[3]ValorBenef!BJ$2</f>
        <v>111452013.99036472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[2]ContrUrbSmH!P41*[3]ValorBenef!P$2</f>
        <v>41602015.210484013</v>
      </c>
      <c r="Q41" s="7">
        <f>[2]ContrUrbSmH!Q41*[3]ValorBenef!Q$2</f>
        <v>46672618.479085028</v>
      </c>
      <c r="R41" s="7">
        <f>[2]ContrUrbSmH!R41*[3]ValorBenef!R$2</f>
        <v>53325123.530796446</v>
      </c>
      <c r="S41" s="7">
        <f>[2]ContrUrbSmH!S41*[3]ValorBenef!S$2</f>
        <v>58172345.737988397</v>
      </c>
      <c r="T41" s="7">
        <f>[2]ContrUrbSmH!T41*[3]ValorBenef!T$2</f>
        <v>59719565.344993144</v>
      </c>
      <c r="U41" s="7">
        <f>[2]ContrUrbSmH!U41*[3]ValorBenef!U$2</f>
        <v>61590624.331761569</v>
      </c>
      <c r="V41" s="7">
        <f>[2]ContrUrbSmH!V41*[3]ValorBenef!V$2</f>
        <v>64686200.943672538</v>
      </c>
      <c r="W41" s="7">
        <f>[2]ContrUrbSmH!W41*[3]ValorBenef!W$2</f>
        <v>67971547.099149466</v>
      </c>
      <c r="X41" s="7">
        <f>[2]ContrUrbSmH!X41*[3]ValorBenef!X$2</f>
        <v>70692303.666218787</v>
      </c>
      <c r="Y41" s="7">
        <f>[2]ContrUrbSmH!Y41*[3]ValorBenef!Y$2</f>
        <v>72563940.478412837</v>
      </c>
      <c r="Z41" s="7">
        <f>[2]ContrUrbSmH!Z41*[3]ValorBenef!Z$2</f>
        <v>73661590.384963319</v>
      </c>
      <c r="AA41" s="7">
        <f>[2]ContrUrbSmH!AA41*[3]ValorBenef!AA$2</f>
        <v>74805476.638371468</v>
      </c>
      <c r="AB41" s="7">
        <f>[2]ContrUrbSmH!AB41*[3]ValorBenef!AB$2</f>
        <v>75809187.702418342</v>
      </c>
      <c r="AC41" s="7">
        <f>[2]ContrUrbSmH!AC41*[3]ValorBenef!AC$2</f>
        <v>77007229.932404891</v>
      </c>
      <c r="AD41" s="7">
        <f>[2]ContrUrbSmH!AD41*[3]ValorBenef!AD$2</f>
        <v>78705931.761114299</v>
      </c>
      <c r="AE41" s="7">
        <f>[2]ContrUrbSmH!AE41*[3]ValorBenef!AE$2</f>
        <v>80743692.395570591</v>
      </c>
      <c r="AF41" s="7">
        <f>[2]ContrUrbSmH!AF41*[3]ValorBenef!AF$2</f>
        <v>82633800.964963853</v>
      </c>
      <c r="AG41" s="7">
        <f>[2]ContrUrbSmH!AG41*[3]ValorBenef!AG$2</f>
        <v>84457642.594611481</v>
      </c>
      <c r="AH41" s="7">
        <f>[2]ContrUrbSmH!AH41*[3]ValorBenef!AH$2</f>
        <v>86323565.409696504</v>
      </c>
      <c r="AI41" s="7">
        <f>[2]ContrUrbSmH!AI41*[3]ValorBenef!AI$2</f>
        <v>88230978.593457967</v>
      </c>
      <c r="AJ41" s="7">
        <f>[2]ContrUrbSmH!AJ41*[3]ValorBenef!AJ$2</f>
        <v>90184461.139509007</v>
      </c>
      <c r="AK41" s="7">
        <f>[2]ContrUrbSmH!AK41*[3]ValorBenef!AK$2</f>
        <v>92151970.38777563</v>
      </c>
      <c r="AL41" s="7">
        <f>[2]ContrUrbSmH!AL41*[3]ValorBenef!AL$2</f>
        <v>94114336.201340541</v>
      </c>
      <c r="AM41" s="7">
        <f>[2]ContrUrbSmH!AM41*[3]ValorBenef!AM$2</f>
        <v>96084310.562446311</v>
      </c>
      <c r="AN41" s="7">
        <f>[2]ContrUrbSmH!AN41*[3]ValorBenef!AN$2</f>
        <v>97996276.38709569</v>
      </c>
      <c r="AO41" s="7">
        <f>[2]ContrUrbSmH!AO41*[3]ValorBenef!AO$2</f>
        <v>99543424.058363453</v>
      </c>
      <c r="AP41" s="7">
        <f>[2]ContrUrbSmH!AP41*[3]ValorBenef!AP$2</f>
        <v>102294244.55964004</v>
      </c>
      <c r="AQ41" s="7">
        <f>[2]ContrUrbSmH!AQ41*[3]ValorBenef!AQ$2</f>
        <v>102789900.75903985</v>
      </c>
      <c r="AR41" s="7">
        <f>[2]ContrUrbSmH!AR41*[3]ValorBenef!AR$2</f>
        <v>103195548.88192269</v>
      </c>
      <c r="AS41" s="7">
        <f>[2]ContrUrbSmH!AS41*[3]ValorBenef!AS$2</f>
        <v>103475783.43888082</v>
      </c>
      <c r="AT41" s="7">
        <f>[2]ContrUrbSmH!AT41*[3]ValorBenef!AT$2</f>
        <v>103638190.76454268</v>
      </c>
      <c r="AU41" s="7">
        <f>[2]ContrUrbSmH!AU41*[3]ValorBenef!AU$2</f>
        <v>103693428.82499215</v>
      </c>
      <c r="AV41" s="7">
        <f>[2]ContrUrbSmH!AV41*[3]ValorBenef!AV$2</f>
        <v>103642310.01846932</v>
      </c>
      <c r="AW41" s="7">
        <f>[2]ContrUrbSmH!AW41*[3]ValorBenef!AW$2</f>
        <v>103510764.61418067</v>
      </c>
      <c r="AX41" s="7">
        <f>[2]ContrUrbSmH!AX41*[3]ValorBenef!AX$2</f>
        <v>103321913.14688705</v>
      </c>
      <c r="AY41" s="7">
        <f>[2]ContrUrbSmH!AY41*[3]ValorBenef!AY$2</f>
        <v>103085529.48708761</v>
      </c>
      <c r="AZ41" s="7">
        <f>[2]ContrUrbSmH!AZ41*[3]ValorBenef!AZ$2</f>
        <v>102833151.93704797</v>
      </c>
      <c r="BA41" s="7">
        <f>[2]ContrUrbSmH!BA41*[3]ValorBenef!BA$2</f>
        <v>102577112.73124859</v>
      </c>
      <c r="BB41" s="7">
        <f>[2]ContrUrbSmH!BB41*[3]ValorBenef!BB$2</f>
        <v>102318351.30156404</v>
      </c>
      <c r="BC41" s="7">
        <f>[2]ContrUrbSmH!BC41*[3]ValorBenef!BC$2</f>
        <v>102065606.27991681</v>
      </c>
      <c r="BD41" s="7">
        <f>[2]ContrUrbSmH!BD41*[3]ValorBenef!BD$2</f>
        <v>101805725.8160688</v>
      </c>
      <c r="BE41" s="7">
        <f>[2]ContrUrbSmH!BE41*[3]ValorBenef!BE$2</f>
        <v>101543857.02988338</v>
      </c>
      <c r="BF41" s="7">
        <f>[2]ContrUrbSmH!BF41*[3]ValorBenef!BF$2</f>
        <v>101269456.97598077</v>
      </c>
      <c r="BG41" s="7">
        <f>[2]ContrUrbSmH!BG41*[3]ValorBenef!BG$2</f>
        <v>100986762.81331915</v>
      </c>
      <c r="BH41" s="7">
        <f>[2]ContrUrbSmH!BH41*[3]ValorBenef!BH$2</f>
        <v>100705369.41068679</v>
      </c>
      <c r="BI41" s="7">
        <f>[2]ContrUrbSmH!BI41*[3]ValorBenef!BI$2</f>
        <v>100422695.28442676</v>
      </c>
      <c r="BJ41" s="7">
        <f>[2]ContrUrbSmH!BJ41*[3]ValorBenef!BJ$2</f>
        <v>100137839.64034837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[2]ContrUrbSmH!P42*[3]ValorBenef!P$2</f>
        <v>45274873.226721026</v>
      </c>
      <c r="Q42" s="7">
        <f>[2]ContrUrbSmH!Q42*[3]ValorBenef!Q$2</f>
        <v>50321448.579444706</v>
      </c>
      <c r="R42" s="7">
        <f>[2]ContrUrbSmH!R42*[3]ValorBenef!R$2</f>
        <v>57612945.032718822</v>
      </c>
      <c r="S42" s="7">
        <f>[2]ContrUrbSmH!S42*[3]ValorBenef!S$2</f>
        <v>62766717.144061983</v>
      </c>
      <c r="T42" s="7">
        <f>[2]ContrUrbSmH!T42*[3]ValorBenef!T$2</f>
        <v>64311568.465494774</v>
      </c>
      <c r="U42" s="7">
        <f>[2]ContrUrbSmH!U42*[3]ValorBenef!U$2</f>
        <v>66356776.478525043</v>
      </c>
      <c r="V42" s="7">
        <f>[2]ContrUrbSmH!V42*[3]ValorBenef!V$2</f>
        <v>69795488.875378951</v>
      </c>
      <c r="W42" s="7">
        <f>[2]ContrUrbSmH!W42*[3]ValorBenef!W$2</f>
        <v>73311174.794764206</v>
      </c>
      <c r="X42" s="7">
        <f>[2]ContrUrbSmH!X42*[3]ValorBenef!X$2</f>
        <v>77106596.804084435</v>
      </c>
      <c r="Y42" s="7">
        <f>[2]ContrUrbSmH!Y42*[3]ValorBenef!Y$2</f>
        <v>80423023.358527482</v>
      </c>
      <c r="Z42" s="7">
        <f>[2]ContrUrbSmH!Z42*[3]ValorBenef!Z$2</f>
        <v>82504308.209537908</v>
      </c>
      <c r="AA42" s="7">
        <f>[2]ContrUrbSmH!AA42*[3]ValorBenef!AA$2</f>
        <v>83723579.458538175</v>
      </c>
      <c r="AB42" s="7">
        <f>[2]ContrUrbSmH!AB42*[3]ValorBenef!AB$2</f>
        <v>84973806.059997618</v>
      </c>
      <c r="AC42" s="7">
        <f>[2]ContrUrbSmH!AC42*[3]ValorBenef!AC$2</f>
        <v>86062177.180758461</v>
      </c>
      <c r="AD42" s="7">
        <f>[2]ContrUrbSmH!AD42*[3]ValorBenef!AD$2</f>
        <v>87367389.367496058</v>
      </c>
      <c r="AE42" s="7">
        <f>[2]ContrUrbSmH!AE42*[3]ValorBenef!AE$2</f>
        <v>89238202.329161584</v>
      </c>
      <c r="AF42" s="7">
        <f>[2]ContrUrbSmH!AF42*[3]ValorBenef!AF$2</f>
        <v>91488246.691364855</v>
      </c>
      <c r="AG42" s="7">
        <f>[2]ContrUrbSmH!AG42*[3]ValorBenef!AG$2</f>
        <v>93562584.571919754</v>
      </c>
      <c r="AH42" s="7">
        <f>[2]ContrUrbSmH!AH42*[3]ValorBenef!AH$2</f>
        <v>95565469.928178206</v>
      </c>
      <c r="AI42" s="7">
        <f>[2]ContrUrbSmH!AI42*[3]ValorBenef!AI$2</f>
        <v>97612650.823388383</v>
      </c>
      <c r="AJ42" s="7">
        <f>[2]ContrUrbSmH!AJ42*[3]ValorBenef!AJ$2</f>
        <v>99706185.708867997</v>
      </c>
      <c r="AK42" s="7">
        <f>[2]ContrUrbSmH!AK42*[3]ValorBenef!AK$2</f>
        <v>101844225.25422764</v>
      </c>
      <c r="AL42" s="7">
        <f>[2]ContrUrbSmH!AL42*[3]ValorBenef!AL$2</f>
        <v>103994803.91346964</v>
      </c>
      <c r="AM42" s="7">
        <f>[2]ContrUrbSmH!AM42*[3]ValorBenef!AM$2</f>
        <v>106140383.04001077</v>
      </c>
      <c r="AN42" s="7">
        <f>[2]ContrUrbSmH!AN42*[3]ValorBenef!AN$2</f>
        <v>108282818.03776813</v>
      </c>
      <c r="AO42" s="7">
        <f>[2]ContrUrbSmH!AO42*[3]ValorBenef!AO$2</f>
        <v>110359114.05727118</v>
      </c>
      <c r="AP42" s="7">
        <f>[2]ContrUrbSmH!AP42*[3]ValorBenef!AP$2</f>
        <v>112026258.3000143</v>
      </c>
      <c r="AQ42" s="7">
        <f>[2]ContrUrbSmH!AQ42*[3]ValorBenef!AQ$2</f>
        <v>115045784.02907693</v>
      </c>
      <c r="AR42" s="7">
        <f>[2]ContrUrbSmH!AR42*[3]ValorBenef!AR$2</f>
        <v>115526848.79809889</v>
      </c>
      <c r="AS42" s="7">
        <f>[2]ContrUrbSmH!AS42*[3]ValorBenef!AS$2</f>
        <v>115913951.82094806</v>
      </c>
      <c r="AT42" s="7">
        <f>[2]ContrUrbSmH!AT42*[3]ValorBenef!AT$2</f>
        <v>116163159.91294189</v>
      </c>
      <c r="AU42" s="7">
        <f>[2]ContrUrbSmH!AU42*[3]ValorBenef!AU$2</f>
        <v>116281886.93995802</v>
      </c>
      <c r="AV42" s="7">
        <f>[2]ContrUrbSmH!AV42*[3]ValorBenef!AV$2</f>
        <v>116277245.48547393</v>
      </c>
      <c r="AW42" s="7">
        <f>[2]ContrUrbSmH!AW42*[3]ValorBenef!AW$2</f>
        <v>116162941.58152141</v>
      </c>
      <c r="AX42" s="7">
        <f>[2]ContrUrbSmH!AX42*[3]ValorBenef!AX$2</f>
        <v>115960070.13313383</v>
      </c>
      <c r="AY42" s="7">
        <f>[2]ContrUrbSmH!AY42*[3]ValorBenef!AY$2</f>
        <v>115691260.80296527</v>
      </c>
      <c r="AZ42" s="7">
        <f>[2]ContrUrbSmH!AZ42*[3]ValorBenef!AZ$2</f>
        <v>115378245.42707831</v>
      </c>
      <c r="BA42" s="7">
        <f>[2]ContrUrbSmH!BA42*[3]ValorBenef!BA$2</f>
        <v>115056713.09304494</v>
      </c>
      <c r="BB42" s="7">
        <f>[2]ContrUrbSmH!BB42*[3]ValorBenef!BB$2</f>
        <v>114728299.58846578</v>
      </c>
      <c r="BC42" s="7">
        <f>[2]ContrUrbSmH!BC42*[3]ValorBenef!BC$2</f>
        <v>114404158.37983437</v>
      </c>
      <c r="BD42" s="7">
        <f>[2]ContrUrbSmH!BD42*[3]ValorBenef!BD$2</f>
        <v>114074308.1166697</v>
      </c>
      <c r="BE42" s="7">
        <f>[2]ContrUrbSmH!BE42*[3]ValorBenef!BE$2</f>
        <v>113752179.18056265</v>
      </c>
      <c r="BF42" s="7">
        <f>[2]ContrUrbSmH!BF42*[3]ValorBenef!BF$2</f>
        <v>113422932.6866615</v>
      </c>
      <c r="BG42" s="7">
        <f>[2]ContrUrbSmH!BG42*[3]ValorBenef!BG$2</f>
        <v>113082474.30172405</v>
      </c>
      <c r="BH42" s="7">
        <f>[2]ContrUrbSmH!BH42*[3]ValorBenef!BH$2</f>
        <v>112743262.0173855</v>
      </c>
      <c r="BI42" s="7">
        <f>[2]ContrUrbSmH!BI42*[3]ValorBenef!BI$2</f>
        <v>112405898.74475777</v>
      </c>
      <c r="BJ42" s="7">
        <f>[2]ContrUrbSmH!BJ42*[3]ValorBenef!BJ$2</f>
        <v>112065175.92027825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[2]ContrUrbSmH!P43*[3]ValorBenef!P$2</f>
        <v>38530491.298760988</v>
      </c>
      <c r="Q43" s="7">
        <f>[2]ContrUrbSmH!Q43*[3]ValorBenef!Q$2</f>
        <v>42038956.755426273</v>
      </c>
      <c r="R43" s="7">
        <f>[2]ContrUrbSmH!R43*[3]ValorBenef!R$2</f>
        <v>48222334.421876885</v>
      </c>
      <c r="S43" s="7">
        <f>[2]ContrUrbSmH!S43*[3]ValorBenef!S$2</f>
        <v>52645049.538245022</v>
      </c>
      <c r="T43" s="7">
        <f>[2]ContrUrbSmH!T43*[3]ValorBenef!T$2</f>
        <v>53870036.305882826</v>
      </c>
      <c r="U43" s="7">
        <f>[2]ContrUrbSmH!U43*[3]ValorBenef!U$2</f>
        <v>55476457.161046155</v>
      </c>
      <c r="V43" s="7">
        <f>[2]ContrUrbSmH!V43*[3]ValorBenef!V$2</f>
        <v>58378440.323737189</v>
      </c>
      <c r="W43" s="7">
        <f>[2]ContrUrbSmH!W43*[3]ValorBenef!W$2</f>
        <v>61410362.862010218</v>
      </c>
      <c r="X43" s="7">
        <f>[2]ContrUrbSmH!X43*[3]ValorBenef!X$2</f>
        <v>64564460.569275841</v>
      </c>
      <c r="Y43" s="7">
        <f>[2]ContrUrbSmH!Y43*[3]ValorBenef!Y$2</f>
        <v>68102461.661099315</v>
      </c>
      <c r="Z43" s="7">
        <f>[2]ContrUrbSmH!Z43*[3]ValorBenef!Z$2</f>
        <v>70990347.70165509</v>
      </c>
      <c r="AA43" s="7">
        <f>[2]ContrUrbSmH!AA43*[3]ValorBenef!AA$2</f>
        <v>72802802.987101033</v>
      </c>
      <c r="AB43" s="7">
        <f>[2]ContrUrbSmH!AB43*[3]ValorBenef!AB$2</f>
        <v>73836272.032007053</v>
      </c>
      <c r="AC43" s="7">
        <f>[2]ContrUrbSmH!AC43*[3]ValorBenef!AC$2</f>
        <v>74894180.988893092</v>
      </c>
      <c r="AD43" s="7">
        <f>[2]ContrUrbSmH!AD43*[3]ValorBenef!AD$2</f>
        <v>75806168.573747948</v>
      </c>
      <c r="AE43" s="7">
        <f>[2]ContrUrbSmH!AE43*[3]ValorBenef!AE$2</f>
        <v>76907628.841783464</v>
      </c>
      <c r="AF43" s="7">
        <f>[2]ContrUrbSmH!AF43*[3]ValorBenef!AF$2</f>
        <v>78502845.758933514</v>
      </c>
      <c r="AG43" s="7">
        <f>[2]ContrUrbSmH!AG43*[3]ValorBenef!AG$2</f>
        <v>80425077.342675805</v>
      </c>
      <c r="AH43" s="7">
        <f>[2]ContrUrbSmH!AH43*[3]ValorBenef!AH$2</f>
        <v>82195516.893231839</v>
      </c>
      <c r="AI43" s="7">
        <f>[2]ContrUrbSmH!AI43*[3]ValorBenef!AI$2</f>
        <v>83900366.280704975</v>
      </c>
      <c r="AJ43" s="7">
        <f>[2]ContrUrbSmH!AJ43*[3]ValorBenef!AJ$2</f>
        <v>85643739.963889748</v>
      </c>
      <c r="AK43" s="7">
        <f>[2]ContrUrbSmH!AK43*[3]ValorBenef!AK$2</f>
        <v>87421302.884520277</v>
      </c>
      <c r="AL43" s="7">
        <f>[2]ContrUrbSmH!AL43*[3]ValorBenef!AL$2</f>
        <v>89234743.012211412</v>
      </c>
      <c r="AM43" s="7">
        <f>[2]ContrUrbSmH!AM43*[3]ValorBenef!AM$2</f>
        <v>91060825.555923522</v>
      </c>
      <c r="AN43" s="7">
        <f>[2]ContrUrbSmH!AN43*[3]ValorBenef!AN$2</f>
        <v>92871064.203772321</v>
      </c>
      <c r="AO43" s="7">
        <f>[2]ContrUrbSmH!AO43*[3]ValorBenef!AO$2</f>
        <v>94678870.85567975</v>
      </c>
      <c r="AP43" s="7">
        <f>[2]ContrUrbSmH!AP43*[3]ValorBenef!AP$2</f>
        <v>96430051.925977826</v>
      </c>
      <c r="AQ43" s="7">
        <f>[2]ContrUrbSmH!AQ43*[3]ValorBenef!AQ$2</f>
        <v>97822495.021352753</v>
      </c>
      <c r="AR43" s="7">
        <f>[2]ContrUrbSmH!AR43*[3]ValorBenef!AR$2</f>
        <v>100392755.83634228</v>
      </c>
      <c r="AS43" s="7">
        <f>[2]ContrUrbSmH!AS43*[3]ValorBenef!AS$2</f>
        <v>100752732.65960805</v>
      </c>
      <c r="AT43" s="7">
        <f>[2]ContrUrbSmH!AT43*[3]ValorBenef!AT$2</f>
        <v>101033818.70551203</v>
      </c>
      <c r="AU43" s="7">
        <f>[2]ContrUrbSmH!AU43*[3]ValorBenef!AU$2</f>
        <v>101196245.86489306</v>
      </c>
      <c r="AV43" s="7">
        <f>[2]ContrUrbSmH!AV43*[3]ValorBenef!AV$2</f>
        <v>101241629.7138281</v>
      </c>
      <c r="AW43" s="7">
        <f>[2]ContrUrbSmH!AW43*[3]ValorBenef!AW$2</f>
        <v>101187951.89697897</v>
      </c>
      <c r="AX43" s="7">
        <f>[2]ContrUrbSmH!AX43*[3]ValorBenef!AX$2</f>
        <v>101040718.92359474</v>
      </c>
      <c r="AY43" s="7">
        <f>[2]ContrUrbSmH!AY43*[3]ValorBenef!AY$2</f>
        <v>100814354.58793297</v>
      </c>
      <c r="AZ43" s="7">
        <f>[2]ContrUrbSmH!AZ43*[3]ValorBenef!AZ$2</f>
        <v>100538562.13591702</v>
      </c>
      <c r="BA43" s="7">
        <f>[2]ContrUrbSmH!BA43*[3]ValorBenef!BA$2</f>
        <v>100233520.85332114</v>
      </c>
      <c r="BB43" s="7">
        <f>[2]ContrUrbSmH!BB43*[3]ValorBenef!BB$2</f>
        <v>99917616.908541322</v>
      </c>
      <c r="BC43" s="7">
        <f>[2]ContrUrbSmH!BC43*[3]ValorBenef!BC$2</f>
        <v>99602211.244676813</v>
      </c>
      <c r="BD43" s="7">
        <f>[2]ContrUrbSmH!BD43*[3]ValorBenef!BD$2</f>
        <v>99280152.592585713</v>
      </c>
      <c r="BE43" s="7">
        <f>[2]ContrUrbSmH!BE43*[3]ValorBenef!BE$2</f>
        <v>98965871.740129516</v>
      </c>
      <c r="BF43" s="7">
        <f>[2]ContrUrbSmH!BF43*[3]ValorBenef!BF$2</f>
        <v>98655063.417045236</v>
      </c>
      <c r="BG43" s="7">
        <f>[2]ContrUrbSmH!BG43*[3]ValorBenef!BG$2</f>
        <v>98340417.069869563</v>
      </c>
      <c r="BH43" s="7">
        <f>[2]ContrUrbSmH!BH43*[3]ValorBenef!BH$2</f>
        <v>98024347.341715842</v>
      </c>
      <c r="BI43" s="7">
        <f>[2]ContrUrbSmH!BI43*[3]ValorBenef!BI$2</f>
        <v>97710518.01746133</v>
      </c>
      <c r="BJ43" s="7">
        <f>[2]ContrUrbSmH!BJ43*[3]ValorBenef!BJ$2</f>
        <v>97396283.087368488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[2]ContrUrbSmH!P44*[3]ValorBenef!P$2</f>
        <v>39625308.689051703</v>
      </c>
      <c r="Q44" s="7">
        <f>[2]ContrUrbSmH!Q44*[3]ValorBenef!Q$2</f>
        <v>43458792.225298688</v>
      </c>
      <c r="R44" s="7">
        <f>[2]ContrUrbSmH!R44*[3]ValorBenef!R$2</f>
        <v>49662093.642025679</v>
      </c>
      <c r="S44" s="7">
        <f>[2]ContrUrbSmH!S44*[3]ValorBenef!S$2</f>
        <v>54320423.026874445</v>
      </c>
      <c r="T44" s="7">
        <f>[2]ContrUrbSmH!T44*[3]ValorBenef!T$2</f>
        <v>55699440.747457005</v>
      </c>
      <c r="U44" s="7">
        <f>[2]ContrUrbSmH!U44*[3]ValorBenef!U$2</f>
        <v>57285294.692158692</v>
      </c>
      <c r="V44" s="7">
        <f>[2]ContrUrbSmH!V44*[3]ValorBenef!V$2</f>
        <v>60166169.915652893</v>
      </c>
      <c r="W44" s="7">
        <f>[2]ContrUrbSmH!W44*[3]ValorBenef!W$2</f>
        <v>63320446.001120716</v>
      </c>
      <c r="X44" s="7">
        <f>[2]ContrUrbSmH!X44*[3]ValorBenef!X$2</f>
        <v>66671716.370056026</v>
      </c>
      <c r="Y44" s="7">
        <f>[2]ContrUrbSmH!Y44*[3]ValorBenef!Y$2</f>
        <v>70297472.479810447</v>
      </c>
      <c r="Z44" s="7">
        <f>[2]ContrUrbSmH!Z44*[3]ValorBenef!Z$2</f>
        <v>74106313.094331473</v>
      </c>
      <c r="AA44" s="7">
        <f>[2]ContrUrbSmH!AA44*[3]ValorBenef!AA$2</f>
        <v>77222521.447627291</v>
      </c>
      <c r="AB44" s="7">
        <f>[2]ContrUrbSmH!AB44*[3]ValorBenef!AB$2</f>
        <v>79148244.856147274</v>
      </c>
      <c r="AC44" s="7">
        <f>[2]ContrUrbSmH!AC44*[3]ValorBenef!AC$2</f>
        <v>80224090.76818873</v>
      </c>
      <c r="AD44" s="7">
        <f>[2]ContrUrbSmH!AD44*[3]ValorBenef!AD$2</f>
        <v>81323069.369796649</v>
      </c>
      <c r="AE44" s="7">
        <f>[2]ContrUrbSmH!AE44*[3]ValorBenef!AE$2</f>
        <v>82261539.829172105</v>
      </c>
      <c r="AF44" s="7">
        <f>[2]ContrUrbSmH!AF44*[3]ValorBenef!AF$2</f>
        <v>83402006.590140551</v>
      </c>
      <c r="AG44" s="7">
        <f>[2]ContrUrbSmH!AG44*[3]ValorBenef!AG$2</f>
        <v>85071454.962876976</v>
      </c>
      <c r="AH44" s="7">
        <f>[2]ContrUrbSmH!AH44*[3]ValorBenef!AH$2</f>
        <v>87098302.279797599</v>
      </c>
      <c r="AI44" s="7">
        <f>[2]ContrUrbSmH!AI44*[3]ValorBenef!AI$2</f>
        <v>88957646.764237568</v>
      </c>
      <c r="AJ44" s="7">
        <f>[2]ContrUrbSmH!AJ44*[3]ValorBenef!AJ$2</f>
        <v>90745618.669108227</v>
      </c>
      <c r="AK44" s="7">
        <f>[2]ContrUrbSmH!AK44*[3]ValorBenef!AK$2</f>
        <v>92568476.181225941</v>
      </c>
      <c r="AL44" s="7">
        <f>[2]ContrUrbSmH!AL44*[3]ValorBenef!AL$2</f>
        <v>94425043.209931701</v>
      </c>
      <c r="AM44" s="7">
        <f>[2]ContrUrbSmH!AM44*[3]ValorBenef!AM$2</f>
        <v>96322147.448396623</v>
      </c>
      <c r="AN44" s="7">
        <f>[2]ContrUrbSmH!AN44*[3]ValorBenef!AN$2</f>
        <v>98220856.089841634</v>
      </c>
      <c r="AO44" s="7">
        <f>[2]ContrUrbSmH!AO44*[3]ValorBenef!AO$2</f>
        <v>100102813.03209494</v>
      </c>
      <c r="AP44" s="7">
        <f>[2]ContrUrbSmH!AP44*[3]ValorBenef!AP$2</f>
        <v>101983457.12807235</v>
      </c>
      <c r="AQ44" s="7">
        <f>[2]ContrUrbSmH!AQ44*[3]ValorBenef!AQ$2</f>
        <v>103801511.05431443</v>
      </c>
      <c r="AR44" s="7">
        <f>[2]ContrUrbSmH!AR44*[3]ValorBenef!AR$2</f>
        <v>105230798.38760278</v>
      </c>
      <c r="AS44" s="7">
        <f>[2]ContrUrbSmH!AS44*[3]ValorBenef!AS$2</f>
        <v>107931571.57068199</v>
      </c>
      <c r="AT44" s="7">
        <f>[2]ContrUrbSmH!AT44*[3]ValorBenef!AT$2</f>
        <v>108258035.65522747</v>
      </c>
      <c r="AU44" s="7">
        <f>[2]ContrUrbSmH!AU44*[3]ValorBenef!AU$2</f>
        <v>108501297.52562875</v>
      </c>
      <c r="AV44" s="7">
        <f>[2]ContrUrbSmH!AV44*[3]ValorBenef!AV$2</f>
        <v>108613488.48347329</v>
      </c>
      <c r="AW44" s="7">
        <f>[2]ContrUrbSmH!AW44*[3]ValorBenef!AW$2</f>
        <v>108608989.06432158</v>
      </c>
      <c r="AX44" s="7">
        <f>[2]ContrUrbSmH!AX44*[3]ValorBenef!AX$2</f>
        <v>108500032.01030847</v>
      </c>
      <c r="AY44" s="7">
        <f>[2]ContrUrbSmH!AY44*[3]ValorBenef!AY$2</f>
        <v>108288569.0950705</v>
      </c>
      <c r="AZ44" s="7">
        <f>[2]ContrUrbSmH!AZ44*[3]ValorBenef!AZ$2</f>
        <v>108000770.0779566</v>
      </c>
      <c r="BA44" s="7">
        <f>[2]ContrUrbSmH!BA44*[3]ValorBenef!BA$2</f>
        <v>107669838.6153876</v>
      </c>
      <c r="BB44" s="7">
        <f>[2]ContrUrbSmH!BB44*[3]ValorBenef!BB$2</f>
        <v>107303899.85762455</v>
      </c>
      <c r="BC44" s="7">
        <f>[2]ContrUrbSmH!BC44*[3]ValorBenef!BC$2</f>
        <v>106933296.65556239</v>
      </c>
      <c r="BD44" s="7">
        <f>[2]ContrUrbSmH!BD44*[3]ValorBenef!BD$2</f>
        <v>106552129.15019608</v>
      </c>
      <c r="BE44" s="7">
        <f>[2]ContrUrbSmH!BE44*[3]ValorBenef!BE$2</f>
        <v>106177460.68828595</v>
      </c>
      <c r="BF44" s="7">
        <f>[2]ContrUrbSmH!BF44*[3]ValorBenef!BF$2</f>
        <v>105807746.52498594</v>
      </c>
      <c r="BG44" s="7">
        <f>[2]ContrUrbSmH!BG44*[3]ValorBenef!BG$2</f>
        <v>105444301.95933759</v>
      </c>
      <c r="BH44" s="7">
        <f>[2]ContrUrbSmH!BH44*[3]ValorBenef!BH$2</f>
        <v>105085529.06959172</v>
      </c>
      <c r="BI44" s="7">
        <f>[2]ContrUrbSmH!BI44*[3]ValorBenef!BI$2</f>
        <v>104726637.010131</v>
      </c>
      <c r="BJ44" s="7">
        <f>[2]ContrUrbSmH!BJ44*[3]ValorBenef!BJ$2</f>
        <v>104367927.47925253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[2]ContrUrbSmH!P45*[3]ValorBenef!P$2</f>
        <v>33533228.709827144</v>
      </c>
      <c r="Q45" s="7">
        <f>[2]ContrUrbSmH!Q45*[3]ValorBenef!Q$2</f>
        <v>36553989.902310282</v>
      </c>
      <c r="R45" s="7">
        <f>[2]ContrUrbSmH!R45*[3]ValorBenef!R$2</f>
        <v>41493927.791172326</v>
      </c>
      <c r="S45" s="7">
        <f>[2]ContrUrbSmH!S45*[3]ValorBenef!S$2</f>
        <v>45213967.351842664</v>
      </c>
      <c r="T45" s="7">
        <f>[2]ContrUrbSmH!T45*[3]ValorBenef!T$2</f>
        <v>46450476.535599016</v>
      </c>
      <c r="U45" s="7">
        <f>[2]ContrUrbSmH!U45*[3]ValorBenef!U$2</f>
        <v>47871774.588862076</v>
      </c>
      <c r="V45" s="7">
        <f>[2]ContrUrbSmH!V45*[3]ValorBenef!V$2</f>
        <v>50213423.448332466</v>
      </c>
      <c r="W45" s="7">
        <f>[2]ContrUrbSmH!W45*[3]ValorBenef!W$2</f>
        <v>52744581.229734346</v>
      </c>
      <c r="X45" s="7">
        <f>[2]ContrUrbSmH!X45*[3]ValorBenef!X$2</f>
        <v>55561856.148929551</v>
      </c>
      <c r="Y45" s="7">
        <f>[2]ContrUrbSmH!Y45*[3]ValorBenef!Y$2</f>
        <v>58670505.587057084</v>
      </c>
      <c r="Z45" s="7">
        <f>[2]ContrUrbSmH!Z45*[3]ValorBenef!Z$2</f>
        <v>61824976.360049553</v>
      </c>
      <c r="AA45" s="7">
        <f>[2]ContrUrbSmH!AA45*[3]ValorBenef!AA$2</f>
        <v>65152400.255470201</v>
      </c>
      <c r="AB45" s="7">
        <f>[2]ContrUrbSmH!AB45*[3]ValorBenef!AB$2</f>
        <v>67852499.08212471</v>
      </c>
      <c r="AC45" s="7">
        <f>[2]ContrUrbSmH!AC45*[3]ValorBenef!AC$2</f>
        <v>69502936.371605173</v>
      </c>
      <c r="AD45" s="7">
        <f>[2]ContrUrbSmH!AD45*[3]ValorBenef!AD$2</f>
        <v>70404302.873884037</v>
      </c>
      <c r="AE45" s="7">
        <f>[2]ContrUrbSmH!AE45*[3]ValorBenef!AE$2</f>
        <v>71323951.392613336</v>
      </c>
      <c r="AF45" s="7">
        <f>[2]ContrUrbSmH!AF45*[3]ValorBenef!AF$2</f>
        <v>72099517.975458592</v>
      </c>
      <c r="AG45" s="7">
        <f>[2]ContrUrbSmH!AG45*[3]ValorBenef!AG$2</f>
        <v>73047293.14373067</v>
      </c>
      <c r="AH45" s="7">
        <f>[2]ContrUrbSmH!AH45*[3]ValorBenef!AH$2</f>
        <v>74461387.778493896</v>
      </c>
      <c r="AI45" s="7">
        <f>[2]ContrUrbSmH!AI45*[3]ValorBenef!AI$2</f>
        <v>76185770.955888331</v>
      </c>
      <c r="AJ45" s="7">
        <f>[2]ContrUrbSmH!AJ45*[3]ValorBenef!AJ$2</f>
        <v>77763198.178348541</v>
      </c>
      <c r="AK45" s="7">
        <f>[2]ContrUrbSmH!AK45*[3]ValorBenef!AK$2</f>
        <v>79272431.396712229</v>
      </c>
      <c r="AL45" s="7">
        <f>[2]ContrUrbSmH!AL45*[3]ValorBenef!AL$2</f>
        <v>80809440.790378228</v>
      </c>
      <c r="AM45" s="7">
        <f>[2]ContrUrbSmH!AM45*[3]ValorBenef!AM$2</f>
        <v>82377475.606390134</v>
      </c>
      <c r="AN45" s="7">
        <f>[2]ContrUrbSmH!AN45*[3]ValorBenef!AN$2</f>
        <v>83970604.651976004</v>
      </c>
      <c r="AO45" s="7">
        <f>[2]ContrUrbSmH!AO45*[3]ValorBenef!AO$2</f>
        <v>85565502.22044462</v>
      </c>
      <c r="AP45" s="7">
        <f>[2]ContrUrbSmH!AP45*[3]ValorBenef!AP$2</f>
        <v>87146920.799224958</v>
      </c>
      <c r="AQ45" s="7">
        <f>[2]ContrUrbSmH!AQ45*[3]ValorBenef!AQ$2</f>
        <v>88725807.00420171</v>
      </c>
      <c r="AR45" s="7">
        <f>[2]ContrUrbSmH!AR45*[3]ValorBenef!AR$2</f>
        <v>90247851.570248559</v>
      </c>
      <c r="AS45" s="7">
        <f>[2]ContrUrbSmH!AS45*[3]ValorBenef!AS$2</f>
        <v>91436181.540392727</v>
      </c>
      <c r="AT45" s="7">
        <f>[2]ContrUrbSmH!AT45*[3]ValorBenef!AT$2</f>
        <v>93730478.403929576</v>
      </c>
      <c r="AU45" s="7">
        <f>[2]ContrUrbSmH!AU45*[3]ValorBenef!AU$2</f>
        <v>93963106.328989834</v>
      </c>
      <c r="AV45" s="7">
        <f>[2]ContrUrbSmH!AV45*[3]ValorBenef!AV$2</f>
        <v>94120297.861344501</v>
      </c>
      <c r="AW45" s="7">
        <f>[2]ContrUrbSmH!AW45*[3]ValorBenef!AW$2</f>
        <v>94171449.720361993</v>
      </c>
      <c r="AX45" s="7">
        <f>[2]ContrUrbSmH!AX45*[3]ValorBenef!AX$2</f>
        <v>94123040.173457116</v>
      </c>
      <c r="AY45" s="7">
        <f>[2]ContrUrbSmH!AY45*[3]ValorBenef!AY$2</f>
        <v>93982095.256657884</v>
      </c>
      <c r="AZ45" s="7">
        <f>[2]ContrUrbSmH!AZ45*[3]ValorBenef!AZ$2</f>
        <v>93759634.949299231</v>
      </c>
      <c r="BA45" s="7">
        <f>[2]ContrUrbSmH!BA45*[3]ValorBenef!BA$2</f>
        <v>93479724.32613717</v>
      </c>
      <c r="BB45" s="7">
        <f>[2]ContrUrbSmH!BB45*[3]ValorBenef!BB$2</f>
        <v>93159202.889350638</v>
      </c>
      <c r="BC45" s="7">
        <f>[2]ContrUrbSmH!BC45*[3]ValorBenef!BC$2</f>
        <v>92814401.697059348</v>
      </c>
      <c r="BD45" s="7">
        <f>[2]ContrUrbSmH!BD45*[3]ValorBenef!BD$2</f>
        <v>92456012.575906426</v>
      </c>
      <c r="BE45" s="7">
        <f>[2]ContrUrbSmH!BE45*[3]ValorBenef!BE$2</f>
        <v>92100322.054999828</v>
      </c>
      <c r="BF45" s="7">
        <f>[2]ContrUrbSmH!BF45*[3]ValorBenef!BF$2</f>
        <v>91747281.148348033</v>
      </c>
      <c r="BG45" s="7">
        <f>[2]ContrUrbSmH!BG45*[3]ValorBenef!BG$2</f>
        <v>91400833.054543421</v>
      </c>
      <c r="BH45" s="7">
        <f>[2]ContrUrbSmH!BH45*[3]ValorBenef!BH$2</f>
        <v>91067443.995713443</v>
      </c>
      <c r="BI45" s="7">
        <f>[2]ContrUrbSmH!BI45*[3]ValorBenef!BI$2</f>
        <v>90739261.769136846</v>
      </c>
      <c r="BJ45" s="7">
        <f>[2]ContrUrbSmH!BJ45*[3]ValorBenef!BJ$2</f>
        <v>90409003.64347747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[2]ContrUrbSmH!P46*[3]ValorBenef!P$2</f>
        <v>35981031.851645775</v>
      </c>
      <c r="Q46" s="7">
        <f>[2]ContrUrbSmH!Q46*[3]ValorBenef!Q$2</f>
        <v>39821096.544974819</v>
      </c>
      <c r="R46" s="7">
        <f>[2]ContrUrbSmH!R46*[3]ValorBenef!R$2</f>
        <v>44993888.492175527</v>
      </c>
      <c r="S46" s="7">
        <f>[2]ContrUrbSmH!S46*[3]ValorBenef!S$2</f>
        <v>48702128.519303761</v>
      </c>
      <c r="T46" s="7">
        <f>[2]ContrUrbSmH!T46*[3]ValorBenef!T$2</f>
        <v>49844242.123187713</v>
      </c>
      <c r="U46" s="7">
        <f>[2]ContrUrbSmH!U46*[3]ValorBenef!U$2</f>
        <v>51467425.99927602</v>
      </c>
      <c r="V46" s="7">
        <f>[2]ContrUrbSmH!V46*[3]ValorBenef!V$2</f>
        <v>54096664.817682713</v>
      </c>
      <c r="W46" s="7">
        <f>[2]ContrUrbSmH!W46*[3]ValorBenef!W$2</f>
        <v>56749090.378042005</v>
      </c>
      <c r="X46" s="7">
        <f>[2]ContrUrbSmH!X46*[3]ValorBenef!X$2</f>
        <v>59665849.243573099</v>
      </c>
      <c r="Y46" s="7">
        <f>[2]ContrUrbSmH!Y46*[3]ValorBenef!Y$2</f>
        <v>63033262.082811698</v>
      </c>
      <c r="Z46" s="7">
        <f>[2]ContrUrbSmH!Z46*[3]ValorBenef!Z$2</f>
        <v>66520847.857242227</v>
      </c>
      <c r="AA46" s="7">
        <f>[2]ContrUrbSmH!AA46*[3]ValorBenef!AA$2</f>
        <v>70073283.769989371</v>
      </c>
      <c r="AB46" s="7">
        <f>[2]ContrUrbSmH!AB46*[3]ValorBenef!AB$2</f>
        <v>73801232.65591225</v>
      </c>
      <c r="AC46" s="7">
        <f>[2]ContrUrbSmH!AC46*[3]ValorBenef!AC$2</f>
        <v>76813778.15676342</v>
      </c>
      <c r="AD46" s="7">
        <f>[2]ContrUrbSmH!AD46*[3]ValorBenef!AD$2</f>
        <v>78633303.640449598</v>
      </c>
      <c r="AE46" s="7">
        <f>[2]ContrUrbSmH!AE46*[3]ValorBenef!AE$2</f>
        <v>79603426.328917146</v>
      </c>
      <c r="AF46" s="7">
        <f>[2]ContrUrbSmH!AF46*[3]ValorBenef!AF$2</f>
        <v>80590148.031754777</v>
      </c>
      <c r="AG46" s="7">
        <f>[2]ContrUrbSmH!AG46*[3]ValorBenef!AG$2</f>
        <v>81408597.911906883</v>
      </c>
      <c r="AH46" s="7">
        <f>[2]ContrUrbSmH!AH46*[3]ValorBenef!AH$2</f>
        <v>82425527.552352428</v>
      </c>
      <c r="AI46" s="7">
        <f>[2]ContrUrbSmH!AI46*[3]ValorBenef!AI$2</f>
        <v>83966423.043437228</v>
      </c>
      <c r="AJ46" s="7">
        <f>[2]ContrUrbSmH!AJ46*[3]ValorBenef!AJ$2</f>
        <v>85856850.260108367</v>
      </c>
      <c r="AK46" s="7">
        <f>[2]ContrUrbSmH!AK46*[3]ValorBenef!AK$2</f>
        <v>87575144.561211571</v>
      </c>
      <c r="AL46" s="7">
        <f>[2]ContrUrbSmH!AL46*[3]ValorBenef!AL$2</f>
        <v>89213673.971014515</v>
      </c>
      <c r="AM46" s="7">
        <f>[2]ContrUrbSmH!AM46*[3]ValorBenef!AM$2</f>
        <v>90885312.154663369</v>
      </c>
      <c r="AN46" s="7">
        <f>[2]ContrUrbSmH!AN46*[3]ValorBenef!AN$2</f>
        <v>92580593.832952023</v>
      </c>
      <c r="AO46" s="7">
        <f>[2]ContrUrbSmH!AO46*[3]ValorBenef!AO$2</f>
        <v>94304523.929250389</v>
      </c>
      <c r="AP46" s="7">
        <f>[2]ContrUrbSmH!AP46*[3]ValorBenef!AP$2</f>
        <v>96031694.74969624</v>
      </c>
      <c r="AQ46" s="7">
        <f>[2]ContrUrbSmH!AQ46*[3]ValorBenef!AQ$2</f>
        <v>97742258.58379896</v>
      </c>
      <c r="AR46" s="7">
        <f>[2]ContrUrbSmH!AR46*[3]ValorBenef!AR$2</f>
        <v>99447382.613667905</v>
      </c>
      <c r="AS46" s="7">
        <f>[2]ContrUrbSmH!AS46*[3]ValorBenef!AS$2</f>
        <v>101093294.70157053</v>
      </c>
      <c r="AT46" s="7">
        <f>[2]ContrUrbSmH!AT46*[3]ValorBenef!AT$2</f>
        <v>102367155.17593794</v>
      </c>
      <c r="AU46" s="7">
        <f>[2]ContrUrbSmH!AU46*[3]ValorBenef!AU$2</f>
        <v>104878964.08266494</v>
      </c>
      <c r="AV46" s="7">
        <f>[2]ContrUrbSmH!AV46*[3]ValorBenef!AV$2</f>
        <v>105079043.98042172</v>
      </c>
      <c r="AW46" s="7">
        <f>[2]ContrUrbSmH!AW46*[3]ValorBenef!AW$2</f>
        <v>105203238.27160369</v>
      </c>
      <c r="AX46" s="7">
        <f>[2]ContrUrbSmH!AX46*[3]ValorBenef!AX$2</f>
        <v>105210624.51239686</v>
      </c>
      <c r="AY46" s="7">
        <f>[2]ContrUrbSmH!AY46*[3]ValorBenef!AY$2</f>
        <v>105104517.12690002</v>
      </c>
      <c r="AZ46" s="7">
        <f>[2]ContrUrbSmH!AZ46*[3]ValorBenef!AZ$2</f>
        <v>104903215.46941648</v>
      </c>
      <c r="BA46" s="7">
        <f>[2]ContrUrbSmH!BA46*[3]ValorBenef!BA$2</f>
        <v>104620455.17465913</v>
      </c>
      <c r="BB46" s="7">
        <f>[2]ContrUrbSmH!BB46*[3]ValorBenef!BB$2</f>
        <v>104269928.27760221</v>
      </c>
      <c r="BC46" s="7">
        <f>[2]ContrUrbSmH!BC46*[3]ValorBenef!BC$2</f>
        <v>103880938.90569781</v>
      </c>
      <c r="BD46" s="7">
        <f>[2]ContrUrbSmH!BD46*[3]ValorBenef!BD$2</f>
        <v>103454082.02523059</v>
      </c>
      <c r="BE46" s="7">
        <f>[2]ContrUrbSmH!BE46*[3]ValorBenef!BE$2</f>
        <v>103025401.59757107</v>
      </c>
      <c r="BF46" s="7">
        <f>[2]ContrUrbSmH!BF46*[3]ValorBenef!BF$2</f>
        <v>102596419.36304154</v>
      </c>
      <c r="BG46" s="7">
        <f>[2]ContrUrbSmH!BG46*[3]ValorBenef!BG$2</f>
        <v>102173000.88702029</v>
      </c>
      <c r="BH46" s="7">
        <f>[2]ContrUrbSmH!BH46*[3]ValorBenef!BH$2</f>
        <v>101765421.43244503</v>
      </c>
      <c r="BI46" s="7">
        <f>[2]ContrUrbSmH!BI46*[3]ValorBenef!BI$2</f>
        <v>101373802.03524329</v>
      </c>
      <c r="BJ46" s="7">
        <f>[2]ContrUrbSmH!BJ46*[3]ValorBenef!BJ$2</f>
        <v>100985732.2187261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[2]ContrUrbSmH!P47*[3]ValorBenef!P$2</f>
        <v>33537566.598110482</v>
      </c>
      <c r="Q47" s="7">
        <f>[2]ContrUrbSmH!Q47*[3]ValorBenef!Q$2</f>
        <v>36708970.144609295</v>
      </c>
      <c r="R47" s="7">
        <f>[2]ContrUrbSmH!R47*[3]ValorBenef!R$2</f>
        <v>41497688.036641873</v>
      </c>
      <c r="S47" s="7">
        <f>[2]ContrUrbSmH!S47*[3]ValorBenef!S$2</f>
        <v>44711119.237810493</v>
      </c>
      <c r="T47" s="7">
        <f>[2]ContrUrbSmH!T47*[3]ValorBenef!T$2</f>
        <v>45456501.411210954</v>
      </c>
      <c r="U47" s="7">
        <f>[2]ContrUrbSmH!U47*[3]ValorBenef!U$2</f>
        <v>46759442.472882815</v>
      </c>
      <c r="V47" s="7">
        <f>[2]ContrUrbSmH!V47*[3]ValorBenef!V$2</f>
        <v>49242371.783330031</v>
      </c>
      <c r="W47" s="7">
        <f>[2]ContrUrbSmH!W47*[3]ValorBenef!W$2</f>
        <v>51764374.539399356</v>
      </c>
      <c r="X47" s="7">
        <f>[2]ContrUrbSmH!X47*[3]ValorBenef!X$2</f>
        <v>54354096.697636597</v>
      </c>
      <c r="Y47" s="7">
        <f>[2]ContrUrbSmH!Y47*[3]ValorBenef!Y$2</f>
        <v>57312576.332839325</v>
      </c>
      <c r="Z47" s="7">
        <f>[2]ContrUrbSmH!Z47*[3]ValorBenef!Z$2</f>
        <v>60512354.941621117</v>
      </c>
      <c r="AA47" s="7">
        <f>[2]ContrUrbSmH!AA47*[3]ValorBenef!AA$2</f>
        <v>63838759.467340492</v>
      </c>
      <c r="AB47" s="7">
        <f>[2]ContrUrbSmH!AB47*[3]ValorBenef!AB$2</f>
        <v>67208991.58501564</v>
      </c>
      <c r="AC47" s="7">
        <f>[2]ContrUrbSmH!AC47*[3]ValorBenef!AC$2</f>
        <v>70742611.528138176</v>
      </c>
      <c r="AD47" s="7">
        <f>[2]ContrUrbSmH!AD47*[3]ValorBenef!AD$2</f>
        <v>73584856.728114143</v>
      </c>
      <c r="AE47" s="7">
        <f>[2]ContrUrbSmH!AE47*[3]ValorBenef!AE$2</f>
        <v>75281373.7105501</v>
      </c>
      <c r="AF47" s="7">
        <f>[2]ContrUrbSmH!AF47*[3]ValorBenef!AF$2</f>
        <v>76160716.219779462</v>
      </c>
      <c r="AG47" s="7">
        <f>[2]ContrUrbSmH!AG47*[3]ValorBenef!AG$2</f>
        <v>77050836.334211275</v>
      </c>
      <c r="AH47" s="7">
        <f>[2]ContrUrbSmH!AH47*[3]ValorBenef!AH$2</f>
        <v>77783535.339748904</v>
      </c>
      <c r="AI47" s="7">
        <f>[2]ContrUrbSmH!AI47*[3]ValorBenef!AI$2</f>
        <v>78704203.547528252</v>
      </c>
      <c r="AJ47" s="7">
        <f>[2]ContrUrbSmH!AJ47*[3]ValorBenef!AJ$2</f>
        <v>80125902.191690207</v>
      </c>
      <c r="AK47" s="7">
        <f>[2]ContrUrbSmH!AK47*[3]ValorBenef!AK$2</f>
        <v>81874795.626308277</v>
      </c>
      <c r="AL47" s="7">
        <f>[2]ContrUrbSmH!AL47*[3]ValorBenef!AL$2</f>
        <v>83456582.857787371</v>
      </c>
      <c r="AM47" s="7">
        <f>[2]ContrUrbSmH!AM47*[3]ValorBenef!AM$2</f>
        <v>84964138.535493836</v>
      </c>
      <c r="AN47" s="7">
        <f>[2]ContrUrbSmH!AN47*[3]ValorBenef!AN$2</f>
        <v>86492792.30012466</v>
      </c>
      <c r="AO47" s="7">
        <f>[2]ContrUrbSmH!AO47*[3]ValorBenef!AO$2</f>
        <v>88044499.868893668</v>
      </c>
      <c r="AP47" s="7">
        <f>[2]ContrUrbSmH!AP47*[3]ValorBenef!AP$2</f>
        <v>89624651.944969773</v>
      </c>
      <c r="AQ47" s="7">
        <f>[2]ContrUrbSmH!AQ47*[3]ValorBenef!AQ$2</f>
        <v>91206618.544571564</v>
      </c>
      <c r="AR47" s="7">
        <f>[2]ContrUrbSmH!AR47*[3]ValorBenef!AR$2</f>
        <v>92770353.335292608</v>
      </c>
      <c r="AS47" s="7">
        <f>[2]ContrUrbSmH!AS47*[3]ValorBenef!AS$2</f>
        <v>94333182.515301794</v>
      </c>
      <c r="AT47" s="7">
        <f>[2]ContrUrbSmH!AT47*[3]ValorBenef!AT$2</f>
        <v>95841336.105925426</v>
      </c>
      <c r="AU47" s="7">
        <f>[2]ContrUrbSmH!AU47*[3]ValorBenef!AU$2</f>
        <v>96996461.678670466</v>
      </c>
      <c r="AV47" s="7">
        <f>[2]ContrUrbSmH!AV47*[3]ValorBenef!AV$2</f>
        <v>99320092.10942103</v>
      </c>
      <c r="AW47" s="7">
        <f>[2]ContrUrbSmH!AW47*[3]ValorBenef!AW$2</f>
        <v>99460758.107544556</v>
      </c>
      <c r="AX47" s="7">
        <f>[2]ContrUrbSmH!AX47*[3]ValorBenef!AX$2</f>
        <v>99531757.346726745</v>
      </c>
      <c r="AY47" s="7">
        <f>[2]ContrUrbSmH!AY47*[3]ValorBenef!AY$2</f>
        <v>99489954.903767273</v>
      </c>
      <c r="AZ47" s="7">
        <f>[2]ContrUrbSmH!AZ47*[3]ValorBenef!AZ$2</f>
        <v>99348059.869386047</v>
      </c>
      <c r="BA47" s="7">
        <f>[2]ContrUrbSmH!BA47*[3]ValorBenef!BA$2</f>
        <v>99125649.627444372</v>
      </c>
      <c r="BB47" s="7">
        <f>[2]ContrUrbSmH!BB47*[3]ValorBenef!BB$2</f>
        <v>98822284.394730121</v>
      </c>
      <c r="BC47" s="7">
        <f>[2]ContrUrbSmH!BC47*[3]ValorBenef!BC$2</f>
        <v>98461771.003368542</v>
      </c>
      <c r="BD47" s="7">
        <f>[2]ContrUrbSmH!BD47*[3]ValorBenef!BD$2</f>
        <v>98054834.203433841</v>
      </c>
      <c r="BE47" s="7">
        <f>[2]ContrUrbSmH!BE47*[3]ValorBenef!BE$2</f>
        <v>97624237.641315624</v>
      </c>
      <c r="BF47" s="7">
        <f>[2]ContrUrbSmH!BF47*[3]ValorBenef!BF$2</f>
        <v>97188813.822633535</v>
      </c>
      <c r="BG47" s="7">
        <f>[2]ContrUrbSmH!BG47*[3]ValorBenef!BG$2</f>
        <v>96756029.764672026</v>
      </c>
      <c r="BH47" s="7">
        <f>[2]ContrUrbSmH!BH47*[3]ValorBenef!BH$2</f>
        <v>96336118.853843689</v>
      </c>
      <c r="BI47" s="7">
        <f>[2]ContrUrbSmH!BI47*[3]ValorBenef!BI$2</f>
        <v>95932943.558712915</v>
      </c>
      <c r="BJ47" s="7">
        <f>[2]ContrUrbSmH!BJ47*[3]ValorBenef!BJ$2</f>
        <v>95542763.445530787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[2]ContrUrbSmH!P48*[3]ValorBenef!P$2</f>
        <v>37365287.031721391</v>
      </c>
      <c r="Q48" s="7">
        <f>[2]ContrUrbSmH!Q48*[3]ValorBenef!Q$2</f>
        <v>41278503.732720405</v>
      </c>
      <c r="R48" s="7">
        <f>[2]ContrUrbSmH!R48*[3]ValorBenef!R$2</f>
        <v>46665677.489552066</v>
      </c>
      <c r="S48" s="7">
        <f>[2]ContrUrbSmH!S48*[3]ValorBenef!S$2</f>
        <v>50304419.30324173</v>
      </c>
      <c r="T48" s="7">
        <f>[2]ContrUrbSmH!T48*[3]ValorBenef!T$2</f>
        <v>50908594.690035239</v>
      </c>
      <c r="U48" s="7">
        <f>[2]ContrUrbSmH!U48*[3]ValorBenef!U$2</f>
        <v>52021667.652290598</v>
      </c>
      <c r="V48" s="7">
        <f>[2]ContrUrbSmH!V48*[3]ValorBenef!V$2</f>
        <v>54577826.85046576</v>
      </c>
      <c r="W48" s="7">
        <f>[2]ContrUrbSmH!W48*[3]ValorBenef!W$2</f>
        <v>57483729.521539167</v>
      </c>
      <c r="X48" s="7">
        <f>[2]ContrUrbSmH!X48*[3]ValorBenef!X$2</f>
        <v>60485814.554758973</v>
      </c>
      <c r="Y48" s="7">
        <f>[2]ContrUrbSmH!Y48*[3]ValorBenef!Y$2</f>
        <v>63696083.289729312</v>
      </c>
      <c r="Z48" s="7">
        <f>[2]ContrUrbSmH!Z48*[3]ValorBenef!Z$2</f>
        <v>67125068.103189722</v>
      </c>
      <c r="AA48" s="7">
        <f>[2]ContrUrbSmH!AA48*[3]ValorBenef!AA$2</f>
        <v>70849367.143368512</v>
      </c>
      <c r="AB48" s="7">
        <f>[2]ContrUrbSmH!AB48*[3]ValorBenef!AB$2</f>
        <v>74701149.251048088</v>
      </c>
      <c r="AC48" s="7">
        <f>[2]ContrUrbSmH!AC48*[3]ValorBenef!AC$2</f>
        <v>78598369.390899166</v>
      </c>
      <c r="AD48" s="7">
        <f>[2]ContrUrbSmH!AD48*[3]ValorBenef!AD$2</f>
        <v>82680623.355213553</v>
      </c>
      <c r="AE48" s="7">
        <f>[2]ContrUrbSmH!AE48*[3]ValorBenef!AE$2</f>
        <v>85949538.081932828</v>
      </c>
      <c r="AF48" s="7">
        <f>[2]ContrUrbSmH!AF48*[3]ValorBenef!AF$2</f>
        <v>87874718.541812509</v>
      </c>
      <c r="AG48" s="7">
        <f>[2]ContrUrbSmH!AG48*[3]ValorBenef!AG$2</f>
        <v>88839988.057432085</v>
      </c>
      <c r="AH48" s="7">
        <f>[2]ContrUrbSmH!AH48*[3]ValorBenef!AH$2</f>
        <v>89821633.233193874</v>
      </c>
      <c r="AI48" s="7">
        <f>[2]ContrUrbSmH!AI48*[3]ValorBenef!AI$2</f>
        <v>90617624.233838379</v>
      </c>
      <c r="AJ48" s="7">
        <f>[2]ContrUrbSmH!AJ48*[3]ValorBenef!AJ$2</f>
        <v>91633872.84616518</v>
      </c>
      <c r="AK48" s="7">
        <f>[2]ContrUrbSmH!AK48*[3]ValorBenef!AK$2</f>
        <v>93227344.896246359</v>
      </c>
      <c r="AL48" s="7">
        <f>[2]ContrUrbSmH!AL48*[3]ValorBenef!AL$2</f>
        <v>95197902.539260611</v>
      </c>
      <c r="AM48" s="7">
        <f>[2]ContrUrbSmH!AM48*[3]ValorBenef!AM$2</f>
        <v>96975970.49938558</v>
      </c>
      <c r="AN48" s="7">
        <f>[2]ContrUrbSmH!AN48*[3]ValorBenef!AN$2</f>
        <v>98655989.277032465</v>
      </c>
      <c r="AO48" s="7">
        <f>[2]ContrUrbSmH!AO48*[3]ValorBenef!AO$2</f>
        <v>100361241.62344401</v>
      </c>
      <c r="AP48" s="7">
        <f>[2]ContrUrbSmH!AP48*[3]ValorBenef!AP$2</f>
        <v>102094759.84425023</v>
      </c>
      <c r="AQ48" s="7">
        <f>[2]ContrUrbSmH!AQ48*[3]ValorBenef!AQ$2</f>
        <v>103859802.94738279</v>
      </c>
      <c r="AR48" s="7">
        <f>[2]ContrUrbSmH!AR48*[3]ValorBenef!AR$2</f>
        <v>105624229.46721509</v>
      </c>
      <c r="AS48" s="7">
        <f>[2]ContrUrbSmH!AS48*[3]ValorBenef!AS$2</f>
        <v>107372467.24490356</v>
      </c>
      <c r="AT48" s="7">
        <f>[2]ContrUrbSmH!AT48*[3]ValorBenef!AT$2</f>
        <v>109121327.84803219</v>
      </c>
      <c r="AU48" s="7">
        <f>[2]ContrUrbSmH!AU48*[3]ValorBenef!AU$2</f>
        <v>110806468.50696786</v>
      </c>
      <c r="AV48" s="7">
        <f>[2]ContrUrbSmH!AV48*[3]ValorBenef!AV$2</f>
        <v>112078307.8512845</v>
      </c>
      <c r="AW48" s="7">
        <f>[2]ContrUrbSmH!AW48*[3]ValorBenef!AW$2</f>
        <v>114707553.0566714</v>
      </c>
      <c r="AX48" s="7">
        <f>[2]ContrUrbSmH!AX48*[3]ValorBenef!AX$2</f>
        <v>114816281.44326642</v>
      </c>
      <c r="AY48" s="7">
        <f>[2]ContrUrbSmH!AY48*[3]ValorBenef!AY$2</f>
        <v>114842527.74022663</v>
      </c>
      <c r="AZ48" s="7">
        <f>[2]ContrUrbSmH!AZ48*[3]ValorBenef!AZ$2</f>
        <v>114746853.48509762</v>
      </c>
      <c r="BA48" s="7">
        <f>[2]ContrUrbSmH!BA48*[3]ValorBenef!BA$2</f>
        <v>114546052.43133917</v>
      </c>
      <c r="BB48" s="7">
        <f>[2]ContrUrbSmH!BB48*[3]ValorBenef!BB$2</f>
        <v>114248338.81522317</v>
      </c>
      <c r="BC48" s="7">
        <f>[2]ContrUrbSmH!BC48*[3]ValorBenef!BC$2</f>
        <v>113864707.6046169</v>
      </c>
      <c r="BD48" s="7">
        <f>[2]ContrUrbSmH!BD48*[3]ValorBenef!BD$2</f>
        <v>113404059.10241815</v>
      </c>
      <c r="BE48" s="7">
        <f>[2]ContrUrbSmH!BE48*[3]ValorBenef!BE$2</f>
        <v>112903905.70735003</v>
      </c>
      <c r="BF48" s="7">
        <f>[2]ContrUrbSmH!BF48*[3]ValorBenef!BF$2</f>
        <v>112372419.76283672</v>
      </c>
      <c r="BG48" s="7">
        <f>[2]ContrUrbSmH!BG48*[3]ValorBenef!BG$2</f>
        <v>111838720.51839595</v>
      </c>
      <c r="BH48" s="7">
        <f>[2]ContrUrbSmH!BH48*[3]ValorBenef!BH$2</f>
        <v>111317466.2817923</v>
      </c>
      <c r="BI48" s="7">
        <f>[2]ContrUrbSmH!BI48*[3]ValorBenef!BI$2</f>
        <v>110812529.44601594</v>
      </c>
      <c r="BJ48" s="7">
        <f>[2]ContrUrbSmH!BJ48*[3]ValorBenef!BJ$2</f>
        <v>110325089.62447755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[2]ContrUrbSmH!P49*[3]ValorBenef!P$2</f>
        <v>36344203.583923586</v>
      </c>
      <c r="Q49" s="7">
        <f>[2]ContrUrbSmH!Q49*[3]ValorBenef!Q$2</f>
        <v>40521025.711066365</v>
      </c>
      <c r="R49" s="7">
        <f>[2]ContrUrbSmH!R49*[3]ValorBenef!R$2</f>
        <v>45777419.241149232</v>
      </c>
      <c r="S49" s="7">
        <f>[2]ContrUrbSmH!S49*[3]ValorBenef!S$2</f>
        <v>49349455.756542057</v>
      </c>
      <c r="T49" s="7">
        <f>[2]ContrUrbSmH!T49*[3]ValorBenef!T$2</f>
        <v>49967097.207510956</v>
      </c>
      <c r="U49" s="7">
        <f>[2]ContrUrbSmH!U49*[3]ValorBenef!U$2</f>
        <v>50825676.914584488</v>
      </c>
      <c r="V49" s="7">
        <f>[2]ContrUrbSmH!V49*[3]ValorBenef!V$2</f>
        <v>52970682.438432783</v>
      </c>
      <c r="W49" s="7">
        <f>[2]ContrUrbSmH!W49*[3]ValorBenef!W$2</f>
        <v>55581036.925477803</v>
      </c>
      <c r="X49" s="7">
        <f>[2]ContrUrbSmH!X49*[3]ValorBenef!X$2</f>
        <v>58596617.669584014</v>
      </c>
      <c r="Y49" s="7">
        <f>[2]ContrUrbSmH!Y49*[3]ValorBenef!Y$2</f>
        <v>61835249.603707626</v>
      </c>
      <c r="Z49" s="7">
        <f>[2]ContrUrbSmH!Z49*[3]ValorBenef!Z$2</f>
        <v>65080448.221715339</v>
      </c>
      <c r="AA49" s="7">
        <f>[2]ContrUrbSmH!AA49*[3]ValorBenef!AA$2</f>
        <v>68561745.607888654</v>
      </c>
      <c r="AB49" s="7">
        <f>[2]ContrUrbSmH!AB49*[3]ValorBenef!AB$2</f>
        <v>72324201.548579484</v>
      </c>
      <c r="AC49" s="7">
        <f>[2]ContrUrbSmH!AC49*[3]ValorBenef!AC$2</f>
        <v>76211173.97114794</v>
      </c>
      <c r="AD49" s="7">
        <f>[2]ContrUrbSmH!AD49*[3]ValorBenef!AD$2</f>
        <v>80137779.026615351</v>
      </c>
      <c r="AE49" s="7">
        <f>[2]ContrUrbSmH!AE49*[3]ValorBenef!AE$2</f>
        <v>84248137.387547776</v>
      </c>
      <c r="AF49" s="7">
        <f>[2]ContrUrbSmH!AF49*[3]ValorBenef!AF$2</f>
        <v>87522417.380275413</v>
      </c>
      <c r="AG49" s="7">
        <f>[2]ContrUrbSmH!AG49*[3]ValorBenef!AG$2</f>
        <v>89421271.511795014</v>
      </c>
      <c r="AH49" s="7">
        <f>[2]ContrUrbSmH!AH49*[3]ValorBenef!AH$2</f>
        <v>90346560.639783487</v>
      </c>
      <c r="AI49" s="7">
        <f>[2]ContrUrbSmH!AI49*[3]ValorBenef!AI$2</f>
        <v>91286238.913948998</v>
      </c>
      <c r="AJ49" s="7">
        <f>[2]ContrUrbSmH!AJ49*[3]ValorBenef!AJ$2</f>
        <v>92038651.816296339</v>
      </c>
      <c r="AK49" s="7">
        <f>[2]ContrUrbSmH!AK49*[3]ValorBenef!AK$2</f>
        <v>93009139.139466956</v>
      </c>
      <c r="AL49" s="7">
        <f>[2]ContrUrbSmH!AL49*[3]ValorBenef!AL$2</f>
        <v>94562677.75689657</v>
      </c>
      <c r="AM49" s="7">
        <f>[2]ContrUrbSmH!AM49*[3]ValorBenef!AM$2</f>
        <v>96500705.963805795</v>
      </c>
      <c r="AN49" s="7">
        <f>[2]ContrUrbSmH!AN49*[3]ValorBenef!AN$2</f>
        <v>98231614.618813142</v>
      </c>
      <c r="AO49" s="7">
        <f>[2]ContrUrbSmH!AO49*[3]ValorBenef!AO$2</f>
        <v>99863995.050572351</v>
      </c>
      <c r="AP49" s="7">
        <f>[2]ContrUrbSmH!AP49*[3]ValorBenef!AP$2</f>
        <v>101523459.48298059</v>
      </c>
      <c r="AQ49" s="7">
        <f>[2]ContrUrbSmH!AQ49*[3]ValorBenef!AQ$2</f>
        <v>103210273.37688094</v>
      </c>
      <c r="AR49" s="7">
        <f>[2]ContrUrbSmH!AR49*[3]ValorBenef!AR$2</f>
        <v>104926256.66552444</v>
      </c>
      <c r="AS49" s="7">
        <f>[2]ContrUrbSmH!AS49*[3]ValorBenef!AS$2</f>
        <v>106646495.37864351</v>
      </c>
      <c r="AT49" s="7">
        <f>[2]ContrUrbSmH!AT49*[3]ValorBenef!AT$2</f>
        <v>108352152.62723111</v>
      </c>
      <c r="AU49" s="7">
        <f>[2]ContrUrbSmH!AU49*[3]ValorBenef!AU$2</f>
        <v>110057935.77100264</v>
      </c>
      <c r="AV49" s="7">
        <f>[2]ContrUrbSmH!AV49*[3]ValorBenef!AV$2</f>
        <v>111694052.24330807</v>
      </c>
      <c r="AW49" s="7">
        <f>[2]ContrUrbSmH!AW49*[3]ValorBenef!AW$2</f>
        <v>112921272.77187321</v>
      </c>
      <c r="AX49" s="7">
        <f>[2]ContrUrbSmH!AX49*[3]ValorBenef!AX$2</f>
        <v>115516241.56169981</v>
      </c>
      <c r="AY49" s="7">
        <f>[2]ContrUrbSmH!AY49*[3]ValorBenef!AY$2</f>
        <v>115569705.21787442</v>
      </c>
      <c r="AZ49" s="7">
        <f>[2]ContrUrbSmH!AZ49*[3]ValorBenef!AZ$2</f>
        <v>115548336.76007922</v>
      </c>
      <c r="BA49" s="7">
        <f>[2]ContrUrbSmH!BA49*[3]ValorBenef!BA$2</f>
        <v>115414598.44549645</v>
      </c>
      <c r="BB49" s="7">
        <f>[2]ContrUrbSmH!BB49*[3]ValorBenef!BB$2</f>
        <v>115171066.8082657</v>
      </c>
      <c r="BC49" s="7">
        <f>[2]ContrUrbSmH!BC49*[3]ValorBenef!BC$2</f>
        <v>114837486.86743315</v>
      </c>
      <c r="BD49" s="7">
        <f>[2]ContrUrbSmH!BD49*[3]ValorBenef!BD$2</f>
        <v>114406177.31913555</v>
      </c>
      <c r="BE49" s="7">
        <f>[2]ContrUrbSmH!BE49*[3]ValorBenef!BE$2</f>
        <v>113911629.06027582</v>
      </c>
      <c r="BF49" s="7">
        <f>[2]ContrUrbSmH!BF49*[3]ValorBenef!BF$2</f>
        <v>113373153.68871808</v>
      </c>
      <c r="BG49" s="7">
        <f>[2]ContrUrbSmH!BG49*[3]ValorBenef!BG$2</f>
        <v>112806742.21488304</v>
      </c>
      <c r="BH49" s="7">
        <f>[2]ContrUrbSmH!BH49*[3]ValorBenef!BH$2</f>
        <v>112247523.96586077</v>
      </c>
      <c r="BI49" s="7">
        <f>[2]ContrUrbSmH!BI49*[3]ValorBenef!BI$2</f>
        <v>111702404.66528109</v>
      </c>
      <c r="BJ49" s="7">
        <f>[2]ContrUrbSmH!BJ49*[3]ValorBenef!BJ$2</f>
        <v>111171825.03583573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[2]ContrUrbSmH!P50*[3]ValorBenef!P$2</f>
        <v>30070561.325873531</v>
      </c>
      <c r="Q50" s="7">
        <f>[2]ContrUrbSmH!Q50*[3]ValorBenef!Q$2</f>
        <v>33021825.437032249</v>
      </c>
      <c r="R50" s="7">
        <f>[2]ContrUrbSmH!R50*[3]ValorBenef!R$2</f>
        <v>37292600.328016661</v>
      </c>
      <c r="S50" s="7">
        <f>[2]ContrUrbSmH!S50*[3]ValorBenef!S$2</f>
        <v>40174495.316164739</v>
      </c>
      <c r="T50" s="7">
        <f>[2]ContrUrbSmH!T50*[3]ValorBenef!T$2</f>
        <v>40679425.214369915</v>
      </c>
      <c r="U50" s="7">
        <f>[2]ContrUrbSmH!U50*[3]ValorBenef!U$2</f>
        <v>41398960.362433948</v>
      </c>
      <c r="V50" s="7">
        <f>[2]ContrUrbSmH!V50*[3]ValorBenef!V$2</f>
        <v>42948702.394377567</v>
      </c>
      <c r="W50" s="7">
        <f>[2]ContrUrbSmH!W50*[3]ValorBenef!W$2</f>
        <v>44767391.107402071</v>
      </c>
      <c r="X50" s="7">
        <f>[2]ContrUrbSmH!X50*[3]ValorBenef!X$2</f>
        <v>47018768.042539954</v>
      </c>
      <c r="Y50" s="7">
        <f>[2]ContrUrbSmH!Y50*[3]ValorBenef!Y$2</f>
        <v>49713104.46238976</v>
      </c>
      <c r="Z50" s="7">
        <f>[2]ContrUrbSmH!Z50*[3]ValorBenef!Z$2</f>
        <v>52431180.872973546</v>
      </c>
      <c r="AA50" s="7">
        <f>[2]ContrUrbSmH!AA50*[3]ValorBenef!AA$2</f>
        <v>55164938.726985477</v>
      </c>
      <c r="AB50" s="7">
        <f>[2]ContrUrbSmH!AB50*[3]ValorBenef!AB$2</f>
        <v>58082773.015846975</v>
      </c>
      <c r="AC50" s="7">
        <f>[2]ContrUrbSmH!AC50*[3]ValorBenef!AC$2</f>
        <v>61233930.709724642</v>
      </c>
      <c r="AD50" s="7">
        <f>[2]ContrUrbSmH!AD50*[3]ValorBenef!AD$2</f>
        <v>64485038.295025744</v>
      </c>
      <c r="AE50" s="7">
        <f>[2]ContrUrbSmH!AE50*[3]ValorBenef!AE$2</f>
        <v>67765340.982570976</v>
      </c>
      <c r="AF50" s="7">
        <f>[2]ContrUrbSmH!AF50*[3]ValorBenef!AF$2</f>
        <v>71195076.988439649</v>
      </c>
      <c r="AG50" s="7">
        <f>[2]ContrUrbSmH!AG50*[3]ValorBenef!AG$2</f>
        <v>73910831.896036625</v>
      </c>
      <c r="AH50" s="7">
        <f>[2]ContrUrbSmH!AH50*[3]ValorBenef!AH$2</f>
        <v>75466825.917298019</v>
      </c>
      <c r="AI50" s="7">
        <f>[2]ContrUrbSmH!AI50*[3]ValorBenef!AI$2</f>
        <v>76198778.039698496</v>
      </c>
      <c r="AJ50" s="7">
        <f>[2]ContrUrbSmH!AJ50*[3]ValorBenef!AJ$2</f>
        <v>76944033.69121334</v>
      </c>
      <c r="AK50" s="7">
        <f>[2]ContrUrbSmH!AK50*[3]ValorBenef!AK$2</f>
        <v>77526842.837021381</v>
      </c>
      <c r="AL50" s="7">
        <f>[2]ContrUrbSmH!AL50*[3]ValorBenef!AL$2</f>
        <v>78291440.814550564</v>
      </c>
      <c r="AM50" s="7">
        <f>[2]ContrUrbSmH!AM50*[3]ValorBenef!AM$2</f>
        <v>79549057.646998584</v>
      </c>
      <c r="AN50" s="7">
        <f>[2]ContrUrbSmH!AN50*[3]ValorBenef!AN$2</f>
        <v>81120339.153447971</v>
      </c>
      <c r="AO50" s="7">
        <f>[2]ContrUrbSmH!AO50*[3]ValorBenef!AO$2</f>
        <v>82518042.204465464</v>
      </c>
      <c r="AP50" s="7">
        <f>[2]ContrUrbSmH!AP50*[3]ValorBenef!AP$2</f>
        <v>83834253.737215176</v>
      </c>
      <c r="AQ50" s="7">
        <f>[2]ContrUrbSmH!AQ50*[3]ValorBenef!AQ$2</f>
        <v>85172199.739087865</v>
      </c>
      <c r="AR50" s="7">
        <f>[2]ContrUrbSmH!AR50*[3]ValorBenef!AR$2</f>
        <v>86530984.355142683</v>
      </c>
      <c r="AS50" s="7">
        <f>[2]ContrUrbSmH!AS50*[3]ValorBenef!AS$2</f>
        <v>87918298.303994864</v>
      </c>
      <c r="AT50" s="7">
        <f>[2]ContrUrbSmH!AT50*[3]ValorBenef!AT$2</f>
        <v>89310671.944984064</v>
      </c>
      <c r="AU50" s="7">
        <f>[2]ContrUrbSmH!AU50*[3]ValorBenef!AU$2</f>
        <v>90690394.822530061</v>
      </c>
      <c r="AV50" s="7">
        <f>[2]ContrUrbSmH!AV50*[3]ValorBenef!AV$2</f>
        <v>92065796.858641267</v>
      </c>
      <c r="AW50" s="7">
        <f>[2]ContrUrbSmH!AW50*[3]ValorBenef!AW$2</f>
        <v>93389172.880434588</v>
      </c>
      <c r="AX50" s="7">
        <f>[2]ContrUrbSmH!AX50*[3]ValorBenef!AX$2</f>
        <v>94371056.342669845</v>
      </c>
      <c r="AY50" s="7">
        <f>[2]ContrUrbSmH!AY50*[3]ValorBenef!AY$2</f>
        <v>96492926.910294071</v>
      </c>
      <c r="AZ50" s="7">
        <f>[2]ContrUrbSmH!AZ50*[3]ValorBenef!AZ$2</f>
        <v>96497707.155257449</v>
      </c>
      <c r="BA50" s="7">
        <f>[2]ContrUrbSmH!BA50*[3]ValorBenef!BA$2</f>
        <v>96448593.489370316</v>
      </c>
      <c r="BB50" s="7">
        <f>[2]ContrUrbSmH!BB50*[3]ValorBenef!BB$2</f>
        <v>96302171.164640263</v>
      </c>
      <c r="BC50" s="7">
        <f>[2]ContrUrbSmH!BC50*[3]ValorBenef!BC$2</f>
        <v>96070302.099069625</v>
      </c>
      <c r="BD50" s="7">
        <f>[2]ContrUrbSmH!BD50*[3]ValorBenef!BD$2</f>
        <v>95753822.118180156</v>
      </c>
      <c r="BE50" s="7">
        <f>[2]ContrUrbSmH!BE50*[3]ValorBenef!BE$2</f>
        <v>95367609.925456777</v>
      </c>
      <c r="BF50" s="7">
        <f>[2]ContrUrbSmH!BF50*[3]ValorBenef!BF$2</f>
        <v>94925175.820826828</v>
      </c>
      <c r="BG50" s="7">
        <f>[2]ContrUrbSmH!BG50*[3]ValorBenef!BG$2</f>
        <v>94449052.68107821</v>
      </c>
      <c r="BH50" s="7">
        <f>[2]ContrUrbSmH!BH50*[3]ValorBenef!BH$2</f>
        <v>93957604.005613789</v>
      </c>
      <c r="BI50" s="7">
        <f>[2]ContrUrbSmH!BI50*[3]ValorBenef!BI$2</f>
        <v>93473428.354200736</v>
      </c>
      <c r="BJ50" s="7">
        <f>[2]ContrUrbSmH!BJ50*[3]ValorBenef!BJ$2</f>
        <v>92999468.969155967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[2]ContrUrbSmH!P51*[3]ValorBenef!P$2</f>
        <v>31688011.529690355</v>
      </c>
      <c r="Q51" s="7">
        <f>[2]ContrUrbSmH!Q51*[3]ValorBenef!Q$2</f>
        <v>34446358.957031175</v>
      </c>
      <c r="R51" s="7">
        <f>[2]ContrUrbSmH!R51*[3]ValorBenef!R$2</f>
        <v>38911734.90954075</v>
      </c>
      <c r="S51" s="7">
        <f>[2]ContrUrbSmH!S51*[3]ValorBenef!S$2</f>
        <v>41904310.3907438</v>
      </c>
      <c r="T51" s="7">
        <f>[2]ContrUrbSmH!T51*[3]ValorBenef!T$2</f>
        <v>42401366.867256798</v>
      </c>
      <c r="U51" s="7">
        <f>[2]ContrUrbSmH!U51*[3]ValorBenef!U$2</f>
        <v>43153648.582402393</v>
      </c>
      <c r="V51" s="7">
        <f>[2]ContrUrbSmH!V51*[3]ValorBenef!V$2</f>
        <v>44791310.99859371</v>
      </c>
      <c r="W51" s="7">
        <f>[2]ContrUrbSmH!W51*[3]ValorBenef!W$2</f>
        <v>46474588.886853725</v>
      </c>
      <c r="X51" s="7">
        <f>[2]ContrUrbSmH!X51*[3]ValorBenef!X$2</f>
        <v>48489407.088444851</v>
      </c>
      <c r="Y51" s="7">
        <f>[2]ContrUrbSmH!Y51*[3]ValorBenef!Y$2</f>
        <v>51075247.127724655</v>
      </c>
      <c r="Z51" s="7">
        <f>[2]ContrUrbSmH!Z51*[3]ValorBenef!Z$2</f>
        <v>53971431.083286792</v>
      </c>
      <c r="AA51" s="7">
        <f>[2]ContrUrbSmH!AA51*[3]ValorBenef!AA$2</f>
        <v>56903604.152823769</v>
      </c>
      <c r="AB51" s="7">
        <f>[2]ContrUrbSmH!AB51*[3]ValorBenef!AB$2</f>
        <v>59836513.915310577</v>
      </c>
      <c r="AC51" s="7">
        <f>[2]ContrUrbSmH!AC51*[3]ValorBenef!AC$2</f>
        <v>62964357.677977167</v>
      </c>
      <c r="AD51" s="7">
        <f>[2]ContrUrbSmH!AD51*[3]ValorBenef!AD$2</f>
        <v>66339643.859457389</v>
      </c>
      <c r="AE51" s="7">
        <f>[2]ContrUrbSmH!AE51*[3]ValorBenef!AE$2</f>
        <v>69818218.413323686</v>
      </c>
      <c r="AF51" s="7">
        <f>[2]ContrUrbSmH!AF51*[3]ValorBenef!AF$2</f>
        <v>73322024.956164718</v>
      </c>
      <c r="AG51" s="7">
        <f>[2]ContrUrbSmH!AG51*[3]ValorBenef!AG$2</f>
        <v>76979200.977116525</v>
      </c>
      <c r="AH51" s="7">
        <f>[2]ContrUrbSmH!AH51*[3]ValorBenef!AH$2</f>
        <v>79865240.980920821</v>
      </c>
      <c r="AI51" s="7">
        <f>[2]ContrUrbSmH!AI51*[3]ValorBenef!AI$2</f>
        <v>81494266.168333322</v>
      </c>
      <c r="AJ51" s="7">
        <f>[2]ContrUrbSmH!AJ51*[3]ValorBenef!AJ$2</f>
        <v>82234141.256945848</v>
      </c>
      <c r="AK51" s="7">
        <f>[2]ContrUrbSmH!AK51*[3]ValorBenef!AK$2</f>
        <v>82983421.137265444</v>
      </c>
      <c r="AL51" s="7">
        <f>[2]ContrUrbSmH!AL51*[3]ValorBenef!AL$2</f>
        <v>83555555.805593684</v>
      </c>
      <c r="AM51" s="7">
        <f>[2]ContrUrbSmH!AM51*[3]ValorBenef!AM$2</f>
        <v>84326489.895479769</v>
      </c>
      <c r="AN51" s="7">
        <f>[2]ContrUrbSmH!AN51*[3]ValorBenef!AN$2</f>
        <v>85618792.806289434</v>
      </c>
      <c r="AO51" s="7">
        <f>[2]ContrUrbSmH!AO51*[3]ValorBenef!AO$2</f>
        <v>87249275.183939651</v>
      </c>
      <c r="AP51" s="7">
        <f>[2]ContrUrbSmH!AP51*[3]ValorBenef!AP$2</f>
        <v>88694399.54462716</v>
      </c>
      <c r="AQ51" s="7">
        <f>[2]ContrUrbSmH!AQ51*[3]ValorBenef!AQ$2</f>
        <v>90050828.94363898</v>
      </c>
      <c r="AR51" s="7">
        <f>[2]ContrUrbSmH!AR51*[3]ValorBenef!AR$2</f>
        <v>91428405.132940158</v>
      </c>
      <c r="AS51" s="7">
        <f>[2]ContrUrbSmH!AS51*[3]ValorBenef!AS$2</f>
        <v>92832782.749548852</v>
      </c>
      <c r="AT51" s="7">
        <f>[2]ContrUrbSmH!AT51*[3]ValorBenef!AT$2</f>
        <v>94269393.223007038</v>
      </c>
      <c r="AU51" s="7">
        <f>[2]ContrUrbSmH!AU51*[3]ValorBenef!AU$2</f>
        <v>95710942.796608999</v>
      </c>
      <c r="AV51" s="7">
        <f>[2]ContrUrbSmH!AV51*[3]ValorBenef!AV$2</f>
        <v>97134356.129363328</v>
      </c>
      <c r="AW51" s="7">
        <f>[2]ContrUrbSmH!AW51*[3]ValorBenef!AW$2</f>
        <v>98559707.387699783</v>
      </c>
      <c r="AX51" s="7">
        <f>[2]ContrUrbSmH!AX51*[3]ValorBenef!AX$2</f>
        <v>99929593.445748672</v>
      </c>
      <c r="AY51" s="7">
        <f>[2]ContrUrbSmH!AY51*[3]ValorBenef!AY$2</f>
        <v>100931334.37100607</v>
      </c>
      <c r="AZ51" s="7">
        <f>[2]ContrUrbSmH!AZ51*[3]ValorBenef!AZ$2</f>
        <v>103158016.41877446</v>
      </c>
      <c r="BA51" s="7">
        <f>[2]ContrUrbSmH!BA51*[3]ValorBenef!BA$2</f>
        <v>103129720.39155383</v>
      </c>
      <c r="BB51" s="7">
        <f>[2]ContrUrbSmH!BB51*[3]ValorBenef!BB$2</f>
        <v>103039994.13945164</v>
      </c>
      <c r="BC51" s="7">
        <f>[2]ContrUrbSmH!BC51*[3]ValorBenef!BC$2</f>
        <v>102852897.97461665</v>
      </c>
      <c r="BD51" s="7">
        <f>[2]ContrUrbSmH!BD51*[3]ValorBenef!BD$2</f>
        <v>102564292.48602062</v>
      </c>
      <c r="BE51" s="7">
        <f>[2]ContrUrbSmH!BE51*[3]ValorBenef!BE$2</f>
        <v>102197971.08425754</v>
      </c>
      <c r="BF51" s="7">
        <f>[2]ContrUrbSmH!BF51*[3]ValorBenef!BF$2</f>
        <v>101753378.80060105</v>
      </c>
      <c r="BG51" s="7">
        <f>[2]ContrUrbSmH!BG51*[3]ValorBenef!BG$2</f>
        <v>101251976.29013954</v>
      </c>
      <c r="BH51" s="7">
        <f>[2]ContrUrbSmH!BH51*[3]ValorBenef!BH$2</f>
        <v>100723121.37376264</v>
      </c>
      <c r="BI51" s="7">
        <f>[2]ContrUrbSmH!BI51*[3]ValorBenef!BI$2</f>
        <v>100179228.70460896</v>
      </c>
      <c r="BJ51" s="7">
        <f>[2]ContrUrbSmH!BJ51*[3]ValorBenef!BJ$2</f>
        <v>99641594.090439409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[2]ContrUrbSmH!P52*[3]ValorBenef!P$2</f>
        <v>25208591.035109483</v>
      </c>
      <c r="Q52" s="7">
        <f>[2]ContrUrbSmH!Q52*[3]ValorBenef!Q$2</f>
        <v>27497716.927999202</v>
      </c>
      <c r="R52" s="7">
        <f>[2]ContrUrbSmH!R52*[3]ValorBenef!R$2</f>
        <v>31058730.95463749</v>
      </c>
      <c r="S52" s="7">
        <f>[2]ContrUrbSmH!S52*[3]ValorBenef!S$2</f>
        <v>33456912.626491755</v>
      </c>
      <c r="T52" s="7">
        <f>[2]ContrUrbSmH!T52*[3]ValorBenef!T$2</f>
        <v>33842923.037578985</v>
      </c>
      <c r="U52" s="7">
        <f>[2]ContrUrbSmH!U52*[3]ValorBenef!U$2</f>
        <v>34420034.867914453</v>
      </c>
      <c r="V52" s="7">
        <f>[2]ContrUrbSmH!V52*[3]ValorBenef!V$2</f>
        <v>35728746.011187874</v>
      </c>
      <c r="W52" s="7">
        <f>[2]ContrUrbSmH!W52*[3]ValorBenef!W$2</f>
        <v>37090601.960348688</v>
      </c>
      <c r="X52" s="7">
        <f>[2]ContrUrbSmH!X52*[3]ValorBenef!X$2</f>
        <v>38522642.671179272</v>
      </c>
      <c r="Y52" s="7">
        <f>[2]ContrUrbSmH!Y52*[3]ValorBenef!Y$2</f>
        <v>40309735.578898363</v>
      </c>
      <c r="Z52" s="7">
        <f>[2]ContrUrbSmH!Z52*[3]ValorBenef!Z$2</f>
        <v>42436022.49899286</v>
      </c>
      <c r="AA52" s="7">
        <f>[2]ContrUrbSmH!AA52*[3]ValorBenef!AA$2</f>
        <v>44828280.197638832</v>
      </c>
      <c r="AB52" s="7">
        <f>[2]ContrUrbSmH!AB52*[3]ValorBenef!AB$2</f>
        <v>47237265.165593579</v>
      </c>
      <c r="AC52" s="7">
        <f>[2]ContrUrbSmH!AC52*[3]ValorBenef!AC$2</f>
        <v>49643514.238717787</v>
      </c>
      <c r="AD52" s="7">
        <f>[2]ContrUrbSmH!AD52*[3]ValorBenef!AD$2</f>
        <v>52207157.107403189</v>
      </c>
      <c r="AE52" s="7">
        <f>[2]ContrUrbSmH!AE52*[3]ValorBenef!AE$2</f>
        <v>54972132.965162657</v>
      </c>
      <c r="AF52" s="7">
        <f>[2]ContrUrbSmH!AF52*[3]ValorBenef!AF$2</f>
        <v>57817481.478867009</v>
      </c>
      <c r="AG52" s="7">
        <f>[2]ContrUrbSmH!AG52*[3]ValorBenef!AG$2</f>
        <v>60678237.789291933</v>
      </c>
      <c r="AH52" s="7">
        <f>[2]ContrUrbSmH!AH52*[3]ValorBenef!AH$2</f>
        <v>63665252.204956032</v>
      </c>
      <c r="AI52" s="7">
        <f>[2]ContrUrbSmH!AI52*[3]ValorBenef!AI$2</f>
        <v>66010426.970915325</v>
      </c>
      <c r="AJ52" s="7">
        <f>[2]ContrUrbSmH!AJ52*[3]ValorBenef!AJ$2</f>
        <v>67316114.215812758</v>
      </c>
      <c r="AK52" s="7">
        <f>[2]ContrUrbSmH!AK52*[3]ValorBenef!AK$2</f>
        <v>67882976.664409265</v>
      </c>
      <c r="AL52" s="7">
        <f>[2]ContrUrbSmH!AL52*[3]ValorBenef!AL$2</f>
        <v>68455595.069172055</v>
      </c>
      <c r="AM52" s="7">
        <f>[2]ContrUrbSmH!AM52*[3]ValorBenef!AM$2</f>
        <v>68885214.186898991</v>
      </c>
      <c r="AN52" s="7">
        <f>[2]ContrUrbSmH!AN52*[3]ValorBenef!AN$2</f>
        <v>69470583.941445842</v>
      </c>
      <c r="AO52" s="7">
        <f>[2]ContrUrbSmH!AO52*[3]ValorBenef!AO$2</f>
        <v>70486564.899692163</v>
      </c>
      <c r="AP52" s="7">
        <f>[2]ContrUrbSmH!AP52*[3]ValorBenef!AP$2</f>
        <v>71782489.720548019</v>
      </c>
      <c r="AQ52" s="7">
        <f>[2]ContrUrbSmH!AQ52*[3]ValorBenef!AQ$2</f>
        <v>72924934.8364079</v>
      </c>
      <c r="AR52" s="7">
        <f>[2]ContrUrbSmH!AR52*[3]ValorBenef!AR$2</f>
        <v>73992396.819139406</v>
      </c>
      <c r="AS52" s="7">
        <f>[2]ContrUrbSmH!AS52*[3]ValorBenef!AS$2</f>
        <v>75080851.468483493</v>
      </c>
      <c r="AT52" s="7">
        <f>[2]ContrUrbSmH!AT52*[3]ValorBenef!AT$2</f>
        <v>76192645.591888309</v>
      </c>
      <c r="AU52" s="7">
        <f>[2]ContrUrbSmH!AU52*[3]ValorBenef!AU$2</f>
        <v>77331025.471858129</v>
      </c>
      <c r="AV52" s="7">
        <f>[2]ContrUrbSmH!AV52*[3]ValorBenef!AV$2</f>
        <v>78469345.713957176</v>
      </c>
      <c r="AW52" s="7">
        <f>[2]ContrUrbSmH!AW52*[3]ValorBenef!AW$2</f>
        <v>79598498.42304197</v>
      </c>
      <c r="AX52" s="7">
        <f>[2]ContrUrbSmH!AX52*[3]ValorBenef!AX$2</f>
        <v>80729134.752424866</v>
      </c>
      <c r="AY52" s="7">
        <f>[2]ContrUrbSmH!AY52*[3]ValorBenef!AY$2</f>
        <v>81811552.664752662</v>
      </c>
      <c r="AZ52" s="7">
        <f>[2]ContrUrbSmH!AZ52*[3]ValorBenef!AZ$2</f>
        <v>82597886.157893211</v>
      </c>
      <c r="BA52" s="7">
        <f>[2]ContrUrbSmH!BA52*[3]ValorBenef!BA$2</f>
        <v>84393190.987811834</v>
      </c>
      <c r="BB52" s="7">
        <f>[2]ContrUrbSmH!BB52*[3]ValorBenef!BB$2</f>
        <v>84340035.774866104</v>
      </c>
      <c r="BC52" s="7">
        <f>[2]ContrUrbSmH!BC52*[3]ValorBenef!BC$2</f>
        <v>84241498.13325122</v>
      </c>
      <c r="BD52" s="7">
        <f>[2]ContrUrbSmH!BD52*[3]ValorBenef!BD$2</f>
        <v>84055397.647790134</v>
      </c>
      <c r="BE52" s="7">
        <f>[2]ContrUrbSmH!BE52*[3]ValorBenef!BE$2</f>
        <v>83796592.2839531</v>
      </c>
      <c r="BF52" s="7">
        <f>[2]ContrUrbSmH!BF52*[3]ValorBenef!BF$2</f>
        <v>83471196.300308481</v>
      </c>
      <c r="BG52" s="7">
        <f>[2]ContrUrbSmH!BG52*[3]ValorBenef!BG$2</f>
        <v>83084338.771817237</v>
      </c>
      <c r="BH52" s="7">
        <f>[2]ContrUrbSmH!BH52*[3]ValorBenef!BH$2</f>
        <v>82657711.291835696</v>
      </c>
      <c r="BI52" s="7">
        <f>[2]ContrUrbSmH!BI52*[3]ValorBenef!BI$2</f>
        <v>82210167.756415457</v>
      </c>
      <c r="BJ52" s="7">
        <f>[2]ContrUrbSmH!BJ52*[3]ValorBenef!BJ$2</f>
        <v>81748695.313137636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[2]ContrUrbSmH!P53*[3]ValorBenef!P$2</f>
        <v>25188395.823415961</v>
      </c>
      <c r="Q53" s="7">
        <f>[2]ContrUrbSmH!Q53*[3]ValorBenef!Q$2</f>
        <v>27298935.790945381</v>
      </c>
      <c r="R53" s="7">
        <f>[2]ContrUrbSmH!R53*[3]ValorBenef!R$2</f>
        <v>30816229.180250164</v>
      </c>
      <c r="S53" s="7">
        <f>[2]ContrUrbSmH!S53*[3]ValorBenef!S$2</f>
        <v>33192764.404276393</v>
      </c>
      <c r="T53" s="7">
        <f>[2]ContrUrbSmH!T53*[3]ValorBenef!T$2</f>
        <v>33585936.785634384</v>
      </c>
      <c r="U53" s="7">
        <f>[2]ContrUrbSmH!U53*[3]ValorBenef!U$2</f>
        <v>34148641.174457736</v>
      </c>
      <c r="V53" s="7">
        <f>[2]ContrUrbSmH!V53*[3]ValorBenef!V$2</f>
        <v>35423953.428456649</v>
      </c>
      <c r="W53" s="7">
        <f>[2]ContrUrbSmH!W53*[3]ValorBenef!W$2</f>
        <v>36777425.987340041</v>
      </c>
      <c r="X53" s="7">
        <f>[2]ContrUrbSmH!X53*[3]ValorBenef!X$2</f>
        <v>38217638.992410362</v>
      </c>
      <c r="Y53" s="7">
        <f>[2]ContrUrbSmH!Y53*[3]ValorBenef!Y$2</f>
        <v>39809803.591671184</v>
      </c>
      <c r="Z53" s="7">
        <f>[2]ContrUrbSmH!Z53*[3]ValorBenef!Z$2</f>
        <v>41634405.950269394</v>
      </c>
      <c r="AA53" s="7">
        <f>[2]ContrUrbSmH!AA53*[3]ValorBenef!AA$2</f>
        <v>43817509.303620383</v>
      </c>
      <c r="AB53" s="7">
        <f>[2]ContrUrbSmH!AB53*[3]ValorBenef!AB$2</f>
        <v>46262341.514286101</v>
      </c>
      <c r="AC53" s="7">
        <f>[2]ContrUrbSmH!AC53*[3]ValorBenef!AC$2</f>
        <v>48721098.264853731</v>
      </c>
      <c r="AD53" s="7">
        <f>[2]ContrUrbSmH!AD53*[3]ValorBenef!AD$2</f>
        <v>51172954.298768722</v>
      </c>
      <c r="AE53" s="7">
        <f>[2]ContrUrbSmH!AE53*[3]ValorBenef!AE$2</f>
        <v>53783612.963988289</v>
      </c>
      <c r="AF53" s="7">
        <f>[2]ContrUrbSmH!AF53*[3]ValorBenef!AF$2</f>
        <v>56596478.12126857</v>
      </c>
      <c r="AG53" s="7">
        <f>[2]ContrUrbSmH!AG53*[3]ValorBenef!AG$2</f>
        <v>59487185.175887972</v>
      </c>
      <c r="AH53" s="7">
        <f>[2]ContrUrbSmH!AH53*[3]ValorBenef!AH$2</f>
        <v>62392462.253401473</v>
      </c>
      <c r="AI53" s="7">
        <f>[2]ContrUrbSmH!AI53*[3]ValorBenef!AI$2</f>
        <v>65423161.218070947</v>
      </c>
      <c r="AJ53" s="7">
        <f>[2]ContrUrbSmH!AJ53*[3]ValorBenef!AJ$2</f>
        <v>67792769.835243136</v>
      </c>
      <c r="AK53" s="7">
        <f>[2]ContrUrbSmH!AK53*[3]ValorBenef!AK$2</f>
        <v>69089299.594745502</v>
      </c>
      <c r="AL53" s="7">
        <f>[2]ContrUrbSmH!AL53*[3]ValorBenef!AL$2</f>
        <v>69625145.741491184</v>
      </c>
      <c r="AM53" s="7">
        <f>[2]ContrUrbSmH!AM53*[3]ValorBenef!AM$2</f>
        <v>70169659.681991816</v>
      </c>
      <c r="AN53" s="7">
        <f>[2]ContrUrbSmH!AN53*[3]ValorBenef!AN$2</f>
        <v>70560127.851708531</v>
      </c>
      <c r="AO53" s="7">
        <f>[2]ContrUrbSmH!AO53*[3]ValorBenef!AO$2</f>
        <v>71111013.220746204</v>
      </c>
      <c r="AP53" s="7">
        <f>[2]ContrUrbSmH!AP53*[3]ValorBenef!AP$2</f>
        <v>72104707.4498972</v>
      </c>
      <c r="AQ53" s="7">
        <f>[2]ContrUrbSmH!AQ53*[3]ValorBenef!AQ$2</f>
        <v>73384336.080491424</v>
      </c>
      <c r="AR53" s="7">
        <f>[2]ContrUrbSmH!AR53*[3]ValorBenef!AR$2</f>
        <v>74504875.984614819</v>
      </c>
      <c r="AS53" s="7">
        <f>[2]ContrUrbSmH!AS53*[3]ValorBenef!AS$2</f>
        <v>75552128.649741024</v>
      </c>
      <c r="AT53" s="7">
        <f>[2]ContrUrbSmH!AT53*[3]ValorBenef!AT$2</f>
        <v>76622178.604656503</v>
      </c>
      <c r="AU53" s="7">
        <f>[2]ContrUrbSmH!AU53*[3]ValorBenef!AU$2</f>
        <v>77716285.238475516</v>
      </c>
      <c r="AV53" s="7">
        <f>[2]ContrUrbSmH!AV53*[3]ValorBenef!AV$2</f>
        <v>78833833.88592957</v>
      </c>
      <c r="AW53" s="7">
        <f>[2]ContrUrbSmH!AW53*[3]ValorBenef!AW$2</f>
        <v>79956640.714107394</v>
      </c>
      <c r="AX53" s="7">
        <f>[2]ContrUrbSmH!AX53*[3]ValorBenef!AX$2</f>
        <v>81070497.296415299</v>
      </c>
      <c r="AY53" s="7">
        <f>[2]ContrUrbSmH!AY53*[3]ValorBenef!AY$2</f>
        <v>82182597.255045474</v>
      </c>
      <c r="AZ53" s="7">
        <f>[2]ContrUrbSmH!AZ53*[3]ValorBenef!AZ$2</f>
        <v>83250473.356586382</v>
      </c>
      <c r="BA53" s="7">
        <f>[2]ContrUrbSmH!BA53*[3]ValorBenef!BA$2</f>
        <v>84024229.199462891</v>
      </c>
      <c r="BB53" s="7">
        <f>[2]ContrUrbSmH!BB53*[3]ValorBenef!BB$2</f>
        <v>85820409.410495758</v>
      </c>
      <c r="BC53" s="7">
        <f>[2]ContrUrbSmH!BC53*[3]ValorBenef!BC$2</f>
        <v>85741197.862543389</v>
      </c>
      <c r="BD53" s="7">
        <f>[2]ContrUrbSmH!BD53*[3]ValorBenef!BD$2</f>
        <v>85607272.862563461</v>
      </c>
      <c r="BE53" s="7">
        <f>[2]ContrUrbSmH!BE53*[3]ValorBenef!BE$2</f>
        <v>85395202.714125156</v>
      </c>
      <c r="BF53" s="7">
        <f>[2]ContrUrbSmH!BF53*[3]ValorBenef!BF$2</f>
        <v>85106073.668090865</v>
      </c>
      <c r="BG53" s="7">
        <f>[2]ContrUrbSmH!BG53*[3]ValorBenef!BG$2</f>
        <v>84751829.524530545</v>
      </c>
      <c r="BH53" s="7">
        <f>[2]ContrUrbSmH!BH53*[3]ValorBenef!BH$2</f>
        <v>84341894.576102003</v>
      </c>
      <c r="BI53" s="7">
        <f>[2]ContrUrbSmH!BI53*[3]ValorBenef!BI$2</f>
        <v>83892691.356127724</v>
      </c>
      <c r="BJ53" s="7">
        <f>[2]ContrUrbSmH!BJ53*[3]ValorBenef!BJ$2</f>
        <v>83420943.249142677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[2]ContrUrbSmH!P54*[3]ValorBenef!P$2</f>
        <v>26391537.179959103</v>
      </c>
      <c r="Q54" s="7">
        <f>[2]ContrUrbSmH!Q54*[3]ValorBenef!Q$2</f>
        <v>28878314.267981637</v>
      </c>
      <c r="R54" s="7">
        <f>[2]ContrUrbSmH!R54*[3]ValorBenef!R$2</f>
        <v>32765949.270171747</v>
      </c>
      <c r="S54" s="7">
        <f>[2]ContrUrbSmH!S54*[3]ValorBenef!S$2</f>
        <v>35272217.668953031</v>
      </c>
      <c r="T54" s="7">
        <f>[2]ContrUrbSmH!T54*[3]ValorBenef!T$2</f>
        <v>35687110.093016766</v>
      </c>
      <c r="U54" s="7">
        <f>[2]ContrUrbSmH!U54*[3]ValorBenef!U$2</f>
        <v>36295784.202956259</v>
      </c>
      <c r="V54" s="7">
        <f>[2]ContrUrbSmH!V54*[3]ValorBenef!V$2</f>
        <v>37640128.067901343</v>
      </c>
      <c r="W54" s="7">
        <f>[2]ContrUrbSmH!W54*[3]ValorBenef!W$2</f>
        <v>39052956.917108424</v>
      </c>
      <c r="X54" s="7">
        <f>[2]ContrUrbSmH!X54*[3]ValorBenef!X$2</f>
        <v>40585800.631909184</v>
      </c>
      <c r="Y54" s="7">
        <f>[2]ContrUrbSmH!Y54*[3]ValorBenef!Y$2</f>
        <v>42299108.266988531</v>
      </c>
      <c r="Z54" s="7">
        <f>[2]ContrUrbSmH!Z54*[3]ValorBenef!Z$2</f>
        <v>44038072.202165835</v>
      </c>
      <c r="AA54" s="7">
        <f>[2]ContrUrbSmH!AA54*[3]ValorBenef!AA$2</f>
        <v>46042917.378936976</v>
      </c>
      <c r="AB54" s="7">
        <f>[2]ContrUrbSmH!AB54*[3]ValorBenef!AB$2</f>
        <v>48430844.219316505</v>
      </c>
      <c r="AC54" s="7">
        <f>[2]ContrUrbSmH!AC54*[3]ValorBenef!AC$2</f>
        <v>51104148.678445272</v>
      </c>
      <c r="AD54" s="7">
        <f>[2]ContrUrbSmH!AD54*[3]ValorBenef!AD$2</f>
        <v>53788499.10165868</v>
      </c>
      <c r="AE54" s="7">
        <f>[2]ContrUrbSmH!AE54*[3]ValorBenef!AE$2</f>
        <v>56461920.273273014</v>
      </c>
      <c r="AF54" s="7">
        <f>[2]ContrUrbSmH!AF54*[3]ValorBenef!AF$2</f>
        <v>59305128.922663853</v>
      </c>
      <c r="AG54" s="7">
        <f>[2]ContrUrbSmH!AG54*[3]ValorBenef!AG$2</f>
        <v>62365454.75144875</v>
      </c>
      <c r="AH54" s="7">
        <f>[2]ContrUrbSmH!AH54*[3]ValorBenef!AH$2</f>
        <v>65510816.649660684</v>
      </c>
      <c r="AI54" s="7">
        <f>[2]ContrUrbSmH!AI54*[3]ValorBenef!AI$2</f>
        <v>68667577.071103603</v>
      </c>
      <c r="AJ54" s="7">
        <f>[2]ContrUrbSmH!AJ54*[3]ValorBenef!AJ$2</f>
        <v>71960283.609572574</v>
      </c>
      <c r="AK54" s="7">
        <f>[2]ContrUrbSmH!AK54*[3]ValorBenef!AK$2</f>
        <v>74518760.105554581</v>
      </c>
      <c r="AL54" s="7">
        <f>[2]ContrUrbSmH!AL54*[3]ValorBenef!AL$2</f>
        <v>75893809.776327431</v>
      </c>
      <c r="AM54" s="7">
        <f>[2]ContrUrbSmH!AM54*[3]ValorBenef!AM$2</f>
        <v>76435816.817431241</v>
      </c>
      <c r="AN54" s="7">
        <f>[2]ContrUrbSmH!AN54*[3]ValorBenef!AN$2</f>
        <v>76979155.53354235</v>
      </c>
      <c r="AO54" s="7">
        <f>[2]ContrUrbSmH!AO54*[3]ValorBenef!AO$2</f>
        <v>77354518.990571335</v>
      </c>
      <c r="AP54" s="7">
        <f>[2]ContrUrbSmH!AP54*[3]ValorBenef!AP$2</f>
        <v>77908481.143936932</v>
      </c>
      <c r="AQ54" s="7">
        <f>[2]ContrUrbSmH!AQ54*[3]ValorBenef!AQ$2</f>
        <v>78947605.856397331</v>
      </c>
      <c r="AR54" s="7">
        <f>[2]ContrUrbSmH!AR54*[3]ValorBenef!AR$2</f>
        <v>80297563.295547202</v>
      </c>
      <c r="AS54" s="7">
        <f>[2]ContrUrbSmH!AS54*[3]ValorBenef!AS$2</f>
        <v>81476924.233649045</v>
      </c>
      <c r="AT54" s="7">
        <f>[2]ContrUrbSmH!AT54*[3]ValorBenef!AT$2</f>
        <v>82577656.526619911</v>
      </c>
      <c r="AU54" s="7">
        <f>[2]ContrUrbSmH!AU54*[3]ValorBenef!AU$2</f>
        <v>83703575.10260874</v>
      </c>
      <c r="AV54" s="7">
        <f>[2]ContrUrbSmH!AV54*[3]ValorBenef!AV$2</f>
        <v>84851812.238718584</v>
      </c>
      <c r="AW54" s="7">
        <f>[2]ContrUrbSmH!AW54*[3]ValorBenef!AW$2</f>
        <v>86031558.708650485</v>
      </c>
      <c r="AX54" s="7">
        <f>[2]ContrUrbSmH!AX54*[3]ValorBenef!AX$2</f>
        <v>87217355.297883108</v>
      </c>
      <c r="AY54" s="7">
        <f>[2]ContrUrbSmH!AY54*[3]ValorBenef!AY$2</f>
        <v>88389936.117012471</v>
      </c>
      <c r="AZ54" s="7">
        <f>[2]ContrUrbSmH!AZ54*[3]ValorBenef!AZ$2</f>
        <v>89565820.933026314</v>
      </c>
      <c r="BA54" s="7">
        <f>[2]ContrUrbSmH!BA54*[3]ValorBenef!BA$2</f>
        <v>90701132.186781272</v>
      </c>
      <c r="BB54" s="7">
        <f>[2]ContrUrbSmH!BB54*[3]ValorBenef!BB$2</f>
        <v>91512014.270476818</v>
      </c>
      <c r="BC54" s="7">
        <f>[2]ContrUrbSmH!BC54*[3]ValorBenef!BC$2</f>
        <v>93440862.939559907</v>
      </c>
      <c r="BD54" s="7">
        <f>[2]ContrUrbSmH!BD54*[3]ValorBenef!BD$2</f>
        <v>93317780.229825795</v>
      </c>
      <c r="BE54" s="7">
        <f>[2]ContrUrbSmH!BE54*[3]ValorBenef!BE$2</f>
        <v>93147061.722116038</v>
      </c>
      <c r="BF54" s="7">
        <f>[2]ContrUrbSmH!BF54*[3]ValorBenef!BF$2</f>
        <v>92887705.754088968</v>
      </c>
      <c r="BG54" s="7">
        <f>[2]ContrUrbSmH!BG54*[3]ValorBenef!BG$2</f>
        <v>92547246.82437858</v>
      </c>
      <c r="BH54" s="7">
        <f>[2]ContrUrbSmH!BH54*[3]ValorBenef!BH$2</f>
        <v>92143271.636744484</v>
      </c>
      <c r="BI54" s="7">
        <f>[2]ContrUrbSmH!BI54*[3]ValorBenef!BI$2</f>
        <v>91679975.43437548</v>
      </c>
      <c r="BJ54" s="7">
        <f>[2]ContrUrbSmH!BJ54*[3]ValorBenef!BJ$2</f>
        <v>91172574.046176702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[2]ContrUrbSmH!P55*[3]ValorBenef!P$2</f>
        <v>24397040.803193621</v>
      </c>
      <c r="Q55" s="7">
        <f>[2]ContrUrbSmH!Q55*[3]ValorBenef!Q$2</f>
        <v>26788654.079071503</v>
      </c>
      <c r="R55" s="7">
        <f>[2]ContrUrbSmH!R55*[3]ValorBenef!R$2</f>
        <v>30636552.089599874</v>
      </c>
      <c r="S55" s="7">
        <f>[2]ContrUrbSmH!S55*[3]ValorBenef!S$2</f>
        <v>33148912.068165369</v>
      </c>
      <c r="T55" s="7">
        <f>[2]ContrUrbSmH!T55*[3]ValorBenef!T$2</f>
        <v>33519115.950691964</v>
      </c>
      <c r="U55" s="7">
        <f>[2]ContrUrbSmH!U55*[3]ValorBenef!U$2</f>
        <v>34088191.880521797</v>
      </c>
      <c r="V55" s="7">
        <f>[2]ContrUrbSmH!V55*[3]ValorBenef!V$2</f>
        <v>35361224.282976739</v>
      </c>
      <c r="W55" s="7">
        <f>[2]ContrUrbSmH!W55*[3]ValorBenef!W$2</f>
        <v>36677591.203538857</v>
      </c>
      <c r="X55" s="7">
        <f>[2]ContrUrbSmH!X55*[3]ValorBenef!X$2</f>
        <v>38092438.272356644</v>
      </c>
      <c r="Y55" s="7">
        <f>[2]ContrUrbSmH!Y55*[3]ValorBenef!Y$2</f>
        <v>39703888.283084199</v>
      </c>
      <c r="Z55" s="7">
        <f>[2]ContrUrbSmH!Z55*[3]ValorBenef!Z$2</f>
        <v>41358189.090764835</v>
      </c>
      <c r="AA55" s="7">
        <f>[2]ContrUrbSmH!AA55*[3]ValorBenef!AA$2</f>
        <v>43045808.499683723</v>
      </c>
      <c r="AB55" s="7">
        <f>[2]ContrUrbSmH!AB55*[3]ValorBenef!AB$2</f>
        <v>44981207.428476132</v>
      </c>
      <c r="AC55" s="7">
        <f>[2]ContrUrbSmH!AC55*[3]ValorBenef!AC$2</f>
        <v>47287375.526471712</v>
      </c>
      <c r="AD55" s="7">
        <f>[2]ContrUrbSmH!AD55*[3]ValorBenef!AD$2</f>
        <v>49868140.495556638</v>
      </c>
      <c r="AE55" s="7">
        <f>[2]ContrUrbSmH!AE55*[3]ValorBenef!AE$2</f>
        <v>52456288.196012937</v>
      </c>
      <c r="AF55" s="7">
        <f>[2]ContrUrbSmH!AF55*[3]ValorBenef!AF$2</f>
        <v>55029171.158749633</v>
      </c>
      <c r="AG55" s="7">
        <f>[2]ContrUrbSmH!AG55*[3]ValorBenef!AG$2</f>
        <v>57761142.10831058</v>
      </c>
      <c r="AH55" s="7">
        <f>[2]ContrUrbSmH!AH55*[3]ValorBenef!AH$2</f>
        <v>60704749.471272737</v>
      </c>
      <c r="AI55" s="7">
        <f>[2]ContrUrbSmH!AI55*[3]ValorBenef!AI$2</f>
        <v>63726705.859096728</v>
      </c>
      <c r="AJ55" s="7">
        <f>[2]ContrUrbSmH!AJ55*[3]ValorBenef!AJ$2</f>
        <v>66757809.470793217</v>
      </c>
      <c r="AK55" s="7">
        <f>[2]ContrUrbSmH!AK55*[3]ValorBenef!AK$2</f>
        <v>69913978.781531841</v>
      </c>
      <c r="AL55" s="7">
        <f>[2]ContrUrbSmH!AL55*[3]ValorBenef!AL$2</f>
        <v>72351924.236732259</v>
      </c>
      <c r="AM55" s="7">
        <f>[2]ContrUrbSmH!AM55*[3]ValorBenef!AM$2</f>
        <v>73642104.118088529</v>
      </c>
      <c r="AN55" s="7">
        <f>[2]ContrUrbSmH!AN55*[3]ValorBenef!AN$2</f>
        <v>74115587.579930976</v>
      </c>
      <c r="AO55" s="7">
        <f>[2]ContrUrbSmH!AO55*[3]ValorBenef!AO$2</f>
        <v>74591330.43640916</v>
      </c>
      <c r="AP55" s="7">
        <f>[2]ContrUrbSmH!AP55*[3]ValorBenef!AP$2</f>
        <v>74906978.261051252</v>
      </c>
      <c r="AQ55" s="7">
        <f>[2]ContrUrbSmH!AQ55*[3]ValorBenef!AQ$2</f>
        <v>75396117.368954331</v>
      </c>
      <c r="AR55" s="7">
        <f>[2]ContrUrbSmH!AR55*[3]ValorBenef!AR$2</f>
        <v>76353141.449153781</v>
      </c>
      <c r="AS55" s="7">
        <f>[2]ContrUrbSmH!AS55*[3]ValorBenef!AS$2</f>
        <v>77614219.775797948</v>
      </c>
      <c r="AT55" s="7">
        <f>[2]ContrUrbSmH!AT55*[3]ValorBenef!AT$2</f>
        <v>78711723.360643238</v>
      </c>
      <c r="AU55" s="7">
        <f>[2]ContrUrbSmH!AU55*[3]ValorBenef!AU$2</f>
        <v>79733477.549721375</v>
      </c>
      <c r="AV55" s="7">
        <f>[2]ContrUrbSmH!AV55*[3]ValorBenef!AV$2</f>
        <v>80775937.704051271</v>
      </c>
      <c r="AW55" s="7">
        <f>[2]ContrUrbSmH!AW55*[3]ValorBenef!AW$2</f>
        <v>81845564.729800716</v>
      </c>
      <c r="AX55" s="7">
        <f>[2]ContrUrbSmH!AX55*[3]ValorBenef!AX$2</f>
        <v>82945902.823620632</v>
      </c>
      <c r="AY55" s="7">
        <f>[2]ContrUrbSmH!AY55*[3]ValorBenef!AY$2</f>
        <v>84048833.546796411</v>
      </c>
      <c r="AZ55" s="7">
        <f>[2]ContrUrbSmH!AZ55*[3]ValorBenef!AZ$2</f>
        <v>85144005.006434098</v>
      </c>
      <c r="BA55" s="7">
        <f>[2]ContrUrbSmH!BA55*[3]ValorBenef!BA$2</f>
        <v>86249596.947946057</v>
      </c>
      <c r="BB55" s="7">
        <f>[2]ContrUrbSmH!BB55*[3]ValorBenef!BB$2</f>
        <v>87312262.112687305</v>
      </c>
      <c r="BC55" s="7">
        <f>[2]ContrUrbSmH!BC55*[3]ValorBenef!BC$2</f>
        <v>88067032.049716502</v>
      </c>
      <c r="BD55" s="7">
        <f>[2]ContrUrbSmH!BD55*[3]ValorBenef!BD$2</f>
        <v>89887805.95121409</v>
      </c>
      <c r="BE55" s="7">
        <f>[2]ContrUrbSmH!BE55*[3]ValorBenef!BE$2</f>
        <v>89745309.175843745</v>
      </c>
      <c r="BF55" s="7">
        <f>[2]ContrUrbSmH!BF55*[3]ValorBenef!BF$2</f>
        <v>89553560.21956268</v>
      </c>
      <c r="BG55" s="7">
        <f>[2]ContrUrbSmH!BG55*[3]ValorBenef!BG$2</f>
        <v>89279148.518452153</v>
      </c>
      <c r="BH55" s="7">
        <f>[2]ContrUrbSmH!BH55*[3]ValorBenef!BH$2</f>
        <v>88933799.825719535</v>
      </c>
      <c r="BI55" s="7">
        <f>[2]ContrUrbSmH!BI55*[3]ValorBenef!BI$2</f>
        <v>88528620.747803822</v>
      </c>
      <c r="BJ55" s="7">
        <f>[2]ContrUrbSmH!BJ55*[3]ValorBenef!BJ$2</f>
        <v>88065039.024752125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[2]ContrUrbSmH!P56*[3]ValorBenef!P$2</f>
        <v>20524235.983977824</v>
      </c>
      <c r="Q56" s="7">
        <f>[2]ContrUrbSmH!Q56*[3]ValorBenef!Q$2</f>
        <v>22725408.547603115</v>
      </c>
      <c r="R56" s="7">
        <f>[2]ContrUrbSmH!R56*[3]ValorBenef!R$2</f>
        <v>26148057.621982336</v>
      </c>
      <c r="S56" s="7">
        <f>[2]ContrUrbSmH!S56*[3]ValorBenef!S$2</f>
        <v>28517175.751983698</v>
      </c>
      <c r="T56" s="7">
        <f>[2]ContrUrbSmH!T56*[3]ValorBenef!T$2</f>
        <v>28983369.086081591</v>
      </c>
      <c r="U56" s="7">
        <f>[2]ContrUrbSmH!U56*[3]ValorBenef!U$2</f>
        <v>29458168.156268466</v>
      </c>
      <c r="V56" s="7">
        <f>[2]ContrUrbSmH!V56*[3]ValorBenef!V$2</f>
        <v>30555979.818858936</v>
      </c>
      <c r="W56" s="7">
        <f>[2]ContrUrbSmH!W56*[3]ValorBenef!W$2</f>
        <v>31702663.532192595</v>
      </c>
      <c r="X56" s="7">
        <f>[2]ContrUrbSmH!X56*[3]ValorBenef!X$2</f>
        <v>32915830.483879797</v>
      </c>
      <c r="Y56" s="7">
        <f>[2]ContrUrbSmH!Y56*[3]ValorBenef!Y$2</f>
        <v>34286007.955650926</v>
      </c>
      <c r="Z56" s="7">
        <f>[2]ContrUrbSmH!Z56*[3]ValorBenef!Z$2</f>
        <v>35717606.740825213</v>
      </c>
      <c r="AA56" s="7">
        <f>[2]ContrUrbSmH!AA56*[3]ValorBenef!AA$2</f>
        <v>37195026.912445091</v>
      </c>
      <c r="AB56" s="7">
        <f>[2]ContrUrbSmH!AB56*[3]ValorBenef!AB$2</f>
        <v>38692015.48789864</v>
      </c>
      <c r="AC56" s="7">
        <f>[2]ContrUrbSmH!AC56*[3]ValorBenef!AC$2</f>
        <v>40408961.078139819</v>
      </c>
      <c r="AD56" s="7">
        <f>[2]ContrUrbSmH!AD56*[3]ValorBenef!AD$2</f>
        <v>42455617.588303559</v>
      </c>
      <c r="AE56" s="7">
        <f>[2]ContrUrbSmH!AE56*[3]ValorBenef!AE$2</f>
        <v>44745827.689461902</v>
      </c>
      <c r="AF56" s="7">
        <f>[2]ContrUrbSmH!AF56*[3]ValorBenef!AF$2</f>
        <v>47038623.349196926</v>
      </c>
      <c r="AG56" s="7">
        <f>[2]ContrUrbSmH!AG56*[3]ValorBenef!AG$2</f>
        <v>49312077.22908745</v>
      </c>
      <c r="AH56" s="7">
        <f>[2]ContrUrbSmH!AH56*[3]ValorBenef!AH$2</f>
        <v>51728656.160996005</v>
      </c>
      <c r="AI56" s="7">
        <f>[2]ContrUrbSmH!AI56*[3]ValorBenef!AI$2</f>
        <v>54331045.58315184</v>
      </c>
      <c r="AJ56" s="7">
        <f>[2]ContrUrbSmH!AJ56*[3]ValorBenef!AJ$2</f>
        <v>57001801.509681836</v>
      </c>
      <c r="AK56" s="7">
        <f>[2]ContrUrbSmH!AK56*[3]ValorBenef!AK$2</f>
        <v>59674683.122648753</v>
      </c>
      <c r="AL56" s="7">
        <f>[2]ContrUrbSmH!AL56*[3]ValorBenef!AL$2</f>
        <v>62454715.855062425</v>
      </c>
      <c r="AM56" s="7">
        <f>[2]ContrUrbSmH!AM56*[3]ValorBenef!AM$2</f>
        <v>64593189.068081804</v>
      </c>
      <c r="AN56" s="7">
        <f>[2]ContrUrbSmH!AN56*[3]ValorBenef!AN$2</f>
        <v>65698518.791202672</v>
      </c>
      <c r="AO56" s="7">
        <f>[2]ContrUrbSmH!AO56*[3]ValorBenef!AO$2</f>
        <v>66075681.596821427</v>
      </c>
      <c r="AP56" s="7">
        <f>[2]ContrUrbSmH!AP56*[3]ValorBenef!AP$2</f>
        <v>66457201.5708993</v>
      </c>
      <c r="AQ56" s="7">
        <f>[2]ContrUrbSmH!AQ56*[3]ValorBenef!AQ$2</f>
        <v>66696541.548857361</v>
      </c>
      <c r="AR56" s="7">
        <f>[2]ContrUrbSmH!AR56*[3]ValorBenef!AR$2</f>
        <v>67089397.608981013</v>
      </c>
      <c r="AS56" s="7">
        <f>[2]ContrUrbSmH!AS56*[3]ValorBenef!AS$2</f>
        <v>67902024.792672738</v>
      </c>
      <c r="AT56" s="7">
        <f>[2]ContrUrbSmH!AT56*[3]ValorBenef!AT$2</f>
        <v>68986317.46629183</v>
      </c>
      <c r="AU56" s="7">
        <f>[2]ContrUrbSmH!AU56*[3]ValorBenef!AU$2</f>
        <v>69925349.160005912</v>
      </c>
      <c r="AV56" s="7">
        <f>[2]ContrUrbSmH!AV56*[3]ValorBenef!AV$2</f>
        <v>70793886.372702539</v>
      </c>
      <c r="AW56" s="7">
        <f>[2]ContrUrbSmH!AW56*[3]ValorBenef!AW$2</f>
        <v>71685748.533040419</v>
      </c>
      <c r="AX56" s="7">
        <f>[2]ContrUrbSmH!AX56*[3]ValorBenef!AX$2</f>
        <v>72602081.918812409</v>
      </c>
      <c r="AY56" s="7">
        <f>[2]ContrUrbSmH!AY56*[3]ValorBenef!AY$2</f>
        <v>73542880.89761205</v>
      </c>
      <c r="AZ56" s="7">
        <f>[2]ContrUrbSmH!AZ56*[3]ValorBenef!AZ$2</f>
        <v>74490328.727779552</v>
      </c>
      <c r="BA56" s="7">
        <f>[2]ContrUrbSmH!BA56*[3]ValorBenef!BA$2</f>
        <v>75437244.915900856</v>
      </c>
      <c r="BB56" s="7">
        <f>[2]ContrUrbSmH!BB56*[3]ValorBenef!BB$2</f>
        <v>76390002.158866674</v>
      </c>
      <c r="BC56" s="7">
        <f>[2]ContrUrbSmH!BC56*[3]ValorBenef!BC$2</f>
        <v>77308494.990462035</v>
      </c>
      <c r="BD56" s="7">
        <f>[2]ContrUrbSmH!BD56*[3]ValorBenef!BD$2</f>
        <v>77946046.226139128</v>
      </c>
      <c r="BE56" s="7">
        <f>[2]ContrUrbSmH!BE56*[3]ValorBenef!BE$2</f>
        <v>79536238.18485114</v>
      </c>
      <c r="BF56" s="7">
        <f>[2]ContrUrbSmH!BF56*[3]ValorBenef!BF$2</f>
        <v>79385672.841804504</v>
      </c>
      <c r="BG56" s="7">
        <f>[2]ContrUrbSmH!BG56*[3]ValorBenef!BG$2</f>
        <v>79193889.448755741</v>
      </c>
      <c r="BH56" s="7">
        <f>[2]ContrUrbSmH!BH56*[3]ValorBenef!BH$2</f>
        <v>78935129.181455791</v>
      </c>
      <c r="BI56" s="7">
        <f>[2]ContrUrbSmH!BI56*[3]ValorBenef!BI$2</f>
        <v>78614705.922013208</v>
      </c>
      <c r="BJ56" s="7">
        <f>[2]ContrUrbSmH!BJ56*[3]ValorBenef!BJ$2</f>
        <v>78240111.21985893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[2]ContrUrbSmH!P57*[3]ValorBenef!P$2</f>
        <v>19345505.062179781</v>
      </c>
      <c r="Q57" s="7">
        <f>[2]ContrUrbSmH!Q57*[3]ValorBenef!Q$2</f>
        <v>21615873.556026749</v>
      </c>
      <c r="R57" s="7">
        <f>[2]ContrUrbSmH!R57*[3]ValorBenef!R$2</f>
        <v>24883940.136471525</v>
      </c>
      <c r="S57" s="7">
        <f>[2]ContrUrbSmH!S57*[3]ValorBenef!S$2</f>
        <v>27304718.171579674</v>
      </c>
      <c r="T57" s="7">
        <f>[2]ContrUrbSmH!T57*[3]ValorBenef!T$2</f>
        <v>27972210.786053549</v>
      </c>
      <c r="U57" s="7">
        <f>[2]ContrUrbSmH!U57*[3]ValorBenef!U$2</f>
        <v>28576703.006356761</v>
      </c>
      <c r="V57" s="7">
        <f>[2]ContrUrbSmH!V57*[3]ValorBenef!V$2</f>
        <v>29624854.729503591</v>
      </c>
      <c r="W57" s="7">
        <f>[2]ContrUrbSmH!W57*[3]ValorBenef!W$2</f>
        <v>30735090.862606756</v>
      </c>
      <c r="X57" s="7">
        <f>[2]ContrUrbSmH!X57*[3]ValorBenef!X$2</f>
        <v>31921098.335650936</v>
      </c>
      <c r="Y57" s="7">
        <f>[2]ContrUrbSmH!Y57*[3]ValorBenef!Y$2</f>
        <v>33240534.784522496</v>
      </c>
      <c r="Z57" s="7">
        <f>[2]ContrUrbSmH!Z57*[3]ValorBenef!Z$2</f>
        <v>34606469.266549431</v>
      </c>
      <c r="AA57" s="7">
        <f>[2]ContrUrbSmH!AA57*[3]ValorBenef!AA$2</f>
        <v>36041478.054424234</v>
      </c>
      <c r="AB57" s="7">
        <f>[2]ContrUrbSmH!AB57*[3]ValorBenef!AB$2</f>
        <v>37512669.391094238</v>
      </c>
      <c r="AC57" s="7">
        <f>[2]ContrUrbSmH!AC57*[3]ValorBenef!AC$2</f>
        <v>39001202.352871805</v>
      </c>
      <c r="AD57" s="7">
        <f>[2]ContrUrbSmH!AD57*[3]ValorBenef!AD$2</f>
        <v>40708578.095841736</v>
      </c>
      <c r="AE57" s="7">
        <f>[2]ContrUrbSmH!AE57*[3]ValorBenef!AE$2</f>
        <v>42745373.921283357</v>
      </c>
      <c r="AF57" s="7">
        <f>[2]ContrUrbSmH!AF57*[3]ValorBenef!AF$2</f>
        <v>45023349.304927357</v>
      </c>
      <c r="AG57" s="7">
        <f>[2]ContrUrbSmH!AG57*[3]ValorBenef!AG$2</f>
        <v>47299512.61970336</v>
      </c>
      <c r="AH57" s="7">
        <f>[2]ContrUrbSmH!AH57*[3]ValorBenef!AH$2</f>
        <v>49556073.800668314</v>
      </c>
      <c r="AI57" s="7">
        <f>[2]ContrUrbSmH!AI57*[3]ValorBenef!AI$2</f>
        <v>51952792.143555477</v>
      </c>
      <c r="AJ57" s="7">
        <f>[2]ContrUrbSmH!AJ57*[3]ValorBenef!AJ$2</f>
        <v>54534595.250196442</v>
      </c>
      <c r="AK57" s="7">
        <f>[2]ContrUrbSmH!AK57*[3]ValorBenef!AK$2</f>
        <v>57179152.058069646</v>
      </c>
      <c r="AL57" s="7">
        <f>[2]ContrUrbSmH!AL57*[3]ValorBenef!AL$2</f>
        <v>59821443.088933431</v>
      </c>
      <c r="AM57" s="7">
        <f>[2]ContrUrbSmH!AM57*[3]ValorBenef!AM$2</f>
        <v>62570467.002869099</v>
      </c>
      <c r="AN57" s="7">
        <f>[2]ContrUrbSmH!AN57*[3]ValorBenef!AN$2</f>
        <v>64667820.727440737</v>
      </c>
      <c r="AO57" s="7">
        <f>[2]ContrUrbSmH!AO57*[3]ValorBenef!AO$2</f>
        <v>65730006.947755091</v>
      </c>
      <c r="AP57" s="7">
        <f>[2]ContrUrbSmH!AP57*[3]ValorBenef!AP$2</f>
        <v>66065323.864427783</v>
      </c>
      <c r="AQ57" s="7">
        <f>[2]ContrUrbSmH!AQ57*[3]ValorBenef!AQ$2</f>
        <v>66405461.66182439</v>
      </c>
      <c r="AR57" s="7">
        <f>[2]ContrUrbSmH!AR57*[3]ValorBenef!AR$2</f>
        <v>66602893.818752743</v>
      </c>
      <c r="AS57" s="7">
        <f>[2]ContrUrbSmH!AS57*[3]ValorBenef!AS$2</f>
        <v>66957080.44992701</v>
      </c>
      <c r="AT57" s="7">
        <f>[2]ContrUrbSmH!AT57*[3]ValorBenef!AT$2</f>
        <v>67731919.613839731</v>
      </c>
      <c r="AU57" s="7">
        <f>[2]ContrUrbSmH!AU57*[3]ValorBenef!AU$2</f>
        <v>68777994.431039244</v>
      </c>
      <c r="AV57" s="7">
        <f>[2]ContrUrbSmH!AV57*[3]ValorBenef!AV$2</f>
        <v>69676302.766183004</v>
      </c>
      <c r="AW57" s="7">
        <f>[2]ContrUrbSmH!AW57*[3]ValorBenef!AW$2</f>
        <v>70508618.951981708</v>
      </c>
      <c r="AX57" s="7">
        <f>[2]ContrUrbSmH!AX57*[3]ValorBenef!AX$2</f>
        <v>71364910.357845947</v>
      </c>
      <c r="AY57" s="7">
        <f>[2]ContrUrbSmH!AY57*[3]ValorBenef!AY$2</f>
        <v>72243172.152938381</v>
      </c>
      <c r="AZ57" s="7">
        <f>[2]ContrUrbSmH!AZ57*[3]ValorBenef!AZ$2</f>
        <v>73149770.729736269</v>
      </c>
      <c r="BA57" s="7">
        <f>[2]ContrUrbSmH!BA57*[3]ValorBenef!BA$2</f>
        <v>74068871.952321365</v>
      </c>
      <c r="BB57" s="7">
        <f>[2]ContrUrbSmH!BB57*[3]ValorBenef!BB$2</f>
        <v>74984523.471740365</v>
      </c>
      <c r="BC57" s="7">
        <f>[2]ContrUrbSmH!BC57*[3]ValorBenef!BC$2</f>
        <v>75910022.970000148</v>
      </c>
      <c r="BD57" s="7">
        <f>[2]ContrUrbSmH!BD57*[3]ValorBenef!BD$2</f>
        <v>76792465.135441467</v>
      </c>
      <c r="BE57" s="7">
        <f>[2]ContrUrbSmH!BE57*[3]ValorBenef!BE$2</f>
        <v>77405384.575567335</v>
      </c>
      <c r="BF57" s="7">
        <f>[2]ContrUrbSmH!BF57*[3]ValorBenef!BF$2</f>
        <v>78960624.380543664</v>
      </c>
      <c r="BG57" s="7">
        <f>[2]ContrUrbSmH!BG57*[3]ValorBenef!BG$2</f>
        <v>78789031.995505989</v>
      </c>
      <c r="BH57" s="7">
        <f>[2]ContrUrbSmH!BH57*[3]ValorBenef!BH$2</f>
        <v>78583107.447775587</v>
      </c>
      <c r="BI57" s="7">
        <f>[2]ContrUrbSmH!BI57*[3]ValorBenef!BI$2</f>
        <v>78311275.190720052</v>
      </c>
      <c r="BJ57" s="7">
        <f>[2]ContrUrbSmH!BJ57*[3]ValorBenef!BJ$2</f>
        <v>77977445.169708401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[2]ContrUrbSmH!P58*[3]ValorBenef!P$2</f>
        <v>22823317.393525507</v>
      </c>
      <c r="Q58" s="7">
        <f>[2]ContrUrbSmH!Q58*[3]ValorBenef!Q$2</f>
        <v>26067452.536087509</v>
      </c>
      <c r="R58" s="7">
        <f>[2]ContrUrbSmH!R58*[3]ValorBenef!R$2</f>
        <v>30053181.367891319</v>
      </c>
      <c r="S58" s="7">
        <f>[2]ContrUrbSmH!S58*[3]ValorBenef!S$2</f>
        <v>32994090.534416039</v>
      </c>
      <c r="T58" s="7">
        <f>[2]ContrUrbSmH!T58*[3]ValorBenef!T$2</f>
        <v>34008711.933908105</v>
      </c>
      <c r="U58" s="7">
        <f>[2]ContrUrbSmH!U58*[3]ValorBenef!U$2</f>
        <v>35021278.199146003</v>
      </c>
      <c r="V58" s="7">
        <f>[2]ContrUrbSmH!V58*[3]ValorBenef!V$2</f>
        <v>36493487.50211896</v>
      </c>
      <c r="W58" s="7">
        <f>[2]ContrUrbSmH!W58*[3]ValorBenef!W$2</f>
        <v>37840462.532096237</v>
      </c>
      <c r="X58" s="7">
        <f>[2]ContrUrbSmH!X58*[3]ValorBenef!X$2</f>
        <v>39299661.487506106</v>
      </c>
      <c r="Y58" s="7">
        <f>[2]ContrUrbSmH!Y58*[3]ValorBenef!Y$2</f>
        <v>40937277.133228019</v>
      </c>
      <c r="Z58" s="7">
        <f>[2]ContrUrbSmH!Z58*[3]ValorBenef!Z$2</f>
        <v>42608389.417323157</v>
      </c>
      <c r="AA58" s="7">
        <f>[2]ContrUrbSmH!AA58*[3]ValorBenef!AA$2</f>
        <v>44347666.642981775</v>
      </c>
      <c r="AB58" s="7">
        <f>[2]ContrUrbSmH!AB58*[3]ValorBenef!AB$2</f>
        <v>46163439.126957357</v>
      </c>
      <c r="AC58" s="7">
        <f>[2]ContrUrbSmH!AC58*[3]ValorBenef!AC$2</f>
        <v>48022086.317213021</v>
      </c>
      <c r="AD58" s="7">
        <f>[2]ContrUrbSmH!AD58*[3]ValorBenef!AD$2</f>
        <v>49900172.071327053</v>
      </c>
      <c r="AE58" s="7">
        <f>[2]ContrUrbSmH!AE58*[3]ValorBenef!AE$2</f>
        <v>52054987.705841199</v>
      </c>
      <c r="AF58" s="7">
        <f>[2]ContrUrbSmH!AF58*[3]ValorBenef!AF$2</f>
        <v>54626404.010144018</v>
      </c>
      <c r="AG58" s="7">
        <f>[2]ContrUrbSmH!AG58*[3]ValorBenef!AG$2</f>
        <v>57501686.229908131</v>
      </c>
      <c r="AH58" s="7">
        <f>[2]ContrUrbSmH!AH58*[3]ValorBenef!AH$2</f>
        <v>60373347.009738773</v>
      </c>
      <c r="AI58" s="7">
        <f>[2]ContrUrbSmH!AI58*[3]ValorBenef!AI$2</f>
        <v>63215890.369700626</v>
      </c>
      <c r="AJ58" s="7">
        <f>[2]ContrUrbSmH!AJ58*[3]ValorBenef!AJ$2</f>
        <v>66235206.56950146</v>
      </c>
      <c r="AK58" s="7">
        <f>[2]ContrUrbSmH!AK58*[3]ValorBenef!AK$2</f>
        <v>69483497.720421523</v>
      </c>
      <c r="AL58" s="7">
        <f>[2]ContrUrbSmH!AL58*[3]ValorBenef!AL$2</f>
        <v>72806350.150983244</v>
      </c>
      <c r="AM58" s="7">
        <f>[2]ContrUrbSmH!AM58*[3]ValorBenef!AM$2</f>
        <v>76125523.224911645</v>
      </c>
      <c r="AN58" s="7">
        <f>[2]ContrUrbSmH!AN58*[3]ValorBenef!AN$2</f>
        <v>79568710.515593186</v>
      </c>
      <c r="AO58" s="7">
        <f>[2]ContrUrbSmH!AO58*[3]ValorBenef!AO$2</f>
        <v>82181164.237500623</v>
      </c>
      <c r="AP58" s="7">
        <f>[2]ContrUrbSmH!AP58*[3]ValorBenef!AP$2</f>
        <v>83478708.194433853</v>
      </c>
      <c r="AQ58" s="7">
        <f>[2]ContrUrbSmH!AQ58*[3]ValorBenef!AQ$2</f>
        <v>83852823.790302753</v>
      </c>
      <c r="AR58" s="7">
        <f>[2]ContrUrbSmH!AR58*[3]ValorBenef!AR$2</f>
        <v>84232178.350480899</v>
      </c>
      <c r="AS58" s="7">
        <f>[2]ContrUrbSmH!AS58*[3]ValorBenef!AS$2</f>
        <v>84435455.082597986</v>
      </c>
      <c r="AT58" s="7">
        <f>[2]ContrUrbSmH!AT58*[3]ValorBenef!AT$2</f>
        <v>84839550.451296836</v>
      </c>
      <c r="AU58" s="7">
        <f>[2]ContrUrbSmH!AU58*[3]ValorBenef!AU$2</f>
        <v>85777435.455802068</v>
      </c>
      <c r="AV58" s="7">
        <f>[2]ContrUrbSmH!AV58*[3]ValorBenef!AV$2</f>
        <v>87055385.918341801</v>
      </c>
      <c r="AW58" s="7">
        <f>[2]ContrUrbSmH!AW58*[3]ValorBenef!AW$2</f>
        <v>88151804.683924228</v>
      </c>
      <c r="AX58" s="7">
        <f>[2]ContrUrbSmH!AX58*[3]ValorBenef!AX$2</f>
        <v>89164916.222292066</v>
      </c>
      <c r="AY58" s="7">
        <f>[2]ContrUrbSmH!AY58*[3]ValorBenef!AY$2</f>
        <v>90205794.600062087</v>
      </c>
      <c r="AZ58" s="7">
        <f>[2]ContrUrbSmH!AZ58*[3]ValorBenef!AZ$2</f>
        <v>91280031.383016422</v>
      </c>
      <c r="BA58" s="7">
        <f>[2]ContrUrbSmH!BA58*[3]ValorBenef!BA$2</f>
        <v>92396910.520649537</v>
      </c>
      <c r="BB58" s="7">
        <f>[2]ContrUrbSmH!BB58*[3]ValorBenef!BB$2</f>
        <v>93525514.273993909</v>
      </c>
      <c r="BC58" s="7">
        <f>[2]ContrUrbSmH!BC58*[3]ValorBenef!BC$2</f>
        <v>94655313.720058903</v>
      </c>
      <c r="BD58" s="7">
        <f>[2]ContrUrbSmH!BD58*[3]ValorBenef!BD$2</f>
        <v>95786823.535567448</v>
      </c>
      <c r="BE58" s="7">
        <f>[2]ContrUrbSmH!BE58*[3]ValorBenef!BE$2</f>
        <v>96874806.640058964</v>
      </c>
      <c r="BF58" s="7">
        <f>[2]ContrUrbSmH!BF58*[3]ValorBenef!BF$2</f>
        <v>97618923.512490541</v>
      </c>
      <c r="BG58" s="7">
        <f>[2]ContrUrbSmH!BG58*[3]ValorBenef!BG$2</f>
        <v>99552916.14169924</v>
      </c>
      <c r="BH58" s="7">
        <f>[2]ContrUrbSmH!BH58*[3]ValorBenef!BH$2</f>
        <v>99316841.265640125</v>
      </c>
      <c r="BI58" s="7">
        <f>[2]ContrUrbSmH!BI58*[3]ValorBenef!BI$2</f>
        <v>99038728.107694387</v>
      </c>
      <c r="BJ58" s="7">
        <f>[2]ContrUrbSmH!BJ58*[3]ValorBenef!BJ$2</f>
        <v>98675928.99457036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[2]ContrUrbSmH!P59*[3]ValorBenef!P$2</f>
        <v>17018228.493076373</v>
      </c>
      <c r="Q59" s="7">
        <f>[2]ContrUrbSmH!Q59*[3]ValorBenef!Q$2</f>
        <v>18828723.115633097</v>
      </c>
      <c r="R59" s="7">
        <f>[2]ContrUrbSmH!R59*[3]ValorBenef!R$2</f>
        <v>21734286.466414247</v>
      </c>
      <c r="S59" s="7">
        <f>[2]ContrUrbSmH!S59*[3]ValorBenef!S$2</f>
        <v>23896708.111644011</v>
      </c>
      <c r="T59" s="7">
        <f>[2]ContrUrbSmH!T59*[3]ValorBenef!T$2</f>
        <v>24644486.768466268</v>
      </c>
      <c r="U59" s="7">
        <f>[2]ContrUrbSmH!U59*[3]ValorBenef!U$2</f>
        <v>25534424.251825828</v>
      </c>
      <c r="V59" s="7">
        <f>[2]ContrUrbSmH!V59*[3]ValorBenef!V$2</f>
        <v>26820495.100929476</v>
      </c>
      <c r="W59" s="7">
        <f>[2]ContrUrbSmH!W59*[3]ValorBenef!W$2</f>
        <v>27954120.889101118</v>
      </c>
      <c r="X59" s="7">
        <f>[2]ContrUrbSmH!X59*[3]ValorBenef!X$2</f>
        <v>29016295.76025017</v>
      </c>
      <c r="Y59" s="7">
        <f>[2]ContrUrbSmH!Y59*[3]ValorBenef!Y$2</f>
        <v>30224731.010806579</v>
      </c>
      <c r="Z59" s="7">
        <f>[2]ContrUrbSmH!Z59*[3]ValorBenef!Z$2</f>
        <v>31468666.036155485</v>
      </c>
      <c r="AA59" s="7">
        <f>[2]ContrUrbSmH!AA59*[3]ValorBenef!AA$2</f>
        <v>32744640.142194077</v>
      </c>
      <c r="AB59" s="7">
        <f>[2]ContrUrbSmH!AB59*[3]ValorBenef!AB$2</f>
        <v>34063951.918276951</v>
      </c>
      <c r="AC59" s="7">
        <f>[2]ContrUrbSmH!AC59*[3]ValorBenef!AC$2</f>
        <v>35439934.846017651</v>
      </c>
      <c r="AD59" s="7">
        <f>[2]ContrUrbSmH!AD59*[3]ValorBenef!AD$2</f>
        <v>36846436.659581982</v>
      </c>
      <c r="AE59" s="7">
        <f>[2]ContrUrbSmH!AE59*[3]ValorBenef!AE$2</f>
        <v>38265737.185260221</v>
      </c>
      <c r="AF59" s="7">
        <f>[2]ContrUrbSmH!AF59*[3]ValorBenef!AF$2</f>
        <v>39894216.019087881</v>
      </c>
      <c r="AG59" s="7">
        <f>[2]ContrUrbSmH!AG59*[3]ValorBenef!AG$2</f>
        <v>41838125.523111649</v>
      </c>
      <c r="AH59" s="7">
        <f>[2]ContrUrbSmH!AH59*[3]ValorBenef!AH$2</f>
        <v>44014530.452291675</v>
      </c>
      <c r="AI59" s="7">
        <f>[2]ContrUrbSmH!AI59*[3]ValorBenef!AI$2</f>
        <v>46185040.03677801</v>
      </c>
      <c r="AJ59" s="7">
        <f>[2]ContrUrbSmH!AJ59*[3]ValorBenef!AJ$2</f>
        <v>48331799.78179656</v>
      </c>
      <c r="AK59" s="7">
        <f>[2]ContrUrbSmH!AK59*[3]ValorBenef!AK$2</f>
        <v>50608687.21240931</v>
      </c>
      <c r="AL59" s="7">
        <f>[2]ContrUrbSmH!AL59*[3]ValorBenef!AL$2</f>
        <v>53056680.258759655</v>
      </c>
      <c r="AM59" s="7">
        <f>[2]ContrUrbSmH!AM59*[3]ValorBenef!AM$2</f>
        <v>55560914.075825229</v>
      </c>
      <c r="AN59" s="7">
        <f>[2]ContrUrbSmH!AN59*[3]ValorBenef!AN$2</f>
        <v>58053697.208623469</v>
      </c>
      <c r="AO59" s="7">
        <f>[2]ContrUrbSmH!AO59*[3]ValorBenef!AO$2</f>
        <v>60639116.841929838</v>
      </c>
      <c r="AP59" s="7">
        <f>[2]ContrUrbSmH!AP59*[3]ValorBenef!AP$2</f>
        <v>62590879.920799121</v>
      </c>
      <c r="AQ59" s="7">
        <f>[2]ContrUrbSmH!AQ59*[3]ValorBenef!AQ$2</f>
        <v>63539874.170398459</v>
      </c>
      <c r="AR59" s="7">
        <f>[2]ContrUrbSmH!AR59*[3]ValorBenef!AR$2</f>
        <v>63785000.732273281</v>
      </c>
      <c r="AS59" s="7">
        <f>[2]ContrUrbSmH!AS59*[3]ValorBenef!AS$2</f>
        <v>64037807.394999057</v>
      </c>
      <c r="AT59" s="7">
        <f>[2]ContrUrbSmH!AT59*[3]ValorBenef!AT$2</f>
        <v>64158364.272723533</v>
      </c>
      <c r="AU59" s="7">
        <f>[2]ContrUrbSmH!AU59*[3]ValorBenef!AU$2</f>
        <v>64432459.786633633</v>
      </c>
      <c r="AV59" s="7">
        <f>[2]ContrUrbSmH!AV59*[3]ValorBenef!AV$2</f>
        <v>65109694.892316982</v>
      </c>
      <c r="AW59" s="7">
        <f>[2]ContrUrbSmH!AW59*[3]ValorBenef!AW$2</f>
        <v>66049337.765394926</v>
      </c>
      <c r="AX59" s="7">
        <f>[2]ContrUrbSmH!AX59*[3]ValorBenef!AX$2</f>
        <v>66851253.850119539</v>
      </c>
      <c r="AY59" s="7">
        <f>[2]ContrUrbSmH!AY59*[3]ValorBenef!AY$2</f>
        <v>67588140.469341829</v>
      </c>
      <c r="AZ59" s="7">
        <f>[2]ContrUrbSmH!AZ59*[3]ValorBenef!AZ$2</f>
        <v>68350221.378350139</v>
      </c>
      <c r="BA59" s="7">
        <f>[2]ContrUrbSmH!BA59*[3]ValorBenef!BA$2</f>
        <v>69142811.692802534</v>
      </c>
      <c r="BB59" s="7">
        <f>[2]ContrUrbSmH!BB59*[3]ValorBenef!BB$2</f>
        <v>69964617.332370698</v>
      </c>
      <c r="BC59" s="7">
        <f>[2]ContrUrbSmH!BC59*[3]ValorBenef!BC$2</f>
        <v>70799519.122556239</v>
      </c>
      <c r="BD59" s="7">
        <f>[2]ContrUrbSmH!BD59*[3]ValorBenef!BD$2</f>
        <v>71627251.538309887</v>
      </c>
      <c r="BE59" s="7">
        <f>[2]ContrUrbSmH!BE59*[3]ValorBenef!BE$2</f>
        <v>72464396.936374724</v>
      </c>
      <c r="BF59" s="7">
        <f>[2]ContrUrbSmH!BF59*[3]ValorBenef!BF$2</f>
        <v>73265632.648196101</v>
      </c>
      <c r="BG59" s="7">
        <f>[2]ContrUrbSmH!BG59*[3]ValorBenef!BG$2</f>
        <v>73808069.601765037</v>
      </c>
      <c r="BH59" s="7">
        <f>[2]ContrUrbSmH!BH59*[3]ValorBenef!BH$2</f>
        <v>75255409.012911707</v>
      </c>
      <c r="BI59" s="7">
        <f>[2]ContrUrbSmH!BI59*[3]ValorBenef!BI$2</f>
        <v>75062914.442081422</v>
      </c>
      <c r="BJ59" s="7">
        <f>[2]ContrUrbSmH!BJ59*[3]ValorBenef!BJ$2</f>
        <v>74837387.764267027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[2]ContrUrbSmH!P60*[3]ValorBenef!P$2</f>
        <v>14517671.02055159</v>
      </c>
      <c r="Q60" s="7">
        <f>[2]ContrUrbSmH!Q60*[3]ValorBenef!Q$2</f>
        <v>16436006.944871183</v>
      </c>
      <c r="R60" s="7">
        <f>[2]ContrUrbSmH!R60*[3]ValorBenef!R$2</f>
        <v>18972483.479375292</v>
      </c>
      <c r="S60" s="7">
        <f>[2]ContrUrbSmH!S60*[3]ValorBenef!S$2</f>
        <v>20885775.573963407</v>
      </c>
      <c r="T60" s="7">
        <f>[2]ContrUrbSmH!T60*[3]ValorBenef!T$2</f>
        <v>21571480.650264796</v>
      </c>
      <c r="U60" s="7">
        <f>[2]ContrUrbSmH!U60*[3]ValorBenef!U$2</f>
        <v>22362228.188746784</v>
      </c>
      <c r="V60" s="7">
        <f>[2]ContrUrbSmH!V60*[3]ValorBenef!V$2</f>
        <v>23632978.856940866</v>
      </c>
      <c r="W60" s="7">
        <f>[2]ContrUrbSmH!W60*[3]ValorBenef!W$2</f>
        <v>24828866.716290344</v>
      </c>
      <c r="X60" s="7">
        <f>[2]ContrUrbSmH!X60*[3]ValorBenef!X$2</f>
        <v>25905343.230372425</v>
      </c>
      <c r="Y60" s="7">
        <f>[2]ContrUrbSmH!Y60*[3]ValorBenef!Y$2</f>
        <v>26969604.496123642</v>
      </c>
      <c r="Z60" s="7">
        <f>[2]ContrUrbSmH!Z60*[3]ValorBenef!Z$2</f>
        <v>28078928.007909372</v>
      </c>
      <c r="AA60" s="7">
        <f>[2]ContrUrbSmH!AA60*[3]ValorBenef!AA$2</f>
        <v>29226910.151270565</v>
      </c>
      <c r="AB60" s="7">
        <f>[2]ContrUrbSmH!AB60*[3]ValorBenef!AB$2</f>
        <v>30396479.78144826</v>
      </c>
      <c r="AC60" s="7">
        <f>[2]ContrUrbSmH!AC60*[3]ValorBenef!AC$2</f>
        <v>31604500.1473509</v>
      </c>
      <c r="AD60" s="7">
        <f>[2]ContrUrbSmH!AD60*[3]ValorBenef!AD$2</f>
        <v>32862897.453336883</v>
      </c>
      <c r="AE60" s="7">
        <f>[2]ContrUrbSmH!AE60*[3]ValorBenef!AE$2</f>
        <v>34147741.235655621</v>
      </c>
      <c r="AF60" s="7">
        <f>[2]ContrUrbSmH!AF60*[3]ValorBenef!AF$2</f>
        <v>35441960.389022194</v>
      </c>
      <c r="AG60" s="7">
        <f>[2]ContrUrbSmH!AG60*[3]ValorBenef!AG$2</f>
        <v>36926108.655372791</v>
      </c>
      <c r="AH60" s="7">
        <f>[2]ContrUrbSmH!AH60*[3]ValorBenef!AH$2</f>
        <v>38702760.305896506</v>
      </c>
      <c r="AI60" s="7">
        <f>[2]ContrUrbSmH!AI60*[3]ValorBenef!AI$2</f>
        <v>40691771.401147932</v>
      </c>
      <c r="AJ60" s="7">
        <f>[2]ContrUrbSmH!AJ60*[3]ValorBenef!AJ$2</f>
        <v>42673874.81318143</v>
      </c>
      <c r="AK60" s="7">
        <f>[2]ContrUrbSmH!AK60*[3]ValorBenef!AK$2</f>
        <v>44629658.959795818</v>
      </c>
      <c r="AL60" s="7">
        <f>[2]ContrUrbSmH!AL60*[3]ValorBenef!AL$2</f>
        <v>46702226.76658684</v>
      </c>
      <c r="AM60" s="7">
        <f>[2]ContrUrbSmH!AM60*[3]ValorBenef!AM$2</f>
        <v>48932172.819909155</v>
      </c>
      <c r="AN60" s="7">
        <f>[2]ContrUrbSmH!AN60*[3]ValorBenef!AN$2</f>
        <v>51206253.704759873</v>
      </c>
      <c r="AO60" s="7">
        <f>[2]ContrUrbSmH!AO60*[3]ValorBenef!AO$2</f>
        <v>53468100.484921299</v>
      </c>
      <c r="AP60" s="7">
        <f>[2]ContrUrbSmH!AP60*[3]ValorBenef!AP$2</f>
        <v>55814344.899021894</v>
      </c>
      <c r="AQ60" s="7">
        <f>[2]ContrUrbSmH!AQ60*[3]ValorBenef!AQ$2</f>
        <v>57575261.048451275</v>
      </c>
      <c r="AR60" s="7">
        <f>[2]ContrUrbSmH!AR60*[3]ValorBenef!AR$2</f>
        <v>58411909.501170009</v>
      </c>
      <c r="AS60" s="7">
        <f>[2]ContrUrbSmH!AS60*[3]ValorBenef!AS$2</f>
        <v>58604514.939145431</v>
      </c>
      <c r="AT60" s="7">
        <f>[2]ContrUrbSmH!AT60*[3]ValorBenef!AT$2</f>
        <v>58805671.323811807</v>
      </c>
      <c r="AU60" s="7">
        <f>[2]ContrUrbSmH!AU60*[3]ValorBenef!AU$2</f>
        <v>58886268.354233712</v>
      </c>
      <c r="AV60" s="7">
        <f>[2]ContrUrbSmH!AV60*[3]ValorBenef!AV$2</f>
        <v>59106004.94892285</v>
      </c>
      <c r="AW60" s="7">
        <f>[2]ContrUrbSmH!AW60*[3]ValorBenef!AW$2</f>
        <v>59699784.998553835</v>
      </c>
      <c r="AX60" s="7">
        <f>[2]ContrUrbSmH!AX60*[3]ValorBenef!AX$2</f>
        <v>60534220.513634466</v>
      </c>
      <c r="AY60" s="7">
        <f>[2]ContrUrbSmH!AY60*[3]ValorBenef!AY$2</f>
        <v>61240718.015001871</v>
      </c>
      <c r="AZ60" s="7">
        <f>[2]ContrUrbSmH!AZ60*[3]ValorBenef!AZ$2</f>
        <v>61891382.92401506</v>
      </c>
      <c r="BA60" s="7">
        <f>[2]ContrUrbSmH!BA60*[3]ValorBenef!BA$2</f>
        <v>62569892.125133894</v>
      </c>
      <c r="BB60" s="7">
        <f>[2]ContrUrbSmH!BB60*[3]ValorBenef!BB$2</f>
        <v>63273558.501884818</v>
      </c>
      <c r="BC60" s="7">
        <f>[2]ContrUrbSmH!BC60*[3]ValorBenef!BC$2</f>
        <v>64007781.068164244</v>
      </c>
      <c r="BD60" s="7">
        <f>[2]ContrUrbSmH!BD60*[3]ValorBenef!BD$2</f>
        <v>64746737.553215377</v>
      </c>
      <c r="BE60" s="7">
        <f>[2]ContrUrbSmH!BE60*[3]ValorBenef!BE$2</f>
        <v>65486423.832369156</v>
      </c>
      <c r="BF60" s="7">
        <f>[2]ContrUrbSmH!BF60*[3]ValorBenef!BF$2</f>
        <v>66232101.809860237</v>
      </c>
      <c r="BG60" s="7">
        <f>[2]ContrUrbSmH!BG60*[3]ValorBenef!BG$2</f>
        <v>66945995.307740405</v>
      </c>
      <c r="BH60" s="7">
        <f>[2]ContrUrbSmH!BH60*[3]ValorBenef!BH$2</f>
        <v>67428226.112814173</v>
      </c>
      <c r="BI60" s="7">
        <f>[2]ContrUrbSmH!BI60*[3]ValorBenef!BI$2</f>
        <v>68737637.83409898</v>
      </c>
      <c r="BJ60" s="7">
        <f>[2]ContrUrbSmH!BJ60*[3]ValorBenef!BJ$2</f>
        <v>68547737.835825264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[2]ContrUrbSmH!P61*[3]ValorBenef!P$2</f>
        <v>16581653.485201864</v>
      </c>
      <c r="Q61" s="7">
        <f>[2]ContrUrbSmH!Q61*[3]ValorBenef!Q$2</f>
        <v>18419097.040848862</v>
      </c>
      <c r="R61" s="7">
        <f>[2]ContrUrbSmH!R61*[3]ValorBenef!R$2</f>
        <v>21274620.198892418</v>
      </c>
      <c r="S61" s="7">
        <f>[2]ContrUrbSmH!S61*[3]ValorBenef!S$2</f>
        <v>23420380.030038871</v>
      </c>
      <c r="T61" s="7">
        <f>[2]ContrUrbSmH!T61*[3]ValorBenef!T$2</f>
        <v>24219005.809368096</v>
      </c>
      <c r="U61" s="7">
        <f>[2]ContrUrbSmH!U61*[3]ValorBenef!U$2</f>
        <v>25144266.367525719</v>
      </c>
      <c r="V61" s="7">
        <f>[2]ContrUrbSmH!V61*[3]ValorBenef!V$2</f>
        <v>26587256.244835984</v>
      </c>
      <c r="W61" s="7">
        <f>[2]ContrUrbSmH!W61*[3]ValorBenef!W$2</f>
        <v>28104261.477152802</v>
      </c>
      <c r="X61" s="7">
        <f>[2]ContrUrbSmH!X61*[3]ValorBenef!X$2</f>
        <v>29557344.337222613</v>
      </c>
      <c r="Y61" s="7">
        <f>[2]ContrUrbSmH!Y61*[3]ValorBenef!Y$2</f>
        <v>30930589.971275151</v>
      </c>
      <c r="Z61" s="7">
        <f>[2]ContrUrbSmH!Z61*[3]ValorBenef!Z$2</f>
        <v>32185295.993737616</v>
      </c>
      <c r="AA61" s="7">
        <f>[2]ContrUrbSmH!AA61*[3]ValorBenef!AA$2</f>
        <v>33500519.446399085</v>
      </c>
      <c r="AB61" s="7">
        <f>[2]ContrUrbSmH!AB61*[3]ValorBenef!AB$2</f>
        <v>34852279.100140542</v>
      </c>
      <c r="AC61" s="7">
        <f>[2]ContrUrbSmH!AC61*[3]ValorBenef!AC$2</f>
        <v>36227716.181255221</v>
      </c>
      <c r="AD61" s="7">
        <f>[2]ContrUrbSmH!AD61*[3]ValorBenef!AD$2</f>
        <v>37646649.222301953</v>
      </c>
      <c r="AE61" s="7">
        <f>[2]ContrUrbSmH!AE61*[3]ValorBenef!AE$2</f>
        <v>39123616.973520733</v>
      </c>
      <c r="AF61" s="7">
        <f>[2]ContrUrbSmH!AF61*[3]ValorBenef!AF$2</f>
        <v>40628832.831516892</v>
      </c>
      <c r="AG61" s="7">
        <f>[2]ContrUrbSmH!AG61*[3]ValorBenef!AG$2</f>
        <v>42140731.993923992</v>
      </c>
      <c r="AH61" s="7">
        <f>[2]ContrUrbSmH!AH61*[3]ValorBenef!AH$2</f>
        <v>43879692.946699299</v>
      </c>
      <c r="AI61" s="7">
        <f>[2]ContrUrbSmH!AI61*[3]ValorBenef!AI$2</f>
        <v>45963484.284177117</v>
      </c>
      <c r="AJ61" s="7">
        <f>[2]ContrUrbSmH!AJ61*[3]ValorBenef!AJ$2</f>
        <v>48297857.387379929</v>
      </c>
      <c r="AK61" s="7">
        <f>[2]ContrUrbSmH!AK61*[3]ValorBenef!AK$2</f>
        <v>50618963.262027174</v>
      </c>
      <c r="AL61" s="7">
        <f>[2]ContrUrbSmH!AL61*[3]ValorBenef!AL$2</f>
        <v>52905005.927662902</v>
      </c>
      <c r="AM61" s="7">
        <f>[2]ContrUrbSmH!AM61*[3]ValorBenef!AM$2</f>
        <v>55328957.008764483</v>
      </c>
      <c r="AN61" s="7">
        <f>[2]ContrUrbSmH!AN61*[3]ValorBenef!AN$2</f>
        <v>57930690.13618885</v>
      </c>
      <c r="AO61" s="7">
        <f>[2]ContrUrbSmH!AO61*[3]ValorBenef!AO$2</f>
        <v>60582669.68685858</v>
      </c>
      <c r="AP61" s="7">
        <f>[2]ContrUrbSmH!AP61*[3]ValorBenef!AP$2</f>
        <v>63219091.697843656</v>
      </c>
      <c r="AQ61" s="7">
        <f>[2]ContrUrbSmH!AQ61*[3]ValorBenef!AQ$2</f>
        <v>65952488.016830094</v>
      </c>
      <c r="AR61" s="7">
        <f>[2]ContrUrbSmH!AR61*[3]ValorBenef!AR$2</f>
        <v>67991030.380077168</v>
      </c>
      <c r="AS61" s="7">
        <f>[2]ContrUrbSmH!AS61*[3]ValorBenef!AS$2</f>
        <v>68940501.656358138</v>
      </c>
      <c r="AT61" s="7">
        <f>[2]ContrUrbSmH!AT61*[3]ValorBenef!AT$2</f>
        <v>69131234.927749306</v>
      </c>
      <c r="AU61" s="7">
        <f>[2]ContrUrbSmH!AU61*[3]ValorBenef!AU$2</f>
        <v>69333052.128405079</v>
      </c>
      <c r="AV61" s="7">
        <f>[2]ContrUrbSmH!AV61*[3]ValorBenef!AV$2</f>
        <v>69390739.927541569</v>
      </c>
      <c r="AW61" s="7">
        <f>[2]ContrUrbSmH!AW61*[3]ValorBenef!AW$2</f>
        <v>69617634.083526433</v>
      </c>
      <c r="AX61" s="7">
        <f>[2]ContrUrbSmH!AX61*[3]ValorBenef!AX$2</f>
        <v>70285541.1458904</v>
      </c>
      <c r="AY61" s="7">
        <f>[2]ContrUrbSmH!AY61*[3]ValorBenef!AY$2</f>
        <v>71234793.416263193</v>
      </c>
      <c r="AZ61" s="7">
        <f>[2]ContrUrbSmH!AZ61*[3]ValorBenef!AZ$2</f>
        <v>72037812.015225023</v>
      </c>
      <c r="BA61" s="7">
        <f>[2]ContrUrbSmH!BA61*[3]ValorBenef!BA$2</f>
        <v>72780696.262688249</v>
      </c>
      <c r="BB61" s="7">
        <f>[2]ContrUrbSmH!BB61*[3]ValorBenef!BB$2</f>
        <v>73553137.154710978</v>
      </c>
      <c r="BC61" s="7">
        <f>[2]ContrUrbSmH!BC61*[3]ValorBenef!BC$2</f>
        <v>74359621.495558321</v>
      </c>
      <c r="BD61" s="7">
        <f>[2]ContrUrbSmH!BD61*[3]ValorBenef!BD$2</f>
        <v>75193593.853173196</v>
      </c>
      <c r="BE61" s="7">
        <f>[2]ContrUrbSmH!BE61*[3]ValorBenef!BE$2</f>
        <v>76041651.172934979</v>
      </c>
      <c r="BF61" s="7">
        <f>[2]ContrUrbSmH!BF61*[3]ValorBenef!BF$2</f>
        <v>76887475.600187197</v>
      </c>
      <c r="BG61" s="7">
        <f>[2]ContrUrbSmH!BG61*[3]ValorBenef!BG$2</f>
        <v>77741571.314869434</v>
      </c>
      <c r="BH61" s="7">
        <f>[2]ContrUrbSmH!BH61*[3]ValorBenef!BH$2</f>
        <v>78563924.826395988</v>
      </c>
      <c r="BI61" s="7">
        <f>[2]ContrUrbSmH!BI61*[3]ValorBenef!BI$2</f>
        <v>79115007.670599908</v>
      </c>
      <c r="BJ61" s="7">
        <f>[2]ContrUrbSmH!BJ61*[3]ValorBenef!BJ$2</f>
        <v>80634906.915427208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[2]ContrUrbSmH!P62*[3]ValorBenef!P$2</f>
        <v>17413827.622536264</v>
      </c>
      <c r="Q62" s="7">
        <f>[2]ContrUrbSmH!Q62*[3]ValorBenef!Q$2</f>
        <v>18987811.413976274</v>
      </c>
      <c r="R62" s="7">
        <f>[2]ContrUrbSmH!R62*[3]ValorBenef!R$2</f>
        <v>21965566.715545863</v>
      </c>
      <c r="S62" s="7">
        <f>[2]ContrUrbSmH!S62*[3]ValorBenef!S$2</f>
        <v>24196387.931557849</v>
      </c>
      <c r="T62" s="7">
        <f>[2]ContrUrbSmH!T62*[3]ValorBenef!T$2</f>
        <v>25022408.5300037</v>
      </c>
      <c r="U62" s="7">
        <f>[2]ContrUrbSmH!U62*[3]ValorBenef!U$2</f>
        <v>26010886.233903229</v>
      </c>
      <c r="V62" s="7">
        <f>[2]ContrUrbSmH!V62*[3]ValorBenef!V$2</f>
        <v>27545194.38479016</v>
      </c>
      <c r="W62" s="7">
        <f>[2]ContrUrbSmH!W62*[3]ValorBenef!W$2</f>
        <v>29133135.233320236</v>
      </c>
      <c r="X62" s="7">
        <f>[2]ContrUrbSmH!X62*[3]ValorBenef!X$2</f>
        <v>30828010.540449496</v>
      </c>
      <c r="Y62" s="7">
        <f>[2]ContrUrbSmH!Y62*[3]ValorBenef!Y$2</f>
        <v>32518954.668498181</v>
      </c>
      <c r="Z62" s="7">
        <f>[2]ContrUrbSmH!Z62*[3]ValorBenef!Z$2</f>
        <v>34013479.707278207</v>
      </c>
      <c r="AA62" s="7">
        <f>[2]ContrUrbSmH!AA62*[3]ValorBenef!AA$2</f>
        <v>35384728.132982478</v>
      </c>
      <c r="AB62" s="7">
        <f>[2]ContrUrbSmH!AB62*[3]ValorBenef!AB$2</f>
        <v>36812399.914208345</v>
      </c>
      <c r="AC62" s="7">
        <f>[2]ContrUrbSmH!AC62*[3]ValorBenef!AC$2</f>
        <v>38277905.368865617</v>
      </c>
      <c r="AD62" s="7">
        <f>[2]ContrUrbSmH!AD62*[3]ValorBenef!AD$2</f>
        <v>39766988.990657404</v>
      </c>
      <c r="AE62" s="7">
        <f>[2]ContrUrbSmH!AE62*[3]ValorBenef!AE$2</f>
        <v>41301747.932102539</v>
      </c>
      <c r="AF62" s="7">
        <f>[2]ContrUrbSmH!AF62*[3]ValorBenef!AF$2</f>
        <v>42896979.49899932</v>
      </c>
      <c r="AG62" s="7">
        <f>[2]ContrUrbSmH!AG62*[3]ValorBenef!AG$2</f>
        <v>44519390.873980656</v>
      </c>
      <c r="AH62" s="7">
        <f>[2]ContrUrbSmH!AH62*[3]ValorBenef!AH$2</f>
        <v>46149531.10291665</v>
      </c>
      <c r="AI62" s="7">
        <f>[2]ContrUrbSmH!AI62*[3]ValorBenef!AI$2</f>
        <v>48025699.978517488</v>
      </c>
      <c r="AJ62" s="7">
        <f>[2]ContrUrbSmH!AJ62*[3]ValorBenef!AJ$2</f>
        <v>50277964.17177812</v>
      </c>
      <c r="AK62" s="7">
        <f>[2]ContrUrbSmH!AK62*[3]ValorBenef!AK$2</f>
        <v>52799108.883399539</v>
      </c>
      <c r="AL62" s="7">
        <f>[2]ContrUrbSmH!AL62*[3]ValorBenef!AL$2</f>
        <v>55301412.402051955</v>
      </c>
      <c r="AM62" s="7">
        <f>[2]ContrUrbSmH!AM62*[3]ValorBenef!AM$2</f>
        <v>57765408.261269115</v>
      </c>
      <c r="AN62" s="7">
        <f>[2]ContrUrbSmH!AN62*[3]ValorBenef!AN$2</f>
        <v>60370569.331655331</v>
      </c>
      <c r="AO62" s="7">
        <f>[2]ContrUrbSmH!AO62*[3]ValorBenef!AO$2</f>
        <v>63167962.072824806</v>
      </c>
      <c r="AP62" s="7">
        <f>[2]ContrUrbSmH!AP62*[3]ValorBenef!AP$2</f>
        <v>66018987.349648803</v>
      </c>
      <c r="AQ62" s="7">
        <f>[2]ContrUrbSmH!AQ62*[3]ValorBenef!AQ$2</f>
        <v>68849835.103418365</v>
      </c>
      <c r="AR62" s="7">
        <f>[2]ContrUrbSmH!AR62*[3]ValorBenef!AR$2</f>
        <v>71782419.497497186</v>
      </c>
      <c r="AS62" s="7">
        <f>[2]ContrUrbSmH!AS62*[3]ValorBenef!AS$2</f>
        <v>73960555.18802093</v>
      </c>
      <c r="AT62" s="7">
        <f>[2]ContrUrbSmH!AT62*[3]ValorBenef!AT$2</f>
        <v>74954099.763590485</v>
      </c>
      <c r="AU62" s="7">
        <f>[2]ContrUrbSmH!AU62*[3]ValorBenef!AU$2</f>
        <v>75123407.695208356</v>
      </c>
      <c r="AV62" s="7">
        <f>[2]ContrUrbSmH!AV62*[3]ValorBenef!AV$2</f>
        <v>75302571.328016773</v>
      </c>
      <c r="AW62" s="7">
        <f>[2]ContrUrbSmH!AW62*[3]ValorBenef!AW$2</f>
        <v>75331290.665682703</v>
      </c>
      <c r="AX62" s="7">
        <f>[2]ContrUrbSmH!AX62*[3]ValorBenef!AX$2</f>
        <v>75544106.440765947</v>
      </c>
      <c r="AY62" s="7">
        <f>[2]ContrUrbSmH!AY62*[3]ValorBenef!AY$2</f>
        <v>76233844.37945351</v>
      </c>
      <c r="AZ62" s="7">
        <f>[2]ContrUrbSmH!AZ62*[3]ValorBenef!AZ$2</f>
        <v>77233005.268156677</v>
      </c>
      <c r="BA62" s="7">
        <f>[2]ContrUrbSmH!BA62*[3]ValorBenef!BA$2</f>
        <v>78080279.932217479</v>
      </c>
      <c r="BB62" s="7">
        <f>[2]ContrUrbSmH!BB62*[3]ValorBenef!BB$2</f>
        <v>78858565.998072311</v>
      </c>
      <c r="BC62" s="7">
        <f>[2]ContrUrbSmH!BC62*[3]ValorBenef!BC$2</f>
        <v>79673348.244485766</v>
      </c>
      <c r="BD62" s="7">
        <f>[2]ContrUrbSmH!BD62*[3]ValorBenef!BD$2</f>
        <v>80516381.583636686</v>
      </c>
      <c r="BE62" s="7">
        <f>[2]ContrUrbSmH!BE62*[3]ValorBenef!BE$2</f>
        <v>81398358.087499216</v>
      </c>
      <c r="BF62" s="7">
        <f>[2]ContrUrbSmH!BF62*[3]ValorBenef!BF$2</f>
        <v>82291863.537805751</v>
      </c>
      <c r="BG62" s="7">
        <f>[2]ContrUrbSmH!BG62*[3]ValorBenef!BG$2</f>
        <v>83184733.836539</v>
      </c>
      <c r="BH62" s="7">
        <f>[2]ContrUrbSmH!BH62*[3]ValorBenef!BH$2</f>
        <v>84092485.507632405</v>
      </c>
      <c r="BI62" s="7">
        <f>[2]ContrUrbSmH!BI62*[3]ValorBenef!BI$2</f>
        <v>84966573.558453918</v>
      </c>
      <c r="BJ62" s="7">
        <f>[2]ContrUrbSmH!BJ62*[3]ValorBenef!BJ$2</f>
        <v>85545046.142707124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[2]ContrUrbSmH!P63*[3]ValorBenef!P$2</f>
        <v>8302636.8399914615</v>
      </c>
      <c r="Q63" s="7">
        <f>[2]ContrUrbSmH!Q63*[3]ValorBenef!Q$2</f>
        <v>9375620.5217287745</v>
      </c>
      <c r="R63" s="7">
        <f>[2]ContrUrbSmH!R63*[3]ValorBenef!R$2</f>
        <v>10859393.964329589</v>
      </c>
      <c r="S63" s="7">
        <f>[2]ContrUrbSmH!S63*[3]ValorBenef!S$2</f>
        <v>11981112.391943406</v>
      </c>
      <c r="T63" s="7">
        <f>[2]ContrUrbSmH!T63*[3]ValorBenef!T$2</f>
        <v>12398368.442786876</v>
      </c>
      <c r="U63" s="7">
        <f>[2]ContrUrbSmH!U63*[3]ValorBenef!U$2</f>
        <v>12888928.670434542</v>
      </c>
      <c r="V63" s="7">
        <f>[2]ContrUrbSmH!V63*[3]ValorBenef!V$2</f>
        <v>13666659.218011286</v>
      </c>
      <c r="W63" s="7">
        <f>[2]ContrUrbSmH!W63*[3]ValorBenef!W$2</f>
        <v>14476641.633876756</v>
      </c>
      <c r="X63" s="7">
        <f>[2]ContrUrbSmH!X63*[3]ValorBenef!X$2</f>
        <v>15327823.351987816</v>
      </c>
      <c r="Y63" s="7">
        <f>[2]ContrUrbSmH!Y63*[3]ValorBenef!Y$2</f>
        <v>16268329.17659959</v>
      </c>
      <c r="Z63" s="7">
        <f>[2]ContrUrbSmH!Z63*[3]ValorBenef!Z$2</f>
        <v>17152812.937886249</v>
      </c>
      <c r="AA63" s="7">
        <f>[2]ContrUrbSmH!AA63*[3]ValorBenef!AA$2</f>
        <v>17936972.000348154</v>
      </c>
      <c r="AB63" s="7">
        <f>[2]ContrUrbSmH!AB63*[3]ValorBenef!AB$2</f>
        <v>18651221.052987706</v>
      </c>
      <c r="AC63" s="7">
        <f>[2]ContrUrbSmH!AC63*[3]ValorBenef!AC$2</f>
        <v>19393999.670131065</v>
      </c>
      <c r="AD63" s="7">
        <f>[2]ContrUrbSmH!AD63*[3]ValorBenef!AD$2</f>
        <v>20155328.579180773</v>
      </c>
      <c r="AE63" s="7">
        <f>[2]ContrUrbSmH!AE63*[3]ValorBenef!AE$2</f>
        <v>20928147.347902581</v>
      </c>
      <c r="AF63" s="7">
        <f>[2]ContrUrbSmH!AF63*[3]ValorBenef!AF$2</f>
        <v>21723394.157778759</v>
      </c>
      <c r="AG63" s="7">
        <f>[2]ContrUrbSmH!AG63*[3]ValorBenef!AG$2</f>
        <v>22549033.241746675</v>
      </c>
      <c r="AH63" s="7">
        <f>[2]ContrUrbSmH!AH63*[3]ValorBenef!AH$2</f>
        <v>23388756.00292081</v>
      </c>
      <c r="AI63" s="7">
        <f>[2]ContrUrbSmH!AI63*[3]ValorBenef!AI$2</f>
        <v>24231186.376641121</v>
      </c>
      <c r="AJ63" s="7">
        <f>[2]ContrUrbSmH!AJ63*[3]ValorBenef!AJ$2</f>
        <v>25202314.392499879</v>
      </c>
      <c r="AK63" s="7">
        <f>[2]ContrUrbSmH!AK63*[3]ValorBenef!AK$2</f>
        <v>26368325.866887089</v>
      </c>
      <c r="AL63" s="7">
        <f>[2]ContrUrbSmH!AL63*[3]ValorBenef!AL$2</f>
        <v>27673250.17857771</v>
      </c>
      <c r="AM63" s="7">
        <f>[2]ContrUrbSmH!AM63*[3]ValorBenef!AM$2</f>
        <v>28968111.045388155</v>
      </c>
      <c r="AN63" s="7">
        <f>[2]ContrUrbSmH!AN63*[3]ValorBenef!AN$2</f>
        <v>30238475.04038072</v>
      </c>
      <c r="AO63" s="7">
        <f>[2]ContrUrbSmH!AO63*[3]ValorBenef!AO$2</f>
        <v>31581672.431013163</v>
      </c>
      <c r="AP63" s="7">
        <f>[2]ContrUrbSmH!AP63*[3]ValorBenef!AP$2</f>
        <v>33025045.520732068</v>
      </c>
      <c r="AQ63" s="7">
        <f>[2]ContrUrbSmH!AQ63*[3]ValorBenef!AQ$2</f>
        <v>34494823.466527328</v>
      </c>
      <c r="AR63" s="7">
        <f>[2]ContrUrbSmH!AR63*[3]ValorBenef!AR$2</f>
        <v>35951947.370635122</v>
      </c>
      <c r="AS63" s="7">
        <f>[2]ContrUrbSmH!AS63*[3]ValorBenef!AS$2</f>
        <v>37462919.789849333</v>
      </c>
      <c r="AT63" s="7">
        <f>[2]ContrUrbSmH!AT63*[3]ValorBenef!AT$2</f>
        <v>38579846.655645363</v>
      </c>
      <c r="AU63" s="7">
        <f>[2]ContrUrbSmH!AU63*[3]ValorBenef!AU$2</f>
        <v>39078497.189073816</v>
      </c>
      <c r="AV63" s="7">
        <f>[2]ContrUrbSmH!AV63*[3]ValorBenef!AV$2</f>
        <v>39146091.802406766</v>
      </c>
      <c r="AW63" s="7">
        <f>[2]ContrUrbSmH!AW63*[3]ValorBenef!AW$2</f>
        <v>39221979.565662444</v>
      </c>
      <c r="AX63" s="7">
        <f>[2]ContrUrbSmH!AX63*[3]ValorBenef!AX$2</f>
        <v>39219955.699842475</v>
      </c>
      <c r="AY63" s="7">
        <f>[2]ContrUrbSmH!AY63*[3]ValorBenef!AY$2</f>
        <v>39312875.533731267</v>
      </c>
      <c r="AZ63" s="7">
        <f>[2]ContrUrbSmH!AZ63*[3]ValorBenef!AZ$2</f>
        <v>39656414.562972069</v>
      </c>
      <c r="BA63" s="7">
        <f>[2]ContrUrbSmH!BA63*[3]ValorBenef!BA$2</f>
        <v>40164124.87023782</v>
      </c>
      <c r="BB63" s="7">
        <f>[2]ContrUrbSmH!BB63*[3]ValorBenef!BB$2</f>
        <v>40591326.572133586</v>
      </c>
      <c r="BC63" s="7">
        <f>[2]ContrUrbSmH!BC63*[3]ValorBenef!BC$2</f>
        <v>40984715.795910589</v>
      </c>
      <c r="BD63" s="7">
        <f>[2]ContrUrbSmH!BD63*[3]ValorBenef!BD$2</f>
        <v>41392491.893041551</v>
      </c>
      <c r="BE63" s="7">
        <f>[2]ContrUrbSmH!BE63*[3]ValorBenef!BE$2</f>
        <v>41819872.515894666</v>
      </c>
      <c r="BF63" s="7">
        <f>[2]ContrUrbSmH!BF63*[3]ValorBenef!BF$2</f>
        <v>42265590.385887697</v>
      </c>
      <c r="BG63" s="7">
        <f>[2]ContrUrbSmH!BG63*[3]ValorBenef!BG$2</f>
        <v>42717974.333372019</v>
      </c>
      <c r="BH63" s="7">
        <f>[2]ContrUrbSmH!BH63*[3]ValorBenef!BH$2</f>
        <v>43173335.401794359</v>
      </c>
      <c r="BI63" s="7">
        <f>[2]ContrUrbSmH!BI63*[3]ValorBenef!BI$2</f>
        <v>43636742.352788821</v>
      </c>
      <c r="BJ63" s="7">
        <f>[2]ContrUrbSmH!BJ63*[3]ValorBenef!BJ$2</f>
        <v>44081494.114712387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[2]ContrUrbSmH!P64*[3]ValorBenef!P$2</f>
        <v>10331564.236403</v>
      </c>
      <c r="Q64" s="7">
        <f>[2]ContrUrbSmH!Q64*[3]ValorBenef!Q$2</f>
        <v>11848771.99938718</v>
      </c>
      <c r="R64" s="7">
        <f>[2]ContrUrbSmH!R64*[3]ValorBenef!R$2</f>
        <v>13749769.63850536</v>
      </c>
      <c r="S64" s="7">
        <f>[2]ContrUrbSmH!S64*[3]ValorBenef!S$2</f>
        <v>15188845.433156742</v>
      </c>
      <c r="T64" s="7">
        <f>[2]ContrUrbSmH!T64*[3]ValorBenef!T$2</f>
        <v>15742617.885698093</v>
      </c>
      <c r="U64" s="7">
        <f>[2]ContrUrbSmH!U64*[3]ValorBenef!U$2</f>
        <v>16376417.761631157</v>
      </c>
      <c r="V64" s="7">
        <f>[2]ContrUrbSmH!V64*[3]ValorBenef!V$2</f>
        <v>17365581.525010992</v>
      </c>
      <c r="W64" s="7">
        <f>[2]ContrUrbSmH!W64*[3]ValorBenef!W$2</f>
        <v>18418399.183523305</v>
      </c>
      <c r="X64" s="7">
        <f>[2]ContrUrbSmH!X64*[3]ValorBenef!X$2</f>
        <v>19531186.183566686</v>
      </c>
      <c r="Y64" s="7">
        <f>[2]ContrUrbSmH!Y64*[3]ValorBenef!Y$2</f>
        <v>20741822.09757505</v>
      </c>
      <c r="Z64" s="7">
        <f>[2]ContrUrbSmH!Z64*[3]ValorBenef!Z$2</f>
        <v>22004400.233750489</v>
      </c>
      <c r="AA64" s="7">
        <f>[2]ContrUrbSmH!AA64*[3]ValorBenef!AA$2</f>
        <v>23195543.54525568</v>
      </c>
      <c r="AB64" s="7">
        <f>[2]ContrUrbSmH!AB64*[3]ValorBenef!AB$2</f>
        <v>24244340.327766307</v>
      </c>
      <c r="AC64" s="7">
        <f>[2]ContrUrbSmH!AC64*[3]ValorBenef!AC$2</f>
        <v>25197057.820432343</v>
      </c>
      <c r="AD64" s="7">
        <f>[2]ContrUrbSmH!AD64*[3]ValorBenef!AD$2</f>
        <v>26186680.299644634</v>
      </c>
      <c r="AE64" s="7">
        <f>[2]ContrUrbSmH!AE64*[3]ValorBenef!AE$2</f>
        <v>27199946.423008781</v>
      </c>
      <c r="AF64" s="7">
        <f>[2]ContrUrbSmH!AF64*[3]ValorBenef!AF$2</f>
        <v>28226647.316903979</v>
      </c>
      <c r="AG64" s="7">
        <f>[2]ContrUrbSmH!AG64*[3]ValorBenef!AG$2</f>
        <v>29281418.647689</v>
      </c>
      <c r="AH64" s="7">
        <f>[2]ContrUrbSmH!AH64*[3]ValorBenef!AH$2</f>
        <v>30377293.290011007</v>
      </c>
      <c r="AI64" s="7">
        <f>[2]ContrUrbSmH!AI64*[3]ValorBenef!AI$2</f>
        <v>31490378.40572387</v>
      </c>
      <c r="AJ64" s="7">
        <f>[2]ContrUrbSmH!AJ64*[3]ValorBenef!AJ$2</f>
        <v>32606533.322833333</v>
      </c>
      <c r="AK64" s="7">
        <f>[2]ContrUrbSmH!AK64*[3]ValorBenef!AK$2</f>
        <v>33892887.870362394</v>
      </c>
      <c r="AL64" s="7">
        <f>[2]ContrUrbSmH!AL64*[3]ValorBenef!AL$2</f>
        <v>35438812.540647</v>
      </c>
      <c r="AM64" s="7">
        <f>[2]ContrUrbSmH!AM64*[3]ValorBenef!AM$2</f>
        <v>37171260.582738467</v>
      </c>
      <c r="AN64" s="7">
        <f>[2]ContrUrbSmH!AN64*[3]ValorBenef!AN$2</f>
        <v>38884389.188397147</v>
      </c>
      <c r="AO64" s="7">
        <f>[2]ContrUrbSmH!AO64*[3]ValorBenef!AO$2</f>
        <v>40563255.97129795</v>
      </c>
      <c r="AP64" s="7">
        <f>[2]ContrUrbSmH!AP64*[3]ValorBenef!AP$2</f>
        <v>42339407.054690704</v>
      </c>
      <c r="AQ64" s="7">
        <f>[2]ContrUrbSmH!AQ64*[3]ValorBenef!AQ$2</f>
        <v>44247789.44790902</v>
      </c>
      <c r="AR64" s="7">
        <f>[2]ContrUrbSmH!AR64*[3]ValorBenef!AR$2</f>
        <v>46188800.972906679</v>
      </c>
      <c r="AS64" s="7">
        <f>[2]ContrUrbSmH!AS64*[3]ValorBenef!AS$2</f>
        <v>48113727.557306528</v>
      </c>
      <c r="AT64" s="7">
        <f>[2]ContrUrbSmH!AT64*[3]ValorBenef!AT$2</f>
        <v>50110051.121615544</v>
      </c>
      <c r="AU64" s="7">
        <f>[2]ContrUrbSmH!AU64*[3]ValorBenef!AU$2</f>
        <v>51578196.699089728</v>
      </c>
      <c r="AV64" s="7">
        <f>[2]ContrUrbSmH!AV64*[3]ValorBenef!AV$2</f>
        <v>52217252.418231264</v>
      </c>
      <c r="AW64" s="7">
        <f>[2]ContrUrbSmH!AW64*[3]ValorBenef!AW$2</f>
        <v>52284298.238581352</v>
      </c>
      <c r="AX64" s="7">
        <f>[2]ContrUrbSmH!AX64*[3]ValorBenef!AX$2</f>
        <v>52362975.420946084</v>
      </c>
      <c r="AY64" s="7">
        <f>[2]ContrUrbSmH!AY64*[3]ValorBenef!AY$2</f>
        <v>52336474.32860171</v>
      </c>
      <c r="AZ64" s="7">
        <f>[2]ContrUrbSmH!AZ64*[3]ValorBenef!AZ$2</f>
        <v>52440072.572854131</v>
      </c>
      <c r="BA64" s="7">
        <f>[2]ContrUrbSmH!BA64*[3]ValorBenef!BA$2</f>
        <v>52882495.184459992</v>
      </c>
      <c r="BB64" s="7">
        <f>[2]ContrUrbSmH!BB64*[3]ValorBenef!BB$2</f>
        <v>53541830.458921708</v>
      </c>
      <c r="BC64" s="7">
        <f>[2]ContrUrbSmH!BC64*[3]ValorBenef!BC$2</f>
        <v>54096559.448131688</v>
      </c>
      <c r="BD64" s="7">
        <f>[2]ContrUrbSmH!BD64*[3]ValorBenef!BD$2</f>
        <v>54600106.30997166</v>
      </c>
      <c r="BE64" s="7">
        <f>[2]ContrUrbSmH!BE64*[3]ValorBenef!BE$2</f>
        <v>55129381.130484432</v>
      </c>
      <c r="BF64" s="7">
        <f>[2]ContrUrbSmH!BF64*[3]ValorBenef!BF$2</f>
        <v>55682293.378552042</v>
      </c>
      <c r="BG64" s="7">
        <f>[2]ContrUrbSmH!BG64*[3]ValorBenef!BG$2</f>
        <v>56260530.653030731</v>
      </c>
      <c r="BH64" s="7">
        <f>[2]ContrUrbSmH!BH64*[3]ValorBenef!BH$2</f>
        <v>56851995.924655519</v>
      </c>
      <c r="BI64" s="7">
        <f>[2]ContrUrbSmH!BI64*[3]ValorBenef!BI$2</f>
        <v>57447859.475179553</v>
      </c>
      <c r="BJ64" s="7">
        <f>[2]ContrUrbSmH!BJ64*[3]ValorBenef!BJ$2</f>
        <v>58052892.794675767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[2]ContrUrbSmH!P65*[3]ValorBenef!P$2</f>
        <v>8513252.9155937973</v>
      </c>
      <c r="Q65" s="7">
        <f>[2]ContrUrbSmH!Q65*[3]ValorBenef!Q$2</f>
        <v>9583864.8875964526</v>
      </c>
      <c r="R65" s="7">
        <f>[2]ContrUrbSmH!R65*[3]ValorBenef!R$2</f>
        <v>11142272.649615953</v>
      </c>
      <c r="S65" s="7">
        <f>[2]ContrUrbSmH!S65*[3]ValorBenef!S$2</f>
        <v>12331685.941325773</v>
      </c>
      <c r="T65" s="7">
        <f>[2]ContrUrbSmH!T65*[3]ValorBenef!T$2</f>
        <v>12797021.985126585</v>
      </c>
      <c r="U65" s="7">
        <f>[2]ContrUrbSmH!U65*[3]ValorBenef!U$2</f>
        <v>13333367.361163948</v>
      </c>
      <c r="V65" s="7">
        <f>[2]ContrUrbSmH!V65*[3]ValorBenef!V$2</f>
        <v>14148180.289935019</v>
      </c>
      <c r="W65" s="7">
        <f>[2]ContrUrbSmH!W65*[3]ValorBenef!W$2</f>
        <v>15006879.93419618</v>
      </c>
      <c r="X65" s="7">
        <f>[2]ContrUrbSmH!X65*[3]ValorBenef!X$2</f>
        <v>15933957.50978085</v>
      </c>
      <c r="Y65" s="7">
        <f>[2]ContrUrbSmH!Y65*[3]ValorBenef!Y$2</f>
        <v>16947522.018048674</v>
      </c>
      <c r="Z65" s="7">
        <f>[2]ContrUrbSmH!Z65*[3]ValorBenef!Z$2</f>
        <v>17989744.130010366</v>
      </c>
      <c r="AA65" s="7">
        <f>[2]ContrUrbSmH!AA65*[3]ValorBenef!AA$2</f>
        <v>19080476.135805942</v>
      </c>
      <c r="AB65" s="7">
        <f>[2]ContrUrbSmH!AB65*[3]ValorBenef!AB$2</f>
        <v>20103724.737136543</v>
      </c>
      <c r="AC65" s="7">
        <f>[2]ContrUrbSmH!AC65*[3]ValorBenef!AC$2</f>
        <v>21002196.815068439</v>
      </c>
      <c r="AD65" s="7">
        <f>[2]ContrUrbSmH!AD65*[3]ValorBenef!AD$2</f>
        <v>21815907.030951098</v>
      </c>
      <c r="AE65" s="7">
        <f>[2]ContrUrbSmH!AE65*[3]ValorBenef!AE$2</f>
        <v>22660495.48471301</v>
      </c>
      <c r="AF65" s="7">
        <f>[2]ContrUrbSmH!AF65*[3]ValorBenef!AF$2</f>
        <v>23523848.092489507</v>
      </c>
      <c r="AG65" s="7">
        <f>[2]ContrUrbSmH!AG65*[3]ValorBenef!AG$2</f>
        <v>24396540.386574186</v>
      </c>
      <c r="AH65" s="7">
        <f>[2]ContrUrbSmH!AH65*[3]ValorBenef!AH$2</f>
        <v>25294024.610538203</v>
      </c>
      <c r="AI65" s="7">
        <f>[2]ContrUrbSmH!AI65*[3]ValorBenef!AI$2</f>
        <v>26225537.519138481</v>
      </c>
      <c r="AJ65" s="7">
        <f>[2]ContrUrbSmH!AJ65*[3]ValorBenef!AJ$2</f>
        <v>27171424.556054827</v>
      </c>
      <c r="AK65" s="7">
        <f>[2]ContrUrbSmH!AK65*[3]ValorBenef!AK$2</f>
        <v>28117541.896922097</v>
      </c>
      <c r="AL65" s="7">
        <f>[2]ContrUrbSmH!AL65*[3]ValorBenef!AL$2</f>
        <v>29208533.851092435</v>
      </c>
      <c r="AM65" s="7">
        <f>[2]ContrUrbSmH!AM65*[3]ValorBenef!AM$2</f>
        <v>30523249.286598865</v>
      </c>
      <c r="AN65" s="7">
        <f>[2]ContrUrbSmH!AN65*[3]ValorBenef!AN$2</f>
        <v>31993896.418625627</v>
      </c>
      <c r="AO65" s="7">
        <f>[2]ContrUrbSmH!AO65*[3]ValorBenef!AO$2</f>
        <v>33446673.891833309</v>
      </c>
      <c r="AP65" s="7">
        <f>[2]ContrUrbSmH!AP65*[3]ValorBenef!AP$2</f>
        <v>34869606.364433959</v>
      </c>
      <c r="AQ65" s="7">
        <f>[2]ContrUrbSmH!AQ65*[3]ValorBenef!AQ$2</f>
        <v>36374550.959574856</v>
      </c>
      <c r="AR65" s="7">
        <f>[2]ContrUrbSmH!AR65*[3]ValorBenef!AR$2</f>
        <v>37990847.756646328</v>
      </c>
      <c r="AS65" s="7">
        <f>[2]ContrUrbSmH!AS65*[3]ValorBenef!AS$2</f>
        <v>39635833.933421135</v>
      </c>
      <c r="AT65" s="7">
        <f>[2]ContrUrbSmH!AT65*[3]ValorBenef!AT$2</f>
        <v>41266446.454290234</v>
      </c>
      <c r="AU65" s="7">
        <f>[2]ContrUrbSmH!AU65*[3]ValorBenef!AU$2</f>
        <v>42957127.491467543</v>
      </c>
      <c r="AV65" s="7">
        <f>[2]ContrUrbSmH!AV65*[3]ValorBenef!AV$2</f>
        <v>44192340.479247138</v>
      </c>
      <c r="AW65" s="7">
        <f>[2]ContrUrbSmH!AW65*[3]ValorBenef!AW$2</f>
        <v>44719976.715292059</v>
      </c>
      <c r="AX65" s="7">
        <f>[2]ContrUrbSmH!AX65*[3]ValorBenef!AX$2</f>
        <v>44758030.569430582</v>
      </c>
      <c r="AY65" s="7">
        <f>[2]ContrUrbSmH!AY65*[3]ValorBenef!AY$2</f>
        <v>44804987.952067234</v>
      </c>
      <c r="AZ65" s="7">
        <f>[2]ContrUrbSmH!AZ65*[3]ValorBenef!AZ$2</f>
        <v>44764927.65483325</v>
      </c>
      <c r="BA65" s="7">
        <f>[2]ContrUrbSmH!BA65*[3]ValorBenef!BA$2</f>
        <v>44840111.920250401</v>
      </c>
      <c r="BB65" s="7">
        <f>[2]ContrUrbSmH!BB65*[3]ValorBenef!BB$2</f>
        <v>45203440.134355262</v>
      </c>
      <c r="BC65" s="7">
        <f>[2]ContrUrbSmH!BC65*[3]ValorBenef!BC$2</f>
        <v>45754549.000976831</v>
      </c>
      <c r="BD65" s="7">
        <f>[2]ContrUrbSmH!BD65*[3]ValorBenef!BD$2</f>
        <v>46211047.935319893</v>
      </c>
      <c r="BE65" s="7">
        <f>[2]ContrUrbSmH!BE65*[3]ValorBenef!BE$2</f>
        <v>46629385.366978541</v>
      </c>
      <c r="BF65" s="7">
        <f>[2]ContrUrbSmH!BF65*[3]ValorBenef!BF$2</f>
        <v>47067622.634777948</v>
      </c>
      <c r="BG65" s="7">
        <f>[2]ContrUrbSmH!BG65*[3]ValorBenef!BG$2</f>
        <v>47526821.702991828</v>
      </c>
      <c r="BH65" s="7">
        <f>[2]ContrUrbSmH!BH65*[3]ValorBenef!BH$2</f>
        <v>48011326.349663548</v>
      </c>
      <c r="BI65" s="7">
        <f>[2]ContrUrbSmH!BI65*[3]ValorBenef!BI$2</f>
        <v>48507450.590406045</v>
      </c>
      <c r="BJ65" s="7">
        <f>[2]ContrUrbSmH!BJ65*[3]ValorBenef!BJ$2</f>
        <v>49006071.36960125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[2]ContrUrbSmH!P66*[3]ValorBenef!P$2</f>
        <v>6350994.2911297102</v>
      </c>
      <c r="Q66" s="7">
        <f>[2]ContrUrbSmH!Q66*[3]ValorBenef!Q$2</f>
        <v>7098007.9270306332</v>
      </c>
      <c r="R66" s="7">
        <f>[2]ContrUrbSmH!R66*[3]ValorBenef!R$2</f>
        <v>8267899.3936868161</v>
      </c>
      <c r="S66" s="7">
        <f>[2]ContrUrbSmH!S66*[3]ValorBenef!S$2</f>
        <v>9167527.6829725094</v>
      </c>
      <c r="T66" s="7">
        <f>[2]ContrUrbSmH!T66*[3]ValorBenef!T$2</f>
        <v>9531517.8307838589</v>
      </c>
      <c r="U66" s="7">
        <f>[2]ContrUrbSmH!U66*[3]ValorBenef!U$2</f>
        <v>9943160.8342042547</v>
      </c>
      <c r="V66" s="7">
        <f>[2]ContrUrbSmH!V66*[3]ValorBenef!V$2</f>
        <v>10567601.217864368</v>
      </c>
      <c r="W66" s="7">
        <f>[2]ContrUrbSmH!W66*[3]ValorBenef!W$2</f>
        <v>11216466.460057525</v>
      </c>
      <c r="X66" s="7">
        <f>[2]ContrUrbSmH!X66*[3]ValorBenef!X$2</f>
        <v>11910182.837567544</v>
      </c>
      <c r="Y66" s="7">
        <f>[2]ContrUrbSmH!Y66*[3]ValorBenef!Y$2</f>
        <v>12684046.475792399</v>
      </c>
      <c r="Z66" s="7">
        <f>[2]ContrUrbSmH!Z66*[3]ValorBenef!Z$2</f>
        <v>13484757.237736218</v>
      </c>
      <c r="AA66" s="7">
        <f>[2]ContrUrbSmH!AA66*[3]ValorBenef!AA$2</f>
        <v>14310778.795173587</v>
      </c>
      <c r="AB66" s="7">
        <f>[2]ContrUrbSmH!AB66*[3]ValorBenef!AB$2</f>
        <v>15171227.790723462</v>
      </c>
      <c r="AC66" s="7">
        <f>[2]ContrUrbSmH!AC66*[3]ValorBenef!AC$2</f>
        <v>15976763.509104822</v>
      </c>
      <c r="AD66" s="7">
        <f>[2]ContrUrbSmH!AD66*[3]ValorBenef!AD$2</f>
        <v>16682042.172161328</v>
      </c>
      <c r="AE66" s="7">
        <f>[2]ContrUrbSmH!AE66*[3]ValorBenef!AE$2</f>
        <v>17318959.918415535</v>
      </c>
      <c r="AF66" s="7">
        <f>[2]ContrUrbSmH!AF66*[3]ValorBenef!AF$2</f>
        <v>17979152.564172015</v>
      </c>
      <c r="AG66" s="7">
        <f>[2]ContrUrbSmH!AG66*[3]ValorBenef!AG$2</f>
        <v>18652185.671787199</v>
      </c>
      <c r="AH66" s="7">
        <f>[2]ContrUrbSmH!AH66*[3]ValorBenef!AH$2</f>
        <v>19333303.519752223</v>
      </c>
      <c r="AI66" s="7">
        <f>[2]ContrUrbSmH!AI66*[3]ValorBenef!AI$2</f>
        <v>20032972.714135569</v>
      </c>
      <c r="AJ66" s="7">
        <f>[2]ContrUrbSmH!AJ66*[3]ValorBenef!AJ$2</f>
        <v>20759212.681648236</v>
      </c>
      <c r="AK66" s="7">
        <f>[2]ContrUrbSmH!AK66*[3]ValorBenef!AK$2</f>
        <v>21494995.470857415</v>
      </c>
      <c r="AL66" s="7">
        <f>[2]ContrUrbSmH!AL66*[3]ValorBenef!AL$2</f>
        <v>22229556.778877594</v>
      </c>
      <c r="AM66" s="7">
        <f>[2]ContrUrbSmH!AM66*[3]ValorBenef!AM$2</f>
        <v>23078825.340375986</v>
      </c>
      <c r="AN66" s="7">
        <f>[2]ContrUrbSmH!AN66*[3]ValorBenef!AN$2</f>
        <v>24101434.642572761</v>
      </c>
      <c r="AO66" s="7">
        <f>[2]ContrUrbSmH!AO66*[3]ValorBenef!AO$2</f>
        <v>25246242.520090465</v>
      </c>
      <c r="AP66" s="7">
        <f>[2]ContrUrbSmH!AP66*[3]ValorBenef!AP$2</f>
        <v>26376629.462512184</v>
      </c>
      <c r="AQ66" s="7">
        <f>[2]ContrUrbSmH!AQ66*[3]ValorBenef!AQ$2</f>
        <v>27482227.598317999</v>
      </c>
      <c r="AR66" s="7">
        <f>[2]ContrUrbSmH!AR66*[3]ValorBenef!AR$2</f>
        <v>28650818.603879441</v>
      </c>
      <c r="AS66" s="7">
        <f>[2]ContrUrbSmH!AS66*[3]ValorBenef!AS$2</f>
        <v>29907668.59597303</v>
      </c>
      <c r="AT66" s="7">
        <f>[2]ContrUrbSmH!AT66*[3]ValorBenef!AT$2</f>
        <v>31186615.498275932</v>
      </c>
      <c r="AU66" s="7">
        <f>[2]ContrUrbSmH!AU66*[3]ValorBenef!AU$2</f>
        <v>32453345.487796001</v>
      </c>
      <c r="AV66" s="7">
        <f>[2]ContrUrbSmH!AV66*[3]ValorBenef!AV$2</f>
        <v>33765130.596417591</v>
      </c>
      <c r="AW66" s="7">
        <f>[2]ContrUrbSmH!AW66*[3]ValorBenef!AW$2</f>
        <v>34720568.701343432</v>
      </c>
      <c r="AX66" s="7">
        <f>[2]ContrUrbSmH!AX66*[3]ValorBenef!AX$2</f>
        <v>35119911.141759127</v>
      </c>
      <c r="AY66" s="7">
        <f>[2]ContrUrbSmH!AY66*[3]ValorBenef!AY$2</f>
        <v>35133800.745763093</v>
      </c>
      <c r="AZ66" s="7">
        <f>[2]ContrUrbSmH!AZ66*[3]ValorBenef!AZ$2</f>
        <v>35157004.822977908</v>
      </c>
      <c r="BA66" s="7">
        <f>[2]ContrUrbSmH!BA66*[3]ValorBenef!BA$2</f>
        <v>35115049.144098051</v>
      </c>
      <c r="BB66" s="7">
        <f>[2]ContrUrbSmH!BB66*[3]ValorBenef!BB$2</f>
        <v>35162393.914026074</v>
      </c>
      <c r="BC66" s="7">
        <f>[2]ContrUrbSmH!BC66*[3]ValorBenef!BC$2</f>
        <v>35437615.769438267</v>
      </c>
      <c r="BD66" s="7">
        <f>[2]ContrUrbSmH!BD66*[3]ValorBenef!BD$2</f>
        <v>35856057.874094084</v>
      </c>
      <c r="BE66" s="7">
        <f>[2]ContrUrbSmH!BE66*[3]ValorBenef!BE$2</f>
        <v>36204620.572176367</v>
      </c>
      <c r="BF66" s="7">
        <f>[2]ContrUrbSmH!BF66*[3]ValorBenef!BF$2</f>
        <v>36521693.663921371</v>
      </c>
      <c r="BG66" s="7">
        <f>[2]ContrUrbSmH!BG66*[3]ValorBenef!BG$2</f>
        <v>36854972.183309086</v>
      </c>
      <c r="BH66" s="7">
        <f>[2]ContrUrbSmH!BH66*[3]ValorBenef!BH$2</f>
        <v>37207509.327148914</v>
      </c>
      <c r="BI66" s="7">
        <f>[2]ContrUrbSmH!BI66*[3]ValorBenef!BI$2</f>
        <v>37580170.403565332</v>
      </c>
      <c r="BJ66" s="7">
        <f>[2]ContrUrbSmH!BJ66*[3]ValorBenef!BJ$2</f>
        <v>37960920.743430689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[2]ContrUrbSmH!P67*[3]ValorBenef!P$2</f>
        <v>4216010.9160842989</v>
      </c>
      <c r="Q67" s="7">
        <f>[2]ContrUrbSmH!Q67*[3]ValorBenef!Q$2</f>
        <v>4685172.690916081</v>
      </c>
      <c r="R67" s="7">
        <f>[2]ContrUrbSmH!R67*[3]ValorBenef!R$2</f>
        <v>5457993.899181976</v>
      </c>
      <c r="S67" s="7">
        <f>[2]ContrUrbSmH!S67*[3]ValorBenef!S$2</f>
        <v>6063824.4277953105</v>
      </c>
      <c r="T67" s="7">
        <f>[2]ContrUrbSmH!T67*[3]ValorBenef!T$2</f>
        <v>6316663.3347857716</v>
      </c>
      <c r="U67" s="7">
        <f>[2]ContrUrbSmH!U67*[3]ValorBenef!U$2</f>
        <v>6602368.0654023448</v>
      </c>
      <c r="V67" s="7">
        <f>[2]ContrUrbSmH!V67*[3]ValorBenef!V$2</f>
        <v>7025939.8164239759</v>
      </c>
      <c r="W67" s="7">
        <f>[2]ContrUrbSmH!W67*[3]ValorBenef!W$2</f>
        <v>7469617.6160342926</v>
      </c>
      <c r="X67" s="7">
        <f>[2]ContrUrbSmH!X67*[3]ValorBenef!X$2</f>
        <v>7937294.7356327856</v>
      </c>
      <c r="Y67" s="7">
        <f>[2]ContrUrbSmH!Y67*[3]ValorBenef!Y$2</f>
        <v>8453991.0150731541</v>
      </c>
      <c r="Z67" s="7">
        <f>[2]ContrUrbSmH!Z67*[3]ValorBenef!Z$2</f>
        <v>8999551.8398238812</v>
      </c>
      <c r="AA67" s="7">
        <f>[2]ContrUrbSmH!AA67*[3]ValorBenef!AA$2</f>
        <v>9565912.2266088985</v>
      </c>
      <c r="AB67" s="7">
        <f>[2]ContrUrbSmH!AB67*[3]ValorBenef!AB$2</f>
        <v>10147378.572328666</v>
      </c>
      <c r="AC67" s="7">
        <f>[2]ContrUrbSmH!AC67*[3]ValorBenef!AC$2</f>
        <v>10752454.692015624</v>
      </c>
      <c r="AD67" s="7">
        <f>[2]ContrUrbSmH!AD67*[3]ValorBenef!AD$2</f>
        <v>11317787.964515688</v>
      </c>
      <c r="AE67" s="7">
        <f>[2]ContrUrbSmH!AE67*[3]ValorBenef!AE$2</f>
        <v>11811418.039848274</v>
      </c>
      <c r="AF67" s="7">
        <f>[2]ContrUrbSmH!AF67*[3]ValorBenef!AF$2</f>
        <v>12255734.199048588</v>
      </c>
      <c r="AG67" s="7">
        <f>[2]ContrUrbSmH!AG67*[3]ValorBenef!AG$2</f>
        <v>12715441.784778729</v>
      </c>
      <c r="AH67" s="7">
        <f>[2]ContrUrbSmH!AH67*[3]ValorBenef!AH$2</f>
        <v>13184367.539439123</v>
      </c>
      <c r="AI67" s="7">
        <f>[2]ContrUrbSmH!AI67*[3]ValorBenef!AI$2</f>
        <v>13658203.745551063</v>
      </c>
      <c r="AJ67" s="7">
        <f>[2]ContrUrbSmH!AJ67*[3]ValorBenef!AJ$2</f>
        <v>14144989.808048461</v>
      </c>
      <c r="AK67" s="7">
        <f>[2]ContrUrbSmH!AK67*[3]ValorBenef!AK$2</f>
        <v>14649235.566404495</v>
      </c>
      <c r="AL67" s="7">
        <f>[2]ContrUrbSmH!AL67*[3]ValorBenef!AL$2</f>
        <v>15159350.652775548</v>
      </c>
      <c r="AM67" s="7">
        <f>[2]ContrUrbSmH!AM67*[3]ValorBenef!AM$2</f>
        <v>15668633.081007095</v>
      </c>
      <c r="AN67" s="7">
        <f>[2]ContrUrbSmH!AN67*[3]ValorBenef!AN$2</f>
        <v>16256635.566619629</v>
      </c>
      <c r="AO67" s="7">
        <f>[2]ContrUrbSmH!AO67*[3]ValorBenef!AO$2</f>
        <v>16966169.019800343</v>
      </c>
      <c r="AP67" s="7">
        <f>[2]ContrUrbSmH!AP67*[3]ValorBenef!AP$2</f>
        <v>17761641.684817836</v>
      </c>
      <c r="AQ67" s="7">
        <f>[2]ContrUrbSmH!AQ67*[3]ValorBenef!AQ$2</f>
        <v>18546016.283756912</v>
      </c>
      <c r="AR67" s="7">
        <f>[2]ContrUrbSmH!AR67*[3]ValorBenef!AR$2</f>
        <v>19311950.993608803</v>
      </c>
      <c r="AS67" s="7">
        <f>[2]ContrUrbSmH!AS67*[3]ValorBenef!AS$2</f>
        <v>20122392.513824608</v>
      </c>
      <c r="AT67" s="7">
        <f>[2]ContrUrbSmH!AT67*[3]ValorBenef!AT$2</f>
        <v>20994728.725855574</v>
      </c>
      <c r="AU67" s="7">
        <f>[2]ContrUrbSmH!AU67*[3]ValorBenef!AU$2</f>
        <v>21881773.802773438</v>
      </c>
      <c r="AV67" s="7">
        <f>[2]ContrUrbSmH!AV67*[3]ValorBenef!AV$2</f>
        <v>22758875.259774715</v>
      </c>
      <c r="AW67" s="7">
        <f>[2]ContrUrbSmH!AW67*[3]ValorBenef!AW$2</f>
        <v>23668493.674546085</v>
      </c>
      <c r="AX67" s="7">
        <f>[2]ContrUrbSmH!AX67*[3]ValorBenef!AX$2</f>
        <v>24327948.323124591</v>
      </c>
      <c r="AY67" s="7">
        <f>[2]ContrUrbSmH!AY67*[3]ValorBenef!AY$2</f>
        <v>24596804.213528801</v>
      </c>
      <c r="AZ67" s="7">
        <f>[2]ContrUrbSmH!AZ67*[3]ValorBenef!AZ$2</f>
        <v>24597341.757888708</v>
      </c>
      <c r="BA67" s="7">
        <f>[2]ContrUrbSmH!BA67*[3]ValorBenef!BA$2</f>
        <v>24606460.688156649</v>
      </c>
      <c r="BB67" s="7">
        <f>[2]ContrUrbSmH!BB67*[3]ValorBenef!BB$2</f>
        <v>24569212.519628372</v>
      </c>
      <c r="BC67" s="7">
        <f>[2]ContrUrbSmH!BC67*[3]ValorBenef!BC$2</f>
        <v>24595858.924228039</v>
      </c>
      <c r="BD67" s="7">
        <f>[2]ContrUrbSmH!BD67*[3]ValorBenef!BD$2</f>
        <v>24779205.511481758</v>
      </c>
      <c r="BE67" s="7">
        <f>[2]ContrUrbSmH!BE67*[3]ValorBenef!BE$2</f>
        <v>25065579.49240344</v>
      </c>
      <c r="BF67" s="7">
        <f>[2]ContrUrbSmH!BF67*[3]ValorBenef!BF$2</f>
        <v>25302072.265398897</v>
      </c>
      <c r="BG67" s="7">
        <f>[2]ContrUrbSmH!BG67*[3]ValorBenef!BG$2</f>
        <v>25517018.053836755</v>
      </c>
      <c r="BH67" s="7">
        <f>[2]ContrUrbSmH!BH67*[3]ValorBenef!BH$2</f>
        <v>25745151.715593528</v>
      </c>
      <c r="BI67" s="7">
        <f>[2]ContrUrbSmH!BI67*[3]ValorBenef!BI$2</f>
        <v>25987064.485441506</v>
      </c>
      <c r="BJ67" s="7">
        <f>[2]ContrUrbSmH!BJ67*[3]ValorBenef!BJ$2</f>
        <v>26242238.967834644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[2]ContrUrbSmH!P68*[3]ValorBenef!P$2</f>
        <v>2170037.2738830536</v>
      </c>
      <c r="Q68" s="7">
        <f>[2]ContrUrbSmH!Q68*[3]ValorBenef!Q$2</f>
        <v>2403368.9469053191</v>
      </c>
      <c r="R68" s="7">
        <f>[2]ContrUrbSmH!R68*[3]ValorBenef!R$2</f>
        <v>2798804.8159795031</v>
      </c>
      <c r="S68" s="7">
        <f>[2]ContrUrbSmH!S68*[3]ValorBenef!S$2</f>
        <v>3110021.3549567466</v>
      </c>
      <c r="T68" s="7">
        <f>[2]ContrUrbSmH!T68*[3]ValorBenef!T$2</f>
        <v>3246316.1569504468</v>
      </c>
      <c r="U68" s="7">
        <f>[2]ContrUrbSmH!U68*[3]ValorBenef!U$2</f>
        <v>3399850.0999511527</v>
      </c>
      <c r="V68" s="7">
        <f>[2]ContrUrbSmH!V68*[3]ValorBenef!V$2</f>
        <v>3625268.6914915554</v>
      </c>
      <c r="W68" s="7">
        <f>[2]ContrUrbSmH!W68*[3]ValorBenef!W$2</f>
        <v>3859314.0895453505</v>
      </c>
      <c r="X68" s="7">
        <f>[2]ContrUrbSmH!X68*[3]ValorBenef!X$2</f>
        <v>4107918.9588581175</v>
      </c>
      <c r="Y68" s="7">
        <f>[2]ContrUrbSmH!Y68*[3]ValorBenef!Y$2</f>
        <v>4378689.8185549444</v>
      </c>
      <c r="Z68" s="7">
        <f>[2]ContrUrbSmH!Z68*[3]ValorBenef!Z$2</f>
        <v>4662045.4198716581</v>
      </c>
      <c r="AA68" s="7">
        <f>[2]ContrUrbSmH!AA68*[3]ValorBenef!AA$2</f>
        <v>4962185.4363293601</v>
      </c>
      <c r="AB68" s="7">
        <f>[2]ContrUrbSmH!AB68*[3]ValorBenef!AB$2</f>
        <v>5272352.1679660818</v>
      </c>
      <c r="AC68" s="7">
        <f>[2]ContrUrbSmH!AC68*[3]ValorBenef!AC$2</f>
        <v>5590439.7475078227</v>
      </c>
      <c r="AD68" s="7">
        <f>[2]ContrUrbSmH!AD68*[3]ValorBenef!AD$2</f>
        <v>5921060.5627094936</v>
      </c>
      <c r="AE68" s="7">
        <f>[2]ContrUrbSmH!AE68*[3]ValorBenef!AE$2</f>
        <v>6229427.5124300634</v>
      </c>
      <c r="AF68" s="7">
        <f>[2]ContrUrbSmH!AF68*[3]ValorBenef!AF$2</f>
        <v>6497799.683968639</v>
      </c>
      <c r="AG68" s="7">
        <f>[2]ContrUrbSmH!AG68*[3]ValorBenef!AG$2</f>
        <v>6738697.042215094</v>
      </c>
      <c r="AH68" s="7">
        <f>[2]ContrUrbSmH!AH68*[3]ValorBenef!AH$2</f>
        <v>6987898.4152817884</v>
      </c>
      <c r="AI68" s="7">
        <f>[2]ContrUrbSmH!AI68*[3]ValorBenef!AI$2</f>
        <v>7241746.2816479495</v>
      </c>
      <c r="AJ68" s="7">
        <f>[2]ContrUrbSmH!AJ68*[3]ValorBenef!AJ$2</f>
        <v>7498186.7654698594</v>
      </c>
      <c r="AK68" s="7">
        <f>[2]ContrUrbSmH!AK68*[3]ValorBenef!AK$2</f>
        <v>7761103.238310677</v>
      </c>
      <c r="AL68" s="7">
        <f>[2]ContrUrbSmH!AL68*[3]ValorBenef!AL$2</f>
        <v>8033113.1963673159</v>
      </c>
      <c r="AM68" s="7">
        <f>[2]ContrUrbSmH!AM68*[3]ValorBenef!AM$2</f>
        <v>8308396.0829921858</v>
      </c>
      <c r="AN68" s="7">
        <f>[2]ContrUrbSmH!AN68*[3]ValorBenef!AN$2</f>
        <v>8582050.1135356389</v>
      </c>
      <c r="AO68" s="7">
        <f>[2]ContrUrbSmH!AO68*[3]ValorBenef!AO$2</f>
        <v>8898640.3475978933</v>
      </c>
      <c r="AP68" s="7">
        <f>[2]ContrUrbSmH!AP68*[3]ValorBenef!AP$2</f>
        <v>9281724.1817236785</v>
      </c>
      <c r="AQ68" s="7">
        <f>[2]ContrUrbSmH!AQ68*[3]ValorBenef!AQ$2</f>
        <v>9711392.7862410974</v>
      </c>
      <c r="AR68" s="7">
        <f>[2]ContrUrbSmH!AR68*[3]ValorBenef!AR$2</f>
        <v>10134423.987321585</v>
      </c>
      <c r="AS68" s="7">
        <f>[2]ContrUrbSmH!AS68*[3]ValorBenef!AS$2</f>
        <v>10547544.567007972</v>
      </c>
      <c r="AT68" s="7">
        <f>[2]ContrUrbSmH!AT68*[3]ValorBenef!AT$2</f>
        <v>10984860.674189568</v>
      </c>
      <c r="AU68" s="7">
        <f>[2]ContrUrbSmH!AU68*[3]ValorBenef!AU$2</f>
        <v>11455670.02188882</v>
      </c>
      <c r="AV68" s="7">
        <f>[2]ContrUrbSmH!AV68*[3]ValorBenef!AV$2</f>
        <v>11933681.72130928</v>
      </c>
      <c r="AW68" s="7">
        <f>[2]ContrUrbSmH!AW68*[3]ValorBenef!AW$2</f>
        <v>12406810.325242195</v>
      </c>
      <c r="AX68" s="7">
        <f>[2]ContrUrbSmH!AX68*[3]ValorBenef!AX$2</f>
        <v>12897352.270166749</v>
      </c>
      <c r="AY68" s="7">
        <f>[2]ContrUrbSmH!AY68*[3]ValorBenef!AY$2</f>
        <v>13250941.653719092</v>
      </c>
      <c r="AZ68" s="7">
        <f>[2]ContrUrbSmH!AZ68*[3]ValorBenef!AZ$2</f>
        <v>13392510.922740493</v>
      </c>
      <c r="BA68" s="7">
        <f>[2]ContrUrbSmH!BA68*[3]ValorBenef!BA$2</f>
        <v>13389130.114869395</v>
      </c>
      <c r="BB68" s="7">
        <f>[2]ContrUrbSmH!BB68*[3]ValorBenef!BB$2</f>
        <v>13389935.642126912</v>
      </c>
      <c r="BC68" s="7">
        <f>[2]ContrUrbSmH!BC68*[3]ValorBenef!BC$2</f>
        <v>13366272.574803621</v>
      </c>
      <c r="BD68" s="7">
        <f>[2]ContrUrbSmH!BD68*[3]ValorBenef!BD$2</f>
        <v>13375968.079143336</v>
      </c>
      <c r="BE68" s="7">
        <f>[2]ContrUrbSmH!BE68*[3]ValorBenef!BE$2</f>
        <v>13472459.567639483</v>
      </c>
      <c r="BF68" s="7">
        <f>[2]ContrUrbSmH!BF68*[3]ValorBenef!BF$2</f>
        <v>13624374.265539283</v>
      </c>
      <c r="BG68" s="7">
        <f>[2]ContrUrbSmH!BG68*[3]ValorBenef!BG$2</f>
        <v>13749482.484733647</v>
      </c>
      <c r="BH68" s="7">
        <f>[2]ContrUrbSmH!BH68*[3]ValorBenef!BH$2</f>
        <v>13863878.11939385</v>
      </c>
      <c r="BI68" s="7">
        <f>[2]ContrUrbSmH!BI68*[3]ValorBenef!BI$2</f>
        <v>13985565.486776877</v>
      </c>
      <c r="BJ68" s="7">
        <f>[2]ContrUrbSmH!BJ68*[3]ValorBenef!BJ$2</f>
        <v>14114369.220018953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[2]ContrUrbSmH!P69*[3]ValorBenef!P$2</f>
        <v>2942807.8410297325</v>
      </c>
      <c r="Q69" s="7">
        <f>[2]ContrUrbSmH!Q69*[3]ValorBenef!Q$2</f>
        <v>3346288.4499537372</v>
      </c>
      <c r="R69" s="7">
        <f>[2]ContrUrbSmH!R69*[3]ValorBenef!R$2</f>
        <v>3911232.5259467</v>
      </c>
      <c r="S69" s="7">
        <f>[2]ContrUrbSmH!S69*[3]ValorBenef!S$2</f>
        <v>4344615.5517826946</v>
      </c>
      <c r="T69" s="7">
        <f>[2]ContrUrbSmH!T69*[3]ValorBenef!T$2</f>
        <v>4535811.2706914609</v>
      </c>
      <c r="U69" s="7">
        <f>[2]ContrUrbSmH!U69*[3]ValorBenef!U$2</f>
        <v>4760047.0567786228</v>
      </c>
      <c r="V69" s="7">
        <f>[2]ContrUrbSmH!V69*[3]ValorBenef!V$2</f>
        <v>5085692.612870398</v>
      </c>
      <c r="W69" s="7">
        <f>[2]ContrUrbSmH!W69*[3]ValorBenef!W$2</f>
        <v>5424964.1203969624</v>
      </c>
      <c r="X69" s="7">
        <f>[2]ContrUrbSmH!X69*[3]ValorBenef!X$2</f>
        <v>5782087.2252557781</v>
      </c>
      <c r="Y69" s="7">
        <f>[2]ContrUrbSmH!Y69*[3]ValorBenef!Y$2</f>
        <v>6173731.8543720515</v>
      </c>
      <c r="Z69" s="7">
        <f>[2]ContrUrbSmH!Z69*[3]ValorBenef!Z$2</f>
        <v>6578246.6333118277</v>
      </c>
      <c r="AA69" s="7">
        <f>[2]ContrUrbSmH!AA69*[3]ValorBenef!AA$2</f>
        <v>7002991.6203292832</v>
      </c>
      <c r="AB69" s="7">
        <f>[2]ContrUrbSmH!AB69*[3]ValorBenef!AB$2</f>
        <v>7450884.5689214403</v>
      </c>
      <c r="AC69" s="7">
        <f>[2]ContrUrbSmH!AC69*[3]ValorBenef!AC$2</f>
        <v>7913216.6084390124</v>
      </c>
      <c r="AD69" s="7">
        <f>[2]ContrUrbSmH!AD69*[3]ValorBenef!AD$2</f>
        <v>8386788.9199822806</v>
      </c>
      <c r="AE69" s="7">
        <f>[2]ContrUrbSmH!AE69*[3]ValorBenef!AE$2</f>
        <v>8878605.0093967598</v>
      </c>
      <c r="AF69" s="7">
        <f>[2]ContrUrbSmH!AF69*[3]ValorBenef!AF$2</f>
        <v>9336213.3634103332</v>
      </c>
      <c r="AG69" s="7">
        <f>[2]ContrUrbSmH!AG69*[3]ValorBenef!AG$2</f>
        <v>9733093.6311312504</v>
      </c>
      <c r="AH69" s="7">
        <f>[2]ContrUrbSmH!AH69*[3]ValorBenef!AH$2</f>
        <v>10088792.305790186</v>
      </c>
      <c r="AI69" s="7">
        <f>[2]ContrUrbSmH!AI69*[3]ValorBenef!AI$2</f>
        <v>10456322.666151512</v>
      </c>
      <c r="AJ69" s="7">
        <f>[2]ContrUrbSmH!AJ69*[3]ValorBenef!AJ$2</f>
        <v>10830645.005251022</v>
      </c>
      <c r="AK69" s="7">
        <f>[2]ContrUrbSmH!AK69*[3]ValorBenef!AK$2</f>
        <v>11207920.827831129</v>
      </c>
      <c r="AL69" s="7">
        <f>[2]ContrUrbSmH!AL69*[3]ValorBenef!AL$2</f>
        <v>11594195.701364316</v>
      </c>
      <c r="AM69" s="7">
        <f>[2]ContrUrbSmH!AM69*[3]ValorBenef!AM$2</f>
        <v>11994125.042212099</v>
      </c>
      <c r="AN69" s="7">
        <f>[2]ContrUrbSmH!AN69*[3]ValorBenef!AN$2</f>
        <v>12397248.797774171</v>
      </c>
      <c r="AO69" s="7">
        <f>[2]ContrUrbSmH!AO69*[3]ValorBenef!AO$2</f>
        <v>12797709.527442262</v>
      </c>
      <c r="AP69" s="7">
        <f>[2]ContrUrbSmH!AP69*[3]ValorBenef!AP$2</f>
        <v>13262238.587168695</v>
      </c>
      <c r="AQ69" s="7">
        <f>[2]ContrUrbSmH!AQ69*[3]ValorBenef!AQ$2</f>
        <v>13825329.046233822</v>
      </c>
      <c r="AR69" s="7">
        <f>[2]ContrUrbSmH!AR69*[3]ValorBenef!AR$2</f>
        <v>14456990.017004898</v>
      </c>
      <c r="AS69" s="7">
        <f>[2]ContrUrbSmH!AS69*[3]ValorBenef!AS$2</f>
        <v>15078997.485799575</v>
      </c>
      <c r="AT69" s="7">
        <f>[2]ContrUrbSmH!AT69*[3]ValorBenef!AT$2</f>
        <v>15686085.092765188</v>
      </c>
      <c r="AU69" s="7">
        <f>[2]ContrUrbSmH!AU69*[3]ValorBenef!AU$2</f>
        <v>16328752.092543904</v>
      </c>
      <c r="AV69" s="7">
        <f>[2]ContrUrbSmH!AV69*[3]ValorBenef!AV$2</f>
        <v>17020034.824412055</v>
      </c>
      <c r="AW69" s="7">
        <f>[2]ContrUrbSmH!AW69*[3]ValorBenef!AW$2</f>
        <v>17722782.738004345</v>
      </c>
      <c r="AX69" s="7">
        <f>[2]ContrUrbSmH!AX69*[3]ValorBenef!AX$2</f>
        <v>18417824.923066866</v>
      </c>
      <c r="AY69" s="7">
        <f>[2]ContrUrbSmH!AY69*[3]ValorBenef!AY$2</f>
        <v>19137711.244862854</v>
      </c>
      <c r="AZ69" s="7">
        <f>[2]ContrUrbSmH!AZ69*[3]ValorBenef!AZ$2</f>
        <v>19655226.933871668</v>
      </c>
      <c r="BA69" s="7">
        <f>[2]ContrUrbSmH!BA69*[3]ValorBenef!BA$2</f>
        <v>19859783.489533991</v>
      </c>
      <c r="BB69" s="7">
        <f>[2]ContrUrbSmH!BB69*[3]ValorBenef!BB$2</f>
        <v>19848594.843912132</v>
      </c>
      <c r="BC69" s="7">
        <f>[2]ContrUrbSmH!BC69*[3]ValorBenef!BC$2</f>
        <v>19844765.358130965</v>
      </c>
      <c r="BD69" s="7">
        <f>[2]ContrUrbSmH!BD69*[3]ValorBenef!BD$2</f>
        <v>19802568.500581227</v>
      </c>
      <c r="BE69" s="7">
        <f>[2]ContrUrbSmH!BE69*[3]ValorBenef!BE$2</f>
        <v>19812221.380718216</v>
      </c>
      <c r="BF69" s="7">
        <f>[2]ContrUrbSmH!BF69*[3]ValorBenef!BF$2</f>
        <v>19949585.517802406</v>
      </c>
      <c r="BG69" s="7">
        <f>[2]ContrUrbSmH!BG69*[3]ValorBenef!BG$2</f>
        <v>20169496.765646759</v>
      </c>
      <c r="BH69" s="7">
        <f>[2]ContrUrbSmH!BH69*[3]ValorBenef!BH$2</f>
        <v>20351170.2809285</v>
      </c>
      <c r="BI69" s="7">
        <f>[2]ContrUrbSmH!BI69*[3]ValorBenef!BI$2</f>
        <v>20517173.275054909</v>
      </c>
      <c r="BJ69" s="7">
        <f>[2]ContrUrbSmH!BJ69*[3]ValorBenef!BJ$2</f>
        <v>20693426.16063742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[2]ContrUrbSmH!P70*[3]ValorBenef!P$2</f>
        <v>1024762.6907249762</v>
      </c>
      <c r="Q70" s="7">
        <f>[2]ContrUrbSmH!Q70*[3]ValorBenef!Q$2</f>
        <v>1182469.2463596396</v>
      </c>
      <c r="R70" s="7">
        <f>[2]ContrUrbSmH!R70*[3]ValorBenef!R$2</f>
        <v>1389054.6940026297</v>
      </c>
      <c r="S70" s="7">
        <f>[2]ContrUrbSmH!S70*[3]ValorBenef!S$2</f>
        <v>1548649.7767265048</v>
      </c>
      <c r="T70" s="7">
        <f>[2]ContrUrbSmH!T70*[3]ValorBenef!T$2</f>
        <v>1616249.3997138983</v>
      </c>
      <c r="U70" s="7">
        <f>[2]ContrUrbSmH!U70*[3]ValorBenef!U$2</f>
        <v>1696450.57961325</v>
      </c>
      <c r="V70" s="7">
        <f>[2]ContrUrbSmH!V70*[3]ValorBenef!V$2</f>
        <v>1816207.7192833154</v>
      </c>
      <c r="W70" s="7">
        <f>[2]ContrUrbSmH!W70*[3]ValorBenef!W$2</f>
        <v>1941214.7692766066</v>
      </c>
      <c r="X70" s="7">
        <f>[2]ContrUrbSmH!X70*[3]ValorBenef!X$2</f>
        <v>2073181.0166897087</v>
      </c>
      <c r="Y70" s="7">
        <f>[2]ContrUrbSmH!Y70*[3]ValorBenef!Y$2</f>
        <v>2216546.6526249116</v>
      </c>
      <c r="Z70" s="7">
        <f>[2]ContrUrbSmH!Z70*[3]ValorBenef!Z$2</f>
        <v>2365822.4319328354</v>
      </c>
      <c r="AA70" s="7">
        <f>[2]ContrUrbSmH!AA70*[3]ValorBenef!AA$2</f>
        <v>2520501.5429969439</v>
      </c>
      <c r="AB70" s="7">
        <f>[2]ContrUrbSmH!AB70*[3]ValorBenef!AB$2</f>
        <v>2682188.3482233672</v>
      </c>
      <c r="AC70" s="7">
        <f>[2]ContrUrbSmH!AC70*[3]ValorBenef!AC$2</f>
        <v>2852513.626197496</v>
      </c>
      <c r="AD70" s="7">
        <f>[2]ContrUrbSmH!AD70*[3]ValorBenef!AD$2</f>
        <v>3028135.9769736049</v>
      </c>
      <c r="AE70" s="7">
        <f>[2]ContrUrbSmH!AE70*[3]ValorBenef!AE$2</f>
        <v>3207841.2531659077</v>
      </c>
      <c r="AF70" s="7">
        <f>[2]ContrUrbSmH!AF70*[3]ValorBenef!AF$2</f>
        <v>3394214.8067899407</v>
      </c>
      <c r="AG70" s="7">
        <f>[2]ContrUrbSmH!AG70*[3]ValorBenef!AG$2</f>
        <v>3567136.0985838114</v>
      </c>
      <c r="AH70" s="7">
        <f>[2]ContrUrbSmH!AH70*[3]ValorBenef!AH$2</f>
        <v>3716875.9760605791</v>
      </c>
      <c r="AI70" s="7">
        <f>[2]ContrUrbSmH!AI70*[3]ValorBenef!AI$2</f>
        <v>3850663.1564686564</v>
      </c>
      <c r="AJ70" s="7">
        <f>[2]ContrUrbSmH!AJ70*[3]ValorBenef!AJ$2</f>
        <v>3988909.1551453411</v>
      </c>
      <c r="AK70" s="7">
        <f>[2]ContrUrbSmH!AK70*[3]ValorBenef!AK$2</f>
        <v>4129401.3074251595</v>
      </c>
      <c r="AL70" s="7">
        <f>[2]ContrUrbSmH!AL70*[3]ValorBenef!AL$2</f>
        <v>4270769.8631856041</v>
      </c>
      <c r="AM70" s="7">
        <f>[2]ContrUrbSmH!AM70*[3]ValorBenef!AM$2</f>
        <v>4415598.7341717202</v>
      </c>
      <c r="AN70" s="7">
        <f>[2]ContrUrbSmH!AN70*[3]ValorBenef!AN$2</f>
        <v>4564998.8062307816</v>
      </c>
      <c r="AO70" s="7">
        <f>[2]ContrUrbSmH!AO70*[3]ValorBenef!AO$2</f>
        <v>4715528.9502827525</v>
      </c>
      <c r="AP70" s="7">
        <f>[2]ContrUrbSmH!AP70*[3]ValorBenef!AP$2</f>
        <v>4865074.5665378356</v>
      </c>
      <c r="AQ70" s="7">
        <f>[2]ContrUrbSmH!AQ70*[3]ValorBenef!AQ$2</f>
        <v>5038803.9097317066</v>
      </c>
      <c r="AR70" s="7">
        <f>[2]ContrUrbSmH!AR70*[3]ValorBenef!AR$2</f>
        <v>5249719.9299863419</v>
      </c>
      <c r="AS70" s="7">
        <f>[2]ContrUrbSmH!AS70*[3]ValorBenef!AS$2</f>
        <v>5486754.365571171</v>
      </c>
      <c r="AT70" s="7">
        <f>[2]ContrUrbSmH!AT70*[3]ValorBenef!AT$2</f>
        <v>5720049.6457700199</v>
      </c>
      <c r="AU70" s="7">
        <f>[2]ContrUrbSmH!AU70*[3]ValorBenef!AU$2</f>
        <v>5947536.5130180223</v>
      </c>
      <c r="AV70" s="7">
        <f>[2]ContrUrbSmH!AV70*[3]ValorBenef!AV$2</f>
        <v>6188095.9518206436</v>
      </c>
      <c r="AW70" s="7">
        <f>[2]ContrUrbSmH!AW70*[3]ValorBenef!AW$2</f>
        <v>6447364.1331187151</v>
      </c>
      <c r="AX70" s="7">
        <f>[2]ContrUrbSmH!AX70*[3]ValorBenef!AX$2</f>
        <v>6710798.0935649155</v>
      </c>
      <c r="AY70" s="7">
        <f>[2]ContrUrbSmH!AY70*[3]ValorBenef!AY$2</f>
        <v>6970946.7081524571</v>
      </c>
      <c r="AZ70" s="7">
        <f>[2]ContrUrbSmH!AZ70*[3]ValorBenef!AZ$2</f>
        <v>7240784.3558290871</v>
      </c>
      <c r="BA70" s="7">
        <f>[2]ContrUrbSmH!BA70*[3]ValorBenef!BA$2</f>
        <v>7434546.5143558718</v>
      </c>
      <c r="BB70" s="7">
        <f>[2]ContrUrbSmH!BB70*[3]ValorBenef!BB$2</f>
        <v>7509584.6537228031</v>
      </c>
      <c r="BC70" s="7">
        <f>[2]ContrUrbSmH!BC70*[3]ValorBenef!BC$2</f>
        <v>7503451.1199574722</v>
      </c>
      <c r="BD70" s="7">
        <f>[2]ContrUrbSmH!BD70*[3]ValorBenef!BD$2</f>
        <v>7499311.1881837929</v>
      </c>
      <c r="BE70" s="7">
        <f>[2]ContrUrbSmH!BE70*[3]ValorBenef!BE$2</f>
        <v>7481579.9730897434</v>
      </c>
      <c r="BF70" s="7">
        <f>[2]ContrUrbSmH!BF70*[3]ValorBenef!BF$2</f>
        <v>7483151.1764130872</v>
      </c>
      <c r="BG70" s="7">
        <f>[2]ContrUrbSmH!BG70*[3]ValorBenef!BG$2</f>
        <v>7533147.2411477929</v>
      </c>
      <c r="BH70" s="7">
        <f>[2]ContrUrbSmH!BH70*[3]ValorBenef!BH$2</f>
        <v>7614865.5663109049</v>
      </c>
      <c r="BI70" s="7">
        <f>[2]ContrUrbSmH!BI70*[3]ValorBenef!BI$2</f>
        <v>7682210.4589034803</v>
      </c>
      <c r="BJ70" s="7">
        <f>[2]ContrUrbSmH!BJ70*[3]ValorBenef!BJ$2</f>
        <v>7743445.8960263254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[2]ContrUrbSmH!P71*[3]ValorBenef!P$2</f>
        <v>564641.36194972647</v>
      </c>
      <c r="Q71" s="7">
        <f>[2]ContrUrbSmH!Q71*[3]ValorBenef!Q$2</f>
        <v>648075.58225228905</v>
      </c>
      <c r="R71" s="7">
        <f>[2]ContrUrbSmH!R71*[3]ValorBenef!R$2</f>
        <v>764108.72676943918</v>
      </c>
      <c r="S71" s="7">
        <f>[2]ContrUrbSmH!S71*[3]ValorBenef!S$2</f>
        <v>856186.32177811745</v>
      </c>
      <c r="T71" s="7">
        <f>[2]ContrUrbSmH!T71*[3]ValorBenef!T$2</f>
        <v>896848.77468266047</v>
      </c>
      <c r="U71" s="7">
        <f>[2]ContrUrbSmH!U71*[3]ValorBenef!U$2</f>
        <v>941034.56986524758</v>
      </c>
      <c r="V71" s="7">
        <f>[2]ContrUrbSmH!V71*[3]ValorBenef!V$2</f>
        <v>1007651.958883667</v>
      </c>
      <c r="W71" s="7">
        <f>[2]ContrUrbSmH!W71*[3]ValorBenef!W$2</f>
        <v>1079195.2751703109</v>
      </c>
      <c r="X71" s="7">
        <f>[2]ContrUrbSmH!X71*[3]ValorBenef!X$2</f>
        <v>1154861.4067612488</v>
      </c>
      <c r="Y71" s="7">
        <f>[2]ContrUrbSmH!Y71*[3]ValorBenef!Y$2</f>
        <v>1237207.7156418141</v>
      </c>
      <c r="Z71" s="7">
        <f>[2]ContrUrbSmH!Z71*[3]ValorBenef!Z$2</f>
        <v>1322292.3708994172</v>
      </c>
      <c r="AA71" s="7">
        <f>[2]ContrUrbSmH!AA71*[3]ValorBenef!AA$2</f>
        <v>1411162.2782347701</v>
      </c>
      <c r="AB71" s="7">
        <f>[2]ContrUrbSmH!AB71*[3]ValorBenef!AB$2</f>
        <v>1502830.0904862992</v>
      </c>
      <c r="AC71" s="7">
        <f>[2]ContrUrbSmH!AC71*[3]ValorBenef!AC$2</f>
        <v>1598558.7178004235</v>
      </c>
      <c r="AD71" s="7">
        <f>[2]ContrUrbSmH!AD71*[3]ValorBenef!AD$2</f>
        <v>1699304.5742402885</v>
      </c>
      <c r="AE71" s="7">
        <f>[2]ContrUrbSmH!AE71*[3]ValorBenef!AE$2</f>
        <v>1803076.2207480238</v>
      </c>
      <c r="AF71" s="7">
        <f>[2]ContrUrbSmH!AF71*[3]ValorBenef!AF$2</f>
        <v>1909103.9052104759</v>
      </c>
      <c r="AG71" s="7">
        <f>[2]ContrUrbSmH!AG71*[3]ValorBenef!AG$2</f>
        <v>2018831.0170011106</v>
      </c>
      <c r="AH71" s="7">
        <f>[2]ContrUrbSmH!AH71*[3]ValorBenef!AH$2</f>
        <v>2120600.3339854754</v>
      </c>
      <c r="AI71" s="7">
        <f>[2]ContrUrbSmH!AI71*[3]ValorBenef!AI$2</f>
        <v>2208441.4077192978</v>
      </c>
      <c r="AJ71" s="7">
        <f>[2]ContrUrbSmH!AJ71*[3]ValorBenef!AJ$2</f>
        <v>2286768.692164144</v>
      </c>
      <c r="AK71" s="7">
        <f>[2]ContrUrbSmH!AK71*[3]ValorBenef!AK$2</f>
        <v>2367546.8206088874</v>
      </c>
      <c r="AL71" s="7">
        <f>[2]ContrUrbSmH!AL71*[3]ValorBenef!AL$2</f>
        <v>2449514.0058270218</v>
      </c>
      <c r="AM71" s="7">
        <f>[2]ContrUrbSmH!AM71*[3]ValorBenef!AM$2</f>
        <v>2532018.2464516452</v>
      </c>
      <c r="AN71" s="7">
        <f>[2]ContrUrbSmH!AN71*[3]ValorBenef!AN$2</f>
        <v>2616214.2012396893</v>
      </c>
      <c r="AO71" s="7">
        <f>[2]ContrUrbSmH!AO71*[3]ValorBenef!AO$2</f>
        <v>2703070.6004692912</v>
      </c>
      <c r="AP71" s="7">
        <f>[2]ContrUrbSmH!AP71*[3]ValorBenef!AP$2</f>
        <v>2790609.7305606524</v>
      </c>
      <c r="AQ71" s="7">
        <f>[2]ContrUrbSmH!AQ71*[3]ValorBenef!AQ$2</f>
        <v>2877475.8486162415</v>
      </c>
      <c r="AR71" s="7">
        <f>[2]ContrUrbSmH!AR71*[3]ValorBenef!AR$2</f>
        <v>2978512.8877318003</v>
      </c>
      <c r="AS71" s="7">
        <f>[2]ContrUrbSmH!AS71*[3]ValorBenef!AS$2</f>
        <v>3101596.0365532227</v>
      </c>
      <c r="AT71" s="7">
        <f>[2]ContrUrbSmH!AT71*[3]ValorBenef!AT$2</f>
        <v>3240069.4662546357</v>
      </c>
      <c r="AU71" s="7">
        <f>[2]ContrUrbSmH!AU71*[3]ValorBenef!AU$2</f>
        <v>3376246.2675489564</v>
      </c>
      <c r="AV71" s="7">
        <f>[2]ContrUrbSmH!AV71*[3]ValorBenef!AV$2</f>
        <v>3508752.9083918282</v>
      </c>
      <c r="AW71" s="7">
        <f>[2]ContrUrbSmH!AW71*[3]ValorBenef!AW$2</f>
        <v>3649137.0987773933</v>
      </c>
      <c r="AX71" s="7">
        <f>[2]ContrUrbSmH!AX71*[3]ValorBenef!AX$2</f>
        <v>3800457.7360210596</v>
      </c>
      <c r="AY71" s="7">
        <f>[2]ContrUrbSmH!AY71*[3]ValorBenef!AY$2</f>
        <v>3954023.7740376573</v>
      </c>
      <c r="AZ71" s="7">
        <f>[2]ContrUrbSmH!AZ71*[3]ValorBenef!AZ$2</f>
        <v>4105809.9534619567</v>
      </c>
      <c r="BA71" s="7">
        <f>[2]ContrUrbSmH!BA71*[3]ValorBenef!BA$2</f>
        <v>4263572.3133297721</v>
      </c>
      <c r="BB71" s="7">
        <f>[2]ContrUrbSmH!BB71*[3]ValorBenef!BB$2</f>
        <v>4376304.8469217904</v>
      </c>
      <c r="BC71" s="7">
        <f>[2]ContrUrbSmH!BC71*[3]ValorBenef!BC$2</f>
        <v>4419357.2343607266</v>
      </c>
      <c r="BD71" s="7">
        <f>[2]ContrUrbSmH!BD71*[3]ValorBenef!BD$2</f>
        <v>4414158.4485448916</v>
      </c>
      <c r="BE71" s="7">
        <f>[2]ContrUrbSmH!BE71*[3]ValorBenef!BE$2</f>
        <v>4410671.8787956238</v>
      </c>
      <c r="BF71" s="7">
        <f>[2]ContrUrbSmH!BF71*[3]ValorBenef!BF$2</f>
        <v>4399020.4583291216</v>
      </c>
      <c r="BG71" s="7">
        <f>[2]ContrUrbSmH!BG71*[3]ValorBenef!BG$2</f>
        <v>4398844.6395370932</v>
      </c>
      <c r="BH71" s="7">
        <f>[2]ContrUrbSmH!BH71*[3]ValorBenef!BH$2</f>
        <v>4427464.9981043153</v>
      </c>
      <c r="BI71" s="7">
        <f>[2]ContrUrbSmH!BI71*[3]ValorBenef!BI$2</f>
        <v>4474769.4827547837</v>
      </c>
      <c r="BJ71" s="7">
        <f>[2]ContrUrbSmH!BJ71*[3]ValorBenef!BJ$2</f>
        <v>4513508.6526315315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[2]ContrUrbSmH!P72*[3]ValorBenef!P$2</f>
        <v>1104682.9773420594</v>
      </c>
      <c r="Q72" s="7">
        <f>[2]ContrUrbSmH!Q72*[3]ValorBenef!Q$2</f>
        <v>1288535.2023981512</v>
      </c>
      <c r="R72" s="7">
        <f>[2]ContrUrbSmH!R72*[3]ValorBenef!R$2</f>
        <v>1519002.0519945251</v>
      </c>
      <c r="S72" s="7">
        <f>[2]ContrUrbSmH!S72*[3]ValorBenef!S$2</f>
        <v>1708455.8777028555</v>
      </c>
      <c r="T72" s="7">
        <f>[2]ContrUrbSmH!T72*[3]ValorBenef!T$2</f>
        <v>1798705.1684537309</v>
      </c>
      <c r="U72" s="7">
        <f>[2]ContrUrbSmH!U72*[3]ValorBenef!U$2</f>
        <v>1894375.1626957336</v>
      </c>
      <c r="V72" s="7">
        <f>[2]ContrUrbSmH!V72*[3]ValorBenef!V$2</f>
        <v>2027933.7249012575</v>
      </c>
      <c r="W72" s="7">
        <f>[2]ContrUrbSmH!W72*[3]ValorBenef!W$2</f>
        <v>2172450.9429093692</v>
      </c>
      <c r="X72" s="7">
        <f>[2]ContrUrbSmH!X72*[3]ValorBenef!X$2</f>
        <v>2329607.178197084</v>
      </c>
      <c r="Y72" s="7">
        <f>[2]ContrUrbSmH!Y72*[3]ValorBenef!Y$2</f>
        <v>2500840.9204920959</v>
      </c>
      <c r="Z72" s="7">
        <f>[2]ContrUrbSmH!Z72*[3]ValorBenef!Z$2</f>
        <v>2678338.4284289414</v>
      </c>
      <c r="AA72" s="7">
        <f>[2]ContrUrbSmH!AA72*[3]ValorBenef!AA$2</f>
        <v>2862282.943937121</v>
      </c>
      <c r="AB72" s="7">
        <f>[2]ContrUrbSmH!AB72*[3]ValorBenef!AB$2</f>
        <v>3053606.1425296678</v>
      </c>
      <c r="AC72" s="7">
        <f>[2]ContrUrbSmH!AC72*[3]ValorBenef!AC$2</f>
        <v>3250742.1993547026</v>
      </c>
      <c r="AD72" s="7">
        <f>[2]ContrUrbSmH!AD72*[3]ValorBenef!AD$2</f>
        <v>3456373.4557738546</v>
      </c>
      <c r="AE72" s="7">
        <f>[2]ContrUrbSmH!AE72*[3]ValorBenef!AE$2</f>
        <v>3672625.7036582436</v>
      </c>
      <c r="AF72" s="7">
        <f>[2]ContrUrbSmH!AF72*[3]ValorBenef!AF$2</f>
        <v>3895041.9426285671</v>
      </c>
      <c r="AG72" s="7">
        <f>[2]ContrUrbSmH!AG72*[3]ValorBenef!AG$2</f>
        <v>4121967.954539862</v>
      </c>
      <c r="AH72" s="7">
        <f>[2]ContrUrbSmH!AH72*[3]ValorBenef!AH$2</f>
        <v>4356784.9447072325</v>
      </c>
      <c r="AI72" s="7">
        <f>[2]ContrUrbSmH!AI72*[3]ValorBenef!AI$2</f>
        <v>4574133.3205162678</v>
      </c>
      <c r="AJ72" s="7">
        <f>[2]ContrUrbSmH!AJ72*[3]ValorBenef!AJ$2</f>
        <v>4761291.9812872401</v>
      </c>
      <c r="AK72" s="7">
        <f>[2]ContrUrbSmH!AK72*[3]ValorBenef!AK$2</f>
        <v>4927535.236190022</v>
      </c>
      <c r="AL72" s="7">
        <f>[2]ContrUrbSmH!AL72*[3]ValorBenef!AL$2</f>
        <v>5098762.2777855154</v>
      </c>
      <c r="AM72" s="7">
        <f>[2]ContrUrbSmH!AM72*[3]ValorBenef!AM$2</f>
        <v>5272623.2830076646</v>
      </c>
      <c r="AN72" s="7">
        <f>[2]ContrUrbSmH!AN72*[3]ValorBenef!AN$2</f>
        <v>5446877.9368657563</v>
      </c>
      <c r="AO72" s="7">
        <f>[2]ContrUrbSmH!AO72*[3]ValorBenef!AO$2</f>
        <v>5624644.6268953979</v>
      </c>
      <c r="AP72" s="7">
        <f>[2]ContrUrbSmH!AP72*[3]ValorBenef!AP$2</f>
        <v>5808173.3028742801</v>
      </c>
      <c r="AQ72" s="7">
        <f>[2]ContrUrbSmH!AQ72*[3]ValorBenef!AQ$2</f>
        <v>5993021.6224654401</v>
      </c>
      <c r="AR72" s="7">
        <f>[2]ContrUrbSmH!AR72*[3]ValorBenef!AR$2</f>
        <v>6176098.0517669357</v>
      </c>
      <c r="AS72" s="7">
        <f>[2]ContrUrbSmH!AS72*[3]ValorBenef!AS$2</f>
        <v>6389838.3799097938</v>
      </c>
      <c r="AT72" s="7">
        <f>[2]ContrUrbSmH!AT72*[3]ValorBenef!AT$2</f>
        <v>6650762.3317596801</v>
      </c>
      <c r="AU72" s="7">
        <f>[2]ContrUrbSmH!AU72*[3]ValorBenef!AU$2</f>
        <v>6944554.37201133</v>
      </c>
      <c r="AV72" s="7">
        <f>[2]ContrUrbSmH!AV72*[3]ValorBenef!AV$2</f>
        <v>7232892.9472688809</v>
      </c>
      <c r="AW72" s="7">
        <f>[2]ContrUrbSmH!AW72*[3]ValorBenef!AW$2</f>
        <v>7513708.7773216683</v>
      </c>
      <c r="AX72" s="7">
        <f>[2]ContrUrbSmH!AX72*[3]ValorBenef!AX$2</f>
        <v>7811218.1952831587</v>
      </c>
      <c r="AY72" s="7">
        <f>[2]ContrUrbSmH!AY72*[3]ValorBenef!AY$2</f>
        <v>8131710.5417364873</v>
      </c>
      <c r="AZ72" s="7">
        <f>[2]ContrUrbSmH!AZ72*[3]ValorBenef!AZ$2</f>
        <v>8457344.2685933616</v>
      </c>
      <c r="BA72" s="7">
        <f>[2]ContrUrbSmH!BA72*[3]ValorBenef!BA$2</f>
        <v>8779676.9866636638</v>
      </c>
      <c r="BB72" s="7">
        <f>[2]ContrUrbSmH!BB72*[3]ValorBenef!BB$2</f>
        <v>9114331.1189465821</v>
      </c>
      <c r="BC72" s="7">
        <f>[2]ContrUrbSmH!BC72*[3]ValorBenef!BC$2</f>
        <v>9353041.6928101275</v>
      </c>
      <c r="BD72" s="7">
        <f>[2]ContrUrbSmH!BD72*[3]ValorBenef!BD$2</f>
        <v>9441801.357046077</v>
      </c>
      <c r="BE72" s="7">
        <f>[2]ContrUrbSmH!BE72*[3]ValorBenef!BE$2</f>
        <v>9428535.3533688076</v>
      </c>
      <c r="BF72" s="7">
        <f>[2]ContrUrbSmH!BF72*[3]ValorBenef!BF$2</f>
        <v>9418566.4460769892</v>
      </c>
      <c r="BG72" s="7">
        <f>[2]ContrUrbSmH!BG72*[3]ValorBenef!BG$2</f>
        <v>9391420.9983480349</v>
      </c>
      <c r="BH72" s="7">
        <f>[2]ContrUrbSmH!BH72*[3]ValorBenef!BH$2</f>
        <v>9389507.8044624571</v>
      </c>
      <c r="BI72" s="7">
        <f>[2]ContrUrbSmH!BI72*[3]ValorBenef!BI$2</f>
        <v>9449111.9637598749</v>
      </c>
      <c r="BJ72" s="7">
        <f>[2]ContrUrbSmH!BJ72*[3]ValorBenef!BJ$2</f>
        <v>9548447.1958138775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[2]ContrUrbSmH!P73*[3]ValorBenef!P$2</f>
        <v>184498.04559440713</v>
      </c>
      <c r="Q73" s="7">
        <f>[2]ContrUrbSmH!Q73*[3]ValorBenef!Q$2</f>
        <v>215064.87998490399</v>
      </c>
      <c r="R73" s="7">
        <f>[2]ContrUrbSmH!R73*[3]ValorBenef!R$2</f>
        <v>253962.56974829658</v>
      </c>
      <c r="S73" s="7">
        <f>[2]ContrUrbSmH!S73*[3]ValorBenef!S$2</f>
        <v>285615.4146698137</v>
      </c>
      <c r="T73" s="7">
        <f>[2]ContrUrbSmH!T73*[3]ValorBenef!T$2</f>
        <v>301860.30525256286</v>
      </c>
      <c r="U73" s="7">
        <f>[2]ContrUrbSmH!U73*[3]ValorBenef!U$2</f>
        <v>319561.90668366884</v>
      </c>
      <c r="V73" s="7">
        <f>[2]ContrUrbSmH!V73*[3]ValorBenef!V$2</f>
        <v>343390.3494989585</v>
      </c>
      <c r="W73" s="7">
        <f>[2]ContrUrbSmH!W73*[3]ValorBenef!W$2</f>
        <v>367786.94568039366</v>
      </c>
      <c r="X73" s="7">
        <f>[2]ContrUrbSmH!X73*[3]ValorBenef!X$2</f>
        <v>394513.45570148213</v>
      </c>
      <c r="Y73" s="7">
        <f>[2]ContrUrbSmH!Y73*[3]ValorBenef!Y$2</f>
        <v>424418.94640594022</v>
      </c>
      <c r="Z73" s="7">
        <f>[2]ContrUrbSmH!Z73*[3]ValorBenef!Z$2</f>
        <v>455497.51004920999</v>
      </c>
      <c r="AA73" s="7">
        <f>[2]ContrUrbSmH!AA73*[3]ValorBenef!AA$2</f>
        <v>487812.75643609185</v>
      </c>
      <c r="AB73" s="7">
        <f>[2]ContrUrbSmH!AB73*[3]ValorBenef!AB$2</f>
        <v>521162.55491051532</v>
      </c>
      <c r="AC73" s="7">
        <f>[2]ContrUrbSmH!AC73*[3]ValorBenef!AC$2</f>
        <v>555814.60051133484</v>
      </c>
      <c r="AD73" s="7">
        <f>[2]ContrUrbSmH!AD73*[3]ValorBenef!AD$2</f>
        <v>591481.7644319667</v>
      </c>
      <c r="AE73" s="7">
        <f>[2]ContrUrbSmH!AE73*[3]ValorBenef!AE$2</f>
        <v>628654.17438263865</v>
      </c>
      <c r="AF73" s="7">
        <f>[2]ContrUrbSmH!AF73*[3]ValorBenef!AF$2</f>
        <v>667697.8024397752</v>
      </c>
      <c r="AG73" s="7">
        <f>[2]ContrUrbSmH!AG73*[3]ValorBenef!AG$2</f>
        <v>707819.57749000494</v>
      </c>
      <c r="AH73" s="7">
        <f>[2]ContrUrbSmH!AH73*[3]ValorBenef!AH$2</f>
        <v>748724.48883829825</v>
      </c>
      <c r="AI73" s="7">
        <f>[2]ContrUrbSmH!AI73*[3]ValorBenef!AI$2</f>
        <v>791007.69284840033</v>
      </c>
      <c r="AJ73" s="7">
        <f>[2]ContrUrbSmH!AJ73*[3]ValorBenef!AJ$2</f>
        <v>830095.97609599226</v>
      </c>
      <c r="AK73" s="7">
        <f>[2]ContrUrbSmH!AK73*[3]ValorBenef!AK$2</f>
        <v>863622.60394517728</v>
      </c>
      <c r="AL73" s="7">
        <f>[2]ContrUrbSmH!AL73*[3]ValorBenef!AL$2</f>
        <v>893302.7942407903</v>
      </c>
      <c r="AM73" s="7">
        <f>[2]ContrUrbSmH!AM73*[3]ValorBenef!AM$2</f>
        <v>923901.13038343727</v>
      </c>
      <c r="AN73" s="7">
        <f>[2]ContrUrbSmH!AN73*[3]ValorBenef!AN$2</f>
        <v>954849.01615805982</v>
      </c>
      <c r="AO73" s="7">
        <f>[2]ContrUrbSmH!AO73*[3]ValorBenef!AO$2</f>
        <v>985843.58169058047</v>
      </c>
      <c r="AP73" s="7">
        <f>[2]ContrUrbSmH!AP73*[3]ValorBenef!AP$2</f>
        <v>1017477.4215112532</v>
      </c>
      <c r="AQ73" s="7">
        <f>[2]ContrUrbSmH!AQ73*[3]ValorBenef!AQ$2</f>
        <v>1050128.3678447835</v>
      </c>
      <c r="AR73" s="7">
        <f>[2]ContrUrbSmH!AR73*[3]ValorBenef!AR$2</f>
        <v>1082969.2348808923</v>
      </c>
      <c r="AS73" s="7">
        <f>[2]ContrUrbSmH!AS73*[3]ValorBenef!AS$2</f>
        <v>1115523.7433783317</v>
      </c>
      <c r="AT73" s="7">
        <f>[2]ContrUrbSmH!AT73*[3]ValorBenef!AT$2</f>
        <v>1153616.8579802751</v>
      </c>
      <c r="AU73" s="7">
        <f>[2]ContrUrbSmH!AU73*[3]ValorBenef!AU$2</f>
        <v>1200199.722937359</v>
      </c>
      <c r="AV73" s="7">
        <f>[2]ContrUrbSmH!AV73*[3]ValorBenef!AV$2</f>
        <v>1252631.6755143139</v>
      </c>
      <c r="AW73" s="7">
        <f>[2]ContrUrbSmH!AW73*[3]ValorBenef!AW$2</f>
        <v>1304131.5647480662</v>
      </c>
      <c r="AX73" s="7">
        <f>[2]ContrUrbSmH!AX73*[3]ValorBenef!AX$2</f>
        <v>1354245.3297847672</v>
      </c>
      <c r="AY73" s="7">
        <f>[2]ContrUrbSmH!AY73*[3]ValorBenef!AY$2</f>
        <v>1407298.5915250571</v>
      </c>
      <c r="AZ73" s="7">
        <f>[2]ContrUrbSmH!AZ73*[3]ValorBenef!AZ$2</f>
        <v>1464551.0958912137</v>
      </c>
      <c r="BA73" s="7">
        <f>[2]ContrUrbSmH!BA73*[3]ValorBenef!BA$2</f>
        <v>1522818.9499547966</v>
      </c>
      <c r="BB73" s="7">
        <f>[2]ContrUrbSmH!BB73*[3]ValorBenef!BB$2</f>
        <v>1580405.8703157033</v>
      </c>
      <c r="BC73" s="7">
        <f>[2]ContrUrbSmH!BC73*[3]ValorBenef!BC$2</f>
        <v>1640272.4937027046</v>
      </c>
      <c r="BD73" s="7">
        <f>[2]ContrUrbSmH!BD73*[3]ValorBenef!BD$2</f>
        <v>1682669.2323273886</v>
      </c>
      <c r="BE73" s="7">
        <f>[2]ContrUrbSmH!BE73*[3]ValorBenef!BE$2</f>
        <v>1698275.670223685</v>
      </c>
      <c r="BF73" s="7">
        <f>[2]ContrUrbSmH!BF73*[3]ValorBenef!BF$2</f>
        <v>1695451.590525389</v>
      </c>
      <c r="BG73" s="7">
        <f>[2]ContrUrbSmH!BG73*[3]ValorBenef!BG$2</f>
        <v>1693269.3086926052</v>
      </c>
      <c r="BH73" s="7">
        <f>[2]ContrUrbSmH!BH73*[3]ValorBenef!BH$2</f>
        <v>1688130.2866805496</v>
      </c>
      <c r="BI73" s="7">
        <f>[2]ContrUrbSmH!BI73*[3]ValorBenef!BI$2</f>
        <v>1687538.136276419</v>
      </c>
      <c r="BJ73" s="7">
        <f>[2]ContrUrbSmH!BJ73*[3]ValorBenef!BJ$2</f>
        <v>1697970.5142022518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[2]ContrUrbSmH!P74*[3]ValorBenef!P$2</f>
        <v>0</v>
      </c>
      <c r="Q74" s="7">
        <f>[2]ContrUrbSmH!Q74*[3]ValorBenef!Q$2</f>
        <v>0</v>
      </c>
      <c r="R74" s="7">
        <f>[2]ContrUrbSmH!R74*[3]ValorBenef!R$2</f>
        <v>0</v>
      </c>
      <c r="S74" s="7">
        <f>[2]ContrUrbSmH!S74*[3]ValorBenef!S$2</f>
        <v>0</v>
      </c>
      <c r="T74" s="7">
        <f>[2]ContrUrbSmH!T74*[3]ValorBenef!T$2</f>
        <v>0</v>
      </c>
      <c r="U74" s="7">
        <f>[2]ContrUrbSmH!U74*[3]ValorBenef!U$2</f>
        <v>0</v>
      </c>
      <c r="V74" s="7">
        <f>[2]ContrUrbSmH!V74*[3]ValorBenef!V$2</f>
        <v>0</v>
      </c>
      <c r="W74" s="7">
        <f>[2]ContrUrbSmH!W74*[3]ValorBenef!W$2</f>
        <v>0</v>
      </c>
      <c r="X74" s="7">
        <f>[2]ContrUrbSmH!X74*[3]ValorBenef!X$2</f>
        <v>0</v>
      </c>
      <c r="Y74" s="7">
        <f>[2]ContrUrbSmH!Y74*[3]ValorBenef!Y$2</f>
        <v>0</v>
      </c>
      <c r="Z74" s="7">
        <f>[2]ContrUrbSmH!Z74*[3]ValorBenef!Z$2</f>
        <v>0</v>
      </c>
      <c r="AA74" s="7">
        <f>[2]ContrUrbSmH!AA74*[3]ValorBenef!AA$2</f>
        <v>0</v>
      </c>
      <c r="AB74" s="7">
        <f>[2]ContrUrbSmH!AB74*[3]ValorBenef!AB$2</f>
        <v>0</v>
      </c>
      <c r="AC74" s="7">
        <f>[2]ContrUrbSmH!AC74*[3]ValorBenef!AC$2</f>
        <v>0</v>
      </c>
      <c r="AD74" s="7">
        <f>[2]ContrUrbSmH!AD74*[3]ValorBenef!AD$2</f>
        <v>0</v>
      </c>
      <c r="AE74" s="7">
        <f>[2]ContrUrbSmH!AE74*[3]ValorBenef!AE$2</f>
        <v>0</v>
      </c>
      <c r="AF74" s="7">
        <f>[2]ContrUrbSmH!AF74*[3]ValorBenef!AF$2</f>
        <v>0</v>
      </c>
      <c r="AG74" s="7">
        <f>[2]ContrUrbSmH!AG74*[3]ValorBenef!AG$2</f>
        <v>0</v>
      </c>
      <c r="AH74" s="7">
        <f>[2]ContrUrbSmH!AH74*[3]ValorBenef!AH$2</f>
        <v>0</v>
      </c>
      <c r="AI74" s="7">
        <f>[2]ContrUrbSmH!AI74*[3]ValorBenef!AI$2</f>
        <v>0</v>
      </c>
      <c r="AJ74" s="7">
        <f>[2]ContrUrbSmH!AJ74*[3]ValorBenef!AJ$2</f>
        <v>0</v>
      </c>
      <c r="AK74" s="7">
        <f>[2]ContrUrbSmH!AK74*[3]ValorBenef!AK$2</f>
        <v>0</v>
      </c>
      <c r="AL74" s="7">
        <f>[2]ContrUrbSmH!AL74*[3]ValorBenef!AL$2</f>
        <v>0</v>
      </c>
      <c r="AM74" s="7">
        <f>[2]ContrUrbSmH!AM74*[3]ValorBenef!AM$2</f>
        <v>0</v>
      </c>
      <c r="AN74" s="7">
        <f>[2]ContrUrbSmH!AN74*[3]ValorBenef!AN$2</f>
        <v>0</v>
      </c>
      <c r="AO74" s="7">
        <f>[2]ContrUrbSmH!AO74*[3]ValorBenef!AO$2</f>
        <v>0</v>
      </c>
      <c r="AP74" s="7">
        <f>[2]ContrUrbSmH!AP74*[3]ValorBenef!AP$2</f>
        <v>0</v>
      </c>
      <c r="AQ74" s="7">
        <f>[2]ContrUrbSmH!AQ74*[3]ValorBenef!AQ$2</f>
        <v>0</v>
      </c>
      <c r="AR74" s="7">
        <f>[2]ContrUrbSmH!AR74*[3]ValorBenef!AR$2</f>
        <v>0</v>
      </c>
      <c r="AS74" s="7">
        <f>[2]ContrUrbSmH!AS74*[3]ValorBenef!AS$2</f>
        <v>0</v>
      </c>
      <c r="AT74" s="7">
        <f>[2]ContrUrbSmH!AT74*[3]ValorBenef!AT$2</f>
        <v>0</v>
      </c>
      <c r="AU74" s="7">
        <f>[2]ContrUrbSmH!AU74*[3]ValorBenef!AU$2</f>
        <v>0</v>
      </c>
      <c r="AV74" s="7">
        <f>[2]ContrUrbSmH!AV74*[3]ValorBenef!AV$2</f>
        <v>0</v>
      </c>
      <c r="AW74" s="7">
        <f>[2]ContrUrbSmH!AW74*[3]ValorBenef!AW$2</f>
        <v>0</v>
      </c>
      <c r="AX74" s="7">
        <f>[2]ContrUrbSmH!AX74*[3]ValorBenef!AX$2</f>
        <v>0</v>
      </c>
      <c r="AY74" s="7">
        <f>[2]ContrUrbSmH!AY74*[3]ValorBenef!AY$2</f>
        <v>0</v>
      </c>
      <c r="AZ74" s="7">
        <f>[2]ContrUrbSmH!AZ74*[3]ValorBenef!AZ$2</f>
        <v>0</v>
      </c>
      <c r="BA74" s="7">
        <f>[2]ContrUrbSmH!BA74*[3]ValorBenef!BA$2</f>
        <v>0</v>
      </c>
      <c r="BB74" s="7">
        <f>[2]ContrUrbSmH!BB74*[3]ValorBenef!BB$2</f>
        <v>0</v>
      </c>
      <c r="BC74" s="7">
        <f>[2]ContrUrbSmH!BC74*[3]ValorBenef!BC$2</f>
        <v>0</v>
      </c>
      <c r="BD74" s="7">
        <f>[2]ContrUrbSmH!BD74*[3]ValorBenef!BD$2</f>
        <v>0</v>
      </c>
      <c r="BE74" s="7">
        <f>[2]ContrUrbSmH!BE74*[3]ValorBenef!BE$2</f>
        <v>0</v>
      </c>
      <c r="BF74" s="7">
        <f>[2]ContrUrbSmH!BF74*[3]ValorBenef!BF$2</f>
        <v>0</v>
      </c>
      <c r="BG74" s="7">
        <f>[2]ContrUrbSmH!BG74*[3]ValorBenef!BG$2</f>
        <v>0</v>
      </c>
      <c r="BH74" s="7">
        <f>[2]ContrUrbSmH!BH74*[3]ValorBenef!BH$2</f>
        <v>0</v>
      </c>
      <c r="BI74" s="7">
        <f>[2]ContrUrbSmH!BI74*[3]ValorBenef!BI$2</f>
        <v>0</v>
      </c>
      <c r="BJ74" s="7">
        <f>[2]ContrUrbSmH!BJ74*[3]ValorBenef!BJ$2</f>
        <v>0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[2]ContrUrbSmH!P75*[3]ValorBenef!P$2</f>
        <v>0</v>
      </c>
      <c r="Q75" s="7">
        <f>[2]ContrUrbSmH!Q75*[3]ValorBenef!Q$2</f>
        <v>0</v>
      </c>
      <c r="R75" s="7">
        <f>[2]ContrUrbSmH!R75*[3]ValorBenef!R$2</f>
        <v>0</v>
      </c>
      <c r="S75" s="7">
        <f>[2]ContrUrbSmH!S75*[3]ValorBenef!S$2</f>
        <v>0</v>
      </c>
      <c r="T75" s="7">
        <f>[2]ContrUrbSmH!T75*[3]ValorBenef!T$2</f>
        <v>0</v>
      </c>
      <c r="U75" s="7">
        <f>[2]ContrUrbSmH!U75*[3]ValorBenef!U$2</f>
        <v>0</v>
      </c>
      <c r="V75" s="7">
        <f>[2]ContrUrbSmH!V75*[3]ValorBenef!V$2</f>
        <v>0</v>
      </c>
      <c r="W75" s="7">
        <f>[2]ContrUrbSmH!W75*[3]ValorBenef!W$2</f>
        <v>0</v>
      </c>
      <c r="X75" s="7">
        <f>[2]ContrUrbSmH!X75*[3]ValorBenef!X$2</f>
        <v>0</v>
      </c>
      <c r="Y75" s="7">
        <f>[2]ContrUrbSmH!Y75*[3]ValorBenef!Y$2</f>
        <v>0</v>
      </c>
      <c r="Z75" s="7">
        <f>[2]ContrUrbSmH!Z75*[3]ValorBenef!Z$2</f>
        <v>0</v>
      </c>
      <c r="AA75" s="7">
        <f>[2]ContrUrbSmH!AA75*[3]ValorBenef!AA$2</f>
        <v>0</v>
      </c>
      <c r="AB75" s="7">
        <f>[2]ContrUrbSmH!AB75*[3]ValorBenef!AB$2</f>
        <v>0</v>
      </c>
      <c r="AC75" s="7">
        <f>[2]ContrUrbSmH!AC75*[3]ValorBenef!AC$2</f>
        <v>0</v>
      </c>
      <c r="AD75" s="7">
        <f>[2]ContrUrbSmH!AD75*[3]ValorBenef!AD$2</f>
        <v>0</v>
      </c>
      <c r="AE75" s="7">
        <f>[2]ContrUrbSmH!AE75*[3]ValorBenef!AE$2</f>
        <v>0</v>
      </c>
      <c r="AF75" s="7">
        <f>[2]ContrUrbSmH!AF75*[3]ValorBenef!AF$2</f>
        <v>0</v>
      </c>
      <c r="AG75" s="7">
        <f>[2]ContrUrbSmH!AG75*[3]ValorBenef!AG$2</f>
        <v>0</v>
      </c>
      <c r="AH75" s="7">
        <f>[2]ContrUrbSmH!AH75*[3]ValorBenef!AH$2</f>
        <v>0</v>
      </c>
      <c r="AI75" s="7">
        <f>[2]ContrUrbSmH!AI75*[3]ValorBenef!AI$2</f>
        <v>0</v>
      </c>
      <c r="AJ75" s="7">
        <f>[2]ContrUrbSmH!AJ75*[3]ValorBenef!AJ$2</f>
        <v>0</v>
      </c>
      <c r="AK75" s="7">
        <f>[2]ContrUrbSmH!AK75*[3]ValorBenef!AK$2</f>
        <v>0</v>
      </c>
      <c r="AL75" s="7">
        <f>[2]ContrUrbSmH!AL75*[3]ValorBenef!AL$2</f>
        <v>0</v>
      </c>
      <c r="AM75" s="7">
        <f>[2]ContrUrbSmH!AM75*[3]ValorBenef!AM$2</f>
        <v>0</v>
      </c>
      <c r="AN75" s="7">
        <f>[2]ContrUrbSmH!AN75*[3]ValorBenef!AN$2</f>
        <v>0</v>
      </c>
      <c r="AO75" s="7">
        <f>[2]ContrUrbSmH!AO75*[3]ValorBenef!AO$2</f>
        <v>0</v>
      </c>
      <c r="AP75" s="7">
        <f>[2]ContrUrbSmH!AP75*[3]ValorBenef!AP$2</f>
        <v>0</v>
      </c>
      <c r="AQ75" s="7">
        <f>[2]ContrUrbSmH!AQ75*[3]ValorBenef!AQ$2</f>
        <v>0</v>
      </c>
      <c r="AR75" s="7">
        <f>[2]ContrUrbSmH!AR75*[3]ValorBenef!AR$2</f>
        <v>0</v>
      </c>
      <c r="AS75" s="7">
        <f>[2]ContrUrbSmH!AS75*[3]ValorBenef!AS$2</f>
        <v>0</v>
      </c>
      <c r="AT75" s="7">
        <f>[2]ContrUrbSmH!AT75*[3]ValorBenef!AT$2</f>
        <v>0</v>
      </c>
      <c r="AU75" s="7">
        <f>[2]ContrUrbSmH!AU75*[3]ValorBenef!AU$2</f>
        <v>0</v>
      </c>
      <c r="AV75" s="7">
        <f>[2]ContrUrbSmH!AV75*[3]ValorBenef!AV$2</f>
        <v>0</v>
      </c>
      <c r="AW75" s="7">
        <f>[2]ContrUrbSmH!AW75*[3]ValorBenef!AW$2</f>
        <v>0</v>
      </c>
      <c r="AX75" s="7">
        <f>[2]ContrUrbSmH!AX75*[3]ValorBenef!AX$2</f>
        <v>0</v>
      </c>
      <c r="AY75" s="7">
        <f>[2]ContrUrbSmH!AY75*[3]ValorBenef!AY$2</f>
        <v>0</v>
      </c>
      <c r="AZ75" s="7">
        <f>[2]ContrUrbSmH!AZ75*[3]ValorBenef!AZ$2</f>
        <v>0</v>
      </c>
      <c r="BA75" s="7">
        <f>[2]ContrUrbSmH!BA75*[3]ValorBenef!BA$2</f>
        <v>0</v>
      </c>
      <c r="BB75" s="7">
        <f>[2]ContrUrbSmH!BB75*[3]ValorBenef!BB$2</f>
        <v>0</v>
      </c>
      <c r="BC75" s="7">
        <f>[2]ContrUrbSmH!BC75*[3]ValorBenef!BC$2</f>
        <v>0</v>
      </c>
      <c r="BD75" s="7">
        <f>[2]ContrUrbSmH!BD75*[3]ValorBenef!BD$2</f>
        <v>0</v>
      </c>
      <c r="BE75" s="7">
        <f>[2]ContrUrbSmH!BE75*[3]ValorBenef!BE$2</f>
        <v>0</v>
      </c>
      <c r="BF75" s="7">
        <f>[2]ContrUrbSmH!BF75*[3]ValorBenef!BF$2</f>
        <v>0</v>
      </c>
      <c r="BG75" s="7">
        <f>[2]ContrUrbSmH!BG75*[3]ValorBenef!BG$2</f>
        <v>0</v>
      </c>
      <c r="BH75" s="7">
        <f>[2]ContrUrbSmH!BH75*[3]ValorBenef!BH$2</f>
        <v>0</v>
      </c>
      <c r="BI75" s="7">
        <f>[2]ContrUrbSmH!BI75*[3]ValorBenef!BI$2</f>
        <v>0</v>
      </c>
      <c r="BJ75" s="7">
        <f>[2]ContrUrbSmH!BJ75*[3]ValorBenef!BJ$2</f>
        <v>0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[2]ContrUrbSmH!P76*[3]ValorBenef!P$2</f>
        <v>0</v>
      </c>
      <c r="Q76" s="7">
        <f>[2]ContrUrbSmH!Q76*[3]ValorBenef!Q$2</f>
        <v>0</v>
      </c>
      <c r="R76" s="7">
        <f>[2]ContrUrbSmH!R76*[3]ValorBenef!R$2</f>
        <v>0</v>
      </c>
      <c r="S76" s="7">
        <f>[2]ContrUrbSmH!S76*[3]ValorBenef!S$2</f>
        <v>0</v>
      </c>
      <c r="T76" s="7">
        <f>[2]ContrUrbSmH!T76*[3]ValorBenef!T$2</f>
        <v>0</v>
      </c>
      <c r="U76" s="7">
        <f>[2]ContrUrbSmH!U76*[3]ValorBenef!U$2</f>
        <v>0</v>
      </c>
      <c r="V76" s="7">
        <f>[2]ContrUrbSmH!V76*[3]ValorBenef!V$2</f>
        <v>0</v>
      </c>
      <c r="W76" s="7">
        <f>[2]ContrUrbSmH!W76*[3]ValorBenef!W$2</f>
        <v>0</v>
      </c>
      <c r="X76" s="7">
        <f>[2]ContrUrbSmH!X76*[3]ValorBenef!X$2</f>
        <v>0</v>
      </c>
      <c r="Y76" s="7">
        <f>[2]ContrUrbSmH!Y76*[3]ValorBenef!Y$2</f>
        <v>0</v>
      </c>
      <c r="Z76" s="7">
        <f>[2]ContrUrbSmH!Z76*[3]ValorBenef!Z$2</f>
        <v>0</v>
      </c>
      <c r="AA76" s="7">
        <f>[2]ContrUrbSmH!AA76*[3]ValorBenef!AA$2</f>
        <v>0</v>
      </c>
      <c r="AB76" s="7">
        <f>[2]ContrUrbSmH!AB76*[3]ValorBenef!AB$2</f>
        <v>0</v>
      </c>
      <c r="AC76" s="7">
        <f>[2]ContrUrbSmH!AC76*[3]ValorBenef!AC$2</f>
        <v>0</v>
      </c>
      <c r="AD76" s="7">
        <f>[2]ContrUrbSmH!AD76*[3]ValorBenef!AD$2</f>
        <v>0</v>
      </c>
      <c r="AE76" s="7">
        <f>[2]ContrUrbSmH!AE76*[3]ValorBenef!AE$2</f>
        <v>0</v>
      </c>
      <c r="AF76" s="7">
        <f>[2]ContrUrbSmH!AF76*[3]ValorBenef!AF$2</f>
        <v>0</v>
      </c>
      <c r="AG76" s="7">
        <f>[2]ContrUrbSmH!AG76*[3]ValorBenef!AG$2</f>
        <v>0</v>
      </c>
      <c r="AH76" s="7">
        <f>[2]ContrUrbSmH!AH76*[3]ValorBenef!AH$2</f>
        <v>0</v>
      </c>
      <c r="AI76" s="7">
        <f>[2]ContrUrbSmH!AI76*[3]ValorBenef!AI$2</f>
        <v>0</v>
      </c>
      <c r="AJ76" s="7">
        <f>[2]ContrUrbSmH!AJ76*[3]ValorBenef!AJ$2</f>
        <v>0</v>
      </c>
      <c r="AK76" s="7">
        <f>[2]ContrUrbSmH!AK76*[3]ValorBenef!AK$2</f>
        <v>0</v>
      </c>
      <c r="AL76" s="7">
        <f>[2]ContrUrbSmH!AL76*[3]ValorBenef!AL$2</f>
        <v>0</v>
      </c>
      <c r="AM76" s="7">
        <f>[2]ContrUrbSmH!AM76*[3]ValorBenef!AM$2</f>
        <v>0</v>
      </c>
      <c r="AN76" s="7">
        <f>[2]ContrUrbSmH!AN76*[3]ValorBenef!AN$2</f>
        <v>0</v>
      </c>
      <c r="AO76" s="7">
        <f>[2]ContrUrbSmH!AO76*[3]ValorBenef!AO$2</f>
        <v>0</v>
      </c>
      <c r="AP76" s="7">
        <f>[2]ContrUrbSmH!AP76*[3]ValorBenef!AP$2</f>
        <v>0</v>
      </c>
      <c r="AQ76" s="7">
        <f>[2]ContrUrbSmH!AQ76*[3]ValorBenef!AQ$2</f>
        <v>0</v>
      </c>
      <c r="AR76" s="7">
        <f>[2]ContrUrbSmH!AR76*[3]ValorBenef!AR$2</f>
        <v>0</v>
      </c>
      <c r="AS76" s="7">
        <f>[2]ContrUrbSmH!AS76*[3]ValorBenef!AS$2</f>
        <v>0</v>
      </c>
      <c r="AT76" s="7">
        <f>[2]ContrUrbSmH!AT76*[3]ValorBenef!AT$2</f>
        <v>0</v>
      </c>
      <c r="AU76" s="7">
        <f>[2]ContrUrbSmH!AU76*[3]ValorBenef!AU$2</f>
        <v>0</v>
      </c>
      <c r="AV76" s="7">
        <f>[2]ContrUrbSmH!AV76*[3]ValorBenef!AV$2</f>
        <v>0</v>
      </c>
      <c r="AW76" s="7">
        <f>[2]ContrUrbSmH!AW76*[3]ValorBenef!AW$2</f>
        <v>0</v>
      </c>
      <c r="AX76" s="7">
        <f>[2]ContrUrbSmH!AX76*[3]ValorBenef!AX$2</f>
        <v>0</v>
      </c>
      <c r="AY76" s="7">
        <f>[2]ContrUrbSmH!AY76*[3]ValorBenef!AY$2</f>
        <v>0</v>
      </c>
      <c r="AZ76" s="7">
        <f>[2]ContrUrbSmH!AZ76*[3]ValorBenef!AZ$2</f>
        <v>0</v>
      </c>
      <c r="BA76" s="7">
        <f>[2]ContrUrbSmH!BA76*[3]ValorBenef!BA$2</f>
        <v>0</v>
      </c>
      <c r="BB76" s="7">
        <f>[2]ContrUrbSmH!BB76*[3]ValorBenef!BB$2</f>
        <v>0</v>
      </c>
      <c r="BC76" s="7">
        <f>[2]ContrUrbSmH!BC76*[3]ValorBenef!BC$2</f>
        <v>0</v>
      </c>
      <c r="BD76" s="7">
        <f>[2]ContrUrbSmH!BD76*[3]ValorBenef!BD$2</f>
        <v>0</v>
      </c>
      <c r="BE76" s="7">
        <f>[2]ContrUrbSmH!BE76*[3]ValorBenef!BE$2</f>
        <v>0</v>
      </c>
      <c r="BF76" s="7">
        <f>[2]ContrUrbSmH!BF76*[3]ValorBenef!BF$2</f>
        <v>0</v>
      </c>
      <c r="BG76" s="7">
        <f>[2]ContrUrbSmH!BG76*[3]ValorBenef!BG$2</f>
        <v>0</v>
      </c>
      <c r="BH76" s="7">
        <f>[2]ContrUrbSmH!BH76*[3]ValorBenef!BH$2</f>
        <v>0</v>
      </c>
      <c r="BI76" s="7">
        <f>[2]ContrUrbSmH!BI76*[3]ValorBenef!BI$2</f>
        <v>0</v>
      </c>
      <c r="BJ76" s="7">
        <f>[2]ContrUrbSmH!BJ76*[3]ValorBenef!BJ$2</f>
        <v>0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[2]ContrUrbSmH!P77*[3]ValorBenef!P$2</f>
        <v>0</v>
      </c>
      <c r="Q77" s="7">
        <f>[2]ContrUrbSmH!Q77*[3]ValorBenef!Q$2</f>
        <v>0</v>
      </c>
      <c r="R77" s="7">
        <f>[2]ContrUrbSmH!R77*[3]ValorBenef!R$2</f>
        <v>0</v>
      </c>
      <c r="S77" s="7">
        <f>[2]ContrUrbSmH!S77*[3]ValorBenef!S$2</f>
        <v>0</v>
      </c>
      <c r="T77" s="7">
        <f>[2]ContrUrbSmH!T77*[3]ValorBenef!T$2</f>
        <v>0</v>
      </c>
      <c r="U77" s="7">
        <f>[2]ContrUrbSmH!U77*[3]ValorBenef!U$2</f>
        <v>0</v>
      </c>
      <c r="V77" s="7">
        <f>[2]ContrUrbSmH!V77*[3]ValorBenef!V$2</f>
        <v>0</v>
      </c>
      <c r="W77" s="7">
        <f>[2]ContrUrbSmH!W77*[3]ValorBenef!W$2</f>
        <v>0</v>
      </c>
      <c r="X77" s="7">
        <f>[2]ContrUrbSmH!X77*[3]ValorBenef!X$2</f>
        <v>0</v>
      </c>
      <c r="Y77" s="7">
        <f>[2]ContrUrbSmH!Y77*[3]ValorBenef!Y$2</f>
        <v>0</v>
      </c>
      <c r="Z77" s="7">
        <f>[2]ContrUrbSmH!Z77*[3]ValorBenef!Z$2</f>
        <v>0</v>
      </c>
      <c r="AA77" s="7">
        <f>[2]ContrUrbSmH!AA77*[3]ValorBenef!AA$2</f>
        <v>0</v>
      </c>
      <c r="AB77" s="7">
        <f>[2]ContrUrbSmH!AB77*[3]ValorBenef!AB$2</f>
        <v>0</v>
      </c>
      <c r="AC77" s="7">
        <f>[2]ContrUrbSmH!AC77*[3]ValorBenef!AC$2</f>
        <v>0</v>
      </c>
      <c r="AD77" s="7">
        <f>[2]ContrUrbSmH!AD77*[3]ValorBenef!AD$2</f>
        <v>0</v>
      </c>
      <c r="AE77" s="7">
        <f>[2]ContrUrbSmH!AE77*[3]ValorBenef!AE$2</f>
        <v>0</v>
      </c>
      <c r="AF77" s="7">
        <f>[2]ContrUrbSmH!AF77*[3]ValorBenef!AF$2</f>
        <v>0</v>
      </c>
      <c r="AG77" s="7">
        <f>[2]ContrUrbSmH!AG77*[3]ValorBenef!AG$2</f>
        <v>0</v>
      </c>
      <c r="AH77" s="7">
        <f>[2]ContrUrbSmH!AH77*[3]ValorBenef!AH$2</f>
        <v>0</v>
      </c>
      <c r="AI77" s="7">
        <f>[2]ContrUrbSmH!AI77*[3]ValorBenef!AI$2</f>
        <v>0</v>
      </c>
      <c r="AJ77" s="7">
        <f>[2]ContrUrbSmH!AJ77*[3]ValorBenef!AJ$2</f>
        <v>0</v>
      </c>
      <c r="AK77" s="7">
        <f>[2]ContrUrbSmH!AK77*[3]ValorBenef!AK$2</f>
        <v>0</v>
      </c>
      <c r="AL77" s="7">
        <f>[2]ContrUrbSmH!AL77*[3]ValorBenef!AL$2</f>
        <v>0</v>
      </c>
      <c r="AM77" s="7">
        <f>[2]ContrUrbSmH!AM77*[3]ValorBenef!AM$2</f>
        <v>0</v>
      </c>
      <c r="AN77" s="7">
        <f>[2]ContrUrbSmH!AN77*[3]ValorBenef!AN$2</f>
        <v>0</v>
      </c>
      <c r="AO77" s="7">
        <f>[2]ContrUrbSmH!AO77*[3]ValorBenef!AO$2</f>
        <v>0</v>
      </c>
      <c r="AP77" s="7">
        <f>[2]ContrUrbSmH!AP77*[3]ValorBenef!AP$2</f>
        <v>0</v>
      </c>
      <c r="AQ77" s="7">
        <f>[2]ContrUrbSmH!AQ77*[3]ValorBenef!AQ$2</f>
        <v>0</v>
      </c>
      <c r="AR77" s="7">
        <f>[2]ContrUrbSmH!AR77*[3]ValorBenef!AR$2</f>
        <v>0</v>
      </c>
      <c r="AS77" s="7">
        <f>[2]ContrUrbSmH!AS77*[3]ValorBenef!AS$2</f>
        <v>0</v>
      </c>
      <c r="AT77" s="7">
        <f>[2]ContrUrbSmH!AT77*[3]ValorBenef!AT$2</f>
        <v>0</v>
      </c>
      <c r="AU77" s="7">
        <f>[2]ContrUrbSmH!AU77*[3]ValorBenef!AU$2</f>
        <v>0</v>
      </c>
      <c r="AV77" s="7">
        <f>[2]ContrUrbSmH!AV77*[3]ValorBenef!AV$2</f>
        <v>0</v>
      </c>
      <c r="AW77" s="7">
        <f>[2]ContrUrbSmH!AW77*[3]ValorBenef!AW$2</f>
        <v>0</v>
      </c>
      <c r="AX77" s="7">
        <f>[2]ContrUrbSmH!AX77*[3]ValorBenef!AX$2</f>
        <v>0</v>
      </c>
      <c r="AY77" s="7">
        <f>[2]ContrUrbSmH!AY77*[3]ValorBenef!AY$2</f>
        <v>0</v>
      </c>
      <c r="AZ77" s="7">
        <f>[2]ContrUrbSmH!AZ77*[3]ValorBenef!AZ$2</f>
        <v>0</v>
      </c>
      <c r="BA77" s="7">
        <f>[2]ContrUrbSmH!BA77*[3]ValorBenef!BA$2</f>
        <v>0</v>
      </c>
      <c r="BB77" s="7">
        <f>[2]ContrUrbSmH!BB77*[3]ValorBenef!BB$2</f>
        <v>0</v>
      </c>
      <c r="BC77" s="7">
        <f>[2]ContrUrbSmH!BC77*[3]ValorBenef!BC$2</f>
        <v>0</v>
      </c>
      <c r="BD77" s="7">
        <f>[2]ContrUrbSmH!BD77*[3]ValorBenef!BD$2</f>
        <v>0</v>
      </c>
      <c r="BE77" s="7">
        <f>[2]ContrUrbSmH!BE77*[3]ValorBenef!BE$2</f>
        <v>0</v>
      </c>
      <c r="BF77" s="7">
        <f>[2]ContrUrbSmH!BF77*[3]ValorBenef!BF$2</f>
        <v>0</v>
      </c>
      <c r="BG77" s="7">
        <f>[2]ContrUrbSmH!BG77*[3]ValorBenef!BG$2</f>
        <v>0</v>
      </c>
      <c r="BH77" s="7">
        <f>[2]ContrUrbSmH!BH77*[3]ValorBenef!BH$2</f>
        <v>0</v>
      </c>
      <c r="BI77" s="7">
        <f>[2]ContrUrbSmH!BI77*[3]ValorBenef!BI$2</f>
        <v>0</v>
      </c>
      <c r="BJ77" s="7">
        <f>[2]ContrUrbSmH!BJ77*[3]ValorBenef!BJ$2</f>
        <v>0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[2]ContrUrbSmH!P78*[3]ValorBenef!P$2</f>
        <v>0</v>
      </c>
      <c r="Q78" s="7">
        <f>[2]ContrUrbSmH!Q78*[3]ValorBenef!Q$2</f>
        <v>0</v>
      </c>
      <c r="R78" s="7">
        <f>[2]ContrUrbSmH!R78*[3]ValorBenef!R$2</f>
        <v>0</v>
      </c>
      <c r="S78" s="7">
        <f>[2]ContrUrbSmH!S78*[3]ValorBenef!S$2</f>
        <v>0</v>
      </c>
      <c r="T78" s="7">
        <f>[2]ContrUrbSmH!T78*[3]ValorBenef!T$2</f>
        <v>0</v>
      </c>
      <c r="U78" s="7">
        <f>[2]ContrUrbSmH!U78*[3]ValorBenef!U$2</f>
        <v>0</v>
      </c>
      <c r="V78" s="7">
        <f>[2]ContrUrbSmH!V78*[3]ValorBenef!V$2</f>
        <v>0</v>
      </c>
      <c r="W78" s="7">
        <f>[2]ContrUrbSmH!W78*[3]ValorBenef!W$2</f>
        <v>0</v>
      </c>
      <c r="X78" s="7">
        <f>[2]ContrUrbSmH!X78*[3]ValorBenef!X$2</f>
        <v>0</v>
      </c>
      <c r="Y78" s="7">
        <f>[2]ContrUrbSmH!Y78*[3]ValorBenef!Y$2</f>
        <v>0</v>
      </c>
      <c r="Z78" s="7">
        <f>[2]ContrUrbSmH!Z78*[3]ValorBenef!Z$2</f>
        <v>0</v>
      </c>
      <c r="AA78" s="7">
        <f>[2]ContrUrbSmH!AA78*[3]ValorBenef!AA$2</f>
        <v>0</v>
      </c>
      <c r="AB78" s="7">
        <f>[2]ContrUrbSmH!AB78*[3]ValorBenef!AB$2</f>
        <v>0</v>
      </c>
      <c r="AC78" s="7">
        <f>[2]ContrUrbSmH!AC78*[3]ValorBenef!AC$2</f>
        <v>0</v>
      </c>
      <c r="AD78" s="7">
        <f>[2]ContrUrbSmH!AD78*[3]ValorBenef!AD$2</f>
        <v>0</v>
      </c>
      <c r="AE78" s="7">
        <f>[2]ContrUrbSmH!AE78*[3]ValorBenef!AE$2</f>
        <v>0</v>
      </c>
      <c r="AF78" s="7">
        <f>[2]ContrUrbSmH!AF78*[3]ValorBenef!AF$2</f>
        <v>0</v>
      </c>
      <c r="AG78" s="7">
        <f>[2]ContrUrbSmH!AG78*[3]ValorBenef!AG$2</f>
        <v>0</v>
      </c>
      <c r="AH78" s="7">
        <f>[2]ContrUrbSmH!AH78*[3]ValorBenef!AH$2</f>
        <v>0</v>
      </c>
      <c r="AI78" s="7">
        <f>[2]ContrUrbSmH!AI78*[3]ValorBenef!AI$2</f>
        <v>0</v>
      </c>
      <c r="AJ78" s="7">
        <f>[2]ContrUrbSmH!AJ78*[3]ValorBenef!AJ$2</f>
        <v>0</v>
      </c>
      <c r="AK78" s="7">
        <f>[2]ContrUrbSmH!AK78*[3]ValorBenef!AK$2</f>
        <v>0</v>
      </c>
      <c r="AL78" s="7">
        <f>[2]ContrUrbSmH!AL78*[3]ValorBenef!AL$2</f>
        <v>0</v>
      </c>
      <c r="AM78" s="7">
        <f>[2]ContrUrbSmH!AM78*[3]ValorBenef!AM$2</f>
        <v>0</v>
      </c>
      <c r="AN78" s="7">
        <f>[2]ContrUrbSmH!AN78*[3]ValorBenef!AN$2</f>
        <v>0</v>
      </c>
      <c r="AO78" s="7">
        <f>[2]ContrUrbSmH!AO78*[3]ValorBenef!AO$2</f>
        <v>0</v>
      </c>
      <c r="AP78" s="7">
        <f>[2]ContrUrbSmH!AP78*[3]ValorBenef!AP$2</f>
        <v>0</v>
      </c>
      <c r="AQ78" s="7">
        <f>[2]ContrUrbSmH!AQ78*[3]ValorBenef!AQ$2</f>
        <v>0</v>
      </c>
      <c r="AR78" s="7">
        <f>[2]ContrUrbSmH!AR78*[3]ValorBenef!AR$2</f>
        <v>0</v>
      </c>
      <c r="AS78" s="7">
        <f>[2]ContrUrbSmH!AS78*[3]ValorBenef!AS$2</f>
        <v>0</v>
      </c>
      <c r="AT78" s="7">
        <f>[2]ContrUrbSmH!AT78*[3]ValorBenef!AT$2</f>
        <v>0</v>
      </c>
      <c r="AU78" s="7">
        <f>[2]ContrUrbSmH!AU78*[3]ValorBenef!AU$2</f>
        <v>0</v>
      </c>
      <c r="AV78" s="7">
        <f>[2]ContrUrbSmH!AV78*[3]ValorBenef!AV$2</f>
        <v>0</v>
      </c>
      <c r="AW78" s="7">
        <f>[2]ContrUrbSmH!AW78*[3]ValorBenef!AW$2</f>
        <v>0</v>
      </c>
      <c r="AX78" s="7">
        <f>[2]ContrUrbSmH!AX78*[3]ValorBenef!AX$2</f>
        <v>0</v>
      </c>
      <c r="AY78" s="7">
        <f>[2]ContrUrbSmH!AY78*[3]ValorBenef!AY$2</f>
        <v>0</v>
      </c>
      <c r="AZ78" s="7">
        <f>[2]ContrUrbSmH!AZ78*[3]ValorBenef!AZ$2</f>
        <v>0</v>
      </c>
      <c r="BA78" s="7">
        <f>[2]ContrUrbSmH!BA78*[3]ValorBenef!BA$2</f>
        <v>0</v>
      </c>
      <c r="BB78" s="7">
        <f>[2]ContrUrbSmH!BB78*[3]ValorBenef!BB$2</f>
        <v>0</v>
      </c>
      <c r="BC78" s="7">
        <f>[2]ContrUrbSmH!BC78*[3]ValorBenef!BC$2</f>
        <v>0</v>
      </c>
      <c r="BD78" s="7">
        <f>[2]ContrUrbSmH!BD78*[3]ValorBenef!BD$2</f>
        <v>0</v>
      </c>
      <c r="BE78" s="7">
        <f>[2]ContrUrbSmH!BE78*[3]ValorBenef!BE$2</f>
        <v>0</v>
      </c>
      <c r="BF78" s="7">
        <f>[2]ContrUrbSmH!BF78*[3]ValorBenef!BF$2</f>
        <v>0</v>
      </c>
      <c r="BG78" s="7">
        <f>[2]ContrUrbSmH!BG78*[3]ValorBenef!BG$2</f>
        <v>0</v>
      </c>
      <c r="BH78" s="7">
        <f>[2]ContrUrbSmH!BH78*[3]ValorBenef!BH$2</f>
        <v>0</v>
      </c>
      <c r="BI78" s="7">
        <f>[2]ContrUrbSmH!BI78*[3]ValorBenef!BI$2</f>
        <v>0</v>
      </c>
      <c r="BJ78" s="7">
        <f>[2]ContrUrbSmH!BJ78*[3]ValorBenef!BJ$2</f>
        <v>0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[2]ContrUrbSmH!P79*[3]ValorBenef!P$2</f>
        <v>0</v>
      </c>
      <c r="Q79" s="7">
        <f>[2]ContrUrbSmH!Q79*[3]ValorBenef!Q$2</f>
        <v>0</v>
      </c>
      <c r="R79" s="7">
        <f>[2]ContrUrbSmH!R79*[3]ValorBenef!R$2</f>
        <v>0</v>
      </c>
      <c r="S79" s="7">
        <f>[2]ContrUrbSmH!S79*[3]ValorBenef!S$2</f>
        <v>0</v>
      </c>
      <c r="T79" s="7">
        <f>[2]ContrUrbSmH!T79*[3]ValorBenef!T$2</f>
        <v>0</v>
      </c>
      <c r="U79" s="7">
        <f>[2]ContrUrbSmH!U79*[3]ValorBenef!U$2</f>
        <v>0</v>
      </c>
      <c r="V79" s="7">
        <f>[2]ContrUrbSmH!V79*[3]ValorBenef!V$2</f>
        <v>0</v>
      </c>
      <c r="W79" s="7">
        <f>[2]ContrUrbSmH!W79*[3]ValorBenef!W$2</f>
        <v>0</v>
      </c>
      <c r="X79" s="7">
        <f>[2]ContrUrbSmH!X79*[3]ValorBenef!X$2</f>
        <v>0</v>
      </c>
      <c r="Y79" s="7">
        <f>[2]ContrUrbSmH!Y79*[3]ValorBenef!Y$2</f>
        <v>0</v>
      </c>
      <c r="Z79" s="7">
        <f>[2]ContrUrbSmH!Z79*[3]ValorBenef!Z$2</f>
        <v>0</v>
      </c>
      <c r="AA79" s="7">
        <f>[2]ContrUrbSmH!AA79*[3]ValorBenef!AA$2</f>
        <v>0</v>
      </c>
      <c r="AB79" s="7">
        <f>[2]ContrUrbSmH!AB79*[3]ValorBenef!AB$2</f>
        <v>0</v>
      </c>
      <c r="AC79" s="7">
        <f>[2]ContrUrbSmH!AC79*[3]ValorBenef!AC$2</f>
        <v>0</v>
      </c>
      <c r="AD79" s="7">
        <f>[2]ContrUrbSmH!AD79*[3]ValorBenef!AD$2</f>
        <v>0</v>
      </c>
      <c r="AE79" s="7">
        <f>[2]ContrUrbSmH!AE79*[3]ValorBenef!AE$2</f>
        <v>0</v>
      </c>
      <c r="AF79" s="7">
        <f>[2]ContrUrbSmH!AF79*[3]ValorBenef!AF$2</f>
        <v>0</v>
      </c>
      <c r="AG79" s="7">
        <f>[2]ContrUrbSmH!AG79*[3]ValorBenef!AG$2</f>
        <v>0</v>
      </c>
      <c r="AH79" s="7">
        <f>[2]ContrUrbSmH!AH79*[3]ValorBenef!AH$2</f>
        <v>0</v>
      </c>
      <c r="AI79" s="7">
        <f>[2]ContrUrbSmH!AI79*[3]ValorBenef!AI$2</f>
        <v>0</v>
      </c>
      <c r="AJ79" s="7">
        <f>[2]ContrUrbSmH!AJ79*[3]ValorBenef!AJ$2</f>
        <v>0</v>
      </c>
      <c r="AK79" s="7">
        <f>[2]ContrUrbSmH!AK79*[3]ValorBenef!AK$2</f>
        <v>0</v>
      </c>
      <c r="AL79" s="7">
        <f>[2]ContrUrbSmH!AL79*[3]ValorBenef!AL$2</f>
        <v>0</v>
      </c>
      <c r="AM79" s="7">
        <f>[2]ContrUrbSmH!AM79*[3]ValorBenef!AM$2</f>
        <v>0</v>
      </c>
      <c r="AN79" s="7">
        <f>[2]ContrUrbSmH!AN79*[3]ValorBenef!AN$2</f>
        <v>0</v>
      </c>
      <c r="AO79" s="7">
        <f>[2]ContrUrbSmH!AO79*[3]ValorBenef!AO$2</f>
        <v>0</v>
      </c>
      <c r="AP79" s="7">
        <f>[2]ContrUrbSmH!AP79*[3]ValorBenef!AP$2</f>
        <v>0</v>
      </c>
      <c r="AQ79" s="7">
        <f>[2]ContrUrbSmH!AQ79*[3]ValorBenef!AQ$2</f>
        <v>0</v>
      </c>
      <c r="AR79" s="7">
        <f>[2]ContrUrbSmH!AR79*[3]ValorBenef!AR$2</f>
        <v>0</v>
      </c>
      <c r="AS79" s="7">
        <f>[2]ContrUrbSmH!AS79*[3]ValorBenef!AS$2</f>
        <v>0</v>
      </c>
      <c r="AT79" s="7">
        <f>[2]ContrUrbSmH!AT79*[3]ValorBenef!AT$2</f>
        <v>0</v>
      </c>
      <c r="AU79" s="7">
        <f>[2]ContrUrbSmH!AU79*[3]ValorBenef!AU$2</f>
        <v>0</v>
      </c>
      <c r="AV79" s="7">
        <f>[2]ContrUrbSmH!AV79*[3]ValorBenef!AV$2</f>
        <v>0</v>
      </c>
      <c r="AW79" s="7">
        <f>[2]ContrUrbSmH!AW79*[3]ValorBenef!AW$2</f>
        <v>0</v>
      </c>
      <c r="AX79" s="7">
        <f>[2]ContrUrbSmH!AX79*[3]ValorBenef!AX$2</f>
        <v>0</v>
      </c>
      <c r="AY79" s="7">
        <f>[2]ContrUrbSmH!AY79*[3]ValorBenef!AY$2</f>
        <v>0</v>
      </c>
      <c r="AZ79" s="7">
        <f>[2]ContrUrbSmH!AZ79*[3]ValorBenef!AZ$2</f>
        <v>0</v>
      </c>
      <c r="BA79" s="7">
        <f>[2]ContrUrbSmH!BA79*[3]ValorBenef!BA$2</f>
        <v>0</v>
      </c>
      <c r="BB79" s="7">
        <f>[2]ContrUrbSmH!BB79*[3]ValorBenef!BB$2</f>
        <v>0</v>
      </c>
      <c r="BC79" s="7">
        <f>[2]ContrUrbSmH!BC79*[3]ValorBenef!BC$2</f>
        <v>0</v>
      </c>
      <c r="BD79" s="7">
        <f>[2]ContrUrbSmH!BD79*[3]ValorBenef!BD$2</f>
        <v>0</v>
      </c>
      <c r="BE79" s="7">
        <f>[2]ContrUrbSmH!BE79*[3]ValorBenef!BE$2</f>
        <v>0</v>
      </c>
      <c r="BF79" s="7">
        <f>[2]ContrUrbSmH!BF79*[3]ValorBenef!BF$2</f>
        <v>0</v>
      </c>
      <c r="BG79" s="7">
        <f>[2]ContrUrbSmH!BG79*[3]ValorBenef!BG$2</f>
        <v>0</v>
      </c>
      <c r="BH79" s="7">
        <f>[2]ContrUrbSmH!BH79*[3]ValorBenef!BH$2</f>
        <v>0</v>
      </c>
      <c r="BI79" s="7">
        <f>[2]ContrUrbSmH!BI79*[3]ValorBenef!BI$2</f>
        <v>0</v>
      </c>
      <c r="BJ79" s="7">
        <f>[2]ContrUrbSmH!BJ79*[3]ValorBenef!BJ$2</f>
        <v>0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[2]ContrUrbSmH!P80*[3]ValorBenef!P$2</f>
        <v>0</v>
      </c>
      <c r="Q80" s="7">
        <f>[2]ContrUrbSmH!Q80*[3]ValorBenef!Q$2</f>
        <v>0</v>
      </c>
      <c r="R80" s="7">
        <f>[2]ContrUrbSmH!R80*[3]ValorBenef!R$2</f>
        <v>0</v>
      </c>
      <c r="S80" s="7">
        <f>[2]ContrUrbSmH!S80*[3]ValorBenef!S$2</f>
        <v>0</v>
      </c>
      <c r="T80" s="7">
        <f>[2]ContrUrbSmH!T80*[3]ValorBenef!T$2</f>
        <v>0</v>
      </c>
      <c r="U80" s="7">
        <f>[2]ContrUrbSmH!U80*[3]ValorBenef!U$2</f>
        <v>0</v>
      </c>
      <c r="V80" s="7">
        <f>[2]ContrUrbSmH!V80*[3]ValorBenef!V$2</f>
        <v>0</v>
      </c>
      <c r="W80" s="7">
        <f>[2]ContrUrbSmH!W80*[3]ValorBenef!W$2</f>
        <v>0</v>
      </c>
      <c r="X80" s="7">
        <f>[2]ContrUrbSmH!X80*[3]ValorBenef!X$2</f>
        <v>0</v>
      </c>
      <c r="Y80" s="7">
        <f>[2]ContrUrbSmH!Y80*[3]ValorBenef!Y$2</f>
        <v>0</v>
      </c>
      <c r="Z80" s="7">
        <f>[2]ContrUrbSmH!Z80*[3]ValorBenef!Z$2</f>
        <v>0</v>
      </c>
      <c r="AA80" s="7">
        <f>[2]ContrUrbSmH!AA80*[3]ValorBenef!AA$2</f>
        <v>0</v>
      </c>
      <c r="AB80" s="7">
        <f>[2]ContrUrbSmH!AB80*[3]ValorBenef!AB$2</f>
        <v>0</v>
      </c>
      <c r="AC80" s="7">
        <f>[2]ContrUrbSmH!AC80*[3]ValorBenef!AC$2</f>
        <v>0</v>
      </c>
      <c r="AD80" s="7">
        <f>[2]ContrUrbSmH!AD80*[3]ValorBenef!AD$2</f>
        <v>0</v>
      </c>
      <c r="AE80" s="7">
        <f>[2]ContrUrbSmH!AE80*[3]ValorBenef!AE$2</f>
        <v>0</v>
      </c>
      <c r="AF80" s="7">
        <f>[2]ContrUrbSmH!AF80*[3]ValorBenef!AF$2</f>
        <v>0</v>
      </c>
      <c r="AG80" s="7">
        <f>[2]ContrUrbSmH!AG80*[3]ValorBenef!AG$2</f>
        <v>0</v>
      </c>
      <c r="AH80" s="7">
        <f>[2]ContrUrbSmH!AH80*[3]ValorBenef!AH$2</f>
        <v>0</v>
      </c>
      <c r="AI80" s="7">
        <f>[2]ContrUrbSmH!AI80*[3]ValorBenef!AI$2</f>
        <v>0</v>
      </c>
      <c r="AJ80" s="7">
        <f>[2]ContrUrbSmH!AJ80*[3]ValorBenef!AJ$2</f>
        <v>0</v>
      </c>
      <c r="AK80" s="7">
        <f>[2]ContrUrbSmH!AK80*[3]ValorBenef!AK$2</f>
        <v>0</v>
      </c>
      <c r="AL80" s="7">
        <f>[2]ContrUrbSmH!AL80*[3]ValorBenef!AL$2</f>
        <v>0</v>
      </c>
      <c r="AM80" s="7">
        <f>[2]ContrUrbSmH!AM80*[3]ValorBenef!AM$2</f>
        <v>0</v>
      </c>
      <c r="AN80" s="7">
        <f>[2]ContrUrbSmH!AN80*[3]ValorBenef!AN$2</f>
        <v>0</v>
      </c>
      <c r="AO80" s="7">
        <f>[2]ContrUrbSmH!AO80*[3]ValorBenef!AO$2</f>
        <v>0</v>
      </c>
      <c r="AP80" s="7">
        <f>[2]ContrUrbSmH!AP80*[3]ValorBenef!AP$2</f>
        <v>0</v>
      </c>
      <c r="AQ80" s="7">
        <f>[2]ContrUrbSmH!AQ80*[3]ValorBenef!AQ$2</f>
        <v>0</v>
      </c>
      <c r="AR80" s="7">
        <f>[2]ContrUrbSmH!AR80*[3]ValorBenef!AR$2</f>
        <v>0</v>
      </c>
      <c r="AS80" s="7">
        <f>[2]ContrUrbSmH!AS80*[3]ValorBenef!AS$2</f>
        <v>0</v>
      </c>
      <c r="AT80" s="7">
        <f>[2]ContrUrbSmH!AT80*[3]ValorBenef!AT$2</f>
        <v>0</v>
      </c>
      <c r="AU80" s="7">
        <f>[2]ContrUrbSmH!AU80*[3]ValorBenef!AU$2</f>
        <v>0</v>
      </c>
      <c r="AV80" s="7">
        <f>[2]ContrUrbSmH!AV80*[3]ValorBenef!AV$2</f>
        <v>0</v>
      </c>
      <c r="AW80" s="7">
        <f>[2]ContrUrbSmH!AW80*[3]ValorBenef!AW$2</f>
        <v>0</v>
      </c>
      <c r="AX80" s="7">
        <f>[2]ContrUrbSmH!AX80*[3]ValorBenef!AX$2</f>
        <v>0</v>
      </c>
      <c r="AY80" s="7">
        <f>[2]ContrUrbSmH!AY80*[3]ValorBenef!AY$2</f>
        <v>0</v>
      </c>
      <c r="AZ80" s="7">
        <f>[2]ContrUrbSmH!AZ80*[3]ValorBenef!AZ$2</f>
        <v>0</v>
      </c>
      <c r="BA80" s="7">
        <f>[2]ContrUrbSmH!BA80*[3]ValorBenef!BA$2</f>
        <v>0</v>
      </c>
      <c r="BB80" s="7">
        <f>[2]ContrUrbSmH!BB80*[3]ValorBenef!BB$2</f>
        <v>0</v>
      </c>
      <c r="BC80" s="7">
        <f>[2]ContrUrbSmH!BC80*[3]ValorBenef!BC$2</f>
        <v>0</v>
      </c>
      <c r="BD80" s="7">
        <f>[2]ContrUrbSmH!BD80*[3]ValorBenef!BD$2</f>
        <v>0</v>
      </c>
      <c r="BE80" s="7">
        <f>[2]ContrUrbSmH!BE80*[3]ValorBenef!BE$2</f>
        <v>0</v>
      </c>
      <c r="BF80" s="7">
        <f>[2]ContrUrbSmH!BF80*[3]ValorBenef!BF$2</f>
        <v>0</v>
      </c>
      <c r="BG80" s="7">
        <f>[2]ContrUrbSmH!BG80*[3]ValorBenef!BG$2</f>
        <v>0</v>
      </c>
      <c r="BH80" s="7">
        <f>[2]ContrUrbSmH!BH80*[3]ValorBenef!BH$2</f>
        <v>0</v>
      </c>
      <c r="BI80" s="7">
        <f>[2]ContrUrbSmH!BI80*[3]ValorBenef!BI$2</f>
        <v>0</v>
      </c>
      <c r="BJ80" s="7">
        <f>[2]ContrUrbSmH!BJ80*[3]ValorBenef!BJ$2</f>
        <v>0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[2]ContrUrbSmH!P81*[3]ValorBenef!P$2</f>
        <v>0</v>
      </c>
      <c r="Q81" s="7">
        <f>[2]ContrUrbSmH!Q81*[3]ValorBenef!Q$2</f>
        <v>0</v>
      </c>
      <c r="R81" s="7">
        <f>[2]ContrUrbSmH!R81*[3]ValorBenef!R$2</f>
        <v>0</v>
      </c>
      <c r="S81" s="7">
        <f>[2]ContrUrbSmH!S81*[3]ValorBenef!S$2</f>
        <v>0</v>
      </c>
      <c r="T81" s="7">
        <f>[2]ContrUrbSmH!T81*[3]ValorBenef!T$2</f>
        <v>0</v>
      </c>
      <c r="U81" s="7">
        <f>[2]ContrUrbSmH!U81*[3]ValorBenef!U$2</f>
        <v>0</v>
      </c>
      <c r="V81" s="7">
        <f>[2]ContrUrbSmH!V81*[3]ValorBenef!V$2</f>
        <v>0</v>
      </c>
      <c r="W81" s="7">
        <f>[2]ContrUrbSmH!W81*[3]ValorBenef!W$2</f>
        <v>0</v>
      </c>
      <c r="X81" s="7">
        <f>[2]ContrUrbSmH!X81*[3]ValorBenef!X$2</f>
        <v>0</v>
      </c>
      <c r="Y81" s="7">
        <f>[2]ContrUrbSmH!Y81*[3]ValorBenef!Y$2</f>
        <v>0</v>
      </c>
      <c r="Z81" s="7">
        <f>[2]ContrUrbSmH!Z81*[3]ValorBenef!Z$2</f>
        <v>0</v>
      </c>
      <c r="AA81" s="7">
        <f>[2]ContrUrbSmH!AA81*[3]ValorBenef!AA$2</f>
        <v>0</v>
      </c>
      <c r="AB81" s="7">
        <f>[2]ContrUrbSmH!AB81*[3]ValorBenef!AB$2</f>
        <v>0</v>
      </c>
      <c r="AC81" s="7">
        <f>[2]ContrUrbSmH!AC81*[3]ValorBenef!AC$2</f>
        <v>0</v>
      </c>
      <c r="AD81" s="7">
        <f>[2]ContrUrbSmH!AD81*[3]ValorBenef!AD$2</f>
        <v>0</v>
      </c>
      <c r="AE81" s="7">
        <f>[2]ContrUrbSmH!AE81*[3]ValorBenef!AE$2</f>
        <v>0</v>
      </c>
      <c r="AF81" s="7">
        <f>[2]ContrUrbSmH!AF81*[3]ValorBenef!AF$2</f>
        <v>0</v>
      </c>
      <c r="AG81" s="7">
        <f>[2]ContrUrbSmH!AG81*[3]ValorBenef!AG$2</f>
        <v>0</v>
      </c>
      <c r="AH81" s="7">
        <f>[2]ContrUrbSmH!AH81*[3]ValorBenef!AH$2</f>
        <v>0</v>
      </c>
      <c r="AI81" s="7">
        <f>[2]ContrUrbSmH!AI81*[3]ValorBenef!AI$2</f>
        <v>0</v>
      </c>
      <c r="AJ81" s="7">
        <f>[2]ContrUrbSmH!AJ81*[3]ValorBenef!AJ$2</f>
        <v>0</v>
      </c>
      <c r="AK81" s="7">
        <f>[2]ContrUrbSmH!AK81*[3]ValorBenef!AK$2</f>
        <v>0</v>
      </c>
      <c r="AL81" s="7">
        <f>[2]ContrUrbSmH!AL81*[3]ValorBenef!AL$2</f>
        <v>0</v>
      </c>
      <c r="AM81" s="7">
        <f>[2]ContrUrbSmH!AM81*[3]ValorBenef!AM$2</f>
        <v>0</v>
      </c>
      <c r="AN81" s="7">
        <f>[2]ContrUrbSmH!AN81*[3]ValorBenef!AN$2</f>
        <v>0</v>
      </c>
      <c r="AO81" s="7">
        <f>[2]ContrUrbSmH!AO81*[3]ValorBenef!AO$2</f>
        <v>0</v>
      </c>
      <c r="AP81" s="7">
        <f>[2]ContrUrbSmH!AP81*[3]ValorBenef!AP$2</f>
        <v>0</v>
      </c>
      <c r="AQ81" s="7">
        <f>[2]ContrUrbSmH!AQ81*[3]ValorBenef!AQ$2</f>
        <v>0</v>
      </c>
      <c r="AR81" s="7">
        <f>[2]ContrUrbSmH!AR81*[3]ValorBenef!AR$2</f>
        <v>0</v>
      </c>
      <c r="AS81" s="7">
        <f>[2]ContrUrbSmH!AS81*[3]ValorBenef!AS$2</f>
        <v>0</v>
      </c>
      <c r="AT81" s="7">
        <f>[2]ContrUrbSmH!AT81*[3]ValorBenef!AT$2</f>
        <v>0</v>
      </c>
      <c r="AU81" s="7">
        <f>[2]ContrUrbSmH!AU81*[3]ValorBenef!AU$2</f>
        <v>0</v>
      </c>
      <c r="AV81" s="7">
        <f>[2]ContrUrbSmH!AV81*[3]ValorBenef!AV$2</f>
        <v>0</v>
      </c>
      <c r="AW81" s="7">
        <f>[2]ContrUrbSmH!AW81*[3]ValorBenef!AW$2</f>
        <v>0</v>
      </c>
      <c r="AX81" s="7">
        <f>[2]ContrUrbSmH!AX81*[3]ValorBenef!AX$2</f>
        <v>0</v>
      </c>
      <c r="AY81" s="7">
        <f>[2]ContrUrbSmH!AY81*[3]ValorBenef!AY$2</f>
        <v>0</v>
      </c>
      <c r="AZ81" s="7">
        <f>[2]ContrUrbSmH!AZ81*[3]ValorBenef!AZ$2</f>
        <v>0</v>
      </c>
      <c r="BA81" s="7">
        <f>[2]ContrUrbSmH!BA81*[3]ValorBenef!BA$2</f>
        <v>0</v>
      </c>
      <c r="BB81" s="7">
        <f>[2]ContrUrbSmH!BB81*[3]ValorBenef!BB$2</f>
        <v>0</v>
      </c>
      <c r="BC81" s="7">
        <f>[2]ContrUrbSmH!BC81*[3]ValorBenef!BC$2</f>
        <v>0</v>
      </c>
      <c r="BD81" s="7">
        <f>[2]ContrUrbSmH!BD81*[3]ValorBenef!BD$2</f>
        <v>0</v>
      </c>
      <c r="BE81" s="7">
        <f>[2]ContrUrbSmH!BE81*[3]ValorBenef!BE$2</f>
        <v>0</v>
      </c>
      <c r="BF81" s="7">
        <f>[2]ContrUrbSmH!BF81*[3]ValorBenef!BF$2</f>
        <v>0</v>
      </c>
      <c r="BG81" s="7">
        <f>[2]ContrUrbSmH!BG81*[3]ValorBenef!BG$2</f>
        <v>0</v>
      </c>
      <c r="BH81" s="7">
        <f>[2]ContrUrbSmH!BH81*[3]ValorBenef!BH$2</f>
        <v>0</v>
      </c>
      <c r="BI81" s="7">
        <f>[2]ContrUrbSmH!BI81*[3]ValorBenef!BI$2</f>
        <v>0</v>
      </c>
      <c r="BJ81" s="7">
        <f>[2]ContrUrbSmH!BJ81*[3]ValorBenef!BJ$2</f>
        <v>0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[2]ContrUrbSmH!P82*[3]ValorBenef!P$2</f>
        <v>0</v>
      </c>
      <c r="Q82" s="7">
        <f>[2]ContrUrbSmH!Q82*[3]ValorBenef!Q$2</f>
        <v>0</v>
      </c>
      <c r="R82" s="7">
        <f>[2]ContrUrbSmH!R82*[3]ValorBenef!R$2</f>
        <v>0</v>
      </c>
      <c r="S82" s="7">
        <f>[2]ContrUrbSmH!S82*[3]ValorBenef!S$2</f>
        <v>0</v>
      </c>
      <c r="T82" s="7">
        <f>[2]ContrUrbSmH!T82*[3]ValorBenef!T$2</f>
        <v>0</v>
      </c>
      <c r="U82" s="7">
        <f>[2]ContrUrbSmH!U82*[3]ValorBenef!U$2</f>
        <v>0</v>
      </c>
      <c r="V82" s="7">
        <f>[2]ContrUrbSmH!V82*[3]ValorBenef!V$2</f>
        <v>0</v>
      </c>
      <c r="W82" s="7">
        <f>[2]ContrUrbSmH!W82*[3]ValorBenef!W$2</f>
        <v>0</v>
      </c>
      <c r="X82" s="7">
        <f>[2]ContrUrbSmH!X82*[3]ValorBenef!X$2</f>
        <v>0</v>
      </c>
      <c r="Y82" s="7">
        <f>[2]ContrUrbSmH!Y82*[3]ValorBenef!Y$2</f>
        <v>0</v>
      </c>
      <c r="Z82" s="7">
        <f>[2]ContrUrbSmH!Z82*[3]ValorBenef!Z$2</f>
        <v>0</v>
      </c>
      <c r="AA82" s="7">
        <f>[2]ContrUrbSmH!AA82*[3]ValorBenef!AA$2</f>
        <v>0</v>
      </c>
      <c r="AB82" s="7">
        <f>[2]ContrUrbSmH!AB82*[3]ValorBenef!AB$2</f>
        <v>0</v>
      </c>
      <c r="AC82" s="7">
        <f>[2]ContrUrbSmH!AC82*[3]ValorBenef!AC$2</f>
        <v>0</v>
      </c>
      <c r="AD82" s="7">
        <f>[2]ContrUrbSmH!AD82*[3]ValorBenef!AD$2</f>
        <v>0</v>
      </c>
      <c r="AE82" s="7">
        <f>[2]ContrUrbSmH!AE82*[3]ValorBenef!AE$2</f>
        <v>0</v>
      </c>
      <c r="AF82" s="7">
        <f>[2]ContrUrbSmH!AF82*[3]ValorBenef!AF$2</f>
        <v>0</v>
      </c>
      <c r="AG82" s="7">
        <f>[2]ContrUrbSmH!AG82*[3]ValorBenef!AG$2</f>
        <v>0</v>
      </c>
      <c r="AH82" s="7">
        <f>[2]ContrUrbSmH!AH82*[3]ValorBenef!AH$2</f>
        <v>0</v>
      </c>
      <c r="AI82" s="7">
        <f>[2]ContrUrbSmH!AI82*[3]ValorBenef!AI$2</f>
        <v>0</v>
      </c>
      <c r="AJ82" s="7">
        <f>[2]ContrUrbSmH!AJ82*[3]ValorBenef!AJ$2</f>
        <v>0</v>
      </c>
      <c r="AK82" s="7">
        <f>[2]ContrUrbSmH!AK82*[3]ValorBenef!AK$2</f>
        <v>0</v>
      </c>
      <c r="AL82" s="7">
        <f>[2]ContrUrbSmH!AL82*[3]ValorBenef!AL$2</f>
        <v>0</v>
      </c>
      <c r="AM82" s="7">
        <f>[2]ContrUrbSmH!AM82*[3]ValorBenef!AM$2</f>
        <v>0</v>
      </c>
      <c r="AN82" s="7">
        <f>[2]ContrUrbSmH!AN82*[3]ValorBenef!AN$2</f>
        <v>0</v>
      </c>
      <c r="AO82" s="7">
        <f>[2]ContrUrbSmH!AO82*[3]ValorBenef!AO$2</f>
        <v>0</v>
      </c>
      <c r="AP82" s="7">
        <f>[2]ContrUrbSmH!AP82*[3]ValorBenef!AP$2</f>
        <v>0</v>
      </c>
      <c r="AQ82" s="7">
        <f>[2]ContrUrbSmH!AQ82*[3]ValorBenef!AQ$2</f>
        <v>0</v>
      </c>
      <c r="AR82" s="7">
        <f>[2]ContrUrbSmH!AR82*[3]ValorBenef!AR$2</f>
        <v>0</v>
      </c>
      <c r="AS82" s="7">
        <f>[2]ContrUrbSmH!AS82*[3]ValorBenef!AS$2</f>
        <v>0</v>
      </c>
      <c r="AT82" s="7">
        <f>[2]ContrUrbSmH!AT82*[3]ValorBenef!AT$2</f>
        <v>0</v>
      </c>
      <c r="AU82" s="7">
        <f>[2]ContrUrbSmH!AU82*[3]ValorBenef!AU$2</f>
        <v>0</v>
      </c>
      <c r="AV82" s="7">
        <f>[2]ContrUrbSmH!AV82*[3]ValorBenef!AV$2</f>
        <v>0</v>
      </c>
      <c r="AW82" s="7">
        <f>[2]ContrUrbSmH!AW82*[3]ValorBenef!AW$2</f>
        <v>0</v>
      </c>
      <c r="AX82" s="7">
        <f>[2]ContrUrbSmH!AX82*[3]ValorBenef!AX$2</f>
        <v>0</v>
      </c>
      <c r="AY82" s="7">
        <f>[2]ContrUrbSmH!AY82*[3]ValorBenef!AY$2</f>
        <v>0</v>
      </c>
      <c r="AZ82" s="7">
        <f>[2]ContrUrbSmH!AZ82*[3]ValorBenef!AZ$2</f>
        <v>0</v>
      </c>
      <c r="BA82" s="7">
        <f>[2]ContrUrbSmH!BA82*[3]ValorBenef!BA$2</f>
        <v>0</v>
      </c>
      <c r="BB82" s="7">
        <f>[2]ContrUrbSmH!BB82*[3]ValorBenef!BB$2</f>
        <v>0</v>
      </c>
      <c r="BC82" s="7">
        <f>[2]ContrUrbSmH!BC82*[3]ValorBenef!BC$2</f>
        <v>0</v>
      </c>
      <c r="BD82" s="7">
        <f>[2]ContrUrbSmH!BD82*[3]ValorBenef!BD$2</f>
        <v>0</v>
      </c>
      <c r="BE82" s="7">
        <f>[2]ContrUrbSmH!BE82*[3]ValorBenef!BE$2</f>
        <v>0</v>
      </c>
      <c r="BF82" s="7">
        <f>[2]ContrUrbSmH!BF82*[3]ValorBenef!BF$2</f>
        <v>0</v>
      </c>
      <c r="BG82" s="7">
        <f>[2]ContrUrbSmH!BG82*[3]ValorBenef!BG$2</f>
        <v>0</v>
      </c>
      <c r="BH82" s="7">
        <f>[2]ContrUrbSmH!BH82*[3]ValorBenef!BH$2</f>
        <v>0</v>
      </c>
      <c r="BI82" s="7">
        <f>[2]ContrUrbSmH!BI82*[3]ValorBenef!BI$2</f>
        <v>0</v>
      </c>
      <c r="BJ82" s="7">
        <f>[2]ContrUrbSmH!BJ82*[3]ValorBenef!BJ$2</f>
        <v>0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[2]ContrUrbSmH!P83*[3]ValorBenef!P$2</f>
        <v>0</v>
      </c>
      <c r="Q83" s="7">
        <f>[2]ContrUrbSmH!Q83*[3]ValorBenef!Q$2</f>
        <v>0</v>
      </c>
      <c r="R83" s="7">
        <f>[2]ContrUrbSmH!R83*[3]ValorBenef!R$2</f>
        <v>0</v>
      </c>
      <c r="S83" s="7">
        <f>[2]ContrUrbSmH!S83*[3]ValorBenef!S$2</f>
        <v>0</v>
      </c>
      <c r="T83" s="7">
        <f>[2]ContrUrbSmH!T83*[3]ValorBenef!T$2</f>
        <v>0</v>
      </c>
      <c r="U83" s="7">
        <f>[2]ContrUrbSmH!U83*[3]ValorBenef!U$2</f>
        <v>0</v>
      </c>
      <c r="V83" s="7">
        <f>[2]ContrUrbSmH!V83*[3]ValorBenef!V$2</f>
        <v>0</v>
      </c>
      <c r="W83" s="7">
        <f>[2]ContrUrbSmH!W83*[3]ValorBenef!W$2</f>
        <v>0</v>
      </c>
      <c r="X83" s="7">
        <f>[2]ContrUrbSmH!X83*[3]ValorBenef!X$2</f>
        <v>0</v>
      </c>
      <c r="Y83" s="7">
        <f>[2]ContrUrbSmH!Y83*[3]ValorBenef!Y$2</f>
        <v>0</v>
      </c>
      <c r="Z83" s="7">
        <f>[2]ContrUrbSmH!Z83*[3]ValorBenef!Z$2</f>
        <v>0</v>
      </c>
      <c r="AA83" s="7">
        <f>[2]ContrUrbSmH!AA83*[3]ValorBenef!AA$2</f>
        <v>0</v>
      </c>
      <c r="AB83" s="7">
        <f>[2]ContrUrbSmH!AB83*[3]ValorBenef!AB$2</f>
        <v>0</v>
      </c>
      <c r="AC83" s="7">
        <f>[2]ContrUrbSmH!AC83*[3]ValorBenef!AC$2</f>
        <v>0</v>
      </c>
      <c r="AD83" s="7">
        <f>[2]ContrUrbSmH!AD83*[3]ValorBenef!AD$2</f>
        <v>0</v>
      </c>
      <c r="AE83" s="7">
        <f>[2]ContrUrbSmH!AE83*[3]ValorBenef!AE$2</f>
        <v>0</v>
      </c>
      <c r="AF83" s="7">
        <f>[2]ContrUrbSmH!AF83*[3]ValorBenef!AF$2</f>
        <v>0</v>
      </c>
      <c r="AG83" s="7">
        <f>[2]ContrUrbSmH!AG83*[3]ValorBenef!AG$2</f>
        <v>0</v>
      </c>
      <c r="AH83" s="7">
        <f>[2]ContrUrbSmH!AH83*[3]ValorBenef!AH$2</f>
        <v>0</v>
      </c>
      <c r="AI83" s="7">
        <f>[2]ContrUrbSmH!AI83*[3]ValorBenef!AI$2</f>
        <v>0</v>
      </c>
      <c r="AJ83" s="7">
        <f>[2]ContrUrbSmH!AJ83*[3]ValorBenef!AJ$2</f>
        <v>0</v>
      </c>
      <c r="AK83" s="7">
        <f>[2]ContrUrbSmH!AK83*[3]ValorBenef!AK$2</f>
        <v>0</v>
      </c>
      <c r="AL83" s="7">
        <f>[2]ContrUrbSmH!AL83*[3]ValorBenef!AL$2</f>
        <v>0</v>
      </c>
      <c r="AM83" s="7">
        <f>[2]ContrUrbSmH!AM83*[3]ValorBenef!AM$2</f>
        <v>0</v>
      </c>
      <c r="AN83" s="7">
        <f>[2]ContrUrbSmH!AN83*[3]ValorBenef!AN$2</f>
        <v>0</v>
      </c>
      <c r="AO83" s="7">
        <f>[2]ContrUrbSmH!AO83*[3]ValorBenef!AO$2</f>
        <v>0</v>
      </c>
      <c r="AP83" s="7">
        <f>[2]ContrUrbSmH!AP83*[3]ValorBenef!AP$2</f>
        <v>0</v>
      </c>
      <c r="AQ83" s="7">
        <f>[2]ContrUrbSmH!AQ83*[3]ValorBenef!AQ$2</f>
        <v>0</v>
      </c>
      <c r="AR83" s="7">
        <f>[2]ContrUrbSmH!AR83*[3]ValorBenef!AR$2</f>
        <v>0</v>
      </c>
      <c r="AS83" s="7">
        <f>[2]ContrUrbSmH!AS83*[3]ValorBenef!AS$2</f>
        <v>0</v>
      </c>
      <c r="AT83" s="7">
        <f>[2]ContrUrbSmH!AT83*[3]ValorBenef!AT$2</f>
        <v>0</v>
      </c>
      <c r="AU83" s="7">
        <f>[2]ContrUrbSmH!AU83*[3]ValorBenef!AU$2</f>
        <v>0</v>
      </c>
      <c r="AV83" s="7">
        <f>[2]ContrUrbSmH!AV83*[3]ValorBenef!AV$2</f>
        <v>0</v>
      </c>
      <c r="AW83" s="7">
        <f>[2]ContrUrbSmH!AW83*[3]ValorBenef!AW$2</f>
        <v>0</v>
      </c>
      <c r="AX83" s="7">
        <f>[2]ContrUrbSmH!AX83*[3]ValorBenef!AX$2</f>
        <v>0</v>
      </c>
      <c r="AY83" s="7">
        <f>[2]ContrUrbSmH!AY83*[3]ValorBenef!AY$2</f>
        <v>0</v>
      </c>
      <c r="AZ83" s="7">
        <f>[2]ContrUrbSmH!AZ83*[3]ValorBenef!AZ$2</f>
        <v>0</v>
      </c>
      <c r="BA83" s="7">
        <f>[2]ContrUrbSmH!BA83*[3]ValorBenef!BA$2</f>
        <v>0</v>
      </c>
      <c r="BB83" s="7">
        <f>[2]ContrUrbSmH!BB83*[3]ValorBenef!BB$2</f>
        <v>0</v>
      </c>
      <c r="BC83" s="7">
        <f>[2]ContrUrbSmH!BC83*[3]ValorBenef!BC$2</f>
        <v>0</v>
      </c>
      <c r="BD83" s="7">
        <f>[2]ContrUrbSmH!BD83*[3]ValorBenef!BD$2</f>
        <v>0</v>
      </c>
      <c r="BE83" s="7">
        <f>[2]ContrUrbSmH!BE83*[3]ValorBenef!BE$2</f>
        <v>0</v>
      </c>
      <c r="BF83" s="7">
        <f>[2]ContrUrbSmH!BF83*[3]ValorBenef!BF$2</f>
        <v>0</v>
      </c>
      <c r="BG83" s="7">
        <f>[2]ContrUrbSmH!BG83*[3]ValorBenef!BG$2</f>
        <v>0</v>
      </c>
      <c r="BH83" s="7">
        <f>[2]ContrUrbSmH!BH83*[3]ValorBenef!BH$2</f>
        <v>0</v>
      </c>
      <c r="BI83" s="7">
        <f>[2]ContrUrbSmH!BI83*[3]ValorBenef!BI$2</f>
        <v>0</v>
      </c>
      <c r="BJ83" s="7">
        <f>[2]ContrUrbSmH!BJ83*[3]ValorBenef!BJ$2</f>
        <v>0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[2]ContrUrbSmH!P84*[3]ValorBenef!P$2</f>
        <v>0</v>
      </c>
      <c r="Q84" s="7">
        <f>[2]ContrUrbSmH!Q84*[3]ValorBenef!Q$2</f>
        <v>0</v>
      </c>
      <c r="R84" s="7">
        <f>[2]ContrUrbSmH!R84*[3]ValorBenef!R$2</f>
        <v>0</v>
      </c>
      <c r="S84" s="7">
        <f>[2]ContrUrbSmH!S84*[3]ValorBenef!S$2</f>
        <v>0</v>
      </c>
      <c r="T84" s="7">
        <f>[2]ContrUrbSmH!T84*[3]ValorBenef!T$2</f>
        <v>0</v>
      </c>
      <c r="U84" s="7">
        <f>[2]ContrUrbSmH!U84*[3]ValorBenef!U$2</f>
        <v>0</v>
      </c>
      <c r="V84" s="7">
        <f>[2]ContrUrbSmH!V84*[3]ValorBenef!V$2</f>
        <v>0</v>
      </c>
      <c r="W84" s="7">
        <f>[2]ContrUrbSmH!W84*[3]ValorBenef!W$2</f>
        <v>0</v>
      </c>
      <c r="X84" s="7">
        <f>[2]ContrUrbSmH!X84*[3]ValorBenef!X$2</f>
        <v>0</v>
      </c>
      <c r="Y84" s="7">
        <f>[2]ContrUrbSmH!Y84*[3]ValorBenef!Y$2</f>
        <v>0</v>
      </c>
      <c r="Z84" s="7">
        <f>[2]ContrUrbSmH!Z84*[3]ValorBenef!Z$2</f>
        <v>0</v>
      </c>
      <c r="AA84" s="7">
        <f>[2]ContrUrbSmH!AA84*[3]ValorBenef!AA$2</f>
        <v>0</v>
      </c>
      <c r="AB84" s="7">
        <f>[2]ContrUrbSmH!AB84*[3]ValorBenef!AB$2</f>
        <v>0</v>
      </c>
      <c r="AC84" s="7">
        <f>[2]ContrUrbSmH!AC84*[3]ValorBenef!AC$2</f>
        <v>0</v>
      </c>
      <c r="AD84" s="7">
        <f>[2]ContrUrbSmH!AD84*[3]ValorBenef!AD$2</f>
        <v>0</v>
      </c>
      <c r="AE84" s="7">
        <f>[2]ContrUrbSmH!AE84*[3]ValorBenef!AE$2</f>
        <v>0</v>
      </c>
      <c r="AF84" s="7">
        <f>[2]ContrUrbSmH!AF84*[3]ValorBenef!AF$2</f>
        <v>0</v>
      </c>
      <c r="AG84" s="7">
        <f>[2]ContrUrbSmH!AG84*[3]ValorBenef!AG$2</f>
        <v>0</v>
      </c>
      <c r="AH84" s="7">
        <f>[2]ContrUrbSmH!AH84*[3]ValorBenef!AH$2</f>
        <v>0</v>
      </c>
      <c r="AI84" s="7">
        <f>[2]ContrUrbSmH!AI84*[3]ValorBenef!AI$2</f>
        <v>0</v>
      </c>
      <c r="AJ84" s="7">
        <f>[2]ContrUrbSmH!AJ84*[3]ValorBenef!AJ$2</f>
        <v>0</v>
      </c>
      <c r="AK84" s="7">
        <f>[2]ContrUrbSmH!AK84*[3]ValorBenef!AK$2</f>
        <v>0</v>
      </c>
      <c r="AL84" s="7">
        <f>[2]ContrUrbSmH!AL84*[3]ValorBenef!AL$2</f>
        <v>0</v>
      </c>
      <c r="AM84" s="7">
        <f>[2]ContrUrbSmH!AM84*[3]ValorBenef!AM$2</f>
        <v>0</v>
      </c>
      <c r="AN84" s="7">
        <f>[2]ContrUrbSmH!AN84*[3]ValorBenef!AN$2</f>
        <v>0</v>
      </c>
      <c r="AO84" s="7">
        <f>[2]ContrUrbSmH!AO84*[3]ValorBenef!AO$2</f>
        <v>0</v>
      </c>
      <c r="AP84" s="7">
        <f>[2]ContrUrbSmH!AP84*[3]ValorBenef!AP$2</f>
        <v>0</v>
      </c>
      <c r="AQ84" s="7">
        <f>[2]ContrUrbSmH!AQ84*[3]ValorBenef!AQ$2</f>
        <v>0</v>
      </c>
      <c r="AR84" s="7">
        <f>[2]ContrUrbSmH!AR84*[3]ValorBenef!AR$2</f>
        <v>0</v>
      </c>
      <c r="AS84" s="7">
        <f>[2]ContrUrbSmH!AS84*[3]ValorBenef!AS$2</f>
        <v>0</v>
      </c>
      <c r="AT84" s="7">
        <f>[2]ContrUrbSmH!AT84*[3]ValorBenef!AT$2</f>
        <v>0</v>
      </c>
      <c r="AU84" s="7">
        <f>[2]ContrUrbSmH!AU84*[3]ValorBenef!AU$2</f>
        <v>0</v>
      </c>
      <c r="AV84" s="7">
        <f>[2]ContrUrbSmH!AV84*[3]ValorBenef!AV$2</f>
        <v>0</v>
      </c>
      <c r="AW84" s="7">
        <f>[2]ContrUrbSmH!AW84*[3]ValorBenef!AW$2</f>
        <v>0</v>
      </c>
      <c r="AX84" s="7">
        <f>[2]ContrUrbSmH!AX84*[3]ValorBenef!AX$2</f>
        <v>0</v>
      </c>
      <c r="AY84" s="7">
        <f>[2]ContrUrbSmH!AY84*[3]ValorBenef!AY$2</f>
        <v>0</v>
      </c>
      <c r="AZ84" s="7">
        <f>[2]ContrUrbSmH!AZ84*[3]ValorBenef!AZ$2</f>
        <v>0</v>
      </c>
      <c r="BA84" s="7">
        <f>[2]ContrUrbSmH!BA84*[3]ValorBenef!BA$2</f>
        <v>0</v>
      </c>
      <c r="BB84" s="7">
        <f>[2]ContrUrbSmH!BB84*[3]ValorBenef!BB$2</f>
        <v>0</v>
      </c>
      <c r="BC84" s="7">
        <f>[2]ContrUrbSmH!BC84*[3]ValorBenef!BC$2</f>
        <v>0</v>
      </c>
      <c r="BD84" s="7">
        <f>[2]ContrUrbSmH!BD84*[3]ValorBenef!BD$2</f>
        <v>0</v>
      </c>
      <c r="BE84" s="7">
        <f>[2]ContrUrbSmH!BE84*[3]ValorBenef!BE$2</f>
        <v>0</v>
      </c>
      <c r="BF84" s="7">
        <f>[2]ContrUrbSmH!BF84*[3]ValorBenef!BF$2</f>
        <v>0</v>
      </c>
      <c r="BG84" s="7">
        <f>[2]ContrUrbSmH!BG84*[3]ValorBenef!BG$2</f>
        <v>0</v>
      </c>
      <c r="BH84" s="7">
        <f>[2]ContrUrbSmH!BH84*[3]ValorBenef!BH$2</f>
        <v>0</v>
      </c>
      <c r="BI84" s="7">
        <f>[2]ContrUrbSmH!BI84*[3]ValorBenef!BI$2</f>
        <v>0</v>
      </c>
      <c r="BJ84" s="7">
        <f>[2]ContrUrbSmH!BJ84*[3]ValorBenef!BJ$2</f>
        <v>0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[2]ContrUrbSmH!P85*[3]ValorBenef!P$2</f>
        <v>0</v>
      </c>
      <c r="Q85" s="7">
        <f>[2]ContrUrbSmH!Q85*[3]ValorBenef!Q$2</f>
        <v>0</v>
      </c>
      <c r="R85" s="7">
        <f>[2]ContrUrbSmH!R85*[3]ValorBenef!R$2</f>
        <v>0</v>
      </c>
      <c r="S85" s="7">
        <f>[2]ContrUrbSmH!S85*[3]ValorBenef!S$2</f>
        <v>0</v>
      </c>
      <c r="T85" s="7">
        <f>[2]ContrUrbSmH!T85*[3]ValorBenef!T$2</f>
        <v>0</v>
      </c>
      <c r="U85" s="7">
        <f>[2]ContrUrbSmH!U85*[3]ValorBenef!U$2</f>
        <v>0</v>
      </c>
      <c r="V85" s="7">
        <f>[2]ContrUrbSmH!V85*[3]ValorBenef!V$2</f>
        <v>0</v>
      </c>
      <c r="W85" s="7">
        <f>[2]ContrUrbSmH!W85*[3]ValorBenef!W$2</f>
        <v>0</v>
      </c>
      <c r="X85" s="7">
        <f>[2]ContrUrbSmH!X85*[3]ValorBenef!X$2</f>
        <v>0</v>
      </c>
      <c r="Y85" s="7">
        <f>[2]ContrUrbSmH!Y85*[3]ValorBenef!Y$2</f>
        <v>0</v>
      </c>
      <c r="Z85" s="7">
        <f>[2]ContrUrbSmH!Z85*[3]ValorBenef!Z$2</f>
        <v>0</v>
      </c>
      <c r="AA85" s="7">
        <f>[2]ContrUrbSmH!AA85*[3]ValorBenef!AA$2</f>
        <v>0</v>
      </c>
      <c r="AB85" s="7">
        <f>[2]ContrUrbSmH!AB85*[3]ValorBenef!AB$2</f>
        <v>0</v>
      </c>
      <c r="AC85" s="7">
        <f>[2]ContrUrbSmH!AC85*[3]ValorBenef!AC$2</f>
        <v>0</v>
      </c>
      <c r="AD85" s="7">
        <f>[2]ContrUrbSmH!AD85*[3]ValorBenef!AD$2</f>
        <v>0</v>
      </c>
      <c r="AE85" s="7">
        <f>[2]ContrUrbSmH!AE85*[3]ValorBenef!AE$2</f>
        <v>0</v>
      </c>
      <c r="AF85" s="7">
        <f>[2]ContrUrbSmH!AF85*[3]ValorBenef!AF$2</f>
        <v>0</v>
      </c>
      <c r="AG85" s="7">
        <f>[2]ContrUrbSmH!AG85*[3]ValorBenef!AG$2</f>
        <v>0</v>
      </c>
      <c r="AH85" s="7">
        <f>[2]ContrUrbSmH!AH85*[3]ValorBenef!AH$2</f>
        <v>0</v>
      </c>
      <c r="AI85" s="7">
        <f>[2]ContrUrbSmH!AI85*[3]ValorBenef!AI$2</f>
        <v>0</v>
      </c>
      <c r="AJ85" s="7">
        <f>[2]ContrUrbSmH!AJ85*[3]ValorBenef!AJ$2</f>
        <v>0</v>
      </c>
      <c r="AK85" s="7">
        <f>[2]ContrUrbSmH!AK85*[3]ValorBenef!AK$2</f>
        <v>0</v>
      </c>
      <c r="AL85" s="7">
        <f>[2]ContrUrbSmH!AL85*[3]ValorBenef!AL$2</f>
        <v>0</v>
      </c>
      <c r="AM85" s="7">
        <f>[2]ContrUrbSmH!AM85*[3]ValorBenef!AM$2</f>
        <v>0</v>
      </c>
      <c r="AN85" s="7">
        <f>[2]ContrUrbSmH!AN85*[3]ValorBenef!AN$2</f>
        <v>0</v>
      </c>
      <c r="AO85" s="7">
        <f>[2]ContrUrbSmH!AO85*[3]ValorBenef!AO$2</f>
        <v>0</v>
      </c>
      <c r="AP85" s="7">
        <f>[2]ContrUrbSmH!AP85*[3]ValorBenef!AP$2</f>
        <v>0</v>
      </c>
      <c r="AQ85" s="7">
        <f>[2]ContrUrbSmH!AQ85*[3]ValorBenef!AQ$2</f>
        <v>0</v>
      </c>
      <c r="AR85" s="7">
        <f>[2]ContrUrbSmH!AR85*[3]ValorBenef!AR$2</f>
        <v>0</v>
      </c>
      <c r="AS85" s="7">
        <f>[2]ContrUrbSmH!AS85*[3]ValorBenef!AS$2</f>
        <v>0</v>
      </c>
      <c r="AT85" s="7">
        <f>[2]ContrUrbSmH!AT85*[3]ValorBenef!AT$2</f>
        <v>0</v>
      </c>
      <c r="AU85" s="7">
        <f>[2]ContrUrbSmH!AU85*[3]ValorBenef!AU$2</f>
        <v>0</v>
      </c>
      <c r="AV85" s="7">
        <f>[2]ContrUrbSmH!AV85*[3]ValorBenef!AV$2</f>
        <v>0</v>
      </c>
      <c r="AW85" s="7">
        <f>[2]ContrUrbSmH!AW85*[3]ValorBenef!AW$2</f>
        <v>0</v>
      </c>
      <c r="AX85" s="7">
        <f>[2]ContrUrbSmH!AX85*[3]ValorBenef!AX$2</f>
        <v>0</v>
      </c>
      <c r="AY85" s="7">
        <f>[2]ContrUrbSmH!AY85*[3]ValorBenef!AY$2</f>
        <v>0</v>
      </c>
      <c r="AZ85" s="7">
        <f>[2]ContrUrbSmH!AZ85*[3]ValorBenef!AZ$2</f>
        <v>0</v>
      </c>
      <c r="BA85" s="7">
        <f>[2]ContrUrbSmH!BA85*[3]ValorBenef!BA$2</f>
        <v>0</v>
      </c>
      <c r="BB85" s="7">
        <f>[2]ContrUrbSmH!BB85*[3]ValorBenef!BB$2</f>
        <v>0</v>
      </c>
      <c r="BC85" s="7">
        <f>[2]ContrUrbSmH!BC85*[3]ValorBenef!BC$2</f>
        <v>0</v>
      </c>
      <c r="BD85" s="7">
        <f>[2]ContrUrbSmH!BD85*[3]ValorBenef!BD$2</f>
        <v>0</v>
      </c>
      <c r="BE85" s="7">
        <f>[2]ContrUrbSmH!BE85*[3]ValorBenef!BE$2</f>
        <v>0</v>
      </c>
      <c r="BF85" s="7">
        <f>[2]ContrUrbSmH!BF85*[3]ValorBenef!BF$2</f>
        <v>0</v>
      </c>
      <c r="BG85" s="7">
        <f>[2]ContrUrbSmH!BG85*[3]ValorBenef!BG$2</f>
        <v>0</v>
      </c>
      <c r="BH85" s="7">
        <f>[2]ContrUrbSmH!BH85*[3]ValorBenef!BH$2</f>
        <v>0</v>
      </c>
      <c r="BI85" s="7">
        <f>[2]ContrUrbSmH!BI85*[3]ValorBenef!BI$2</f>
        <v>0</v>
      </c>
      <c r="BJ85" s="7">
        <f>[2]ContrUrbSmH!BJ85*[3]ValorBenef!BJ$2</f>
        <v>0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[2]ContrUrbSmH!P86*[3]ValorBenef!P$2</f>
        <v>0</v>
      </c>
      <c r="Q86" s="7">
        <f>[2]ContrUrbSmH!Q86*[3]ValorBenef!Q$2</f>
        <v>0</v>
      </c>
      <c r="R86" s="7">
        <f>[2]ContrUrbSmH!R86*[3]ValorBenef!R$2</f>
        <v>0</v>
      </c>
      <c r="S86" s="7">
        <f>[2]ContrUrbSmH!S86*[3]ValorBenef!S$2</f>
        <v>0</v>
      </c>
      <c r="T86" s="7">
        <f>[2]ContrUrbSmH!T86*[3]ValorBenef!T$2</f>
        <v>0</v>
      </c>
      <c r="U86" s="7">
        <f>[2]ContrUrbSmH!U86*[3]ValorBenef!U$2</f>
        <v>0</v>
      </c>
      <c r="V86" s="7">
        <f>[2]ContrUrbSmH!V86*[3]ValorBenef!V$2</f>
        <v>0</v>
      </c>
      <c r="W86" s="7">
        <f>[2]ContrUrbSmH!W86*[3]ValorBenef!W$2</f>
        <v>0</v>
      </c>
      <c r="X86" s="7">
        <f>[2]ContrUrbSmH!X86*[3]ValorBenef!X$2</f>
        <v>0</v>
      </c>
      <c r="Y86" s="7">
        <f>[2]ContrUrbSmH!Y86*[3]ValorBenef!Y$2</f>
        <v>0</v>
      </c>
      <c r="Z86" s="7">
        <f>[2]ContrUrbSmH!Z86*[3]ValorBenef!Z$2</f>
        <v>0</v>
      </c>
      <c r="AA86" s="7">
        <f>[2]ContrUrbSmH!AA86*[3]ValorBenef!AA$2</f>
        <v>0</v>
      </c>
      <c r="AB86" s="7">
        <f>[2]ContrUrbSmH!AB86*[3]ValorBenef!AB$2</f>
        <v>0</v>
      </c>
      <c r="AC86" s="7">
        <f>[2]ContrUrbSmH!AC86*[3]ValorBenef!AC$2</f>
        <v>0</v>
      </c>
      <c r="AD86" s="7">
        <f>[2]ContrUrbSmH!AD86*[3]ValorBenef!AD$2</f>
        <v>0</v>
      </c>
      <c r="AE86" s="7">
        <f>[2]ContrUrbSmH!AE86*[3]ValorBenef!AE$2</f>
        <v>0</v>
      </c>
      <c r="AF86" s="7">
        <f>[2]ContrUrbSmH!AF86*[3]ValorBenef!AF$2</f>
        <v>0</v>
      </c>
      <c r="AG86" s="7">
        <f>[2]ContrUrbSmH!AG86*[3]ValorBenef!AG$2</f>
        <v>0</v>
      </c>
      <c r="AH86" s="7">
        <f>[2]ContrUrbSmH!AH86*[3]ValorBenef!AH$2</f>
        <v>0</v>
      </c>
      <c r="AI86" s="7">
        <f>[2]ContrUrbSmH!AI86*[3]ValorBenef!AI$2</f>
        <v>0</v>
      </c>
      <c r="AJ86" s="7">
        <f>[2]ContrUrbSmH!AJ86*[3]ValorBenef!AJ$2</f>
        <v>0</v>
      </c>
      <c r="AK86" s="7">
        <f>[2]ContrUrbSmH!AK86*[3]ValorBenef!AK$2</f>
        <v>0</v>
      </c>
      <c r="AL86" s="7">
        <f>[2]ContrUrbSmH!AL86*[3]ValorBenef!AL$2</f>
        <v>0</v>
      </c>
      <c r="AM86" s="7">
        <f>[2]ContrUrbSmH!AM86*[3]ValorBenef!AM$2</f>
        <v>0</v>
      </c>
      <c r="AN86" s="7">
        <f>[2]ContrUrbSmH!AN86*[3]ValorBenef!AN$2</f>
        <v>0</v>
      </c>
      <c r="AO86" s="7">
        <f>[2]ContrUrbSmH!AO86*[3]ValorBenef!AO$2</f>
        <v>0</v>
      </c>
      <c r="AP86" s="7">
        <f>[2]ContrUrbSmH!AP86*[3]ValorBenef!AP$2</f>
        <v>0</v>
      </c>
      <c r="AQ86" s="7">
        <f>[2]ContrUrbSmH!AQ86*[3]ValorBenef!AQ$2</f>
        <v>0</v>
      </c>
      <c r="AR86" s="7">
        <f>[2]ContrUrbSmH!AR86*[3]ValorBenef!AR$2</f>
        <v>0</v>
      </c>
      <c r="AS86" s="7">
        <f>[2]ContrUrbSmH!AS86*[3]ValorBenef!AS$2</f>
        <v>0</v>
      </c>
      <c r="AT86" s="7">
        <f>[2]ContrUrbSmH!AT86*[3]ValorBenef!AT$2</f>
        <v>0</v>
      </c>
      <c r="AU86" s="7">
        <f>[2]ContrUrbSmH!AU86*[3]ValorBenef!AU$2</f>
        <v>0</v>
      </c>
      <c r="AV86" s="7">
        <f>[2]ContrUrbSmH!AV86*[3]ValorBenef!AV$2</f>
        <v>0</v>
      </c>
      <c r="AW86" s="7">
        <f>[2]ContrUrbSmH!AW86*[3]ValorBenef!AW$2</f>
        <v>0</v>
      </c>
      <c r="AX86" s="7">
        <f>[2]ContrUrbSmH!AX86*[3]ValorBenef!AX$2</f>
        <v>0</v>
      </c>
      <c r="AY86" s="7">
        <f>[2]ContrUrbSmH!AY86*[3]ValorBenef!AY$2</f>
        <v>0</v>
      </c>
      <c r="AZ86" s="7">
        <f>[2]ContrUrbSmH!AZ86*[3]ValorBenef!AZ$2</f>
        <v>0</v>
      </c>
      <c r="BA86" s="7">
        <f>[2]ContrUrbSmH!BA86*[3]ValorBenef!BA$2</f>
        <v>0</v>
      </c>
      <c r="BB86" s="7">
        <f>[2]ContrUrbSmH!BB86*[3]ValorBenef!BB$2</f>
        <v>0</v>
      </c>
      <c r="BC86" s="7">
        <f>[2]ContrUrbSmH!BC86*[3]ValorBenef!BC$2</f>
        <v>0</v>
      </c>
      <c r="BD86" s="7">
        <f>[2]ContrUrbSmH!BD86*[3]ValorBenef!BD$2</f>
        <v>0</v>
      </c>
      <c r="BE86" s="7">
        <f>[2]ContrUrbSmH!BE86*[3]ValorBenef!BE$2</f>
        <v>0</v>
      </c>
      <c r="BF86" s="7">
        <f>[2]ContrUrbSmH!BF86*[3]ValorBenef!BF$2</f>
        <v>0</v>
      </c>
      <c r="BG86" s="7">
        <f>[2]ContrUrbSmH!BG86*[3]ValorBenef!BG$2</f>
        <v>0</v>
      </c>
      <c r="BH86" s="7">
        <f>[2]ContrUrbSmH!BH86*[3]ValorBenef!BH$2</f>
        <v>0</v>
      </c>
      <c r="BI86" s="7">
        <f>[2]ContrUrbSmH!BI86*[3]ValorBenef!BI$2</f>
        <v>0</v>
      </c>
      <c r="BJ86" s="7">
        <f>[2]ContrUrbSmH!BJ86*[3]ValorBenef!BJ$2</f>
        <v>0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[2]ContrUrbSmH!P87*[3]ValorBenef!P$2</f>
        <v>0</v>
      </c>
      <c r="Q87" s="7">
        <f>[2]ContrUrbSmH!Q87*[3]ValorBenef!Q$2</f>
        <v>0</v>
      </c>
      <c r="R87" s="7">
        <f>[2]ContrUrbSmH!R87*[3]ValorBenef!R$2</f>
        <v>0</v>
      </c>
      <c r="S87" s="7">
        <f>[2]ContrUrbSmH!S87*[3]ValorBenef!S$2</f>
        <v>0</v>
      </c>
      <c r="T87" s="7">
        <f>[2]ContrUrbSmH!T87*[3]ValorBenef!T$2</f>
        <v>0</v>
      </c>
      <c r="U87" s="7">
        <f>[2]ContrUrbSmH!U87*[3]ValorBenef!U$2</f>
        <v>0</v>
      </c>
      <c r="V87" s="7">
        <f>[2]ContrUrbSmH!V87*[3]ValorBenef!V$2</f>
        <v>0</v>
      </c>
      <c r="W87" s="7">
        <f>[2]ContrUrbSmH!W87*[3]ValorBenef!W$2</f>
        <v>0</v>
      </c>
      <c r="X87" s="7">
        <f>[2]ContrUrbSmH!X87*[3]ValorBenef!X$2</f>
        <v>0</v>
      </c>
      <c r="Y87" s="7">
        <f>[2]ContrUrbSmH!Y87*[3]ValorBenef!Y$2</f>
        <v>0</v>
      </c>
      <c r="Z87" s="7">
        <f>[2]ContrUrbSmH!Z87*[3]ValorBenef!Z$2</f>
        <v>0</v>
      </c>
      <c r="AA87" s="7">
        <f>[2]ContrUrbSmH!AA87*[3]ValorBenef!AA$2</f>
        <v>0</v>
      </c>
      <c r="AB87" s="7">
        <f>[2]ContrUrbSmH!AB87*[3]ValorBenef!AB$2</f>
        <v>0</v>
      </c>
      <c r="AC87" s="7">
        <f>[2]ContrUrbSmH!AC87*[3]ValorBenef!AC$2</f>
        <v>0</v>
      </c>
      <c r="AD87" s="7">
        <f>[2]ContrUrbSmH!AD87*[3]ValorBenef!AD$2</f>
        <v>0</v>
      </c>
      <c r="AE87" s="7">
        <f>[2]ContrUrbSmH!AE87*[3]ValorBenef!AE$2</f>
        <v>0</v>
      </c>
      <c r="AF87" s="7">
        <f>[2]ContrUrbSmH!AF87*[3]ValorBenef!AF$2</f>
        <v>0</v>
      </c>
      <c r="AG87" s="7">
        <f>[2]ContrUrbSmH!AG87*[3]ValorBenef!AG$2</f>
        <v>0</v>
      </c>
      <c r="AH87" s="7">
        <f>[2]ContrUrbSmH!AH87*[3]ValorBenef!AH$2</f>
        <v>0</v>
      </c>
      <c r="AI87" s="7">
        <f>[2]ContrUrbSmH!AI87*[3]ValorBenef!AI$2</f>
        <v>0</v>
      </c>
      <c r="AJ87" s="7">
        <f>[2]ContrUrbSmH!AJ87*[3]ValorBenef!AJ$2</f>
        <v>0</v>
      </c>
      <c r="AK87" s="7">
        <f>[2]ContrUrbSmH!AK87*[3]ValorBenef!AK$2</f>
        <v>0</v>
      </c>
      <c r="AL87" s="7">
        <f>[2]ContrUrbSmH!AL87*[3]ValorBenef!AL$2</f>
        <v>0</v>
      </c>
      <c r="AM87" s="7">
        <f>[2]ContrUrbSmH!AM87*[3]ValorBenef!AM$2</f>
        <v>0</v>
      </c>
      <c r="AN87" s="7">
        <f>[2]ContrUrbSmH!AN87*[3]ValorBenef!AN$2</f>
        <v>0</v>
      </c>
      <c r="AO87" s="7">
        <f>[2]ContrUrbSmH!AO87*[3]ValorBenef!AO$2</f>
        <v>0</v>
      </c>
      <c r="AP87" s="7">
        <f>[2]ContrUrbSmH!AP87*[3]ValorBenef!AP$2</f>
        <v>0</v>
      </c>
      <c r="AQ87" s="7">
        <f>[2]ContrUrbSmH!AQ87*[3]ValorBenef!AQ$2</f>
        <v>0</v>
      </c>
      <c r="AR87" s="7">
        <f>[2]ContrUrbSmH!AR87*[3]ValorBenef!AR$2</f>
        <v>0</v>
      </c>
      <c r="AS87" s="7">
        <f>[2]ContrUrbSmH!AS87*[3]ValorBenef!AS$2</f>
        <v>0</v>
      </c>
      <c r="AT87" s="7">
        <f>[2]ContrUrbSmH!AT87*[3]ValorBenef!AT$2</f>
        <v>0</v>
      </c>
      <c r="AU87" s="7">
        <f>[2]ContrUrbSmH!AU87*[3]ValorBenef!AU$2</f>
        <v>0</v>
      </c>
      <c r="AV87" s="7">
        <f>[2]ContrUrbSmH!AV87*[3]ValorBenef!AV$2</f>
        <v>0</v>
      </c>
      <c r="AW87" s="7">
        <f>[2]ContrUrbSmH!AW87*[3]ValorBenef!AW$2</f>
        <v>0</v>
      </c>
      <c r="AX87" s="7">
        <f>[2]ContrUrbSmH!AX87*[3]ValorBenef!AX$2</f>
        <v>0</v>
      </c>
      <c r="AY87" s="7">
        <f>[2]ContrUrbSmH!AY87*[3]ValorBenef!AY$2</f>
        <v>0</v>
      </c>
      <c r="AZ87" s="7">
        <f>[2]ContrUrbSmH!AZ87*[3]ValorBenef!AZ$2</f>
        <v>0</v>
      </c>
      <c r="BA87" s="7">
        <f>[2]ContrUrbSmH!BA87*[3]ValorBenef!BA$2</f>
        <v>0</v>
      </c>
      <c r="BB87" s="7">
        <f>[2]ContrUrbSmH!BB87*[3]ValorBenef!BB$2</f>
        <v>0</v>
      </c>
      <c r="BC87" s="7">
        <f>[2]ContrUrbSmH!BC87*[3]ValorBenef!BC$2</f>
        <v>0</v>
      </c>
      <c r="BD87" s="7">
        <f>[2]ContrUrbSmH!BD87*[3]ValorBenef!BD$2</f>
        <v>0</v>
      </c>
      <c r="BE87" s="7">
        <f>[2]ContrUrbSmH!BE87*[3]ValorBenef!BE$2</f>
        <v>0</v>
      </c>
      <c r="BF87" s="7">
        <f>[2]ContrUrbSmH!BF87*[3]ValorBenef!BF$2</f>
        <v>0</v>
      </c>
      <c r="BG87" s="7">
        <f>[2]ContrUrbSmH!BG87*[3]ValorBenef!BG$2</f>
        <v>0</v>
      </c>
      <c r="BH87" s="7">
        <f>[2]ContrUrbSmH!BH87*[3]ValorBenef!BH$2</f>
        <v>0</v>
      </c>
      <c r="BI87" s="7">
        <f>[2]ContrUrbSmH!BI87*[3]ValorBenef!BI$2</f>
        <v>0</v>
      </c>
      <c r="BJ87" s="7">
        <f>[2]ContrUrbSmH!BJ87*[3]ValorBenef!BJ$2</f>
        <v>0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[2]ContrUrbSmH!P88*[3]ValorBenef!P$2</f>
        <v>0</v>
      </c>
      <c r="Q88" s="7">
        <f>[2]ContrUrbSmH!Q88*[3]ValorBenef!Q$2</f>
        <v>0</v>
      </c>
      <c r="R88" s="7">
        <f>[2]ContrUrbSmH!R88*[3]ValorBenef!R$2</f>
        <v>0</v>
      </c>
      <c r="S88" s="7">
        <f>[2]ContrUrbSmH!S88*[3]ValorBenef!S$2</f>
        <v>0</v>
      </c>
      <c r="T88" s="7">
        <f>[2]ContrUrbSmH!T88*[3]ValorBenef!T$2</f>
        <v>0</v>
      </c>
      <c r="U88" s="7">
        <f>[2]ContrUrbSmH!U88*[3]ValorBenef!U$2</f>
        <v>0</v>
      </c>
      <c r="V88" s="7">
        <f>[2]ContrUrbSmH!V88*[3]ValorBenef!V$2</f>
        <v>0</v>
      </c>
      <c r="W88" s="7">
        <f>[2]ContrUrbSmH!W88*[3]ValorBenef!W$2</f>
        <v>0</v>
      </c>
      <c r="X88" s="7">
        <f>[2]ContrUrbSmH!X88*[3]ValorBenef!X$2</f>
        <v>0</v>
      </c>
      <c r="Y88" s="7">
        <f>[2]ContrUrbSmH!Y88*[3]ValorBenef!Y$2</f>
        <v>0</v>
      </c>
      <c r="Z88" s="7">
        <f>[2]ContrUrbSmH!Z88*[3]ValorBenef!Z$2</f>
        <v>0</v>
      </c>
      <c r="AA88" s="7">
        <f>[2]ContrUrbSmH!AA88*[3]ValorBenef!AA$2</f>
        <v>0</v>
      </c>
      <c r="AB88" s="7">
        <f>[2]ContrUrbSmH!AB88*[3]ValorBenef!AB$2</f>
        <v>0</v>
      </c>
      <c r="AC88" s="7">
        <f>[2]ContrUrbSmH!AC88*[3]ValorBenef!AC$2</f>
        <v>0</v>
      </c>
      <c r="AD88" s="7">
        <f>[2]ContrUrbSmH!AD88*[3]ValorBenef!AD$2</f>
        <v>0</v>
      </c>
      <c r="AE88" s="7">
        <f>[2]ContrUrbSmH!AE88*[3]ValorBenef!AE$2</f>
        <v>0</v>
      </c>
      <c r="AF88" s="7">
        <f>[2]ContrUrbSmH!AF88*[3]ValorBenef!AF$2</f>
        <v>0</v>
      </c>
      <c r="AG88" s="7">
        <f>[2]ContrUrbSmH!AG88*[3]ValorBenef!AG$2</f>
        <v>0</v>
      </c>
      <c r="AH88" s="7">
        <f>[2]ContrUrbSmH!AH88*[3]ValorBenef!AH$2</f>
        <v>0</v>
      </c>
      <c r="AI88" s="7">
        <f>[2]ContrUrbSmH!AI88*[3]ValorBenef!AI$2</f>
        <v>0</v>
      </c>
      <c r="AJ88" s="7">
        <f>[2]ContrUrbSmH!AJ88*[3]ValorBenef!AJ$2</f>
        <v>0</v>
      </c>
      <c r="AK88" s="7">
        <f>[2]ContrUrbSmH!AK88*[3]ValorBenef!AK$2</f>
        <v>0</v>
      </c>
      <c r="AL88" s="7">
        <f>[2]ContrUrbSmH!AL88*[3]ValorBenef!AL$2</f>
        <v>0</v>
      </c>
      <c r="AM88" s="7">
        <f>[2]ContrUrbSmH!AM88*[3]ValorBenef!AM$2</f>
        <v>0</v>
      </c>
      <c r="AN88" s="7">
        <f>[2]ContrUrbSmH!AN88*[3]ValorBenef!AN$2</f>
        <v>0</v>
      </c>
      <c r="AO88" s="7">
        <f>[2]ContrUrbSmH!AO88*[3]ValorBenef!AO$2</f>
        <v>0</v>
      </c>
      <c r="AP88" s="7">
        <f>[2]ContrUrbSmH!AP88*[3]ValorBenef!AP$2</f>
        <v>0</v>
      </c>
      <c r="AQ88" s="7">
        <f>[2]ContrUrbSmH!AQ88*[3]ValorBenef!AQ$2</f>
        <v>0</v>
      </c>
      <c r="AR88" s="7">
        <f>[2]ContrUrbSmH!AR88*[3]ValorBenef!AR$2</f>
        <v>0</v>
      </c>
      <c r="AS88" s="7">
        <f>[2]ContrUrbSmH!AS88*[3]ValorBenef!AS$2</f>
        <v>0</v>
      </c>
      <c r="AT88" s="7">
        <f>[2]ContrUrbSmH!AT88*[3]ValorBenef!AT$2</f>
        <v>0</v>
      </c>
      <c r="AU88" s="7">
        <f>[2]ContrUrbSmH!AU88*[3]ValorBenef!AU$2</f>
        <v>0</v>
      </c>
      <c r="AV88" s="7">
        <f>[2]ContrUrbSmH!AV88*[3]ValorBenef!AV$2</f>
        <v>0</v>
      </c>
      <c r="AW88" s="7">
        <f>[2]ContrUrbSmH!AW88*[3]ValorBenef!AW$2</f>
        <v>0</v>
      </c>
      <c r="AX88" s="7">
        <f>[2]ContrUrbSmH!AX88*[3]ValorBenef!AX$2</f>
        <v>0</v>
      </c>
      <c r="AY88" s="7">
        <f>[2]ContrUrbSmH!AY88*[3]ValorBenef!AY$2</f>
        <v>0</v>
      </c>
      <c r="AZ88" s="7">
        <f>[2]ContrUrbSmH!AZ88*[3]ValorBenef!AZ$2</f>
        <v>0</v>
      </c>
      <c r="BA88" s="7">
        <f>[2]ContrUrbSmH!BA88*[3]ValorBenef!BA$2</f>
        <v>0</v>
      </c>
      <c r="BB88" s="7">
        <f>[2]ContrUrbSmH!BB88*[3]ValorBenef!BB$2</f>
        <v>0</v>
      </c>
      <c r="BC88" s="7">
        <f>[2]ContrUrbSmH!BC88*[3]ValorBenef!BC$2</f>
        <v>0</v>
      </c>
      <c r="BD88" s="7">
        <f>[2]ContrUrbSmH!BD88*[3]ValorBenef!BD$2</f>
        <v>0</v>
      </c>
      <c r="BE88" s="7">
        <f>[2]ContrUrbSmH!BE88*[3]ValorBenef!BE$2</f>
        <v>0</v>
      </c>
      <c r="BF88" s="7">
        <f>[2]ContrUrbSmH!BF88*[3]ValorBenef!BF$2</f>
        <v>0</v>
      </c>
      <c r="BG88" s="7">
        <f>[2]ContrUrbSmH!BG88*[3]ValorBenef!BG$2</f>
        <v>0</v>
      </c>
      <c r="BH88" s="7">
        <f>[2]ContrUrbSmH!BH88*[3]ValorBenef!BH$2</f>
        <v>0</v>
      </c>
      <c r="BI88" s="7">
        <f>[2]ContrUrbSmH!BI88*[3]ValorBenef!BI$2</f>
        <v>0</v>
      </c>
      <c r="BJ88" s="7">
        <f>[2]ContrUrbSmH!BJ88*[3]ValorBenef!BJ$2</f>
        <v>0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[2]ContrUrbSmH!P89*[3]ValorBenef!P$2</f>
        <v>0</v>
      </c>
      <c r="Q89" s="7">
        <f>[2]ContrUrbSmH!Q89*[3]ValorBenef!Q$2</f>
        <v>0</v>
      </c>
      <c r="R89" s="7">
        <f>[2]ContrUrbSmH!R89*[3]ValorBenef!R$2</f>
        <v>0</v>
      </c>
      <c r="S89" s="7">
        <f>[2]ContrUrbSmH!S89*[3]ValorBenef!S$2</f>
        <v>0</v>
      </c>
      <c r="T89" s="7">
        <f>[2]ContrUrbSmH!T89*[3]ValorBenef!T$2</f>
        <v>0</v>
      </c>
      <c r="U89" s="7">
        <f>[2]ContrUrbSmH!U89*[3]ValorBenef!U$2</f>
        <v>0</v>
      </c>
      <c r="V89" s="7">
        <f>[2]ContrUrbSmH!V89*[3]ValorBenef!V$2</f>
        <v>0</v>
      </c>
      <c r="W89" s="7">
        <f>[2]ContrUrbSmH!W89*[3]ValorBenef!W$2</f>
        <v>0</v>
      </c>
      <c r="X89" s="7">
        <f>[2]ContrUrbSmH!X89*[3]ValorBenef!X$2</f>
        <v>0</v>
      </c>
      <c r="Y89" s="7">
        <f>[2]ContrUrbSmH!Y89*[3]ValorBenef!Y$2</f>
        <v>0</v>
      </c>
      <c r="Z89" s="7">
        <f>[2]ContrUrbSmH!Z89*[3]ValorBenef!Z$2</f>
        <v>0</v>
      </c>
      <c r="AA89" s="7">
        <f>[2]ContrUrbSmH!AA89*[3]ValorBenef!AA$2</f>
        <v>0</v>
      </c>
      <c r="AB89" s="7">
        <f>[2]ContrUrbSmH!AB89*[3]ValorBenef!AB$2</f>
        <v>0</v>
      </c>
      <c r="AC89" s="7">
        <f>[2]ContrUrbSmH!AC89*[3]ValorBenef!AC$2</f>
        <v>0</v>
      </c>
      <c r="AD89" s="7">
        <f>[2]ContrUrbSmH!AD89*[3]ValorBenef!AD$2</f>
        <v>0</v>
      </c>
      <c r="AE89" s="7">
        <f>[2]ContrUrbSmH!AE89*[3]ValorBenef!AE$2</f>
        <v>0</v>
      </c>
      <c r="AF89" s="7">
        <f>[2]ContrUrbSmH!AF89*[3]ValorBenef!AF$2</f>
        <v>0</v>
      </c>
      <c r="AG89" s="7">
        <f>[2]ContrUrbSmH!AG89*[3]ValorBenef!AG$2</f>
        <v>0</v>
      </c>
      <c r="AH89" s="7">
        <f>[2]ContrUrbSmH!AH89*[3]ValorBenef!AH$2</f>
        <v>0</v>
      </c>
      <c r="AI89" s="7">
        <f>[2]ContrUrbSmH!AI89*[3]ValorBenef!AI$2</f>
        <v>0</v>
      </c>
      <c r="AJ89" s="7">
        <f>[2]ContrUrbSmH!AJ89*[3]ValorBenef!AJ$2</f>
        <v>0</v>
      </c>
      <c r="AK89" s="7">
        <f>[2]ContrUrbSmH!AK89*[3]ValorBenef!AK$2</f>
        <v>0</v>
      </c>
      <c r="AL89" s="7">
        <f>[2]ContrUrbSmH!AL89*[3]ValorBenef!AL$2</f>
        <v>0</v>
      </c>
      <c r="AM89" s="7">
        <f>[2]ContrUrbSmH!AM89*[3]ValorBenef!AM$2</f>
        <v>0</v>
      </c>
      <c r="AN89" s="7">
        <f>[2]ContrUrbSmH!AN89*[3]ValorBenef!AN$2</f>
        <v>0</v>
      </c>
      <c r="AO89" s="7">
        <f>[2]ContrUrbSmH!AO89*[3]ValorBenef!AO$2</f>
        <v>0</v>
      </c>
      <c r="AP89" s="7">
        <f>[2]ContrUrbSmH!AP89*[3]ValorBenef!AP$2</f>
        <v>0</v>
      </c>
      <c r="AQ89" s="7">
        <f>[2]ContrUrbSmH!AQ89*[3]ValorBenef!AQ$2</f>
        <v>0</v>
      </c>
      <c r="AR89" s="7">
        <f>[2]ContrUrbSmH!AR89*[3]ValorBenef!AR$2</f>
        <v>0</v>
      </c>
      <c r="AS89" s="7">
        <f>[2]ContrUrbSmH!AS89*[3]ValorBenef!AS$2</f>
        <v>0</v>
      </c>
      <c r="AT89" s="7">
        <f>[2]ContrUrbSmH!AT89*[3]ValorBenef!AT$2</f>
        <v>0</v>
      </c>
      <c r="AU89" s="7">
        <f>[2]ContrUrbSmH!AU89*[3]ValorBenef!AU$2</f>
        <v>0</v>
      </c>
      <c r="AV89" s="7">
        <f>[2]ContrUrbSmH!AV89*[3]ValorBenef!AV$2</f>
        <v>0</v>
      </c>
      <c r="AW89" s="7">
        <f>[2]ContrUrbSmH!AW89*[3]ValorBenef!AW$2</f>
        <v>0</v>
      </c>
      <c r="AX89" s="7">
        <f>[2]ContrUrbSmH!AX89*[3]ValorBenef!AX$2</f>
        <v>0</v>
      </c>
      <c r="AY89" s="7">
        <f>[2]ContrUrbSmH!AY89*[3]ValorBenef!AY$2</f>
        <v>0</v>
      </c>
      <c r="AZ89" s="7">
        <f>[2]ContrUrbSmH!AZ89*[3]ValorBenef!AZ$2</f>
        <v>0</v>
      </c>
      <c r="BA89" s="7">
        <f>[2]ContrUrbSmH!BA89*[3]ValorBenef!BA$2</f>
        <v>0</v>
      </c>
      <c r="BB89" s="7">
        <f>[2]ContrUrbSmH!BB89*[3]ValorBenef!BB$2</f>
        <v>0</v>
      </c>
      <c r="BC89" s="7">
        <f>[2]ContrUrbSmH!BC89*[3]ValorBenef!BC$2</f>
        <v>0</v>
      </c>
      <c r="BD89" s="7">
        <f>[2]ContrUrbSmH!BD89*[3]ValorBenef!BD$2</f>
        <v>0</v>
      </c>
      <c r="BE89" s="7">
        <f>[2]ContrUrbSmH!BE89*[3]ValorBenef!BE$2</f>
        <v>0</v>
      </c>
      <c r="BF89" s="7">
        <f>[2]ContrUrbSmH!BF89*[3]ValorBenef!BF$2</f>
        <v>0</v>
      </c>
      <c r="BG89" s="7">
        <f>[2]ContrUrbSmH!BG89*[3]ValorBenef!BG$2</f>
        <v>0</v>
      </c>
      <c r="BH89" s="7">
        <f>[2]ContrUrbSmH!BH89*[3]ValorBenef!BH$2</f>
        <v>0</v>
      </c>
      <c r="BI89" s="7">
        <f>[2]ContrUrbSmH!BI89*[3]ValorBenef!BI$2</f>
        <v>0</v>
      </c>
      <c r="BJ89" s="7">
        <f>[2]ContrUrbSmH!BJ89*[3]ValorBenef!BJ$2</f>
        <v>0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[2]ContrUrbSmH!P90*[3]ValorBenef!P$2</f>
        <v>0</v>
      </c>
      <c r="Q90" s="7">
        <f>[2]ContrUrbSmH!Q90*[3]ValorBenef!Q$2</f>
        <v>0</v>
      </c>
      <c r="R90" s="7">
        <f>[2]ContrUrbSmH!R90*[3]ValorBenef!R$2</f>
        <v>0</v>
      </c>
      <c r="S90" s="7">
        <f>[2]ContrUrbSmH!S90*[3]ValorBenef!S$2</f>
        <v>0</v>
      </c>
      <c r="T90" s="7">
        <f>[2]ContrUrbSmH!T90*[3]ValorBenef!T$2</f>
        <v>0</v>
      </c>
      <c r="U90" s="7">
        <f>[2]ContrUrbSmH!U90*[3]ValorBenef!U$2</f>
        <v>0</v>
      </c>
      <c r="V90" s="7">
        <f>[2]ContrUrbSmH!V90*[3]ValorBenef!V$2</f>
        <v>0</v>
      </c>
      <c r="W90" s="7">
        <f>[2]ContrUrbSmH!W90*[3]ValorBenef!W$2</f>
        <v>0</v>
      </c>
      <c r="X90" s="7">
        <f>[2]ContrUrbSmH!X90*[3]ValorBenef!X$2</f>
        <v>0</v>
      </c>
      <c r="Y90" s="7">
        <f>[2]ContrUrbSmH!Y90*[3]ValorBenef!Y$2</f>
        <v>0</v>
      </c>
      <c r="Z90" s="7">
        <f>[2]ContrUrbSmH!Z90*[3]ValorBenef!Z$2</f>
        <v>0</v>
      </c>
      <c r="AA90" s="7">
        <f>[2]ContrUrbSmH!AA90*[3]ValorBenef!AA$2</f>
        <v>0</v>
      </c>
      <c r="AB90" s="7">
        <f>[2]ContrUrbSmH!AB90*[3]ValorBenef!AB$2</f>
        <v>0</v>
      </c>
      <c r="AC90" s="7">
        <f>[2]ContrUrbSmH!AC90*[3]ValorBenef!AC$2</f>
        <v>0</v>
      </c>
      <c r="AD90" s="7">
        <f>[2]ContrUrbSmH!AD90*[3]ValorBenef!AD$2</f>
        <v>0</v>
      </c>
      <c r="AE90" s="7">
        <f>[2]ContrUrbSmH!AE90*[3]ValorBenef!AE$2</f>
        <v>0</v>
      </c>
      <c r="AF90" s="7">
        <f>[2]ContrUrbSmH!AF90*[3]ValorBenef!AF$2</f>
        <v>0</v>
      </c>
      <c r="AG90" s="7">
        <f>[2]ContrUrbSmH!AG90*[3]ValorBenef!AG$2</f>
        <v>0</v>
      </c>
      <c r="AH90" s="7">
        <f>[2]ContrUrbSmH!AH90*[3]ValorBenef!AH$2</f>
        <v>0</v>
      </c>
      <c r="AI90" s="7">
        <f>[2]ContrUrbSmH!AI90*[3]ValorBenef!AI$2</f>
        <v>0</v>
      </c>
      <c r="AJ90" s="7">
        <f>[2]ContrUrbSmH!AJ90*[3]ValorBenef!AJ$2</f>
        <v>0</v>
      </c>
      <c r="AK90" s="7">
        <f>[2]ContrUrbSmH!AK90*[3]ValorBenef!AK$2</f>
        <v>0</v>
      </c>
      <c r="AL90" s="7">
        <f>[2]ContrUrbSmH!AL90*[3]ValorBenef!AL$2</f>
        <v>0</v>
      </c>
      <c r="AM90" s="7">
        <f>[2]ContrUrbSmH!AM90*[3]ValorBenef!AM$2</f>
        <v>0</v>
      </c>
      <c r="AN90" s="7">
        <f>[2]ContrUrbSmH!AN90*[3]ValorBenef!AN$2</f>
        <v>0</v>
      </c>
      <c r="AO90" s="7">
        <f>[2]ContrUrbSmH!AO90*[3]ValorBenef!AO$2</f>
        <v>0</v>
      </c>
      <c r="AP90" s="7">
        <f>[2]ContrUrbSmH!AP90*[3]ValorBenef!AP$2</f>
        <v>0</v>
      </c>
      <c r="AQ90" s="7">
        <f>[2]ContrUrbSmH!AQ90*[3]ValorBenef!AQ$2</f>
        <v>0</v>
      </c>
      <c r="AR90" s="7">
        <f>[2]ContrUrbSmH!AR90*[3]ValorBenef!AR$2</f>
        <v>0</v>
      </c>
      <c r="AS90" s="7">
        <f>[2]ContrUrbSmH!AS90*[3]ValorBenef!AS$2</f>
        <v>0</v>
      </c>
      <c r="AT90" s="7">
        <f>[2]ContrUrbSmH!AT90*[3]ValorBenef!AT$2</f>
        <v>0</v>
      </c>
      <c r="AU90" s="7">
        <f>[2]ContrUrbSmH!AU90*[3]ValorBenef!AU$2</f>
        <v>0</v>
      </c>
      <c r="AV90" s="7">
        <f>[2]ContrUrbSmH!AV90*[3]ValorBenef!AV$2</f>
        <v>0</v>
      </c>
      <c r="AW90" s="7">
        <f>[2]ContrUrbSmH!AW90*[3]ValorBenef!AW$2</f>
        <v>0</v>
      </c>
      <c r="AX90" s="7">
        <f>[2]ContrUrbSmH!AX90*[3]ValorBenef!AX$2</f>
        <v>0</v>
      </c>
      <c r="AY90" s="7">
        <f>[2]ContrUrbSmH!AY90*[3]ValorBenef!AY$2</f>
        <v>0</v>
      </c>
      <c r="AZ90" s="7">
        <f>[2]ContrUrbSmH!AZ90*[3]ValorBenef!AZ$2</f>
        <v>0</v>
      </c>
      <c r="BA90" s="7">
        <f>[2]ContrUrbSmH!BA90*[3]ValorBenef!BA$2</f>
        <v>0</v>
      </c>
      <c r="BB90" s="7">
        <f>[2]ContrUrbSmH!BB90*[3]ValorBenef!BB$2</f>
        <v>0</v>
      </c>
      <c r="BC90" s="7">
        <f>[2]ContrUrbSmH!BC90*[3]ValorBenef!BC$2</f>
        <v>0</v>
      </c>
      <c r="BD90" s="7">
        <f>[2]ContrUrbSmH!BD90*[3]ValorBenef!BD$2</f>
        <v>0</v>
      </c>
      <c r="BE90" s="7">
        <f>[2]ContrUrbSmH!BE90*[3]ValorBenef!BE$2</f>
        <v>0</v>
      </c>
      <c r="BF90" s="7">
        <f>[2]ContrUrbSmH!BF90*[3]ValorBenef!BF$2</f>
        <v>0</v>
      </c>
      <c r="BG90" s="7">
        <f>[2]ContrUrbSmH!BG90*[3]ValorBenef!BG$2</f>
        <v>0</v>
      </c>
      <c r="BH90" s="7">
        <f>[2]ContrUrbSmH!BH90*[3]ValorBenef!BH$2</f>
        <v>0</v>
      </c>
      <c r="BI90" s="7">
        <f>[2]ContrUrbSmH!BI90*[3]ValorBenef!BI$2</f>
        <v>0</v>
      </c>
      <c r="BJ90" s="7">
        <f>[2]ContrUrbSmH!BJ90*[3]ValorBenef!BJ$2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[2]ContrUrbSmH!P91*[3]ValorBenef!P$2</f>
        <v>0</v>
      </c>
      <c r="Q91" s="7">
        <f>[2]ContrUrbSmH!Q91*[3]ValorBenef!Q$2</f>
        <v>0</v>
      </c>
      <c r="R91" s="7">
        <f>[2]ContrUrbSmH!R91*[3]ValorBenef!R$2</f>
        <v>0</v>
      </c>
      <c r="S91" s="7">
        <f>[2]ContrUrbSmH!S91*[3]ValorBenef!S$2</f>
        <v>0</v>
      </c>
      <c r="T91" s="7">
        <f>[2]ContrUrbSmH!T91*[3]ValorBenef!T$2</f>
        <v>0</v>
      </c>
      <c r="U91" s="7">
        <f>[2]ContrUrbSmH!U91*[3]ValorBenef!U$2</f>
        <v>0</v>
      </c>
      <c r="V91" s="7">
        <f>[2]ContrUrbSmH!V91*[3]ValorBenef!V$2</f>
        <v>0</v>
      </c>
      <c r="W91" s="7">
        <f>[2]ContrUrbSmH!W91*[3]ValorBenef!W$2</f>
        <v>0</v>
      </c>
      <c r="X91" s="7">
        <f>[2]ContrUrbSmH!X91*[3]ValorBenef!X$2</f>
        <v>0</v>
      </c>
      <c r="Y91" s="7">
        <f>[2]ContrUrbSmH!Y91*[3]ValorBenef!Y$2</f>
        <v>0</v>
      </c>
      <c r="Z91" s="7">
        <f>[2]ContrUrbSmH!Z91*[3]ValorBenef!Z$2</f>
        <v>0</v>
      </c>
      <c r="AA91" s="7">
        <f>[2]ContrUrbSmH!AA91*[3]ValorBenef!AA$2</f>
        <v>0</v>
      </c>
      <c r="AB91" s="7">
        <f>[2]ContrUrbSmH!AB91*[3]ValorBenef!AB$2</f>
        <v>0</v>
      </c>
      <c r="AC91" s="7">
        <f>[2]ContrUrbSmH!AC91*[3]ValorBenef!AC$2</f>
        <v>0</v>
      </c>
      <c r="AD91" s="7">
        <f>[2]ContrUrbSmH!AD91*[3]ValorBenef!AD$2</f>
        <v>0</v>
      </c>
      <c r="AE91" s="7">
        <f>[2]ContrUrbSmH!AE91*[3]ValorBenef!AE$2</f>
        <v>0</v>
      </c>
      <c r="AF91" s="7">
        <f>[2]ContrUrbSmH!AF91*[3]ValorBenef!AF$2</f>
        <v>0</v>
      </c>
      <c r="AG91" s="7">
        <f>[2]ContrUrbSmH!AG91*[3]ValorBenef!AG$2</f>
        <v>0</v>
      </c>
      <c r="AH91" s="7">
        <f>[2]ContrUrbSmH!AH91*[3]ValorBenef!AH$2</f>
        <v>0</v>
      </c>
      <c r="AI91" s="7">
        <f>[2]ContrUrbSmH!AI91*[3]ValorBenef!AI$2</f>
        <v>0</v>
      </c>
      <c r="AJ91" s="7">
        <f>[2]ContrUrbSmH!AJ91*[3]ValorBenef!AJ$2</f>
        <v>0</v>
      </c>
      <c r="AK91" s="7">
        <f>[2]ContrUrbSmH!AK91*[3]ValorBenef!AK$2</f>
        <v>0</v>
      </c>
      <c r="AL91" s="7">
        <f>[2]ContrUrbSmH!AL91*[3]ValorBenef!AL$2</f>
        <v>0</v>
      </c>
      <c r="AM91" s="7">
        <f>[2]ContrUrbSmH!AM91*[3]ValorBenef!AM$2</f>
        <v>0</v>
      </c>
      <c r="AN91" s="7">
        <f>[2]ContrUrbSmH!AN91*[3]ValorBenef!AN$2</f>
        <v>0</v>
      </c>
      <c r="AO91" s="7">
        <f>[2]ContrUrbSmH!AO91*[3]ValorBenef!AO$2</f>
        <v>0</v>
      </c>
      <c r="AP91" s="7">
        <f>[2]ContrUrbSmH!AP91*[3]ValorBenef!AP$2</f>
        <v>0</v>
      </c>
      <c r="AQ91" s="7">
        <f>[2]ContrUrbSmH!AQ91*[3]ValorBenef!AQ$2</f>
        <v>0</v>
      </c>
      <c r="AR91" s="7">
        <f>[2]ContrUrbSmH!AR91*[3]ValorBenef!AR$2</f>
        <v>0</v>
      </c>
      <c r="AS91" s="7">
        <f>[2]ContrUrbSmH!AS91*[3]ValorBenef!AS$2</f>
        <v>0</v>
      </c>
      <c r="AT91" s="7">
        <f>[2]ContrUrbSmH!AT91*[3]ValorBenef!AT$2</f>
        <v>0</v>
      </c>
      <c r="AU91" s="7">
        <f>[2]ContrUrbSmH!AU91*[3]ValorBenef!AU$2</f>
        <v>0</v>
      </c>
      <c r="AV91" s="7">
        <f>[2]ContrUrbSmH!AV91*[3]ValorBenef!AV$2</f>
        <v>0</v>
      </c>
      <c r="AW91" s="7">
        <f>[2]ContrUrbSmH!AW91*[3]ValorBenef!AW$2</f>
        <v>0</v>
      </c>
      <c r="AX91" s="7">
        <f>[2]ContrUrbSmH!AX91*[3]ValorBenef!AX$2</f>
        <v>0</v>
      </c>
      <c r="AY91" s="7">
        <f>[2]ContrUrbSmH!AY91*[3]ValorBenef!AY$2</f>
        <v>0</v>
      </c>
      <c r="AZ91" s="7">
        <f>[2]ContrUrbSmH!AZ91*[3]ValorBenef!AZ$2</f>
        <v>0</v>
      </c>
      <c r="BA91" s="7">
        <f>[2]ContrUrbSmH!BA91*[3]ValorBenef!BA$2</f>
        <v>0</v>
      </c>
      <c r="BB91" s="7">
        <f>[2]ContrUrbSmH!BB91*[3]ValorBenef!BB$2</f>
        <v>0</v>
      </c>
      <c r="BC91" s="7">
        <f>[2]ContrUrbSmH!BC91*[3]ValorBenef!BC$2</f>
        <v>0</v>
      </c>
      <c r="BD91" s="7">
        <f>[2]ContrUrbSmH!BD91*[3]ValorBenef!BD$2</f>
        <v>0</v>
      </c>
      <c r="BE91" s="7">
        <f>[2]ContrUrbSmH!BE91*[3]ValorBenef!BE$2</f>
        <v>0</v>
      </c>
      <c r="BF91" s="7">
        <f>[2]ContrUrbSmH!BF91*[3]ValorBenef!BF$2</f>
        <v>0</v>
      </c>
      <c r="BG91" s="7">
        <f>[2]ContrUrbSmH!BG91*[3]ValorBenef!BG$2</f>
        <v>0</v>
      </c>
      <c r="BH91" s="7">
        <f>[2]ContrUrbSmH!BH91*[3]ValorBenef!BH$2</f>
        <v>0</v>
      </c>
      <c r="BI91" s="7">
        <f>[2]ContrUrbSmH!BI91*[3]ValorBenef!BI$2</f>
        <v>0</v>
      </c>
      <c r="BJ91" s="7">
        <f>[2]ContrUrbSmH!BJ91*[3]ValorBenef!BJ$2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[2]ContrUrbSmH!P92*[3]ValorBenef!P$2</f>
        <v>542485.56480718963</v>
      </c>
      <c r="Q92" s="11">
        <f>[2]ContrUrbSmH!Q92*[3]ValorBenef!Q$2</f>
        <v>607288.57010441087</v>
      </c>
      <c r="R92" s="11">
        <f>[2]ContrUrbSmH!R92*[3]ValorBenef!R$2</f>
        <v>723568.59337096312</v>
      </c>
      <c r="S92" s="11">
        <f>[2]ContrUrbSmH!S92*[3]ValorBenef!S$2</f>
        <v>823770.25119091535</v>
      </c>
      <c r="T92" s="11">
        <f>[2]ContrUrbSmH!T92*[3]ValorBenef!T$2</f>
        <v>879371.81543677987</v>
      </c>
      <c r="U92" s="11">
        <f>[2]ContrUrbSmH!U92*[3]ValorBenef!U$2</f>
        <v>938713.37286808214</v>
      </c>
      <c r="V92" s="11">
        <f>[2]ContrUrbSmH!V92*[3]ValorBenef!V$2</f>
        <v>1015606.9728175801</v>
      </c>
      <c r="W92" s="11">
        <f>[2]ContrUrbSmH!W92*[3]ValorBenef!W$2</f>
        <v>1095365.9072435496</v>
      </c>
      <c r="X92" s="11">
        <f>[2]ContrUrbSmH!X92*[3]ValorBenef!X$2</f>
        <v>1180552.1668418893</v>
      </c>
      <c r="Y92" s="11">
        <f>[2]ContrUrbSmH!Y92*[3]ValorBenef!Y$2</f>
        <v>1275298.5022013108</v>
      </c>
      <c r="Z92" s="11">
        <f>[2]ContrUrbSmH!Z92*[3]ValorBenef!Z$2</f>
        <v>1377990.8467872976</v>
      </c>
      <c r="AA92" s="11">
        <f>[2]ContrUrbSmH!AA92*[3]ValorBenef!AA$2</f>
        <v>1489941.6206694942</v>
      </c>
      <c r="AB92" s="11">
        <f>[2]ContrUrbSmH!AB92*[3]ValorBenef!AB$2</f>
        <v>1612069.179268613</v>
      </c>
      <c r="AC92" s="11">
        <f>[2]ContrUrbSmH!AC92*[3]ValorBenef!AC$2</f>
        <v>1747000.7416660888</v>
      </c>
      <c r="AD92" s="11">
        <f>[2]ContrUrbSmH!AD92*[3]ValorBenef!AD$2</f>
        <v>1891447.8507770929</v>
      </c>
      <c r="AE92" s="11">
        <f>[2]ContrUrbSmH!AE92*[3]ValorBenef!AE$2</f>
        <v>2040383.6868703438</v>
      </c>
      <c r="AF92" s="11">
        <f>[2]ContrUrbSmH!AF92*[3]ValorBenef!AF$2</f>
        <v>2191144.996334224</v>
      </c>
      <c r="AG92" s="11">
        <f>[2]ContrUrbSmH!AG92*[3]ValorBenef!AG$2</f>
        <v>2351197.444786137</v>
      </c>
      <c r="AH92" s="11">
        <f>[2]ContrUrbSmH!AH92*[3]ValorBenef!AH$2</f>
        <v>2517661.6390286167</v>
      </c>
      <c r="AI92" s="11">
        <f>[2]ContrUrbSmH!AI92*[3]ValorBenef!AI$2</f>
        <v>2696057.7785645137</v>
      </c>
      <c r="AJ92" s="11">
        <f>[2]ContrUrbSmH!AJ92*[3]ValorBenef!AJ$2</f>
        <v>2894665.4755753549</v>
      </c>
      <c r="AK92" s="11">
        <f>[2]ContrUrbSmH!AK92*[3]ValorBenef!AK$2</f>
        <v>3117989.697582806</v>
      </c>
      <c r="AL92" s="11">
        <f>[2]ContrUrbSmH!AL92*[3]ValorBenef!AL$2</f>
        <v>3365474.0840433552</v>
      </c>
      <c r="AM92" s="11">
        <f>[2]ContrUrbSmH!AM92*[3]ValorBenef!AM$2</f>
        <v>3638114.9228407796</v>
      </c>
      <c r="AN92" s="11">
        <f>[2]ContrUrbSmH!AN92*[3]ValorBenef!AN$2</f>
        <v>3933449.291303678</v>
      </c>
      <c r="AO92" s="11">
        <f>[2]ContrUrbSmH!AO92*[3]ValorBenef!AO$2</f>
        <v>4248044.8032686859</v>
      </c>
      <c r="AP92" s="11">
        <f>[2]ContrUrbSmH!AP92*[3]ValorBenef!AP$2</f>
        <v>4579543.6625824803</v>
      </c>
      <c r="AQ92" s="11">
        <f>[2]ContrUrbSmH!AQ92*[3]ValorBenef!AQ$2</f>
        <v>4929322.9379735235</v>
      </c>
      <c r="AR92" s="11">
        <f>[2]ContrUrbSmH!AR92*[3]ValorBenef!AR$2</f>
        <v>5298134.6539779343</v>
      </c>
      <c r="AS92" s="11">
        <f>[2]ContrUrbSmH!AS92*[3]ValorBenef!AS$2</f>
        <v>5684984.7232383378</v>
      </c>
      <c r="AT92" s="11">
        <f>[2]ContrUrbSmH!AT92*[3]ValorBenef!AT$2</f>
        <v>6088728.1215743152</v>
      </c>
      <c r="AU92" s="11">
        <f>[2]ContrUrbSmH!AU92*[3]ValorBenef!AU$2</f>
        <v>6508040.2429485284</v>
      </c>
      <c r="AV92" s="11">
        <f>[2]ContrUrbSmH!AV92*[3]ValorBenef!AV$2</f>
        <v>6942039.3670427231</v>
      </c>
      <c r="AW92" s="11">
        <f>[2]ContrUrbSmH!AW92*[3]ValorBenef!AW$2</f>
        <v>7389888.8922654595</v>
      </c>
      <c r="AX92" s="11">
        <f>[2]ContrUrbSmH!AX92*[3]ValorBenef!AX$2</f>
        <v>7851820.7287578993</v>
      </c>
      <c r="AY92" s="11">
        <f>[2]ContrUrbSmH!AY92*[3]ValorBenef!AY$2</f>
        <v>8328680.3092370257</v>
      </c>
      <c r="AZ92" s="11">
        <f>[2]ContrUrbSmH!AZ92*[3]ValorBenef!AZ$2</f>
        <v>8819962.4573525097</v>
      </c>
      <c r="BA92" s="11">
        <f>[2]ContrUrbSmH!BA92*[3]ValorBenef!BA$2</f>
        <v>9324727.7480484284</v>
      </c>
      <c r="BB92" s="11">
        <f>[2]ContrUrbSmH!BB92*[3]ValorBenef!BB$2</f>
        <v>9842719.9248516392</v>
      </c>
      <c r="BC92" s="11">
        <f>[2]ContrUrbSmH!BC92*[3]ValorBenef!BC$2</f>
        <v>10363720.698043915</v>
      </c>
      <c r="BD92" s="11">
        <f>[2]ContrUrbSmH!BD92*[3]ValorBenef!BD$2</f>
        <v>10872012.813505234</v>
      </c>
      <c r="BE92" s="11">
        <f>[2]ContrUrbSmH!BE92*[3]ValorBenef!BE$2</f>
        <v>11360807.780338118</v>
      </c>
      <c r="BF92" s="11">
        <f>[2]ContrUrbSmH!BF92*[3]ValorBenef!BF$2</f>
        <v>11834178.916762253</v>
      </c>
      <c r="BG92" s="11">
        <f>[2]ContrUrbSmH!BG92*[3]ValorBenef!BG$2</f>
        <v>12295139.049842441</v>
      </c>
      <c r="BH92" s="11">
        <f>[2]ContrUrbSmH!BH92*[3]ValorBenef!BH$2</f>
        <v>12746277.563517543</v>
      </c>
      <c r="BI92" s="11">
        <f>[2]ContrUrbSmH!BI92*[3]ValorBenef!BI$2</f>
        <v>13190644.359295802</v>
      </c>
      <c r="BJ92" s="11">
        <f>[2]ContrUrbSmH!BJ92*[3]ValorBenef!BJ$2</f>
        <v>13631230.300135445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2302586951.9664636</v>
      </c>
      <c r="Q94" s="17">
        <f t="shared" si="0"/>
        <v>2512015254.3158627</v>
      </c>
      <c r="R94" s="17">
        <f t="shared" si="0"/>
        <v>2827140806.9001565</v>
      </c>
      <c r="S94" s="17">
        <f t="shared" si="0"/>
        <v>3033088181.081646</v>
      </c>
      <c r="T94" s="17">
        <f t="shared" si="0"/>
        <v>3054998830.5723491</v>
      </c>
      <c r="U94" s="17">
        <f t="shared" si="0"/>
        <v>3090894818.366838</v>
      </c>
      <c r="V94" s="17">
        <f t="shared" si="0"/>
        <v>3187159476.7700815</v>
      </c>
      <c r="W94" s="17">
        <f t="shared" si="0"/>
        <v>3283920905.3113003</v>
      </c>
      <c r="X94" s="17">
        <f t="shared" si="0"/>
        <v>3383565005.3364105</v>
      </c>
      <c r="Y94" s="17">
        <f t="shared" si="0"/>
        <v>3492677102.1945572</v>
      </c>
      <c r="Z94" s="17">
        <f t="shared" si="0"/>
        <v>3599778891.7201385</v>
      </c>
      <c r="AA94" s="17">
        <f t="shared" si="0"/>
        <v>3705758147.6342669</v>
      </c>
      <c r="AB94" s="17">
        <f t="shared" si="0"/>
        <v>3809382740.1978917</v>
      </c>
      <c r="AC94" s="17">
        <f t="shared" si="0"/>
        <v>3910772688.7545853</v>
      </c>
      <c r="AD94" s="17">
        <f t="shared" si="0"/>
        <v>4009674013.9182167</v>
      </c>
      <c r="AE94" s="17">
        <f t="shared" si="0"/>
        <v>4105631468.1072464</v>
      </c>
      <c r="AF94" s="17">
        <f t="shared" si="0"/>
        <v>4198352098.3263073</v>
      </c>
      <c r="AG94" s="17">
        <f t="shared" si="0"/>
        <v>4287584516.4273005</v>
      </c>
      <c r="AH94" s="17">
        <f t="shared" si="0"/>
        <v>4373459456.6176176</v>
      </c>
      <c r="AI94" s="17">
        <f t="shared" si="0"/>
        <v>4456081206.0499544</v>
      </c>
      <c r="AJ94" s="17">
        <f t="shared" si="0"/>
        <v>4535752540.9692822</v>
      </c>
      <c r="AK94" s="17">
        <f t="shared" si="0"/>
        <v>4611749910.0786781</v>
      </c>
      <c r="AL94" s="17">
        <f t="shared" si="0"/>
        <v>4684471182.0740862</v>
      </c>
      <c r="AM94" s="17">
        <f t="shared" si="0"/>
        <v>4753188197.9101477</v>
      </c>
      <c r="AN94" s="17">
        <f t="shared" si="0"/>
        <v>4817939752.2627287</v>
      </c>
      <c r="AO94" s="17">
        <f t="shared" si="0"/>
        <v>4878190170.0727301</v>
      </c>
      <c r="AP94" s="17">
        <f t="shared" si="0"/>
        <v>4933389750.5381527</v>
      </c>
      <c r="AQ94" s="17">
        <f t="shared" si="0"/>
        <v>4984095217.5603552</v>
      </c>
      <c r="AR94" s="17">
        <f t="shared" si="0"/>
        <v>5029822046.6238108</v>
      </c>
      <c r="AS94" s="17">
        <f t="shared" si="0"/>
        <v>5070789539.3276377</v>
      </c>
      <c r="AT94" s="17">
        <f t="shared" si="0"/>
        <v>5106841921.5397177</v>
      </c>
      <c r="AU94" s="17">
        <f t="shared" si="0"/>
        <v>5138842890.6856117</v>
      </c>
      <c r="AV94" s="17">
        <f t="shared" si="0"/>
        <v>5166344359.1631699</v>
      </c>
      <c r="AW94" s="17">
        <f t="shared" si="0"/>
        <v>5189913920.6537447</v>
      </c>
      <c r="AX94" s="17">
        <f t="shared" si="0"/>
        <v>5209924662.913991</v>
      </c>
      <c r="AY94" s="17">
        <f t="shared" si="0"/>
        <v>5226449494.7980413</v>
      </c>
      <c r="AZ94" s="17">
        <f t="shared" si="0"/>
        <v>5240398272.0383158</v>
      </c>
      <c r="BA94" s="17">
        <f t="shared" si="0"/>
        <v>5251838003.2615385</v>
      </c>
      <c r="BB94" s="17">
        <f t="shared" si="0"/>
        <v>5261066338.1451435</v>
      </c>
      <c r="BC94" s="17">
        <f t="shared" si="0"/>
        <v>5268340881.9821043</v>
      </c>
      <c r="BD94" s="17">
        <f t="shared" si="0"/>
        <v>5272651275.979414</v>
      </c>
      <c r="BE94" s="17">
        <f t="shared" si="0"/>
        <v>5274474730.6024284</v>
      </c>
      <c r="BF94" s="17">
        <f t="shared" si="0"/>
        <v>5273774235.8970938</v>
      </c>
      <c r="BG94" s="17">
        <f t="shared" si="0"/>
        <v>5270892271.9103289</v>
      </c>
      <c r="BH94" s="17">
        <f t="shared" si="0"/>
        <v>5265416869.0036602</v>
      </c>
      <c r="BI94" s="17">
        <f t="shared" si="0"/>
        <v>5257763903.8334484</v>
      </c>
      <c r="BJ94" s="17">
        <f t="shared" si="0"/>
        <v>5248028091.3094168</v>
      </c>
    </row>
    <row r="95" spans="1:62" x14ac:dyDescent="0.3"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</row>
    <row r="99" spans="1:1" x14ac:dyDescent="0.3">
      <c r="A99" s="19" t="s">
        <v>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theme="3" tint="0.39997558519241921"/>
  </sheetPr>
  <dimension ref="A1:BJ97"/>
  <sheetViews>
    <sheetView workbookViewId="0">
      <pane xSplit="14" ySplit="1" topLeftCell="O73" activePane="bottomRight" state="frozen"/>
      <selection activeCell="T81" sqref="T81"/>
      <selection pane="topRight" activeCell="T81" sqref="T81"/>
      <selection pane="bottomLeft" activeCell="T81" sqref="T81"/>
      <selection pane="bottomRight" activeCell="S79" sqref="S79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7" style="8" bestFit="1" customWidth="1"/>
    <col min="16" max="23" width="15.7109375" style="8" customWidth="1"/>
    <col min="24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[2]ContrUrbAcimH!P18*[4]SalMedSegUrbAcimH!P18</f>
        <v>0</v>
      </c>
      <c r="Q18" s="7">
        <f>[2]ContrUrbAcimH!Q18*[4]SalMedSegUrbAcimH!Q18</f>
        <v>0</v>
      </c>
      <c r="R18" s="7">
        <f>[2]ContrUrbAcimH!R18*[4]SalMedSegUrbAcimH!R18</f>
        <v>0</v>
      </c>
      <c r="S18" s="7">
        <f>[2]ContrUrbAcimH!S18*[4]SalMedSegUrbAcimH!S18</f>
        <v>0</v>
      </c>
      <c r="T18" s="7">
        <f>[2]ContrUrbAcimH!T18*[4]SalMedSegUrbAcimH!T18</f>
        <v>0</v>
      </c>
      <c r="U18" s="7">
        <f>[2]ContrUrbAcimH!U18*[4]SalMedSegUrbAcimH!U18</f>
        <v>0</v>
      </c>
      <c r="V18" s="7">
        <f>[2]ContrUrbAcimH!V18*[4]SalMedSegUrbAcimH!V18</f>
        <v>0</v>
      </c>
      <c r="W18" s="7">
        <f>[2]ContrUrbAcimH!W18*[4]SalMedSegUrbAcimH!W18</f>
        <v>0</v>
      </c>
      <c r="X18" s="7">
        <f>[2]ContrUrbAcimH!X18*[4]SalMedSegUrbAcimH!X18</f>
        <v>0</v>
      </c>
      <c r="Y18" s="7">
        <f>[2]ContrUrbAcimH!Y18*[4]SalMedSegUrbAcimH!Y18</f>
        <v>0</v>
      </c>
      <c r="Z18" s="7">
        <f>[2]ContrUrbAcimH!Z18*[4]SalMedSegUrbAcimH!Z18</f>
        <v>0</v>
      </c>
      <c r="AA18" s="7">
        <f>[2]ContrUrbAcimH!AA18*[4]SalMedSegUrbAcimH!AA18</f>
        <v>0</v>
      </c>
      <c r="AB18" s="7">
        <f>[2]ContrUrbAcimH!AB18*[4]SalMedSegUrbAcimH!AB18</f>
        <v>0</v>
      </c>
      <c r="AC18" s="7">
        <f>[2]ContrUrbAcimH!AC18*[4]SalMedSegUrbAcimH!AC18</f>
        <v>0</v>
      </c>
      <c r="AD18" s="7">
        <f>[2]ContrUrbAcimH!AD18*[4]SalMedSegUrbAcimH!AD18</f>
        <v>0</v>
      </c>
      <c r="AE18" s="7">
        <f>[2]ContrUrbAcimH!AE18*[4]SalMedSegUrbAcimH!AE18</f>
        <v>0</v>
      </c>
      <c r="AF18" s="7">
        <f>[2]ContrUrbAcimH!AF18*[4]SalMedSegUrbAcimH!AF18</f>
        <v>0</v>
      </c>
      <c r="AG18" s="7">
        <f>[2]ContrUrbAcimH!AG18*[4]SalMedSegUrbAcimH!AG18</f>
        <v>0</v>
      </c>
      <c r="AH18" s="7">
        <f>[2]ContrUrbAcimH!AH18*[4]SalMedSegUrbAcimH!AH18</f>
        <v>0</v>
      </c>
      <c r="AI18" s="7">
        <f>[2]ContrUrbAcimH!AI18*[4]SalMedSegUrbAcimH!AI18</f>
        <v>0</v>
      </c>
      <c r="AJ18" s="7">
        <f>[2]ContrUrbAcimH!AJ18*[4]SalMedSegUrbAcimH!AJ18</f>
        <v>0</v>
      </c>
      <c r="AK18" s="7">
        <f>[2]ContrUrbAcimH!AK18*[4]SalMedSegUrbAcimH!AK18</f>
        <v>0</v>
      </c>
      <c r="AL18" s="7">
        <f>[2]ContrUrbAcimH!AL18*[4]SalMedSegUrbAcimH!AL18</f>
        <v>0</v>
      </c>
      <c r="AM18" s="7">
        <f>[2]ContrUrbAcimH!AM18*[4]SalMedSegUrbAcimH!AM18</f>
        <v>0</v>
      </c>
      <c r="AN18" s="7">
        <f>[2]ContrUrbAcimH!AN18*[4]SalMedSegUrbAcimH!AN18</f>
        <v>0</v>
      </c>
      <c r="AO18" s="7">
        <f>[2]ContrUrbAcimH!AO18*[4]SalMedSegUrbAcimH!AO18</f>
        <v>0</v>
      </c>
      <c r="AP18" s="7">
        <f>[2]ContrUrbAcimH!AP18*[4]SalMedSegUrbAcimH!AP18</f>
        <v>0</v>
      </c>
      <c r="AQ18" s="7">
        <f>[2]ContrUrbAcimH!AQ18*[4]SalMedSegUrbAcimH!AQ18</f>
        <v>0</v>
      </c>
      <c r="AR18" s="7">
        <f>[2]ContrUrbAcimH!AR18*[4]SalMedSegUrbAcimH!AR18</f>
        <v>0</v>
      </c>
      <c r="AS18" s="7">
        <f>[2]ContrUrbAcimH!AS18*[4]SalMedSegUrbAcimH!AS18</f>
        <v>0</v>
      </c>
      <c r="AT18" s="7">
        <f>[2]ContrUrbAcimH!AT18*[4]SalMedSegUrbAcimH!AT18</f>
        <v>0</v>
      </c>
      <c r="AU18" s="7">
        <f>[2]ContrUrbAcimH!AU18*[4]SalMedSegUrbAcimH!AU18</f>
        <v>0</v>
      </c>
      <c r="AV18" s="7">
        <f>[2]ContrUrbAcimH!AV18*[4]SalMedSegUrbAcimH!AV18</f>
        <v>0</v>
      </c>
      <c r="AW18" s="7">
        <f>[2]ContrUrbAcimH!AW18*[4]SalMedSegUrbAcimH!AW18</f>
        <v>0</v>
      </c>
      <c r="AX18" s="7">
        <f>[2]ContrUrbAcimH!AX18*[4]SalMedSegUrbAcimH!AX18</f>
        <v>0</v>
      </c>
      <c r="AY18" s="7">
        <f>[2]ContrUrbAcimH!AY18*[4]SalMedSegUrbAcimH!AY18</f>
        <v>0</v>
      </c>
      <c r="AZ18" s="7">
        <f>[2]ContrUrbAcimH!AZ18*[4]SalMedSegUrbAcimH!AZ18</f>
        <v>0</v>
      </c>
      <c r="BA18" s="7">
        <f>[2]ContrUrbAcimH!BA18*[4]SalMedSegUrbAcimH!BA18</f>
        <v>0</v>
      </c>
      <c r="BB18" s="7">
        <f>[2]ContrUrbAcimH!BB18*[4]SalMedSegUrbAcimH!BB18</f>
        <v>0</v>
      </c>
      <c r="BC18" s="7">
        <f>[2]ContrUrbAcimH!BC18*[4]SalMedSegUrbAcimH!BC18</f>
        <v>0</v>
      </c>
      <c r="BD18" s="7">
        <f>[2]ContrUrbAcimH!BD18*[4]SalMedSegUrbAcimH!BD18</f>
        <v>0</v>
      </c>
      <c r="BE18" s="7">
        <f>[2]ContrUrbAcimH!BE18*[4]SalMedSegUrbAcimH!BE18</f>
        <v>0</v>
      </c>
      <c r="BF18" s="7">
        <f>[2]ContrUrbAcimH!BF18*[4]SalMedSegUrbAcimH!BF18</f>
        <v>0</v>
      </c>
      <c r="BG18" s="7">
        <f>[2]ContrUrbAcimH!BG18*[4]SalMedSegUrbAcimH!BG18</f>
        <v>0</v>
      </c>
      <c r="BH18" s="7">
        <f>[2]ContrUrbAcimH!BH18*[4]SalMedSegUrbAcimH!BH18</f>
        <v>0</v>
      </c>
      <c r="BI18" s="7">
        <f>[2]ContrUrbAcimH!BI18*[4]SalMedSegUrbAcimH!BI18</f>
        <v>0</v>
      </c>
      <c r="BJ18" s="7">
        <f>[2]ContrUrbAcimH!BJ18*[4]SalMedSegUrbAcimH!BJ18</f>
        <v>0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[2]ContrUrbAcimH!P19*[4]SalMedSegUrbAcimH!P19</f>
        <v>0</v>
      </c>
      <c r="Q19" s="7">
        <f>[2]ContrUrbAcimH!Q19*[4]SalMedSegUrbAcimH!Q19</f>
        <v>0</v>
      </c>
      <c r="R19" s="7">
        <f>[2]ContrUrbAcimH!R19*[4]SalMedSegUrbAcimH!R19</f>
        <v>0</v>
      </c>
      <c r="S19" s="7">
        <f>[2]ContrUrbAcimH!S19*[4]SalMedSegUrbAcimH!S19</f>
        <v>0</v>
      </c>
      <c r="T19" s="7">
        <f>[2]ContrUrbAcimH!T19*[4]SalMedSegUrbAcimH!T19</f>
        <v>0</v>
      </c>
      <c r="U19" s="7">
        <f>[2]ContrUrbAcimH!U19*[4]SalMedSegUrbAcimH!U19</f>
        <v>0</v>
      </c>
      <c r="V19" s="7">
        <f>[2]ContrUrbAcimH!V19*[4]SalMedSegUrbAcimH!V19</f>
        <v>0</v>
      </c>
      <c r="W19" s="7">
        <f>[2]ContrUrbAcimH!W19*[4]SalMedSegUrbAcimH!W19</f>
        <v>0</v>
      </c>
      <c r="X19" s="7">
        <f>[2]ContrUrbAcimH!X19*[4]SalMedSegUrbAcimH!X19</f>
        <v>0</v>
      </c>
      <c r="Y19" s="7">
        <f>[2]ContrUrbAcimH!Y19*[4]SalMedSegUrbAcimH!Y19</f>
        <v>0</v>
      </c>
      <c r="Z19" s="7">
        <f>[2]ContrUrbAcimH!Z19*[4]SalMedSegUrbAcimH!Z19</f>
        <v>0</v>
      </c>
      <c r="AA19" s="7">
        <f>[2]ContrUrbAcimH!AA19*[4]SalMedSegUrbAcimH!AA19</f>
        <v>0</v>
      </c>
      <c r="AB19" s="7">
        <f>[2]ContrUrbAcimH!AB19*[4]SalMedSegUrbAcimH!AB19</f>
        <v>0</v>
      </c>
      <c r="AC19" s="7">
        <f>[2]ContrUrbAcimH!AC19*[4]SalMedSegUrbAcimH!AC19</f>
        <v>0</v>
      </c>
      <c r="AD19" s="7">
        <f>[2]ContrUrbAcimH!AD19*[4]SalMedSegUrbAcimH!AD19</f>
        <v>0</v>
      </c>
      <c r="AE19" s="7">
        <f>[2]ContrUrbAcimH!AE19*[4]SalMedSegUrbAcimH!AE19</f>
        <v>0</v>
      </c>
      <c r="AF19" s="7">
        <f>[2]ContrUrbAcimH!AF19*[4]SalMedSegUrbAcimH!AF19</f>
        <v>0</v>
      </c>
      <c r="AG19" s="7">
        <f>[2]ContrUrbAcimH!AG19*[4]SalMedSegUrbAcimH!AG19</f>
        <v>0</v>
      </c>
      <c r="AH19" s="7">
        <f>[2]ContrUrbAcimH!AH19*[4]SalMedSegUrbAcimH!AH19</f>
        <v>0</v>
      </c>
      <c r="AI19" s="7">
        <f>[2]ContrUrbAcimH!AI19*[4]SalMedSegUrbAcimH!AI19</f>
        <v>0</v>
      </c>
      <c r="AJ19" s="7">
        <f>[2]ContrUrbAcimH!AJ19*[4]SalMedSegUrbAcimH!AJ19</f>
        <v>0</v>
      </c>
      <c r="AK19" s="7">
        <f>[2]ContrUrbAcimH!AK19*[4]SalMedSegUrbAcimH!AK19</f>
        <v>0</v>
      </c>
      <c r="AL19" s="7">
        <f>[2]ContrUrbAcimH!AL19*[4]SalMedSegUrbAcimH!AL19</f>
        <v>0</v>
      </c>
      <c r="AM19" s="7">
        <f>[2]ContrUrbAcimH!AM19*[4]SalMedSegUrbAcimH!AM19</f>
        <v>0</v>
      </c>
      <c r="AN19" s="7">
        <f>[2]ContrUrbAcimH!AN19*[4]SalMedSegUrbAcimH!AN19</f>
        <v>0</v>
      </c>
      <c r="AO19" s="7">
        <f>[2]ContrUrbAcimH!AO19*[4]SalMedSegUrbAcimH!AO19</f>
        <v>0</v>
      </c>
      <c r="AP19" s="7">
        <f>[2]ContrUrbAcimH!AP19*[4]SalMedSegUrbAcimH!AP19</f>
        <v>0</v>
      </c>
      <c r="AQ19" s="7">
        <f>[2]ContrUrbAcimH!AQ19*[4]SalMedSegUrbAcimH!AQ19</f>
        <v>0</v>
      </c>
      <c r="AR19" s="7">
        <f>[2]ContrUrbAcimH!AR19*[4]SalMedSegUrbAcimH!AR19</f>
        <v>0</v>
      </c>
      <c r="AS19" s="7">
        <f>[2]ContrUrbAcimH!AS19*[4]SalMedSegUrbAcimH!AS19</f>
        <v>0</v>
      </c>
      <c r="AT19" s="7">
        <f>[2]ContrUrbAcimH!AT19*[4]SalMedSegUrbAcimH!AT19</f>
        <v>0</v>
      </c>
      <c r="AU19" s="7">
        <f>[2]ContrUrbAcimH!AU19*[4]SalMedSegUrbAcimH!AU19</f>
        <v>0</v>
      </c>
      <c r="AV19" s="7">
        <f>[2]ContrUrbAcimH!AV19*[4]SalMedSegUrbAcimH!AV19</f>
        <v>0</v>
      </c>
      <c r="AW19" s="7">
        <f>[2]ContrUrbAcimH!AW19*[4]SalMedSegUrbAcimH!AW19</f>
        <v>0</v>
      </c>
      <c r="AX19" s="7">
        <f>[2]ContrUrbAcimH!AX19*[4]SalMedSegUrbAcimH!AX19</f>
        <v>0</v>
      </c>
      <c r="AY19" s="7">
        <f>[2]ContrUrbAcimH!AY19*[4]SalMedSegUrbAcimH!AY19</f>
        <v>0</v>
      </c>
      <c r="AZ19" s="7">
        <f>[2]ContrUrbAcimH!AZ19*[4]SalMedSegUrbAcimH!AZ19</f>
        <v>0</v>
      </c>
      <c r="BA19" s="7">
        <f>[2]ContrUrbAcimH!BA19*[4]SalMedSegUrbAcimH!BA19</f>
        <v>0</v>
      </c>
      <c r="BB19" s="7">
        <f>[2]ContrUrbAcimH!BB19*[4]SalMedSegUrbAcimH!BB19</f>
        <v>0</v>
      </c>
      <c r="BC19" s="7">
        <f>[2]ContrUrbAcimH!BC19*[4]SalMedSegUrbAcimH!BC19</f>
        <v>0</v>
      </c>
      <c r="BD19" s="7">
        <f>[2]ContrUrbAcimH!BD19*[4]SalMedSegUrbAcimH!BD19</f>
        <v>0</v>
      </c>
      <c r="BE19" s="7">
        <f>[2]ContrUrbAcimH!BE19*[4]SalMedSegUrbAcimH!BE19</f>
        <v>0</v>
      </c>
      <c r="BF19" s="7">
        <f>[2]ContrUrbAcimH!BF19*[4]SalMedSegUrbAcimH!BF19</f>
        <v>0</v>
      </c>
      <c r="BG19" s="7">
        <f>[2]ContrUrbAcimH!BG19*[4]SalMedSegUrbAcimH!BG19</f>
        <v>0</v>
      </c>
      <c r="BH19" s="7">
        <f>[2]ContrUrbAcimH!BH19*[4]SalMedSegUrbAcimH!BH19</f>
        <v>0</v>
      </c>
      <c r="BI19" s="7">
        <f>[2]ContrUrbAcimH!BI19*[4]SalMedSegUrbAcimH!BI19</f>
        <v>0</v>
      </c>
      <c r="BJ19" s="7">
        <f>[2]ContrUrbAcimH!BJ19*[4]SalMedSegUrbAcimH!BJ19</f>
        <v>0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[2]ContrUrbAcimH!P20*[4]SalMedSegUrbAcimH!P20</f>
        <v>0</v>
      </c>
      <c r="Q20" s="7">
        <f>[2]ContrUrbAcimH!Q20*[4]SalMedSegUrbAcimH!Q20</f>
        <v>0</v>
      </c>
      <c r="R20" s="7">
        <f>[2]ContrUrbAcimH!R20*[4]SalMedSegUrbAcimH!R20</f>
        <v>0</v>
      </c>
      <c r="S20" s="7">
        <f>[2]ContrUrbAcimH!S20*[4]SalMedSegUrbAcimH!S20</f>
        <v>0</v>
      </c>
      <c r="T20" s="7">
        <f>[2]ContrUrbAcimH!T20*[4]SalMedSegUrbAcimH!T20</f>
        <v>0</v>
      </c>
      <c r="U20" s="7">
        <f>[2]ContrUrbAcimH!U20*[4]SalMedSegUrbAcimH!U20</f>
        <v>0</v>
      </c>
      <c r="V20" s="7">
        <f>[2]ContrUrbAcimH!V20*[4]SalMedSegUrbAcimH!V20</f>
        <v>0</v>
      </c>
      <c r="W20" s="7">
        <f>[2]ContrUrbAcimH!W20*[4]SalMedSegUrbAcimH!W20</f>
        <v>0</v>
      </c>
      <c r="X20" s="7">
        <f>[2]ContrUrbAcimH!X20*[4]SalMedSegUrbAcimH!X20</f>
        <v>0</v>
      </c>
      <c r="Y20" s="7">
        <f>[2]ContrUrbAcimH!Y20*[4]SalMedSegUrbAcimH!Y20</f>
        <v>0</v>
      </c>
      <c r="Z20" s="7">
        <f>[2]ContrUrbAcimH!Z20*[4]SalMedSegUrbAcimH!Z20</f>
        <v>0</v>
      </c>
      <c r="AA20" s="7">
        <f>[2]ContrUrbAcimH!AA20*[4]SalMedSegUrbAcimH!AA20</f>
        <v>0</v>
      </c>
      <c r="AB20" s="7">
        <f>[2]ContrUrbAcimH!AB20*[4]SalMedSegUrbAcimH!AB20</f>
        <v>0</v>
      </c>
      <c r="AC20" s="7">
        <f>[2]ContrUrbAcimH!AC20*[4]SalMedSegUrbAcimH!AC20</f>
        <v>0</v>
      </c>
      <c r="AD20" s="7">
        <f>[2]ContrUrbAcimH!AD20*[4]SalMedSegUrbAcimH!AD20</f>
        <v>0</v>
      </c>
      <c r="AE20" s="7">
        <f>[2]ContrUrbAcimH!AE20*[4]SalMedSegUrbAcimH!AE20</f>
        <v>0</v>
      </c>
      <c r="AF20" s="7">
        <f>[2]ContrUrbAcimH!AF20*[4]SalMedSegUrbAcimH!AF20</f>
        <v>0</v>
      </c>
      <c r="AG20" s="7">
        <f>[2]ContrUrbAcimH!AG20*[4]SalMedSegUrbAcimH!AG20</f>
        <v>0</v>
      </c>
      <c r="AH20" s="7">
        <f>[2]ContrUrbAcimH!AH20*[4]SalMedSegUrbAcimH!AH20</f>
        <v>0</v>
      </c>
      <c r="AI20" s="7">
        <f>[2]ContrUrbAcimH!AI20*[4]SalMedSegUrbAcimH!AI20</f>
        <v>0</v>
      </c>
      <c r="AJ20" s="7">
        <f>[2]ContrUrbAcimH!AJ20*[4]SalMedSegUrbAcimH!AJ20</f>
        <v>0</v>
      </c>
      <c r="AK20" s="7">
        <f>[2]ContrUrbAcimH!AK20*[4]SalMedSegUrbAcimH!AK20</f>
        <v>0</v>
      </c>
      <c r="AL20" s="7">
        <f>[2]ContrUrbAcimH!AL20*[4]SalMedSegUrbAcimH!AL20</f>
        <v>0</v>
      </c>
      <c r="AM20" s="7">
        <f>[2]ContrUrbAcimH!AM20*[4]SalMedSegUrbAcimH!AM20</f>
        <v>0</v>
      </c>
      <c r="AN20" s="7">
        <f>[2]ContrUrbAcimH!AN20*[4]SalMedSegUrbAcimH!AN20</f>
        <v>0</v>
      </c>
      <c r="AO20" s="7">
        <f>[2]ContrUrbAcimH!AO20*[4]SalMedSegUrbAcimH!AO20</f>
        <v>0</v>
      </c>
      <c r="AP20" s="7">
        <f>[2]ContrUrbAcimH!AP20*[4]SalMedSegUrbAcimH!AP20</f>
        <v>0</v>
      </c>
      <c r="AQ20" s="7">
        <f>[2]ContrUrbAcimH!AQ20*[4]SalMedSegUrbAcimH!AQ20</f>
        <v>0</v>
      </c>
      <c r="AR20" s="7">
        <f>[2]ContrUrbAcimH!AR20*[4]SalMedSegUrbAcimH!AR20</f>
        <v>0</v>
      </c>
      <c r="AS20" s="7">
        <f>[2]ContrUrbAcimH!AS20*[4]SalMedSegUrbAcimH!AS20</f>
        <v>0</v>
      </c>
      <c r="AT20" s="7">
        <f>[2]ContrUrbAcimH!AT20*[4]SalMedSegUrbAcimH!AT20</f>
        <v>0</v>
      </c>
      <c r="AU20" s="7">
        <f>[2]ContrUrbAcimH!AU20*[4]SalMedSegUrbAcimH!AU20</f>
        <v>0</v>
      </c>
      <c r="AV20" s="7">
        <f>[2]ContrUrbAcimH!AV20*[4]SalMedSegUrbAcimH!AV20</f>
        <v>0</v>
      </c>
      <c r="AW20" s="7">
        <f>[2]ContrUrbAcimH!AW20*[4]SalMedSegUrbAcimH!AW20</f>
        <v>0</v>
      </c>
      <c r="AX20" s="7">
        <f>[2]ContrUrbAcimH!AX20*[4]SalMedSegUrbAcimH!AX20</f>
        <v>0</v>
      </c>
      <c r="AY20" s="7">
        <f>[2]ContrUrbAcimH!AY20*[4]SalMedSegUrbAcimH!AY20</f>
        <v>0</v>
      </c>
      <c r="AZ20" s="7">
        <f>[2]ContrUrbAcimH!AZ20*[4]SalMedSegUrbAcimH!AZ20</f>
        <v>0</v>
      </c>
      <c r="BA20" s="7">
        <f>[2]ContrUrbAcimH!BA20*[4]SalMedSegUrbAcimH!BA20</f>
        <v>0</v>
      </c>
      <c r="BB20" s="7">
        <f>[2]ContrUrbAcimH!BB20*[4]SalMedSegUrbAcimH!BB20</f>
        <v>0</v>
      </c>
      <c r="BC20" s="7">
        <f>[2]ContrUrbAcimH!BC20*[4]SalMedSegUrbAcimH!BC20</f>
        <v>0</v>
      </c>
      <c r="BD20" s="7">
        <f>[2]ContrUrbAcimH!BD20*[4]SalMedSegUrbAcimH!BD20</f>
        <v>0</v>
      </c>
      <c r="BE20" s="7">
        <f>[2]ContrUrbAcimH!BE20*[4]SalMedSegUrbAcimH!BE20</f>
        <v>0</v>
      </c>
      <c r="BF20" s="7">
        <f>[2]ContrUrbAcimH!BF20*[4]SalMedSegUrbAcimH!BF20</f>
        <v>0</v>
      </c>
      <c r="BG20" s="7">
        <f>[2]ContrUrbAcimH!BG20*[4]SalMedSegUrbAcimH!BG20</f>
        <v>0</v>
      </c>
      <c r="BH20" s="7">
        <f>[2]ContrUrbAcimH!BH20*[4]SalMedSegUrbAcimH!BH20</f>
        <v>0</v>
      </c>
      <c r="BI20" s="7">
        <f>[2]ContrUrbAcimH!BI20*[4]SalMedSegUrbAcimH!BI20</f>
        <v>0</v>
      </c>
      <c r="BJ20" s="7">
        <f>[2]ContrUrbAcimH!BJ20*[4]SalMedSegUrbAcimH!BJ20</f>
        <v>0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[2]ContrUrbAcimH!P21*[4]SalMedSegUrbAcimH!P21</f>
        <v>0</v>
      </c>
      <c r="Q21" s="7">
        <f>[2]ContrUrbAcimH!Q21*[4]SalMedSegUrbAcimH!Q21</f>
        <v>0</v>
      </c>
      <c r="R21" s="7">
        <f>[2]ContrUrbAcimH!R21*[4]SalMedSegUrbAcimH!R21</f>
        <v>0</v>
      </c>
      <c r="S21" s="7">
        <f>[2]ContrUrbAcimH!S21*[4]SalMedSegUrbAcimH!S21</f>
        <v>0</v>
      </c>
      <c r="T21" s="7">
        <f>[2]ContrUrbAcimH!T21*[4]SalMedSegUrbAcimH!T21</f>
        <v>0</v>
      </c>
      <c r="U21" s="7">
        <f>[2]ContrUrbAcimH!U21*[4]SalMedSegUrbAcimH!U21</f>
        <v>0</v>
      </c>
      <c r="V21" s="7">
        <f>[2]ContrUrbAcimH!V21*[4]SalMedSegUrbAcimH!V21</f>
        <v>0</v>
      </c>
      <c r="W21" s="7">
        <f>[2]ContrUrbAcimH!W21*[4]SalMedSegUrbAcimH!W21</f>
        <v>0</v>
      </c>
      <c r="X21" s="7">
        <f>[2]ContrUrbAcimH!X21*[4]SalMedSegUrbAcimH!X21</f>
        <v>0</v>
      </c>
      <c r="Y21" s="7">
        <f>[2]ContrUrbAcimH!Y21*[4]SalMedSegUrbAcimH!Y21</f>
        <v>0</v>
      </c>
      <c r="Z21" s="7">
        <f>[2]ContrUrbAcimH!Z21*[4]SalMedSegUrbAcimH!Z21</f>
        <v>0</v>
      </c>
      <c r="AA21" s="7">
        <f>[2]ContrUrbAcimH!AA21*[4]SalMedSegUrbAcimH!AA21</f>
        <v>0</v>
      </c>
      <c r="AB21" s="7">
        <f>[2]ContrUrbAcimH!AB21*[4]SalMedSegUrbAcimH!AB21</f>
        <v>0</v>
      </c>
      <c r="AC21" s="7">
        <f>[2]ContrUrbAcimH!AC21*[4]SalMedSegUrbAcimH!AC21</f>
        <v>0</v>
      </c>
      <c r="AD21" s="7">
        <f>[2]ContrUrbAcimH!AD21*[4]SalMedSegUrbAcimH!AD21</f>
        <v>0</v>
      </c>
      <c r="AE21" s="7">
        <f>[2]ContrUrbAcimH!AE21*[4]SalMedSegUrbAcimH!AE21</f>
        <v>0</v>
      </c>
      <c r="AF21" s="7">
        <f>[2]ContrUrbAcimH!AF21*[4]SalMedSegUrbAcimH!AF21</f>
        <v>0</v>
      </c>
      <c r="AG21" s="7">
        <f>[2]ContrUrbAcimH!AG21*[4]SalMedSegUrbAcimH!AG21</f>
        <v>0</v>
      </c>
      <c r="AH21" s="7">
        <f>[2]ContrUrbAcimH!AH21*[4]SalMedSegUrbAcimH!AH21</f>
        <v>0</v>
      </c>
      <c r="AI21" s="7">
        <f>[2]ContrUrbAcimH!AI21*[4]SalMedSegUrbAcimH!AI21</f>
        <v>0</v>
      </c>
      <c r="AJ21" s="7">
        <f>[2]ContrUrbAcimH!AJ21*[4]SalMedSegUrbAcimH!AJ21</f>
        <v>0</v>
      </c>
      <c r="AK21" s="7">
        <f>[2]ContrUrbAcimH!AK21*[4]SalMedSegUrbAcimH!AK21</f>
        <v>0</v>
      </c>
      <c r="AL21" s="7">
        <f>[2]ContrUrbAcimH!AL21*[4]SalMedSegUrbAcimH!AL21</f>
        <v>0</v>
      </c>
      <c r="AM21" s="7">
        <f>[2]ContrUrbAcimH!AM21*[4]SalMedSegUrbAcimH!AM21</f>
        <v>0</v>
      </c>
      <c r="AN21" s="7">
        <f>[2]ContrUrbAcimH!AN21*[4]SalMedSegUrbAcimH!AN21</f>
        <v>0</v>
      </c>
      <c r="AO21" s="7">
        <f>[2]ContrUrbAcimH!AO21*[4]SalMedSegUrbAcimH!AO21</f>
        <v>0</v>
      </c>
      <c r="AP21" s="7">
        <f>[2]ContrUrbAcimH!AP21*[4]SalMedSegUrbAcimH!AP21</f>
        <v>0</v>
      </c>
      <c r="AQ21" s="7">
        <f>[2]ContrUrbAcimH!AQ21*[4]SalMedSegUrbAcimH!AQ21</f>
        <v>0</v>
      </c>
      <c r="AR21" s="7">
        <f>[2]ContrUrbAcimH!AR21*[4]SalMedSegUrbAcimH!AR21</f>
        <v>0</v>
      </c>
      <c r="AS21" s="7">
        <f>[2]ContrUrbAcimH!AS21*[4]SalMedSegUrbAcimH!AS21</f>
        <v>0</v>
      </c>
      <c r="AT21" s="7">
        <f>[2]ContrUrbAcimH!AT21*[4]SalMedSegUrbAcimH!AT21</f>
        <v>0</v>
      </c>
      <c r="AU21" s="7">
        <f>[2]ContrUrbAcimH!AU21*[4]SalMedSegUrbAcimH!AU21</f>
        <v>0</v>
      </c>
      <c r="AV21" s="7">
        <f>[2]ContrUrbAcimH!AV21*[4]SalMedSegUrbAcimH!AV21</f>
        <v>0</v>
      </c>
      <c r="AW21" s="7">
        <f>[2]ContrUrbAcimH!AW21*[4]SalMedSegUrbAcimH!AW21</f>
        <v>0</v>
      </c>
      <c r="AX21" s="7">
        <f>[2]ContrUrbAcimH!AX21*[4]SalMedSegUrbAcimH!AX21</f>
        <v>0</v>
      </c>
      <c r="AY21" s="7">
        <f>[2]ContrUrbAcimH!AY21*[4]SalMedSegUrbAcimH!AY21</f>
        <v>0</v>
      </c>
      <c r="AZ21" s="7">
        <f>[2]ContrUrbAcimH!AZ21*[4]SalMedSegUrbAcimH!AZ21</f>
        <v>0</v>
      </c>
      <c r="BA21" s="7">
        <f>[2]ContrUrbAcimH!BA21*[4]SalMedSegUrbAcimH!BA21</f>
        <v>0</v>
      </c>
      <c r="BB21" s="7">
        <f>[2]ContrUrbAcimH!BB21*[4]SalMedSegUrbAcimH!BB21</f>
        <v>0</v>
      </c>
      <c r="BC21" s="7">
        <f>[2]ContrUrbAcimH!BC21*[4]SalMedSegUrbAcimH!BC21</f>
        <v>0</v>
      </c>
      <c r="BD21" s="7">
        <f>[2]ContrUrbAcimH!BD21*[4]SalMedSegUrbAcimH!BD21</f>
        <v>0</v>
      </c>
      <c r="BE21" s="7">
        <f>[2]ContrUrbAcimH!BE21*[4]SalMedSegUrbAcimH!BE21</f>
        <v>0</v>
      </c>
      <c r="BF21" s="7">
        <f>[2]ContrUrbAcimH!BF21*[4]SalMedSegUrbAcimH!BF21</f>
        <v>0</v>
      </c>
      <c r="BG21" s="7">
        <f>[2]ContrUrbAcimH!BG21*[4]SalMedSegUrbAcimH!BG21</f>
        <v>0</v>
      </c>
      <c r="BH21" s="7">
        <f>[2]ContrUrbAcimH!BH21*[4]SalMedSegUrbAcimH!BH21</f>
        <v>0</v>
      </c>
      <c r="BI21" s="7">
        <f>[2]ContrUrbAcimH!BI21*[4]SalMedSegUrbAcimH!BI21</f>
        <v>0</v>
      </c>
      <c r="BJ21" s="7">
        <f>[2]ContrUrbAcimH!BJ21*[4]SalMedSegUrbAcimH!BJ21</f>
        <v>0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[2]ContrUrbAcimH!P22*[4]SalMedSegUrbAcimH!P22</f>
        <v>0</v>
      </c>
      <c r="Q22" s="7">
        <f>[2]ContrUrbAcimH!Q22*[4]SalMedSegUrbAcimH!Q22</f>
        <v>0</v>
      </c>
      <c r="R22" s="7">
        <f>[2]ContrUrbAcimH!R22*[4]SalMedSegUrbAcimH!R22</f>
        <v>0</v>
      </c>
      <c r="S22" s="7">
        <f>[2]ContrUrbAcimH!S22*[4]SalMedSegUrbAcimH!S22</f>
        <v>0</v>
      </c>
      <c r="T22" s="7">
        <f>[2]ContrUrbAcimH!T22*[4]SalMedSegUrbAcimH!T22</f>
        <v>0</v>
      </c>
      <c r="U22" s="7">
        <f>[2]ContrUrbAcimH!U22*[4]SalMedSegUrbAcimH!U22</f>
        <v>0</v>
      </c>
      <c r="V22" s="7">
        <f>[2]ContrUrbAcimH!V22*[4]SalMedSegUrbAcimH!V22</f>
        <v>0</v>
      </c>
      <c r="W22" s="7">
        <f>[2]ContrUrbAcimH!W22*[4]SalMedSegUrbAcimH!W22</f>
        <v>0</v>
      </c>
      <c r="X22" s="7">
        <f>[2]ContrUrbAcimH!X22*[4]SalMedSegUrbAcimH!X22</f>
        <v>0</v>
      </c>
      <c r="Y22" s="7">
        <f>[2]ContrUrbAcimH!Y22*[4]SalMedSegUrbAcimH!Y22</f>
        <v>0</v>
      </c>
      <c r="Z22" s="7">
        <f>[2]ContrUrbAcimH!Z22*[4]SalMedSegUrbAcimH!Z22</f>
        <v>0</v>
      </c>
      <c r="AA22" s="7">
        <f>[2]ContrUrbAcimH!AA22*[4]SalMedSegUrbAcimH!AA22</f>
        <v>0</v>
      </c>
      <c r="AB22" s="7">
        <f>[2]ContrUrbAcimH!AB22*[4]SalMedSegUrbAcimH!AB22</f>
        <v>0</v>
      </c>
      <c r="AC22" s="7">
        <f>[2]ContrUrbAcimH!AC22*[4]SalMedSegUrbAcimH!AC22</f>
        <v>0</v>
      </c>
      <c r="AD22" s="7">
        <f>[2]ContrUrbAcimH!AD22*[4]SalMedSegUrbAcimH!AD22</f>
        <v>0</v>
      </c>
      <c r="AE22" s="7">
        <f>[2]ContrUrbAcimH!AE22*[4]SalMedSegUrbAcimH!AE22</f>
        <v>0</v>
      </c>
      <c r="AF22" s="7">
        <f>[2]ContrUrbAcimH!AF22*[4]SalMedSegUrbAcimH!AF22</f>
        <v>0</v>
      </c>
      <c r="AG22" s="7">
        <f>[2]ContrUrbAcimH!AG22*[4]SalMedSegUrbAcimH!AG22</f>
        <v>0</v>
      </c>
      <c r="AH22" s="7">
        <f>[2]ContrUrbAcimH!AH22*[4]SalMedSegUrbAcimH!AH22</f>
        <v>0</v>
      </c>
      <c r="AI22" s="7">
        <f>[2]ContrUrbAcimH!AI22*[4]SalMedSegUrbAcimH!AI22</f>
        <v>0</v>
      </c>
      <c r="AJ22" s="7">
        <f>[2]ContrUrbAcimH!AJ22*[4]SalMedSegUrbAcimH!AJ22</f>
        <v>0</v>
      </c>
      <c r="AK22" s="7">
        <f>[2]ContrUrbAcimH!AK22*[4]SalMedSegUrbAcimH!AK22</f>
        <v>0</v>
      </c>
      <c r="AL22" s="7">
        <f>[2]ContrUrbAcimH!AL22*[4]SalMedSegUrbAcimH!AL22</f>
        <v>0</v>
      </c>
      <c r="AM22" s="7">
        <f>[2]ContrUrbAcimH!AM22*[4]SalMedSegUrbAcimH!AM22</f>
        <v>0</v>
      </c>
      <c r="AN22" s="7">
        <f>[2]ContrUrbAcimH!AN22*[4]SalMedSegUrbAcimH!AN22</f>
        <v>0</v>
      </c>
      <c r="AO22" s="7">
        <f>[2]ContrUrbAcimH!AO22*[4]SalMedSegUrbAcimH!AO22</f>
        <v>0</v>
      </c>
      <c r="AP22" s="7">
        <f>[2]ContrUrbAcimH!AP22*[4]SalMedSegUrbAcimH!AP22</f>
        <v>0</v>
      </c>
      <c r="AQ22" s="7">
        <f>[2]ContrUrbAcimH!AQ22*[4]SalMedSegUrbAcimH!AQ22</f>
        <v>0</v>
      </c>
      <c r="AR22" s="7">
        <f>[2]ContrUrbAcimH!AR22*[4]SalMedSegUrbAcimH!AR22</f>
        <v>0</v>
      </c>
      <c r="AS22" s="7">
        <f>[2]ContrUrbAcimH!AS22*[4]SalMedSegUrbAcimH!AS22</f>
        <v>0</v>
      </c>
      <c r="AT22" s="7">
        <f>[2]ContrUrbAcimH!AT22*[4]SalMedSegUrbAcimH!AT22</f>
        <v>0</v>
      </c>
      <c r="AU22" s="7">
        <f>[2]ContrUrbAcimH!AU22*[4]SalMedSegUrbAcimH!AU22</f>
        <v>0</v>
      </c>
      <c r="AV22" s="7">
        <f>[2]ContrUrbAcimH!AV22*[4]SalMedSegUrbAcimH!AV22</f>
        <v>0</v>
      </c>
      <c r="AW22" s="7">
        <f>[2]ContrUrbAcimH!AW22*[4]SalMedSegUrbAcimH!AW22</f>
        <v>0</v>
      </c>
      <c r="AX22" s="7">
        <f>[2]ContrUrbAcimH!AX22*[4]SalMedSegUrbAcimH!AX22</f>
        <v>0</v>
      </c>
      <c r="AY22" s="7">
        <f>[2]ContrUrbAcimH!AY22*[4]SalMedSegUrbAcimH!AY22</f>
        <v>0</v>
      </c>
      <c r="AZ22" s="7">
        <f>[2]ContrUrbAcimH!AZ22*[4]SalMedSegUrbAcimH!AZ22</f>
        <v>0</v>
      </c>
      <c r="BA22" s="7">
        <f>[2]ContrUrbAcimH!BA22*[4]SalMedSegUrbAcimH!BA22</f>
        <v>0</v>
      </c>
      <c r="BB22" s="7">
        <f>[2]ContrUrbAcimH!BB22*[4]SalMedSegUrbAcimH!BB22</f>
        <v>0</v>
      </c>
      <c r="BC22" s="7">
        <f>[2]ContrUrbAcimH!BC22*[4]SalMedSegUrbAcimH!BC22</f>
        <v>0</v>
      </c>
      <c r="BD22" s="7">
        <f>[2]ContrUrbAcimH!BD22*[4]SalMedSegUrbAcimH!BD22</f>
        <v>0</v>
      </c>
      <c r="BE22" s="7">
        <f>[2]ContrUrbAcimH!BE22*[4]SalMedSegUrbAcimH!BE22</f>
        <v>0</v>
      </c>
      <c r="BF22" s="7">
        <f>[2]ContrUrbAcimH!BF22*[4]SalMedSegUrbAcimH!BF22</f>
        <v>0</v>
      </c>
      <c r="BG22" s="7">
        <f>[2]ContrUrbAcimH!BG22*[4]SalMedSegUrbAcimH!BG22</f>
        <v>0</v>
      </c>
      <c r="BH22" s="7">
        <f>[2]ContrUrbAcimH!BH22*[4]SalMedSegUrbAcimH!BH22</f>
        <v>0</v>
      </c>
      <c r="BI22" s="7">
        <f>[2]ContrUrbAcimH!BI22*[4]SalMedSegUrbAcimH!BI22</f>
        <v>0</v>
      </c>
      <c r="BJ22" s="7">
        <f>[2]ContrUrbAcimH!BJ22*[4]SalMedSegUrbAcimH!BJ22</f>
        <v>0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[2]ContrUrbAcimH!P23*[4]SalMedSegUrbAcimH!P23</f>
        <v>0</v>
      </c>
      <c r="Q23" s="7">
        <f>[2]ContrUrbAcimH!Q23*[4]SalMedSegUrbAcimH!Q23</f>
        <v>0</v>
      </c>
      <c r="R23" s="7">
        <f>[2]ContrUrbAcimH!R23*[4]SalMedSegUrbAcimH!R23</f>
        <v>0</v>
      </c>
      <c r="S23" s="7">
        <f>[2]ContrUrbAcimH!S23*[4]SalMedSegUrbAcimH!S23</f>
        <v>0</v>
      </c>
      <c r="T23" s="7">
        <f>[2]ContrUrbAcimH!T23*[4]SalMedSegUrbAcimH!T23</f>
        <v>0</v>
      </c>
      <c r="U23" s="7">
        <f>[2]ContrUrbAcimH!U23*[4]SalMedSegUrbAcimH!U23</f>
        <v>0</v>
      </c>
      <c r="V23" s="7">
        <f>[2]ContrUrbAcimH!V23*[4]SalMedSegUrbAcimH!V23</f>
        <v>0</v>
      </c>
      <c r="W23" s="7">
        <f>[2]ContrUrbAcimH!W23*[4]SalMedSegUrbAcimH!W23</f>
        <v>0</v>
      </c>
      <c r="X23" s="7">
        <f>[2]ContrUrbAcimH!X23*[4]SalMedSegUrbAcimH!X23</f>
        <v>0</v>
      </c>
      <c r="Y23" s="7">
        <f>[2]ContrUrbAcimH!Y23*[4]SalMedSegUrbAcimH!Y23</f>
        <v>0</v>
      </c>
      <c r="Z23" s="7">
        <f>[2]ContrUrbAcimH!Z23*[4]SalMedSegUrbAcimH!Z23</f>
        <v>0</v>
      </c>
      <c r="AA23" s="7">
        <f>[2]ContrUrbAcimH!AA23*[4]SalMedSegUrbAcimH!AA23</f>
        <v>0</v>
      </c>
      <c r="AB23" s="7">
        <f>[2]ContrUrbAcimH!AB23*[4]SalMedSegUrbAcimH!AB23</f>
        <v>0</v>
      </c>
      <c r="AC23" s="7">
        <f>[2]ContrUrbAcimH!AC23*[4]SalMedSegUrbAcimH!AC23</f>
        <v>0</v>
      </c>
      <c r="AD23" s="7">
        <f>[2]ContrUrbAcimH!AD23*[4]SalMedSegUrbAcimH!AD23</f>
        <v>0</v>
      </c>
      <c r="AE23" s="7">
        <f>[2]ContrUrbAcimH!AE23*[4]SalMedSegUrbAcimH!AE23</f>
        <v>0</v>
      </c>
      <c r="AF23" s="7">
        <f>[2]ContrUrbAcimH!AF23*[4]SalMedSegUrbAcimH!AF23</f>
        <v>0</v>
      </c>
      <c r="AG23" s="7">
        <f>[2]ContrUrbAcimH!AG23*[4]SalMedSegUrbAcimH!AG23</f>
        <v>0</v>
      </c>
      <c r="AH23" s="7">
        <f>[2]ContrUrbAcimH!AH23*[4]SalMedSegUrbAcimH!AH23</f>
        <v>0</v>
      </c>
      <c r="AI23" s="7">
        <f>[2]ContrUrbAcimH!AI23*[4]SalMedSegUrbAcimH!AI23</f>
        <v>0</v>
      </c>
      <c r="AJ23" s="7">
        <f>[2]ContrUrbAcimH!AJ23*[4]SalMedSegUrbAcimH!AJ23</f>
        <v>0</v>
      </c>
      <c r="AK23" s="7">
        <f>[2]ContrUrbAcimH!AK23*[4]SalMedSegUrbAcimH!AK23</f>
        <v>0</v>
      </c>
      <c r="AL23" s="7">
        <f>[2]ContrUrbAcimH!AL23*[4]SalMedSegUrbAcimH!AL23</f>
        <v>0</v>
      </c>
      <c r="AM23" s="7">
        <f>[2]ContrUrbAcimH!AM23*[4]SalMedSegUrbAcimH!AM23</f>
        <v>0</v>
      </c>
      <c r="AN23" s="7">
        <f>[2]ContrUrbAcimH!AN23*[4]SalMedSegUrbAcimH!AN23</f>
        <v>0</v>
      </c>
      <c r="AO23" s="7">
        <f>[2]ContrUrbAcimH!AO23*[4]SalMedSegUrbAcimH!AO23</f>
        <v>0</v>
      </c>
      <c r="AP23" s="7">
        <f>[2]ContrUrbAcimH!AP23*[4]SalMedSegUrbAcimH!AP23</f>
        <v>0</v>
      </c>
      <c r="AQ23" s="7">
        <f>[2]ContrUrbAcimH!AQ23*[4]SalMedSegUrbAcimH!AQ23</f>
        <v>0</v>
      </c>
      <c r="AR23" s="7">
        <f>[2]ContrUrbAcimH!AR23*[4]SalMedSegUrbAcimH!AR23</f>
        <v>0</v>
      </c>
      <c r="AS23" s="7">
        <f>[2]ContrUrbAcimH!AS23*[4]SalMedSegUrbAcimH!AS23</f>
        <v>0</v>
      </c>
      <c r="AT23" s="7">
        <f>[2]ContrUrbAcimH!AT23*[4]SalMedSegUrbAcimH!AT23</f>
        <v>0</v>
      </c>
      <c r="AU23" s="7">
        <f>[2]ContrUrbAcimH!AU23*[4]SalMedSegUrbAcimH!AU23</f>
        <v>0</v>
      </c>
      <c r="AV23" s="7">
        <f>[2]ContrUrbAcimH!AV23*[4]SalMedSegUrbAcimH!AV23</f>
        <v>0</v>
      </c>
      <c r="AW23" s="7">
        <f>[2]ContrUrbAcimH!AW23*[4]SalMedSegUrbAcimH!AW23</f>
        <v>0</v>
      </c>
      <c r="AX23" s="7">
        <f>[2]ContrUrbAcimH!AX23*[4]SalMedSegUrbAcimH!AX23</f>
        <v>0</v>
      </c>
      <c r="AY23" s="7">
        <f>[2]ContrUrbAcimH!AY23*[4]SalMedSegUrbAcimH!AY23</f>
        <v>0</v>
      </c>
      <c r="AZ23" s="7">
        <f>[2]ContrUrbAcimH!AZ23*[4]SalMedSegUrbAcimH!AZ23</f>
        <v>0</v>
      </c>
      <c r="BA23" s="7">
        <f>[2]ContrUrbAcimH!BA23*[4]SalMedSegUrbAcimH!BA23</f>
        <v>0</v>
      </c>
      <c r="BB23" s="7">
        <f>[2]ContrUrbAcimH!BB23*[4]SalMedSegUrbAcimH!BB23</f>
        <v>0</v>
      </c>
      <c r="BC23" s="7">
        <f>[2]ContrUrbAcimH!BC23*[4]SalMedSegUrbAcimH!BC23</f>
        <v>0</v>
      </c>
      <c r="BD23" s="7">
        <f>[2]ContrUrbAcimH!BD23*[4]SalMedSegUrbAcimH!BD23</f>
        <v>0</v>
      </c>
      <c r="BE23" s="7">
        <f>[2]ContrUrbAcimH!BE23*[4]SalMedSegUrbAcimH!BE23</f>
        <v>0</v>
      </c>
      <c r="BF23" s="7">
        <f>[2]ContrUrbAcimH!BF23*[4]SalMedSegUrbAcimH!BF23</f>
        <v>0</v>
      </c>
      <c r="BG23" s="7">
        <f>[2]ContrUrbAcimH!BG23*[4]SalMedSegUrbAcimH!BG23</f>
        <v>0</v>
      </c>
      <c r="BH23" s="7">
        <f>[2]ContrUrbAcimH!BH23*[4]SalMedSegUrbAcimH!BH23</f>
        <v>0</v>
      </c>
      <c r="BI23" s="7">
        <f>[2]ContrUrbAcimH!BI23*[4]SalMedSegUrbAcimH!BI23</f>
        <v>0</v>
      </c>
      <c r="BJ23" s="7">
        <f>[2]ContrUrbAcimH!BJ23*[4]SalMedSegUrbAcimH!BJ23</f>
        <v>0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[2]ContrUrbAcimH!P24*[4]SalMedSegUrbAcimH!P24</f>
        <v>638732575.28456831</v>
      </c>
      <c r="Q24" s="7">
        <f>[2]ContrUrbAcimH!Q24*[4]SalMedSegUrbAcimH!Q24</f>
        <v>673137225.72524083</v>
      </c>
      <c r="R24" s="7">
        <f>[2]ContrUrbAcimH!R24*[4]SalMedSegUrbAcimH!R24</f>
        <v>757142994.54926229</v>
      </c>
      <c r="S24" s="7">
        <f>[2]ContrUrbAcimH!S24*[4]SalMedSegUrbAcimH!S24</f>
        <v>818558593.48964691</v>
      </c>
      <c r="T24" s="7">
        <f>[2]ContrUrbAcimH!T24*[4]SalMedSegUrbAcimH!T24</f>
        <v>832952597.13162363</v>
      </c>
      <c r="U24" s="7">
        <f>[2]ContrUrbAcimH!U24*[4]SalMedSegUrbAcimH!U24</f>
        <v>847823092.24408758</v>
      </c>
      <c r="V24" s="7">
        <f>[2]ContrUrbAcimH!V24*[4]SalMedSegUrbAcimH!V24</f>
        <v>863269407.54741454</v>
      </c>
      <c r="W24" s="7">
        <f>[2]ContrUrbAcimH!W24*[4]SalMedSegUrbAcimH!W24</f>
        <v>878785393.80539167</v>
      </c>
      <c r="X24" s="7">
        <f>[2]ContrUrbAcimH!X24*[4]SalMedSegUrbAcimH!X24</f>
        <v>891633254.78938806</v>
      </c>
      <c r="Y24" s="7">
        <f>[2]ContrUrbAcimH!Y24*[4]SalMedSegUrbAcimH!Y24</f>
        <v>915952304.75158119</v>
      </c>
      <c r="Z24" s="7">
        <f>[2]ContrUrbAcimH!Z24*[4]SalMedSegUrbAcimH!Z24</f>
        <v>920705325.61348283</v>
      </c>
      <c r="AA24" s="7">
        <f>[2]ContrUrbAcimH!AA24*[4]SalMedSegUrbAcimH!AA24</f>
        <v>925291061.5447551</v>
      </c>
      <c r="AB24" s="7">
        <f>[2]ContrUrbAcimH!AB24*[4]SalMedSegUrbAcimH!AB24</f>
        <v>929341277.55341172</v>
      </c>
      <c r="AC24" s="7">
        <f>[2]ContrUrbAcimH!AC24*[4]SalMedSegUrbAcimH!AC24</f>
        <v>932898962.87188113</v>
      </c>
      <c r="AD24" s="7">
        <f>[2]ContrUrbAcimH!AD24*[4]SalMedSegUrbAcimH!AD24</f>
        <v>936036715.78998888</v>
      </c>
      <c r="AE24" s="7">
        <f>[2]ContrUrbAcimH!AE24*[4]SalMedSegUrbAcimH!AE24</f>
        <v>938813145.97086763</v>
      </c>
      <c r="AF24" s="7">
        <f>[2]ContrUrbAcimH!AF24*[4]SalMedSegUrbAcimH!AF24</f>
        <v>941357839.92286503</v>
      </c>
      <c r="AG24" s="7">
        <f>[2]ContrUrbAcimH!AG24*[4]SalMedSegUrbAcimH!AG24</f>
        <v>943845310.37561464</v>
      </c>
      <c r="AH24" s="7">
        <f>[2]ContrUrbAcimH!AH24*[4]SalMedSegUrbAcimH!AH24</f>
        <v>946393159.85186768</v>
      </c>
      <c r="AI24" s="7">
        <f>[2]ContrUrbAcimH!AI24*[4]SalMedSegUrbAcimH!AI24</f>
        <v>949252782.98058784</v>
      </c>
      <c r="AJ24" s="7">
        <f>[2]ContrUrbAcimH!AJ24*[4]SalMedSegUrbAcimH!AJ24</f>
        <v>952434912.60448408</v>
      </c>
      <c r="AK24" s="7">
        <f>[2]ContrUrbAcimH!AK24*[4]SalMedSegUrbAcimH!AK24</f>
        <v>955974260.36544907</v>
      </c>
      <c r="AL24" s="7">
        <f>[2]ContrUrbAcimH!AL24*[4]SalMedSegUrbAcimH!AL24</f>
        <v>959911244.31957865</v>
      </c>
      <c r="AM24" s="7">
        <f>[2]ContrUrbAcimH!AM24*[4]SalMedSegUrbAcimH!AM24</f>
        <v>964219150.32490492</v>
      </c>
      <c r="AN24" s="7">
        <f>[2]ContrUrbAcimH!AN24*[4]SalMedSegUrbAcimH!AN24</f>
        <v>968801035.08920991</v>
      </c>
      <c r="AO24" s="7">
        <f>[2]ContrUrbAcimH!AO24*[4]SalMedSegUrbAcimH!AO24</f>
        <v>973638797.79448473</v>
      </c>
      <c r="AP24" s="7">
        <f>[2]ContrUrbAcimH!AP24*[4]SalMedSegUrbAcimH!AP24</f>
        <v>978747653.62848735</v>
      </c>
      <c r="AQ24" s="7">
        <f>[2]ContrUrbAcimH!AQ24*[4]SalMedSegUrbAcimH!AQ24</f>
        <v>984104244.20387757</v>
      </c>
      <c r="AR24" s="7">
        <f>[2]ContrUrbAcimH!AR24*[4]SalMedSegUrbAcimH!AR24</f>
        <v>989702724.65460026</v>
      </c>
      <c r="AS24" s="7">
        <f>[2]ContrUrbAcimH!AS24*[4]SalMedSegUrbAcimH!AS24</f>
        <v>995557805.82009161</v>
      </c>
      <c r="AT24" s="7">
        <f>[2]ContrUrbAcimH!AT24*[4]SalMedSegUrbAcimH!AT24</f>
        <v>1001544702.3648885</v>
      </c>
      <c r="AU24" s="7">
        <f>[2]ContrUrbAcimH!AU24*[4]SalMedSegUrbAcimH!AU24</f>
        <v>1007427626.8121171</v>
      </c>
      <c r="AV24" s="7">
        <f>[2]ContrUrbAcimH!AV24*[4]SalMedSegUrbAcimH!AV24</f>
        <v>1013359829.6543471</v>
      </c>
      <c r="AW24" s="7">
        <f>[2]ContrUrbAcimH!AW24*[4]SalMedSegUrbAcimH!AW24</f>
        <v>1019414569.9022657</v>
      </c>
      <c r="AX24" s="7">
        <f>[2]ContrUrbAcimH!AX24*[4]SalMedSegUrbAcimH!AX24</f>
        <v>1025724534.0141804</v>
      </c>
      <c r="AY24" s="7">
        <f>[2]ContrUrbAcimH!AY24*[4]SalMedSegUrbAcimH!AY24</f>
        <v>1032254377.5423968</v>
      </c>
      <c r="AZ24" s="7">
        <f>[2]ContrUrbAcimH!AZ24*[4]SalMedSegUrbAcimH!AZ24</f>
        <v>1038917036.8370097</v>
      </c>
      <c r="BA24" s="7">
        <f>[2]ContrUrbAcimH!BA24*[4]SalMedSegUrbAcimH!BA24</f>
        <v>1045641104.3918083</v>
      </c>
      <c r="BB24" s="7">
        <f>[2]ContrUrbAcimH!BB24*[4]SalMedSegUrbAcimH!BB24</f>
        <v>1053069458.9938116</v>
      </c>
      <c r="BC24" s="7">
        <f>[2]ContrUrbAcimH!BC24*[4]SalMedSegUrbAcimH!BC24</f>
        <v>1060908572.0677577</v>
      </c>
      <c r="BD24" s="7">
        <f>[2]ContrUrbAcimH!BD24*[4]SalMedSegUrbAcimH!BD24</f>
        <v>1071082857.5780909</v>
      </c>
      <c r="BE24" s="7">
        <f>[2]ContrUrbAcimH!BE24*[4]SalMedSegUrbAcimH!BE24</f>
        <v>1080766185.0719368</v>
      </c>
      <c r="BF24" s="7">
        <f>[2]ContrUrbAcimH!BF24*[4]SalMedSegUrbAcimH!BF24</f>
        <v>1089915232.109657</v>
      </c>
      <c r="BG24" s="7">
        <f>[2]ContrUrbAcimH!BG24*[4]SalMedSegUrbAcimH!BG24</f>
        <v>1098480029.1746757</v>
      </c>
      <c r="BH24" s="7">
        <f>[2]ContrUrbAcimH!BH24*[4]SalMedSegUrbAcimH!BH24</f>
        <v>1106333295.220638</v>
      </c>
      <c r="BI24" s="7">
        <f>[2]ContrUrbAcimH!BI24*[4]SalMedSegUrbAcimH!BI24</f>
        <v>1113593924.7242177</v>
      </c>
      <c r="BJ24" s="7">
        <f>[2]ContrUrbAcimH!BJ24*[4]SalMedSegUrbAcimH!BJ24</f>
        <v>1120476548.9113841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[2]ContrUrbAcimH!P25*[4]SalMedSegUrbAcimH!P25</f>
        <v>744110483.73728859</v>
      </c>
      <c r="Q25" s="7">
        <f>[2]ContrUrbAcimH!Q25*[4]SalMedSegUrbAcimH!Q25</f>
        <v>785988477.78567982</v>
      </c>
      <c r="R25" s="7">
        <f>[2]ContrUrbAcimH!R25*[4]SalMedSegUrbAcimH!R25</f>
        <v>883469690.93593419</v>
      </c>
      <c r="S25" s="7">
        <f>[2]ContrUrbAcimH!S25*[4]SalMedSegUrbAcimH!S25</f>
        <v>954464172.54531682</v>
      </c>
      <c r="T25" s="7">
        <f>[2]ContrUrbAcimH!T25*[4]SalMedSegUrbAcimH!T25</f>
        <v>970875382.23926198</v>
      </c>
      <c r="U25" s="7">
        <f>[2]ContrUrbAcimH!U25*[4]SalMedSegUrbAcimH!U25</f>
        <v>987999683.78493738</v>
      </c>
      <c r="V25" s="7">
        <f>[2]ContrUrbAcimH!V25*[4]SalMedSegUrbAcimH!V25</f>
        <v>1005685672.9704689</v>
      </c>
      <c r="W25" s="7">
        <f>[2]ContrUrbAcimH!W25*[4]SalMedSegUrbAcimH!W25</f>
        <v>1024042253.1625768</v>
      </c>
      <c r="X25" s="7">
        <f>[2]ContrUrbAcimH!X25*[4]SalMedSegUrbAcimH!X25</f>
        <v>1042480276.2783808</v>
      </c>
      <c r="Y25" s="7">
        <f>[2]ContrUrbAcimH!Y25*[4]SalMedSegUrbAcimH!Y25</f>
        <v>1057767686.6247786</v>
      </c>
      <c r="Z25" s="7">
        <f>[2]ContrUrbAcimH!Z25*[4]SalMedSegUrbAcimH!Z25</f>
        <v>1086653902.9816065</v>
      </c>
      <c r="AA25" s="7">
        <f>[2]ContrUrbAcimH!AA25*[4]SalMedSegUrbAcimH!AA25</f>
        <v>1092331742.6243954</v>
      </c>
      <c r="AB25" s="7">
        <f>[2]ContrUrbAcimH!AB25*[4]SalMedSegUrbAcimH!AB25</f>
        <v>1097810351.296392</v>
      </c>
      <c r="AC25" s="7">
        <f>[2]ContrUrbAcimH!AC25*[4]SalMedSegUrbAcimH!AC25</f>
        <v>1102649283.7182708</v>
      </c>
      <c r="AD25" s="7">
        <f>[2]ContrUrbAcimH!AD25*[4]SalMedSegUrbAcimH!AD25</f>
        <v>1106910156.1930723</v>
      </c>
      <c r="AE25" s="7">
        <f>[2]ContrUrbAcimH!AE25*[4]SalMedSegUrbAcimH!AE25</f>
        <v>1110670102.1403987</v>
      </c>
      <c r="AF25" s="7">
        <f>[2]ContrUrbAcimH!AF25*[4]SalMedSegUrbAcimH!AF25</f>
        <v>1114000747.4759026</v>
      </c>
      <c r="AG25" s="7">
        <f>[2]ContrUrbAcimH!AG25*[4]SalMedSegUrbAcimH!AG25</f>
        <v>1117023061.287672</v>
      </c>
      <c r="AH25" s="7">
        <f>[2]ContrUrbAcimH!AH25*[4]SalMedSegUrbAcimH!AH25</f>
        <v>1120013618.0150318</v>
      </c>
      <c r="AI25" s="7">
        <f>[2]ContrUrbAcimH!AI25*[4]SalMedSegUrbAcimH!AI25</f>
        <v>1123076234.6258202</v>
      </c>
      <c r="AJ25" s="7">
        <f>[2]ContrUrbAcimH!AJ25*[4]SalMedSegUrbAcimH!AJ25</f>
        <v>1126503827.7140393</v>
      </c>
      <c r="AK25" s="7">
        <f>[2]ContrUrbAcimH!AK25*[4]SalMedSegUrbAcimH!AK25</f>
        <v>1130314095.9595895</v>
      </c>
      <c r="AL25" s="7">
        <f>[2]ContrUrbAcimH!AL25*[4]SalMedSegUrbAcimH!AL25</f>
        <v>1134548233.8485842</v>
      </c>
      <c r="AM25" s="7">
        <f>[2]ContrUrbAcimH!AM25*[4]SalMedSegUrbAcimH!AM25</f>
        <v>1139248768.7981386</v>
      </c>
      <c r="AN25" s="7">
        <f>[2]ContrUrbAcimH!AN25*[4]SalMedSegUrbAcimH!AN25</f>
        <v>1144390711.6979702</v>
      </c>
      <c r="AO25" s="7">
        <f>[2]ContrUrbAcimH!AO25*[4]SalMedSegUrbAcimH!AO25</f>
        <v>1149857201.3745329</v>
      </c>
      <c r="AP25" s="7">
        <f>[2]ContrUrbAcimH!AP25*[4]SalMedSegUrbAcimH!AP25</f>
        <v>1155628270.1635053</v>
      </c>
      <c r="AQ25" s="7">
        <f>[2]ContrUrbAcimH!AQ25*[4]SalMedSegUrbAcimH!AQ25</f>
        <v>1161721167.1274869</v>
      </c>
      <c r="AR25" s="7">
        <f>[2]ContrUrbAcimH!AR25*[4]SalMedSegUrbAcimH!AR25</f>
        <v>1168102147.0297</v>
      </c>
      <c r="AS25" s="7">
        <f>[2]ContrUrbAcimH!AS25*[4]SalMedSegUrbAcimH!AS25</f>
        <v>1174770796.7969217</v>
      </c>
      <c r="AT25" s="7">
        <f>[2]ContrUrbAcimH!AT25*[4]SalMedSegUrbAcimH!AT25</f>
        <v>1181744590.1303315</v>
      </c>
      <c r="AU25" s="7">
        <f>[2]ContrUrbAcimH!AU25*[4]SalMedSegUrbAcimH!AU25</f>
        <v>1188875165.3333859</v>
      </c>
      <c r="AV25" s="7">
        <f>[2]ContrUrbAcimH!AV25*[4]SalMedSegUrbAcimH!AV25</f>
        <v>1195875858.7132521</v>
      </c>
      <c r="AW25" s="7">
        <f>[2]ContrUrbAcimH!AW25*[4]SalMedSegUrbAcimH!AW25</f>
        <v>1202935885.2600865</v>
      </c>
      <c r="AX25" s="7">
        <f>[2]ContrUrbAcimH!AX25*[4]SalMedSegUrbAcimH!AX25</f>
        <v>1210147980.7507925</v>
      </c>
      <c r="AY25" s="7">
        <f>[2]ContrUrbAcimH!AY25*[4]SalMedSegUrbAcimH!AY25</f>
        <v>1217656856.0911717</v>
      </c>
      <c r="AZ25" s="7">
        <f>[2]ContrUrbAcimH!AZ25*[4]SalMedSegUrbAcimH!AZ25</f>
        <v>1225426917.0887842</v>
      </c>
      <c r="BA25" s="7">
        <f>[2]ContrUrbAcimH!BA25*[4]SalMedSegUrbAcimH!BA25</f>
        <v>1233354635.7327006</v>
      </c>
      <c r="BB25" s="7">
        <f>[2]ContrUrbAcimH!BB25*[4]SalMedSegUrbAcimH!BB25</f>
        <v>1241349081.8665545</v>
      </c>
      <c r="BC25" s="7">
        <f>[2]ContrUrbAcimH!BC25*[4]SalMedSegUrbAcimH!BC25</f>
        <v>1250186413.2829826</v>
      </c>
      <c r="BD25" s="7">
        <f>[2]ContrUrbAcimH!BD25*[4]SalMedSegUrbAcimH!BD25</f>
        <v>1259511737.9989014</v>
      </c>
      <c r="BE25" s="7">
        <f>[2]ContrUrbAcimH!BE25*[4]SalMedSegUrbAcimH!BE25</f>
        <v>1271604356.9728539</v>
      </c>
      <c r="BF25" s="7">
        <f>[2]ContrUrbAcimH!BF25*[4]SalMedSegUrbAcimH!BF25</f>
        <v>1283112649.8088365</v>
      </c>
      <c r="BG25" s="7">
        <f>[2]ContrUrbAcimH!BG25*[4]SalMedSegUrbAcimH!BG25</f>
        <v>1293987254.7675261</v>
      </c>
      <c r="BH25" s="7">
        <f>[2]ContrUrbAcimH!BH25*[4]SalMedSegUrbAcimH!BH25</f>
        <v>1304168837.0372255</v>
      </c>
      <c r="BI25" s="7">
        <f>[2]ContrUrbAcimH!BI25*[4]SalMedSegUrbAcimH!BI25</f>
        <v>1313506155.2458868</v>
      </c>
      <c r="BJ25" s="7">
        <f>[2]ContrUrbAcimH!BJ25*[4]SalMedSegUrbAcimH!BJ25</f>
        <v>1322139479.6597216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[2]ContrUrbAcimH!P26*[4]SalMedSegUrbAcimH!P26</f>
        <v>834883958.70915282</v>
      </c>
      <c r="Q26" s="7">
        <f>[2]ContrUrbAcimH!Q26*[4]SalMedSegUrbAcimH!Q26</f>
        <v>878710272.01051664</v>
      </c>
      <c r="R26" s="7">
        <f>[2]ContrUrbAcimH!R26*[4]SalMedSegUrbAcimH!R26</f>
        <v>987006641.05762601</v>
      </c>
      <c r="S26" s="7">
        <f>[2]ContrUrbAcimH!S26*[4]SalMedSegUrbAcimH!S26</f>
        <v>1065590477.7823154</v>
      </c>
      <c r="T26" s="7">
        <f>[2]ContrUrbAcimH!T26*[4]SalMedSegUrbAcimH!T26</f>
        <v>1083153862.9336886</v>
      </c>
      <c r="U26" s="7">
        <f>[2]ContrUrbAcimH!U26*[4]SalMedSegUrbAcimH!U26</f>
        <v>1101832249.2810295</v>
      </c>
      <c r="V26" s="7">
        <f>[2]ContrUrbAcimH!V26*[4]SalMedSegUrbAcimH!V26</f>
        <v>1121325462.7962267</v>
      </c>
      <c r="W26" s="7">
        <f>[2]ContrUrbAcimH!W26*[4]SalMedSegUrbAcimH!W26</f>
        <v>1141434871.4011028</v>
      </c>
      <c r="X26" s="7">
        <f>[2]ContrUrbAcimH!X26*[4]SalMedSegUrbAcimH!X26</f>
        <v>1162304118.550226</v>
      </c>
      <c r="Y26" s="7">
        <f>[2]ContrUrbAcimH!Y26*[4]SalMedSegUrbAcimH!Y26</f>
        <v>1183282180.5411291</v>
      </c>
      <c r="Z26" s="7">
        <f>[2]ContrUrbAcimH!Z26*[4]SalMedSegUrbAcimH!Z26</f>
        <v>1200684532.2674191</v>
      </c>
      <c r="AA26" s="7">
        <f>[2]ContrUrbAcimH!AA26*[4]SalMedSegUrbAcimH!AA26</f>
        <v>1233512474.3099618</v>
      </c>
      <c r="AB26" s="7">
        <f>[2]ContrUrbAcimH!AB26*[4]SalMedSegUrbAcimH!AB26</f>
        <v>1239997070.5545709</v>
      </c>
      <c r="AC26" s="7">
        <f>[2]ContrUrbAcimH!AC26*[4]SalMedSegUrbAcimH!AC26</f>
        <v>1246257406.5793462</v>
      </c>
      <c r="AD26" s="7">
        <f>[2]ContrUrbAcimH!AD26*[4]SalMedSegUrbAcimH!AD26</f>
        <v>1251792588.7338381</v>
      </c>
      <c r="AE26" s="7">
        <f>[2]ContrUrbAcimH!AE26*[4]SalMedSegUrbAcimH!AE26</f>
        <v>1256670506.9743326</v>
      </c>
      <c r="AF26" s="7">
        <f>[2]ContrUrbAcimH!AF26*[4]SalMedSegUrbAcimH!AF26</f>
        <v>1260978869.0265839</v>
      </c>
      <c r="AG26" s="7">
        <f>[2]ContrUrbAcimH!AG26*[4]SalMedSegUrbAcimH!AG26</f>
        <v>1264756633.502558</v>
      </c>
      <c r="AH26" s="7">
        <f>[2]ContrUrbAcimH!AH26*[4]SalMedSegUrbAcimH!AH26</f>
        <v>1268232010.6570394</v>
      </c>
      <c r="AI26" s="7">
        <f>[2]ContrUrbAcimH!AI26*[4]SalMedSegUrbAcimH!AI26</f>
        <v>1271672412.4968405</v>
      </c>
      <c r="AJ26" s="7">
        <f>[2]ContrUrbAcimH!AJ26*[4]SalMedSegUrbAcimH!AJ26</f>
        <v>1275187663.111398</v>
      </c>
      <c r="AK26" s="7">
        <f>[2]ContrUrbAcimH!AK26*[4]SalMedSegUrbAcimH!AK26</f>
        <v>1279118103.0647357</v>
      </c>
      <c r="AL26" s="7">
        <f>[2]ContrUrbAcimH!AL26*[4]SalMedSegUrbAcimH!AL26</f>
        <v>1283482971.5483086</v>
      </c>
      <c r="AM26" s="7">
        <f>[2]ContrUrbAcimH!AM26*[4]SalMedSegUrbAcimH!AM26</f>
        <v>1288322950.0389416</v>
      </c>
      <c r="AN26" s="7">
        <f>[2]ContrUrbAcimH!AN26*[4]SalMedSegUrbAcimH!AN26</f>
        <v>1293693097.4290113</v>
      </c>
      <c r="AO26" s="7">
        <f>[2]ContrUrbAcimH!AO26*[4]SalMedSegUrbAcimH!AO26</f>
        <v>1299564942.0286384</v>
      </c>
      <c r="AP26" s="7">
        <f>[2]ContrUrbAcimH!AP26*[4]SalMedSegUrbAcimH!AP26</f>
        <v>1305804595.8488424</v>
      </c>
      <c r="AQ26" s="7">
        <f>[2]ContrUrbAcimH!AQ26*[4]SalMedSegUrbAcimH!AQ26</f>
        <v>1312392041.4452198</v>
      </c>
      <c r="AR26" s="7">
        <f>[2]ContrUrbAcimH!AR26*[4]SalMedSegUrbAcimH!AR26</f>
        <v>1319337468.0906048</v>
      </c>
      <c r="AS26" s="7">
        <f>[2]ContrUrbAcimH!AS26*[4]SalMedSegUrbAcimH!AS26</f>
        <v>1326610718.3508878</v>
      </c>
      <c r="AT26" s="7">
        <f>[2]ContrUrbAcimH!AT26*[4]SalMedSegUrbAcimH!AT26</f>
        <v>1334211306.6502318</v>
      </c>
      <c r="AU26" s="7">
        <f>[2]ContrUrbAcimH!AU26*[4]SalMedSegUrbAcimH!AU26</f>
        <v>1342158095.4921796</v>
      </c>
      <c r="AV26" s="7">
        <f>[2]ContrUrbAcimH!AV26*[4]SalMedSegUrbAcimH!AV26</f>
        <v>1350277199.2680452</v>
      </c>
      <c r="AW26" s="7">
        <f>[2]ContrUrbAcimH!AW26*[4]SalMedSegUrbAcimH!AW26</f>
        <v>1358248408.7436626</v>
      </c>
      <c r="AX26" s="7">
        <f>[2]ContrUrbAcimH!AX26*[4]SalMedSegUrbAcimH!AX26</f>
        <v>1366294253.0839438</v>
      </c>
      <c r="AY26" s="7">
        <f>[2]ContrUrbAcimH!AY26*[4]SalMedSegUrbAcimH!AY26</f>
        <v>1374506707.7752926</v>
      </c>
      <c r="AZ26" s="7">
        <f>[2]ContrUrbAcimH!AZ26*[4]SalMedSegUrbAcimH!AZ26</f>
        <v>1383055443.4577534</v>
      </c>
      <c r="BA26" s="7">
        <f>[2]ContrUrbAcimH!BA26*[4]SalMedSegUrbAcimH!BA26</f>
        <v>1391902095.0552771</v>
      </c>
      <c r="BB26" s="7">
        <f>[2]ContrUrbAcimH!BB26*[4]SalMedSegUrbAcimH!BB26</f>
        <v>1400921085.8650272</v>
      </c>
      <c r="BC26" s="7">
        <f>[2]ContrUrbAcimH!BC26*[4]SalMedSegUrbAcimH!BC26</f>
        <v>1410022294.5567296</v>
      </c>
      <c r="BD26" s="7">
        <f>[2]ContrUrbAcimH!BD26*[4]SalMedSegUrbAcimH!BD26</f>
        <v>1420081906.5690522</v>
      </c>
      <c r="BE26" s="7">
        <f>[2]ContrUrbAcimH!BE26*[4]SalMedSegUrbAcimH!BE26</f>
        <v>1430689147.5396919</v>
      </c>
      <c r="BF26" s="7">
        <f>[2]ContrUrbAcimH!BF26*[4]SalMedSegUrbAcimH!BF26</f>
        <v>1444439779.3777802</v>
      </c>
      <c r="BG26" s="7">
        <f>[2]ContrUrbAcimH!BG26*[4]SalMedSegUrbAcimH!BG26</f>
        <v>1457526199.4078562</v>
      </c>
      <c r="BH26" s="7">
        <f>[2]ContrUrbAcimH!BH26*[4]SalMedSegUrbAcimH!BH26</f>
        <v>1469893517.4759419</v>
      </c>
      <c r="BI26" s="7">
        <f>[2]ContrUrbAcimH!BI26*[4]SalMedSegUrbAcimH!BI26</f>
        <v>1481474323.1524599</v>
      </c>
      <c r="BJ26" s="7">
        <f>[2]ContrUrbAcimH!BJ26*[4]SalMedSegUrbAcimH!BJ26</f>
        <v>1492096670.704046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[2]ContrUrbAcimH!P27*[4]SalMedSegUrbAcimH!P27</f>
        <v>908619175.77095675</v>
      </c>
      <c r="Q27" s="7">
        <f>[2]ContrUrbAcimH!Q27*[4]SalMedSegUrbAcimH!Q27</f>
        <v>975000423.84729898</v>
      </c>
      <c r="R27" s="7">
        <f>[2]ContrUrbAcimH!R27*[4]SalMedSegUrbAcimH!R27</f>
        <v>1095751180.9243109</v>
      </c>
      <c r="S27" s="7">
        <f>[2]ContrUrbAcimH!S27*[4]SalMedSegUrbAcimH!S27</f>
        <v>1182174719.7025313</v>
      </c>
      <c r="T27" s="7">
        <f>[2]ContrUrbAcimH!T27*[4]SalMedSegUrbAcimH!T27</f>
        <v>1200835777.126348</v>
      </c>
      <c r="U27" s="7">
        <f>[2]ContrUrbAcimH!U27*[4]SalMedSegUrbAcimH!U27</f>
        <v>1220691122.5972509</v>
      </c>
      <c r="V27" s="7">
        <f>[2]ContrUrbAcimH!V27*[4]SalMedSegUrbAcimH!V27</f>
        <v>1241808714.7938459</v>
      </c>
      <c r="W27" s="7">
        <f>[2]ContrUrbAcimH!W27*[4]SalMedSegUrbAcimH!W27</f>
        <v>1263812708.1018436</v>
      </c>
      <c r="X27" s="7">
        <f>[2]ContrUrbAcimH!X27*[4]SalMedSegUrbAcimH!X27</f>
        <v>1286518274.3107226</v>
      </c>
      <c r="Y27" s="7">
        <f>[2]ContrUrbAcimH!Y27*[4]SalMedSegUrbAcimH!Y27</f>
        <v>1310094051.7817664</v>
      </c>
      <c r="Z27" s="7">
        <f>[2]ContrUrbAcimH!Z27*[4]SalMedSegUrbAcimH!Z27</f>
        <v>1333795209.210767</v>
      </c>
      <c r="AA27" s="7">
        <f>[2]ContrUrbAcimH!AA27*[4]SalMedSegUrbAcimH!AA27</f>
        <v>1353465660.7323015</v>
      </c>
      <c r="AB27" s="7">
        <f>[2]ContrUrbAcimH!AB27*[4]SalMedSegUrbAcimH!AB27</f>
        <v>1390513425.6326745</v>
      </c>
      <c r="AC27" s="7">
        <f>[2]ContrUrbAcimH!AC27*[4]SalMedSegUrbAcimH!AC27</f>
        <v>1397866155.3643818</v>
      </c>
      <c r="AD27" s="7">
        <f>[2]ContrUrbAcimH!AD27*[4]SalMedSegUrbAcimH!AD27</f>
        <v>1404968999.6896315</v>
      </c>
      <c r="AE27" s="7">
        <f>[2]ContrUrbAcimH!AE27*[4]SalMedSegUrbAcimH!AE27</f>
        <v>1411252104.4893997</v>
      </c>
      <c r="AF27" s="7">
        <f>[2]ContrUrbAcimH!AF27*[4]SalMedSegUrbAcimH!AF27</f>
        <v>1416797232.429234</v>
      </c>
      <c r="AG27" s="7">
        <f>[2]ContrUrbAcimH!AG27*[4]SalMedSegUrbAcimH!AG27</f>
        <v>1421660820.9794598</v>
      </c>
      <c r="AH27" s="7">
        <f>[2]ContrUrbAcimH!AH27*[4]SalMedSegUrbAcimH!AH27</f>
        <v>1425963080.0206645</v>
      </c>
      <c r="AI27" s="7">
        <f>[2]ContrUrbAcimH!AI27*[4]SalMedSegUrbAcimH!AI27</f>
        <v>1429938398.8040779</v>
      </c>
      <c r="AJ27" s="7">
        <f>[2]ContrUrbAcimH!AJ27*[4]SalMedSegUrbAcimH!AJ27</f>
        <v>1433860113.7843635</v>
      </c>
      <c r="AK27" s="7">
        <f>[2]ContrUrbAcimH!AK27*[4]SalMedSegUrbAcimH!AK27</f>
        <v>1437867387.9607208</v>
      </c>
      <c r="AL27" s="7">
        <f>[2]ContrUrbAcimH!AL27*[4]SalMedSegUrbAcimH!AL27</f>
        <v>1442342747.9507518</v>
      </c>
      <c r="AM27" s="7">
        <f>[2]ContrUrbAcimH!AM27*[4]SalMedSegUrbAcimH!AM27</f>
        <v>1447300101.6805971</v>
      </c>
      <c r="AN27" s="7">
        <f>[2]ContrUrbAcimH!AN27*[4]SalMedSegUrbAcimH!AN27</f>
        <v>1452794744.5128663</v>
      </c>
      <c r="AO27" s="7">
        <f>[2]ContrUrbAcimH!AO27*[4]SalMedSegUrbAcimH!AO27</f>
        <v>1458893863.1972551</v>
      </c>
      <c r="AP27" s="7">
        <f>[2]ContrUrbAcimH!AP27*[4]SalMedSegUrbAcimH!AP27</f>
        <v>1465545212.1178005</v>
      </c>
      <c r="AQ27" s="7">
        <f>[2]ContrUrbAcimH!AQ27*[4]SalMedSegUrbAcimH!AQ27</f>
        <v>1472618503.7259386</v>
      </c>
      <c r="AR27" s="7">
        <f>[2]ContrUrbAcimH!AR27*[4]SalMedSegUrbAcimH!AR27</f>
        <v>1480084068.8760014</v>
      </c>
      <c r="AS27" s="7">
        <f>[2]ContrUrbAcimH!AS27*[4]SalMedSegUrbAcimH!AS27</f>
        <v>1487946936.2796504</v>
      </c>
      <c r="AT27" s="7">
        <f>[2]ContrUrbAcimH!AT27*[4]SalMedSegUrbAcimH!AT27</f>
        <v>1496179177.6343446</v>
      </c>
      <c r="AU27" s="7">
        <f>[2]ContrUrbAcimH!AU27*[4]SalMedSegUrbAcimH!AU27</f>
        <v>1504781277.7978451</v>
      </c>
      <c r="AV27" s="7">
        <f>[2]ContrUrbAcimH!AV27*[4]SalMedSegUrbAcimH!AV27</f>
        <v>1513767771.912935</v>
      </c>
      <c r="AW27" s="7">
        <f>[2]ContrUrbAcimH!AW27*[4]SalMedSegUrbAcimH!AW27</f>
        <v>1522947610.3405123</v>
      </c>
      <c r="AX27" s="7">
        <f>[2]ContrUrbAcimH!AX27*[4]SalMedSegUrbAcimH!AX27</f>
        <v>1531968336.3119209</v>
      </c>
      <c r="AY27" s="7">
        <f>[2]ContrUrbAcimH!AY27*[4]SalMedSegUrbAcimH!AY27</f>
        <v>1541074584.4820123</v>
      </c>
      <c r="AZ27" s="7">
        <f>[2]ContrUrbAcimH!AZ27*[4]SalMedSegUrbAcimH!AZ27</f>
        <v>1550352224.582032</v>
      </c>
      <c r="BA27" s="7">
        <f>[2]ContrUrbAcimH!BA27*[4]SalMedSegUrbAcimH!BA27</f>
        <v>1560026293.2417276</v>
      </c>
      <c r="BB27" s="7">
        <f>[2]ContrUrbAcimH!BB27*[4]SalMedSegUrbAcimH!BB27</f>
        <v>1570020678.5207083</v>
      </c>
      <c r="BC27" s="7">
        <f>[2]ContrUrbAcimH!BC27*[4]SalMedSegUrbAcimH!BC27</f>
        <v>1580209146.8180163</v>
      </c>
      <c r="BD27" s="7">
        <f>[2]ContrUrbAcimH!BD27*[4]SalMedSegUrbAcimH!BD27</f>
        <v>1590507889.3459563</v>
      </c>
      <c r="BE27" s="7">
        <f>[2]ContrUrbAcimH!BE27*[4]SalMedSegUrbAcimH!BE27</f>
        <v>1601870780.6407259</v>
      </c>
      <c r="BF27" s="7">
        <f>[2]ContrUrbAcimH!BF27*[4]SalMedSegUrbAcimH!BF27</f>
        <v>1613851525.2583981</v>
      </c>
      <c r="BG27" s="7">
        <f>[2]ContrUrbAcimH!BG27*[4]SalMedSegUrbAcimH!BG27</f>
        <v>1629379317.646955</v>
      </c>
      <c r="BH27" s="7">
        <f>[2]ContrUrbAcimH!BH27*[4]SalMedSegUrbAcimH!BH27</f>
        <v>1644157362.3908312</v>
      </c>
      <c r="BI27" s="7">
        <f>[2]ContrUrbAcimH!BI27*[4]SalMedSegUrbAcimH!BI27</f>
        <v>1658125078.8085446</v>
      </c>
      <c r="BJ27" s="7">
        <f>[2]ContrUrbAcimH!BJ27*[4]SalMedSegUrbAcimH!BJ27</f>
        <v>1671204990.8439672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[2]ContrUrbAcimH!P28*[4]SalMedSegUrbAcimH!P28</f>
        <v>1052858173.7239604</v>
      </c>
      <c r="Q28" s="7">
        <f>[2]ContrUrbAcimH!Q28*[4]SalMedSegUrbAcimH!Q28</f>
        <v>1098968115.9351437</v>
      </c>
      <c r="R28" s="7">
        <f>[2]ContrUrbAcimH!R28*[4]SalMedSegUrbAcimH!R28</f>
        <v>1237214137.7669959</v>
      </c>
      <c r="S28" s="7">
        <f>[2]ContrUrbAcimH!S28*[4]SalMedSegUrbAcimH!S28</f>
        <v>1335523357.7293644</v>
      </c>
      <c r="T28" s="7">
        <f>[2]ContrUrbAcimH!T28*[4]SalMedSegUrbAcimH!T28</f>
        <v>1355670027.3686481</v>
      </c>
      <c r="U28" s="7">
        <f>[2]ContrUrbAcimH!U28*[4]SalMedSegUrbAcimH!U28</f>
        <v>1377144220.2838154</v>
      </c>
      <c r="V28" s="7">
        <f>[2]ContrUrbAcimH!V28*[4]SalMedSegUrbAcimH!V28</f>
        <v>1399987967.5460083</v>
      </c>
      <c r="W28" s="7">
        <f>[2]ContrUrbAcimH!W28*[4]SalMedSegUrbAcimH!W28</f>
        <v>1424249981.0928388</v>
      </c>
      <c r="X28" s="7">
        <f>[2]ContrUrbAcimH!X28*[4]SalMedSegUrbAcimH!X28</f>
        <v>1449527113.6898468</v>
      </c>
      <c r="Y28" s="7">
        <f>[2]ContrUrbAcimH!Y28*[4]SalMedSegUrbAcimH!Y28</f>
        <v>1475631752.8281782</v>
      </c>
      <c r="Z28" s="7">
        <f>[2]ContrUrbAcimH!Z28*[4]SalMedSegUrbAcimH!Z28</f>
        <v>1502735988.5499916</v>
      </c>
      <c r="AA28" s="7">
        <f>[2]ContrUrbAcimH!AA28*[4]SalMedSegUrbAcimH!AA28</f>
        <v>1529980977.7920778</v>
      </c>
      <c r="AB28" s="7">
        <f>[2]ContrUrbAcimH!AB28*[4]SalMedSegUrbAcimH!AB28</f>
        <v>1552603121.04807</v>
      </c>
      <c r="AC28" s="7">
        <f>[2]ContrUrbAcimH!AC28*[4]SalMedSegUrbAcimH!AC28</f>
        <v>1595152150.3893282</v>
      </c>
      <c r="AD28" s="7">
        <f>[2]ContrUrbAcimH!AD28*[4]SalMedSegUrbAcimH!AD28</f>
        <v>1603638788.863332</v>
      </c>
      <c r="AE28" s="7">
        <f>[2]ContrUrbAcimH!AE28*[4]SalMedSegUrbAcimH!AE28</f>
        <v>1611834580.9472175</v>
      </c>
      <c r="AF28" s="7">
        <f>[2]ContrUrbAcimH!AF28*[4]SalMedSegUrbAcimH!AF28</f>
        <v>1619092071.0253279</v>
      </c>
      <c r="AG28" s="7">
        <f>[2]ContrUrbAcimH!AG28*[4]SalMedSegUrbAcimH!AG28</f>
        <v>1625462930.8054364</v>
      </c>
      <c r="AH28" s="7">
        <f>[2]ContrUrbAcimH!AH28*[4]SalMedSegUrbAcimH!AH28</f>
        <v>1631100413.5460155</v>
      </c>
      <c r="AI28" s="7">
        <f>[2]ContrUrbAcimH!AI28*[4]SalMedSegUrbAcimH!AI28</f>
        <v>1636093135.422647</v>
      </c>
      <c r="AJ28" s="7">
        <f>[2]ContrUrbAcimH!AJ28*[4]SalMedSegUrbAcimH!AJ28</f>
        <v>1640711509.5691638</v>
      </c>
      <c r="AK28" s="7">
        <f>[2]ContrUrbAcimH!AK28*[4]SalMedSegUrbAcimH!AK28</f>
        <v>1645261276.3330834</v>
      </c>
      <c r="AL28" s="7">
        <f>[2]ContrUrbAcimH!AL28*[4]SalMedSegUrbAcimH!AL28</f>
        <v>1649908422.799859</v>
      </c>
      <c r="AM28" s="7">
        <f>[2]ContrUrbAcimH!AM28*[4]SalMedSegUrbAcimH!AM28</f>
        <v>1655084878.6384923</v>
      </c>
      <c r="AN28" s="7">
        <f>[2]ContrUrbAcimH!AN28*[4]SalMedSegUrbAcimH!AN28</f>
        <v>1660815025.5019748</v>
      </c>
      <c r="AO28" s="7">
        <f>[2]ContrUrbAcimH!AO28*[4]SalMedSegUrbAcimH!AO28</f>
        <v>1667170272.9140768</v>
      </c>
      <c r="AP28" s="7">
        <f>[2]ContrUrbAcimH!AP28*[4]SalMedSegUrbAcimH!AP28</f>
        <v>1674212098.4119308</v>
      </c>
      <c r="AQ28" s="7">
        <f>[2]ContrUrbAcimH!AQ28*[4]SalMedSegUrbAcimH!AQ28</f>
        <v>1681878815.3938732</v>
      </c>
      <c r="AR28" s="7">
        <f>[2]ContrUrbAcimH!AR28*[4]SalMedSegUrbAcimH!AR28</f>
        <v>1690037958.9810641</v>
      </c>
      <c r="AS28" s="7">
        <f>[2]ContrUrbAcimH!AS28*[4]SalMedSegUrbAcimH!AS28</f>
        <v>1698648521.6797907</v>
      </c>
      <c r="AT28" s="7">
        <f>[2]ContrUrbAcimH!AT28*[4]SalMedSegUrbAcimH!AT28</f>
        <v>1707706437.0721414</v>
      </c>
      <c r="AU28" s="7">
        <f>[2]ContrUrbAcimH!AU28*[4]SalMedSegUrbAcimH!AU28</f>
        <v>1717189094.0935986</v>
      </c>
      <c r="AV28" s="7">
        <f>[2]ContrUrbAcimH!AV28*[4]SalMedSegUrbAcimH!AV28</f>
        <v>1727086856.0472305</v>
      </c>
      <c r="AW28" s="7">
        <f>[2]ContrUrbAcimH!AW28*[4]SalMedSegUrbAcimH!AW28</f>
        <v>1737427528.0247865</v>
      </c>
      <c r="AX28" s="7">
        <f>[2]ContrUrbAcimH!AX28*[4]SalMedSegUrbAcimH!AX28</f>
        <v>1747998126.8050001</v>
      </c>
      <c r="AY28" s="7">
        <f>[2]ContrUrbAcimH!AY28*[4]SalMedSegUrbAcimH!AY28</f>
        <v>1758387219.202177</v>
      </c>
      <c r="AZ28" s="7">
        <f>[2]ContrUrbAcimH!AZ28*[4]SalMedSegUrbAcimH!AZ28</f>
        <v>1768866508.3237407</v>
      </c>
      <c r="BA28" s="7">
        <f>[2]ContrUrbAcimH!BA28*[4]SalMedSegUrbAcimH!BA28</f>
        <v>1779542550.616951</v>
      </c>
      <c r="BB28" s="7">
        <f>[2]ContrUrbAcimH!BB28*[4]SalMedSegUrbAcimH!BB28</f>
        <v>1790672561.7012081</v>
      </c>
      <c r="BC28" s="7">
        <f>[2]ContrUrbAcimH!BC28*[4]SalMedSegUrbAcimH!BC28</f>
        <v>1802163225.8265419</v>
      </c>
      <c r="BD28" s="7">
        <f>[2]ContrUrbAcimH!BD28*[4]SalMedSegUrbAcimH!BD28</f>
        <v>1813885052.2599583</v>
      </c>
      <c r="BE28" s="7">
        <f>[2]ContrUrbAcimH!BE28*[4]SalMedSegUrbAcimH!BE28</f>
        <v>1825734708.6316426</v>
      </c>
      <c r="BF28" s="7">
        <f>[2]ContrUrbAcimH!BF28*[4]SalMedSegUrbAcimH!BF28</f>
        <v>1838796575.0406575</v>
      </c>
      <c r="BG28" s="7">
        <f>[2]ContrUrbAcimH!BG28*[4]SalMedSegUrbAcimH!BG28</f>
        <v>1852567812.741827</v>
      </c>
      <c r="BH28" s="7">
        <f>[2]ContrUrbAcimH!BH28*[4]SalMedSegUrbAcimH!BH28</f>
        <v>1870410527.0566628</v>
      </c>
      <c r="BI28" s="7">
        <f>[2]ContrUrbAcimH!BI28*[4]SalMedSegUrbAcimH!BI28</f>
        <v>1887393585.0795007</v>
      </c>
      <c r="BJ28" s="7">
        <f>[2]ContrUrbAcimH!BJ28*[4]SalMedSegUrbAcimH!BJ28</f>
        <v>1903447455.1052518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[2]ContrUrbAcimH!P29*[4]SalMedSegUrbAcimH!P29</f>
        <v>1090475558.1719</v>
      </c>
      <c r="Q29" s="7">
        <f>[2]ContrUrbAcimH!Q29*[4]SalMedSegUrbAcimH!Q29</f>
        <v>1144662085.7088265</v>
      </c>
      <c r="R29" s="7">
        <f>[2]ContrUrbAcimH!R29*[4]SalMedSegUrbAcimH!R29</f>
        <v>1283025875.2467813</v>
      </c>
      <c r="S29" s="7">
        <f>[2]ContrUrbAcimH!S29*[4]SalMedSegUrbAcimH!S29</f>
        <v>1387375467.8065212</v>
      </c>
      <c r="T29" s="7">
        <f>[2]ContrUrbAcimH!T29*[4]SalMedSegUrbAcimH!T29</f>
        <v>1409073764.3047268</v>
      </c>
      <c r="U29" s="7">
        <f>[2]ContrUrbAcimH!U29*[4]SalMedSegUrbAcimH!U29</f>
        <v>1430410972.492137</v>
      </c>
      <c r="V29" s="7">
        <f>[2]ContrUrbAcimH!V29*[4]SalMedSegUrbAcimH!V29</f>
        <v>1453145539.6305327</v>
      </c>
      <c r="W29" s="7">
        <f>[2]ContrUrbAcimH!W29*[4]SalMedSegUrbAcimH!W29</f>
        <v>1477291173.8599288</v>
      </c>
      <c r="X29" s="7">
        <f>[2]ContrUrbAcimH!X29*[4]SalMedSegUrbAcimH!X29</f>
        <v>1502936272.4632497</v>
      </c>
      <c r="Y29" s="7">
        <f>[2]ContrUrbAcimH!Y29*[4]SalMedSegUrbAcimH!Y29</f>
        <v>1529677811.3808703</v>
      </c>
      <c r="Z29" s="7">
        <f>[2]ContrUrbAcimH!Z29*[4]SalMedSegUrbAcimH!Z29</f>
        <v>1557292090.2595563</v>
      </c>
      <c r="AA29" s="7">
        <f>[2]ContrUrbAcimH!AA29*[4]SalMedSegUrbAcimH!AA29</f>
        <v>1585958165.782129</v>
      </c>
      <c r="AB29" s="7">
        <f>[2]ContrUrbAcimH!AB29*[4]SalMedSegUrbAcimH!AB29</f>
        <v>1614773177.7947652</v>
      </c>
      <c r="AC29" s="7">
        <f>[2]ContrUrbAcimH!AC29*[4]SalMedSegUrbAcimH!AC29</f>
        <v>1638710141.1732202</v>
      </c>
      <c r="AD29" s="7">
        <f>[2]ContrUrbAcimH!AD29*[4]SalMedSegUrbAcimH!AD29</f>
        <v>1683666612.6002905</v>
      </c>
      <c r="AE29" s="7">
        <f>[2]ContrUrbAcimH!AE29*[4]SalMedSegUrbAcimH!AE29</f>
        <v>1692673992.5873322</v>
      </c>
      <c r="AF29" s="7">
        <f>[2]ContrUrbAcimH!AF29*[4]SalMedSegUrbAcimH!AF29</f>
        <v>1701373823.1497746</v>
      </c>
      <c r="AG29" s="7">
        <f>[2]ContrUrbAcimH!AG29*[4]SalMedSegUrbAcimH!AG29</f>
        <v>1709033111.6592054</v>
      </c>
      <c r="AH29" s="7">
        <f>[2]ContrUrbAcimH!AH29*[4]SalMedSegUrbAcimH!AH29</f>
        <v>1715817824.4550216</v>
      </c>
      <c r="AI29" s="7">
        <f>[2]ContrUrbAcimH!AI29*[4]SalMedSegUrbAcimH!AI29</f>
        <v>1721829516.9210348</v>
      </c>
      <c r="AJ29" s="7">
        <f>[2]ContrUrbAcimH!AJ29*[4]SalMedSegUrbAcimH!AJ29</f>
        <v>1727159813.142935</v>
      </c>
      <c r="AK29" s="7">
        <f>[2]ContrUrbAcimH!AK29*[4]SalMedSegUrbAcimH!AK29</f>
        <v>1732086950.8214159</v>
      </c>
      <c r="AL29" s="7">
        <f>[2]ContrUrbAcimH!AL29*[4]SalMedSegUrbAcimH!AL29</f>
        <v>1736942758.8079846</v>
      </c>
      <c r="AM29" s="7">
        <f>[2]ContrUrbAcimH!AM29*[4]SalMedSegUrbAcimH!AM29</f>
        <v>1741892554.0671003</v>
      </c>
      <c r="AN29" s="7">
        <f>[2]ContrUrbAcimH!AN29*[4]SalMedSegUrbAcimH!AN29</f>
        <v>1747400680.8635201</v>
      </c>
      <c r="AO29" s="7">
        <f>[2]ContrUrbAcimH!AO29*[4]SalMedSegUrbAcimH!AO29</f>
        <v>1753503381.5407422</v>
      </c>
      <c r="AP29" s="7">
        <f>[2]ContrUrbAcimH!AP29*[4]SalMedSegUrbAcimH!AP29</f>
        <v>1760257468.2464848</v>
      </c>
      <c r="AQ29" s="7">
        <f>[2]ContrUrbAcimH!AQ29*[4]SalMedSegUrbAcimH!AQ29</f>
        <v>1767727409.7072873</v>
      </c>
      <c r="AR29" s="7">
        <f>[2]ContrUrbAcimH!AR29*[4]SalMedSegUrbAcimH!AR29</f>
        <v>1775867185.7223623</v>
      </c>
      <c r="AS29" s="7">
        <f>[2]ContrUrbAcimH!AS29*[4]SalMedSegUrbAcimH!AS29</f>
        <v>1784527083.1404865</v>
      </c>
      <c r="AT29" s="7">
        <f>[2]ContrUrbAcimH!AT29*[4]SalMedSegUrbAcimH!AT29</f>
        <v>1793654714.0545828</v>
      </c>
      <c r="AU29" s="7">
        <f>[2]ContrUrbAcimH!AU29*[4]SalMedSegUrbAcimH!AU29</f>
        <v>1803255646.9660637</v>
      </c>
      <c r="AV29" s="7">
        <f>[2]ContrUrbAcimH!AV29*[4]SalMedSegUrbAcimH!AV29</f>
        <v>1813295371.5352705</v>
      </c>
      <c r="AW29" s="7">
        <f>[2]ContrUrbAcimH!AW29*[4]SalMedSegUrbAcimH!AW29</f>
        <v>1823775238.2614231</v>
      </c>
      <c r="AX29" s="7">
        <f>[2]ContrUrbAcimH!AX29*[4]SalMedSegUrbAcimH!AX29</f>
        <v>1834731525.5143583</v>
      </c>
      <c r="AY29" s="7">
        <f>[2]ContrUrbAcimH!AY29*[4]SalMedSegUrbAcimH!AY29</f>
        <v>1845931043.1906981</v>
      </c>
      <c r="AZ29" s="7">
        <f>[2]ContrUrbAcimH!AZ29*[4]SalMedSegUrbAcimH!AZ29</f>
        <v>1856930184.6680107</v>
      </c>
      <c r="BA29" s="7">
        <f>[2]ContrUrbAcimH!BA29*[4]SalMedSegUrbAcimH!BA29</f>
        <v>1868024447.5604131</v>
      </c>
      <c r="BB29" s="7">
        <f>[2]ContrUrbAcimH!BB29*[4]SalMedSegUrbAcimH!BB29</f>
        <v>1879326478.8234708</v>
      </c>
      <c r="BC29" s="7">
        <f>[2]ContrUrbAcimH!BC29*[4]SalMedSegUrbAcimH!BC29</f>
        <v>1891099319.3286889</v>
      </c>
      <c r="BD29" s="7">
        <f>[2]ContrUrbAcimH!BD29*[4]SalMedSegUrbAcimH!BD29</f>
        <v>1903263462.9712844</v>
      </c>
      <c r="BE29" s="7">
        <f>[2]ContrUrbAcimH!BE29*[4]SalMedSegUrbAcimH!BE29</f>
        <v>1915671690.8462794</v>
      </c>
      <c r="BF29" s="7">
        <f>[2]ContrUrbAcimH!BF29*[4]SalMedSegUrbAcimH!BF29</f>
        <v>1928205295.6299155</v>
      </c>
      <c r="BG29" s="7">
        <f>[2]ContrUrbAcimH!BG29*[4]SalMedSegUrbAcimH!BG29</f>
        <v>1942020041.5170183</v>
      </c>
      <c r="BH29" s="7">
        <f>[2]ContrUrbAcimH!BH29*[4]SalMedSegUrbAcimH!BH29</f>
        <v>1956584119.8388717</v>
      </c>
      <c r="BI29" s="7">
        <f>[2]ContrUrbAcimH!BI29*[4]SalMedSegUrbAcimH!BI29</f>
        <v>1975447978.5722485</v>
      </c>
      <c r="BJ29" s="7">
        <f>[2]ContrUrbAcimH!BJ29*[4]SalMedSegUrbAcimH!BJ29</f>
        <v>1993404981.1425414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[2]ContrUrbAcimH!P30*[4]SalMedSegUrbAcimH!P30</f>
        <v>1201206557.8325002</v>
      </c>
      <c r="Q30" s="7">
        <f>[2]ContrUrbAcimH!Q30*[4]SalMedSegUrbAcimH!Q30</f>
        <v>1248170080.0201333</v>
      </c>
      <c r="R30" s="7">
        <f>[2]ContrUrbAcimH!R30*[4]SalMedSegUrbAcimH!R30</f>
        <v>1389591350.5743515</v>
      </c>
      <c r="S30" s="7">
        <f>[2]ContrUrbAcimH!S30*[4]SalMedSegUrbAcimH!S30</f>
        <v>1496043786.8167946</v>
      </c>
      <c r="T30" s="7">
        <f>[2]ContrUrbAcimH!T30*[4]SalMedSegUrbAcimH!T30</f>
        <v>1522073129.9035358</v>
      </c>
      <c r="U30" s="7">
        <f>[2]ContrUrbAcimH!U30*[4]SalMedSegUrbAcimH!U30</f>
        <v>1545963087.9012976</v>
      </c>
      <c r="V30" s="7">
        <f>[2]ContrUrbAcimH!V30*[4]SalMedSegUrbAcimH!V30</f>
        <v>1569458948.3450389</v>
      </c>
      <c r="W30" s="7">
        <f>[2]ContrUrbAcimH!W30*[4]SalMedSegUrbAcimH!W30</f>
        <v>1594451287.4338608</v>
      </c>
      <c r="X30" s="7">
        <f>[2]ContrUrbAcimH!X30*[4]SalMedSegUrbAcimH!X30</f>
        <v>1620991248.2233305</v>
      </c>
      <c r="Y30" s="7">
        <f>[2]ContrUrbAcimH!Y30*[4]SalMedSegUrbAcimH!Y30</f>
        <v>1649203954.1706719</v>
      </c>
      <c r="Z30" s="7">
        <f>[2]ContrUrbAcimH!Z30*[4]SalMedSegUrbAcimH!Z30</f>
        <v>1678620804.463793</v>
      </c>
      <c r="AA30" s="7">
        <f>[2]ContrUrbAcimH!AA30*[4]SalMedSegUrbAcimH!AA30</f>
        <v>1708993701.7705131</v>
      </c>
      <c r="AB30" s="7">
        <f>[2]ContrUrbAcimH!AB30*[4]SalMedSegUrbAcimH!AB30</f>
        <v>1740519327.7323127</v>
      </c>
      <c r="AC30" s="7">
        <f>[2]ContrUrbAcimH!AC30*[4]SalMedSegUrbAcimH!AC30</f>
        <v>1772203624.5690737</v>
      </c>
      <c r="AD30" s="7">
        <f>[2]ContrUrbAcimH!AD30*[4]SalMedSegUrbAcimH!AD30</f>
        <v>1798542831.4024603</v>
      </c>
      <c r="AE30" s="7">
        <f>[2]ContrUrbAcimH!AE30*[4]SalMedSegUrbAcimH!AE30</f>
        <v>1847931554.5366826</v>
      </c>
      <c r="AF30" s="7">
        <f>[2]ContrUrbAcimH!AF30*[4]SalMedSegUrbAcimH!AF30</f>
        <v>1857868071.6354756</v>
      </c>
      <c r="AG30" s="7">
        <f>[2]ContrUrbAcimH!AG30*[4]SalMedSegUrbAcimH!AG30</f>
        <v>1867401867.8879292</v>
      </c>
      <c r="AH30" s="7">
        <f>[2]ContrUrbAcimH!AH30*[4]SalMedSegUrbAcimH!AH30</f>
        <v>1875873772.6561289</v>
      </c>
      <c r="AI30" s="7">
        <f>[2]ContrUrbAcimH!AI30*[4]SalMedSegUrbAcimH!AI30</f>
        <v>1883386665.6166494</v>
      </c>
      <c r="AJ30" s="7">
        <f>[2]ContrUrbAcimH!AJ30*[4]SalMedSegUrbAcimH!AJ30</f>
        <v>1890051127.9093087</v>
      </c>
      <c r="AK30" s="7">
        <f>[2]ContrUrbAcimH!AK30*[4]SalMedSegUrbAcimH!AK30</f>
        <v>1895959616.1859989</v>
      </c>
      <c r="AL30" s="7">
        <f>[2]ContrUrbAcimH!AL30*[4]SalMedSegUrbAcimH!AL30</f>
        <v>1901424927.8555181</v>
      </c>
      <c r="AM30" s="7">
        <f>[2]ContrUrbAcimH!AM30*[4]SalMedSegUrbAcimH!AM30</f>
        <v>1906803298.5738657</v>
      </c>
      <c r="AN30" s="7">
        <f>[2]ContrUrbAcimH!AN30*[4]SalMedSegUrbAcimH!AN30</f>
        <v>1912284768.0984812</v>
      </c>
      <c r="AO30" s="7">
        <f>[2]ContrUrbAcimH!AO30*[4]SalMedSegUrbAcimH!AO30</f>
        <v>1918390039.4478447</v>
      </c>
      <c r="AP30" s="7">
        <f>[2]ContrUrbAcimH!AP30*[4]SalMedSegUrbAcimH!AP30</f>
        <v>1925137451.9295485</v>
      </c>
      <c r="AQ30" s="7">
        <f>[2]ContrUrbAcimH!AQ30*[4]SalMedSegUrbAcimH!AQ30</f>
        <v>1932591453.2421825</v>
      </c>
      <c r="AR30" s="7">
        <f>[2]ContrUrbAcimH!AR30*[4]SalMedSegUrbAcimH!AR30</f>
        <v>1940841103.8325117</v>
      </c>
      <c r="AS30" s="7">
        <f>[2]ContrUrbAcimH!AS30*[4]SalMedSegUrbAcimH!AS30</f>
        <v>1949826678.9916658</v>
      </c>
      <c r="AT30" s="7">
        <f>[2]ContrUrbAcimH!AT30*[4]SalMedSegUrbAcimH!AT30</f>
        <v>1959373797.4080896</v>
      </c>
      <c r="AU30" s="7">
        <f>[2]ContrUrbAcimH!AU30*[4]SalMedSegUrbAcimH!AU30</f>
        <v>1969435523.9345059</v>
      </c>
      <c r="AV30" s="7">
        <f>[2]ContrUrbAcimH!AV30*[4]SalMedSegUrbAcimH!AV30</f>
        <v>1980006522.7859824</v>
      </c>
      <c r="AW30" s="7">
        <f>[2]ContrUrbAcimH!AW30*[4]SalMedSegUrbAcimH!AW30</f>
        <v>1991061325.8074434</v>
      </c>
      <c r="AX30" s="7">
        <f>[2]ContrUrbAcimH!AX30*[4]SalMedSegUrbAcimH!AX30</f>
        <v>2002608851.9159656</v>
      </c>
      <c r="AY30" s="7">
        <f>[2]ContrUrbAcimH!AY30*[4]SalMedSegUrbAcimH!AY30</f>
        <v>2014678884.8094201</v>
      </c>
      <c r="AZ30" s="7">
        <f>[2]ContrUrbAcimH!AZ30*[4]SalMedSegUrbAcimH!AZ30</f>
        <v>2027007252.9656823</v>
      </c>
      <c r="BA30" s="7">
        <f>[2]ContrUrbAcimH!BA30*[4]SalMedSegUrbAcimH!BA30</f>
        <v>2039116548.3266597</v>
      </c>
      <c r="BB30" s="7">
        <f>[2]ContrUrbAcimH!BB30*[4]SalMedSegUrbAcimH!BB30</f>
        <v>2051330162.3450248</v>
      </c>
      <c r="BC30" s="7">
        <f>[2]ContrUrbAcimH!BC30*[4]SalMedSegUrbAcimH!BC30</f>
        <v>2063760661.6943755</v>
      </c>
      <c r="BD30" s="7">
        <f>[2]ContrUrbAcimH!BD30*[4]SalMedSegUrbAcimH!BD30</f>
        <v>2076721215.4582269</v>
      </c>
      <c r="BE30" s="7">
        <f>[2]ContrUrbAcimH!BE30*[4]SalMedSegUrbAcimH!BE30</f>
        <v>2090110035.8062074</v>
      </c>
      <c r="BF30" s="7">
        <f>[2]ContrUrbAcimH!BF30*[4]SalMedSegUrbAcimH!BF30</f>
        <v>2103758340.0788965</v>
      </c>
      <c r="BG30" s="7">
        <f>[2]ContrUrbAcimH!BG30*[4]SalMedSegUrbAcimH!BG30</f>
        <v>2117543721.1029079</v>
      </c>
      <c r="BH30" s="7">
        <f>[2]ContrUrbAcimH!BH30*[4]SalMedSegUrbAcimH!BH30</f>
        <v>2132735269.1151497</v>
      </c>
      <c r="BI30" s="7">
        <f>[2]ContrUrbAcimH!BI30*[4]SalMedSegUrbAcimH!BI30</f>
        <v>2148751609.581254</v>
      </c>
      <c r="BJ30" s="7">
        <f>[2]ContrUrbAcimH!BJ30*[4]SalMedSegUrbAcimH!BJ30</f>
        <v>2169489661.2963519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[2]ContrUrbAcimH!P31*[4]SalMedSegUrbAcimH!P31</f>
        <v>1392144828.6845493</v>
      </c>
      <c r="Q31" s="7">
        <f>[2]ContrUrbAcimH!Q31*[4]SalMedSegUrbAcimH!Q31</f>
        <v>1451959493.3446953</v>
      </c>
      <c r="R31" s="7">
        <f>[2]ContrUrbAcimH!R31*[4]SalMedSegUrbAcimH!R31</f>
        <v>1611703278.0726986</v>
      </c>
      <c r="S31" s="7">
        <f>[2]ContrUrbAcimH!S31*[4]SalMedSegUrbAcimH!S31</f>
        <v>1723445499.457655</v>
      </c>
      <c r="T31" s="7">
        <f>[2]ContrUrbAcimH!T31*[4]SalMedSegUrbAcimH!T31</f>
        <v>1745768972.1200986</v>
      </c>
      <c r="U31" s="7">
        <f>[2]ContrUrbAcimH!U31*[4]SalMedSegUrbAcimH!U31</f>
        <v>1776241836.9248228</v>
      </c>
      <c r="V31" s="7">
        <f>[2]ContrUrbAcimH!V31*[4]SalMedSegUrbAcimH!V31</f>
        <v>1804220947.0605381</v>
      </c>
      <c r="W31" s="7">
        <f>[2]ContrUrbAcimH!W31*[4]SalMedSegUrbAcimH!W31</f>
        <v>1831701615.4346976</v>
      </c>
      <c r="X31" s="7">
        <f>[2]ContrUrbAcimH!X31*[4]SalMedSegUrbAcimH!X31</f>
        <v>1860921647.3447208</v>
      </c>
      <c r="Y31" s="7">
        <f>[2]ContrUrbAcimH!Y31*[4]SalMedSegUrbAcimH!Y31</f>
        <v>1891984915.0600007</v>
      </c>
      <c r="Z31" s="7">
        <f>[2]ContrUrbAcimH!Z31*[4]SalMedSegUrbAcimH!Z31</f>
        <v>1924996323.1922269</v>
      </c>
      <c r="AA31" s="7">
        <f>[2]ContrUrbAcimH!AA31*[4]SalMedSegUrbAcimH!AA31</f>
        <v>1959413097.0523405</v>
      </c>
      <c r="AB31" s="7">
        <f>[2]ContrUrbAcimH!AB31*[4]SalMedSegUrbAcimH!AB31</f>
        <v>1994947220.9449337</v>
      </c>
      <c r="AC31" s="7">
        <f>[2]ContrUrbAcimH!AC31*[4]SalMedSegUrbAcimH!AC31</f>
        <v>2031823889.9343617</v>
      </c>
      <c r="AD31" s="7">
        <f>[2]ContrUrbAcimH!AD31*[4]SalMedSegUrbAcimH!AD31</f>
        <v>2068878908.0449843</v>
      </c>
      <c r="AE31" s="7">
        <f>[2]ContrUrbAcimH!AE31*[4]SalMedSegUrbAcimH!AE31</f>
        <v>2099696831.0588522</v>
      </c>
      <c r="AF31" s="7">
        <f>[2]ContrUrbAcimH!AF31*[4]SalMedSegUrbAcimH!AF31</f>
        <v>2157411266.5605006</v>
      </c>
      <c r="AG31" s="7">
        <f>[2]ContrUrbAcimH!AG31*[4]SalMedSegUrbAcimH!AG31</f>
        <v>2168972304.3032317</v>
      </c>
      <c r="AH31" s="7">
        <f>[2]ContrUrbAcimH!AH31*[4]SalMedSegUrbAcimH!AH31</f>
        <v>2180178261.1197147</v>
      </c>
      <c r="AI31" s="7">
        <f>[2]ContrUrbAcimH!AI31*[4]SalMedSegUrbAcimH!AI31</f>
        <v>2190145248.9001336</v>
      </c>
      <c r="AJ31" s="7">
        <f>[2]ContrUrbAcimH!AJ31*[4]SalMedSegUrbAcimH!AJ31</f>
        <v>2198995027.4743838</v>
      </c>
      <c r="AK31" s="7">
        <f>[2]ContrUrbAcimH!AK31*[4]SalMedSegUrbAcimH!AK31</f>
        <v>2206842066.4641271</v>
      </c>
      <c r="AL31" s="7">
        <f>[2]ContrUrbAcimH!AL31*[4]SalMedSegUrbAcimH!AL31</f>
        <v>2213806402.9417052</v>
      </c>
      <c r="AM31" s="7">
        <f>[2]ContrUrbAcimH!AM31*[4]SalMedSegUrbAcimH!AM31</f>
        <v>2220244011.7110271</v>
      </c>
      <c r="AN31" s="7">
        <f>[2]ContrUrbAcimH!AN31*[4]SalMedSegUrbAcimH!AN31</f>
        <v>2226579679.0616488</v>
      </c>
      <c r="AO31" s="7">
        <f>[2]ContrUrbAcimH!AO31*[4]SalMedSegUrbAcimH!AO31</f>
        <v>2233047297.345788</v>
      </c>
      <c r="AP31" s="7">
        <f>[2]ContrUrbAcimH!AP31*[4]SalMedSegUrbAcimH!AP31</f>
        <v>2240232633.340198</v>
      </c>
      <c r="AQ31" s="7">
        <f>[2]ContrUrbAcimH!AQ31*[4]SalMedSegUrbAcimH!AQ31</f>
        <v>2248157975.1041255</v>
      </c>
      <c r="AR31" s="7">
        <f>[2]ContrUrbAcimH!AR31*[4]SalMedSegUrbAcimH!AR31</f>
        <v>2256918063.0152197</v>
      </c>
      <c r="AS31" s="7">
        <f>[2]ContrUrbAcimH!AS31*[4]SalMedSegUrbAcimH!AS31</f>
        <v>2266609625.0203295</v>
      </c>
      <c r="AT31" s="7">
        <f>[2]ContrUrbAcimH!AT31*[4]SalMedSegUrbAcimH!AT31</f>
        <v>2277148489.7256145</v>
      </c>
      <c r="AU31" s="7">
        <f>[2]ContrUrbAcimH!AU31*[4]SalMedSegUrbAcimH!AU31</f>
        <v>2288344509.4107909</v>
      </c>
      <c r="AV31" s="7">
        <f>[2]ContrUrbAcimH!AV31*[4]SalMedSegUrbAcimH!AV31</f>
        <v>2300129610.7109742</v>
      </c>
      <c r="AW31" s="7">
        <f>[2]ContrUrbAcimH!AW31*[4]SalMedSegUrbAcimH!AW31</f>
        <v>2312510234.6357093</v>
      </c>
      <c r="AX31" s="7">
        <f>[2]ContrUrbAcimH!AX31*[4]SalMedSegUrbAcimH!AX31</f>
        <v>2325468459.9238253</v>
      </c>
      <c r="AY31" s="7">
        <f>[2]ContrUrbAcimH!AY31*[4]SalMedSegUrbAcimH!AY31</f>
        <v>2339001449.7745438</v>
      </c>
      <c r="AZ31" s="7">
        <f>[2]ContrUrbAcimH!AZ31*[4]SalMedSegUrbAcimH!AZ31</f>
        <v>2353135125.9048319</v>
      </c>
      <c r="BA31" s="7">
        <f>[2]ContrUrbAcimH!BA31*[4]SalMedSegUrbAcimH!BA31</f>
        <v>2367570670.4497023</v>
      </c>
      <c r="BB31" s="7">
        <f>[2]ContrUrbAcimH!BB31*[4]SalMedSegUrbAcimH!BB31</f>
        <v>2381749655.5594101</v>
      </c>
      <c r="BC31" s="7">
        <f>[2]ContrUrbAcimH!BC31*[4]SalMedSegUrbAcimH!BC31</f>
        <v>2396039176.5606208</v>
      </c>
      <c r="BD31" s="7">
        <f>[2]ContrUrbAcimH!BD31*[4]SalMedSegUrbAcimH!BD31</f>
        <v>2410594739.1129699</v>
      </c>
      <c r="BE31" s="7">
        <f>[2]ContrUrbAcimH!BE31*[4]SalMedSegUrbAcimH!BE31</f>
        <v>2425769846.0772266</v>
      </c>
      <c r="BF31" s="7">
        <f>[2]ContrUrbAcimH!BF31*[4]SalMedSegUrbAcimH!BF31</f>
        <v>2441433716.7230024</v>
      </c>
      <c r="BG31" s="7">
        <f>[2]ContrUrbAcimH!BG31*[4]SalMedSegUrbAcimH!BG31</f>
        <v>2457400166.7218404</v>
      </c>
      <c r="BH31" s="7">
        <f>[2]ContrUrbAcimH!BH31*[4]SalMedSegUrbAcimH!BH31</f>
        <v>2473527973.8247361</v>
      </c>
      <c r="BI31" s="7">
        <f>[2]ContrUrbAcimH!BI31*[4]SalMedSegUrbAcimH!BI31</f>
        <v>2491297423.3802953</v>
      </c>
      <c r="BJ31" s="7">
        <f>[2]ContrUrbAcimH!BJ31*[4]SalMedSegUrbAcimH!BJ31</f>
        <v>2510032521.6639395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[2]ContrUrbAcimH!P32*[4]SalMedSegUrbAcimH!P32</f>
        <v>1475406396.1174541</v>
      </c>
      <c r="Q32" s="7">
        <f>[2]ContrUrbAcimH!Q32*[4]SalMedSegUrbAcimH!Q32</f>
        <v>1538186931.3225372</v>
      </c>
      <c r="R32" s="7">
        <f>[2]ContrUrbAcimH!R32*[4]SalMedSegUrbAcimH!R32</f>
        <v>1709894449.5716984</v>
      </c>
      <c r="S32" s="7">
        <f>[2]ContrUrbAcimH!S32*[4]SalMedSegUrbAcimH!S32</f>
        <v>1823048022.1259568</v>
      </c>
      <c r="T32" s="7">
        <f>[2]ContrUrbAcimH!T32*[4]SalMedSegUrbAcimH!T32</f>
        <v>1834196031.7579131</v>
      </c>
      <c r="U32" s="7">
        <f>[2]ContrUrbAcimH!U32*[4]SalMedSegUrbAcimH!U32</f>
        <v>1858058756.4307249</v>
      </c>
      <c r="V32" s="7">
        <f>[2]ContrUrbAcimH!V32*[4]SalMedSegUrbAcimH!V32</f>
        <v>1890601586.9223533</v>
      </c>
      <c r="W32" s="7">
        <f>[2]ContrUrbAcimH!W32*[4]SalMedSegUrbAcimH!W32</f>
        <v>1920457028.0155833</v>
      </c>
      <c r="X32" s="7">
        <f>[2]ContrUrbAcimH!X32*[4]SalMedSegUrbAcimH!X32</f>
        <v>1949769546.4990203</v>
      </c>
      <c r="Y32" s="7">
        <f>[2]ContrUrbAcimH!Y32*[4]SalMedSegUrbAcimH!Y32</f>
        <v>1980971519.2721217</v>
      </c>
      <c r="Z32" s="7">
        <f>[2]ContrUrbAcimH!Z32*[4]SalMedSegUrbAcimH!Z32</f>
        <v>2014132616.6703775</v>
      </c>
      <c r="AA32" s="7">
        <f>[2]ContrUrbAcimH!AA32*[4]SalMedSegUrbAcimH!AA32</f>
        <v>2049361913.8867087</v>
      </c>
      <c r="AB32" s="7">
        <f>[2]ContrUrbAcimH!AB32*[4]SalMedSegUrbAcimH!AB32</f>
        <v>2086104437.3973534</v>
      </c>
      <c r="AC32" s="7">
        <f>[2]ContrUrbAcimH!AC32*[4]SalMedSegUrbAcimH!AC32</f>
        <v>2124019801.4323773</v>
      </c>
      <c r="AD32" s="7">
        <f>[2]ContrUrbAcimH!AD32*[4]SalMedSegUrbAcimH!AD32</f>
        <v>2163363780.499763</v>
      </c>
      <c r="AE32" s="7">
        <f>[2]ContrUrbAcimH!AE32*[4]SalMedSegUrbAcimH!AE32</f>
        <v>2202895474.4382448</v>
      </c>
      <c r="AF32" s="7">
        <f>[2]ContrUrbAcimH!AF32*[4]SalMedSegUrbAcimH!AF32</f>
        <v>2235782483.5581007</v>
      </c>
      <c r="AG32" s="7">
        <f>[2]ContrUrbAcimH!AG32*[4]SalMedSegUrbAcimH!AG32</f>
        <v>2297214667.2559896</v>
      </c>
      <c r="AH32" s="7">
        <f>[2]ContrUrbAcimH!AH32*[4]SalMedSegUrbAcimH!AH32</f>
        <v>2309606412.2182579</v>
      </c>
      <c r="AI32" s="7">
        <f>[2]ContrUrbAcimH!AI32*[4]SalMedSegUrbAcimH!AI32</f>
        <v>2321619816.8221312</v>
      </c>
      <c r="AJ32" s="7">
        <f>[2]ContrUrbAcimH!AJ32*[4]SalMedSegUrbAcimH!AJ32</f>
        <v>2332314704.6970921</v>
      </c>
      <c r="AK32" s="7">
        <f>[2]ContrUrbAcimH!AK32*[4]SalMedSegUrbAcimH!AK32</f>
        <v>2341809601.3809762</v>
      </c>
      <c r="AL32" s="7">
        <f>[2]ContrUrbAcimH!AL32*[4]SalMedSegUrbAcimH!AL32</f>
        <v>2350237793.2864656</v>
      </c>
      <c r="AM32" s="7">
        <f>[2]ContrUrbAcimH!AM32*[4]SalMedSegUrbAcimH!AM32</f>
        <v>2357724461.5261502</v>
      </c>
      <c r="AN32" s="7">
        <f>[2]ContrUrbAcimH!AN32*[4]SalMedSegUrbAcimH!AN32</f>
        <v>2364640261.2144265</v>
      </c>
      <c r="AO32" s="7">
        <f>[2]ContrUrbAcimH!AO32*[4]SalMedSegUrbAcimH!AO32</f>
        <v>2371447032.3818974</v>
      </c>
      <c r="AP32" s="7">
        <f>[2]ContrUrbAcimH!AP32*[4]SalMedSegUrbAcimH!AP32</f>
        <v>2378406690.6646771</v>
      </c>
      <c r="AQ32" s="7">
        <f>[2]ContrUrbAcimH!AQ32*[4]SalMedSegUrbAcimH!AQ32</f>
        <v>2386106650.0953493</v>
      </c>
      <c r="AR32" s="7">
        <f>[2]ContrUrbAcimH!AR32*[4]SalMedSegUrbAcimH!AR32</f>
        <v>2394608018.364615</v>
      </c>
      <c r="AS32" s="7">
        <f>[2]ContrUrbAcimH!AS32*[4]SalMedSegUrbAcimH!AS32</f>
        <v>2403999309.335494</v>
      </c>
      <c r="AT32" s="7">
        <f>[2]ContrUrbAcimH!AT32*[4]SalMedSegUrbAcimH!AT32</f>
        <v>2414370283.6494627</v>
      </c>
      <c r="AU32" s="7">
        <f>[2]ContrUrbAcimH!AU32*[4]SalMedSegUrbAcimH!AU32</f>
        <v>2425645635.7095809</v>
      </c>
      <c r="AV32" s="7">
        <f>[2]ContrUrbAcimH!AV32*[4]SalMedSegUrbAcimH!AV32</f>
        <v>2437620765.7413759</v>
      </c>
      <c r="AW32" s="7">
        <f>[2]ContrUrbAcimH!AW32*[4]SalMedSegUrbAcimH!AW32</f>
        <v>2450210661.6010814</v>
      </c>
      <c r="AX32" s="7">
        <f>[2]ContrUrbAcimH!AX32*[4]SalMedSegUrbAcimH!AX32</f>
        <v>2463435723.6783462</v>
      </c>
      <c r="AY32" s="7">
        <f>[2]ContrUrbAcimH!AY32*[4]SalMedSegUrbAcimH!AY32</f>
        <v>2477289492.6573472</v>
      </c>
      <c r="AZ32" s="7">
        <f>[2]ContrUrbAcimH!AZ32*[4]SalMedSegUrbAcimH!AZ32</f>
        <v>2491756632.0871172</v>
      </c>
      <c r="BA32" s="7">
        <f>[2]ContrUrbAcimH!BA32*[4]SalMedSegUrbAcimH!BA32</f>
        <v>2506838492.2487936</v>
      </c>
      <c r="BB32" s="7">
        <f>[2]ContrUrbAcimH!BB32*[4]SalMedSegUrbAcimH!BB32</f>
        <v>2522254990.2621341</v>
      </c>
      <c r="BC32" s="7">
        <f>[2]ContrUrbAcimH!BC32*[4]SalMedSegUrbAcimH!BC32</f>
        <v>2537397422.6707935</v>
      </c>
      <c r="BD32" s="7">
        <f>[2]ContrUrbAcimH!BD32*[4]SalMedSegUrbAcimH!BD32</f>
        <v>2552645519.8410525</v>
      </c>
      <c r="BE32" s="7">
        <f>[2]ContrUrbAcimH!BE32*[4]SalMedSegUrbAcimH!BE32</f>
        <v>2568192624.2674298</v>
      </c>
      <c r="BF32" s="7">
        <f>[2]ContrUrbAcimH!BF32*[4]SalMedSegUrbAcimH!BF32</f>
        <v>2584398239.5163698</v>
      </c>
      <c r="BG32" s="7">
        <f>[2]ContrUrbAcimH!BG32*[4]SalMedSegUrbAcimH!BG32</f>
        <v>2601112308.2429066</v>
      </c>
      <c r="BH32" s="7">
        <f>[2]ContrUrbAcimH!BH32*[4]SalMedSegUrbAcimH!BH32</f>
        <v>2618148182.0644059</v>
      </c>
      <c r="BI32" s="7">
        <f>[2]ContrUrbAcimH!BI32*[4]SalMedSegUrbAcimH!BI32</f>
        <v>2635357279.5287132</v>
      </c>
      <c r="BJ32" s="7">
        <f>[2]ContrUrbAcimH!BJ32*[4]SalMedSegUrbAcimH!BJ32</f>
        <v>2654316645.1778316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[2]ContrUrbAcimH!P33*[4]SalMedSegUrbAcimH!P33</f>
        <v>1572364010.9434395</v>
      </c>
      <c r="Q33" s="7">
        <f>[2]ContrUrbAcimH!Q33*[4]SalMedSegUrbAcimH!Q33</f>
        <v>1667293022.5642745</v>
      </c>
      <c r="R33" s="7">
        <f>[2]ContrUrbAcimH!R33*[4]SalMedSegUrbAcimH!R33</f>
        <v>1851996728.565197</v>
      </c>
      <c r="S33" s="7">
        <f>[2]ContrUrbAcimH!S33*[4]SalMedSegUrbAcimH!S33</f>
        <v>1977415244.695081</v>
      </c>
      <c r="T33" s="7">
        <f>[2]ContrUrbAcimH!T33*[4]SalMedSegUrbAcimH!T33</f>
        <v>1983631516.5546651</v>
      </c>
      <c r="U33" s="7">
        <f>[2]ContrUrbAcimH!U33*[4]SalMedSegUrbAcimH!U33</f>
        <v>1995885780.3488317</v>
      </c>
      <c r="V33" s="7">
        <f>[2]ContrUrbAcimH!V33*[4]SalMedSegUrbAcimH!V33</f>
        <v>2021973449.4319277</v>
      </c>
      <c r="W33" s="7">
        <f>[2]ContrUrbAcimH!W33*[4]SalMedSegUrbAcimH!W33</f>
        <v>2057477021.7859843</v>
      </c>
      <c r="X33" s="7">
        <f>[2]ContrUrbAcimH!X33*[4]SalMedSegUrbAcimH!X33</f>
        <v>2090050738.218106</v>
      </c>
      <c r="Y33" s="7">
        <f>[2]ContrUrbAcimH!Y33*[4]SalMedSegUrbAcimH!Y33</f>
        <v>2122061478.1517861</v>
      </c>
      <c r="Z33" s="7">
        <f>[2]ContrUrbAcimH!Z33*[4]SalMedSegUrbAcimH!Z33</f>
        <v>2156124389.0549784</v>
      </c>
      <c r="AA33" s="7">
        <f>[2]ContrUrbAcimH!AA33*[4]SalMedSegUrbAcimH!AA33</f>
        <v>2192329243.6336985</v>
      </c>
      <c r="AB33" s="7">
        <f>[2]ContrUrbAcimH!AB33*[4]SalMedSegUrbAcimH!AB33</f>
        <v>2230787302.3657365</v>
      </c>
      <c r="AC33" s="7">
        <f>[2]ContrUrbAcimH!AC33*[4]SalMedSegUrbAcimH!AC33</f>
        <v>2270887627.2546902</v>
      </c>
      <c r="AD33" s="7">
        <f>[2]ContrUrbAcimH!AD33*[4]SalMedSegUrbAcimH!AD33</f>
        <v>2312251616.6451998</v>
      </c>
      <c r="AE33" s="7">
        <f>[2]ContrUrbAcimH!AE33*[4]SalMedSegUrbAcimH!AE33</f>
        <v>2355168543.1660719</v>
      </c>
      <c r="AF33" s="7">
        <f>[2]ContrUrbAcimH!AF33*[4]SalMedSegUrbAcimH!AF33</f>
        <v>2398291578.3076167</v>
      </c>
      <c r="AG33" s="7">
        <f>[2]ContrUrbAcimH!AG33*[4]SalMedSegUrbAcimH!AG33</f>
        <v>2434114753.229527</v>
      </c>
      <c r="AH33" s="7">
        <f>[2]ContrUrbAcimH!AH33*[4]SalMedSegUrbAcimH!AH33</f>
        <v>2501083726.9873657</v>
      </c>
      <c r="AI33" s="7">
        <f>[2]ContrUrbAcimH!AI33*[4]SalMedSegUrbAcimH!AI33</f>
        <v>2514662780.0241838</v>
      </c>
      <c r="AJ33" s="7">
        <f>[2]ContrUrbAcimH!AJ33*[4]SalMedSegUrbAcimH!AJ33</f>
        <v>2527831102.8909106</v>
      </c>
      <c r="AK33" s="7">
        <f>[2]ContrUrbAcimH!AK33*[4]SalMedSegUrbAcimH!AK33</f>
        <v>2539552405.9022398</v>
      </c>
      <c r="AL33" s="7">
        <f>[2]ContrUrbAcimH!AL33*[4]SalMedSegUrbAcimH!AL33</f>
        <v>2549967956.2912445</v>
      </c>
      <c r="AM33" s="7">
        <f>[2]ContrUrbAcimH!AM33*[4]SalMedSegUrbAcimH!AM33</f>
        <v>2559221648.0755091</v>
      </c>
      <c r="AN33" s="7">
        <f>[2]ContrUrbAcimH!AN33*[4]SalMedSegUrbAcimH!AN33</f>
        <v>2567451661.2089009</v>
      </c>
      <c r="AO33" s="7">
        <f>[2]ContrUrbAcimH!AO33*[4]SalMedSegUrbAcimH!AO33</f>
        <v>2575045966.379509</v>
      </c>
      <c r="AP33" s="7">
        <f>[2]ContrUrbAcimH!AP33*[4]SalMedSegUrbAcimH!AP33</f>
        <v>2582524324.1491532</v>
      </c>
      <c r="AQ33" s="7">
        <f>[2]ContrUrbAcimH!AQ33*[4]SalMedSegUrbAcimH!AQ33</f>
        <v>2590167420.5996628</v>
      </c>
      <c r="AR33" s="7">
        <f>[2]ContrUrbAcimH!AR33*[4]SalMedSegUrbAcimH!AR33</f>
        <v>2598617571.6759429</v>
      </c>
      <c r="AS33" s="7">
        <f>[2]ContrUrbAcimH!AS33*[4]SalMedSegUrbAcimH!AS33</f>
        <v>2607941344.5565386</v>
      </c>
      <c r="AT33" s="7">
        <f>[2]ContrUrbAcimH!AT33*[4]SalMedSegUrbAcimH!AT33</f>
        <v>2618222677.0789065</v>
      </c>
      <c r="AU33" s="7">
        <f>[2]ContrUrbAcimH!AU33*[4]SalMedSegUrbAcimH!AU33</f>
        <v>2629569659.0930014</v>
      </c>
      <c r="AV33" s="7">
        <f>[2]ContrUrbAcimH!AV33*[4]SalMedSegUrbAcimH!AV33</f>
        <v>2641903640.7847757</v>
      </c>
      <c r="AW33" s="7">
        <f>[2]ContrUrbAcimH!AW33*[4]SalMedSegUrbAcimH!AW33</f>
        <v>2654999536.4625735</v>
      </c>
      <c r="AX33" s="7">
        <f>[2]ContrUrbAcimH!AX33*[4]SalMedSegUrbAcimH!AX33</f>
        <v>2668751098.1875405</v>
      </c>
      <c r="AY33" s="7">
        <f>[2]ContrUrbAcimH!AY33*[4]SalMedSegUrbAcimH!AY33</f>
        <v>2683197282.295321</v>
      </c>
      <c r="AZ33" s="7">
        <f>[2]ContrUrbAcimH!AZ33*[4]SalMedSegUrbAcimH!AZ33</f>
        <v>2698339013.9593697</v>
      </c>
      <c r="BA33" s="7">
        <f>[2]ContrUrbAcimH!BA33*[4]SalMedSegUrbAcimH!BA33</f>
        <v>2714137885.0951247</v>
      </c>
      <c r="BB33" s="7">
        <f>[2]ContrUrbAcimH!BB33*[4]SalMedSegUrbAcimH!BB33</f>
        <v>2730594714.7769899</v>
      </c>
      <c r="BC33" s="7">
        <f>[2]ContrUrbAcimH!BC33*[4]SalMedSegUrbAcimH!BC33</f>
        <v>2747428288.5821404</v>
      </c>
      <c r="BD33" s="7">
        <f>[2]ContrUrbAcimH!BD33*[4]SalMedSegUrbAcimH!BD33</f>
        <v>2763962497.4148574</v>
      </c>
      <c r="BE33" s="7">
        <f>[2]ContrUrbAcimH!BE33*[4]SalMedSegUrbAcimH!BE33</f>
        <v>2780600735.4028659</v>
      </c>
      <c r="BF33" s="7">
        <f>[2]ContrUrbAcimH!BF33*[4]SalMedSegUrbAcimH!BF33</f>
        <v>2797577382.4006948</v>
      </c>
      <c r="BG33" s="7">
        <f>[2]ContrUrbAcimH!BG33*[4]SalMedSegUrbAcimH!BG33</f>
        <v>2815274055.6870618</v>
      </c>
      <c r="BH33" s="7">
        <f>[2]ContrUrbAcimH!BH33*[4]SalMedSegUrbAcimH!BH33</f>
        <v>2833509006.5124602</v>
      </c>
      <c r="BI33" s="7">
        <f>[2]ContrUrbAcimH!BI33*[4]SalMedSegUrbAcimH!BI33</f>
        <v>2852096192.925015</v>
      </c>
      <c r="BJ33" s="7">
        <f>[2]ContrUrbAcimH!BJ33*[4]SalMedSegUrbAcimH!BJ33</f>
        <v>2870871238.3784685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[2]ContrUrbAcimH!P34*[4]SalMedSegUrbAcimH!P34</f>
        <v>1690499223.4125302</v>
      </c>
      <c r="Q34" s="7">
        <f>[2]ContrUrbAcimH!Q34*[4]SalMedSegUrbAcimH!Q34</f>
        <v>1807751303.9085355</v>
      </c>
      <c r="R34" s="7">
        <f>[2]ContrUrbAcimH!R34*[4]SalMedSegUrbAcimH!R34</f>
        <v>2029267315.1281359</v>
      </c>
      <c r="S34" s="7">
        <f>[2]ContrUrbAcimH!S34*[4]SalMedSegUrbAcimH!S34</f>
        <v>2165037202.7833414</v>
      </c>
      <c r="T34" s="7">
        <f>[2]ContrUrbAcimH!T34*[4]SalMedSegUrbAcimH!T34</f>
        <v>2174996174.1296568</v>
      </c>
      <c r="U34" s="7">
        <f>[2]ContrUrbAcimH!U34*[4]SalMedSegUrbAcimH!U34</f>
        <v>2181968032.3198662</v>
      </c>
      <c r="V34" s="7">
        <f>[2]ContrUrbAcimH!V34*[4]SalMedSegUrbAcimH!V34</f>
        <v>2195578802.129458</v>
      </c>
      <c r="W34" s="7">
        <f>[2]ContrUrbAcimH!W34*[4]SalMedSegUrbAcimH!W34</f>
        <v>2224369224.3794489</v>
      </c>
      <c r="X34" s="7">
        <f>[2]ContrUrbAcimH!X34*[4]SalMedSegUrbAcimH!X34</f>
        <v>2263520559.4790645</v>
      </c>
      <c r="Y34" s="7">
        <f>[2]ContrUrbAcimH!Y34*[4]SalMedSegUrbAcimH!Y34</f>
        <v>2299479560.2542973</v>
      </c>
      <c r="Z34" s="7">
        <f>[2]ContrUrbAcimH!Z34*[4]SalMedSegUrbAcimH!Z34</f>
        <v>2334810983.9478593</v>
      </c>
      <c r="AA34" s="7">
        <f>[2]ContrUrbAcimH!AA34*[4]SalMedSegUrbAcimH!AA34</f>
        <v>2372406523.8985019</v>
      </c>
      <c r="AB34" s="7">
        <f>[2]ContrUrbAcimH!AB34*[4]SalMedSegUrbAcimH!AB34</f>
        <v>2412363746.7889228</v>
      </c>
      <c r="AC34" s="7">
        <f>[2]ContrUrbAcimH!AC34*[4]SalMedSegUrbAcimH!AC34</f>
        <v>2454796534.9891019</v>
      </c>
      <c r="AD34" s="7">
        <f>[2]ContrUrbAcimH!AD34*[4]SalMedSegUrbAcimH!AD34</f>
        <v>2499024786.3043404</v>
      </c>
      <c r="AE34" s="7">
        <f>[2]ContrUrbAcimH!AE34*[4]SalMedSegUrbAcimH!AE34</f>
        <v>2544643746.9600449</v>
      </c>
      <c r="AF34" s="7">
        <f>[2]ContrUrbAcimH!AF34*[4]SalMedSegUrbAcimH!AF34</f>
        <v>2591963028.7962203</v>
      </c>
      <c r="AG34" s="7">
        <f>[2]ContrUrbAcimH!AG34*[4]SalMedSegUrbAcimH!AG34</f>
        <v>2639433008.6671658</v>
      </c>
      <c r="AH34" s="7">
        <f>[2]ContrUrbAcimH!AH34*[4]SalMedSegUrbAcimH!AH34</f>
        <v>2678952134.7869296</v>
      </c>
      <c r="AI34" s="7">
        <f>[2]ContrUrbAcimH!AI34*[4]SalMedSegUrbAcimH!AI34</f>
        <v>2752754159.9919376</v>
      </c>
      <c r="AJ34" s="7">
        <f>[2]ContrUrbAcimH!AJ34*[4]SalMedSegUrbAcimH!AJ34</f>
        <v>2767795955.0615625</v>
      </c>
      <c r="AK34" s="7">
        <f>[2]ContrUrbAcimH!AK34*[4]SalMedSegUrbAcimH!AK34</f>
        <v>2782373663.1351953</v>
      </c>
      <c r="AL34" s="7">
        <f>[2]ContrUrbAcimH!AL34*[4]SalMedSegUrbAcimH!AL34</f>
        <v>2795359191.6608734</v>
      </c>
      <c r="AM34" s="7">
        <f>[2]ContrUrbAcimH!AM34*[4]SalMedSegUrbAcimH!AM34</f>
        <v>2806908411.6885905</v>
      </c>
      <c r="AN34" s="7">
        <f>[2]ContrUrbAcimH!AN34*[4]SalMedSegUrbAcimH!AN34</f>
        <v>2817178340.3976555</v>
      </c>
      <c r="AO34" s="7">
        <f>[2]ContrUrbAcimH!AO34*[4]SalMedSegUrbAcimH!AO34</f>
        <v>2826308882.1962051</v>
      </c>
      <c r="AP34" s="7">
        <f>[2]ContrUrbAcimH!AP34*[4]SalMedSegUrbAcimH!AP34</f>
        <v>2834739910.0155931</v>
      </c>
      <c r="AQ34" s="7">
        <f>[2]ContrUrbAcimH!AQ34*[4]SalMedSegUrbAcimH!AQ34</f>
        <v>2843042709.3590274</v>
      </c>
      <c r="AR34" s="7">
        <f>[2]ContrUrbAcimH!AR34*[4]SalMedSegUrbAcimH!AR34</f>
        <v>2851528568.4190049</v>
      </c>
      <c r="AS34" s="7">
        <f>[2]ContrUrbAcimH!AS34*[4]SalMedSegUrbAcimH!AS34</f>
        <v>2860903844.7336292</v>
      </c>
      <c r="AT34" s="7">
        <f>[2]ContrUrbAcimH!AT34*[4]SalMedSegUrbAcimH!AT34</f>
        <v>2871226327.12287</v>
      </c>
      <c r="AU34" s="7">
        <f>[2]ContrUrbAcimH!AU34*[4]SalMedSegUrbAcimH!AU34</f>
        <v>2882601483.3590236</v>
      </c>
      <c r="AV34" s="7">
        <f>[2]ContrUrbAcimH!AV34*[4]SalMedSegUrbAcimH!AV34</f>
        <v>2895152291.4505939</v>
      </c>
      <c r="AW34" s="7">
        <f>[2]ContrUrbAcimH!AW34*[4]SalMedSegUrbAcimH!AW34</f>
        <v>2908789961.2884326</v>
      </c>
      <c r="AX34" s="7">
        <f>[2]ContrUrbAcimH!AX34*[4]SalMedSegUrbAcimH!AX34</f>
        <v>2923253718.5836759</v>
      </c>
      <c r="AY34" s="7">
        <f>[2]ContrUrbAcimH!AY34*[4]SalMedSegUrbAcimH!AY34</f>
        <v>2938438294.8150425</v>
      </c>
      <c r="AZ34" s="7">
        <f>[2]ContrUrbAcimH!AZ34*[4]SalMedSegUrbAcimH!AZ34</f>
        <v>2954403659.680872</v>
      </c>
      <c r="BA34" s="7">
        <f>[2]ContrUrbAcimH!BA34*[4]SalMedSegUrbAcimH!BA34</f>
        <v>2971121000.2515454</v>
      </c>
      <c r="BB34" s="7">
        <f>[2]ContrUrbAcimH!BB34*[4]SalMedSegUrbAcimH!BB34</f>
        <v>2988547148.2507353</v>
      </c>
      <c r="BC34" s="7">
        <f>[2]ContrUrbAcimH!BC34*[4]SalMedSegUrbAcimH!BC34</f>
        <v>3006711502.8640356</v>
      </c>
      <c r="BD34" s="7">
        <f>[2]ContrUrbAcimH!BD34*[4]SalMedSegUrbAcimH!BD34</f>
        <v>3025293121.3762774</v>
      </c>
      <c r="BE34" s="7">
        <f>[2]ContrUrbAcimH!BE34*[4]SalMedSegUrbAcimH!BE34</f>
        <v>3043530192.6406245</v>
      </c>
      <c r="BF34" s="7">
        <f>[2]ContrUrbAcimH!BF34*[4]SalMedSegUrbAcimH!BF34</f>
        <v>3061897617.2595668</v>
      </c>
      <c r="BG34" s="7">
        <f>[2]ContrUrbAcimH!BG34*[4]SalMedSegUrbAcimH!BG34</f>
        <v>3080637711.0716262</v>
      </c>
      <c r="BH34" s="7">
        <f>[2]ContrUrbAcimH!BH34*[4]SalMedSegUrbAcimH!BH34</f>
        <v>3100156476.8137622</v>
      </c>
      <c r="BI34" s="7">
        <f>[2]ContrUrbAcimH!BI34*[4]SalMedSegUrbAcimH!BI34</f>
        <v>3120267670.6857576</v>
      </c>
      <c r="BJ34" s="7">
        <f>[2]ContrUrbAcimH!BJ34*[4]SalMedSegUrbAcimH!BJ34</f>
        <v>3140766067.2552943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[2]ContrUrbAcimH!P35*[4]SalMedSegUrbAcimH!P35</f>
        <v>1700824043.0833313</v>
      </c>
      <c r="Q35" s="7">
        <f>[2]ContrUrbAcimH!Q35*[4]SalMedSegUrbAcimH!Q35</f>
        <v>1876530695.4897187</v>
      </c>
      <c r="R35" s="7">
        <f>[2]ContrUrbAcimH!R35*[4]SalMedSegUrbAcimH!R35</f>
        <v>2140452488.3277104</v>
      </c>
      <c r="S35" s="7">
        <f>[2]ContrUrbAcimH!S35*[4]SalMedSegUrbAcimH!S35</f>
        <v>2307826835.0223398</v>
      </c>
      <c r="T35" s="7">
        <f>[2]ContrUrbAcimH!T35*[4]SalMedSegUrbAcimH!T35</f>
        <v>2316682282.7122211</v>
      </c>
      <c r="U35" s="7">
        <f>[2]ContrUrbAcimH!U35*[4]SalMedSegUrbAcimH!U35</f>
        <v>2327488335.3602839</v>
      </c>
      <c r="V35" s="7">
        <f>[2]ContrUrbAcimH!V35*[4]SalMedSegUrbAcimH!V35</f>
        <v>2335079521.0232806</v>
      </c>
      <c r="W35" s="7">
        <f>[2]ContrUrbAcimH!W35*[4]SalMedSegUrbAcimH!W35</f>
        <v>2349743733.4422359</v>
      </c>
      <c r="X35" s="7">
        <f>[2]ContrUrbAcimH!X35*[4]SalMedSegUrbAcimH!X35</f>
        <v>2380654319.5616212</v>
      </c>
      <c r="Y35" s="7">
        <f>[2]ContrUrbAcimH!Y35*[4]SalMedSegUrbAcimH!Y35</f>
        <v>2422683206.8780146</v>
      </c>
      <c r="Z35" s="7">
        <f>[2]ContrUrbAcimH!Z35*[4]SalMedSegUrbAcimH!Z35</f>
        <v>2461293144.2387624</v>
      </c>
      <c r="AA35" s="7">
        <f>[2]ContrUrbAcimH!AA35*[4]SalMedSegUrbAcimH!AA35</f>
        <v>2499231176.453444</v>
      </c>
      <c r="AB35" s="7">
        <f>[2]ContrUrbAcimH!AB35*[4]SalMedSegUrbAcimH!AB35</f>
        <v>2539606845.4660997</v>
      </c>
      <c r="AC35" s="7">
        <f>[2]ContrUrbAcimH!AC35*[4]SalMedSegUrbAcimH!AC35</f>
        <v>2582503704.4453979</v>
      </c>
      <c r="AD35" s="7">
        <f>[2]ContrUrbAcimH!AD35*[4]SalMedSegUrbAcimH!AD35</f>
        <v>2628032293.0501914</v>
      </c>
      <c r="AE35" s="7">
        <f>[2]ContrUrbAcimH!AE35*[4]SalMedSegUrbAcimH!AE35</f>
        <v>2675488783.5436773</v>
      </c>
      <c r="AF35" s="7">
        <f>[2]ContrUrbAcimH!AF35*[4]SalMedSegUrbAcimH!AF35</f>
        <v>2724429355.2108269</v>
      </c>
      <c r="AG35" s="7">
        <f>[2]ContrUrbAcimH!AG35*[4]SalMedSegUrbAcimH!AG35</f>
        <v>2775093694.8010988</v>
      </c>
      <c r="AH35" s="7">
        <f>[2]ContrUrbAcimH!AH35*[4]SalMedSegUrbAcimH!AH35</f>
        <v>2826016531.7564535</v>
      </c>
      <c r="AI35" s="7">
        <f>[2]ContrUrbAcimH!AI35*[4]SalMedSegUrbAcimH!AI35</f>
        <v>2868428884.5783739</v>
      </c>
      <c r="AJ35" s="7">
        <f>[2]ContrUrbAcimH!AJ35*[4]SalMedSegUrbAcimH!AJ35</f>
        <v>2947555506.8602748</v>
      </c>
      <c r="AK35" s="7">
        <f>[2]ContrUrbAcimH!AK35*[4]SalMedSegUrbAcimH!AK35</f>
        <v>2963749044.4515018</v>
      </c>
      <c r="AL35" s="7">
        <f>[2]ContrUrbAcimH!AL35*[4]SalMedSegUrbAcimH!AL35</f>
        <v>2979448269.566133</v>
      </c>
      <c r="AM35" s="7">
        <f>[2]ContrUrbAcimH!AM35*[4]SalMedSegUrbAcimH!AM35</f>
        <v>2993444973.8716602</v>
      </c>
      <c r="AN35" s="7">
        <f>[2]ContrUrbAcimH!AN35*[4]SalMedSegUrbAcimH!AN35</f>
        <v>3005901015.5407567</v>
      </c>
      <c r="AO35" s="7">
        <f>[2]ContrUrbAcimH!AO35*[4]SalMedSegUrbAcimH!AO35</f>
        <v>3016975350.3383765</v>
      </c>
      <c r="AP35" s="7">
        <f>[2]ContrUrbAcimH!AP35*[4]SalMedSegUrbAcimH!AP35</f>
        <v>3026828967.6851792</v>
      </c>
      <c r="AQ35" s="7">
        <f>[2]ContrUrbAcimH!AQ35*[4]SalMedSegUrbAcimH!AQ35</f>
        <v>3035933731.5875406</v>
      </c>
      <c r="AR35" s="7">
        <f>[2]ContrUrbAcimH!AR35*[4]SalMedSegUrbAcimH!AR35</f>
        <v>3044902474.2622137</v>
      </c>
      <c r="AS35" s="7">
        <f>[2]ContrUrbAcimH!AS35*[4]SalMedSegUrbAcimH!AS35</f>
        <v>3054067110.8796029</v>
      </c>
      <c r="AT35" s="7">
        <f>[2]ContrUrbAcimH!AT35*[4]SalMedSegUrbAcimH!AT35</f>
        <v>3064168899.3817449</v>
      </c>
      <c r="AU35" s="7">
        <f>[2]ContrUrbAcimH!AU35*[4]SalMedSegUrbAcimH!AU35</f>
        <v>3075287612.3765841</v>
      </c>
      <c r="AV35" s="7">
        <f>[2]ContrUrbAcimH!AV35*[4]SalMedSegUrbAcimH!AV35</f>
        <v>3087532136.1620245</v>
      </c>
      <c r="AW35" s="7">
        <f>[2]ContrUrbAcimH!AW35*[4]SalMedSegUrbAcimH!AW35</f>
        <v>3101038458.0540714</v>
      </c>
      <c r="AX35" s="7">
        <f>[2]ContrUrbAcimH!AX35*[4]SalMedSegUrbAcimH!AX35</f>
        <v>3115691610.1591086</v>
      </c>
      <c r="AY35" s="7">
        <f>[2]ContrUrbAcimH!AY35*[4]SalMedSegUrbAcimH!AY35</f>
        <v>3131230850.5037155</v>
      </c>
      <c r="AZ35" s="7">
        <f>[2]ContrUrbAcimH!AZ35*[4]SalMedSegUrbAcimH!AZ35</f>
        <v>3147559051.0087428</v>
      </c>
      <c r="BA35" s="7">
        <f>[2]ContrUrbAcimH!BA35*[4]SalMedSegUrbAcimH!BA35</f>
        <v>3164709076.5049171</v>
      </c>
      <c r="BB35" s="7">
        <f>[2]ContrUrbAcimH!BB35*[4]SalMedSegUrbAcimH!BB35</f>
        <v>3182646818.1472158</v>
      </c>
      <c r="BC35" s="7">
        <f>[2]ContrUrbAcimH!BC35*[4]SalMedSegUrbAcimH!BC35</f>
        <v>3201363050.1271467</v>
      </c>
      <c r="BD35" s="7">
        <f>[2]ContrUrbAcimH!BD35*[4]SalMedSegUrbAcimH!BD35</f>
        <v>3220868417.8632441</v>
      </c>
      <c r="BE35" s="7">
        <f>[2]ContrUrbAcimH!BE35*[4]SalMedSegUrbAcimH!BE35</f>
        <v>3240806145.0527229</v>
      </c>
      <c r="BF35" s="7">
        <f>[2]ContrUrbAcimH!BF35*[4]SalMedSegUrbAcimH!BF35</f>
        <v>3260390757.3021541</v>
      </c>
      <c r="BG35" s="7">
        <f>[2]ContrUrbAcimH!BG35*[4]SalMedSegUrbAcimH!BG35</f>
        <v>3280117224.9703588</v>
      </c>
      <c r="BH35" s="7">
        <f>[2]ContrUrbAcimH!BH35*[4]SalMedSegUrbAcimH!BH35</f>
        <v>3300224827.8471508</v>
      </c>
      <c r="BI35" s="7">
        <f>[2]ContrUrbAcimH!BI35*[4]SalMedSegUrbAcimH!BI35</f>
        <v>3321169173.7785115</v>
      </c>
      <c r="BJ35" s="7">
        <f>[2]ContrUrbAcimH!BJ35*[4]SalMedSegUrbAcimH!BJ35</f>
        <v>3342747843.9336848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[2]ContrUrbAcimH!P36*[4]SalMedSegUrbAcimH!P36</f>
        <v>1715316965.1451516</v>
      </c>
      <c r="Q36" s="7">
        <f>[2]ContrUrbAcimH!Q36*[4]SalMedSegUrbAcimH!Q36</f>
        <v>1879535618.3252389</v>
      </c>
      <c r="R36" s="7">
        <f>[2]ContrUrbAcimH!R36*[4]SalMedSegUrbAcimH!R36</f>
        <v>2168086677.4075232</v>
      </c>
      <c r="S36" s="7">
        <f>[2]ContrUrbAcimH!S36*[4]SalMedSegUrbAcimH!S36</f>
        <v>2375320050.9288454</v>
      </c>
      <c r="T36" s="7">
        <f>[2]ContrUrbAcimH!T36*[4]SalMedSegUrbAcimH!T36</f>
        <v>2409657556.2624674</v>
      </c>
      <c r="U36" s="7">
        <f>[2]ContrUrbAcimH!U36*[4]SalMedSegUrbAcimH!U36</f>
        <v>2419063210.8808146</v>
      </c>
      <c r="V36" s="7">
        <f>[2]ContrUrbAcimH!V36*[4]SalMedSegUrbAcimH!V36</f>
        <v>2430487522.2138653</v>
      </c>
      <c r="W36" s="7">
        <f>[2]ContrUrbAcimH!W36*[4]SalMedSegUrbAcimH!W36</f>
        <v>2438517963.9472947</v>
      </c>
      <c r="X36" s="7">
        <f>[2]ContrUrbAcimH!X36*[4]SalMedSegUrbAcimH!X36</f>
        <v>2453921707.2283297</v>
      </c>
      <c r="Y36" s="7">
        <f>[2]ContrUrbAcimH!Y36*[4]SalMedSegUrbAcimH!Y36</f>
        <v>2486336168.0762439</v>
      </c>
      <c r="Z36" s="7">
        <f>[2]ContrUrbAcimH!Z36*[4]SalMedSegUrbAcimH!Z36</f>
        <v>2530363702.6048703</v>
      </c>
      <c r="AA36" s="7">
        <f>[2]ContrUrbAcimH!AA36*[4]SalMedSegUrbAcimH!AA36</f>
        <v>2570816787.0966926</v>
      </c>
      <c r="AB36" s="7">
        <f>[2]ContrUrbAcimH!AB36*[4]SalMedSegUrbAcimH!AB36</f>
        <v>2610575692.5619068</v>
      </c>
      <c r="AC36" s="7">
        <f>[2]ContrUrbAcimH!AC36*[4]SalMedSegUrbAcimH!AC36</f>
        <v>2652871998.3470745</v>
      </c>
      <c r="AD36" s="7">
        <f>[2]ContrUrbAcimH!AD36*[4]SalMedSegUrbAcimH!AD36</f>
        <v>2697793979.3613338</v>
      </c>
      <c r="AE36" s="7">
        <f>[2]ContrUrbAcimH!AE36*[4]SalMedSegUrbAcimH!AE36</f>
        <v>2745466414.8443689</v>
      </c>
      <c r="AF36" s="7">
        <f>[2]ContrUrbAcimH!AF36*[4]SalMedSegUrbAcimH!AF36</f>
        <v>2795148990.930594</v>
      </c>
      <c r="AG36" s="7">
        <f>[2]ContrUrbAcimH!AG36*[4]SalMedSegUrbAcimH!AG36</f>
        <v>2846273545.8395863</v>
      </c>
      <c r="AH36" s="7">
        <f>[2]ContrUrbAcimH!AH36*[4]SalMedSegUrbAcimH!AH36</f>
        <v>2899305386.0976233</v>
      </c>
      <c r="AI36" s="7">
        <f>[2]ContrUrbAcimH!AI36*[4]SalMedSegUrbAcimH!AI36</f>
        <v>2952611123.5349221</v>
      </c>
      <c r="AJ36" s="7">
        <f>[2]ContrUrbAcimH!AJ36*[4]SalMedSegUrbAcimH!AJ36</f>
        <v>2997028054.2934651</v>
      </c>
      <c r="AK36" s="7">
        <f>[2]ContrUrbAcimH!AK36*[4]SalMedSegUrbAcimH!AK36</f>
        <v>3079794456.7846441</v>
      </c>
      <c r="AL36" s="7">
        <f>[2]ContrUrbAcimH!AL36*[4]SalMedSegUrbAcimH!AL36</f>
        <v>3096807208.2083268</v>
      </c>
      <c r="AM36" s="7">
        <f>[2]ContrUrbAcimH!AM36*[4]SalMedSegUrbAcimH!AM36</f>
        <v>3113306259.9884796</v>
      </c>
      <c r="AN36" s="7">
        <f>[2]ContrUrbAcimH!AN36*[4]SalMedSegUrbAcimH!AN36</f>
        <v>3128025136.0488048</v>
      </c>
      <c r="AO36" s="7">
        <f>[2]ContrUrbAcimH!AO36*[4]SalMedSegUrbAcimH!AO36</f>
        <v>3141119727.6001711</v>
      </c>
      <c r="AP36" s="7">
        <f>[2]ContrUrbAcimH!AP36*[4]SalMedSegUrbAcimH!AP36</f>
        <v>3152771487.453968</v>
      </c>
      <c r="AQ36" s="7">
        <f>[2]ContrUrbAcimH!AQ36*[4]SalMedSegUrbAcimH!AQ36</f>
        <v>3163147029.6298599</v>
      </c>
      <c r="AR36" s="7">
        <f>[2]ContrUrbAcimH!AR36*[4]SalMedSegUrbAcimH!AR36</f>
        <v>3172740275.3508081</v>
      </c>
      <c r="AS36" s="7">
        <f>[2]ContrUrbAcimH!AS36*[4]SalMedSegUrbAcimH!AS36</f>
        <v>3182192702.1221814</v>
      </c>
      <c r="AT36" s="7">
        <f>[2]ContrUrbAcimH!AT36*[4]SalMedSegUrbAcimH!AT36</f>
        <v>3191834895.9117832</v>
      </c>
      <c r="AU36" s="7">
        <f>[2]ContrUrbAcimH!AU36*[4]SalMedSegUrbAcimH!AU36</f>
        <v>3202456889.8657417</v>
      </c>
      <c r="AV36" s="7">
        <f>[2]ContrUrbAcimH!AV36*[4]SalMedSegUrbAcimH!AV36</f>
        <v>3214142058.9699373</v>
      </c>
      <c r="AW36" s="7">
        <f>[2]ContrUrbAcimH!AW36*[4]SalMedSegUrbAcimH!AW36</f>
        <v>3227004247.5154424</v>
      </c>
      <c r="AX36" s="7">
        <f>[2]ContrUrbAcimH!AX36*[4]SalMedSegUrbAcimH!AX36</f>
        <v>3241167644.2921567</v>
      </c>
      <c r="AY36" s="7">
        <f>[2]ContrUrbAcimH!AY36*[4]SalMedSegUrbAcimH!AY36</f>
        <v>3256531461.0837293</v>
      </c>
      <c r="AZ36" s="7">
        <f>[2]ContrUrbAcimH!AZ36*[4]SalMedSegUrbAcimH!AZ36</f>
        <v>3272839027.8519459</v>
      </c>
      <c r="BA36" s="7">
        <f>[2]ContrUrbAcimH!BA36*[4]SalMedSegUrbAcimH!BA36</f>
        <v>3289956292.1923823</v>
      </c>
      <c r="BB36" s="7">
        <f>[2]ContrUrbAcimH!BB36*[4]SalMedSegUrbAcimH!BB36</f>
        <v>3307914362.6636791</v>
      </c>
      <c r="BC36" s="7">
        <f>[2]ContrUrbAcimH!BC36*[4]SalMedSegUrbAcimH!BC36</f>
        <v>3326713253.8042569</v>
      </c>
      <c r="BD36" s="7">
        <f>[2]ContrUrbAcimH!BD36*[4]SalMedSegUrbAcimH!BD36</f>
        <v>3346326666.6902294</v>
      </c>
      <c r="BE36" s="7">
        <f>[2]ContrUrbAcimH!BE36*[4]SalMedSegUrbAcimH!BE36</f>
        <v>3366750477.3822122</v>
      </c>
      <c r="BF36" s="7">
        <f>[2]ContrUrbAcimH!BF36*[4]SalMedSegUrbAcimH!BF36</f>
        <v>3387641322.9326406</v>
      </c>
      <c r="BG36" s="7">
        <f>[2]ContrUrbAcimH!BG36*[4]SalMedSegUrbAcimH!BG36</f>
        <v>3408164617.725769</v>
      </c>
      <c r="BH36" s="7">
        <f>[2]ContrUrbAcimH!BH36*[4]SalMedSegUrbAcimH!BH36</f>
        <v>3428819871.4972014</v>
      </c>
      <c r="BI36" s="7">
        <f>[2]ContrUrbAcimH!BI36*[4]SalMedSegUrbAcimH!BI36</f>
        <v>3449872928.9936233</v>
      </c>
      <c r="BJ36" s="7">
        <f>[2]ContrUrbAcimH!BJ36*[4]SalMedSegUrbAcimH!BJ36</f>
        <v>3471800606.7760034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[2]ContrUrbAcimH!P37*[4]SalMedSegUrbAcimH!P37</f>
        <v>1685630845.3241062</v>
      </c>
      <c r="Q37" s="7">
        <f>[2]ContrUrbAcimH!Q37*[4]SalMedSegUrbAcimH!Q37</f>
        <v>1820382465.6505382</v>
      </c>
      <c r="R37" s="7">
        <f>[2]ContrUrbAcimH!R37*[4]SalMedSegUrbAcimH!R37</f>
        <v>2099001922.2838531</v>
      </c>
      <c r="S37" s="7">
        <f>[2]ContrUrbAcimH!S37*[4]SalMedSegUrbAcimH!S37</f>
        <v>2325605631.7337289</v>
      </c>
      <c r="T37" s="7">
        <f>[2]ContrUrbAcimH!T37*[4]SalMedSegUrbAcimH!T37</f>
        <v>2397264447.0421185</v>
      </c>
      <c r="U37" s="7">
        <f>[2]ContrUrbAcimH!U37*[4]SalMedSegUrbAcimH!U37</f>
        <v>2432088008.7798219</v>
      </c>
      <c r="V37" s="7">
        <f>[2]ContrUrbAcimH!V37*[4]SalMedSegUrbAcimH!V37</f>
        <v>2441743447.6457763</v>
      </c>
      <c r="W37" s="7">
        <f>[2]ContrUrbAcimH!W37*[4]SalMedSegUrbAcimH!W37</f>
        <v>2453399978.6716971</v>
      </c>
      <c r="X37" s="7">
        <f>[2]ContrUrbAcimH!X37*[4]SalMedSegUrbAcimH!X37</f>
        <v>2461609606.0047045</v>
      </c>
      <c r="Y37" s="7">
        <f>[2]ContrUrbAcimH!Y37*[4]SalMedSegUrbAcimH!Y37</f>
        <v>2477295997.0525217</v>
      </c>
      <c r="Z37" s="7">
        <f>[2]ContrUrbAcimH!Z37*[4]SalMedSegUrbAcimH!Z37</f>
        <v>2510159120.4234095</v>
      </c>
      <c r="AA37" s="7">
        <f>[2]ContrUrbAcimH!AA37*[4]SalMedSegUrbAcimH!AA37</f>
        <v>2554746615.4960332</v>
      </c>
      <c r="AB37" s="7">
        <f>[2]ContrUrbAcimH!AB37*[4]SalMedSegUrbAcimH!AB37</f>
        <v>2595733464.0355134</v>
      </c>
      <c r="AC37" s="7">
        <f>[2]ContrUrbAcimH!AC37*[4]SalMedSegUrbAcimH!AC37</f>
        <v>2636011725.6169629</v>
      </c>
      <c r="AD37" s="7">
        <f>[2]ContrUrbAcimH!AD37*[4]SalMedSegUrbAcimH!AD37</f>
        <v>2678843406.3324094</v>
      </c>
      <c r="AE37" s="7">
        <f>[2]ContrUrbAcimH!AE37*[4]SalMedSegUrbAcimH!AE37</f>
        <v>2724320292.4549007</v>
      </c>
      <c r="AF37" s="7">
        <f>[2]ContrUrbAcimH!AF37*[4]SalMedSegUrbAcimH!AF37</f>
        <v>2772574615.2737947</v>
      </c>
      <c r="AG37" s="7">
        <f>[2]ContrUrbAcimH!AG37*[4]SalMedSegUrbAcimH!AG37</f>
        <v>2822765951.3584371</v>
      </c>
      <c r="AH37" s="7">
        <f>[2]ContrUrbAcimH!AH37*[4]SalMedSegUrbAcimH!AH37</f>
        <v>2874511125.321321</v>
      </c>
      <c r="AI37" s="7">
        <f>[2]ContrUrbAcimH!AI37*[4]SalMedSegUrbAcimH!AI37</f>
        <v>2928171030.2898502</v>
      </c>
      <c r="AJ37" s="7">
        <f>[2]ContrUrbAcimH!AJ37*[4]SalMedSegUrbAcimH!AJ37</f>
        <v>2982113080.7216997</v>
      </c>
      <c r="AK37" s="7">
        <f>[2]ContrUrbAcimH!AK37*[4]SalMedSegUrbAcimH!AK37</f>
        <v>3027079174.9770718</v>
      </c>
      <c r="AL37" s="7">
        <f>[2]ContrUrbAcimH!AL37*[4]SalMedSegUrbAcimH!AL37</f>
        <v>3110769642.0971212</v>
      </c>
      <c r="AM37" s="7">
        <f>[2]ContrUrbAcimH!AM37*[4]SalMedSegUrbAcimH!AM37</f>
        <v>3128061423.3859558</v>
      </c>
      <c r="AN37" s="7">
        <f>[2]ContrUrbAcimH!AN37*[4]SalMedSegUrbAcimH!AN37</f>
        <v>3144822465.5451741</v>
      </c>
      <c r="AO37" s="7">
        <f>[2]ContrUrbAcimH!AO37*[4]SalMedSegUrbAcimH!AO37</f>
        <v>3159783915.2245536</v>
      </c>
      <c r="AP37" s="7">
        <f>[2]ContrUrbAcimH!AP37*[4]SalMedSegUrbAcimH!AP37</f>
        <v>3173076132.9892941</v>
      </c>
      <c r="AQ37" s="7">
        <f>[2]ContrUrbAcimH!AQ37*[4]SalMedSegUrbAcimH!AQ37</f>
        <v>3184941119.093329</v>
      </c>
      <c r="AR37" s="7">
        <f>[2]ContrUrbAcimH!AR37*[4]SalMedSegUrbAcimH!AR37</f>
        <v>3195502515.4737573</v>
      </c>
      <c r="AS37" s="7">
        <f>[2]ContrUrbAcimH!AS37*[4]SalMedSegUrbAcimH!AS37</f>
        <v>3205273888.5263271</v>
      </c>
      <c r="AT37" s="7">
        <f>[2]ContrUrbAcimH!AT37*[4]SalMedSegUrbAcimH!AT37</f>
        <v>3214887662.5266404</v>
      </c>
      <c r="AU37" s="7">
        <f>[2]ContrUrbAcimH!AU37*[4]SalMedSegUrbAcimH!AU37</f>
        <v>3224709501.4467001</v>
      </c>
      <c r="AV37" s="7">
        <f>[2]ContrUrbAcimH!AV37*[4]SalMedSegUrbAcimH!AV37</f>
        <v>3235507170.4414215</v>
      </c>
      <c r="AW37" s="7">
        <f>[2]ContrUrbAcimH!AW37*[4]SalMedSegUrbAcimH!AW37</f>
        <v>3247377383.0113044</v>
      </c>
      <c r="AX37" s="7">
        <f>[2]ContrUrbAcimH!AX37*[4]SalMedSegUrbAcimH!AX37</f>
        <v>3260437349.8755426</v>
      </c>
      <c r="AY37" s="7">
        <f>[2]ContrUrbAcimH!AY37*[4]SalMedSegUrbAcimH!AY37</f>
        <v>3274796659.4570842</v>
      </c>
      <c r="AZ37" s="7">
        <f>[2]ContrUrbAcimH!AZ37*[4]SalMedSegUrbAcimH!AZ37</f>
        <v>3290368583.4967775</v>
      </c>
      <c r="BA37" s="7">
        <f>[2]ContrUrbAcimH!BA37*[4]SalMedSegUrbAcimH!BA37</f>
        <v>3306912067.453877</v>
      </c>
      <c r="BB37" s="7">
        <f>[2]ContrUrbAcimH!BB37*[4]SalMedSegUrbAcimH!BB37</f>
        <v>3324258677.8122764</v>
      </c>
      <c r="BC37" s="7">
        <f>[2]ContrUrbAcimH!BC37*[4]SalMedSegUrbAcimH!BC37</f>
        <v>3342436566.7681603</v>
      </c>
      <c r="BD37" s="7">
        <f>[2]ContrUrbAcimH!BD37*[4]SalMedSegUrbAcimH!BD37</f>
        <v>3361499255.7673149</v>
      </c>
      <c r="BE37" s="7">
        <f>[2]ContrUrbAcimH!BE37*[4]SalMedSegUrbAcimH!BE37</f>
        <v>3381351216.3162851</v>
      </c>
      <c r="BF37" s="7">
        <f>[2]ContrUrbAcimH!BF37*[4]SalMedSegUrbAcimH!BF37</f>
        <v>3402022336.3052926</v>
      </c>
      <c r="BG37" s="7">
        <f>[2]ContrUrbAcimH!BG37*[4]SalMedSegUrbAcimH!BG37</f>
        <v>3423201568.9685602</v>
      </c>
      <c r="BH37" s="7">
        <f>[2]ContrUrbAcimH!BH37*[4]SalMedSegUrbAcimH!BH37</f>
        <v>3443974465.7042842</v>
      </c>
      <c r="BI37" s="7">
        <f>[2]ContrUrbAcimH!BI37*[4]SalMedSegUrbAcimH!BI37</f>
        <v>3464879795.0344653</v>
      </c>
      <c r="BJ37" s="7">
        <f>[2]ContrUrbAcimH!BJ37*[4]SalMedSegUrbAcimH!BJ37</f>
        <v>3486189253.2020741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[2]ContrUrbAcimH!P38*[4]SalMedSegUrbAcimH!P38</f>
        <v>1777429877.3462989</v>
      </c>
      <c r="Q38" s="7">
        <f>[2]ContrUrbAcimH!Q38*[4]SalMedSegUrbAcimH!Q38</f>
        <v>1912800676.5177007</v>
      </c>
      <c r="R38" s="7">
        <f>[2]ContrUrbAcimH!R38*[4]SalMedSegUrbAcimH!R38</f>
        <v>2208852089.4512753</v>
      </c>
      <c r="S38" s="7">
        <f>[2]ContrUrbAcimH!S38*[4]SalMedSegUrbAcimH!S38</f>
        <v>2446321417.1920514</v>
      </c>
      <c r="T38" s="7">
        <f>[2]ContrUrbAcimH!T38*[4]SalMedSegUrbAcimH!T38</f>
        <v>2550190212.2283912</v>
      </c>
      <c r="U38" s="7">
        <f>[2]ContrUrbAcimH!U38*[4]SalMedSegUrbAcimH!U38</f>
        <v>2628949928.621911</v>
      </c>
      <c r="V38" s="7">
        <f>[2]ContrUrbAcimH!V38*[4]SalMedSegUrbAcimH!V38</f>
        <v>2667327229.078156</v>
      </c>
      <c r="W38" s="7">
        <f>[2]ContrUrbAcimH!W38*[4]SalMedSegUrbAcimH!W38</f>
        <v>2678063863.6206818</v>
      </c>
      <c r="X38" s="7">
        <f>[2]ContrUrbAcimH!X38*[4]SalMedSegUrbAcimH!X38</f>
        <v>2690995040.9417181</v>
      </c>
      <c r="Y38" s="7">
        <f>[2]ContrUrbAcimH!Y38*[4]SalMedSegUrbAcimH!Y38</f>
        <v>2700155420.0008454</v>
      </c>
      <c r="Z38" s="7">
        <f>[2]ContrUrbAcimH!Z38*[4]SalMedSegUrbAcimH!Z38</f>
        <v>2717511647.1164489</v>
      </c>
      <c r="AA38" s="7">
        <f>[2]ContrUrbAcimH!AA38*[4]SalMedSegUrbAcimH!AA38</f>
        <v>2753723991.5698318</v>
      </c>
      <c r="AB38" s="7">
        <f>[2]ContrUrbAcimH!AB38*[4]SalMedSegUrbAcimH!AB38</f>
        <v>2802810530.7054176</v>
      </c>
      <c r="AC38" s="7">
        <f>[2]ContrUrbAcimH!AC38*[4]SalMedSegUrbAcimH!AC38</f>
        <v>2847947397.8165159</v>
      </c>
      <c r="AD38" s="7">
        <f>[2]ContrUrbAcimH!AD38*[4]SalMedSegUrbAcimH!AD38</f>
        <v>2892272595.5270739</v>
      </c>
      <c r="AE38" s="7">
        <f>[2]ContrUrbAcimH!AE38*[4]SalMedSegUrbAcimH!AE38</f>
        <v>2939409017.6607461</v>
      </c>
      <c r="AF38" s="7">
        <f>[2]ContrUrbAcimH!AF38*[4]SalMedSegUrbAcimH!AF38</f>
        <v>2989432653.0283585</v>
      </c>
      <c r="AG38" s="7">
        <f>[2]ContrUrbAcimH!AG38*[4]SalMedSegUrbAcimH!AG38</f>
        <v>3042438614.4529343</v>
      </c>
      <c r="AH38" s="7">
        <f>[2]ContrUrbAcimH!AH38*[4]SalMedSegUrbAcimH!AH38</f>
        <v>3097639497.9306931</v>
      </c>
      <c r="AI38" s="7">
        <f>[2]ContrUrbAcimH!AI38*[4]SalMedSegUrbAcimH!AI38</f>
        <v>3154549426.5893674</v>
      </c>
      <c r="AJ38" s="7">
        <f>[2]ContrUrbAcimH!AJ38*[4]SalMedSegUrbAcimH!AJ38</f>
        <v>3213548067.4234114</v>
      </c>
      <c r="AK38" s="7">
        <f>[2]ContrUrbAcimH!AK38*[4]SalMedSegUrbAcimH!AK38</f>
        <v>3272862292.6725168</v>
      </c>
      <c r="AL38" s="7">
        <f>[2]ContrUrbAcimH!AL38*[4]SalMedSegUrbAcimH!AL38</f>
        <v>3322329739.1944051</v>
      </c>
      <c r="AM38" s="7">
        <f>[2]ContrUrbAcimH!AM38*[4]SalMedSegUrbAcimH!AM38</f>
        <v>3414301555.6273246</v>
      </c>
      <c r="AN38" s="7">
        <f>[2]ContrUrbAcimH!AN38*[4]SalMedSegUrbAcimH!AN38</f>
        <v>3433400692.1150985</v>
      </c>
      <c r="AO38" s="7">
        <f>[2]ContrUrbAcimH!AO38*[4]SalMedSegUrbAcimH!AO38</f>
        <v>3451902146.6742053</v>
      </c>
      <c r="AP38" s="7">
        <f>[2]ContrUrbAcimH!AP38*[4]SalMedSegUrbAcimH!AP38</f>
        <v>3468411687.5722666</v>
      </c>
      <c r="AQ38" s="7">
        <f>[2]ContrUrbAcimH!AQ38*[4]SalMedSegUrbAcimH!AQ38</f>
        <v>3483089184.4049315</v>
      </c>
      <c r="AR38" s="7">
        <f>[2]ContrUrbAcimH!AR38*[4]SalMedSegUrbAcimH!AR38</f>
        <v>3496218437.7825541</v>
      </c>
      <c r="AS38" s="7">
        <f>[2]ContrUrbAcimH!AS38*[4]SalMedSegUrbAcimH!AS38</f>
        <v>3507898572.2728906</v>
      </c>
      <c r="AT38" s="7">
        <f>[2]ContrUrbAcimH!AT38*[4]SalMedSegUrbAcimH!AT38</f>
        <v>3518695806.5813513</v>
      </c>
      <c r="AU38" s="7">
        <f>[2]ContrUrbAcimH!AU38*[4]SalMedSegUrbAcimH!AU38</f>
        <v>3529337161.1417499</v>
      </c>
      <c r="AV38" s="7">
        <f>[2]ContrUrbAcimH!AV38*[4]SalMedSegUrbAcimH!AV38</f>
        <v>3540209217.3408341</v>
      </c>
      <c r="AW38" s="7">
        <f>[2]ContrUrbAcimH!AW38*[4]SalMedSegUrbAcimH!AW38</f>
        <v>3552134947.4797549</v>
      </c>
      <c r="AX38" s="7">
        <f>[2]ContrUrbAcimH!AX38*[4]SalMedSegUrbAcimH!AX38</f>
        <v>3565236595.8646889</v>
      </c>
      <c r="AY38" s="7">
        <f>[2]ContrUrbAcimH!AY38*[4]SalMedSegUrbAcimH!AY38</f>
        <v>3579647741.1048498</v>
      </c>
      <c r="AZ38" s="7">
        <f>[2]ContrUrbAcimH!AZ38*[4]SalMedSegUrbAcimH!AZ38</f>
        <v>3595466328.4739876</v>
      </c>
      <c r="BA38" s="7">
        <f>[2]ContrUrbAcimH!BA38*[4]SalMedSegUrbAcimH!BA38</f>
        <v>3612616191.5401573</v>
      </c>
      <c r="BB38" s="7">
        <f>[2]ContrUrbAcimH!BB38*[4]SalMedSegUrbAcimH!BB38</f>
        <v>3630852775.9130807</v>
      </c>
      <c r="BC38" s="7">
        <f>[2]ContrUrbAcimH!BC38*[4]SalMedSegUrbAcimH!BC38</f>
        <v>3649954790.9972544</v>
      </c>
      <c r="BD38" s="7">
        <f>[2]ContrUrbAcimH!BD38*[4]SalMedSegUrbAcimH!BD38</f>
        <v>3669968311.4236484</v>
      </c>
      <c r="BE38" s="7">
        <f>[2]ContrUrbAcimH!BE38*[4]SalMedSegUrbAcimH!BE38</f>
        <v>3690954737.3624334</v>
      </c>
      <c r="BF38" s="7">
        <f>[2]ContrUrbAcimH!BF38*[4]SalMedSegUrbAcimH!BF38</f>
        <v>3712789527.1092558</v>
      </c>
      <c r="BG38" s="7">
        <f>[2]ContrUrbAcimH!BG38*[4]SalMedSegUrbAcimH!BG38</f>
        <v>3735541169.8238969</v>
      </c>
      <c r="BH38" s="7">
        <f>[2]ContrUrbAcimH!BH38*[4]SalMedSegUrbAcimH!BH38</f>
        <v>3758854001.0957689</v>
      </c>
      <c r="BI38" s="7">
        <f>[2]ContrUrbAcimH!BI38*[4]SalMedSegUrbAcimH!BI38</f>
        <v>3781701927.7870684</v>
      </c>
      <c r="BJ38" s="7">
        <f>[2]ContrUrbAcimH!BJ38*[4]SalMedSegUrbAcimH!BJ38</f>
        <v>3804694346.0603113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[2]ContrUrbAcimH!P39*[4]SalMedSegUrbAcimH!P39</f>
        <v>1782472148.2123957</v>
      </c>
      <c r="Q39" s="7">
        <f>[2]ContrUrbAcimH!Q39*[4]SalMedSegUrbAcimH!Q39</f>
        <v>1930859511.5462451</v>
      </c>
      <c r="R39" s="7">
        <f>[2]ContrUrbAcimH!R39*[4]SalMedSegUrbAcimH!R39</f>
        <v>2230702601.4307303</v>
      </c>
      <c r="S39" s="7">
        <f>[2]ContrUrbAcimH!S39*[4]SalMedSegUrbAcimH!S39</f>
        <v>2474192633.4267888</v>
      </c>
      <c r="T39" s="7">
        <f>[2]ContrUrbAcimH!T39*[4]SalMedSegUrbAcimH!T39</f>
        <v>2578199561.9732351</v>
      </c>
      <c r="U39" s="7">
        <f>[2]ContrUrbAcimH!U39*[4]SalMedSegUrbAcimH!U39</f>
        <v>2687841258.9307542</v>
      </c>
      <c r="V39" s="7">
        <f>[2]ContrUrbAcimH!V39*[4]SalMedSegUrbAcimH!V39</f>
        <v>2771029811.7052345</v>
      </c>
      <c r="W39" s="7">
        <f>[2]ContrUrbAcimH!W39*[4]SalMedSegUrbAcimH!W39</f>
        <v>2811638048.8907266</v>
      </c>
      <c r="X39" s="7">
        <f>[2]ContrUrbAcimH!X39*[4]SalMedSegUrbAcimH!X39</f>
        <v>2823110672.4348049</v>
      </c>
      <c r="Y39" s="7">
        <f>[2]ContrUrbAcimH!Y39*[4]SalMedSegUrbAcimH!Y39</f>
        <v>2836914442.5586176</v>
      </c>
      <c r="Z39" s="7">
        <f>[2]ContrUrbAcimH!Z39*[4]SalMedSegUrbAcimH!Z39</f>
        <v>2846734099.1123576</v>
      </c>
      <c r="AA39" s="7">
        <f>[2]ContrUrbAcimH!AA39*[4]SalMedSegUrbAcimH!AA39</f>
        <v>2865188045.0556421</v>
      </c>
      <c r="AB39" s="7">
        <f>[2]ContrUrbAcimH!AB39*[4]SalMedSegUrbAcimH!AB39</f>
        <v>2903541248.2228937</v>
      </c>
      <c r="AC39" s="7">
        <f>[2]ContrUrbAcimH!AC39*[4]SalMedSegUrbAcimH!AC39</f>
        <v>2955472321.7436013</v>
      </c>
      <c r="AD39" s="7">
        <f>[2]ContrUrbAcimH!AD39*[4]SalMedSegUrbAcimH!AD39</f>
        <v>3003223051.4180369</v>
      </c>
      <c r="AE39" s="7">
        <f>[2]ContrUrbAcimH!AE39*[4]SalMedSegUrbAcimH!AE39</f>
        <v>3050100943.0405593</v>
      </c>
      <c r="AF39" s="7">
        <f>[2]ContrUrbAcimH!AF39*[4]SalMedSegUrbAcimH!AF39</f>
        <v>3099944016.2700019</v>
      </c>
      <c r="AG39" s="7">
        <f>[2]ContrUrbAcimH!AG39*[4]SalMedSegUrbAcimH!AG39</f>
        <v>3152756552.8649187</v>
      </c>
      <c r="AH39" s="7">
        <f>[2]ContrUrbAcimH!AH39*[4]SalMedSegUrbAcimH!AH39</f>
        <v>3208786802.4131083</v>
      </c>
      <c r="AI39" s="7">
        <f>[2]ContrUrbAcimH!AI39*[4]SalMedSegUrbAcimH!AI39</f>
        <v>3267137324.6299548</v>
      </c>
      <c r="AJ39" s="7">
        <f>[2]ContrUrbAcimH!AJ39*[4]SalMedSegUrbAcimH!AJ39</f>
        <v>3327276592.9532208</v>
      </c>
      <c r="AK39" s="7">
        <f>[2]ContrUrbAcimH!AK39*[4]SalMedSegUrbAcimH!AK39</f>
        <v>3389625221.9585347</v>
      </c>
      <c r="AL39" s="7">
        <f>[2]ContrUrbAcimH!AL39*[4]SalMedSegUrbAcimH!AL39</f>
        <v>3452311056.3560967</v>
      </c>
      <c r="AM39" s="7">
        <f>[2]ContrUrbAcimH!AM39*[4]SalMedSegUrbAcimH!AM39</f>
        <v>3504613149.5816808</v>
      </c>
      <c r="AN39" s="7">
        <f>[2]ContrUrbAcimH!AN39*[4]SalMedSegUrbAcimH!AN39</f>
        <v>3601757256.2200952</v>
      </c>
      <c r="AO39" s="7">
        <f>[2]ContrUrbAcimH!AO39*[4]SalMedSegUrbAcimH!AO39</f>
        <v>3622012206.4327598</v>
      </c>
      <c r="AP39" s="7">
        <f>[2]ContrUrbAcimH!AP39*[4]SalMedSegUrbAcimH!AP39</f>
        <v>3641622137.967772</v>
      </c>
      <c r="AQ39" s="7">
        <f>[2]ContrUrbAcimH!AQ39*[4]SalMedSegUrbAcimH!AQ39</f>
        <v>3659130431.6723857</v>
      </c>
      <c r="AR39" s="7">
        <f>[2]ContrUrbAcimH!AR39*[4]SalMedSegUrbAcimH!AR39</f>
        <v>3674724408.0787349</v>
      </c>
      <c r="AS39" s="7">
        <f>[2]ContrUrbAcimH!AS39*[4]SalMedSegUrbAcimH!AS39</f>
        <v>3688668056.5248032</v>
      </c>
      <c r="AT39" s="7">
        <f>[2]ContrUrbAcimH!AT39*[4]SalMedSegUrbAcimH!AT39</f>
        <v>3701065349.7423887</v>
      </c>
      <c r="AU39" s="7">
        <f>[2]ContrUrbAcimH!AU39*[4]SalMedSegUrbAcimH!AU39</f>
        <v>3712549893.4373031</v>
      </c>
      <c r="AV39" s="7">
        <f>[2]ContrUrbAcimH!AV39*[4]SalMedSegUrbAcimH!AV39</f>
        <v>3723871660.7271833</v>
      </c>
      <c r="AW39" s="7">
        <f>[2]ContrUrbAcimH!AW39*[4]SalMedSegUrbAcimH!AW39</f>
        <v>3735416996.3917346</v>
      </c>
      <c r="AX39" s="7">
        <f>[2]ContrUrbAcimH!AX39*[4]SalMedSegUrbAcimH!AX39</f>
        <v>3748074837.1201892</v>
      </c>
      <c r="AY39" s="7">
        <f>[2]ContrUrbAcimH!AY39*[4]SalMedSegUrbAcimH!AY39</f>
        <v>3761974255.9420733</v>
      </c>
      <c r="AZ39" s="7">
        <f>[2]ContrUrbAcimH!AZ39*[4]SalMedSegUrbAcimH!AZ39</f>
        <v>3777238061.9284644</v>
      </c>
      <c r="BA39" s="7">
        <f>[2]ContrUrbAcimH!BA39*[4]SalMedSegUrbAcimH!BA39</f>
        <v>3793987249.5294785</v>
      </c>
      <c r="BB39" s="7">
        <f>[2]ContrUrbAcimH!BB39*[4]SalMedSegUrbAcimH!BB39</f>
        <v>3812159993.2659249</v>
      </c>
      <c r="BC39" s="7">
        <f>[2]ContrUrbAcimH!BC39*[4]SalMedSegUrbAcimH!BC39</f>
        <v>3831460195.8622437</v>
      </c>
      <c r="BD39" s="7">
        <f>[2]ContrUrbAcimH!BD39*[4]SalMedSegUrbAcimH!BD39</f>
        <v>3851675087.597857</v>
      </c>
      <c r="BE39" s="7">
        <f>[2]ContrUrbAcimH!BE39*[4]SalMedSegUrbAcimH!BE39</f>
        <v>3872853313.4852614</v>
      </c>
      <c r="BF39" s="7">
        <f>[2]ContrUrbAcimH!BF39*[4]SalMedSegUrbAcimH!BF39</f>
        <v>3895039535.4966063</v>
      </c>
      <c r="BG39" s="7">
        <f>[2]ContrUrbAcimH!BG39*[4]SalMedSegUrbAcimH!BG39</f>
        <v>3918142061.5698013</v>
      </c>
      <c r="BH39" s="7">
        <f>[2]ContrUrbAcimH!BH39*[4]SalMedSegUrbAcimH!BH39</f>
        <v>3942210396.7974768</v>
      </c>
      <c r="BI39" s="7">
        <f>[2]ContrUrbAcimH!BI39*[4]SalMedSegUrbAcimH!BI39</f>
        <v>3966853205.7801881</v>
      </c>
      <c r="BJ39" s="7">
        <f>[2]ContrUrbAcimH!BJ39*[4]SalMedSegUrbAcimH!BJ39</f>
        <v>3991003366.4681802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[2]ContrUrbAcimH!P40*[4]SalMedSegUrbAcimH!P40</f>
        <v>1569839353.8233943</v>
      </c>
      <c r="Q40" s="7">
        <f>[2]ContrUrbAcimH!Q40*[4]SalMedSegUrbAcimH!Q40</f>
        <v>1693336248.9390948</v>
      </c>
      <c r="R40" s="7">
        <f>[2]ContrUrbAcimH!R40*[4]SalMedSegUrbAcimH!R40</f>
        <v>1952486850.3317003</v>
      </c>
      <c r="S40" s="7">
        <f>[2]ContrUrbAcimH!S40*[4]SalMedSegUrbAcimH!S40</f>
        <v>2166581338.0263095</v>
      </c>
      <c r="T40" s="7">
        <f>[2]ContrUrbAcimH!T40*[4]SalMedSegUrbAcimH!T40</f>
        <v>2261003564.1911211</v>
      </c>
      <c r="U40" s="7">
        <f>[2]ContrUrbAcimH!U40*[4]SalMedSegUrbAcimH!U40</f>
        <v>2356198422.0310326</v>
      </c>
      <c r="V40" s="7">
        <f>[2]ContrUrbAcimH!V40*[4]SalMedSegUrbAcimH!V40</f>
        <v>2456548158.3940263</v>
      </c>
      <c r="W40" s="7">
        <f>[2]ContrUrbAcimH!W40*[4]SalMedSegUrbAcimH!W40</f>
        <v>2532711518.7569242</v>
      </c>
      <c r="X40" s="7">
        <f>[2]ContrUrbAcimH!X40*[4]SalMedSegUrbAcimH!X40</f>
        <v>2569961612.2328963</v>
      </c>
      <c r="Y40" s="7">
        <f>[2]ContrUrbAcimH!Y40*[4]SalMedSegUrbAcimH!Y40</f>
        <v>2580606065.0832458</v>
      </c>
      <c r="Z40" s="7">
        <f>[2]ContrUrbAcimH!Z40*[4]SalMedSegUrbAcimH!Z40</f>
        <v>2593384453.1170545</v>
      </c>
      <c r="AA40" s="7">
        <f>[2]ContrUrbAcimH!AA40*[4]SalMedSegUrbAcimH!AA40</f>
        <v>2602495956.7049637</v>
      </c>
      <c r="AB40" s="7">
        <f>[2]ContrUrbAcimH!AB40*[4]SalMedSegUrbAcimH!AB40</f>
        <v>2619525340.2589264</v>
      </c>
      <c r="AC40" s="7">
        <f>[2]ContrUrbAcimH!AC40*[4]SalMedSegUrbAcimH!AC40</f>
        <v>2654736969.855577</v>
      </c>
      <c r="AD40" s="7">
        <f>[2]ContrUrbAcimH!AD40*[4]SalMedSegUrbAcimH!AD40</f>
        <v>2702355081.7903247</v>
      </c>
      <c r="AE40" s="7">
        <f>[2]ContrUrbAcimH!AE40*[4]SalMedSegUrbAcimH!AE40</f>
        <v>2746144314.6384945</v>
      </c>
      <c r="AF40" s="7">
        <f>[2]ContrUrbAcimH!AF40*[4]SalMedSegUrbAcimH!AF40</f>
        <v>2789132871.6797047</v>
      </c>
      <c r="AG40" s="7">
        <f>[2]ContrUrbAcimH!AG40*[4]SalMedSegUrbAcimH!AG40</f>
        <v>2834763374.6286521</v>
      </c>
      <c r="AH40" s="7">
        <f>[2]ContrUrbAcimH!AH40*[4]SalMedSegUrbAcimH!AH40</f>
        <v>2883172787.7056904</v>
      </c>
      <c r="AI40" s="7">
        <f>[2]ContrUrbAcimH!AI40*[4]SalMedSegUrbAcimH!AI40</f>
        <v>2934529869.3376131</v>
      </c>
      <c r="AJ40" s="7">
        <f>[2]ContrUrbAcimH!AJ40*[4]SalMedSegUrbAcimH!AJ40</f>
        <v>2987997619.3683972</v>
      </c>
      <c r="AK40" s="7">
        <f>[2]ContrUrbAcimH!AK40*[4]SalMedSegUrbAcimH!AK40</f>
        <v>3043106257.4997277</v>
      </c>
      <c r="AL40" s="7">
        <f>[2]ContrUrbAcimH!AL40*[4]SalMedSegUrbAcimH!AL40</f>
        <v>3100237638.4804354</v>
      </c>
      <c r="AM40" s="7">
        <f>[2]ContrUrbAcimH!AM40*[4]SalMedSegUrbAcimH!AM40</f>
        <v>3157683258.8340421</v>
      </c>
      <c r="AN40" s="7">
        <f>[2]ContrUrbAcimH!AN40*[4]SalMedSegUrbAcimH!AN40</f>
        <v>3205632491.6346283</v>
      </c>
      <c r="AO40" s="7">
        <f>[2]ContrUrbAcimH!AO40*[4]SalMedSegUrbAcimH!AO40</f>
        <v>3294588095.5564647</v>
      </c>
      <c r="AP40" s="7">
        <f>[2]ContrUrbAcimH!AP40*[4]SalMedSegUrbAcimH!AP40</f>
        <v>3313199497.572885</v>
      </c>
      <c r="AQ40" s="7">
        <f>[2]ContrUrbAcimH!AQ40*[4]SalMedSegUrbAcimH!AQ40</f>
        <v>3331221188.7912846</v>
      </c>
      <c r="AR40" s="7">
        <f>[2]ContrUrbAcimH!AR40*[4]SalMedSegUrbAcimH!AR40</f>
        <v>3347336583.844727</v>
      </c>
      <c r="AS40" s="7">
        <f>[2]ContrUrbAcimH!AS40*[4]SalMedSegUrbAcimH!AS40</f>
        <v>3361684924.4616981</v>
      </c>
      <c r="AT40" s="7">
        <f>[2]ContrUrbAcimH!AT40*[4]SalMedSegUrbAcimH!AT40</f>
        <v>3374509562.1937609</v>
      </c>
      <c r="AU40" s="7">
        <f>[2]ContrUrbAcimH!AU40*[4]SalMedSegUrbAcimH!AU40</f>
        <v>3385935363.4960833</v>
      </c>
      <c r="AV40" s="7">
        <f>[2]ContrUrbAcimH!AV40*[4]SalMedSegUrbAcimH!AV40</f>
        <v>3396526366.9790559</v>
      </c>
      <c r="AW40" s="7">
        <f>[2]ContrUrbAcimH!AW40*[4]SalMedSegUrbAcimH!AW40</f>
        <v>3406952101.629281</v>
      </c>
      <c r="AX40" s="7">
        <f>[2]ContrUrbAcimH!AX40*[4]SalMedSegUrbAcimH!AX40</f>
        <v>3417583924.9985867</v>
      </c>
      <c r="AY40" s="7">
        <f>[2]ContrUrbAcimH!AY40*[4]SalMedSegUrbAcimH!AY40</f>
        <v>3429234264.8529873</v>
      </c>
      <c r="AZ40" s="7">
        <f>[2]ContrUrbAcimH!AZ40*[4]SalMedSegUrbAcimH!AZ40</f>
        <v>3442002505.0530696</v>
      </c>
      <c r="BA40" s="7">
        <f>[2]ContrUrbAcimH!BA40*[4]SalMedSegUrbAcimH!BA40</f>
        <v>3456019214.8594856</v>
      </c>
      <c r="BB40" s="7">
        <f>[2]ContrUrbAcimH!BB40*[4]SalMedSegUrbAcimH!BB40</f>
        <v>3471414561.2447972</v>
      </c>
      <c r="BC40" s="7">
        <f>[2]ContrUrbAcimH!BC40*[4]SalMedSegUrbAcimH!BC40</f>
        <v>3488093184.2569523</v>
      </c>
      <c r="BD40" s="7">
        <f>[2]ContrUrbAcimH!BD40*[4]SalMedSegUrbAcimH!BD40</f>
        <v>3505805142.7603812</v>
      </c>
      <c r="BE40" s="7">
        <f>[2]ContrUrbAcimH!BE40*[4]SalMedSegUrbAcimH!BE40</f>
        <v>3524355373.7837977</v>
      </c>
      <c r="BF40" s="7">
        <f>[2]ContrUrbAcimH!BF40*[4]SalMedSegUrbAcimH!BF40</f>
        <v>3543770223.2554364</v>
      </c>
      <c r="BG40" s="7">
        <f>[2]ContrUrbAcimH!BG40*[4]SalMedSegUrbAcimH!BG40</f>
        <v>3564123992.637742</v>
      </c>
      <c r="BH40" s="7">
        <f>[2]ContrUrbAcimH!BH40*[4]SalMedSegUrbAcimH!BH40</f>
        <v>3585317254.0526733</v>
      </c>
      <c r="BI40" s="7">
        <f>[2]ContrUrbAcimH!BI40*[4]SalMedSegUrbAcimH!BI40</f>
        <v>3607376188.2047658</v>
      </c>
      <c r="BJ40" s="7">
        <f>[2]ContrUrbAcimH!BJ40*[4]SalMedSegUrbAcimH!BJ40</f>
        <v>3629963312.4780564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[2]ContrUrbAcimH!P41*[4]SalMedSegUrbAcimH!P41</f>
        <v>1802928287.5821695</v>
      </c>
      <c r="Q41" s="7">
        <f>[2]ContrUrbAcimH!Q41*[4]SalMedSegUrbAcimH!Q41</f>
        <v>1977520721.964015</v>
      </c>
      <c r="R41" s="7">
        <f>[2]ContrUrbAcimH!R41*[4]SalMedSegUrbAcimH!R41</f>
        <v>2277115998.8128119</v>
      </c>
      <c r="S41" s="7">
        <f>[2]ContrUrbAcimH!S41*[4]SalMedSegUrbAcimH!S41</f>
        <v>2521890944.9134202</v>
      </c>
      <c r="T41" s="7">
        <f>[2]ContrUrbAcimH!T41*[4]SalMedSegUrbAcimH!T41</f>
        <v>2632978523.7799306</v>
      </c>
      <c r="U41" s="7">
        <f>[2]ContrUrbAcimH!U41*[4]SalMedSegUrbAcimH!U41</f>
        <v>2747895268.1224484</v>
      </c>
      <c r="V41" s="7">
        <f>[2]ContrUrbAcimH!V41*[4]SalMedSegUrbAcimH!V41</f>
        <v>2863760371.6654634</v>
      </c>
      <c r="W41" s="7">
        <f>[2]ContrUrbAcimH!W41*[4]SalMedSegUrbAcimH!W41</f>
        <v>2985870744.6016655</v>
      </c>
      <c r="X41" s="7">
        <f>[2]ContrUrbAcimH!X41*[4]SalMedSegUrbAcimH!X41</f>
        <v>3078598639.337893</v>
      </c>
      <c r="Y41" s="7">
        <f>[2]ContrUrbAcimH!Y41*[4]SalMedSegUrbAcimH!Y41</f>
        <v>3124070563.304739</v>
      </c>
      <c r="Z41" s="7">
        <f>[2]ContrUrbAcimH!Z41*[4]SalMedSegUrbAcimH!Z41</f>
        <v>3137195014.853168</v>
      </c>
      <c r="AA41" s="7">
        <f>[2]ContrUrbAcimH!AA41*[4]SalMedSegUrbAcimH!AA41</f>
        <v>3152905799.9706516</v>
      </c>
      <c r="AB41" s="7">
        <f>[2]ContrUrbAcimH!AB41*[4]SalMedSegUrbAcimH!AB41</f>
        <v>3164163544.7821941</v>
      </c>
      <c r="AC41" s="7">
        <f>[2]ContrUrbAcimH!AC41*[4]SalMedSegUrbAcimH!AC41</f>
        <v>3185052831.9774203</v>
      </c>
      <c r="AD41" s="7">
        <f>[2]ContrUrbAcimH!AD41*[4]SalMedSegUrbAcimH!AD41</f>
        <v>3228021169.7443614</v>
      </c>
      <c r="AE41" s="7">
        <f>[2]ContrUrbAcimH!AE41*[4]SalMedSegUrbAcimH!AE41</f>
        <v>3286085587.3797226</v>
      </c>
      <c r="AF41" s="7">
        <f>[2]ContrUrbAcimH!AF41*[4]SalMedSegUrbAcimH!AF41</f>
        <v>3339476170.2620692</v>
      </c>
      <c r="AG41" s="7">
        <f>[2]ContrUrbAcimH!AG41*[4]SalMedSegUrbAcimH!AG41</f>
        <v>3391816037.0454736</v>
      </c>
      <c r="AH41" s="7">
        <f>[2]ContrUrbAcimH!AH41*[4]SalMedSegUrbAcimH!AH41</f>
        <v>3447444906.5903316</v>
      </c>
      <c r="AI41" s="7">
        <f>[2]ContrUrbAcimH!AI41*[4]SalMedSegUrbAcimH!AI41</f>
        <v>3506457172.5078611</v>
      </c>
      <c r="AJ41" s="7">
        <f>[2]ContrUrbAcimH!AJ41*[4]SalMedSegUrbAcimH!AJ41</f>
        <v>3569041098.7954559</v>
      </c>
      <c r="AK41" s="7">
        <f>[2]ContrUrbAcimH!AK41*[4]SalMedSegUrbAcimH!AK41</f>
        <v>3634197232.7509313</v>
      </c>
      <c r="AL41" s="7">
        <f>[2]ContrUrbAcimH!AL41*[4]SalMedSegUrbAcimH!AL41</f>
        <v>3701355154.2685871</v>
      </c>
      <c r="AM41" s="7">
        <f>[2]ContrUrbAcimH!AM41*[4]SalMedSegUrbAcimH!AM41</f>
        <v>3770975833.8014035</v>
      </c>
      <c r="AN41" s="7">
        <f>[2]ContrUrbAcimH!AN41*[4]SalMedSegUrbAcimH!AN41</f>
        <v>3840983578.9594684</v>
      </c>
      <c r="AO41" s="7">
        <f>[2]ContrUrbAcimH!AO41*[4]SalMedSegUrbAcimH!AO41</f>
        <v>3899425478.3906813</v>
      </c>
      <c r="AP41" s="7">
        <f>[2]ContrUrbAcimH!AP41*[4]SalMedSegUrbAcimH!AP41</f>
        <v>4007734046.0541973</v>
      </c>
      <c r="AQ41" s="7">
        <f>[2]ContrUrbAcimH!AQ41*[4]SalMedSegUrbAcimH!AQ41</f>
        <v>4030475387.7753139</v>
      </c>
      <c r="AR41" s="7">
        <f>[2]ContrUrbAcimH!AR41*[4]SalMedSegUrbAcimH!AR41</f>
        <v>4052519380.7218561</v>
      </c>
      <c r="AS41" s="7">
        <f>[2]ContrUrbAcimH!AS41*[4]SalMedSegUrbAcimH!AS41</f>
        <v>4072227283.875505</v>
      </c>
      <c r="AT41" s="7">
        <f>[2]ContrUrbAcimH!AT41*[4]SalMedSegUrbAcimH!AT41</f>
        <v>4089762978.1218042</v>
      </c>
      <c r="AU41" s="7">
        <f>[2]ContrUrbAcimH!AU41*[4]SalMedSegUrbAcimH!AU41</f>
        <v>4105468602.1456609</v>
      </c>
      <c r="AV41" s="7">
        <f>[2]ContrUrbAcimH!AV41*[4]SalMedSegUrbAcimH!AV41</f>
        <v>4119471346.9088602</v>
      </c>
      <c r="AW41" s="7">
        <f>[2]ContrUrbAcimH!AW41*[4]SalMedSegUrbAcimH!AW41</f>
        <v>4132439972.9093914</v>
      </c>
      <c r="AX41" s="7">
        <f>[2]ContrUrbAcimH!AX41*[4]SalMedSegUrbAcimH!AX41</f>
        <v>4145208637.1197443</v>
      </c>
      <c r="AY41" s="7">
        <f>[2]ContrUrbAcimH!AY41*[4]SalMedSegUrbAcimH!AY41</f>
        <v>4158227191.4561553</v>
      </c>
      <c r="AZ41" s="7">
        <f>[2]ContrUrbAcimH!AZ41*[4]SalMedSegUrbAcimH!AZ41</f>
        <v>4172466014.7802076</v>
      </c>
      <c r="BA41" s="7">
        <f>[2]ContrUrbAcimH!BA41*[4]SalMedSegUrbAcimH!BA41</f>
        <v>4188062247.253324</v>
      </c>
      <c r="BB41" s="7">
        <f>[2]ContrUrbAcimH!BB41*[4]SalMedSegUrbAcimH!BB41</f>
        <v>4205200898.7182789</v>
      </c>
      <c r="BC41" s="7">
        <f>[2]ContrUrbAcimH!BC41*[4]SalMedSegUrbAcimH!BC41</f>
        <v>4223997212.2399921</v>
      </c>
      <c r="BD41" s="7">
        <f>[2]ContrUrbAcimH!BD41*[4]SalMedSegUrbAcimH!BD41</f>
        <v>4244354790.9524622</v>
      </c>
      <c r="BE41" s="7">
        <f>[2]ContrUrbAcimH!BE41*[4]SalMedSegUrbAcimH!BE41</f>
        <v>4265971844.6726861</v>
      </c>
      <c r="BF41" s="7">
        <f>[2]ContrUrbAcimH!BF41*[4]SalMedSegUrbAcimH!BF41</f>
        <v>4288588761.8622246</v>
      </c>
      <c r="BG41" s="7">
        <f>[2]ContrUrbAcimH!BG41*[4]SalMedSegUrbAcimH!BG41</f>
        <v>4312277646.3929243</v>
      </c>
      <c r="BH41" s="7">
        <f>[2]ContrUrbAcimH!BH41*[4]SalMedSegUrbAcimH!BH41</f>
        <v>4337110621.2104797</v>
      </c>
      <c r="BI41" s="7">
        <f>[2]ContrUrbAcimH!BI41*[4]SalMedSegUrbAcimH!BI41</f>
        <v>4362943497.8222151</v>
      </c>
      <c r="BJ41" s="7">
        <f>[2]ContrUrbAcimH!BJ41*[4]SalMedSegUrbAcimH!BJ41</f>
        <v>4389830258.2318048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[2]ContrUrbAcimH!P42*[4]SalMedSegUrbAcimH!P42</f>
        <v>1625163605.9594672</v>
      </c>
      <c r="Q42" s="7">
        <f>[2]ContrUrbAcimH!Q42*[4]SalMedSegUrbAcimH!Q42</f>
        <v>1765988094.9932783</v>
      </c>
      <c r="R42" s="7">
        <f>[2]ContrUrbAcimH!R42*[4]SalMedSegUrbAcimH!R42</f>
        <v>2037741645.1516445</v>
      </c>
      <c r="S42" s="7">
        <f>[2]ContrUrbAcimH!S42*[4]SalMedSegUrbAcimH!S42</f>
        <v>2253797543.0626307</v>
      </c>
      <c r="T42" s="7">
        <f>[2]ContrUrbAcimH!T42*[4]SalMedSegUrbAcimH!T42</f>
        <v>2348526911.0804291</v>
      </c>
      <c r="U42" s="7">
        <f>[2]ContrUrbAcimH!U42*[4]SalMedSegUrbAcimH!U42</f>
        <v>2452147618.8156133</v>
      </c>
      <c r="V42" s="7">
        <f>[2]ContrUrbAcimH!V42*[4]SalMedSegUrbAcimH!V42</f>
        <v>2559340940.9944544</v>
      </c>
      <c r="W42" s="7">
        <f>[2]ContrUrbAcimH!W42*[4]SalMedSegUrbAcimH!W42</f>
        <v>2667410083.1815</v>
      </c>
      <c r="X42" s="7">
        <f>[2]ContrUrbAcimH!X42*[4]SalMedSegUrbAcimH!X42</f>
        <v>2781302556.9219327</v>
      </c>
      <c r="Y42" s="7">
        <f>[2]ContrUrbAcimH!Y42*[4]SalMedSegUrbAcimH!Y42</f>
        <v>2867848022.4091568</v>
      </c>
      <c r="Z42" s="7">
        <f>[2]ContrUrbAcimH!Z42*[4]SalMedSegUrbAcimH!Z42</f>
        <v>2910400879.9063015</v>
      </c>
      <c r="AA42" s="7">
        <f>[2]ContrUrbAcimH!AA42*[4]SalMedSegUrbAcimH!AA42</f>
        <v>2922813801.5896235</v>
      </c>
      <c r="AB42" s="7">
        <f>[2]ContrUrbAcimH!AB42*[4]SalMedSegUrbAcimH!AB42</f>
        <v>2937635524.7623019</v>
      </c>
      <c r="AC42" s="7">
        <f>[2]ContrUrbAcimH!AC42*[4]SalMedSegUrbAcimH!AC42</f>
        <v>2948310564.302515</v>
      </c>
      <c r="AD42" s="7">
        <f>[2]ContrUrbAcimH!AD42*[4]SalMedSegUrbAcimH!AD42</f>
        <v>2967932565.7293324</v>
      </c>
      <c r="AE42" s="7">
        <f>[2]ContrUrbAcimH!AE42*[4]SalMedSegUrbAcimH!AE42</f>
        <v>3008131647.5912156</v>
      </c>
      <c r="AF42" s="7">
        <f>[2]ContrUrbAcimH!AF42*[4]SalMedSegUrbAcimH!AF42</f>
        <v>3062398367.8492017</v>
      </c>
      <c r="AG42" s="7">
        <f>[2]ContrUrbAcimH!AG42*[4]SalMedSegUrbAcimH!AG42</f>
        <v>3112227280.8662472</v>
      </c>
      <c r="AH42" s="7">
        <f>[2]ContrUrbAcimH!AH42*[4]SalMedSegUrbAcimH!AH42</f>
        <v>3161147243.9160933</v>
      </c>
      <c r="AI42" s="7">
        <f>[2]ContrUrbAcimH!AI42*[4]SalMedSegUrbAcimH!AI42</f>
        <v>3213137498.0303464</v>
      </c>
      <c r="AJ42" s="7">
        <f>[2]ContrUrbAcimH!AJ42*[4]SalMedSegUrbAcimH!AJ42</f>
        <v>3268268271.0910115</v>
      </c>
      <c r="AK42" s="7">
        <f>[2]ContrUrbAcimH!AK42*[4]SalMedSegUrbAcimH!AK42</f>
        <v>3326718377.2906899</v>
      </c>
      <c r="AL42" s="7">
        <f>[2]ContrUrbAcimH!AL42*[4]SalMedSegUrbAcimH!AL42</f>
        <v>3387601968.3539047</v>
      </c>
      <c r="AM42" s="7">
        <f>[2]ContrUrbAcimH!AM42*[4]SalMedSegUrbAcimH!AM42</f>
        <v>3450306548.5265737</v>
      </c>
      <c r="AN42" s="7">
        <f>[2]ContrUrbAcimH!AN42*[4]SalMedSegUrbAcimH!AN42</f>
        <v>3515346890.1353707</v>
      </c>
      <c r="AO42" s="7">
        <f>[2]ContrUrbAcimH!AO42*[4]SalMedSegUrbAcimH!AO42</f>
        <v>3580733636.2154117</v>
      </c>
      <c r="AP42" s="7">
        <f>[2]ContrUrbAcimH!AP42*[4]SalMedSegUrbAcimH!AP42</f>
        <v>3635325360.0004992</v>
      </c>
      <c r="AQ42" s="7">
        <f>[2]ContrUrbAcimH!AQ42*[4]SalMedSegUrbAcimH!AQ42</f>
        <v>3736390814.3077745</v>
      </c>
      <c r="AR42" s="7">
        <f>[2]ContrUrbAcimH!AR42*[4]SalMedSegUrbAcimH!AR42</f>
        <v>3757706217.6546712</v>
      </c>
      <c r="AS42" s="7">
        <f>[2]ContrUrbAcimH!AS42*[4]SalMedSegUrbAcimH!AS42</f>
        <v>3778372393.0106931</v>
      </c>
      <c r="AT42" s="7">
        <f>[2]ContrUrbAcimH!AT42*[4]SalMedSegUrbAcimH!AT42</f>
        <v>3796841734.9898171</v>
      </c>
      <c r="AU42" s="7">
        <f>[2]ContrUrbAcimH!AU42*[4]SalMedSegUrbAcimH!AU42</f>
        <v>3813285578.9794497</v>
      </c>
      <c r="AV42" s="7">
        <f>[2]ContrUrbAcimH!AV42*[4]SalMedSegUrbAcimH!AV42</f>
        <v>3828026171.806951</v>
      </c>
      <c r="AW42" s="7">
        <f>[2]ContrUrbAcimH!AW42*[4]SalMedSegUrbAcimH!AW42</f>
        <v>3841177702.0822225</v>
      </c>
      <c r="AX42" s="7">
        <f>[2]ContrUrbAcimH!AX42*[4]SalMedSegUrbAcimH!AX42</f>
        <v>3853347583.9792366</v>
      </c>
      <c r="AY42" s="7">
        <f>[2]ContrUrbAcimH!AY42*[4]SalMedSegUrbAcimH!AY42</f>
        <v>3865332185.3422184</v>
      </c>
      <c r="AZ42" s="7">
        <f>[2]ContrUrbAcimH!AZ42*[4]SalMedSegUrbAcimH!AZ42</f>
        <v>3877567365.5284486</v>
      </c>
      <c r="BA42" s="7">
        <f>[2]ContrUrbAcimH!BA42*[4]SalMedSegUrbAcimH!BA42</f>
        <v>3890902796.2044477</v>
      </c>
      <c r="BB42" s="7">
        <f>[2]ContrUrbAcimH!BB42*[4]SalMedSegUrbAcimH!BB42</f>
        <v>3905525994.6225224</v>
      </c>
      <c r="BC42" s="7">
        <f>[2]ContrUrbAcimH!BC42*[4]SalMedSegUrbAcimH!BC42</f>
        <v>3921586281.5753174</v>
      </c>
      <c r="BD42" s="7">
        <f>[2]ContrUrbAcimH!BD42*[4]SalMedSegUrbAcimH!BD42</f>
        <v>3939155087.9898868</v>
      </c>
      <c r="BE42" s="7">
        <f>[2]ContrUrbAcimH!BE42*[4]SalMedSegUrbAcimH!BE42</f>
        <v>3958218965.9567051</v>
      </c>
      <c r="BF42" s="7">
        <f>[2]ContrUrbAcimH!BF42*[4]SalMedSegUrbAcimH!BF42</f>
        <v>3978437640.525013</v>
      </c>
      <c r="BG42" s="7">
        <f>[2]ContrUrbAcimH!BG42*[4]SalMedSegUrbAcimH!BG42</f>
        <v>3999570235.0932512</v>
      </c>
      <c r="BH42" s="7">
        <f>[2]ContrUrbAcimH!BH42*[4]SalMedSegUrbAcimH!BH42</f>
        <v>4021742211.7317266</v>
      </c>
      <c r="BI42" s="7">
        <f>[2]ContrUrbAcimH!BI42*[4]SalMedSegUrbAcimH!BI42</f>
        <v>4044944606.836885</v>
      </c>
      <c r="BJ42" s="7">
        <f>[2]ContrUrbAcimH!BJ42*[4]SalMedSegUrbAcimH!BJ42</f>
        <v>4069077373.4661317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[2]ContrUrbAcimH!P43*[4]SalMedSegUrbAcimH!P43</f>
        <v>1715827086.1403191</v>
      </c>
      <c r="Q43" s="7">
        <f>[2]ContrUrbAcimH!Q43*[4]SalMedSegUrbAcimH!Q43</f>
        <v>1830272247.4377367</v>
      </c>
      <c r="R43" s="7">
        <f>[2]ContrUrbAcimH!R43*[4]SalMedSegUrbAcimH!R43</f>
        <v>2115954882.9784181</v>
      </c>
      <c r="S43" s="7">
        <f>[2]ContrUrbAcimH!S43*[4]SalMedSegUrbAcimH!S43</f>
        <v>2345158242.8830795</v>
      </c>
      <c r="T43" s="7">
        <f>[2]ContrUrbAcimH!T43*[4]SalMedSegUrbAcimH!T43</f>
        <v>2440522608.0848417</v>
      </c>
      <c r="U43" s="7">
        <f>[2]ContrUrbAcimH!U43*[4]SalMedSegUrbAcimH!U43</f>
        <v>2543309283.0596385</v>
      </c>
      <c r="V43" s="7">
        <f>[2]ContrUrbAcimH!V43*[4]SalMedSegUrbAcimH!V43</f>
        <v>2655720743.3288488</v>
      </c>
      <c r="W43" s="7">
        <f>[2]ContrUrbAcimH!W43*[4]SalMedSegUrbAcimH!W43</f>
        <v>2771981965.8532653</v>
      </c>
      <c r="X43" s="7">
        <f>[2]ContrUrbAcimH!X43*[4]SalMedSegUrbAcimH!X43</f>
        <v>2889211627.2430353</v>
      </c>
      <c r="Y43" s="7">
        <f>[2]ContrUrbAcimH!Y43*[4]SalMedSegUrbAcimH!Y43</f>
        <v>3012781771.37391</v>
      </c>
      <c r="Z43" s="7">
        <f>[2]ContrUrbAcimH!Z43*[4]SalMedSegUrbAcimH!Z43</f>
        <v>3106737907.7557087</v>
      </c>
      <c r="AA43" s="7">
        <f>[2]ContrUrbAcimH!AA43*[4]SalMedSegUrbAcimH!AA43</f>
        <v>3153048054.4540753</v>
      </c>
      <c r="AB43" s="7">
        <f>[2]ContrUrbAcimH!AB43*[4]SalMedSegUrbAcimH!AB43</f>
        <v>3166735049.8908978</v>
      </c>
      <c r="AC43" s="7">
        <f>[2]ContrUrbAcimH!AC43*[4]SalMedSegUrbAcimH!AC43</f>
        <v>3183010735.1313014</v>
      </c>
      <c r="AD43" s="7">
        <f>[2]ContrUrbAcimH!AD43*[4]SalMedSegUrbAcimH!AD43</f>
        <v>3194760783.7820973</v>
      </c>
      <c r="AE43" s="7">
        <f>[2]ContrUrbAcimH!AE43*[4]SalMedSegUrbAcimH!AE43</f>
        <v>3216211310.6637921</v>
      </c>
      <c r="AF43" s="7">
        <f>[2]ContrUrbAcimH!AF43*[4]SalMedSegUrbAcimH!AF43</f>
        <v>3259949764.7571082</v>
      </c>
      <c r="AG43" s="7">
        <f>[2]ContrUrbAcimH!AG43*[4]SalMedSegUrbAcimH!AG43</f>
        <v>3318865936.4079199</v>
      </c>
      <c r="AH43" s="7">
        <f>[2]ContrUrbAcimH!AH43*[4]SalMedSegUrbAcimH!AH43</f>
        <v>3373036059.4956174</v>
      </c>
      <c r="AI43" s="7">
        <f>[2]ContrUrbAcimH!AI43*[4]SalMedSegUrbAcimH!AI43</f>
        <v>3426227431.356782</v>
      </c>
      <c r="AJ43" s="7">
        <f>[2]ContrUrbAcimH!AJ43*[4]SalMedSegUrbAcimH!AJ43</f>
        <v>3482734330.0469222</v>
      </c>
      <c r="AK43" s="7">
        <f>[2]ContrUrbAcimH!AK43*[4]SalMedSegUrbAcimH!AK43</f>
        <v>3542631914.0095391</v>
      </c>
      <c r="AL43" s="7">
        <f>[2]ContrUrbAcimH!AL43*[4]SalMedSegUrbAcimH!AL43</f>
        <v>3606150442.9707451</v>
      </c>
      <c r="AM43" s="7">
        <f>[2]ContrUrbAcimH!AM43*[4]SalMedSegUrbAcimH!AM43</f>
        <v>3672296532.5806813</v>
      </c>
      <c r="AN43" s="7">
        <f>[2]ContrUrbAcimH!AN43*[4]SalMedSegUrbAcimH!AN43</f>
        <v>3740401194.4716496</v>
      </c>
      <c r="AO43" s="7">
        <f>[2]ContrUrbAcimH!AO43*[4]SalMedSegUrbAcimH!AO43</f>
        <v>3811061944.6868472</v>
      </c>
      <c r="AP43" s="7">
        <f>[2]ContrUrbAcimH!AP43*[4]SalMedSegUrbAcimH!AP43</f>
        <v>3882084492.5651174</v>
      </c>
      <c r="AQ43" s="7">
        <f>[2]ContrUrbAcimH!AQ43*[4]SalMedSegUrbAcimH!AQ43</f>
        <v>3941390365.0337243</v>
      </c>
      <c r="AR43" s="7">
        <f>[2]ContrUrbAcimH!AR43*[4]SalMedSegUrbAcimH!AR43</f>
        <v>4051085408.8744402</v>
      </c>
      <c r="AS43" s="7">
        <f>[2]ContrUrbAcimH!AS43*[4]SalMedSegUrbAcimH!AS43</f>
        <v>4074318806.1284342</v>
      </c>
      <c r="AT43" s="7">
        <f>[2]ContrUrbAcimH!AT43*[4]SalMedSegUrbAcimH!AT43</f>
        <v>4096849147.0180159</v>
      </c>
      <c r="AU43" s="7">
        <f>[2]ContrUrbAcimH!AU43*[4]SalMedSegUrbAcimH!AU43</f>
        <v>4116999264.6033087</v>
      </c>
      <c r="AV43" s="7">
        <f>[2]ContrUrbAcimH!AV43*[4]SalMedSegUrbAcimH!AV43</f>
        <v>4134932440.5683327</v>
      </c>
      <c r="AW43" s="7">
        <f>[2]ContrUrbAcimH!AW43*[4]SalMedSegUrbAcimH!AW43</f>
        <v>4151019094.3631339</v>
      </c>
      <c r="AX43" s="7">
        <f>[2]ContrUrbAcimH!AX43*[4]SalMedSegUrbAcimH!AX43</f>
        <v>4165386174.664515</v>
      </c>
      <c r="AY43" s="7">
        <f>[2]ContrUrbAcimH!AY43*[4]SalMedSegUrbAcimH!AY43</f>
        <v>4178667068.3799009</v>
      </c>
      <c r="AZ43" s="7">
        <f>[2]ContrUrbAcimH!AZ43*[4]SalMedSegUrbAcimH!AZ43</f>
        <v>4191767813.155436</v>
      </c>
      <c r="BA43" s="7">
        <f>[2]ContrUrbAcimH!BA43*[4]SalMedSegUrbAcimH!BA43</f>
        <v>4205140700.3497529</v>
      </c>
      <c r="BB43" s="7">
        <f>[2]ContrUrbAcimH!BB43*[4]SalMedSegUrbAcimH!BB43</f>
        <v>4219686346.7298474</v>
      </c>
      <c r="BC43" s="7">
        <f>[2]ContrUrbAcimH!BC43*[4]SalMedSegUrbAcimH!BC43</f>
        <v>4235630547.1524096</v>
      </c>
      <c r="BD43" s="7">
        <f>[2]ContrUrbAcimH!BD43*[4]SalMedSegUrbAcimH!BD43</f>
        <v>4253111807.3984666</v>
      </c>
      <c r="BE43" s="7">
        <f>[2]ContrUrbAcimH!BE43*[4]SalMedSegUrbAcimH!BE43</f>
        <v>4272230459.2079372</v>
      </c>
      <c r="BF43" s="7">
        <f>[2]ContrUrbAcimH!BF43*[4]SalMedSegUrbAcimH!BF43</f>
        <v>4292993099.275373</v>
      </c>
      <c r="BG43" s="7">
        <f>[2]ContrUrbAcimH!BG43*[4]SalMedSegUrbAcimH!BG43</f>
        <v>4314984087.1216516</v>
      </c>
      <c r="BH43" s="7">
        <f>[2]ContrUrbAcimH!BH43*[4]SalMedSegUrbAcimH!BH43</f>
        <v>4337971756.6716204</v>
      </c>
      <c r="BI43" s="7">
        <f>[2]ContrUrbAcimH!BI43*[4]SalMedSegUrbAcimH!BI43</f>
        <v>4362082944.2570286</v>
      </c>
      <c r="BJ43" s="7">
        <f>[2]ContrUrbAcimH!BJ43*[4]SalMedSegUrbAcimH!BJ43</f>
        <v>4387294438.1344357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[2]ContrUrbAcimH!P44*[4]SalMedSegUrbAcimH!P44</f>
        <v>1730460557.8815579</v>
      </c>
      <c r="Q44" s="7">
        <f>[2]ContrUrbAcimH!Q44*[4]SalMedSegUrbAcimH!Q44</f>
        <v>1855502273.9319897</v>
      </c>
      <c r="R44" s="7">
        <f>[2]ContrUrbAcimH!R44*[4]SalMedSegUrbAcimH!R44</f>
        <v>2136993843.7287135</v>
      </c>
      <c r="S44" s="7">
        <f>[2]ContrUrbAcimH!S44*[4]SalMedSegUrbAcimH!S44</f>
        <v>2373000508.1100855</v>
      </c>
      <c r="T44" s="7">
        <f>[2]ContrUrbAcimH!T44*[4]SalMedSegUrbAcimH!T44</f>
        <v>2474608357.6885462</v>
      </c>
      <c r="U44" s="7">
        <f>[2]ContrUrbAcimH!U44*[4]SalMedSegUrbAcimH!U44</f>
        <v>2575453324.4305601</v>
      </c>
      <c r="V44" s="7">
        <f>[2]ContrUrbAcimH!V44*[4]SalMedSegUrbAcimH!V44</f>
        <v>2684122654.1348305</v>
      </c>
      <c r="W44" s="7">
        <f>[2]ContrUrbAcimH!W44*[4]SalMedSegUrbAcimH!W44</f>
        <v>2802933382.169539</v>
      </c>
      <c r="X44" s="7">
        <f>[2]ContrUrbAcimH!X44*[4]SalMedSegUrbAcimH!X44</f>
        <v>2925819543.0196104</v>
      </c>
      <c r="Y44" s="7">
        <f>[2]ContrUrbAcimH!Y44*[4]SalMedSegUrbAcimH!Y44</f>
        <v>3049752871.089623</v>
      </c>
      <c r="Z44" s="7">
        <f>[2]ContrUrbAcimH!Z44*[4]SalMedSegUrbAcimH!Z44</f>
        <v>3180391573.4372287</v>
      </c>
      <c r="AA44" s="7">
        <f>[2]ContrUrbAcimH!AA44*[4]SalMedSegUrbAcimH!AA44</f>
        <v>3279793803.8425279</v>
      </c>
      <c r="AB44" s="7">
        <f>[2]ContrUrbAcimH!AB44*[4]SalMedSegUrbAcimH!AB44</f>
        <v>3328919783.8824553</v>
      </c>
      <c r="AC44" s="7">
        <f>[2]ContrUrbAcimH!AC44*[4]SalMedSegUrbAcimH!AC44</f>
        <v>3343604529.8338928</v>
      </c>
      <c r="AD44" s="7">
        <f>[2]ContrUrbAcimH!AD44*[4]SalMedSegUrbAcimH!AD44</f>
        <v>3360993197.5155854</v>
      </c>
      <c r="AE44" s="7">
        <f>[2]ContrUrbAcimH!AE44*[4]SalMedSegUrbAcimH!AE44</f>
        <v>3373588143.5573311</v>
      </c>
      <c r="AF44" s="7">
        <f>[2]ContrUrbAcimH!AF44*[4]SalMedSegUrbAcimH!AF44</f>
        <v>3396425405.0914106</v>
      </c>
      <c r="AG44" s="7">
        <f>[2]ContrUrbAcimH!AG44*[4]SalMedSegUrbAcimH!AG44</f>
        <v>3442723601.3391552</v>
      </c>
      <c r="AH44" s="7">
        <f>[2]ContrUrbAcimH!AH44*[4]SalMedSegUrbAcimH!AH44</f>
        <v>3505117787.5857191</v>
      </c>
      <c r="AI44" s="7">
        <f>[2]ContrUrbAcimH!AI44*[4]SalMedSegUrbAcimH!AI44</f>
        <v>3562506707.0442476</v>
      </c>
      <c r="AJ44" s="7">
        <f>[2]ContrUrbAcimH!AJ44*[4]SalMedSegUrbAcimH!AJ44</f>
        <v>3618849001.8375773</v>
      </c>
      <c r="AK44" s="7">
        <f>[2]ContrUrbAcimH!AK44*[4]SalMedSegUrbAcimH!AK44</f>
        <v>3678679434.4115901</v>
      </c>
      <c r="AL44" s="7">
        <f>[2]ContrUrbAcimH!AL44*[4]SalMedSegUrbAcimH!AL44</f>
        <v>3742114998.7300186</v>
      </c>
      <c r="AM44" s="7">
        <f>[2]ContrUrbAcimH!AM44*[4]SalMedSegUrbAcimH!AM44</f>
        <v>3809363265.4743567</v>
      </c>
      <c r="AN44" s="7">
        <f>[2]ContrUrbAcimH!AN44*[4]SalMedSegUrbAcimH!AN44</f>
        <v>3879373133.7692556</v>
      </c>
      <c r="AO44" s="7">
        <f>[2]ContrUrbAcimH!AO44*[4]SalMedSegUrbAcimH!AO44</f>
        <v>3951475501.2621555</v>
      </c>
      <c r="AP44" s="7">
        <f>[2]ContrUrbAcimH!AP44*[4]SalMedSegUrbAcimH!AP44</f>
        <v>4026265285.8521042</v>
      </c>
      <c r="AQ44" s="7">
        <f>[2]ContrUrbAcimH!AQ44*[4]SalMedSegUrbAcimH!AQ44</f>
        <v>4101422074.0976639</v>
      </c>
      <c r="AR44" s="7">
        <f>[2]ContrUrbAcimH!AR44*[4]SalMedSegUrbAcimH!AR44</f>
        <v>4164203671.1754436</v>
      </c>
      <c r="AS44" s="7">
        <f>[2]ContrUrbAcimH!AS44*[4]SalMedSegUrbAcimH!AS44</f>
        <v>4280226475.6709313</v>
      </c>
      <c r="AT44" s="7">
        <f>[2]ContrUrbAcimH!AT44*[4]SalMedSegUrbAcimH!AT44</f>
        <v>4304903504.8199234</v>
      </c>
      <c r="AU44" s="7">
        <f>[2]ContrUrbAcimH!AU44*[4]SalMedSegUrbAcimH!AU44</f>
        <v>4328838599.6138964</v>
      </c>
      <c r="AV44" s="7">
        <f>[2]ContrUrbAcimH!AV44*[4]SalMedSegUrbAcimH!AV44</f>
        <v>4350239096.6504469</v>
      </c>
      <c r="AW44" s="7">
        <f>[2]ContrUrbAcimH!AW44*[4]SalMedSegUrbAcimH!AW44</f>
        <v>4369299052.3288345</v>
      </c>
      <c r="AX44" s="7">
        <f>[2]ContrUrbAcimH!AX44*[4]SalMedSegUrbAcimH!AX44</f>
        <v>4386405563.4720144</v>
      </c>
      <c r="AY44" s="7">
        <f>[2]ContrUrbAcimH!AY44*[4]SalMedSegUrbAcimH!AY44</f>
        <v>4401676137.3095865</v>
      </c>
      <c r="AZ44" s="7">
        <f>[2]ContrUrbAcimH!AZ44*[4]SalMedSegUrbAcimH!AZ44</f>
        <v>4415821144.5869074</v>
      </c>
      <c r="BA44" s="7">
        <f>[2]ContrUrbAcimH!BA44*[4]SalMedSegUrbAcimH!BA44</f>
        <v>4429775139.864377</v>
      </c>
      <c r="BB44" s="7">
        <f>[2]ContrUrbAcimH!BB44*[4]SalMedSegUrbAcimH!BB44</f>
        <v>4443996245.9959955</v>
      </c>
      <c r="BC44" s="7">
        <f>[2]ContrUrbAcimH!BC44*[4]SalMedSegUrbAcimH!BC44</f>
        <v>4459458444.4764194</v>
      </c>
      <c r="BD44" s="7">
        <f>[2]ContrUrbAcimH!BD44*[4]SalMedSegUrbAcimH!BD44</f>
        <v>4476376116.2318974</v>
      </c>
      <c r="BE44" s="7">
        <f>[2]ContrUrbAcimH!BE44*[4]SalMedSegUrbAcimH!BE44</f>
        <v>4494916474.6926289</v>
      </c>
      <c r="BF44" s="7">
        <f>[2]ContrUrbAcimH!BF44*[4]SalMedSegUrbAcimH!BF44</f>
        <v>4515214108.1268911</v>
      </c>
      <c r="BG44" s="7">
        <f>[2]ContrUrbAcimH!BG44*[4]SalMedSegUrbAcimH!BG44</f>
        <v>4537225273.6791058</v>
      </c>
      <c r="BH44" s="7">
        <f>[2]ContrUrbAcimH!BH44*[4]SalMedSegUrbAcimH!BH44</f>
        <v>4560534543.6903</v>
      </c>
      <c r="BI44" s="7">
        <f>[2]ContrUrbAcimH!BI44*[4]SalMedSegUrbAcimH!BI44</f>
        <v>4584899654.4899416</v>
      </c>
      <c r="BJ44" s="7">
        <f>[2]ContrUrbAcimH!BJ44*[4]SalMedSegUrbAcimH!BJ44</f>
        <v>4610431050.3071327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[2]ContrUrbAcimH!P45*[4]SalMedSegUrbAcimH!P45</f>
        <v>1631802964.8417995</v>
      </c>
      <c r="Q45" s="7">
        <f>[2]ContrUrbAcimH!Q45*[4]SalMedSegUrbAcimH!Q45</f>
        <v>1739089473.2109587</v>
      </c>
      <c r="R45" s="7">
        <f>[2]ContrUrbAcimH!R45*[4]SalMedSegUrbAcimH!R45</f>
        <v>1989601473.0835314</v>
      </c>
      <c r="S45" s="7">
        <f>[2]ContrUrbAcimH!S45*[4]SalMedSegUrbAcimH!S45</f>
        <v>2200952169.0006719</v>
      </c>
      <c r="T45" s="7">
        <f>[2]ContrUrbAcimH!T45*[4]SalMedSegUrbAcimH!T45</f>
        <v>2299583135.0840416</v>
      </c>
      <c r="U45" s="7">
        <f>[2]ContrUrbAcimH!U45*[4]SalMedSegUrbAcimH!U45</f>
        <v>2398243959.1402688</v>
      </c>
      <c r="V45" s="7">
        <f>[2]ContrUrbAcimH!V45*[4]SalMedSegUrbAcimH!V45</f>
        <v>2496164047.8966985</v>
      </c>
      <c r="W45" s="7">
        <f>[2]ContrUrbAcimH!W45*[4]SalMedSegUrbAcimH!W45</f>
        <v>2601656524.8771491</v>
      </c>
      <c r="X45" s="7">
        <f>[2]ContrUrbAcimH!X45*[4]SalMedSegUrbAcimH!X45</f>
        <v>2716976906.2874517</v>
      </c>
      <c r="Y45" s="7">
        <f>[2]ContrUrbAcimH!Y45*[4]SalMedSegUrbAcimH!Y45</f>
        <v>2836273253.7627649</v>
      </c>
      <c r="Z45" s="7">
        <f>[2]ContrUrbAcimH!Z45*[4]SalMedSegUrbAcimH!Z45</f>
        <v>2956600503.4372802</v>
      </c>
      <c r="AA45" s="7">
        <f>[2]ContrUrbAcimH!AA45*[4]SalMedSegUrbAcimH!AA45</f>
        <v>3083445548.7153401</v>
      </c>
      <c r="AB45" s="7">
        <f>[2]ContrUrbAcimH!AB45*[4]SalMedSegUrbAcimH!AB45</f>
        <v>3180029800.1454415</v>
      </c>
      <c r="AC45" s="7">
        <f>[2]ContrUrbAcimH!AC45*[4]SalMedSegUrbAcimH!AC45</f>
        <v>3227873859.5475569</v>
      </c>
      <c r="AD45" s="7">
        <f>[2]ContrUrbAcimH!AD45*[4]SalMedSegUrbAcimH!AD45</f>
        <v>3242323728.5427437</v>
      </c>
      <c r="AE45" s="7">
        <f>[2]ContrUrbAcimH!AE45*[4]SalMedSegUrbAcimH!AE45</f>
        <v>3259371942.9947982</v>
      </c>
      <c r="AF45" s="7">
        <f>[2]ContrUrbAcimH!AF45*[4]SalMedSegUrbAcimH!AF45</f>
        <v>3271758525.7466311</v>
      </c>
      <c r="AG45" s="7">
        <f>[2]ContrUrbAcimH!AG45*[4]SalMedSegUrbAcimH!AG45</f>
        <v>3294016148.8029137</v>
      </c>
      <c r="AH45" s="7">
        <f>[2]ContrUrbAcimH!AH45*[4]SalMedSegUrbAcimH!AH45</f>
        <v>3339084068.7812028</v>
      </c>
      <c r="AI45" s="7">
        <f>[2]ContrUrbAcimH!AI45*[4]SalMedSegUrbAcimH!AI45</f>
        <v>3399770271.3534694</v>
      </c>
      <c r="AJ45" s="7">
        <f>[2]ContrUrbAcimH!AJ45*[4]SalMedSegUrbAcimH!AJ45</f>
        <v>3455590015.4457688</v>
      </c>
      <c r="AK45" s="7">
        <f>[2]ContrUrbAcimH!AK45*[4]SalMedSegUrbAcimH!AK45</f>
        <v>3510381434.2841873</v>
      </c>
      <c r="AL45" s="7">
        <f>[2]ContrUrbAcimH!AL45*[4]SalMedSegUrbAcimH!AL45</f>
        <v>3568579195.2941175</v>
      </c>
      <c r="AM45" s="7">
        <f>[2]ContrUrbAcimH!AM45*[4]SalMedSegUrbAcimH!AM45</f>
        <v>3630262359.8028078</v>
      </c>
      <c r="AN45" s="7">
        <f>[2]ContrUrbAcimH!AN45*[4]SalMedSegUrbAcimH!AN45</f>
        <v>3695629452.2216034</v>
      </c>
      <c r="AO45" s="7">
        <f>[2]ContrUrbAcimH!AO45*[4]SalMedSegUrbAcimH!AO45</f>
        <v>3763700146.2151551</v>
      </c>
      <c r="AP45" s="7">
        <f>[2]ContrUrbAcimH!AP45*[4]SalMedSegUrbAcimH!AP45</f>
        <v>3833787205.3060293</v>
      </c>
      <c r="AQ45" s="7">
        <f>[2]ContrUrbAcimH!AQ45*[4]SalMedSegUrbAcimH!AQ45</f>
        <v>3906465987.6790547</v>
      </c>
      <c r="AR45" s="7">
        <f>[2]ContrUrbAcimH!AR45*[4]SalMedSegUrbAcimH!AR45</f>
        <v>3979506969.4381909</v>
      </c>
      <c r="AS45" s="7">
        <f>[2]ContrUrbAcimH!AS45*[4]SalMedSegUrbAcimH!AS45</f>
        <v>4040542041.2133751</v>
      </c>
      <c r="AT45" s="7">
        <f>[2]ContrUrbAcimH!AT45*[4]SalMedSegUrbAcimH!AT45</f>
        <v>4153243677.9534988</v>
      </c>
      <c r="AU45" s="7">
        <f>[2]ContrUrbAcimH!AU45*[4]SalMedSegUrbAcimH!AU45</f>
        <v>4177314060.6172972</v>
      </c>
      <c r="AV45" s="7">
        <f>[2]ContrUrbAcimH!AV45*[4]SalMedSegUrbAcimH!AV45</f>
        <v>4200644780.1594148</v>
      </c>
      <c r="AW45" s="7">
        <f>[2]ContrUrbAcimH!AW45*[4]SalMedSegUrbAcimH!AW45</f>
        <v>4221517130.207242</v>
      </c>
      <c r="AX45" s="7">
        <f>[2]ContrUrbAcimH!AX45*[4]SalMedSegUrbAcimH!AX45</f>
        <v>4240120160.8115268</v>
      </c>
      <c r="AY45" s="7">
        <f>[2]ContrUrbAcimH!AY45*[4]SalMedSegUrbAcimH!AY45</f>
        <v>4256806348.7637672</v>
      </c>
      <c r="AZ45" s="7">
        <f>[2]ContrUrbAcimH!AZ45*[4]SalMedSegUrbAcimH!AZ45</f>
        <v>4271730353.7488818</v>
      </c>
      <c r="BA45" s="7">
        <f>[2]ContrUrbAcimH!BA45*[4]SalMedSegUrbAcimH!BA45</f>
        <v>4285567529.1300244</v>
      </c>
      <c r="BB45" s="7">
        <f>[2]ContrUrbAcimH!BB45*[4]SalMedSegUrbAcimH!BB45</f>
        <v>4299195964.2427378</v>
      </c>
      <c r="BC45" s="7">
        <f>[2]ContrUrbAcimH!BC45*[4]SalMedSegUrbAcimH!BC45</f>
        <v>4313083194.0447016</v>
      </c>
      <c r="BD45" s="7">
        <f>[2]ContrUrbAcimH!BD45*[4]SalMedSegUrbAcimH!BD45</f>
        <v>4328155916.6894073</v>
      </c>
      <c r="BE45" s="7">
        <f>[2]ContrUrbAcimH!BE45*[4]SalMedSegUrbAcimH!BE45</f>
        <v>4344639442.4745836</v>
      </c>
      <c r="BF45" s="7">
        <f>[2]ContrUrbAcimH!BF45*[4]SalMedSegUrbAcimH!BF45</f>
        <v>4362720470.9811487</v>
      </c>
      <c r="BG45" s="7">
        <f>[2]ContrUrbAcimH!BG45*[4]SalMedSegUrbAcimH!BG45</f>
        <v>4382487447.8610573</v>
      </c>
      <c r="BH45" s="7">
        <f>[2]ContrUrbAcimH!BH45*[4]SalMedSegUrbAcimH!BH45</f>
        <v>4403918591.9021263</v>
      </c>
      <c r="BI45" s="7">
        <f>[2]ContrUrbAcimH!BI45*[4]SalMedSegUrbAcimH!BI45</f>
        <v>4426609579.0857687</v>
      </c>
      <c r="BJ45" s="7">
        <f>[2]ContrUrbAcimH!BJ45*[4]SalMedSegUrbAcimH!BJ45</f>
        <v>4450301714.3718128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[2]ContrUrbAcimH!P46*[4]SalMedSegUrbAcimH!P46</f>
        <v>1472257070.3426924</v>
      </c>
      <c r="Q46" s="7">
        <f>[2]ContrUrbAcimH!Q46*[4]SalMedSegUrbAcimH!Q46</f>
        <v>1593008311.5209131</v>
      </c>
      <c r="R46" s="7">
        <f>[2]ContrUrbAcimH!R46*[4]SalMedSegUrbAcimH!R46</f>
        <v>1814064659.2798069</v>
      </c>
      <c r="S46" s="7">
        <f>[2]ContrUrbAcimH!S46*[4]SalMedSegUrbAcimH!S46</f>
        <v>1993442066.3342781</v>
      </c>
      <c r="T46" s="7">
        <f>[2]ContrUrbAcimH!T46*[4]SalMedSegUrbAcimH!T46</f>
        <v>2074873510.4273734</v>
      </c>
      <c r="U46" s="7">
        <f>[2]ContrUrbAcimH!U46*[4]SalMedSegUrbAcimH!U46</f>
        <v>2168023418.7968397</v>
      </c>
      <c r="V46" s="7">
        <f>[2]ContrUrbAcimH!V46*[4]SalMedSegUrbAcimH!V46</f>
        <v>2261212985.5072141</v>
      </c>
      <c r="W46" s="7">
        <f>[2]ContrUrbAcimH!W46*[4]SalMedSegUrbAcimH!W46</f>
        <v>2353686974.2868929</v>
      </c>
      <c r="X46" s="7">
        <f>[2]ContrUrbAcimH!X46*[4]SalMedSegUrbAcimH!X46</f>
        <v>2453311619.6358981</v>
      </c>
      <c r="Y46" s="7">
        <f>[2]ContrUrbAcimH!Y46*[4]SalMedSegUrbAcimH!Y46</f>
        <v>2562215830.3426704</v>
      </c>
      <c r="Z46" s="7">
        <f>[2]ContrUrbAcimH!Z46*[4]SalMedSegUrbAcimH!Z46</f>
        <v>2674879063.9684787</v>
      </c>
      <c r="AA46" s="7">
        <f>[2]ContrUrbAcimH!AA46*[4]SalMedSegUrbAcimH!AA46</f>
        <v>2788534496.1739311</v>
      </c>
      <c r="AB46" s="7">
        <f>[2]ContrUrbAcimH!AB46*[4]SalMedSegUrbAcimH!AB46</f>
        <v>2908349838.8565106</v>
      </c>
      <c r="AC46" s="7">
        <f>[2]ContrUrbAcimH!AC46*[4]SalMedSegUrbAcimH!AC46</f>
        <v>2999647461.477272</v>
      </c>
      <c r="AD46" s="7">
        <f>[2]ContrUrbAcimH!AD46*[4]SalMedSegUrbAcimH!AD46</f>
        <v>3044958530.2565045</v>
      </c>
      <c r="AE46" s="7">
        <f>[2]ContrUrbAcimH!AE46*[4]SalMedSegUrbAcimH!AE46</f>
        <v>3058778132.4823356</v>
      </c>
      <c r="AF46" s="7">
        <f>[2]ContrUrbAcimH!AF46*[4]SalMedSegUrbAcimH!AF46</f>
        <v>3075024094.8862824</v>
      </c>
      <c r="AG46" s="7">
        <f>[2]ContrUrbAcimH!AG46*[4]SalMedSegUrbAcimH!AG46</f>
        <v>3086807592.2361445</v>
      </c>
      <c r="AH46" s="7">
        <f>[2]ContrUrbAcimH!AH46*[4]SalMedSegUrbAcimH!AH46</f>
        <v>3107961647.0611653</v>
      </c>
      <c r="AI46" s="7">
        <f>[2]ContrUrbAcimH!AI46*[4]SalMedSegUrbAcimH!AI46</f>
        <v>3150641912.0646257</v>
      </c>
      <c r="AJ46" s="7">
        <f>[2]ContrUrbAcimH!AJ46*[4]SalMedSegUrbAcimH!AJ46</f>
        <v>3208047107.3194451</v>
      </c>
      <c r="AK46" s="7">
        <f>[2]ContrUrbAcimH!AK46*[4]SalMedSegUrbAcimH!AK46</f>
        <v>3260848945.1895556</v>
      </c>
      <c r="AL46" s="7">
        <f>[2]ContrUrbAcimH!AL46*[4]SalMedSegUrbAcimH!AL46</f>
        <v>3312701852.6425929</v>
      </c>
      <c r="AM46" s="7">
        <f>[2]ContrUrbAcimH!AM46*[4]SalMedSegUrbAcimH!AM46</f>
        <v>3367758374.3936801</v>
      </c>
      <c r="AN46" s="7">
        <f>[2]ContrUrbAcimH!AN46*[4]SalMedSegUrbAcimH!AN46</f>
        <v>3426090173.5722485</v>
      </c>
      <c r="AO46" s="7">
        <f>[2]ContrUrbAcimH!AO46*[4]SalMedSegUrbAcimH!AO46</f>
        <v>3487920095.887444</v>
      </c>
      <c r="AP46" s="7">
        <f>[2]ContrUrbAcimH!AP46*[4]SalMedSegUrbAcimH!AP46</f>
        <v>3552288569.6324906</v>
      </c>
      <c r="AQ46" s="7">
        <f>[2]ContrUrbAcimH!AQ46*[4]SalMedSegUrbAcimH!AQ46</f>
        <v>3618546414.154808</v>
      </c>
      <c r="AR46" s="7">
        <f>[2]ContrUrbAcimH!AR46*[4]SalMedSegUrbAcimH!AR46</f>
        <v>3687257290.7826152</v>
      </c>
      <c r="AS46" s="7">
        <f>[2]ContrUrbAcimH!AS46*[4]SalMedSegUrbAcimH!AS46</f>
        <v>3756311392.6002474</v>
      </c>
      <c r="AT46" s="7">
        <f>[2]ContrUrbAcimH!AT46*[4]SalMedSegUrbAcimH!AT46</f>
        <v>3814036995.0317016</v>
      </c>
      <c r="AU46" s="7">
        <f>[2]ContrUrbAcimH!AU46*[4]SalMedSegUrbAcimH!AU46</f>
        <v>3920539548.9667439</v>
      </c>
      <c r="AV46" s="7">
        <f>[2]ContrUrbAcimH!AV46*[4]SalMedSegUrbAcimH!AV46</f>
        <v>3943360353.961936</v>
      </c>
      <c r="AW46" s="7">
        <f>[2]ContrUrbAcimH!AW46*[4]SalMedSegUrbAcimH!AW46</f>
        <v>3965483031.329473</v>
      </c>
      <c r="AX46" s="7">
        <f>[2]ContrUrbAcimH!AX46*[4]SalMedSegUrbAcimH!AX46</f>
        <v>3985286099.1526766</v>
      </c>
      <c r="AY46" s="7">
        <f>[2]ContrUrbAcimH!AY46*[4]SalMedSegUrbAcimH!AY46</f>
        <v>4002928565.5296164</v>
      </c>
      <c r="AZ46" s="7">
        <f>[2]ContrUrbAcimH!AZ46*[4]SalMedSegUrbAcimH!AZ46</f>
        <v>4018781656.7514353</v>
      </c>
      <c r="BA46" s="7">
        <f>[2]ContrUrbAcimH!BA46*[4]SalMedSegUrbAcimH!BA46</f>
        <v>4032972058.178793</v>
      </c>
      <c r="BB46" s="7">
        <f>[2]ContrUrbAcimH!BB46*[4]SalMedSegUrbAcimH!BB46</f>
        <v>4046115168.8864532</v>
      </c>
      <c r="BC46" s="7">
        <f>[2]ContrUrbAcimH!BC46*[4]SalMedSegUrbAcimH!BC46</f>
        <v>4059065131.8789306</v>
      </c>
      <c r="BD46" s="7">
        <f>[2]ContrUrbAcimH!BD46*[4]SalMedSegUrbAcimH!BD46</f>
        <v>4072237111.8433256</v>
      </c>
      <c r="BE46" s="7">
        <f>[2]ContrUrbAcimH!BE46*[4]SalMedSegUrbAcimH!BE46</f>
        <v>4086529100.4171429</v>
      </c>
      <c r="BF46" s="7">
        <f>[2]ContrUrbAcimH!BF46*[4]SalMedSegUrbAcimH!BF46</f>
        <v>4102173989.9725733</v>
      </c>
      <c r="BG46" s="7">
        <f>[2]ContrUrbAcimH!BG46*[4]SalMedSegUrbAcimH!BG46</f>
        <v>4119308935.8184667</v>
      </c>
      <c r="BH46" s="7">
        <f>[2]ContrUrbAcimH!BH46*[4]SalMedSegUrbAcimH!BH46</f>
        <v>4138034035.486536</v>
      </c>
      <c r="BI46" s="7">
        <f>[2]ContrUrbAcimH!BI46*[4]SalMedSegUrbAcimH!BI46</f>
        <v>4158334304.0524926</v>
      </c>
      <c r="BJ46" s="7">
        <f>[2]ContrUrbAcimH!BJ46*[4]SalMedSegUrbAcimH!BJ46</f>
        <v>4179799784.8500843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[2]ContrUrbAcimH!P47*[4]SalMedSegUrbAcimH!P47</f>
        <v>1523841485.4035759</v>
      </c>
      <c r="Q47" s="7">
        <f>[2]ContrUrbAcimH!Q47*[4]SalMedSegUrbAcimH!Q47</f>
        <v>1630704378.3295021</v>
      </c>
      <c r="R47" s="7">
        <f>[2]ContrUrbAcimH!R47*[4]SalMedSegUrbAcimH!R47</f>
        <v>1857895771.3327453</v>
      </c>
      <c r="S47" s="7">
        <f>[2]ContrUrbAcimH!S47*[4]SalMedSegUrbAcimH!S47</f>
        <v>2032213946.7392821</v>
      </c>
      <c r="T47" s="7">
        <f>[2]ContrUrbAcimH!T47*[4]SalMedSegUrbAcimH!T47</f>
        <v>2101216709.7067864</v>
      </c>
      <c r="U47" s="7">
        <f>[2]ContrUrbAcimH!U47*[4]SalMedSegUrbAcimH!U47</f>
        <v>2187253168.6734934</v>
      </c>
      <c r="V47" s="7">
        <f>[2]ContrUrbAcimH!V47*[4]SalMedSegUrbAcimH!V47</f>
        <v>2285641709.3487549</v>
      </c>
      <c r="W47" s="7">
        <f>[2]ContrUrbAcimH!W47*[4]SalMedSegUrbAcimH!W47</f>
        <v>2384069873.6279392</v>
      </c>
      <c r="X47" s="7">
        <f>[2]ContrUrbAcimH!X47*[4]SalMedSegUrbAcimH!X47</f>
        <v>2481746292.3324089</v>
      </c>
      <c r="Y47" s="7">
        <f>[2]ContrUrbAcimH!Y47*[4]SalMedSegUrbAcimH!Y47</f>
        <v>2586985938.0451984</v>
      </c>
      <c r="Z47" s="7">
        <f>[2]ContrUrbAcimH!Z47*[4]SalMedSegUrbAcimH!Z47</f>
        <v>2702020501.4671574</v>
      </c>
      <c r="AA47" s="7">
        <f>[2]ContrUrbAcimH!AA47*[4]SalMedSegUrbAcimH!AA47</f>
        <v>2821020228.6921835</v>
      </c>
      <c r="AB47" s="7">
        <f>[2]ContrUrbAcimH!AB47*[4]SalMedSegUrbAcimH!AB47</f>
        <v>2941092061.6914668</v>
      </c>
      <c r="AC47" s="7">
        <f>[2]ContrUrbAcimH!AC47*[4]SalMedSegUrbAcimH!AC47</f>
        <v>3067682349.9514389</v>
      </c>
      <c r="AD47" s="7">
        <f>[2]ContrUrbAcimH!AD47*[4]SalMedSegUrbAcimH!AD47</f>
        <v>3164182457.7306828</v>
      </c>
      <c r="AE47" s="7">
        <f>[2]ContrUrbAcimH!AE47*[4]SalMedSegUrbAcimH!AE47</f>
        <v>3212195434.8475938</v>
      </c>
      <c r="AF47" s="7">
        <f>[2]ContrUrbAcimH!AF47*[4]SalMedSegUrbAcimH!AF47</f>
        <v>3226976471.2797594</v>
      </c>
      <c r="AG47" s="7">
        <f>[2]ContrUrbAcimH!AG47*[4]SalMedSegUrbAcimH!AG47</f>
        <v>3244254020.5272145</v>
      </c>
      <c r="AH47" s="7">
        <f>[2]ContrUrbAcimH!AH47*[4]SalMedSegUrbAcimH!AH47</f>
        <v>3256865348.5458899</v>
      </c>
      <c r="AI47" s="7">
        <f>[2]ContrUrbAcimH!AI47*[4]SalMedSegUrbAcimH!AI47</f>
        <v>3279363295.0548534</v>
      </c>
      <c r="AJ47" s="7">
        <f>[2]ContrUrbAcimH!AJ47*[4]SalMedSegUrbAcimH!AJ47</f>
        <v>3324581066.5773726</v>
      </c>
      <c r="AK47" s="7">
        <f>[2]ContrUrbAcimH!AK47*[4]SalMedSegUrbAcimH!AK47</f>
        <v>3385308540.6023083</v>
      </c>
      <c r="AL47" s="7">
        <f>[2]ContrUrbAcimH!AL47*[4]SalMedSegUrbAcimH!AL47</f>
        <v>3441198572.5492573</v>
      </c>
      <c r="AM47" s="7">
        <f>[2]ContrUrbAcimH!AM47*[4]SalMedSegUrbAcimH!AM47</f>
        <v>3496077808.2982826</v>
      </c>
      <c r="AN47" s="7">
        <f>[2]ContrUrbAcimH!AN47*[4]SalMedSegUrbAcimH!AN47</f>
        <v>3554323514.9722495</v>
      </c>
      <c r="AO47" s="7">
        <f>[2]ContrUrbAcimH!AO47*[4]SalMedSegUrbAcimH!AO47</f>
        <v>3616050115.0160685</v>
      </c>
      <c r="AP47" s="7">
        <f>[2]ContrUrbAcimH!AP47*[4]SalMedSegUrbAcimH!AP47</f>
        <v>3681453649.3215122</v>
      </c>
      <c r="AQ47" s="7">
        <f>[2]ContrUrbAcimH!AQ47*[4]SalMedSegUrbAcimH!AQ47</f>
        <v>3749525760.7043571</v>
      </c>
      <c r="AR47" s="7">
        <f>[2]ContrUrbAcimH!AR47*[4]SalMedSegUrbAcimH!AR47</f>
        <v>3819596671.1245213</v>
      </c>
      <c r="AS47" s="7">
        <f>[2]ContrUrbAcimH!AS47*[4]SalMedSegUrbAcimH!AS47</f>
        <v>3892260804.7847686</v>
      </c>
      <c r="AT47" s="7">
        <f>[2]ContrUrbAcimH!AT47*[4]SalMedSegUrbAcimH!AT47</f>
        <v>3965293483.0052471</v>
      </c>
      <c r="AU47" s="7">
        <f>[2]ContrUrbAcimH!AU47*[4]SalMedSegUrbAcimH!AU47</f>
        <v>4026350255.8552108</v>
      </c>
      <c r="AV47" s="7">
        <f>[2]ContrUrbAcimH!AV47*[4]SalMedSegUrbAcimH!AV47</f>
        <v>4138907078.495955</v>
      </c>
      <c r="AW47" s="7">
        <f>[2]ContrUrbAcimH!AW47*[4]SalMedSegUrbAcimH!AW47</f>
        <v>4163101146.8615103</v>
      </c>
      <c r="AX47" s="7">
        <f>[2]ContrUrbAcimH!AX47*[4]SalMedSegUrbAcimH!AX47</f>
        <v>4186583791.0383759</v>
      </c>
      <c r="AY47" s="7">
        <f>[2]ContrUrbAcimH!AY47*[4]SalMedSegUrbAcimH!AY47</f>
        <v>4207594728.9457541</v>
      </c>
      <c r="AZ47" s="7">
        <f>[2]ContrUrbAcimH!AZ47*[4]SalMedSegUrbAcimH!AZ47</f>
        <v>4226328117.0109448</v>
      </c>
      <c r="BA47" s="7">
        <f>[2]ContrUrbAcimH!BA47*[4]SalMedSegUrbAcimH!BA47</f>
        <v>4243193763.994915</v>
      </c>
      <c r="BB47" s="7">
        <f>[2]ContrUrbAcimH!BB47*[4]SalMedSegUrbAcimH!BB47</f>
        <v>4258260874.9805822</v>
      </c>
      <c r="BC47" s="7">
        <f>[2]ContrUrbAcimH!BC47*[4]SalMedSegUrbAcimH!BC47</f>
        <v>4272243587.4632864</v>
      </c>
      <c r="BD47" s="7">
        <f>[2]ContrUrbAcimH!BD47*[4]SalMedSegUrbAcimH!BD47</f>
        <v>4286004724.6567922</v>
      </c>
      <c r="BE47" s="7">
        <f>[2]ContrUrbAcimH!BE47*[4]SalMedSegUrbAcimH!BE47</f>
        <v>4299977122.4895897</v>
      </c>
      <c r="BF47" s="7">
        <f>[2]ContrUrbAcimH!BF47*[4]SalMedSegUrbAcimH!BF47</f>
        <v>4315154640.1163225</v>
      </c>
      <c r="BG47" s="7">
        <f>[2]ContrUrbAcimH!BG47*[4]SalMedSegUrbAcimH!BG47</f>
        <v>4331760772.0785999</v>
      </c>
      <c r="BH47" s="7">
        <f>[2]ContrUrbAcimH!BH47*[4]SalMedSegUrbAcimH!BH47</f>
        <v>4349919083.8136902</v>
      </c>
      <c r="BI47" s="7">
        <f>[2]ContrUrbAcimH!BI47*[4]SalMedSegUrbAcimH!BI47</f>
        <v>4369780738.0181255</v>
      </c>
      <c r="BJ47" s="7">
        <f>[2]ContrUrbAcimH!BJ47*[4]SalMedSegUrbAcimH!BJ47</f>
        <v>4391283427.3513947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[2]ContrUrbAcimH!P48*[4]SalMedSegUrbAcimH!P48</f>
        <v>1452847196.6710567</v>
      </c>
      <c r="Q48" s="7">
        <f>[2]ContrUrbAcimH!Q48*[4]SalMedSegUrbAcimH!Q48</f>
        <v>1569171296.7976341</v>
      </c>
      <c r="R48" s="7">
        <f>[2]ContrUrbAcimH!R48*[4]SalMedSegUrbAcimH!R48</f>
        <v>1787880107.7001481</v>
      </c>
      <c r="S48" s="7">
        <f>[2]ContrUrbAcimH!S48*[4]SalMedSegUrbAcimH!S48</f>
        <v>1956606078.2933886</v>
      </c>
      <c r="T48" s="7">
        <f>[2]ContrUrbAcimH!T48*[4]SalMedSegUrbAcimH!T48</f>
        <v>2013767464.7623582</v>
      </c>
      <c r="U48" s="7">
        <f>[2]ContrUrbAcimH!U48*[4]SalMedSegUrbAcimH!U48</f>
        <v>2082367478.9432368</v>
      </c>
      <c r="V48" s="7">
        <f>[2]ContrUrbAcimH!V48*[4]SalMedSegUrbAcimH!V48</f>
        <v>2167847866.6373811</v>
      </c>
      <c r="W48" s="7">
        <f>[2]ContrUrbAcimH!W48*[4]SalMedSegUrbAcimH!W48</f>
        <v>2265563913.4799356</v>
      </c>
      <c r="X48" s="7">
        <f>[2]ContrUrbAcimH!X48*[4]SalMedSegUrbAcimH!X48</f>
        <v>2363317141.6921129</v>
      </c>
      <c r="Y48" s="7">
        <f>[2]ContrUrbAcimH!Y48*[4]SalMedSegUrbAcimH!Y48</f>
        <v>2460368947.2964611</v>
      </c>
      <c r="Z48" s="7">
        <f>[2]ContrUrbAcimH!Z48*[4]SalMedSegUrbAcimH!Z48</f>
        <v>2564913344.0365314</v>
      </c>
      <c r="AA48" s="7">
        <f>[2]ContrUrbAcimH!AA48*[4]SalMedSegUrbAcimH!AA48</f>
        <v>2679175165.7371507</v>
      </c>
      <c r="AB48" s="7">
        <f>[2]ContrUrbAcimH!AB48*[4]SalMedSegUrbAcimH!AB48</f>
        <v>2797382768.8425345</v>
      </c>
      <c r="AC48" s="7">
        <f>[2]ContrUrbAcimH!AC48*[4]SalMedSegUrbAcimH!AC48</f>
        <v>2916662702.423821</v>
      </c>
      <c r="AD48" s="7">
        <f>[2]ContrUrbAcimH!AD48*[4]SalMedSegUrbAcimH!AD48</f>
        <v>3042427125.230576</v>
      </c>
      <c r="AE48" s="7">
        <f>[2]ContrUrbAcimH!AE48*[4]SalMedSegUrbAcimH!AE48</f>
        <v>3138349772.4707789</v>
      </c>
      <c r="AF48" s="7">
        <f>[2]ContrUrbAcimH!AF48*[4]SalMedSegUrbAcimH!AF48</f>
        <v>3186193143.3280373</v>
      </c>
      <c r="AG48" s="7">
        <f>[2]ContrUrbAcimH!AG48*[4]SalMedSegUrbAcimH!AG48</f>
        <v>3201027154.532938</v>
      </c>
      <c r="AH48" s="7">
        <f>[2]ContrUrbAcimH!AH48*[4]SalMedSegUrbAcimH!AH48</f>
        <v>3218373510.9719501</v>
      </c>
      <c r="AI48" s="7">
        <f>[2]ContrUrbAcimH!AI48*[4]SalMedSegUrbAcimH!AI48</f>
        <v>3231079525.1945696</v>
      </c>
      <c r="AJ48" s="7">
        <f>[2]ContrUrbAcimH!AJ48*[4]SalMedSegUrbAcimH!AJ48</f>
        <v>3253594379.4417219</v>
      </c>
      <c r="AK48" s="7">
        <f>[2]ContrUrbAcimH!AK48*[4]SalMedSegUrbAcimH!AK48</f>
        <v>3298638443.1479077</v>
      </c>
      <c r="AL48" s="7">
        <f>[2]ContrUrbAcimH!AL48*[4]SalMedSegUrbAcimH!AL48</f>
        <v>3359076447.0003247</v>
      </c>
      <c r="AM48" s="7">
        <f>[2]ContrUrbAcimH!AM48*[4]SalMedSegUrbAcimH!AM48</f>
        <v>3414703016.3241186</v>
      </c>
      <c r="AN48" s="7">
        <f>[2]ContrUrbAcimH!AN48*[4]SalMedSegUrbAcimH!AN48</f>
        <v>3469316048.2540073</v>
      </c>
      <c r="AO48" s="7">
        <f>[2]ContrUrbAcimH!AO48*[4]SalMedSegUrbAcimH!AO48</f>
        <v>3527293579.4866357</v>
      </c>
      <c r="AP48" s="7">
        <f>[2]ContrUrbAcimH!AP48*[4]SalMedSegUrbAcimH!AP48</f>
        <v>3588712596.4433188</v>
      </c>
      <c r="AQ48" s="7">
        <f>[2]ContrUrbAcimH!AQ48*[4]SalMedSegUrbAcimH!AQ48</f>
        <v>3653767038.8251362</v>
      </c>
      <c r="AR48" s="7">
        <f>[2]ContrUrbAcimH!AR48*[4]SalMedSegUrbAcimH!AR48</f>
        <v>3721475991.7842097</v>
      </c>
      <c r="AS48" s="7">
        <f>[2]ContrUrbAcimH!AS48*[4]SalMedSegUrbAcimH!AS48</f>
        <v>3791174297.646831</v>
      </c>
      <c r="AT48" s="7">
        <f>[2]ContrUrbAcimH!AT48*[4]SalMedSegUrbAcimH!AT48</f>
        <v>3863451735.6577463</v>
      </c>
      <c r="AU48" s="7">
        <f>[2]ContrUrbAcimH!AU48*[4]SalMedSegUrbAcimH!AU48</f>
        <v>3936082077.3910241</v>
      </c>
      <c r="AV48" s="7">
        <f>[2]ContrUrbAcimH!AV48*[4]SalMedSegUrbAcimH!AV48</f>
        <v>3996809973.014926</v>
      </c>
      <c r="AW48" s="7">
        <f>[2]ContrUrbAcimH!AW48*[4]SalMedSegUrbAcimH!AW48</f>
        <v>4108663607.3923202</v>
      </c>
      <c r="AX48" s="7">
        <f>[2]ContrUrbAcimH!AX48*[4]SalMedSegUrbAcimH!AX48</f>
        <v>4132805484.6405654</v>
      </c>
      <c r="AY48" s="7">
        <f>[2]ContrUrbAcimH!AY48*[4]SalMedSegUrbAcimH!AY48</f>
        <v>4156241588.1538997</v>
      </c>
      <c r="AZ48" s="7">
        <f>[2]ContrUrbAcimH!AZ48*[4]SalMedSegUrbAcimH!AZ48</f>
        <v>4177226057.9666228</v>
      </c>
      <c r="BA48" s="7">
        <f>[2]ContrUrbAcimH!BA48*[4]SalMedSegUrbAcimH!BA48</f>
        <v>4195950119.6385837</v>
      </c>
      <c r="BB48" s="7">
        <f>[2]ContrUrbAcimH!BB48*[4]SalMedSegUrbAcimH!BB48</f>
        <v>4212798059.8528004</v>
      </c>
      <c r="BC48" s="7">
        <f>[2]ContrUrbAcimH!BC48*[4]SalMedSegUrbAcimH!BC48</f>
        <v>4227862661.1635742</v>
      </c>
      <c r="BD48" s="7">
        <f>[2]ContrUrbAcimH!BD48*[4]SalMedSegUrbAcimH!BD48</f>
        <v>4241852937.9528608</v>
      </c>
      <c r="BE48" s="7">
        <f>[2]ContrUrbAcimH!BE48*[4]SalMedSegUrbAcimH!BE48</f>
        <v>4255600269.2682786</v>
      </c>
      <c r="BF48" s="7">
        <f>[2]ContrUrbAcimH!BF48*[4]SalMedSegUrbAcimH!BF48</f>
        <v>4269560652.5796123</v>
      </c>
      <c r="BG48" s="7">
        <f>[2]ContrUrbAcimH!BG48*[4]SalMedSegUrbAcimH!BG48</f>
        <v>4284715463.4637408</v>
      </c>
      <c r="BH48" s="7">
        <f>[2]ContrUrbAcimH!BH48*[4]SalMedSegUrbAcimH!BH48</f>
        <v>4301289934.540576</v>
      </c>
      <c r="BI48" s="7">
        <f>[2]ContrUrbAcimH!BI48*[4]SalMedSegUrbAcimH!BI48</f>
        <v>4319406886.1844292</v>
      </c>
      <c r="BJ48" s="7">
        <f>[2]ContrUrbAcimH!BJ48*[4]SalMedSegUrbAcimH!BJ48</f>
        <v>4339216622.3105564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[2]ContrUrbAcimH!P49*[4]SalMedSegUrbAcimH!P49</f>
        <v>1598247295.927886</v>
      </c>
      <c r="Q49" s="7">
        <f>[2]ContrUrbAcimH!Q49*[4]SalMedSegUrbAcimH!Q49</f>
        <v>1742143977.137259</v>
      </c>
      <c r="R49" s="7">
        <f>[2]ContrUrbAcimH!R49*[4]SalMedSegUrbAcimH!R49</f>
        <v>1983578201.7770908</v>
      </c>
      <c r="S49" s="7">
        <f>[2]ContrUrbAcimH!S49*[4]SalMedSegUrbAcimH!S49</f>
        <v>2170885063.8362436</v>
      </c>
      <c r="T49" s="7">
        <f>[2]ContrUrbAcimH!T49*[4]SalMedSegUrbAcimH!T49</f>
        <v>2235422080.0419383</v>
      </c>
      <c r="U49" s="7">
        <f>[2]ContrUrbAcimH!U49*[4]SalMedSegUrbAcimH!U49</f>
        <v>2300983363.5203242</v>
      </c>
      <c r="V49" s="7">
        <f>[2]ContrUrbAcimH!V49*[4]SalMedSegUrbAcimH!V49</f>
        <v>2379607533.3478799</v>
      </c>
      <c r="W49" s="7">
        <f>[2]ContrUrbAcimH!W49*[4]SalMedSegUrbAcimH!W49</f>
        <v>2477508943.0937433</v>
      </c>
      <c r="X49" s="7">
        <f>[2]ContrUrbAcimH!X49*[4]SalMedSegUrbAcimH!X49</f>
        <v>2589394519.5729227</v>
      </c>
      <c r="Y49" s="7">
        <f>[2]ContrUrbAcimH!Y49*[4]SalMedSegUrbAcimH!Y49</f>
        <v>2701349843.4416609</v>
      </c>
      <c r="Z49" s="7">
        <f>[2]ContrUrbAcimH!Z49*[4]SalMedSegUrbAcimH!Z49</f>
        <v>2812520507.6595454</v>
      </c>
      <c r="AA49" s="7">
        <f>[2]ContrUrbAcimH!AA49*[4]SalMedSegUrbAcimH!AA49</f>
        <v>2932271672.0133076</v>
      </c>
      <c r="AB49" s="7">
        <f>[2]ContrUrbAcimH!AB49*[4]SalMedSegUrbAcimH!AB49</f>
        <v>3063130253.1983638</v>
      </c>
      <c r="AC49" s="7">
        <f>[2]ContrUrbAcimH!AC49*[4]SalMedSegUrbAcimH!AC49</f>
        <v>3198516005.1650844</v>
      </c>
      <c r="AD49" s="7">
        <f>[2]ContrUrbAcimH!AD49*[4]SalMedSegUrbAcimH!AD49</f>
        <v>3335116039.5277085</v>
      </c>
      <c r="AE49" s="7">
        <f>[2]ContrUrbAcimH!AE49*[4]SalMedSegUrbAcimH!AE49</f>
        <v>3479167279.9368367</v>
      </c>
      <c r="AF49" s="7">
        <f>[2]ContrUrbAcimH!AF49*[4]SalMedSegUrbAcimH!AF49</f>
        <v>3589092579.055603</v>
      </c>
      <c r="AG49" s="7">
        <f>[2]ContrUrbAcimH!AG49*[4]SalMedSegUrbAcimH!AG49</f>
        <v>3644004566.8252974</v>
      </c>
      <c r="AH49" s="7">
        <f>[2]ContrUrbAcimH!AH49*[4]SalMedSegUrbAcimH!AH49</f>
        <v>3661207358.414886</v>
      </c>
      <c r="AI49" s="7">
        <f>[2]ContrUrbAcimH!AI49*[4]SalMedSegUrbAcimH!AI49</f>
        <v>3681268496.5277376</v>
      </c>
      <c r="AJ49" s="7">
        <f>[2]ContrUrbAcimH!AJ49*[4]SalMedSegUrbAcimH!AJ49</f>
        <v>3696024320.7762666</v>
      </c>
      <c r="AK49" s="7">
        <f>[2]ContrUrbAcimH!AK49*[4]SalMedSegUrbAcimH!AK49</f>
        <v>3721981668.5770793</v>
      </c>
      <c r="AL49" s="7">
        <f>[2]ContrUrbAcimH!AL49*[4]SalMedSegUrbAcimH!AL49</f>
        <v>3773718270.4872317</v>
      </c>
      <c r="AM49" s="7">
        <f>[2]ContrUrbAcimH!AM49*[4]SalMedSegUrbAcimH!AM49</f>
        <v>3843054106.3025141</v>
      </c>
      <c r="AN49" s="7">
        <f>[2]ContrUrbAcimH!AN49*[4]SalMedSegUrbAcimH!AN49</f>
        <v>3906869425.4358511</v>
      </c>
      <c r="AO49" s="7">
        <f>[2]ContrUrbAcimH!AO49*[4]SalMedSegUrbAcimH!AO49</f>
        <v>3969554080.467361</v>
      </c>
      <c r="AP49" s="7">
        <f>[2]ContrUrbAcimH!AP49*[4]SalMedSegUrbAcimH!AP49</f>
        <v>4036071397.2699671</v>
      </c>
      <c r="AQ49" s="7">
        <f>[2]ContrUrbAcimH!AQ49*[4]SalMedSegUrbAcimH!AQ49</f>
        <v>4106515747.2536879</v>
      </c>
      <c r="AR49" s="7">
        <f>[2]ContrUrbAcimH!AR49*[4]SalMedSegUrbAcimH!AR49</f>
        <v>4181124041.155952</v>
      </c>
      <c r="AS49" s="7">
        <f>[2]ContrUrbAcimH!AS49*[4]SalMedSegUrbAcimH!AS49</f>
        <v>4258774174.4693413</v>
      </c>
      <c r="AT49" s="7">
        <f>[2]ContrUrbAcimH!AT49*[4]SalMedSegUrbAcimH!AT49</f>
        <v>4338709749.8029394</v>
      </c>
      <c r="AU49" s="7">
        <f>[2]ContrUrbAcimH!AU49*[4]SalMedSegUrbAcimH!AU49</f>
        <v>4421581149.259491</v>
      </c>
      <c r="AV49" s="7">
        <f>[2]ContrUrbAcimH!AV49*[4]SalMedSegUrbAcimH!AV49</f>
        <v>4504838097.1037979</v>
      </c>
      <c r="AW49" s="7">
        <f>[2]ContrUrbAcimH!AW49*[4]SalMedSegUrbAcimH!AW49</f>
        <v>4574477956.9359703</v>
      </c>
      <c r="AX49" s="7">
        <f>[2]ContrUrbAcimH!AX49*[4]SalMedSegUrbAcimH!AX49</f>
        <v>4702640101.6617756</v>
      </c>
      <c r="AY49" s="7">
        <f>[2]ContrUrbAcimH!AY49*[4]SalMedSegUrbAcimH!AY49</f>
        <v>4730415086.2609959</v>
      </c>
      <c r="AZ49" s="7">
        <f>[2]ContrUrbAcimH!AZ49*[4]SalMedSegUrbAcimH!AZ49</f>
        <v>4757382781.4108791</v>
      </c>
      <c r="BA49" s="7">
        <f>[2]ContrUrbAcimH!BA49*[4]SalMedSegUrbAcimH!BA49</f>
        <v>4781543814.2818604</v>
      </c>
      <c r="BB49" s="7">
        <f>[2]ContrUrbAcimH!BB49*[4]SalMedSegUrbAcimH!BB49</f>
        <v>4803096830.5070133</v>
      </c>
      <c r="BC49" s="7">
        <f>[2]ContrUrbAcimH!BC49*[4]SalMedSegUrbAcimH!BC49</f>
        <v>4822504265.1684637</v>
      </c>
      <c r="BD49" s="7">
        <f>[2]ContrUrbAcimH!BD49*[4]SalMedSegUrbAcimH!BD49</f>
        <v>4839869899.8579464</v>
      </c>
      <c r="BE49" s="7">
        <f>[2]ContrUrbAcimH!BE49*[4]SalMedSegUrbAcimH!BE49</f>
        <v>4855982684.6183109</v>
      </c>
      <c r="BF49" s="7">
        <f>[2]ContrUrbAcimH!BF49*[4]SalMedSegUrbAcimH!BF49</f>
        <v>4871816107.407115</v>
      </c>
      <c r="BG49" s="7">
        <f>[2]ContrUrbAcimH!BG49*[4]SalMedSegUrbAcimH!BG49</f>
        <v>4887897150.2297134</v>
      </c>
      <c r="BH49" s="7">
        <f>[2]ContrUrbAcimH!BH49*[4]SalMedSegUrbAcimH!BH49</f>
        <v>4905342993.2032499</v>
      </c>
      <c r="BI49" s="7">
        <f>[2]ContrUrbAcimH!BI49*[4]SalMedSegUrbAcimH!BI49</f>
        <v>4924418738.5701256</v>
      </c>
      <c r="BJ49" s="7">
        <f>[2]ContrUrbAcimH!BJ49*[4]SalMedSegUrbAcimH!BJ49</f>
        <v>4945258324.0546227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[2]ContrUrbAcimH!P50*[4]SalMedSegUrbAcimH!P50</f>
        <v>1384692163.844171</v>
      </c>
      <c r="Q50" s="7">
        <f>[2]ContrUrbAcimH!Q50*[4]SalMedSegUrbAcimH!Q50</f>
        <v>1486646006.2963119</v>
      </c>
      <c r="R50" s="7">
        <f>[2]ContrUrbAcimH!R50*[4]SalMedSegUrbAcimH!R50</f>
        <v>1692090418.3668711</v>
      </c>
      <c r="S50" s="7">
        <f>[2]ContrUrbAcimH!S50*[4]SalMedSegUrbAcimH!S50</f>
        <v>1850579600.2045124</v>
      </c>
      <c r="T50" s="7">
        <f>[2]ContrUrbAcimH!T50*[4]SalMedSegUrbAcimH!T50</f>
        <v>1905693714.2057605</v>
      </c>
      <c r="U50" s="7">
        <f>[2]ContrUrbAcimH!U50*[4]SalMedSegUrbAcimH!U50</f>
        <v>1962558539.2403138</v>
      </c>
      <c r="V50" s="7">
        <f>[2]ContrUrbAcimH!V50*[4]SalMedSegUrbAcimH!V50</f>
        <v>2020331762.5713665</v>
      </c>
      <c r="W50" s="7">
        <f>[2]ContrUrbAcimH!W50*[4]SalMedSegUrbAcimH!W50</f>
        <v>2089552318.5063519</v>
      </c>
      <c r="X50" s="7">
        <f>[2]ContrUrbAcimH!X50*[4]SalMedSegUrbAcimH!X50</f>
        <v>2175703946.9173641</v>
      </c>
      <c r="Y50" s="7">
        <f>[2]ContrUrbAcimH!Y50*[4]SalMedSegUrbAcimH!Y50</f>
        <v>2274146696.5681949</v>
      </c>
      <c r="Z50" s="7">
        <f>[2]ContrUrbAcimH!Z50*[4]SalMedSegUrbAcimH!Z50</f>
        <v>2372671858.0534763</v>
      </c>
      <c r="AA50" s="7">
        <f>[2]ContrUrbAcimH!AA50*[4]SalMedSegUrbAcimH!AA50</f>
        <v>2470519897.9570117</v>
      </c>
      <c r="AB50" s="7">
        <f>[2]ContrUrbAcimH!AB50*[4]SalMedSegUrbAcimH!AB50</f>
        <v>2575918018.0824938</v>
      </c>
      <c r="AC50" s="7">
        <f>[2]ContrUrbAcimH!AC50*[4]SalMedSegUrbAcimH!AC50</f>
        <v>2691069366.9582982</v>
      </c>
      <c r="AD50" s="7">
        <f>[2]ContrUrbAcimH!AD50*[4]SalMedSegUrbAcimH!AD50</f>
        <v>2810188722.8042164</v>
      </c>
      <c r="AE50" s="7">
        <f>[2]ContrUrbAcimH!AE50*[4]SalMedSegUrbAcimH!AE50</f>
        <v>2930390568.3730984</v>
      </c>
      <c r="AF50" s="7">
        <f>[2]ContrUrbAcimH!AF50*[4]SalMedSegUrbAcimH!AF50</f>
        <v>3057160207.074873</v>
      </c>
      <c r="AG50" s="7">
        <f>[2]ContrUrbAcimH!AG50*[4]SalMedSegUrbAcimH!AG50</f>
        <v>3153908137.2994246</v>
      </c>
      <c r="AH50" s="7">
        <f>[2]ContrUrbAcimH!AH50*[4]SalMedSegUrbAcimH!AH50</f>
        <v>3202371146.4610109</v>
      </c>
      <c r="AI50" s="7">
        <f>[2]ContrUrbAcimH!AI50*[4]SalMedSegUrbAcimH!AI50</f>
        <v>3217681581.7140207</v>
      </c>
      <c r="AJ50" s="7">
        <f>[2]ContrUrbAcimH!AJ50*[4]SalMedSegUrbAcimH!AJ50</f>
        <v>3235507413.7382002</v>
      </c>
      <c r="AK50" s="7">
        <f>[2]ContrUrbAcimH!AK50*[4]SalMedSegUrbAcimH!AK50</f>
        <v>3248654912.766418</v>
      </c>
      <c r="AL50" s="7">
        <f>[2]ContrUrbAcimH!AL50*[4]SalMedSegUrbAcimH!AL50</f>
        <v>3271650294.1656013</v>
      </c>
      <c r="AM50" s="7">
        <f>[2]ContrUrbAcimH!AM50*[4]SalMedSegUrbAcimH!AM50</f>
        <v>3317293710.3043866</v>
      </c>
      <c r="AN50" s="7">
        <f>[2]ContrUrbAcimH!AN50*[4]SalMedSegUrbAcimH!AN50</f>
        <v>3378393628.1255012</v>
      </c>
      <c r="AO50" s="7">
        <f>[2]ContrUrbAcimH!AO50*[4]SalMedSegUrbAcimH!AO50</f>
        <v>3434666546.8470721</v>
      </c>
      <c r="AP50" s="7">
        <f>[2]ContrUrbAcimH!AP50*[4]SalMedSegUrbAcimH!AP50</f>
        <v>3489930773.0869336</v>
      </c>
      <c r="AQ50" s="7">
        <f>[2]ContrUrbAcimH!AQ50*[4]SalMedSegUrbAcimH!AQ50</f>
        <v>3548553077.932013</v>
      </c>
      <c r="AR50" s="7">
        <f>[2]ContrUrbAcimH!AR50*[4]SalMedSegUrbAcimH!AR50</f>
        <v>3610633392.4718962</v>
      </c>
      <c r="AS50" s="7">
        <f>[2]ContrUrbAcimH!AS50*[4]SalMedSegUrbAcimH!AS50</f>
        <v>3676378136.6112723</v>
      </c>
      <c r="AT50" s="7">
        <f>[2]ContrUrbAcimH!AT50*[4]SalMedSegUrbAcimH!AT50</f>
        <v>3744805692.8295193</v>
      </c>
      <c r="AU50" s="7">
        <f>[2]ContrUrbAcimH!AU50*[4]SalMedSegUrbAcimH!AU50</f>
        <v>3815227213.556942</v>
      </c>
      <c r="AV50" s="7">
        <f>[2]ContrUrbAcimH!AV50*[4]SalMedSegUrbAcimH!AV50</f>
        <v>3888215559.1366205</v>
      </c>
      <c r="AW50" s="7">
        <f>[2]ContrUrbAcimH!AW50*[4]SalMedSegUrbAcimH!AW50</f>
        <v>3961550360.5012708</v>
      </c>
      <c r="AX50" s="7">
        <f>[2]ContrUrbAcimH!AX50*[4]SalMedSegUrbAcimH!AX50</f>
        <v>4022910647.8558412</v>
      </c>
      <c r="AY50" s="7">
        <f>[2]ContrUrbAcimH!AY50*[4]SalMedSegUrbAcimH!AY50</f>
        <v>4135743568.9339943</v>
      </c>
      <c r="AZ50" s="7">
        <f>[2]ContrUrbAcimH!AZ50*[4]SalMedSegUrbAcimH!AZ50</f>
        <v>4160296369.4367962</v>
      </c>
      <c r="BA50" s="7">
        <f>[2]ContrUrbAcimH!BA50*[4]SalMedSegUrbAcimH!BA50</f>
        <v>4184139649.0426435</v>
      </c>
      <c r="BB50" s="7">
        <f>[2]ContrUrbAcimH!BB50*[4]SalMedSegUrbAcimH!BB50</f>
        <v>4205492943.2713237</v>
      </c>
      <c r="BC50" s="7">
        <f>[2]ContrUrbAcimH!BC50*[4]SalMedSegUrbAcimH!BC50</f>
        <v>4224555058.4965715</v>
      </c>
      <c r="BD50" s="7">
        <f>[2]ContrUrbAcimH!BD50*[4]SalMedSegUrbAcimH!BD50</f>
        <v>4241731836.1599531</v>
      </c>
      <c r="BE50" s="7">
        <f>[2]ContrUrbAcimH!BE50*[4]SalMedSegUrbAcimH!BE50</f>
        <v>4257090108.5441809</v>
      </c>
      <c r="BF50" s="7">
        <f>[2]ContrUrbAcimH!BF50*[4]SalMedSegUrbAcimH!BF50</f>
        <v>4271347911.6957893</v>
      </c>
      <c r="BG50" s="7">
        <f>[2]ContrUrbAcimH!BG50*[4]SalMedSegUrbAcimH!BG50</f>
        <v>4285361717.9959483</v>
      </c>
      <c r="BH50" s="7">
        <f>[2]ContrUrbAcimH!BH50*[4]SalMedSegUrbAcimH!BH50</f>
        <v>4299593729.2342539</v>
      </c>
      <c r="BI50" s="7">
        <f>[2]ContrUrbAcimH!BI50*[4]SalMedSegUrbAcimH!BI50</f>
        <v>4315026846.4278946</v>
      </c>
      <c r="BJ50" s="7">
        <f>[2]ContrUrbAcimH!BJ50*[4]SalMedSegUrbAcimH!BJ50</f>
        <v>4331891732.1060801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[2]ContrUrbAcimH!P51*[4]SalMedSegUrbAcimH!P51</f>
        <v>1500304222.7397702</v>
      </c>
      <c r="Q51" s="7">
        <f>[2]ContrUrbAcimH!Q51*[4]SalMedSegUrbAcimH!Q51</f>
        <v>1594492420.2132227</v>
      </c>
      <c r="R51" s="7">
        <f>[2]ContrUrbAcimH!R51*[4]SalMedSegUrbAcimH!R51</f>
        <v>1815323956.1474929</v>
      </c>
      <c r="S51" s="7">
        <f>[2]ContrUrbAcimH!S51*[4]SalMedSegUrbAcimH!S51</f>
        <v>1984671729.8049581</v>
      </c>
      <c r="T51" s="7">
        <f>[2]ContrUrbAcimH!T51*[4]SalMedSegUrbAcimH!T51</f>
        <v>2042352942.4216146</v>
      </c>
      <c r="U51" s="7">
        <f>[2]ContrUrbAcimH!U51*[4]SalMedSegUrbAcimH!U51</f>
        <v>2103407171.3228712</v>
      </c>
      <c r="V51" s="7">
        <f>[2]ContrUrbAcimH!V51*[4]SalMedSegUrbAcimH!V51</f>
        <v>2166402077.380116</v>
      </c>
      <c r="W51" s="7">
        <f>[2]ContrUrbAcimH!W51*[4]SalMedSegUrbAcimH!W51</f>
        <v>2230384124.5740628</v>
      </c>
      <c r="X51" s="7">
        <f>[2]ContrUrbAcimH!X51*[4]SalMedSegUrbAcimH!X51</f>
        <v>2307002538.4543238</v>
      </c>
      <c r="Y51" s="7">
        <f>[2]ContrUrbAcimH!Y51*[4]SalMedSegUrbAcimH!Y51</f>
        <v>2402319202.936604</v>
      </c>
      <c r="Z51" s="7">
        <f>[2]ContrUrbAcimH!Z51*[4]SalMedSegUrbAcimH!Z51</f>
        <v>2511219173.9500437</v>
      </c>
      <c r="AA51" s="7">
        <f>[2]ContrUrbAcimH!AA51*[4]SalMedSegUrbAcimH!AA51</f>
        <v>2620219264.7614532</v>
      </c>
      <c r="AB51" s="7">
        <f>[2]ContrUrbAcimH!AB51*[4]SalMedSegUrbAcimH!AB51</f>
        <v>2728497893.5507283</v>
      </c>
      <c r="AC51" s="7">
        <f>[2]ContrUrbAcimH!AC51*[4]SalMedSegUrbAcimH!AC51</f>
        <v>2845117299.5908942</v>
      </c>
      <c r="AD51" s="7">
        <f>[2]ContrUrbAcimH!AD51*[4]SalMedSegUrbAcimH!AD51</f>
        <v>2972503024.1233764</v>
      </c>
      <c r="AE51" s="7">
        <f>[2]ContrUrbAcimH!AE51*[4]SalMedSegUrbAcimH!AE51</f>
        <v>3104268566.3375702</v>
      </c>
      <c r="AF51" s="7">
        <f>[2]ContrUrbAcimH!AF51*[4]SalMedSegUrbAcimH!AF51</f>
        <v>3237243215.8563352</v>
      </c>
      <c r="AG51" s="7">
        <f>[2]ContrUrbAcimH!AG51*[4]SalMedSegUrbAcimH!AG51</f>
        <v>3377434948.3374748</v>
      </c>
      <c r="AH51" s="7">
        <f>[2]ContrUrbAcimH!AH51*[4]SalMedSegUrbAcimH!AH51</f>
        <v>3484544628.4000072</v>
      </c>
      <c r="AI51" s="7">
        <f>[2]ContrUrbAcimH!AI51*[4]SalMedSegUrbAcimH!AI51</f>
        <v>3538300843.9194503</v>
      </c>
      <c r="AJ51" s="7">
        <f>[2]ContrUrbAcimH!AJ51*[4]SalMedSegUrbAcimH!AJ51</f>
        <v>3555431009.1599135</v>
      </c>
      <c r="AK51" s="7">
        <f>[2]ContrUrbAcimH!AK51*[4]SalMedSegUrbAcimH!AK51</f>
        <v>3575324483.7526526</v>
      </c>
      <c r="AL51" s="7">
        <f>[2]ContrUrbAcimH!AL51*[4]SalMedSegUrbAcimH!AL51</f>
        <v>3590050582.084517</v>
      </c>
      <c r="AM51" s="7">
        <f>[2]ContrUrbAcimH!AM51*[4]SalMedSegUrbAcimH!AM51</f>
        <v>3615643093.8429155</v>
      </c>
      <c r="AN51" s="7">
        <f>[2]ContrUrbAcimH!AN51*[4]SalMedSegUrbAcimH!AN51</f>
        <v>3666251355.8825135</v>
      </c>
      <c r="AO51" s="7">
        <f>[2]ContrUrbAcimH!AO51*[4]SalMedSegUrbAcimH!AO51</f>
        <v>3733964092.8130913</v>
      </c>
      <c r="AP51" s="7">
        <f>[2]ContrUrbAcimH!AP51*[4]SalMedSegUrbAcimH!AP51</f>
        <v>3796331708.308897</v>
      </c>
      <c r="AQ51" s="7">
        <f>[2]ContrUrbAcimH!AQ51*[4]SalMedSegUrbAcimH!AQ51</f>
        <v>3857569875.6656857</v>
      </c>
      <c r="AR51" s="7">
        <f>[2]ContrUrbAcimH!AR51*[4]SalMedSegUrbAcimH!AR51</f>
        <v>3922523364.0964036</v>
      </c>
      <c r="AS51" s="7">
        <f>[2]ContrUrbAcimH!AS51*[4]SalMedSegUrbAcimH!AS51</f>
        <v>3991304989.9194822</v>
      </c>
      <c r="AT51" s="7">
        <f>[2]ContrUrbAcimH!AT51*[4]SalMedSegUrbAcimH!AT51</f>
        <v>4064145877.5468268</v>
      </c>
      <c r="AU51" s="7">
        <f>[2]ContrUrbAcimH!AU51*[4]SalMedSegUrbAcimH!AU51</f>
        <v>4139933391.650228</v>
      </c>
      <c r="AV51" s="7">
        <f>[2]ContrUrbAcimH!AV51*[4]SalMedSegUrbAcimH!AV51</f>
        <v>4217912129.2262058</v>
      </c>
      <c r="AW51" s="7">
        <f>[2]ContrUrbAcimH!AW51*[4]SalMedSegUrbAcimH!AW51</f>
        <v>4298735288.0077219</v>
      </c>
      <c r="AX51" s="7">
        <f>[2]ContrUrbAcimH!AX51*[4]SalMedSegUrbAcimH!AX51</f>
        <v>4379941759.4636593</v>
      </c>
      <c r="AY51" s="7">
        <f>[2]ContrUrbAcimH!AY51*[4]SalMedSegUrbAcimH!AY51</f>
        <v>4447918109.4832354</v>
      </c>
      <c r="AZ51" s="7">
        <f>[2]ContrUrbAcimH!AZ51*[4]SalMedSegUrbAcimH!AZ51</f>
        <v>4572807327.24053</v>
      </c>
      <c r="BA51" s="7">
        <f>[2]ContrUrbAcimH!BA51*[4]SalMedSegUrbAcimH!BA51</f>
        <v>4600094541.9521313</v>
      </c>
      <c r="BB51" s="7">
        <f>[2]ContrUrbAcimH!BB51*[4]SalMedSegUrbAcimH!BB51</f>
        <v>4626571734.0961151</v>
      </c>
      <c r="BC51" s="7">
        <f>[2]ContrUrbAcimH!BC51*[4]SalMedSegUrbAcimH!BC51</f>
        <v>4650300267.5953951</v>
      </c>
      <c r="BD51" s="7">
        <f>[2]ContrUrbAcimH!BD51*[4]SalMedSegUrbAcimH!BD51</f>
        <v>4671495381.7046261</v>
      </c>
      <c r="BE51" s="7">
        <f>[2]ContrUrbAcimH!BE51*[4]SalMedSegUrbAcimH!BE51</f>
        <v>4690583408.396246</v>
      </c>
      <c r="BF51" s="7">
        <f>[2]ContrUrbAcimH!BF51*[4]SalMedSegUrbAcimH!BF51</f>
        <v>4707659259.7741327</v>
      </c>
      <c r="BG51" s="7">
        <f>[2]ContrUrbAcimH!BG51*[4]SalMedSegUrbAcimH!BG51</f>
        <v>4723522984.4056702</v>
      </c>
      <c r="BH51" s="7">
        <f>[2]ContrUrbAcimH!BH51*[4]SalMedSegUrbAcimH!BH51</f>
        <v>4739115663.0030766</v>
      </c>
      <c r="BI51" s="7">
        <f>[2]ContrUrbAcimH!BI51*[4]SalMedSegUrbAcimH!BI51</f>
        <v>4754946762.8312826</v>
      </c>
      <c r="BJ51" s="7">
        <f>[2]ContrUrbAcimH!BJ51*[4]SalMedSegUrbAcimH!BJ51</f>
        <v>4772109899.1955614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[2]ContrUrbAcimH!P52*[4]SalMedSegUrbAcimH!P52</f>
        <v>1500237357.6026378</v>
      </c>
      <c r="Q52" s="7">
        <f>[2]ContrUrbAcimH!Q52*[4]SalMedSegUrbAcimH!Q52</f>
        <v>1599936815.0944505</v>
      </c>
      <c r="R52" s="7">
        <f>[2]ContrUrbAcimH!R52*[4]SalMedSegUrbAcimH!R52</f>
        <v>1821311835.5936956</v>
      </c>
      <c r="S52" s="7">
        <f>[2]ContrUrbAcimH!S52*[4]SalMedSegUrbAcimH!S52</f>
        <v>1991787059.877625</v>
      </c>
      <c r="T52" s="7">
        <f>[2]ContrUrbAcimH!T52*[4]SalMedSegUrbAcimH!T52</f>
        <v>2049018424.8313375</v>
      </c>
      <c r="U52" s="7">
        <f>[2]ContrUrbAcimH!U52*[4]SalMedSegUrbAcimH!U52</f>
        <v>2108842737.7198286</v>
      </c>
      <c r="V52" s="7">
        <f>[2]ContrUrbAcimH!V52*[4]SalMedSegUrbAcimH!V52</f>
        <v>2172151547.917048</v>
      </c>
      <c r="W52" s="7">
        <f>[2]ContrUrbAcimH!W52*[4]SalMedSegUrbAcimH!W52</f>
        <v>2237458810.2668514</v>
      </c>
      <c r="X52" s="7">
        <f>[2]ContrUrbAcimH!X52*[4]SalMedSegUrbAcimH!X52</f>
        <v>2303797643.584733</v>
      </c>
      <c r="Y52" s="7">
        <f>[2]ContrUrbAcimH!Y52*[4]SalMedSegUrbAcimH!Y52</f>
        <v>2383182188.1234617</v>
      </c>
      <c r="Z52" s="7">
        <f>[2]ContrUrbAcimH!Z52*[4]SalMedSegUrbAcimH!Z52</f>
        <v>2481889345.6860027</v>
      </c>
      <c r="AA52" s="7">
        <f>[2]ContrUrbAcimH!AA52*[4]SalMedSegUrbAcimH!AA52</f>
        <v>2594639333.3314433</v>
      </c>
      <c r="AB52" s="7">
        <f>[2]ContrUrbAcimH!AB52*[4]SalMedSegUrbAcimH!AB52</f>
        <v>2707504231.2342715</v>
      </c>
      <c r="AC52" s="7">
        <f>[2]ContrUrbAcimH!AC52*[4]SalMedSegUrbAcimH!AC52</f>
        <v>2819648520.1412292</v>
      </c>
      <c r="AD52" s="7">
        <f>[2]ContrUrbAcimH!AD52*[4]SalMedSegUrbAcimH!AD52</f>
        <v>2940399044.7058983</v>
      </c>
      <c r="AE52" s="7">
        <f>[2]ContrUrbAcimH!AE52*[4]SalMedSegUrbAcimH!AE52</f>
        <v>3072275601.0848627</v>
      </c>
      <c r="AF52" s="7">
        <f>[2]ContrUrbAcimH!AF52*[4]SalMedSegUrbAcimH!AF52</f>
        <v>3208685174.5645595</v>
      </c>
      <c r="AG52" s="7">
        <f>[2]ContrUrbAcimH!AG52*[4]SalMedSegUrbAcimH!AG52</f>
        <v>3346367335.9309697</v>
      </c>
      <c r="AH52" s="7">
        <f>[2]ContrUrbAcimH!AH52*[4]SalMedSegUrbAcimH!AH52</f>
        <v>3491545833.2677565</v>
      </c>
      <c r="AI52" s="7">
        <f>[2]ContrUrbAcimH!AI52*[4]SalMedSegUrbAcimH!AI52</f>
        <v>3602527488.3449607</v>
      </c>
      <c r="AJ52" s="7">
        <f>[2]ContrUrbAcimH!AJ52*[4]SalMedSegUrbAcimH!AJ52</f>
        <v>3658357909.3715315</v>
      </c>
      <c r="AK52" s="7">
        <f>[2]ContrUrbAcimH!AK52*[4]SalMedSegUrbAcimH!AK52</f>
        <v>3676309480.4778175</v>
      </c>
      <c r="AL52" s="7">
        <f>[2]ContrUrbAcimH!AL52*[4]SalMedSegUrbAcimH!AL52</f>
        <v>3697100394.8912835</v>
      </c>
      <c r="AM52" s="7">
        <f>[2]ContrUrbAcimH!AM52*[4]SalMedSegUrbAcimH!AM52</f>
        <v>3712569588.1308661</v>
      </c>
      <c r="AN52" s="7">
        <f>[2]ContrUrbAcimH!AN52*[4]SalMedSegUrbAcimH!AN52</f>
        <v>3739221090.768085</v>
      </c>
      <c r="AO52" s="7">
        <f>[2]ContrUrbAcimH!AO52*[4]SalMedSegUrbAcimH!AO52</f>
        <v>3791767627.6957173</v>
      </c>
      <c r="AP52" s="7">
        <f>[2]ContrUrbAcimH!AP52*[4]SalMedSegUrbAcimH!AP52</f>
        <v>3862011215.4123516</v>
      </c>
      <c r="AQ52" s="7">
        <f>[2]ContrUrbAcimH!AQ52*[4]SalMedSegUrbAcimH!AQ52</f>
        <v>3926713315.5534086</v>
      </c>
      <c r="AR52" s="7">
        <f>[2]ContrUrbAcimH!AR52*[4]SalMedSegUrbAcimH!AR52</f>
        <v>3990235695.7903609</v>
      </c>
      <c r="AS52" s="7">
        <f>[2]ContrUrbAcimH!AS52*[4]SalMedSegUrbAcimH!AS52</f>
        <v>4057605252.0369234</v>
      </c>
      <c r="AT52" s="7">
        <f>[2]ContrUrbAcimH!AT52*[4]SalMedSegUrbAcimH!AT52</f>
        <v>4128941110.2763715</v>
      </c>
      <c r="AU52" s="7">
        <f>[2]ContrUrbAcimH!AU52*[4]SalMedSegUrbAcimH!AU52</f>
        <v>4204482871.7117858</v>
      </c>
      <c r="AV52" s="7">
        <f>[2]ContrUrbAcimH!AV52*[4]SalMedSegUrbAcimH!AV52</f>
        <v>4283036273.0224361</v>
      </c>
      <c r="AW52" s="7">
        <f>[2]ContrUrbAcimH!AW52*[4]SalMedSegUrbAcimH!AW52</f>
        <v>4363884334.0625963</v>
      </c>
      <c r="AX52" s="7">
        <f>[2]ContrUrbAcimH!AX52*[4]SalMedSegUrbAcimH!AX52</f>
        <v>4447659912.035821</v>
      </c>
      <c r="AY52" s="7">
        <f>[2]ContrUrbAcimH!AY52*[4]SalMedSegUrbAcimH!AY52</f>
        <v>4531818017.8337078</v>
      </c>
      <c r="AZ52" s="7">
        <f>[2]ContrUrbAcimH!AZ52*[4]SalMedSegUrbAcimH!AZ52</f>
        <v>4602310464.6237173</v>
      </c>
      <c r="BA52" s="7">
        <f>[2]ContrUrbAcimH!BA52*[4]SalMedSegUrbAcimH!BA52</f>
        <v>4731701990.1969366</v>
      </c>
      <c r="BB52" s="7">
        <f>[2]ContrUrbAcimH!BB52*[4]SalMedSegUrbAcimH!BB52</f>
        <v>4760080689.1066742</v>
      </c>
      <c r="BC52" s="7">
        <f>[2]ContrUrbAcimH!BC52*[4]SalMedSegUrbAcimH!BC52</f>
        <v>4787597191.9969797</v>
      </c>
      <c r="BD52" s="7">
        <f>[2]ContrUrbAcimH!BD52*[4]SalMedSegUrbAcimH!BD52</f>
        <v>4812296760.5851488</v>
      </c>
      <c r="BE52" s="7">
        <f>[2]ContrUrbAcimH!BE52*[4]SalMedSegUrbAcimH!BE52</f>
        <v>4834349066.6810522</v>
      </c>
      <c r="BF52" s="7">
        <f>[2]ContrUrbAcimH!BF52*[4]SalMedSegUrbAcimH!BF52</f>
        <v>4854224730.3248148</v>
      </c>
      <c r="BG52" s="7">
        <f>[2]ContrUrbAcimH!BG52*[4]SalMedSegUrbAcimH!BG52</f>
        <v>4872016504.8024855</v>
      </c>
      <c r="BH52" s="7">
        <f>[2]ContrUrbAcimH!BH52*[4]SalMedSegUrbAcimH!BH52</f>
        <v>4888533177.9588375</v>
      </c>
      <c r="BI52" s="7">
        <f>[2]ContrUrbAcimH!BI52*[4]SalMedSegUrbAcimH!BI52</f>
        <v>4904791702.6403284</v>
      </c>
      <c r="BJ52" s="7">
        <f>[2]ContrUrbAcimH!BJ52*[4]SalMedSegUrbAcimH!BJ52</f>
        <v>4921275280.8286533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[2]ContrUrbAcimH!P53*[4]SalMedSegUrbAcimH!P53</f>
        <v>1371316573.309444</v>
      </c>
      <c r="Q53" s="7">
        <f>[2]ContrUrbAcimH!Q53*[4]SalMedSegUrbAcimH!Q53</f>
        <v>1453040516.5160196</v>
      </c>
      <c r="R53" s="7">
        <f>[2]ContrUrbAcimH!R53*[4]SalMedSegUrbAcimH!R53</f>
        <v>1653125826.2902992</v>
      </c>
      <c r="S53" s="7">
        <f>[2]ContrUrbAcimH!S53*[4]SalMedSegUrbAcimH!S53</f>
        <v>1807699675.8012843</v>
      </c>
      <c r="T53" s="7">
        <f>[2]ContrUrbAcimH!T53*[4]SalMedSegUrbAcimH!T53</f>
        <v>1860207006.7589664</v>
      </c>
      <c r="U53" s="7">
        <f>[2]ContrUrbAcimH!U53*[4]SalMedSegUrbAcimH!U53</f>
        <v>1913956786.2309458</v>
      </c>
      <c r="V53" s="7">
        <f>[2]ContrUrbAcimH!V53*[4]SalMedSegUrbAcimH!V53</f>
        <v>1970131381.7794385</v>
      </c>
      <c r="W53" s="7">
        <f>[2]ContrUrbAcimH!W53*[4]SalMedSegUrbAcimH!W53</f>
        <v>2029543246.1226103</v>
      </c>
      <c r="X53" s="7">
        <f>[2]ContrUrbAcimH!X53*[4]SalMedSegUrbAcimH!X53</f>
        <v>2090826151.6297684</v>
      </c>
      <c r="Y53" s="7">
        <f>[2]ContrUrbAcimH!Y53*[4]SalMedSegUrbAcimH!Y53</f>
        <v>2153094751.4310784</v>
      </c>
      <c r="Z53" s="7">
        <f>[2]ContrUrbAcimH!Z53*[4]SalMedSegUrbAcimH!Z53</f>
        <v>2227542139.1593828</v>
      </c>
      <c r="AA53" s="7">
        <f>[2]ContrUrbAcimH!AA53*[4]SalMedSegUrbAcimH!AA53</f>
        <v>2320055742.6400285</v>
      </c>
      <c r="AB53" s="7">
        <f>[2]ContrUrbAcimH!AB53*[4]SalMedSegUrbAcimH!AB53</f>
        <v>2425704091.6626334</v>
      </c>
      <c r="AC53" s="7">
        <f>[2]ContrUrbAcimH!AC53*[4]SalMedSegUrbAcimH!AC53</f>
        <v>2531484891.4304123</v>
      </c>
      <c r="AD53" s="7">
        <f>[2]ContrUrbAcimH!AD53*[4]SalMedSegUrbAcimH!AD53</f>
        <v>2636589576.5749555</v>
      </c>
      <c r="AE53" s="7">
        <f>[2]ContrUrbAcimH!AE53*[4]SalMedSegUrbAcimH!AE53</f>
        <v>2749751001.7279387</v>
      </c>
      <c r="AF53" s="7">
        <f>[2]ContrUrbAcimH!AF53*[4]SalMedSegUrbAcimH!AF53</f>
        <v>2873314449.6014438</v>
      </c>
      <c r="AG53" s="7">
        <f>[2]ContrUrbAcimH!AG53*[4]SalMedSegUrbAcimH!AG53</f>
        <v>3001165080.1672034</v>
      </c>
      <c r="AH53" s="7">
        <f>[2]ContrUrbAcimH!AH53*[4]SalMedSegUrbAcimH!AH53</f>
        <v>3130208171.3612404</v>
      </c>
      <c r="AI53" s="7">
        <f>[2]ContrUrbAcimH!AI53*[4]SalMedSegUrbAcimH!AI53</f>
        <v>3266270127.6180511</v>
      </c>
      <c r="AJ53" s="7">
        <f>[2]ContrUrbAcimH!AJ53*[4]SalMedSegUrbAcimH!AJ53</f>
        <v>3370360403.2769461</v>
      </c>
      <c r="AK53" s="7">
        <f>[2]ContrUrbAcimH!AK53*[4]SalMedSegUrbAcimH!AK53</f>
        <v>3422849379.3876367</v>
      </c>
      <c r="AL53" s="7">
        <f>[2]ContrUrbAcimH!AL53*[4]SalMedSegUrbAcimH!AL53</f>
        <v>3439887374.8571515</v>
      </c>
      <c r="AM53" s="7">
        <f>[2]ContrUrbAcimH!AM53*[4]SalMedSegUrbAcimH!AM53</f>
        <v>3459583142.5759563</v>
      </c>
      <c r="AN53" s="7">
        <f>[2]ContrUrbAcimH!AN53*[4]SalMedSegUrbAcimH!AN53</f>
        <v>3474284402.9437022</v>
      </c>
      <c r="AO53" s="7">
        <f>[2]ContrUrbAcimH!AO53*[4]SalMedSegUrbAcimH!AO53</f>
        <v>3499435936.5317354</v>
      </c>
      <c r="AP53" s="7">
        <f>[2]ContrUrbAcimH!AP53*[4]SalMedSegUrbAcimH!AP53</f>
        <v>3548823862.522265</v>
      </c>
      <c r="AQ53" s="7">
        <f>[2]ContrUrbAcimH!AQ53*[4]SalMedSegUrbAcimH!AQ53</f>
        <v>3614783799.4771771</v>
      </c>
      <c r="AR53" s="7">
        <f>[2]ContrUrbAcimH!AR53*[4]SalMedSegUrbAcimH!AR53</f>
        <v>3675546846.2316804</v>
      </c>
      <c r="AS53" s="7">
        <f>[2]ContrUrbAcimH!AS53*[4]SalMedSegUrbAcimH!AS53</f>
        <v>3735193645.6368294</v>
      </c>
      <c r="AT53" s="7">
        <f>[2]ContrUrbAcimH!AT53*[4]SalMedSegUrbAcimH!AT53</f>
        <v>3798445885.7531905</v>
      </c>
      <c r="AU53" s="7">
        <f>[2]ContrUrbAcimH!AU53*[4]SalMedSegUrbAcimH!AU53</f>
        <v>3865419775.7545257</v>
      </c>
      <c r="AV53" s="7">
        <f>[2]ContrUrbAcimH!AV53*[4]SalMedSegUrbAcimH!AV53</f>
        <v>3936318046.3868742</v>
      </c>
      <c r="AW53" s="7">
        <f>[2]ContrUrbAcimH!AW53*[4]SalMedSegUrbAcimH!AW53</f>
        <v>4010040027.2397928</v>
      </c>
      <c r="AX53" s="7">
        <f>[2]ContrUrbAcimH!AX53*[4]SalMedSegUrbAcimH!AX53</f>
        <v>4085920604.2136908</v>
      </c>
      <c r="AY53" s="7">
        <f>[2]ContrUrbAcimH!AY53*[4]SalMedSegUrbAcimH!AY53</f>
        <v>4164506089.5010805</v>
      </c>
      <c r="AZ53" s="7">
        <f>[2]ContrUrbAcimH!AZ53*[4]SalMedSegUrbAcimH!AZ53</f>
        <v>4243454042.5067344</v>
      </c>
      <c r="BA53" s="7">
        <f>[2]ContrUrbAcimH!BA53*[4]SalMedSegUrbAcimH!BA53</f>
        <v>4309633371.4702568</v>
      </c>
      <c r="BB53" s="7">
        <f>[2]ContrUrbAcimH!BB53*[4]SalMedSegUrbAcimH!BB53</f>
        <v>4430950803.1016455</v>
      </c>
      <c r="BC53" s="7">
        <f>[2]ContrUrbAcimH!BC53*[4]SalMedSegUrbAcimH!BC53</f>
        <v>4457659389.4887505</v>
      </c>
      <c r="BD53" s="7">
        <f>[2]ContrUrbAcimH!BD53*[4]SalMedSegUrbAcimH!BD53</f>
        <v>4483562919.1743355</v>
      </c>
      <c r="BE53" s="7">
        <f>[2]ContrUrbAcimH!BE53*[4]SalMedSegUrbAcimH!BE53</f>
        <v>4506827483.7188292</v>
      </c>
      <c r="BF53" s="7">
        <f>[2]ContrUrbAcimH!BF53*[4]SalMedSegUrbAcimH!BF53</f>
        <v>4527616229.6271973</v>
      </c>
      <c r="BG53" s="7">
        <f>[2]ContrUrbAcimH!BG53*[4]SalMedSegUrbAcimH!BG53</f>
        <v>4546366860.502634</v>
      </c>
      <c r="BH53" s="7">
        <f>[2]ContrUrbAcimH!BH53*[4]SalMedSegUrbAcimH!BH53</f>
        <v>4563145909.3559027</v>
      </c>
      <c r="BI53" s="7">
        <f>[2]ContrUrbAcimH!BI53*[4]SalMedSegUrbAcimH!BI53</f>
        <v>4578729355.7418613</v>
      </c>
      <c r="BJ53" s="7">
        <f>[2]ContrUrbAcimH!BJ53*[4]SalMedSegUrbAcimH!BJ53</f>
        <v>4594071363.1578884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[2]ContrUrbAcimH!P54*[4]SalMedSegUrbAcimH!P54</f>
        <v>1183871098.0606661</v>
      </c>
      <c r="Q54" s="7">
        <f>[2]ContrUrbAcimH!Q54*[4]SalMedSegUrbAcimH!Q54</f>
        <v>1266503405.4839215</v>
      </c>
      <c r="R54" s="7">
        <f>[2]ContrUrbAcimH!R54*[4]SalMedSegUrbAcimH!R54</f>
        <v>1448277175.4321241</v>
      </c>
      <c r="S54" s="7">
        <f>[2]ContrUrbAcimH!S54*[4]SalMedSegUrbAcimH!S54</f>
        <v>1582771198.8592014</v>
      </c>
      <c r="T54" s="7">
        <f>[2]ContrUrbAcimH!T54*[4]SalMedSegUrbAcimH!T54</f>
        <v>1628612285.6047575</v>
      </c>
      <c r="U54" s="7">
        <f>[2]ContrUrbAcimH!U54*[4]SalMedSegUrbAcimH!U54</f>
        <v>1676167444.5816007</v>
      </c>
      <c r="V54" s="7">
        <f>[2]ContrUrbAcimH!V54*[4]SalMedSegUrbAcimH!V54</f>
        <v>1724851732.8790591</v>
      </c>
      <c r="W54" s="7">
        <f>[2]ContrUrbAcimH!W54*[4]SalMedSegUrbAcimH!W54</f>
        <v>1775715633.7037783</v>
      </c>
      <c r="X54" s="7">
        <f>[2]ContrUrbAcimH!X54*[4]SalMedSegUrbAcimH!X54</f>
        <v>1829492796.4099045</v>
      </c>
      <c r="Y54" s="7">
        <f>[2]ContrUrbAcimH!Y54*[4]SalMedSegUrbAcimH!Y54</f>
        <v>1884980385.8986318</v>
      </c>
      <c r="Z54" s="7">
        <f>[2]ContrUrbAcimH!Z54*[4]SalMedSegUrbAcimH!Z54</f>
        <v>1941352375.8457739</v>
      </c>
      <c r="AA54" s="7">
        <f>[2]ContrUrbAcimH!AA54*[4]SalMedSegUrbAcimH!AA54</f>
        <v>2008704636.4857299</v>
      </c>
      <c r="AB54" s="7">
        <f>[2]ContrUrbAcimH!AB54*[4]SalMedSegUrbAcimH!AB54</f>
        <v>2092352085.9189031</v>
      </c>
      <c r="AC54" s="7">
        <f>[2]ContrUrbAcimH!AC54*[4]SalMedSegUrbAcimH!AC54</f>
        <v>2187846983.6006098</v>
      </c>
      <c r="AD54" s="7">
        <f>[2]ContrUrbAcimH!AD54*[4]SalMedSegUrbAcimH!AD54</f>
        <v>2283463021.0941072</v>
      </c>
      <c r="AE54" s="7">
        <f>[2]ContrUrbAcimH!AE54*[4]SalMedSegUrbAcimH!AE54</f>
        <v>2378491242.4667287</v>
      </c>
      <c r="AF54" s="7">
        <f>[2]ContrUrbAcimH!AF54*[4]SalMedSegUrbAcimH!AF54</f>
        <v>2480781535.3617344</v>
      </c>
      <c r="AG54" s="7">
        <f>[2]ContrUrbAcimH!AG54*[4]SalMedSegUrbAcimH!AG54</f>
        <v>2592466033.5685735</v>
      </c>
      <c r="AH54" s="7">
        <f>[2]ContrUrbAcimH!AH54*[4]SalMedSegUrbAcimH!AH54</f>
        <v>2708049668.6559014</v>
      </c>
      <c r="AI54" s="7">
        <f>[2]ContrUrbAcimH!AI54*[4]SalMedSegUrbAcimH!AI54</f>
        <v>2824716154.8374205</v>
      </c>
      <c r="AJ54" s="7">
        <f>[2]ContrUrbAcimH!AJ54*[4]SalMedSegUrbAcimH!AJ54</f>
        <v>2947734389.1168265</v>
      </c>
      <c r="AK54" s="7">
        <f>[2]ContrUrbAcimH!AK54*[4]SalMedSegUrbAcimH!AK54</f>
        <v>3041901417.2895765</v>
      </c>
      <c r="AL54" s="7">
        <f>[2]ContrUrbAcimH!AL54*[4]SalMedSegUrbAcimH!AL54</f>
        <v>3089491303.589325</v>
      </c>
      <c r="AM54" s="7">
        <f>[2]ContrUrbAcimH!AM54*[4]SalMedSegUrbAcimH!AM54</f>
        <v>3105087402.690268</v>
      </c>
      <c r="AN54" s="7">
        <f>[2]ContrUrbAcimH!AN54*[4]SalMedSegUrbAcimH!AN54</f>
        <v>3123069625.6507735</v>
      </c>
      <c r="AO54" s="7">
        <f>[2]ContrUrbAcimH!AO54*[4]SalMedSegUrbAcimH!AO54</f>
        <v>3136529574.8463497</v>
      </c>
      <c r="AP54" s="7">
        <f>[2]ContrUrbAcimH!AP54*[4]SalMedSegUrbAcimH!AP54</f>
        <v>3159425212.935411</v>
      </c>
      <c r="AQ54" s="7">
        <f>[2]ContrUrbAcimH!AQ54*[4]SalMedSegUrbAcimH!AQ54</f>
        <v>3204206066.52953</v>
      </c>
      <c r="AR54" s="7">
        <f>[2]ContrUrbAcimH!AR54*[4]SalMedSegUrbAcimH!AR54</f>
        <v>3263939866.9066529</v>
      </c>
      <c r="AS54" s="7">
        <f>[2]ContrUrbAcimH!AS54*[4]SalMedSegUrbAcimH!AS54</f>
        <v>3318971777.591969</v>
      </c>
      <c r="AT54" s="7">
        <f>[2]ContrUrbAcimH!AT54*[4]SalMedSegUrbAcimH!AT54</f>
        <v>3373001370.7077904</v>
      </c>
      <c r="AU54" s="7">
        <f>[2]ContrUrbAcimH!AU54*[4]SalMedSegUrbAcimH!AU54</f>
        <v>3430292507.238101</v>
      </c>
      <c r="AV54" s="7">
        <f>[2]ContrUrbAcimH!AV54*[4]SalMedSegUrbAcimH!AV54</f>
        <v>3490930253.5013094</v>
      </c>
      <c r="AW54" s="7">
        <f>[2]ContrUrbAcimH!AW54*[4]SalMedSegUrbAcimH!AW54</f>
        <v>3555121730.9739995</v>
      </c>
      <c r="AX54" s="7">
        <f>[2]ContrUrbAcimH!AX54*[4]SalMedSegUrbAcimH!AX54</f>
        <v>3621867147.179791</v>
      </c>
      <c r="AY54" s="7">
        <f>[2]ContrUrbAcimH!AY54*[4]SalMedSegUrbAcimH!AY54</f>
        <v>3690532000.6449165</v>
      </c>
      <c r="AZ54" s="7">
        <f>[2]ContrUrbAcimH!AZ54*[4]SalMedSegUrbAcimH!AZ54</f>
        <v>3761643366.9935083</v>
      </c>
      <c r="BA54" s="7">
        <f>[2]ContrUrbAcimH!BA54*[4]SalMedSegUrbAcimH!BA54</f>
        <v>3833107620.3237176</v>
      </c>
      <c r="BB54" s="7">
        <f>[2]ContrUrbAcimH!BB54*[4]SalMedSegUrbAcimH!BB54</f>
        <v>3893023067.7014441</v>
      </c>
      <c r="BC54" s="7">
        <f>[2]ContrUrbAcimH!BC54*[4]SalMedSegUrbAcimH!BC54</f>
        <v>4002733640.259151</v>
      </c>
      <c r="BD54" s="7">
        <f>[2]ContrUrbAcimH!BD54*[4]SalMedSegUrbAcimH!BD54</f>
        <v>4026980461.0632606</v>
      </c>
      <c r="BE54" s="7">
        <f>[2]ContrUrbAcimH!BE54*[4]SalMedSegUrbAcimH!BE54</f>
        <v>4050504662.7128167</v>
      </c>
      <c r="BF54" s="7">
        <f>[2]ContrUrbAcimH!BF54*[4]SalMedSegUrbAcimH!BF54</f>
        <v>4071644063.4619651</v>
      </c>
      <c r="BG54" s="7">
        <f>[2]ContrUrbAcimH!BG54*[4]SalMedSegUrbAcimH!BG54</f>
        <v>4090547265.2709546</v>
      </c>
      <c r="BH54" s="7">
        <f>[2]ContrUrbAcimH!BH54*[4]SalMedSegUrbAcimH!BH54</f>
        <v>4107590568.7486916</v>
      </c>
      <c r="BI54" s="7">
        <f>[2]ContrUrbAcimH!BI54*[4]SalMedSegUrbAcimH!BI54</f>
        <v>4122853005.739851</v>
      </c>
      <c r="BJ54" s="7">
        <f>[2]ContrUrbAcimH!BJ54*[4]SalMedSegUrbAcimH!BJ54</f>
        <v>4137036700.0418906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[2]ContrUrbAcimH!P55*[4]SalMedSegUrbAcimH!P55</f>
        <v>1166509090.9479015</v>
      </c>
      <c r="Q55" s="7">
        <f>[2]ContrUrbAcimH!Q55*[4]SalMedSegUrbAcimH!Q55</f>
        <v>1252266207.6919239</v>
      </c>
      <c r="R55" s="7">
        <f>[2]ContrUrbAcimH!R55*[4]SalMedSegUrbAcimH!R55</f>
        <v>1443377936.8215027</v>
      </c>
      <c r="S55" s="7">
        <f>[2]ContrUrbAcimH!S55*[4]SalMedSegUrbAcimH!S55</f>
        <v>1585498721.5308545</v>
      </c>
      <c r="T55" s="7">
        <f>[2]ContrUrbAcimH!T55*[4]SalMedSegUrbAcimH!T55</f>
        <v>1630459911.8908944</v>
      </c>
      <c r="U55" s="7">
        <f>[2]ContrUrbAcimH!U55*[4]SalMedSegUrbAcimH!U55</f>
        <v>1677939997.0389056</v>
      </c>
      <c r="V55" s="7">
        <f>[2]ContrUrbAcimH!V55*[4]SalMedSegUrbAcimH!V55</f>
        <v>1727186414.2094607</v>
      </c>
      <c r="W55" s="7">
        <f>[2]ContrUrbAcimH!W55*[4]SalMedSegUrbAcimH!W55</f>
        <v>1777589781.9997079</v>
      </c>
      <c r="X55" s="7">
        <f>[2]ContrUrbAcimH!X55*[4]SalMedSegUrbAcimH!X55</f>
        <v>1830233929.0265114</v>
      </c>
      <c r="Y55" s="7">
        <f>[2]ContrUrbAcimH!Y55*[4]SalMedSegUrbAcimH!Y55</f>
        <v>1885905414.3798959</v>
      </c>
      <c r="Z55" s="7">
        <f>[2]ContrUrbAcimH!Z55*[4]SalMedSegUrbAcimH!Z55</f>
        <v>1943340181.0595748</v>
      </c>
      <c r="AA55" s="7">
        <f>[2]ContrUrbAcimH!AA55*[4]SalMedSegUrbAcimH!AA55</f>
        <v>2001683278.0114458</v>
      </c>
      <c r="AB55" s="7">
        <f>[2]ContrUrbAcimH!AB55*[4]SalMedSegUrbAcimH!AB55</f>
        <v>2071357586.3973846</v>
      </c>
      <c r="AC55" s="7">
        <f>[2]ContrUrbAcimH!AC55*[4]SalMedSegUrbAcimH!AC55</f>
        <v>2157830071.5140176</v>
      </c>
      <c r="AD55" s="7">
        <f>[2]ContrUrbAcimH!AD55*[4]SalMedSegUrbAcimH!AD55</f>
        <v>2256518896.6503534</v>
      </c>
      <c r="AE55" s="7">
        <f>[2]ContrUrbAcimH!AE55*[4]SalMedSegUrbAcimH!AE55</f>
        <v>2355345991.7593379</v>
      </c>
      <c r="AF55" s="7">
        <f>[2]ContrUrbAcimH!AF55*[4]SalMedSegUrbAcimH!AF55</f>
        <v>2453581460.820209</v>
      </c>
      <c r="AG55" s="7">
        <f>[2]ContrUrbAcimH!AG55*[4]SalMedSegUrbAcimH!AG55</f>
        <v>2559269358.1871438</v>
      </c>
      <c r="AH55" s="7">
        <f>[2]ContrUrbAcimH!AH55*[4]SalMedSegUrbAcimH!AH55</f>
        <v>2674715083.4046135</v>
      </c>
      <c r="AI55" s="7">
        <f>[2]ContrUrbAcimH!AI55*[4]SalMedSegUrbAcimH!AI55</f>
        <v>2794189158.3475819</v>
      </c>
      <c r="AJ55" s="7">
        <f>[2]ContrUrbAcimH!AJ55*[4]SalMedSegUrbAcimH!AJ55</f>
        <v>2914800282.4726658</v>
      </c>
      <c r="AK55" s="7">
        <f>[2]ContrUrbAcimH!AK55*[4]SalMedSegUrbAcimH!AK55</f>
        <v>3041968950.6546135</v>
      </c>
      <c r="AL55" s="7">
        <f>[2]ContrUrbAcimH!AL55*[4]SalMedSegUrbAcimH!AL55</f>
        <v>3139366011.4152751</v>
      </c>
      <c r="AM55" s="7">
        <f>[2]ContrUrbAcimH!AM55*[4]SalMedSegUrbAcimH!AM55</f>
        <v>3188705057.5959783</v>
      </c>
      <c r="AN55" s="7">
        <f>[2]ContrUrbAcimH!AN55*[4]SalMedSegUrbAcimH!AN55</f>
        <v>3205009516.7798371</v>
      </c>
      <c r="AO55" s="7">
        <f>[2]ContrUrbAcimH!AO55*[4]SalMedSegUrbAcimH!AO55</f>
        <v>3223764391.5934172</v>
      </c>
      <c r="AP55" s="7">
        <f>[2]ContrUrbAcimH!AP55*[4]SalMedSegUrbAcimH!AP55</f>
        <v>3237851029.7163782</v>
      </c>
      <c r="AQ55" s="7">
        <f>[2]ContrUrbAcimH!AQ55*[4]SalMedSegUrbAcimH!AQ55</f>
        <v>3261682619.4759798</v>
      </c>
      <c r="AR55" s="7">
        <f>[2]ContrUrbAcimH!AR55*[4]SalMedSegUrbAcimH!AR55</f>
        <v>3308094721.0089612</v>
      </c>
      <c r="AS55" s="7">
        <f>[2]ContrUrbAcimH!AS55*[4]SalMedSegUrbAcimH!AS55</f>
        <v>3369934603.180378</v>
      </c>
      <c r="AT55" s="7">
        <f>[2]ContrUrbAcimH!AT55*[4]SalMedSegUrbAcimH!AT55</f>
        <v>3426925226.6489859</v>
      </c>
      <c r="AU55" s="7">
        <f>[2]ContrUrbAcimH!AU55*[4]SalMedSegUrbAcimH!AU55</f>
        <v>3482884692.5260396</v>
      </c>
      <c r="AV55" s="7">
        <f>[2]ContrUrbAcimH!AV55*[4]SalMedSegUrbAcimH!AV55</f>
        <v>3542201817.0826383</v>
      </c>
      <c r="AW55" s="7">
        <f>[2]ContrUrbAcimH!AW55*[4]SalMedSegUrbAcimH!AW55</f>
        <v>3604981809.8428569</v>
      </c>
      <c r="AX55" s="7">
        <f>[2]ContrUrbAcimH!AX55*[4]SalMedSegUrbAcimH!AX55</f>
        <v>3671434500.8876948</v>
      </c>
      <c r="AY55" s="7">
        <f>[2]ContrUrbAcimH!AY55*[4]SalMedSegUrbAcimH!AY55</f>
        <v>3740495094.1301084</v>
      </c>
      <c r="AZ55" s="7">
        <f>[2]ContrUrbAcimH!AZ55*[4]SalMedSegUrbAcimH!AZ55</f>
        <v>3811541265.2493014</v>
      </c>
      <c r="BA55" s="7">
        <f>[2]ContrUrbAcimH!BA55*[4]SalMedSegUrbAcimH!BA55</f>
        <v>3885139546.5681238</v>
      </c>
      <c r="BB55" s="7">
        <f>[2]ContrUrbAcimH!BB55*[4]SalMedSegUrbAcimH!BB55</f>
        <v>3959089741.1552606</v>
      </c>
      <c r="BC55" s="7">
        <f>[2]ContrUrbAcimH!BC55*[4]SalMedSegUrbAcimH!BC55</f>
        <v>4021096119.5153084</v>
      </c>
      <c r="BD55" s="7">
        <f>[2]ContrUrbAcimH!BD55*[4]SalMedSegUrbAcimH!BD55</f>
        <v>4134539508.5129499</v>
      </c>
      <c r="BE55" s="7">
        <f>[2]ContrUrbAcimH!BE55*[4]SalMedSegUrbAcimH!BE55</f>
        <v>4159709271.2128825</v>
      </c>
      <c r="BF55" s="7">
        <f>[2]ContrUrbAcimH!BF55*[4]SalMedSegUrbAcimH!BF55</f>
        <v>4184134810.6863933</v>
      </c>
      <c r="BG55" s="7">
        <f>[2]ContrUrbAcimH!BG55*[4]SalMedSegUrbAcimH!BG55</f>
        <v>4206096135.3670554</v>
      </c>
      <c r="BH55" s="7">
        <f>[2]ContrUrbAcimH!BH55*[4]SalMedSegUrbAcimH!BH55</f>
        <v>4225728707.6144571</v>
      </c>
      <c r="BI55" s="7">
        <f>[2]ContrUrbAcimH!BI55*[4]SalMedSegUrbAcimH!BI55</f>
        <v>4243442329.3517432</v>
      </c>
      <c r="BJ55" s="7">
        <f>[2]ContrUrbAcimH!BJ55*[4]SalMedSegUrbAcimH!BJ55</f>
        <v>4259316695.9994297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[2]ContrUrbAcimH!P56*[4]SalMedSegUrbAcimH!P56</f>
        <v>1082478173.0390012</v>
      </c>
      <c r="Q56" s="7">
        <f>[2]ContrUrbAcimH!Q56*[4]SalMedSegUrbAcimH!Q56</f>
        <v>1171813885.8065877</v>
      </c>
      <c r="R56" s="7">
        <f>[2]ContrUrbAcimH!R56*[4]SalMedSegUrbAcimH!R56</f>
        <v>1358878984.0599315</v>
      </c>
      <c r="S56" s="7">
        <f>[2]ContrUrbAcimH!S56*[4]SalMedSegUrbAcimH!S56</f>
        <v>1504541952.7670126</v>
      </c>
      <c r="T56" s="7">
        <f>[2]ContrUrbAcimH!T56*[4]SalMedSegUrbAcimH!T56</f>
        <v>1555133261.3903227</v>
      </c>
      <c r="U56" s="7">
        <f>[2]ContrUrbAcimH!U56*[4]SalMedSegUrbAcimH!U56</f>
        <v>1599482051.2273939</v>
      </c>
      <c r="V56" s="7">
        <f>[2]ContrUrbAcimH!V56*[4]SalMedSegUrbAcimH!V56</f>
        <v>1646301251.5477002</v>
      </c>
      <c r="W56" s="7">
        <f>[2]ContrUrbAcimH!W56*[4]SalMedSegUrbAcimH!W56</f>
        <v>1694835937.8326893</v>
      </c>
      <c r="X56" s="7">
        <f>[2]ContrUrbAcimH!X56*[4]SalMedSegUrbAcimH!X56</f>
        <v>1744511433.1735749</v>
      </c>
      <c r="Y56" s="7">
        <f>[2]ContrUrbAcimH!Y56*[4]SalMedSegUrbAcimH!Y56</f>
        <v>1796407924.2980833</v>
      </c>
      <c r="Z56" s="7">
        <f>[2]ContrUrbAcimH!Z56*[4]SalMedSegUrbAcimH!Z56</f>
        <v>1851274591.578145</v>
      </c>
      <c r="AA56" s="7">
        <f>[2]ContrUrbAcimH!AA56*[4]SalMedSegUrbAcimH!AA56</f>
        <v>1907877746.8929865</v>
      </c>
      <c r="AB56" s="7">
        <f>[2]ContrUrbAcimH!AB56*[4]SalMedSegUrbAcimH!AB56</f>
        <v>1965379838.6329114</v>
      </c>
      <c r="AC56" s="7">
        <f>[2]ContrUrbAcimH!AC56*[4]SalMedSegUrbAcimH!AC56</f>
        <v>2033999717.2511139</v>
      </c>
      <c r="AD56" s="7">
        <f>[2]ContrUrbAcimH!AD56*[4]SalMedSegUrbAcimH!AD56</f>
        <v>2119103343.0273855</v>
      </c>
      <c r="AE56" s="7">
        <f>[2]ContrUrbAcimH!AE56*[4]SalMedSegUrbAcimH!AE56</f>
        <v>2216209820.7159071</v>
      </c>
      <c r="AF56" s="7">
        <f>[2]ContrUrbAcimH!AF56*[4]SalMedSegUrbAcimH!AF56</f>
        <v>2313466879.3438807</v>
      </c>
      <c r="AG56" s="7">
        <f>[2]ContrUrbAcimH!AG56*[4]SalMedSegUrbAcimH!AG56</f>
        <v>2410097962.8618016</v>
      </c>
      <c r="AH56" s="7">
        <f>[2]ContrUrbAcimH!AH56*[4]SalMedSegUrbAcimH!AH56</f>
        <v>2514127076.3545589</v>
      </c>
      <c r="AI56" s="7">
        <f>[2]ContrUrbAcimH!AI56*[4]SalMedSegUrbAcimH!AI56</f>
        <v>2627747127.1571422</v>
      </c>
      <c r="AJ56" s="7">
        <f>[2]ContrUrbAcimH!AJ56*[4]SalMedSegUrbAcimH!AJ56</f>
        <v>2745342163.9166493</v>
      </c>
      <c r="AK56" s="7">
        <f>[2]ContrUrbAcimH!AK56*[4]SalMedSegUrbAcimH!AK56</f>
        <v>2864059614.7223635</v>
      </c>
      <c r="AL56" s="7">
        <f>[2]ContrUrbAcimH!AL56*[4]SalMedSegUrbAcimH!AL56</f>
        <v>2989222732.8556061</v>
      </c>
      <c r="AM56" s="7">
        <f>[2]ContrUrbAcimH!AM56*[4]SalMedSegUrbAcimH!AM56</f>
        <v>3085148421.8690691</v>
      </c>
      <c r="AN56" s="7">
        <f>[2]ContrUrbAcimH!AN56*[4]SalMedSegUrbAcimH!AN56</f>
        <v>3133837832.0458765</v>
      </c>
      <c r="AO56" s="7">
        <f>[2]ContrUrbAcimH!AO56*[4]SalMedSegUrbAcimH!AO56</f>
        <v>3150052309.0577326</v>
      </c>
      <c r="AP56" s="7">
        <f>[2]ContrUrbAcimH!AP56*[4]SalMedSegUrbAcimH!AP56</f>
        <v>3168675810.8487983</v>
      </c>
      <c r="AQ56" s="7">
        <f>[2]ContrUrbAcimH!AQ56*[4]SalMedSegUrbAcimH!AQ56</f>
        <v>3182711004.7708092</v>
      </c>
      <c r="AR56" s="7">
        <f>[2]ContrUrbAcimH!AR56*[4]SalMedSegUrbAcimH!AR56</f>
        <v>3206314298.9865799</v>
      </c>
      <c r="AS56" s="7">
        <f>[2]ContrUrbAcimH!AS56*[4]SalMedSegUrbAcimH!AS56</f>
        <v>3252101376.6335821</v>
      </c>
      <c r="AT56" s="7">
        <f>[2]ContrUrbAcimH!AT56*[4]SalMedSegUrbAcimH!AT56</f>
        <v>3313060322.4584627</v>
      </c>
      <c r="AU56" s="7">
        <f>[2]ContrUrbAcimH!AU56*[4]SalMedSegUrbAcimH!AU56</f>
        <v>3369257528.5826321</v>
      </c>
      <c r="AV56" s="7">
        <f>[2]ContrUrbAcimH!AV56*[4]SalMedSegUrbAcimH!AV56</f>
        <v>3424429432.1235514</v>
      </c>
      <c r="AW56" s="7">
        <f>[2]ContrUrbAcimH!AW56*[4]SalMedSegUrbAcimH!AW56</f>
        <v>3482907382.7464137</v>
      </c>
      <c r="AX56" s="7">
        <f>[2]ContrUrbAcimH!AX56*[4]SalMedSegUrbAcimH!AX56</f>
        <v>3544794752.6355195</v>
      </c>
      <c r="AY56" s="7">
        <f>[2]ContrUrbAcimH!AY56*[4]SalMedSegUrbAcimH!AY56</f>
        <v>3610266078.5915599</v>
      </c>
      <c r="AZ56" s="7">
        <f>[2]ContrUrbAcimH!AZ56*[4]SalMedSegUrbAcimH!AZ56</f>
        <v>3678303967.0296984</v>
      </c>
      <c r="BA56" s="7">
        <f>[2]ContrUrbAcimH!BA56*[4]SalMedSegUrbAcimH!BA56</f>
        <v>3748318966.7870584</v>
      </c>
      <c r="BB56" s="7">
        <f>[2]ContrUrbAcimH!BB56*[4]SalMedSegUrbAcimH!BB56</f>
        <v>3820830761.0347657</v>
      </c>
      <c r="BC56" s="7">
        <f>[2]ContrUrbAcimH!BC56*[4]SalMedSegUrbAcimH!BC56</f>
        <v>3893673094.8402476</v>
      </c>
      <c r="BD56" s="7">
        <f>[2]ContrUrbAcimH!BD56*[4]SalMedSegUrbAcimH!BD56</f>
        <v>3954773636.9997592</v>
      </c>
      <c r="BE56" s="7">
        <f>[2]ContrUrbAcimH!BE56*[4]SalMedSegUrbAcimH!BE56</f>
        <v>4066468756.3382149</v>
      </c>
      <c r="BF56" s="7">
        <f>[2]ContrUrbAcimH!BF56*[4]SalMedSegUrbAcimH!BF56</f>
        <v>4091345128.5969443</v>
      </c>
      <c r="BG56" s="7">
        <f>[2]ContrUrbAcimH!BG56*[4]SalMedSegUrbAcimH!BG56</f>
        <v>4115494271.9633942</v>
      </c>
      <c r="BH56" s="7">
        <f>[2]ContrUrbAcimH!BH56*[4]SalMedSegUrbAcimH!BH56</f>
        <v>4137197568.0944371</v>
      </c>
      <c r="BI56" s="7">
        <f>[2]ContrUrbAcimH!BI56*[4]SalMedSegUrbAcimH!BI56</f>
        <v>4156612829.7131615</v>
      </c>
      <c r="BJ56" s="7">
        <f>[2]ContrUrbAcimH!BJ56*[4]SalMedSegUrbAcimH!BJ56</f>
        <v>4174140213.367888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[2]ContrUrbAcimH!P57*[4]SalMedSegUrbAcimH!P57</f>
        <v>1028357271.8778319</v>
      </c>
      <c r="Q57" s="7">
        <f>[2]ContrUrbAcimH!Q57*[4]SalMedSegUrbAcimH!Q57</f>
        <v>1123392536.1018925</v>
      </c>
      <c r="R57" s="7">
        <f>[2]ContrUrbAcimH!R57*[4]SalMedSegUrbAcimH!R57</f>
        <v>1303383740.4385548</v>
      </c>
      <c r="S57" s="7">
        <f>[2]ContrUrbAcimH!S57*[4]SalMedSegUrbAcimH!S57</f>
        <v>1451935388.416584</v>
      </c>
      <c r="T57" s="7">
        <f>[2]ContrUrbAcimH!T57*[4]SalMedSegUrbAcimH!T57</f>
        <v>1512715780.4530621</v>
      </c>
      <c r="U57" s="7">
        <f>[2]ContrUrbAcimH!U57*[4]SalMedSegUrbAcimH!U57</f>
        <v>1563858869.7527051</v>
      </c>
      <c r="V57" s="7">
        <f>[2]ContrUrbAcimH!V57*[4]SalMedSegUrbAcimH!V57</f>
        <v>1608722461.2082901</v>
      </c>
      <c r="W57" s="7">
        <f>[2]ContrUrbAcimH!W57*[4]SalMedSegUrbAcimH!W57</f>
        <v>1656068195.0723403</v>
      </c>
      <c r="X57" s="7">
        <f>[2]ContrUrbAcimH!X57*[4]SalMedSegUrbAcimH!X57</f>
        <v>1705134460.1324275</v>
      </c>
      <c r="Y57" s="7">
        <f>[2]ContrUrbAcimH!Y57*[4]SalMedSegUrbAcimH!Y57</f>
        <v>1755366658.6932225</v>
      </c>
      <c r="Z57" s="7">
        <f>[2]ContrUrbAcimH!Z57*[4]SalMedSegUrbAcimH!Z57</f>
        <v>1807829979.8251646</v>
      </c>
      <c r="AA57" s="7">
        <f>[2]ContrUrbAcimH!AA57*[4]SalMedSegUrbAcimH!AA57</f>
        <v>1863288315.5622559</v>
      </c>
      <c r="AB57" s="7">
        <f>[2]ContrUrbAcimH!AB57*[4]SalMedSegUrbAcimH!AB57</f>
        <v>1920502671.1459179</v>
      </c>
      <c r="AC57" s="7">
        <f>[2]ContrUrbAcimH!AC57*[4]SalMedSegUrbAcimH!AC57</f>
        <v>1978622765.6372948</v>
      </c>
      <c r="AD57" s="7">
        <f>[2]ContrUrbAcimH!AD57*[4]SalMedSegUrbAcimH!AD57</f>
        <v>2047928120.2354801</v>
      </c>
      <c r="AE57" s="7">
        <f>[2]ContrUrbAcimH!AE57*[4]SalMedSegUrbAcimH!AE57</f>
        <v>2133827225.3705292</v>
      </c>
      <c r="AF57" s="7">
        <f>[2]ContrUrbAcimH!AF57*[4]SalMedSegUrbAcimH!AF57</f>
        <v>2231815476.3256721</v>
      </c>
      <c r="AG57" s="7">
        <f>[2]ContrUrbAcimH!AG57*[4]SalMedSegUrbAcimH!AG57</f>
        <v>2329967517.5127807</v>
      </c>
      <c r="AH57" s="7">
        <f>[2]ContrUrbAcimH!AH57*[4]SalMedSegUrbAcimH!AH57</f>
        <v>2427530652.5205097</v>
      </c>
      <c r="AI57" s="7">
        <f>[2]ContrUrbAcimH!AI57*[4]SalMedSegUrbAcimH!AI57</f>
        <v>2532539352.6101518</v>
      </c>
      <c r="AJ57" s="7">
        <f>[2]ContrUrbAcimH!AJ57*[4]SalMedSegUrbAcimH!AJ57</f>
        <v>2647230727.22054</v>
      </c>
      <c r="AK57" s="7">
        <f>[2]ContrUrbAcimH!AK57*[4]SalMedSegUrbAcimH!AK57</f>
        <v>2765931656.5657568</v>
      </c>
      <c r="AL57" s="7">
        <f>[2]ContrUrbAcimH!AL57*[4]SalMedSegUrbAcimH!AL57</f>
        <v>2885770086.7918601</v>
      </c>
      <c r="AM57" s="7">
        <f>[2]ContrUrbAcimH!AM57*[4]SalMedSegUrbAcimH!AM57</f>
        <v>3012107961.2887559</v>
      </c>
      <c r="AN57" s="7">
        <f>[2]ContrUrbAcimH!AN57*[4]SalMedSegUrbAcimH!AN57</f>
        <v>3109001766.8812699</v>
      </c>
      <c r="AO57" s="7">
        <f>[2]ContrUrbAcimH!AO57*[4]SalMedSegUrbAcimH!AO57</f>
        <v>3158287012.4991903</v>
      </c>
      <c r="AP57" s="7">
        <f>[2]ContrUrbAcimH!AP57*[4]SalMedSegUrbAcimH!AP57</f>
        <v>3174834780.9771857</v>
      </c>
      <c r="AQ57" s="7">
        <f>[2]ContrUrbAcimH!AQ57*[4]SalMedSegUrbAcimH!AQ57</f>
        <v>3193813068.7064209</v>
      </c>
      <c r="AR57" s="7">
        <f>[2]ContrUrbAcimH!AR57*[4]SalMedSegUrbAcimH!AR57</f>
        <v>3208167987.5471683</v>
      </c>
      <c r="AS57" s="7">
        <f>[2]ContrUrbAcimH!AS57*[4]SalMedSegUrbAcimH!AS57</f>
        <v>3232136260.2288151</v>
      </c>
      <c r="AT57" s="7">
        <f>[2]ContrUrbAcimH!AT57*[4]SalMedSegUrbAcimH!AT57</f>
        <v>3278472667.410049</v>
      </c>
      <c r="AU57" s="7">
        <f>[2]ContrUrbAcimH!AU57*[4]SalMedSegUrbAcimH!AU57</f>
        <v>3340110800.719399</v>
      </c>
      <c r="AV57" s="7">
        <f>[2]ContrUrbAcimH!AV57*[4]SalMedSegUrbAcimH!AV57</f>
        <v>3396951658.7317648</v>
      </c>
      <c r="AW57" s="7">
        <f>[2]ContrUrbAcimH!AW57*[4]SalMedSegUrbAcimH!AW57</f>
        <v>3452733925.301641</v>
      </c>
      <c r="AX57" s="7">
        <f>[2]ContrUrbAcimH!AX57*[4]SalMedSegUrbAcimH!AX57</f>
        <v>3511870932.8392467</v>
      </c>
      <c r="AY57" s="7">
        <f>[2]ContrUrbAcimH!AY57*[4]SalMedSegUrbAcimH!AY57</f>
        <v>3574433173.0044441</v>
      </c>
      <c r="AZ57" s="7">
        <f>[2]ContrUrbAcimH!AZ57*[4]SalMedSegUrbAcimH!AZ57</f>
        <v>3640596073.0935059</v>
      </c>
      <c r="BA57" s="7">
        <f>[2]ContrUrbAcimH!BA57*[4]SalMedSegUrbAcimH!BA57</f>
        <v>3709353764.9588795</v>
      </c>
      <c r="BB57" s="7">
        <f>[2]ContrUrbAcimH!BB57*[4]SalMedSegUrbAcimH!BB57</f>
        <v>3780112433.8013511</v>
      </c>
      <c r="BC57" s="7">
        <f>[2]ContrUrbAcimH!BC57*[4]SalMedSegUrbAcimH!BC57</f>
        <v>3853392011.2690296</v>
      </c>
      <c r="BD57" s="7">
        <f>[2]ContrUrbAcimH!BD57*[4]SalMedSegUrbAcimH!BD57</f>
        <v>3926973325.3722234</v>
      </c>
      <c r="BE57" s="7">
        <f>[2]ContrUrbAcimH!BE57*[4]SalMedSegUrbAcimH!BE57</f>
        <v>3988736694.7049036</v>
      </c>
      <c r="BF57" s="7">
        <f>[2]ContrUrbAcimH!BF57*[4]SalMedSegUrbAcimH!BF57</f>
        <v>4101534438.2921176</v>
      </c>
      <c r="BG57" s="7">
        <f>[2]ContrUrbAcimH!BG57*[4]SalMedSegUrbAcimH!BG57</f>
        <v>4126747488.5647931</v>
      </c>
      <c r="BH57" s="7">
        <f>[2]ContrUrbAcimH!BH57*[4]SalMedSegUrbAcimH!BH57</f>
        <v>4151231348.5142469</v>
      </c>
      <c r="BI57" s="7">
        <f>[2]ContrUrbAcimH!BI57*[4]SalMedSegUrbAcimH!BI57</f>
        <v>4173225744.0730433</v>
      </c>
      <c r="BJ57" s="7">
        <f>[2]ContrUrbAcimH!BJ57*[4]SalMedSegUrbAcimH!BJ57</f>
        <v>4192937400.2447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[2]ContrUrbAcimH!P58*[4]SalMedSegUrbAcimH!P58</f>
        <v>895470872.08789766</v>
      </c>
      <c r="Q58" s="7">
        <f>[2]ContrUrbAcimH!Q58*[4]SalMedSegUrbAcimH!Q58</f>
        <v>999921892.85881388</v>
      </c>
      <c r="R58" s="7">
        <f>[2]ContrUrbAcimH!R58*[4]SalMedSegUrbAcimH!R58</f>
        <v>1161856110.051343</v>
      </c>
      <c r="S58" s="7">
        <f>[2]ContrUrbAcimH!S58*[4]SalMedSegUrbAcimH!S58</f>
        <v>1294954463.549041</v>
      </c>
      <c r="T58" s="7">
        <f>[2]ContrUrbAcimH!T58*[4]SalMedSegUrbAcimH!T58</f>
        <v>1357467596.7522557</v>
      </c>
      <c r="U58" s="7">
        <f>[2]ContrUrbAcimH!U58*[4]SalMedSegUrbAcimH!U58</f>
        <v>1414575630.6796768</v>
      </c>
      <c r="V58" s="7">
        <f>[2]ContrUrbAcimH!V58*[4]SalMedSegUrbAcimH!V58</f>
        <v>1462678938.0410025</v>
      </c>
      <c r="W58" s="7">
        <f>[2]ContrUrbAcimH!W58*[4]SalMedSegUrbAcimH!W58</f>
        <v>1504904338.9525301</v>
      </c>
      <c r="X58" s="7">
        <f>[2]ContrUrbAcimH!X58*[4]SalMedSegUrbAcimH!X58</f>
        <v>1549452823.7567096</v>
      </c>
      <c r="Y58" s="7">
        <f>[2]ContrUrbAcimH!Y58*[4]SalMedSegUrbAcimH!Y58</f>
        <v>1595612900.09325</v>
      </c>
      <c r="Z58" s="7">
        <f>[2]ContrUrbAcimH!Z58*[4]SalMedSegUrbAcimH!Z58</f>
        <v>1642873607.6502361</v>
      </c>
      <c r="AA58" s="7">
        <f>[2]ContrUrbAcimH!AA58*[4]SalMedSegUrbAcimH!AA58</f>
        <v>1692220628.1216817</v>
      </c>
      <c r="AB58" s="7">
        <f>[2]ContrUrbAcimH!AB58*[4]SalMedSegUrbAcimH!AB58</f>
        <v>1744391029.8834686</v>
      </c>
      <c r="AC58" s="7">
        <f>[2]ContrUrbAcimH!AC58*[4]SalMedSegUrbAcimH!AC58</f>
        <v>1798186664.9421017</v>
      </c>
      <c r="AD58" s="7">
        <f>[2]ContrUrbAcimH!AD58*[4]SalMedSegUrbAcimH!AD58</f>
        <v>1852847015.2953091</v>
      </c>
      <c r="AE58" s="7">
        <f>[2]ContrUrbAcimH!AE58*[4]SalMedSegUrbAcimH!AE58</f>
        <v>1917967406.6255054</v>
      </c>
      <c r="AF58" s="7">
        <f>[2]ContrUrbAcimH!AF58*[4]SalMedSegUrbAcimH!AF58</f>
        <v>1998627417.814317</v>
      </c>
      <c r="AG58" s="7">
        <f>[2]ContrUrbAcimH!AG58*[4]SalMedSegUrbAcimH!AG58</f>
        <v>2090655735.2718203</v>
      </c>
      <c r="AH58" s="7">
        <f>[2]ContrUrbAcimH!AH58*[4]SalMedSegUrbAcimH!AH58</f>
        <v>2182839617.8986907</v>
      </c>
      <c r="AI58" s="7">
        <f>[2]ContrUrbAcimH!AI58*[4]SalMedSegUrbAcimH!AI58</f>
        <v>2274480990.1345549</v>
      </c>
      <c r="AJ58" s="7">
        <f>[2]ContrUrbAcimH!AJ58*[4]SalMedSegUrbAcimH!AJ58</f>
        <v>2373107101.6260257</v>
      </c>
      <c r="AK58" s="7">
        <f>[2]ContrUrbAcimH!AK58*[4]SalMedSegUrbAcimH!AK58</f>
        <v>2480813687.386682</v>
      </c>
      <c r="AL58" s="7">
        <f>[2]ContrUrbAcimH!AL58*[4]SalMedSegUrbAcimH!AL58</f>
        <v>2592285584.6095724</v>
      </c>
      <c r="AM58" s="7">
        <f>[2]ContrUrbAcimH!AM58*[4]SalMedSegUrbAcimH!AM58</f>
        <v>2704831223.5525942</v>
      </c>
      <c r="AN58" s="7">
        <f>[2]ContrUrbAcimH!AN58*[4]SalMedSegUrbAcimH!AN58</f>
        <v>2823474085.5620146</v>
      </c>
      <c r="AO58" s="7">
        <f>[2]ContrUrbAcimH!AO58*[4]SalMedSegUrbAcimH!AO58</f>
        <v>2914532809.5099096</v>
      </c>
      <c r="AP58" s="7">
        <f>[2]ContrUrbAcimH!AP58*[4]SalMedSegUrbAcimH!AP58</f>
        <v>2960956478.0371933</v>
      </c>
      <c r="AQ58" s="7">
        <f>[2]ContrUrbAcimH!AQ58*[4]SalMedSegUrbAcimH!AQ58</f>
        <v>2976679856.1747012</v>
      </c>
      <c r="AR58" s="7">
        <f>[2]ContrUrbAcimH!AR58*[4]SalMedSegUrbAcimH!AR58</f>
        <v>2994682446.0987549</v>
      </c>
      <c r="AS58" s="7">
        <f>[2]ContrUrbAcimH!AS58*[4]SalMedSegUrbAcimH!AS58</f>
        <v>3008338793.2825551</v>
      </c>
      <c r="AT58" s="7">
        <f>[2]ContrUrbAcimH!AT58*[4]SalMedSegUrbAcimH!AT58</f>
        <v>3030995450.8664436</v>
      </c>
      <c r="AU58" s="7">
        <f>[2]ContrUrbAcimH!AU58*[4]SalMedSegUrbAcimH!AU58</f>
        <v>3074632169.1340308</v>
      </c>
      <c r="AV58" s="7">
        <f>[2]ContrUrbAcimH!AV58*[4]SalMedSegUrbAcimH!AV58</f>
        <v>3132626784.6324725</v>
      </c>
      <c r="AW58" s="7">
        <f>[2]ContrUrbAcimH!AW58*[4]SalMedSegUrbAcimH!AW58</f>
        <v>3186110651.3652892</v>
      </c>
      <c r="AX58" s="7">
        <f>[2]ContrUrbAcimH!AX58*[4]SalMedSegUrbAcimH!AX58</f>
        <v>3238594474.8690286</v>
      </c>
      <c r="AY58" s="7">
        <f>[2]ContrUrbAcimH!AY58*[4]SalMedSegUrbAcimH!AY58</f>
        <v>3294227239.7018032</v>
      </c>
      <c r="AZ58" s="7">
        <f>[2]ContrUrbAcimH!AZ58*[4]SalMedSegUrbAcimH!AZ58</f>
        <v>3353081045.5621529</v>
      </c>
      <c r="BA58" s="7">
        <f>[2]ContrUrbAcimH!BA58*[4]SalMedSegUrbAcimH!BA58</f>
        <v>3415298888.1835914</v>
      </c>
      <c r="BB58" s="7">
        <f>[2]ContrUrbAcimH!BB58*[4]SalMedSegUrbAcimH!BB58</f>
        <v>3479941389.5730066</v>
      </c>
      <c r="BC58" s="7">
        <f>[2]ContrUrbAcimH!BC58*[4]SalMedSegUrbAcimH!BC58</f>
        <v>3546482424.785244</v>
      </c>
      <c r="BD58" s="7">
        <f>[2]ContrUrbAcimH!BD58*[4]SalMedSegUrbAcimH!BD58</f>
        <v>3615379211.2039385</v>
      </c>
      <c r="BE58" s="7">
        <f>[2]ContrUrbAcimH!BE58*[4]SalMedSegUrbAcimH!BE58</f>
        <v>3684544341.5673499</v>
      </c>
      <c r="BF58" s="7">
        <f>[2]ContrUrbAcimH!BF58*[4]SalMedSegUrbAcimH!BF58</f>
        <v>3742644229.607831</v>
      </c>
      <c r="BG58" s="7">
        <f>[2]ContrUrbAcimH!BG58*[4]SalMedSegUrbAcimH!BG58</f>
        <v>3848618470.9990029</v>
      </c>
      <c r="BH58" s="7">
        <f>[2]ContrUrbAcimH!BH58*[4]SalMedSegUrbAcimH!BH58</f>
        <v>3872392590.2639737</v>
      </c>
      <c r="BI58" s="7">
        <f>[2]ContrUrbAcimH!BI58*[4]SalMedSegUrbAcimH!BI58</f>
        <v>3895483589.6820292</v>
      </c>
      <c r="BJ58" s="7">
        <f>[2]ContrUrbAcimH!BJ58*[4]SalMedSegUrbAcimH!BJ58</f>
        <v>3916240399.4529037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[2]ContrUrbAcimH!P59*[4]SalMedSegUrbAcimH!P59</f>
        <v>854667653.7116034</v>
      </c>
      <c r="Q59" s="7">
        <f>[2]ContrUrbAcimH!Q59*[4]SalMedSegUrbAcimH!Q59</f>
        <v>924482252.29845631</v>
      </c>
      <c r="R59" s="7">
        <f>[2]ContrUrbAcimH!R59*[4]SalMedSegUrbAcimH!R59</f>
        <v>1075517557.160475</v>
      </c>
      <c r="S59" s="7">
        <f>[2]ContrUrbAcimH!S59*[4]SalMedSegUrbAcimH!S59</f>
        <v>1200512365.0184598</v>
      </c>
      <c r="T59" s="7">
        <f>[2]ContrUrbAcimH!T59*[4]SalMedSegUrbAcimH!T59</f>
        <v>1259126283.9684858</v>
      </c>
      <c r="U59" s="7">
        <f>[2]ContrUrbAcimH!U59*[4]SalMedSegUrbAcimH!U59</f>
        <v>1320171863.8837049</v>
      </c>
      <c r="V59" s="7">
        <f>[2]ContrUrbAcimH!V59*[4]SalMedSegUrbAcimH!V59</f>
        <v>1375975347.9753587</v>
      </c>
      <c r="W59" s="7">
        <f>[2]ContrUrbAcimH!W59*[4]SalMedSegUrbAcimH!W59</f>
        <v>1423011862.9080775</v>
      </c>
      <c r="X59" s="7">
        <f>[2]ContrUrbAcimH!X59*[4]SalMedSegUrbAcimH!X59</f>
        <v>1464339377.2942147</v>
      </c>
      <c r="Y59" s="7">
        <f>[2]ContrUrbAcimH!Y59*[4]SalMedSegUrbAcimH!Y59</f>
        <v>1507930250.97647</v>
      </c>
      <c r="Z59" s="7">
        <f>[2]ContrUrbAcimH!Z59*[4]SalMedSegUrbAcimH!Z59</f>
        <v>1553093462.0023551</v>
      </c>
      <c r="AA59" s="7">
        <f>[2]ContrUrbAcimH!AA59*[4]SalMedSegUrbAcimH!AA59</f>
        <v>1599324741.9298847</v>
      </c>
      <c r="AB59" s="7">
        <f>[2]ContrUrbAcimH!AB59*[4]SalMedSegUrbAcimH!AB59</f>
        <v>1647596814.0942981</v>
      </c>
      <c r="AC59" s="7">
        <f>[2]ContrUrbAcimH!AC59*[4]SalMedSegUrbAcimH!AC59</f>
        <v>1698622556.6362851</v>
      </c>
      <c r="AD59" s="7">
        <f>[2]ContrUrbAcimH!AD59*[4]SalMedSegUrbAcimH!AD59</f>
        <v>1751230196.0741251</v>
      </c>
      <c r="AE59" s="7">
        <f>[2]ContrUrbAcimH!AE59*[4]SalMedSegUrbAcimH!AE59</f>
        <v>1804675748.5104656</v>
      </c>
      <c r="AF59" s="7">
        <f>[2]ContrUrbAcimH!AF59*[4]SalMedSegUrbAcimH!AF59</f>
        <v>1868311930.0587597</v>
      </c>
      <c r="AG59" s="7">
        <f>[2]ContrUrbAcimH!AG59*[4]SalMedSegUrbAcimH!AG59</f>
        <v>1947082644.7514579</v>
      </c>
      <c r="AH59" s="7">
        <f>[2]ContrUrbAcimH!AH59*[4]SalMedSegUrbAcimH!AH59</f>
        <v>2036961736.289449</v>
      </c>
      <c r="AI59" s="7">
        <f>[2]ContrUrbAcimH!AI59*[4]SalMedSegUrbAcimH!AI59</f>
        <v>2127000539.9841735</v>
      </c>
      <c r="AJ59" s="7">
        <f>[2]ContrUrbAcimH!AJ59*[4]SalMedSegUrbAcimH!AJ59</f>
        <v>2216519901.6772537</v>
      </c>
      <c r="AK59" s="7">
        <f>[2]ContrUrbAcimH!AK59*[4]SalMedSegUrbAcimH!AK59</f>
        <v>2312851624.4324007</v>
      </c>
      <c r="AL59" s="7">
        <f>[2]ContrUrbAcimH!AL59*[4]SalMedSegUrbAcimH!AL59</f>
        <v>2418042228.6305432</v>
      </c>
      <c r="AM59" s="7">
        <f>[2]ContrUrbAcimH!AM59*[4]SalMedSegUrbAcimH!AM59</f>
        <v>2526908323.8722768</v>
      </c>
      <c r="AN59" s="7">
        <f>[2]ContrUrbAcimH!AN59*[4]SalMedSegUrbAcimH!AN59</f>
        <v>2636826732.711267</v>
      </c>
      <c r="AO59" s="7">
        <f>[2]ContrUrbAcimH!AO59*[4]SalMedSegUrbAcimH!AO59</f>
        <v>2752705497.2339826</v>
      </c>
      <c r="AP59" s="7">
        <f>[2]ContrUrbAcimH!AP59*[4]SalMedSegUrbAcimH!AP59</f>
        <v>2841695794.5360708</v>
      </c>
      <c r="AQ59" s="7">
        <f>[2]ContrUrbAcimH!AQ59*[4]SalMedSegUrbAcimH!AQ59</f>
        <v>2887161050.2115426</v>
      </c>
      <c r="AR59" s="7">
        <f>[2]ContrUrbAcimH!AR59*[4]SalMedSegUrbAcimH!AR59</f>
        <v>2902695856.6674843</v>
      </c>
      <c r="AS59" s="7">
        <f>[2]ContrUrbAcimH!AS59*[4]SalMedSegUrbAcimH!AS59</f>
        <v>2920441913.6361737</v>
      </c>
      <c r="AT59" s="7">
        <f>[2]ContrUrbAcimH!AT59*[4]SalMedSegUrbAcimH!AT59</f>
        <v>2933934624.6394339</v>
      </c>
      <c r="AU59" s="7">
        <f>[2]ContrUrbAcimH!AU59*[4]SalMedSegUrbAcimH!AU59</f>
        <v>2956208381.3137856</v>
      </c>
      <c r="AV59" s="7">
        <f>[2]ContrUrbAcimH!AV59*[4]SalMedSegUrbAcimH!AV59</f>
        <v>2998947724.7272983</v>
      </c>
      <c r="AW59" s="7">
        <f>[2]ContrUrbAcimH!AW59*[4]SalMedSegUrbAcimH!AW59</f>
        <v>3055683279.3418698</v>
      </c>
      <c r="AX59" s="7">
        <f>[2]ContrUrbAcimH!AX59*[4]SalMedSegUrbAcimH!AX59</f>
        <v>3108009556.4689775</v>
      </c>
      <c r="AY59" s="7">
        <f>[2]ContrUrbAcimH!AY59*[4]SalMedSegUrbAcimH!AY59</f>
        <v>3159365264.9140916</v>
      </c>
      <c r="AZ59" s="7">
        <f>[2]ContrUrbAcimH!AZ59*[4]SalMedSegUrbAcimH!AZ59</f>
        <v>3213796836.8669896</v>
      </c>
      <c r="BA59" s="7">
        <f>[2]ContrUrbAcimH!BA59*[4]SalMedSegUrbAcimH!BA59</f>
        <v>3271361411.1817756</v>
      </c>
      <c r="BB59" s="7">
        <f>[2]ContrUrbAcimH!BB59*[4]SalMedSegUrbAcimH!BB59</f>
        <v>3332195788.3435616</v>
      </c>
      <c r="BC59" s="7">
        <f>[2]ContrUrbAcimH!BC59*[4]SalMedSegUrbAcimH!BC59</f>
        <v>3395418762.5614285</v>
      </c>
      <c r="BD59" s="7">
        <f>[2]ContrUrbAcimH!BD59*[4]SalMedSegUrbAcimH!BD59</f>
        <v>3460482005.8466816</v>
      </c>
      <c r="BE59" s="7">
        <f>[2]ContrUrbAcimH!BE59*[4]SalMedSegUrbAcimH!BE59</f>
        <v>3527831587.4654188</v>
      </c>
      <c r="BF59" s="7">
        <f>[2]ContrUrbAcimH!BF59*[4]SalMedSegUrbAcimH!BF59</f>
        <v>3595464946.9457211</v>
      </c>
      <c r="BG59" s="7">
        <f>[2]ContrUrbAcimH!BG59*[4]SalMedSegUrbAcimH!BG59</f>
        <v>3652287392.3777633</v>
      </c>
      <c r="BH59" s="7">
        <f>[2]ContrUrbAcimH!BH59*[4]SalMedSegUrbAcimH!BH59</f>
        <v>3755817021.8177457</v>
      </c>
      <c r="BI59" s="7">
        <f>[2]ContrUrbAcimH!BI59*[4]SalMedSegUrbAcimH!BI59</f>
        <v>3779131211.788434</v>
      </c>
      <c r="BJ59" s="7">
        <f>[2]ContrUrbAcimH!BJ59*[4]SalMedSegUrbAcimH!BJ59</f>
        <v>3801779834.5534496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[2]ContrUrbAcimH!P60*[4]SalMedSegUrbAcimH!P60</f>
        <v>683050331.84688795</v>
      </c>
      <c r="Q60" s="7">
        <f>[2]ContrUrbAcimH!Q60*[4]SalMedSegUrbAcimH!Q60</f>
        <v>756043639.12297869</v>
      </c>
      <c r="R60" s="7">
        <f>[2]ContrUrbAcimH!R60*[4]SalMedSegUrbAcimH!R60</f>
        <v>879567430.11331832</v>
      </c>
      <c r="S60" s="7">
        <f>[2]ContrUrbAcimH!S60*[4]SalMedSegUrbAcimH!S60</f>
        <v>982996574.07895958</v>
      </c>
      <c r="T60" s="7">
        <f>[2]ContrUrbAcimH!T60*[4]SalMedSegUrbAcimH!T60</f>
        <v>1032529113.2934396</v>
      </c>
      <c r="U60" s="7">
        <f>[2]ContrUrbAcimH!U60*[4]SalMedSegUrbAcimH!U60</f>
        <v>1083159258.0436115</v>
      </c>
      <c r="V60" s="7">
        <f>[2]ContrUrbAcimH!V60*[4]SalMedSegUrbAcimH!V60</f>
        <v>1135887100.349957</v>
      </c>
      <c r="W60" s="7">
        <f>[2]ContrUrbAcimH!W60*[4]SalMedSegUrbAcimH!W60</f>
        <v>1184111004.7248173</v>
      </c>
      <c r="X60" s="7">
        <f>[2]ContrUrbAcimH!X60*[4]SalMedSegUrbAcimH!X60</f>
        <v>1224790928.5834894</v>
      </c>
      <c r="Y60" s="7">
        <f>[2]ContrUrbAcimH!Y60*[4]SalMedSegUrbAcimH!Y60</f>
        <v>1260567847.0473189</v>
      </c>
      <c r="Z60" s="7">
        <f>[2]ContrUrbAcimH!Z60*[4]SalMedSegUrbAcimH!Z60</f>
        <v>1298292714.1896155</v>
      </c>
      <c r="AA60" s="7">
        <f>[2]ContrUrbAcimH!AA60*[4]SalMedSegUrbAcimH!AA60</f>
        <v>1337371848.0573845</v>
      </c>
      <c r="AB60" s="7">
        <f>[2]ContrUrbAcimH!AB60*[4]SalMedSegUrbAcimH!AB60</f>
        <v>1377374510.7416227</v>
      </c>
      <c r="AC60" s="7">
        <f>[2]ContrUrbAcimH!AC60*[4]SalMedSegUrbAcimH!AC60</f>
        <v>1419141618.7465682</v>
      </c>
      <c r="AD60" s="7">
        <f>[2]ContrUrbAcimH!AD60*[4]SalMedSegUrbAcimH!AD60</f>
        <v>1463276617.1053734</v>
      </c>
      <c r="AE60" s="7">
        <f>[2]ContrUrbAcimH!AE60*[4]SalMedSegUrbAcimH!AE60</f>
        <v>1508773050.631876</v>
      </c>
      <c r="AF60" s="7">
        <f>[2]ContrUrbAcimH!AF60*[4]SalMedSegUrbAcimH!AF60</f>
        <v>1554998686.1932871</v>
      </c>
      <c r="AG60" s="7">
        <f>[2]ContrUrbAcimH!AG60*[4]SalMedSegUrbAcimH!AG60</f>
        <v>1609972837.63237</v>
      </c>
      <c r="AH60" s="7">
        <f>[2]ContrUrbAcimH!AH60*[4]SalMedSegUrbAcimH!AH60</f>
        <v>1678037170.2031486</v>
      </c>
      <c r="AI60" s="7">
        <f>[2]ContrUrbAcimH!AI60*[4]SalMedSegUrbAcimH!AI60</f>
        <v>1755681408.6432691</v>
      </c>
      <c r="AJ60" s="7">
        <f>[2]ContrUrbAcimH!AJ60*[4]SalMedSegUrbAcimH!AJ60</f>
        <v>1833469056.5103772</v>
      </c>
      <c r="AK60" s="7">
        <f>[2]ContrUrbAcimH!AK60*[4]SalMedSegUrbAcimH!AK60</f>
        <v>1910817048.0998526</v>
      </c>
      <c r="AL60" s="7">
        <f>[2]ContrUrbAcimH!AL60*[4]SalMedSegUrbAcimH!AL60</f>
        <v>1994041695.0336444</v>
      </c>
      <c r="AM60" s="7">
        <f>[2]ContrUrbAcimH!AM60*[4]SalMedSegUrbAcimH!AM60</f>
        <v>2084910629.1591609</v>
      </c>
      <c r="AN60" s="7">
        <f>[2]ContrUrbAcimH!AN60*[4]SalMedSegUrbAcimH!AN60</f>
        <v>2178951440.2230592</v>
      </c>
      <c r="AO60" s="7">
        <f>[2]ContrUrbAcimH!AO60*[4]SalMedSegUrbAcimH!AO60</f>
        <v>2273916310.0852504</v>
      </c>
      <c r="AP60" s="7">
        <f>[2]ContrUrbAcimH!AP60*[4]SalMedSegUrbAcimH!AP60</f>
        <v>2374024506.6906652</v>
      </c>
      <c r="AQ60" s="7">
        <f>[2]ContrUrbAcimH!AQ60*[4]SalMedSegUrbAcimH!AQ60</f>
        <v>2450944144.1526275</v>
      </c>
      <c r="AR60" s="7">
        <f>[2]ContrUrbAcimH!AR60*[4]SalMedSegUrbAcimH!AR60</f>
        <v>2490331777.5772667</v>
      </c>
      <c r="AS60" s="7">
        <f>[2]ContrUrbAcimH!AS60*[4]SalMedSegUrbAcimH!AS60</f>
        <v>2503894541.3631611</v>
      </c>
      <c r="AT60" s="7">
        <f>[2]ContrUrbAcimH!AT60*[4]SalMedSegUrbAcimH!AT60</f>
        <v>2519354027.5413923</v>
      </c>
      <c r="AU60" s="7">
        <f>[2]ContrUrbAcimH!AU60*[4]SalMedSegUrbAcimH!AU60</f>
        <v>2531146048.4374714</v>
      </c>
      <c r="AV60" s="7">
        <f>[2]ContrUrbAcimH!AV60*[4]SalMedSegUrbAcimH!AV60</f>
        <v>2550513811.6491842</v>
      </c>
      <c r="AW60" s="7">
        <f>[2]ContrUrbAcimH!AW60*[4]SalMedSegUrbAcimH!AW60</f>
        <v>2587530488.8238072</v>
      </c>
      <c r="AX60" s="7">
        <f>[2]ContrUrbAcimH!AX60*[4]SalMedSegUrbAcimH!AX60</f>
        <v>2636614166.9157329</v>
      </c>
      <c r="AY60" s="7">
        <f>[2]ContrUrbAcimH!AY60*[4]SalMedSegUrbAcimH!AY60</f>
        <v>2681899217.2700057</v>
      </c>
      <c r="AZ60" s="7">
        <f>[2]ContrUrbAcimH!AZ60*[4]SalMedSegUrbAcimH!AZ60</f>
        <v>2726349437.6020708</v>
      </c>
      <c r="BA60" s="7">
        <f>[2]ContrUrbAcimH!BA60*[4]SalMedSegUrbAcimH!BA60</f>
        <v>2773446131.8318172</v>
      </c>
      <c r="BB60" s="7">
        <f>[2]ContrUrbAcimH!BB60*[4]SalMedSegUrbAcimH!BB60</f>
        <v>2823235760.6198821</v>
      </c>
      <c r="BC60" s="7">
        <f>[2]ContrUrbAcimH!BC60*[4]SalMedSegUrbAcimH!BC60</f>
        <v>2875866002.3159337</v>
      </c>
      <c r="BD60" s="7">
        <f>[2]ContrUrbAcimH!BD60*[4]SalMedSegUrbAcimH!BD60</f>
        <v>2930549335.9047804</v>
      </c>
      <c r="BE60" s="7">
        <f>[2]ContrUrbAcimH!BE60*[4]SalMedSegUrbAcimH!BE60</f>
        <v>2986807789.7708035</v>
      </c>
      <c r="BF60" s="7">
        <f>[2]ContrUrbAcimH!BF60*[4]SalMedSegUrbAcimH!BF60</f>
        <v>3045061937.1078339</v>
      </c>
      <c r="BG60" s="7">
        <f>[2]ContrUrbAcimH!BG60*[4]SalMedSegUrbAcimH!BG60</f>
        <v>3103548514.0901108</v>
      </c>
      <c r="BH60" s="7">
        <f>[2]ContrUrbAcimH!BH60*[4]SalMedSegUrbAcimH!BH60</f>
        <v>3152690066.9766293</v>
      </c>
      <c r="BI60" s="7">
        <f>[2]ContrUrbAcimH!BI60*[4]SalMedSegUrbAcimH!BI60</f>
        <v>3242156618.2666016</v>
      </c>
      <c r="BJ60" s="7">
        <f>[2]ContrUrbAcimH!BJ60*[4]SalMedSegUrbAcimH!BJ60</f>
        <v>3262378216.3181286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[2]ContrUrbAcimH!P61*[4]SalMedSegUrbAcimH!P61</f>
        <v>588298268.82424116</v>
      </c>
      <c r="Q61" s="7">
        <f>[2]ContrUrbAcimH!Q61*[4]SalMedSegUrbAcimH!Q61</f>
        <v>638899963.06341267</v>
      </c>
      <c r="R61" s="7">
        <f>[2]ContrUrbAcimH!R61*[4]SalMedSegUrbAcimH!R61</f>
        <v>743739334.65945852</v>
      </c>
      <c r="S61" s="7">
        <f>[2]ContrUrbAcimH!S61*[4]SalMedSegUrbAcimH!S61</f>
        <v>831207234.24413395</v>
      </c>
      <c r="T61" s="7">
        <f>[2]ContrUrbAcimH!T61*[4]SalMedSegUrbAcimH!T61</f>
        <v>874163443.41478181</v>
      </c>
      <c r="U61" s="7">
        <f>[2]ContrUrbAcimH!U61*[4]SalMedSegUrbAcimH!U61</f>
        <v>918396435.26390827</v>
      </c>
      <c r="V61" s="7">
        <f>[2]ContrUrbAcimH!V61*[4]SalMedSegUrbAcimH!V61</f>
        <v>963616441.94307554</v>
      </c>
      <c r="W61" s="7">
        <f>[2]ContrUrbAcimH!W61*[4]SalMedSegUrbAcimH!W61</f>
        <v>1010698629.6120684</v>
      </c>
      <c r="X61" s="7">
        <f>[2]ContrUrbAcimH!X61*[4]SalMedSegUrbAcimH!X61</f>
        <v>1053784971.5811334</v>
      </c>
      <c r="Y61" s="7">
        <f>[2]ContrUrbAcimH!Y61*[4]SalMedSegUrbAcimH!Y61</f>
        <v>1090169006.7150705</v>
      </c>
      <c r="Z61" s="7">
        <f>[2]ContrUrbAcimH!Z61*[4]SalMedSegUrbAcimH!Z61</f>
        <v>1122182736.5955417</v>
      </c>
      <c r="AA61" s="7">
        <f>[2]ContrUrbAcimH!AA61*[4]SalMedSegUrbAcimH!AA61</f>
        <v>1155938670.8275626</v>
      </c>
      <c r="AB61" s="7">
        <f>[2]ContrUrbAcimH!AB61*[4]SalMedSegUrbAcimH!AB61</f>
        <v>1190896210.9936335</v>
      </c>
      <c r="AC61" s="7">
        <f>[2]ContrUrbAcimH!AC61*[4]SalMedSegUrbAcimH!AC61</f>
        <v>1226681305.3506222</v>
      </c>
      <c r="AD61" s="7">
        <f>[2]ContrUrbAcimH!AD61*[4]SalMedSegUrbAcimH!AD61</f>
        <v>1264040205.4247615</v>
      </c>
      <c r="AE61" s="7">
        <f>[2]ContrUrbAcimH!AE61*[4]SalMedSegUrbAcimH!AE61</f>
        <v>1303511641.4915311</v>
      </c>
      <c r="AF61" s="7">
        <f>[2]ContrUrbAcimH!AF61*[4]SalMedSegUrbAcimH!AF61</f>
        <v>1344189863.6627538</v>
      </c>
      <c r="AG61" s="7">
        <f>[2]ContrUrbAcimH!AG61*[4]SalMedSegUrbAcimH!AG61</f>
        <v>1385482549.5368307</v>
      </c>
      <c r="AH61" s="7">
        <f>[2]ContrUrbAcimH!AH61*[4]SalMedSegUrbAcimH!AH61</f>
        <v>1434621038.9406965</v>
      </c>
      <c r="AI61" s="7">
        <f>[2]ContrUrbAcimH!AI61*[4]SalMedSegUrbAcimH!AI61</f>
        <v>1495429820.5335193</v>
      </c>
      <c r="AJ61" s="7">
        <f>[2]ContrUrbAcimH!AJ61*[4]SalMedSegUrbAcimH!AJ61</f>
        <v>1564780228.403621</v>
      </c>
      <c r="AK61" s="7">
        <f>[2]ContrUrbAcimH!AK61*[4]SalMedSegUrbAcimH!AK61</f>
        <v>1634266071.368057</v>
      </c>
      <c r="AL61" s="7">
        <f>[2]ContrUrbAcimH!AL61*[4]SalMedSegUrbAcimH!AL61</f>
        <v>1703363722.1071634</v>
      </c>
      <c r="AM61" s="7">
        <f>[2]ContrUrbAcimH!AM61*[4]SalMedSegUrbAcimH!AM61</f>
        <v>1777703818.6948059</v>
      </c>
      <c r="AN61" s="7">
        <f>[2]ContrUrbAcimH!AN61*[4]SalMedSegUrbAcimH!AN61</f>
        <v>1858862343.8724666</v>
      </c>
      <c r="AO61" s="7">
        <f>[2]ContrUrbAcimH!AO61*[4]SalMedSegUrbAcimH!AO61</f>
        <v>1942862687.8991399</v>
      </c>
      <c r="AP61" s="7">
        <f>[2]ContrUrbAcimH!AP61*[4]SalMedSegUrbAcimH!AP61</f>
        <v>2027690176.5431092</v>
      </c>
      <c r="AQ61" s="7">
        <f>[2]ContrUrbAcimH!AQ61*[4]SalMedSegUrbAcimH!AQ61</f>
        <v>2117106283.9533687</v>
      </c>
      <c r="AR61" s="7">
        <f>[2]ContrUrbAcimH!AR61*[4]SalMedSegUrbAcimH!AR61</f>
        <v>2185855298.9981112</v>
      </c>
      <c r="AS61" s="7">
        <f>[2]ContrUrbAcimH!AS61*[4]SalMedSegUrbAcimH!AS61</f>
        <v>2221126922.3982115</v>
      </c>
      <c r="AT61" s="7">
        <f>[2]ContrUrbAcimH!AT61*[4]SalMedSegUrbAcimH!AT61</f>
        <v>2233357679.1592445</v>
      </c>
      <c r="AU61" s="7">
        <f>[2]ContrUrbAcimH!AU61*[4]SalMedSegUrbAcimH!AU61</f>
        <v>2247281461.6700859</v>
      </c>
      <c r="AV61" s="7">
        <f>[2]ContrUrbAcimH!AV61*[4]SalMedSegUrbAcimH!AV61</f>
        <v>2257935707.3991289</v>
      </c>
      <c r="AW61" s="7">
        <f>[2]ContrUrbAcimH!AW61*[4]SalMedSegUrbAcimH!AW61</f>
        <v>2275338146.6017199</v>
      </c>
      <c r="AX61" s="7">
        <f>[2]ContrUrbAcimH!AX61*[4]SalMedSegUrbAcimH!AX61</f>
        <v>2308477250.3998952</v>
      </c>
      <c r="AY61" s="7">
        <f>[2]ContrUrbAcimH!AY61*[4]SalMedSegUrbAcimH!AY61</f>
        <v>2352384602.4038005</v>
      </c>
      <c r="AZ61" s="7">
        <f>[2]ContrUrbAcimH!AZ61*[4]SalMedSegUrbAcimH!AZ61</f>
        <v>2392907026.1903448</v>
      </c>
      <c r="BA61" s="7">
        <f>[2]ContrUrbAcimH!BA61*[4]SalMedSegUrbAcimH!BA61</f>
        <v>2432677364.3258028</v>
      </c>
      <c r="BB61" s="7">
        <f>[2]ContrUrbAcimH!BB61*[4]SalMedSegUrbAcimH!BB61</f>
        <v>2474799767.9175372</v>
      </c>
      <c r="BC61" s="7">
        <f>[2]ContrUrbAcimH!BC61*[4]SalMedSegUrbAcimH!BC61</f>
        <v>2519341406.4045296</v>
      </c>
      <c r="BD61" s="7">
        <f>[2]ContrUrbAcimH!BD61*[4]SalMedSegUrbAcimH!BD61</f>
        <v>2566409584.7229705</v>
      </c>
      <c r="BE61" s="7">
        <f>[2]ContrUrbAcimH!BE61*[4]SalMedSegUrbAcimH!BE61</f>
        <v>2615300029.128489</v>
      </c>
      <c r="BF61" s="7">
        <f>[2]ContrUrbAcimH!BF61*[4]SalMedSegUrbAcimH!BF61</f>
        <v>2665613474.2061615</v>
      </c>
      <c r="BG61" s="7">
        <f>[2]ContrUrbAcimH!BG61*[4]SalMedSegUrbAcimH!BG61</f>
        <v>2717698217.2255402</v>
      </c>
      <c r="BH61" s="7">
        <f>[2]ContrUrbAcimH!BH61*[4]SalMedSegUrbAcimH!BH61</f>
        <v>2769980390.9595184</v>
      </c>
      <c r="BI61" s="7">
        <f>[2]ContrUrbAcimH!BI61*[4]SalMedSegUrbAcimH!BI61</f>
        <v>2813923203.5229607</v>
      </c>
      <c r="BJ61" s="7">
        <f>[2]ContrUrbAcimH!BJ61*[4]SalMedSegUrbAcimH!BJ61</f>
        <v>2893864883.1204429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[2]ContrUrbAcimH!P62*[4]SalMedSegUrbAcimH!P62</f>
        <v>580788847.4200592</v>
      </c>
      <c r="Q62" s="7">
        <f>[2]ContrUrbAcimH!Q62*[4]SalMedSegUrbAcimH!Q62</f>
        <v>619146936.93239856</v>
      </c>
      <c r="R62" s="7">
        <f>[2]ContrUrbAcimH!R62*[4]SalMedSegUrbAcimH!R62</f>
        <v>721864425.77648723</v>
      </c>
      <c r="S62" s="7">
        <f>[2]ContrUrbAcimH!S62*[4]SalMedSegUrbAcimH!S62</f>
        <v>807272590.88748777</v>
      </c>
      <c r="T62" s="7">
        <f>[2]ContrUrbAcimH!T62*[4]SalMedSegUrbAcimH!T62</f>
        <v>849023540.20619524</v>
      </c>
      <c r="U62" s="7">
        <f>[2]ContrUrbAcimH!U62*[4]SalMedSegUrbAcimH!U62</f>
        <v>893101177.88604808</v>
      </c>
      <c r="V62" s="7">
        <f>[2]ContrUrbAcimH!V62*[4]SalMedSegUrbAcimH!V62</f>
        <v>938492516.3767519</v>
      </c>
      <c r="W62" s="7">
        <f>[2]ContrUrbAcimH!W62*[4]SalMedSegUrbAcimH!W62</f>
        <v>984897457.27167094</v>
      </c>
      <c r="X62" s="7">
        <f>[2]ContrUrbAcimH!X62*[4]SalMedSegUrbAcimH!X62</f>
        <v>1033204717.2955234</v>
      </c>
      <c r="Y62" s="7">
        <f>[2]ContrUrbAcimH!Y62*[4]SalMedSegUrbAcimH!Y62</f>
        <v>1077448437.6141913</v>
      </c>
      <c r="Z62" s="7">
        <f>[2]ContrUrbAcimH!Z62*[4]SalMedSegUrbAcimH!Z62</f>
        <v>1114837148.9599502</v>
      </c>
      <c r="AA62" s="7">
        <f>[2]ContrUrbAcimH!AA62*[4]SalMedSegUrbAcimH!AA62</f>
        <v>1147766135.7369096</v>
      </c>
      <c r="AB62" s="7">
        <f>[2]ContrUrbAcimH!AB62*[4]SalMedSegUrbAcimH!AB62</f>
        <v>1182472783.637543</v>
      </c>
      <c r="AC62" s="7">
        <f>[2]ContrUrbAcimH!AC62*[4]SalMedSegUrbAcimH!AC62</f>
        <v>1218409415.3539658</v>
      </c>
      <c r="AD62" s="7">
        <f>[2]ContrUrbAcimH!AD62*[4]SalMedSegUrbAcimH!AD62</f>
        <v>1255196042.7925494</v>
      </c>
      <c r="AE62" s="7">
        <f>[2]ContrUrbAcimH!AE62*[4]SalMedSegUrbAcimH!AE62</f>
        <v>1293595927.081567</v>
      </c>
      <c r="AF62" s="7">
        <f>[2]ContrUrbAcimH!AF62*[4]SalMedSegUrbAcimH!AF62</f>
        <v>1334158032.0861783</v>
      </c>
      <c r="AG62" s="7">
        <f>[2]ContrUrbAcimH!AG62*[4]SalMedSegUrbAcimH!AG62</f>
        <v>1375949486.6559362</v>
      </c>
      <c r="AH62" s="7">
        <f>[2]ContrUrbAcimH!AH62*[4]SalMedSegUrbAcimH!AH62</f>
        <v>1418388496.6658046</v>
      </c>
      <c r="AI62" s="7">
        <f>[2]ContrUrbAcimH!AI62*[4]SalMedSegUrbAcimH!AI62</f>
        <v>1468862315.7635877</v>
      </c>
      <c r="AJ62" s="7">
        <f>[2]ContrUrbAcimH!AJ62*[4]SalMedSegUrbAcimH!AJ62</f>
        <v>1531290052.657557</v>
      </c>
      <c r="AK62" s="7">
        <f>[2]ContrUrbAcimH!AK62*[4]SalMedSegUrbAcimH!AK62</f>
        <v>1602471828.1210515</v>
      </c>
      <c r="AL62" s="7">
        <f>[2]ContrUrbAcimH!AL62*[4]SalMedSegUrbAcimH!AL62</f>
        <v>1673790665.1769788</v>
      </c>
      <c r="AM62" s="7">
        <f>[2]ContrUrbAcimH!AM62*[4]SalMedSegUrbAcimH!AM62</f>
        <v>1744733343.3162093</v>
      </c>
      <c r="AN62" s="7">
        <f>[2]ContrUrbAcimH!AN62*[4]SalMedSegUrbAcimH!AN62</f>
        <v>1821034152.8440216</v>
      </c>
      <c r="AO62" s="7">
        <f>[2]ContrUrbAcimH!AO62*[4]SalMedSegUrbAcimH!AO62</f>
        <v>1904341616.346324</v>
      </c>
      <c r="AP62" s="7">
        <f>[2]ContrUrbAcimH!AP62*[4]SalMedSegUrbAcimH!AP62</f>
        <v>1990565605.9575133</v>
      </c>
      <c r="AQ62" s="7">
        <f>[2]ContrUrbAcimH!AQ62*[4]SalMedSegUrbAcimH!AQ62</f>
        <v>2077632230.7001758</v>
      </c>
      <c r="AR62" s="7">
        <f>[2]ContrUrbAcimH!AR62*[4]SalMedSegUrbAcimH!AR62</f>
        <v>2169412661.5032401</v>
      </c>
      <c r="AS62" s="7">
        <f>[2]ContrUrbAcimH!AS62*[4]SalMedSegUrbAcimH!AS62</f>
        <v>2240027713.751832</v>
      </c>
      <c r="AT62" s="7">
        <f>[2]ContrUrbAcimH!AT62*[4]SalMedSegUrbAcimH!AT62</f>
        <v>2276321769.0388384</v>
      </c>
      <c r="AU62" s="7">
        <f>[2]ContrUrbAcimH!AU62*[4]SalMedSegUrbAcimH!AU62</f>
        <v>2289004899.413425</v>
      </c>
      <c r="AV62" s="7">
        <f>[2]ContrUrbAcimH!AV62*[4]SalMedSegUrbAcimH!AV62</f>
        <v>2303425398.6879311</v>
      </c>
      <c r="AW62" s="7">
        <f>[2]ContrUrbAcimH!AW62*[4]SalMedSegUrbAcimH!AW62</f>
        <v>2314495753.5737967</v>
      </c>
      <c r="AX62" s="7">
        <f>[2]ContrUrbAcimH!AX62*[4]SalMedSegUrbAcimH!AX62</f>
        <v>2332461514.6462665</v>
      </c>
      <c r="AY62" s="7">
        <f>[2]ContrUrbAcimH!AY62*[4]SalMedSegUrbAcimH!AY62</f>
        <v>2366564099.988153</v>
      </c>
      <c r="AZ62" s="7">
        <f>[2]ContrUrbAcimH!AZ62*[4]SalMedSegUrbAcimH!AZ62</f>
        <v>2411695858.2540307</v>
      </c>
      <c r="BA62" s="7">
        <f>[2]ContrUrbAcimH!BA62*[4]SalMedSegUrbAcimH!BA62</f>
        <v>2453375148.653295</v>
      </c>
      <c r="BB62" s="7">
        <f>[2]ContrUrbAcimH!BB62*[4]SalMedSegUrbAcimH!BB62</f>
        <v>2494261786.8964276</v>
      </c>
      <c r="BC62" s="7">
        <f>[2]ContrUrbAcimH!BC62*[4]SalMedSegUrbAcimH!BC62</f>
        <v>2537565228.4782581</v>
      </c>
      <c r="BD62" s="7">
        <f>[2]ContrUrbAcimH!BD62*[4]SalMedSegUrbAcimH!BD62</f>
        <v>2583352486.3064752</v>
      </c>
      <c r="BE62" s="7">
        <f>[2]ContrUrbAcimH!BE62*[4]SalMedSegUrbAcimH!BE62</f>
        <v>2631721428.6856813</v>
      </c>
      <c r="BF62" s="7">
        <f>[2]ContrUrbAcimH!BF62*[4]SalMedSegUrbAcimH!BF62</f>
        <v>2681962876.0511508</v>
      </c>
      <c r="BG62" s="7">
        <f>[2]ContrUrbAcimH!BG62*[4]SalMedSegUrbAcimH!BG62</f>
        <v>2733668437.1959028</v>
      </c>
      <c r="BH62" s="7">
        <f>[2]ContrUrbAcimH!BH62*[4]SalMedSegUrbAcimH!BH62</f>
        <v>2787179918.3829932</v>
      </c>
      <c r="BI62" s="7">
        <f>[2]ContrUrbAcimH!BI62*[4]SalMedSegUrbAcimH!BI62</f>
        <v>2840898797.5701122</v>
      </c>
      <c r="BJ62" s="7">
        <f>[2]ContrUrbAcimH!BJ62*[4]SalMedSegUrbAcimH!BJ62</f>
        <v>2886053101.9453592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[2]ContrUrbAcimH!P63*[4]SalMedSegUrbAcimH!P63</f>
        <v>413848529.41017789</v>
      </c>
      <c r="Q63" s="7">
        <f>[2]ContrUrbAcimH!Q63*[4]SalMedSegUrbAcimH!Q63</f>
        <v>456898978.39486516</v>
      </c>
      <c r="R63" s="7">
        <f>[2]ContrUrbAcimH!R63*[4]SalMedSegUrbAcimH!R63</f>
        <v>533359657.56012839</v>
      </c>
      <c r="S63" s="7">
        <f>[2]ContrUrbAcimH!S63*[4]SalMedSegUrbAcimH!S63</f>
        <v>597404043.36355281</v>
      </c>
      <c r="T63" s="7">
        <f>[2]ContrUrbAcimH!T63*[4]SalMedSegUrbAcimH!T63</f>
        <v>628718886.43306863</v>
      </c>
      <c r="U63" s="7">
        <f>[2]ContrUrbAcimH!U63*[4]SalMedSegUrbAcimH!U63</f>
        <v>661399222.13069201</v>
      </c>
      <c r="V63" s="7">
        <f>[2]ContrUrbAcimH!V63*[4]SalMedSegUrbAcimH!V63</f>
        <v>695902961.45050323</v>
      </c>
      <c r="W63" s="7">
        <f>[2]ContrUrbAcimH!W63*[4]SalMedSegUrbAcimH!W63</f>
        <v>731430324.88268316</v>
      </c>
      <c r="X63" s="7">
        <f>[2]ContrUrbAcimH!X63*[4]SalMedSegUrbAcimH!X63</f>
        <v>767755109.18374944</v>
      </c>
      <c r="Y63" s="7">
        <f>[2]ContrUrbAcimH!Y63*[4]SalMedSegUrbAcimH!Y63</f>
        <v>805571730.84449816</v>
      </c>
      <c r="Z63" s="7">
        <f>[2]ContrUrbAcimH!Z63*[4]SalMedSegUrbAcimH!Z63</f>
        <v>840227837.8885895</v>
      </c>
      <c r="AA63" s="7">
        <f>[2]ContrUrbAcimH!AA63*[4]SalMedSegUrbAcimH!AA63</f>
        <v>869536908.72752762</v>
      </c>
      <c r="AB63" s="7">
        <f>[2]ContrUrbAcimH!AB63*[4]SalMedSegUrbAcimH!AB63</f>
        <v>895376390.41291022</v>
      </c>
      <c r="AC63" s="7">
        <f>[2]ContrUrbAcimH!AC63*[4]SalMedSegUrbAcimH!AC63</f>
        <v>922600770.23477256</v>
      </c>
      <c r="AD63" s="7">
        <f>[2]ContrUrbAcimH!AD63*[4]SalMedSegUrbAcimH!AD63</f>
        <v>950780096.98072505</v>
      </c>
      <c r="AE63" s="7">
        <f>[2]ContrUrbAcimH!AE63*[4]SalMedSegUrbAcimH!AE63</f>
        <v>979630592.46320331</v>
      </c>
      <c r="AF63" s="7">
        <f>[2]ContrUrbAcimH!AF63*[4]SalMedSegUrbAcimH!AF63</f>
        <v>1009740070.4621173</v>
      </c>
      <c r="AG63" s="7">
        <f>[2]ContrUrbAcimH!AG63*[4]SalMedSegUrbAcimH!AG63</f>
        <v>1041555821.9251097</v>
      </c>
      <c r="AH63" s="7">
        <f>[2]ContrUrbAcimH!AH63*[4]SalMedSegUrbAcimH!AH63</f>
        <v>1074326721.253444</v>
      </c>
      <c r="AI63" s="7">
        <f>[2]ContrUrbAcimH!AI63*[4]SalMedSegUrbAcimH!AI63</f>
        <v>1107601182.0481987</v>
      </c>
      <c r="AJ63" s="7">
        <f>[2]ContrUrbAcimH!AJ63*[4]SalMedSegUrbAcimH!AJ63</f>
        <v>1147153538.7144501</v>
      </c>
      <c r="AK63" s="7">
        <f>[2]ContrUrbAcimH!AK63*[4]SalMedSegUrbAcimH!AK63</f>
        <v>1196045536.4201338</v>
      </c>
      <c r="AL63" s="7">
        <f>[2]ContrUrbAcimH!AL63*[4]SalMedSegUrbAcimH!AL63</f>
        <v>1251775463.1378779</v>
      </c>
      <c r="AM63" s="7">
        <f>[2]ContrUrbAcimH!AM63*[4]SalMedSegUrbAcimH!AM63</f>
        <v>1307623561.6989033</v>
      </c>
      <c r="AN63" s="7">
        <f>[2]ContrUrbAcimH!AN63*[4]SalMedSegUrbAcimH!AN63</f>
        <v>1363182655.846817</v>
      </c>
      <c r="AO63" s="7">
        <f>[2]ContrUrbAcimH!AO63*[4]SalMedSegUrbAcimH!AO63</f>
        <v>1422933041.4833138</v>
      </c>
      <c r="AP63" s="7">
        <f>[2]ContrUrbAcimH!AP63*[4]SalMedSegUrbAcimH!AP63</f>
        <v>1488169533.5850456</v>
      </c>
      <c r="AQ63" s="7">
        <f>[2]ContrUrbAcimH!AQ63*[4]SalMedSegUrbAcimH!AQ63</f>
        <v>1555682775.4700134</v>
      </c>
      <c r="AR63" s="7">
        <f>[2]ContrUrbAcimH!AR63*[4]SalMedSegUrbAcimH!AR63</f>
        <v>1623857233.7455938</v>
      </c>
      <c r="AS63" s="7">
        <f>[2]ContrUrbAcimH!AS63*[4]SalMedSegUrbAcimH!AS63</f>
        <v>1695728027.5780125</v>
      </c>
      <c r="AT63" s="7">
        <f>[2]ContrUrbAcimH!AT63*[4]SalMedSegUrbAcimH!AT63</f>
        <v>1751056274.2082071</v>
      </c>
      <c r="AU63" s="7">
        <f>[2]ContrUrbAcimH!AU63*[4]SalMedSegUrbAcimH!AU63</f>
        <v>1779551837.9691641</v>
      </c>
      <c r="AV63" s="7">
        <f>[2]ContrUrbAcimH!AV63*[4]SalMedSegUrbAcimH!AV63</f>
        <v>1789592299.59302</v>
      </c>
      <c r="AW63" s="7">
        <f>[2]ContrUrbAcimH!AW63*[4]SalMedSegUrbAcimH!AW63</f>
        <v>1800992217.165992</v>
      </c>
      <c r="AX63" s="7">
        <f>[2]ContrUrbAcimH!AX63*[4]SalMedSegUrbAcimH!AX63</f>
        <v>1809765662.374048</v>
      </c>
      <c r="AY63" s="7">
        <f>[2]ContrUrbAcimH!AY63*[4]SalMedSegUrbAcimH!AY63</f>
        <v>1823923459.2127964</v>
      </c>
      <c r="AZ63" s="7">
        <f>[2]ContrUrbAcimH!AZ63*[4]SalMedSegUrbAcimH!AZ63</f>
        <v>1850693059.2892146</v>
      </c>
      <c r="BA63" s="7">
        <f>[2]ContrUrbAcimH!BA63*[4]SalMedSegUrbAcimH!BA63</f>
        <v>1886089319.395143</v>
      </c>
      <c r="BB63" s="7">
        <f>[2]ContrUrbAcimH!BB63*[4]SalMedSegUrbAcimH!BB63</f>
        <v>1918791339.5586293</v>
      </c>
      <c r="BC63" s="7">
        <f>[2]ContrUrbAcimH!BC63*[4]SalMedSegUrbAcimH!BC63</f>
        <v>1950865914.977855</v>
      </c>
      <c r="BD63" s="7">
        <f>[2]ContrUrbAcimH!BD63*[4]SalMedSegUrbAcimH!BD63</f>
        <v>1984825530.9173126</v>
      </c>
      <c r="BE63" s="7">
        <f>[2]ContrUrbAcimH!BE63*[4]SalMedSegUrbAcimH!BE63</f>
        <v>2020730160.5548878</v>
      </c>
      <c r="BF63" s="7">
        <f>[2]ContrUrbAcimH!BF63*[4]SalMedSegUrbAcimH!BF63</f>
        <v>2058657750.0870273</v>
      </c>
      <c r="BG63" s="7">
        <f>[2]ContrUrbAcimH!BG63*[4]SalMedSegUrbAcimH!BG63</f>
        <v>2098042128.6714654</v>
      </c>
      <c r="BH63" s="7">
        <f>[2]ContrUrbAcimH!BH63*[4]SalMedSegUrbAcimH!BH63</f>
        <v>2138576371.1287796</v>
      </c>
      <c r="BI63" s="7">
        <f>[2]ContrUrbAcimH!BI63*[4]SalMedSegUrbAcimH!BI63</f>
        <v>2180526286.5912743</v>
      </c>
      <c r="BJ63" s="7">
        <f>[2]ContrUrbAcimH!BJ63*[4]SalMedSegUrbAcimH!BJ63</f>
        <v>2222629662.3414941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[2]ContrUrbAcimH!P64*[4]SalMedSegUrbAcimH!P64</f>
        <v>368818906.13552463</v>
      </c>
      <c r="Q64" s="7">
        <f>[2]ContrUrbAcimH!Q64*[4]SalMedSegUrbAcimH!Q64</f>
        <v>413537815.9151091</v>
      </c>
      <c r="R64" s="7">
        <f>[2]ContrUrbAcimH!R64*[4]SalMedSegUrbAcimH!R64</f>
        <v>483650585.01203781</v>
      </c>
      <c r="S64" s="7">
        <f>[2]ContrUrbAcimH!S64*[4]SalMedSegUrbAcimH!S64</f>
        <v>542397275.20403802</v>
      </c>
      <c r="T64" s="7">
        <f>[2]ContrUrbAcimH!T64*[4]SalMedSegUrbAcimH!T64</f>
        <v>571729555.467237</v>
      </c>
      <c r="U64" s="7">
        <f>[2]ContrUrbAcimH!U64*[4]SalMedSegUrbAcimH!U64</f>
        <v>601848925.14872718</v>
      </c>
      <c r="V64" s="7">
        <f>[2]ContrUrbAcimH!V64*[4]SalMedSegUrbAcimH!V64</f>
        <v>633282331.77098262</v>
      </c>
      <c r="W64" s="7">
        <f>[2]ContrUrbAcimH!W64*[4]SalMedSegUrbAcimH!W64</f>
        <v>666467138.80688095</v>
      </c>
      <c r="X64" s="7">
        <f>[2]ContrUrbAcimH!X64*[4]SalMedSegUrbAcimH!X64</f>
        <v>700636195.52262819</v>
      </c>
      <c r="Y64" s="7">
        <f>[2]ContrUrbAcimH!Y64*[4]SalMedSegUrbAcimH!Y64</f>
        <v>735579965.54710221</v>
      </c>
      <c r="Z64" s="7">
        <f>[2]ContrUrbAcimH!Z64*[4]SalMedSegUrbAcimH!Z64</f>
        <v>771956754.40793717</v>
      </c>
      <c r="AA64" s="7">
        <f>[2]ContrUrbAcimH!AA64*[4]SalMedSegUrbAcimH!AA64</f>
        <v>805313845.23029768</v>
      </c>
      <c r="AB64" s="7">
        <f>[2]ContrUrbAcimH!AB64*[4]SalMedSegUrbAcimH!AB64</f>
        <v>833547708.70148683</v>
      </c>
      <c r="AC64" s="7">
        <f>[2]ContrUrbAcimH!AC64*[4]SalMedSegUrbAcimH!AC64</f>
        <v>858455885.73448813</v>
      </c>
      <c r="AD64" s="7">
        <f>[2]ContrUrbAcimH!AD64*[4]SalMedSegUrbAcimH!AD64</f>
        <v>884692542.79121149</v>
      </c>
      <c r="AE64" s="7">
        <f>[2]ContrUrbAcimH!AE64*[4]SalMedSegUrbAcimH!AE64</f>
        <v>911845636.77452433</v>
      </c>
      <c r="AF64" s="7">
        <f>[2]ContrUrbAcimH!AF64*[4]SalMedSegUrbAcimH!AF64</f>
        <v>939643095.26528478</v>
      </c>
      <c r="AG64" s="7">
        <f>[2]ContrUrbAcimH!AG64*[4]SalMedSegUrbAcimH!AG64</f>
        <v>968653515.41029322</v>
      </c>
      <c r="AH64" s="7">
        <f>[2]ContrUrbAcimH!AH64*[4]SalMedSegUrbAcimH!AH64</f>
        <v>999309577.98243988</v>
      </c>
      <c r="AI64" s="7">
        <f>[2]ContrUrbAcimH!AI64*[4]SalMedSegUrbAcimH!AI64</f>
        <v>1030880519.7551945</v>
      </c>
      <c r="AJ64" s="7">
        <f>[2]ContrUrbAcimH!AJ64*[4]SalMedSegUrbAcimH!AJ64</f>
        <v>1062936873.2198316</v>
      </c>
      <c r="AK64" s="7">
        <f>[2]ContrUrbAcimH!AK64*[4]SalMedSegUrbAcimH!AK64</f>
        <v>1101020621.9774904</v>
      </c>
      <c r="AL64" s="7">
        <f>[2]ContrUrbAcimH!AL64*[4]SalMedSegUrbAcimH!AL64</f>
        <v>1148066772.0862362</v>
      </c>
      <c r="AM64" s="7">
        <f>[2]ContrUrbAcimH!AM64*[4]SalMedSegUrbAcimH!AM64</f>
        <v>1201687576.6252456</v>
      </c>
      <c r="AN64" s="7">
        <f>[2]ContrUrbAcimH!AN64*[4]SalMedSegUrbAcimH!AN64</f>
        <v>1255426144.5667689</v>
      </c>
      <c r="AO64" s="7">
        <f>[2]ContrUrbAcimH!AO64*[4]SalMedSegUrbAcimH!AO64</f>
        <v>1308892166.6644738</v>
      </c>
      <c r="AP64" s="7">
        <f>[2]ContrUrbAcimH!AP64*[4]SalMedSegUrbAcimH!AP64</f>
        <v>1366392523.4493623</v>
      </c>
      <c r="AQ64" s="7">
        <f>[2]ContrUrbAcimH!AQ64*[4]SalMedSegUrbAcimH!AQ64</f>
        <v>1429158565.2090456</v>
      </c>
      <c r="AR64" s="7">
        <f>[2]ContrUrbAcimH!AR64*[4]SalMedSegUrbAcimH!AR64</f>
        <v>1494114341.62028</v>
      </c>
      <c r="AS64" s="7">
        <f>[2]ContrUrbAcimH!AS64*[4]SalMedSegUrbAcimH!AS64</f>
        <v>1559715189.7418327</v>
      </c>
      <c r="AT64" s="7">
        <f>[2]ContrUrbAcimH!AT64*[4]SalMedSegUrbAcimH!AT64</f>
        <v>1628869056.4393337</v>
      </c>
      <c r="AU64" s="7">
        <f>[2]ContrUrbAcimH!AU64*[4]SalMedSegUrbAcimH!AU64</f>
        <v>1682134292.2284842</v>
      </c>
      <c r="AV64" s="7">
        <f>[2]ContrUrbAcimH!AV64*[4]SalMedSegUrbAcimH!AV64</f>
        <v>1709627241.9386663</v>
      </c>
      <c r="AW64" s="7">
        <f>[2]ContrUrbAcimH!AW64*[4]SalMedSegUrbAcimH!AW64</f>
        <v>1719393700.7532365</v>
      </c>
      <c r="AX64" s="7">
        <f>[2]ContrUrbAcimH!AX64*[4]SalMedSegUrbAcimH!AX64</f>
        <v>1730458875.1561711</v>
      </c>
      <c r="AY64" s="7">
        <f>[2]ContrUrbAcimH!AY64*[4]SalMedSegUrbAcimH!AY64</f>
        <v>1738993592.3037646</v>
      </c>
      <c r="AZ64" s="7">
        <f>[2]ContrUrbAcimH!AZ64*[4]SalMedSegUrbAcimH!AZ64</f>
        <v>1752693416.4213989</v>
      </c>
      <c r="BA64" s="7">
        <f>[2]ContrUrbAcimH!BA64*[4]SalMedSegUrbAcimH!BA64</f>
        <v>1778515304.3050303</v>
      </c>
      <c r="BB64" s="7">
        <f>[2]ContrUrbAcimH!BB64*[4]SalMedSegUrbAcimH!BB64</f>
        <v>1812631155.5853915</v>
      </c>
      <c r="BC64" s="7">
        <f>[2]ContrUrbAcimH!BC64*[4]SalMedSegUrbAcimH!BC64</f>
        <v>1844152615.5114777</v>
      </c>
      <c r="BD64" s="7">
        <f>[2]ContrUrbAcimH!BD64*[4]SalMedSegUrbAcimH!BD64</f>
        <v>1875063477.0842917</v>
      </c>
      <c r="BE64" s="7">
        <f>[2]ContrUrbAcimH!BE64*[4]SalMedSegUrbAcimH!BE64</f>
        <v>1907789513.5851252</v>
      </c>
      <c r="BF64" s="7">
        <f>[2]ContrUrbAcimH!BF64*[4]SalMedSegUrbAcimH!BF64</f>
        <v>1942388271.4068027</v>
      </c>
      <c r="BG64" s="7">
        <f>[2]ContrUrbAcimH!BG64*[4]SalMedSegUrbAcimH!BG64</f>
        <v>1978923925.8741906</v>
      </c>
      <c r="BH64" s="7">
        <f>[2]ContrUrbAcimH!BH64*[4]SalMedSegUrbAcimH!BH64</f>
        <v>2016863932.1631351</v>
      </c>
      <c r="BI64" s="7">
        <f>[2]ContrUrbAcimH!BI64*[4]SalMedSegUrbAcimH!BI64</f>
        <v>2055912265.6221919</v>
      </c>
      <c r="BJ64" s="7">
        <f>[2]ContrUrbAcimH!BJ64*[4]SalMedSegUrbAcimH!BJ64</f>
        <v>2096314249.615201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[2]ContrUrbAcimH!P65*[4]SalMedSegUrbAcimH!P65</f>
        <v>345266610.76919293</v>
      </c>
      <c r="Q65" s="7">
        <f>[2]ContrUrbAcimH!Q65*[4]SalMedSegUrbAcimH!Q65</f>
        <v>380009558.05819714</v>
      </c>
      <c r="R65" s="7">
        <f>[2]ContrUrbAcimH!R65*[4]SalMedSegUrbAcimH!R65</f>
        <v>445268556.14822787</v>
      </c>
      <c r="S65" s="7">
        <f>[2]ContrUrbAcimH!S65*[4]SalMedSegUrbAcimH!S65</f>
        <v>500296129.42087716</v>
      </c>
      <c r="T65" s="7">
        <f>[2]ContrUrbAcimH!T65*[4]SalMedSegUrbAcimH!T65</f>
        <v>528000770.3647638</v>
      </c>
      <c r="U65" s="7">
        <f>[2]ContrUrbAcimH!U65*[4]SalMedSegUrbAcimH!U65</f>
        <v>556698916.76334226</v>
      </c>
      <c r="V65" s="7">
        <f>[2]ContrUrbAcimH!V65*[4]SalMedSegUrbAcimH!V65</f>
        <v>586165935.83837545</v>
      </c>
      <c r="W65" s="7">
        <f>[2]ContrUrbAcimH!W65*[4]SalMedSegUrbAcimH!W65</f>
        <v>616920522.90572214</v>
      </c>
      <c r="X65" s="7">
        <f>[2]ContrUrbAcimH!X65*[4]SalMedSegUrbAcimH!X65</f>
        <v>649380966.18125975</v>
      </c>
      <c r="Y65" s="7">
        <f>[2]ContrUrbAcimH!Y65*[4]SalMedSegUrbAcimH!Y65</f>
        <v>682811999.48113179</v>
      </c>
      <c r="Z65" s="7">
        <f>[2]ContrUrbAcimH!Z65*[4]SalMedSegUrbAcimH!Z65</f>
        <v>717002009.60378504</v>
      </c>
      <c r="AA65" s="7">
        <f>[2]ContrUrbAcimH!AA65*[4]SalMedSegUrbAcimH!AA65</f>
        <v>752595765.47553408</v>
      </c>
      <c r="AB65" s="7">
        <f>[2]ContrUrbAcimH!AB65*[4]SalMedSegUrbAcimH!AB65</f>
        <v>785251130.20848262</v>
      </c>
      <c r="AC65" s="7">
        <f>[2]ContrUrbAcimH!AC65*[4]SalMedSegUrbAcimH!AC65</f>
        <v>812914414.87379193</v>
      </c>
      <c r="AD65" s="7">
        <f>[2]ContrUrbAcimH!AD65*[4]SalMedSegUrbAcimH!AD65</f>
        <v>837330952.00889266</v>
      </c>
      <c r="AE65" s="7">
        <f>[2]ContrUrbAcimH!AE65*[4]SalMedSegUrbAcimH!AE65</f>
        <v>863047359.42642641</v>
      </c>
      <c r="AF65" s="7">
        <f>[2]ContrUrbAcimH!AF65*[4]SalMedSegUrbAcimH!AF65</f>
        <v>889659758.47001076</v>
      </c>
      <c r="AG65" s="7">
        <f>[2]ContrUrbAcimH!AG65*[4]SalMedSegUrbAcimH!AG65</f>
        <v>916888530.59671867</v>
      </c>
      <c r="AH65" s="7">
        <f>[2]ContrUrbAcimH!AH65*[4]SalMedSegUrbAcimH!AH65</f>
        <v>945324390.0121839</v>
      </c>
      <c r="AI65" s="7">
        <f>[2]ContrUrbAcimH!AI65*[4]SalMedSegUrbAcimH!AI65</f>
        <v>975364180.69368637</v>
      </c>
      <c r="AJ65" s="7">
        <f>[2]ContrUrbAcimH!AJ65*[4]SalMedSegUrbAcimH!AJ65</f>
        <v>1006299378.1239932</v>
      </c>
      <c r="AK65" s="7">
        <f>[2]ContrUrbAcimH!AK65*[4]SalMedSegUrbAcimH!AK65</f>
        <v>1037710425.8705393</v>
      </c>
      <c r="AL65" s="7">
        <f>[2]ContrUrbAcimH!AL65*[4]SalMedSegUrbAcimH!AL65</f>
        <v>1075003045.257149</v>
      </c>
      <c r="AM65" s="7">
        <f>[2]ContrUrbAcimH!AM65*[4]SalMedSegUrbAcimH!AM65</f>
        <v>1121055196.4802661</v>
      </c>
      <c r="AN65" s="7">
        <f>[2]ContrUrbAcimH!AN65*[4]SalMedSegUrbAcimH!AN65</f>
        <v>1173532097.3620596</v>
      </c>
      <c r="AO65" s="7">
        <f>[2]ContrUrbAcimH!AO65*[4]SalMedSegUrbAcimH!AO65</f>
        <v>1226128386.2064793</v>
      </c>
      <c r="AP65" s="7">
        <f>[2]ContrUrbAcimH!AP65*[4]SalMedSegUrbAcimH!AP65</f>
        <v>1278467525.068141</v>
      </c>
      <c r="AQ65" s="7">
        <f>[2]ContrUrbAcimH!AQ65*[4]SalMedSegUrbAcimH!AQ65</f>
        <v>1334745388.1140337</v>
      </c>
      <c r="AR65" s="7">
        <f>[2]ContrUrbAcimH!AR65*[4]SalMedSegUrbAcimH!AR65</f>
        <v>1396169291.4266493</v>
      </c>
      <c r="AS65" s="7">
        <f>[2]ContrUrbAcimH!AS65*[4]SalMedSegUrbAcimH!AS65</f>
        <v>1459742483.9106228</v>
      </c>
      <c r="AT65" s="7">
        <f>[2]ContrUrbAcimH!AT65*[4]SalMedSegUrbAcimH!AT65</f>
        <v>1523948709.0964572</v>
      </c>
      <c r="AU65" s="7">
        <f>[2]ContrUrbAcimH!AU65*[4]SalMedSegUrbAcimH!AU65</f>
        <v>1591628451.3799384</v>
      </c>
      <c r="AV65" s="7">
        <f>[2]ContrUrbAcimH!AV65*[4]SalMedSegUrbAcimH!AV65</f>
        <v>1643790123.711134</v>
      </c>
      <c r="AW65" s="7">
        <f>[2]ContrUrbAcimH!AW65*[4]SalMedSegUrbAcimH!AW65</f>
        <v>1670773458.0536625</v>
      </c>
      <c r="AX65" s="7">
        <f>[2]ContrUrbAcimH!AX65*[4]SalMedSegUrbAcimH!AX65</f>
        <v>1680427907.2776258</v>
      </c>
      <c r="AY65" s="7">
        <f>[2]ContrUrbAcimH!AY65*[4]SalMedSegUrbAcimH!AY65</f>
        <v>1691343561.2989359</v>
      </c>
      <c r="AZ65" s="7">
        <f>[2]ContrUrbAcimH!AZ65*[4]SalMedSegUrbAcimH!AZ65</f>
        <v>1699779193.6932468</v>
      </c>
      <c r="BA65" s="7">
        <f>[2]ContrUrbAcimH!BA65*[4]SalMedSegUrbAcimH!BA65</f>
        <v>1713264068.581387</v>
      </c>
      <c r="BB65" s="7">
        <f>[2]ContrUrbAcimH!BB65*[4]SalMedSegUrbAcimH!BB65</f>
        <v>1738599954.2926524</v>
      </c>
      <c r="BC65" s="7">
        <f>[2]ContrUrbAcimH!BC65*[4]SalMedSegUrbAcimH!BC65</f>
        <v>1772039684.7396977</v>
      </c>
      <c r="BD65" s="7">
        <f>[2]ContrUrbAcimH!BD65*[4]SalMedSegUrbAcimH!BD65</f>
        <v>1802935765.8773477</v>
      </c>
      <c r="BE65" s="7">
        <f>[2]ContrUrbAcimH!BE65*[4]SalMedSegUrbAcimH!BE65</f>
        <v>1833238552.2258615</v>
      </c>
      <c r="BF65" s="7">
        <f>[2]ContrUrbAcimH!BF65*[4]SalMedSegUrbAcimH!BF65</f>
        <v>1865319139.1147592</v>
      </c>
      <c r="BG65" s="7">
        <f>[2]ContrUrbAcimH!BG65*[4]SalMedSegUrbAcimH!BG65</f>
        <v>1899223162.4387634</v>
      </c>
      <c r="BH65" s="7">
        <f>[2]ContrUrbAcimH!BH65*[4]SalMedSegUrbAcimH!BH65</f>
        <v>1935024810.2882373</v>
      </c>
      <c r="BI65" s="7">
        <f>[2]ContrUrbAcimH!BI65*[4]SalMedSegUrbAcimH!BI65</f>
        <v>1972200782.669621</v>
      </c>
      <c r="BJ65" s="7">
        <f>[2]ContrUrbAcimH!BJ65*[4]SalMedSegUrbAcimH!BJ65</f>
        <v>2010455013.3650694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[2]ContrUrbAcimH!P66*[4]SalMedSegUrbAcimH!P66</f>
        <v>262980269.52171671</v>
      </c>
      <c r="Q66" s="7">
        <f>[2]ContrUrbAcimH!Q66*[4]SalMedSegUrbAcimH!Q66</f>
        <v>287351001.8956188</v>
      </c>
      <c r="R66" s="7">
        <f>[2]ContrUrbAcimH!R66*[4]SalMedSegUrbAcimH!R66</f>
        <v>337338436.12912607</v>
      </c>
      <c r="S66" s="7">
        <f>[2]ContrUrbAcimH!S66*[4]SalMedSegUrbAcimH!S66</f>
        <v>379733852.37344033</v>
      </c>
      <c r="T66" s="7">
        <f>[2]ContrUrbAcimH!T66*[4]SalMedSegUrbAcimH!T66</f>
        <v>401522699.67278749</v>
      </c>
      <c r="U66" s="7">
        <f>[2]ContrUrbAcimH!U66*[4]SalMedSegUrbAcimH!U66</f>
        <v>423864840.62749404</v>
      </c>
      <c r="V66" s="7">
        <f>[2]ContrUrbAcimH!V66*[4]SalMedSegUrbAcimH!V66</f>
        <v>447011612.3403061</v>
      </c>
      <c r="W66" s="7">
        <f>[2]ContrUrbAcimH!W66*[4]SalMedSegUrbAcimH!W66</f>
        <v>470779203.83980179</v>
      </c>
      <c r="X66" s="7">
        <f>[2]ContrUrbAcimH!X66*[4]SalMedSegUrbAcimH!X66</f>
        <v>495583372.47514325</v>
      </c>
      <c r="Y66" s="7">
        <f>[2]ContrUrbAcimH!Y66*[4]SalMedSegUrbAcimH!Y66</f>
        <v>521765260.89097083</v>
      </c>
      <c r="Z66" s="7">
        <f>[2]ContrUrbAcimH!Z66*[4]SalMedSegUrbAcimH!Z66</f>
        <v>548732795.3425082</v>
      </c>
      <c r="AA66" s="7">
        <f>[2]ContrUrbAcimH!AA66*[4]SalMedSegUrbAcimH!AA66</f>
        <v>576312751.91270173</v>
      </c>
      <c r="AB66" s="7">
        <f>[2]ContrUrbAcimH!AB66*[4]SalMedSegUrbAcimH!AB66</f>
        <v>605027574.10446</v>
      </c>
      <c r="AC66" s="7">
        <f>[2]ContrUrbAcimH!AC66*[4]SalMedSegUrbAcimH!AC66</f>
        <v>631380704.45065022</v>
      </c>
      <c r="AD66" s="7">
        <f>[2]ContrUrbAcimH!AD66*[4]SalMedSegUrbAcimH!AD66</f>
        <v>653725587.05873847</v>
      </c>
      <c r="AE66" s="7">
        <f>[2]ContrUrbAcimH!AE66*[4]SalMedSegUrbAcimH!AE66</f>
        <v>673456317.79811144</v>
      </c>
      <c r="AF66" s="7">
        <f>[2]ContrUrbAcimH!AF66*[4]SalMedSegUrbAcimH!AF66</f>
        <v>694236104.96491814</v>
      </c>
      <c r="AG66" s="7">
        <f>[2]ContrUrbAcimH!AG66*[4]SalMedSegUrbAcimH!AG66</f>
        <v>715715501.46440518</v>
      </c>
      <c r="AH66" s="7">
        <f>[2]ContrUrbAcimH!AH66*[4]SalMedSegUrbAcimH!AH66</f>
        <v>737719721.11835933</v>
      </c>
      <c r="AI66" s="7">
        <f>[2]ContrUrbAcimH!AI66*[4]SalMedSegUrbAcimH!AI66</f>
        <v>760694369.42151225</v>
      </c>
      <c r="AJ66" s="7">
        <f>[2]ContrUrbAcimH!AJ66*[4]SalMedSegUrbAcimH!AJ66</f>
        <v>784960986.21782088</v>
      </c>
      <c r="AK66" s="7">
        <f>[2]ContrUrbAcimH!AK66*[4]SalMedSegUrbAcimH!AK66</f>
        <v>809950699.91872036</v>
      </c>
      <c r="AL66" s="7">
        <f>[2]ContrUrbAcimH!AL66*[4]SalMedSegUrbAcimH!AL66</f>
        <v>835320497.3671484</v>
      </c>
      <c r="AM66" s="7">
        <f>[2]ContrUrbAcimH!AM66*[4]SalMedSegUrbAcimH!AM66</f>
        <v>865430767.2023232</v>
      </c>
      <c r="AN66" s="7">
        <f>[2]ContrUrbAcimH!AN66*[4]SalMedSegUrbAcimH!AN66</f>
        <v>902595431.13884342</v>
      </c>
      <c r="AO66" s="7">
        <f>[2]ContrUrbAcimH!AO66*[4]SalMedSegUrbAcimH!AO66</f>
        <v>944935486.32872677</v>
      </c>
      <c r="AP66" s="7">
        <f>[2]ContrUrbAcimH!AP66*[4]SalMedSegUrbAcimH!AP66</f>
        <v>987380059.90466356</v>
      </c>
      <c r="AQ66" s="7">
        <f>[2]ContrUrbAcimH!AQ66*[4]SalMedSegUrbAcimH!AQ66</f>
        <v>1029615609.6428293</v>
      </c>
      <c r="AR66" s="7">
        <f>[2]ContrUrbAcimH!AR66*[4]SalMedSegUrbAcimH!AR66</f>
        <v>1075024914.9438698</v>
      </c>
      <c r="AS66" s="7">
        <f>[2]ContrUrbAcimH!AS66*[4]SalMedSegUrbAcimH!AS66</f>
        <v>1124587379.0020471</v>
      </c>
      <c r="AT66" s="7">
        <f>[2]ContrUrbAcimH!AT66*[4]SalMedSegUrbAcimH!AT66</f>
        <v>1175882485.6555223</v>
      </c>
      <c r="AU66" s="7">
        <f>[2]ContrUrbAcimH!AU66*[4]SalMedSegUrbAcimH!AU66</f>
        <v>1227688908.3185422</v>
      </c>
      <c r="AV66" s="7">
        <f>[2]ContrUrbAcimH!AV66*[4]SalMedSegUrbAcimH!AV66</f>
        <v>1282301633.7624984</v>
      </c>
      <c r="AW66" s="7">
        <f>[2]ContrUrbAcimH!AW66*[4]SalMedSegUrbAcimH!AW66</f>
        <v>1324418463.8120668</v>
      </c>
      <c r="AX66" s="7">
        <f>[2]ContrUrbAcimH!AX66*[4]SalMedSegUrbAcimH!AX66</f>
        <v>1346246921.3077254</v>
      </c>
      <c r="AY66" s="7">
        <f>[2]ContrUrbAcimH!AY66*[4]SalMedSegUrbAcimH!AY66</f>
        <v>1354107057.0649445</v>
      </c>
      <c r="AZ66" s="7">
        <f>[2]ContrUrbAcimH!AZ66*[4]SalMedSegUrbAcimH!AZ66</f>
        <v>1362978133.5426114</v>
      </c>
      <c r="BA66" s="7">
        <f>[2]ContrUrbAcimH!BA66*[4]SalMedSegUrbAcimH!BA66</f>
        <v>1369850893.4238243</v>
      </c>
      <c r="BB66" s="7">
        <f>[2]ContrUrbAcimH!BB66*[4]SalMedSegUrbAcimH!BB66</f>
        <v>1380794375.5818965</v>
      </c>
      <c r="BC66" s="7">
        <f>[2]ContrUrbAcimH!BC66*[4]SalMedSegUrbAcimH!BC66</f>
        <v>1401283659.5643942</v>
      </c>
      <c r="BD66" s="7">
        <f>[2]ContrUrbAcimH!BD66*[4]SalMedSegUrbAcimH!BD66</f>
        <v>1428299798.9829373</v>
      </c>
      <c r="BE66" s="7">
        <f>[2]ContrUrbAcimH!BE66*[4]SalMedSegUrbAcimH!BE66</f>
        <v>1453267927.3458025</v>
      </c>
      <c r="BF66" s="7">
        <f>[2]ContrUrbAcimH!BF66*[4]SalMedSegUrbAcimH!BF66</f>
        <v>1477760966.0562513</v>
      </c>
      <c r="BG66" s="7">
        <f>[2]ContrUrbAcimH!BG66*[4]SalMedSegUrbAcimH!BG66</f>
        <v>1503680997.7099776</v>
      </c>
      <c r="BH66" s="7">
        <f>[2]ContrUrbAcimH!BH66*[4]SalMedSegUrbAcimH!BH66</f>
        <v>1531072764.659919</v>
      </c>
      <c r="BI66" s="7">
        <f>[2]ContrUrbAcimH!BI66*[4]SalMedSegUrbAcimH!BI66</f>
        <v>1559997203.4157739</v>
      </c>
      <c r="BJ66" s="7">
        <f>[2]ContrUrbAcimH!BJ66*[4]SalMedSegUrbAcimH!BJ66</f>
        <v>1590023734.3315642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[2]ContrUrbAcimH!P67*[4]SalMedSegUrbAcimH!P67</f>
        <v>118237151.49924177</v>
      </c>
      <c r="Q67" s="7">
        <f>[2]ContrUrbAcimH!Q67*[4]SalMedSegUrbAcimH!Q67</f>
        <v>128461392.92422158</v>
      </c>
      <c r="R67" s="7">
        <f>[2]ContrUrbAcimH!R67*[4]SalMedSegUrbAcimH!R67</f>
        <v>150825397.20550188</v>
      </c>
      <c r="S67" s="7">
        <f>[2]ContrUrbAcimH!S67*[4]SalMedSegUrbAcimH!S67</f>
        <v>170115737.11134523</v>
      </c>
      <c r="T67" s="7">
        <f>[2]ContrUrbAcimH!T67*[4]SalMedSegUrbAcimH!T67</f>
        <v>180221481.93139619</v>
      </c>
      <c r="U67" s="7">
        <f>[2]ContrUrbAcimH!U67*[4]SalMedSegUrbAcimH!U67</f>
        <v>190622187.3395769</v>
      </c>
      <c r="V67" s="7">
        <f>[2]ContrUrbAcimH!V67*[4]SalMedSegUrbAcimH!V67</f>
        <v>201287869.0973914</v>
      </c>
      <c r="W67" s="7">
        <f>[2]ContrUrbAcimH!W67*[4]SalMedSegUrbAcimH!W67</f>
        <v>212339292.527064</v>
      </c>
      <c r="X67" s="7">
        <f>[2]ContrUrbAcimH!X67*[4]SalMedSegUrbAcimH!X67</f>
        <v>223687436.99954212</v>
      </c>
      <c r="Y67" s="7">
        <f>[2]ContrUrbAcimH!Y67*[4]SalMedSegUrbAcimH!Y67</f>
        <v>235531992.27504614</v>
      </c>
      <c r="Z67" s="7">
        <f>[2]ContrUrbAcimH!Z67*[4]SalMedSegUrbAcimH!Z67</f>
        <v>248032993.83074129</v>
      </c>
      <c r="AA67" s="7">
        <f>[2]ContrUrbAcimH!AA67*[4]SalMedSegUrbAcimH!AA67</f>
        <v>260910850.20093471</v>
      </c>
      <c r="AB67" s="7">
        <f>[2]ContrUrbAcimH!AB67*[4]SalMedSegUrbAcimH!AB67</f>
        <v>274081100.79968315</v>
      </c>
      <c r="AC67" s="7">
        <f>[2]ContrUrbAcimH!AC67*[4]SalMedSegUrbAcimH!AC67</f>
        <v>287793451.54727733</v>
      </c>
      <c r="AD67" s="7">
        <f>[2]ContrUrbAcimH!AD67*[4]SalMedSegUrbAcimH!AD67</f>
        <v>300385254.70239156</v>
      </c>
      <c r="AE67" s="7">
        <f>[2]ContrUrbAcimH!AE67*[4]SalMedSegUrbAcimH!AE67</f>
        <v>311071664.45100695</v>
      </c>
      <c r="AF67" s="7">
        <f>[2]ContrUrbAcimH!AF67*[4]SalMedSegUrbAcimH!AF67</f>
        <v>320514808.64382595</v>
      </c>
      <c r="AG67" s="7">
        <f>[2]ContrUrbAcimH!AG67*[4]SalMedSegUrbAcimH!AG67</f>
        <v>330455462.64758039</v>
      </c>
      <c r="AH67" s="7">
        <f>[2]ContrUrbAcimH!AH67*[4]SalMedSegUrbAcimH!AH67</f>
        <v>340733954.42701828</v>
      </c>
      <c r="AI67" s="7">
        <f>[2]ContrUrbAcimH!AI67*[4]SalMedSegUrbAcimH!AI67</f>
        <v>351260388.32334721</v>
      </c>
      <c r="AJ67" s="7">
        <f>[2]ContrUrbAcimH!AJ67*[4]SalMedSegUrbAcimH!AJ67</f>
        <v>362251857.1529246</v>
      </c>
      <c r="AK67" s="7">
        <f>[2]ContrUrbAcimH!AK67*[4]SalMedSegUrbAcimH!AK67</f>
        <v>373858257.760297</v>
      </c>
      <c r="AL67" s="7">
        <f>[2]ContrUrbAcimH!AL67*[4]SalMedSegUrbAcimH!AL67</f>
        <v>385810214.38476235</v>
      </c>
      <c r="AM67" s="7">
        <f>[2]ContrUrbAcimH!AM67*[4]SalMedSegUrbAcimH!AM67</f>
        <v>397942687.8442902</v>
      </c>
      <c r="AN67" s="7">
        <f>[2]ContrUrbAcimH!AN67*[4]SalMedSegUrbAcimH!AN67</f>
        <v>412336418.14129019</v>
      </c>
      <c r="AO67" s="7">
        <f>[2]ContrUrbAcimH!AO67*[4]SalMedSegUrbAcimH!AO67</f>
        <v>430090635.10574019</v>
      </c>
      <c r="AP67" s="7">
        <f>[2]ContrUrbAcimH!AP67*[4]SalMedSegUrbAcimH!AP67</f>
        <v>450317626.36349964</v>
      </c>
      <c r="AQ67" s="7">
        <f>[2]ContrUrbAcimH!AQ67*[4]SalMedSegUrbAcimH!AQ67</f>
        <v>470592076.84675795</v>
      </c>
      <c r="AR67" s="7">
        <f>[2]ContrUrbAcimH!AR67*[4]SalMedSegUrbAcimH!AR67</f>
        <v>490770481.5244723</v>
      </c>
      <c r="AS67" s="7">
        <f>[2]ContrUrbAcimH!AS67*[4]SalMedSegUrbAcimH!AS67</f>
        <v>512461271.4479298</v>
      </c>
      <c r="AT67" s="7">
        <f>[2]ContrUrbAcimH!AT67*[4]SalMedSegUrbAcimH!AT67</f>
        <v>536138174.53138012</v>
      </c>
      <c r="AU67" s="7">
        <f>[2]ContrUrbAcimH!AU67*[4]SalMedSegUrbAcimH!AU67</f>
        <v>560637535.80990326</v>
      </c>
      <c r="AV67" s="7">
        <f>[2]ContrUrbAcimH!AV67*[4]SalMedSegUrbAcimH!AV67</f>
        <v>585387366.10583055</v>
      </c>
      <c r="AW67" s="7">
        <f>[2]ContrUrbAcimH!AW67*[4]SalMedSegUrbAcimH!AW67</f>
        <v>611476545.96610618</v>
      </c>
      <c r="AX67" s="7">
        <f>[2]ContrUrbAcimH!AX67*[4]SalMedSegUrbAcimH!AX67</f>
        <v>631607949.25064218</v>
      </c>
      <c r="AY67" s="7">
        <f>[2]ContrUrbAcimH!AY67*[4]SalMedSegUrbAcimH!AY67</f>
        <v>642062550.6084764</v>
      </c>
      <c r="AZ67" s="7">
        <f>[2]ContrUrbAcimH!AZ67*[4]SalMedSegUrbAcimH!AZ67</f>
        <v>645856423.2521739</v>
      </c>
      <c r="BA67" s="7">
        <f>[2]ContrUrbAcimH!BA67*[4]SalMedSegUrbAcimH!BA67</f>
        <v>650129623.60290051</v>
      </c>
      <c r="BB67" s="7">
        <f>[2]ContrUrbAcimH!BB67*[4]SalMedSegUrbAcimH!BB67</f>
        <v>653450356.61650896</v>
      </c>
      <c r="BC67" s="7">
        <f>[2]ContrUrbAcimH!BC67*[4]SalMedSegUrbAcimH!BC67</f>
        <v>658710132.58628225</v>
      </c>
      <c r="BD67" s="7">
        <f>[2]ContrUrbAcimH!BD67*[4]SalMedSegUrbAcimH!BD67</f>
        <v>668520917.35071886</v>
      </c>
      <c r="BE67" s="7">
        <f>[2]ContrUrbAcimH!BE67*[4]SalMedSegUrbAcimH!BE67</f>
        <v>681444084.98893499</v>
      </c>
      <c r="BF67" s="7">
        <f>[2]ContrUrbAcimH!BF67*[4]SalMedSegUrbAcimH!BF67</f>
        <v>693394130.63071549</v>
      </c>
      <c r="BG67" s="7">
        <f>[2]ContrUrbAcimH!BG67*[4]SalMedSegUrbAcimH!BG67</f>
        <v>705115615.37037706</v>
      </c>
      <c r="BH67" s="7">
        <f>[2]ContrUrbAcimH!BH67*[4]SalMedSegUrbAcimH!BH67</f>
        <v>717515810.58041012</v>
      </c>
      <c r="BI67" s="7">
        <f>[2]ContrUrbAcimH!BI67*[4]SalMedSegUrbAcimH!BI67</f>
        <v>730622574.61289799</v>
      </c>
      <c r="BJ67" s="7">
        <f>[2]ContrUrbAcimH!BJ67*[4]SalMedSegUrbAcimH!BJ67</f>
        <v>744455157.98636603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[2]ContrUrbAcimH!P68*[4]SalMedSegUrbAcimH!P68</f>
        <v>57932404.736234985</v>
      </c>
      <c r="Q68" s="7">
        <f>[2]ContrUrbAcimH!Q68*[4]SalMedSegUrbAcimH!Q68</f>
        <v>62729178.481852673</v>
      </c>
      <c r="R68" s="7">
        <f>[2]ContrUrbAcimH!R68*[4]SalMedSegUrbAcimH!R68</f>
        <v>73623451.784659192</v>
      </c>
      <c r="S68" s="7">
        <f>[2]ContrUrbAcimH!S68*[4]SalMedSegUrbAcimH!S68</f>
        <v>83054539.574955583</v>
      </c>
      <c r="T68" s="7">
        <f>[2]ContrUrbAcimH!T68*[4]SalMedSegUrbAcimH!T68</f>
        <v>88168158.487608358</v>
      </c>
      <c r="U68" s="7">
        <f>[2]ContrUrbAcimH!U68*[4]SalMedSegUrbAcimH!U68</f>
        <v>93440599.750372082</v>
      </c>
      <c r="V68" s="7">
        <f>[2]ContrUrbAcimH!V68*[4]SalMedSegUrbAcimH!V68</f>
        <v>98867945.193551913</v>
      </c>
      <c r="W68" s="7">
        <f>[2]ContrUrbAcimH!W68*[4]SalMedSegUrbAcimH!W68</f>
        <v>104434562.52103333</v>
      </c>
      <c r="X68" s="7">
        <f>[2]ContrUrbAcimH!X68*[4]SalMedSegUrbAcimH!X68</f>
        <v>110202915.48575109</v>
      </c>
      <c r="Y68" s="7">
        <f>[2]ContrUrbAcimH!Y68*[4]SalMedSegUrbAcimH!Y68</f>
        <v>116127328.66491203</v>
      </c>
      <c r="Z68" s="7">
        <f>[2]ContrUrbAcimH!Z68*[4]SalMedSegUrbAcimH!Z68</f>
        <v>122311475.00012326</v>
      </c>
      <c r="AA68" s="7">
        <f>[2]ContrUrbAcimH!AA68*[4]SalMedSegUrbAcimH!AA68</f>
        <v>128837078.71194336</v>
      </c>
      <c r="AB68" s="7">
        <f>[2]ContrUrbAcimH!AB68*[4]SalMedSegUrbAcimH!AB68</f>
        <v>135560065.17907065</v>
      </c>
      <c r="AC68" s="7">
        <f>[2]ContrUrbAcimH!AC68*[4]SalMedSegUrbAcimH!AC68</f>
        <v>142436531.14615491</v>
      </c>
      <c r="AD68" s="7">
        <f>[2]ContrUrbAcimH!AD68*[4]SalMedSegUrbAcimH!AD68</f>
        <v>149595555.56184232</v>
      </c>
      <c r="AE68" s="7">
        <f>[2]ContrUrbAcimH!AE68*[4]SalMedSegUrbAcimH!AE68</f>
        <v>156173980.54671529</v>
      </c>
      <c r="AF68" s="7">
        <f>[2]ContrUrbAcimH!AF68*[4]SalMedSegUrbAcimH!AF68</f>
        <v>161762263.73383966</v>
      </c>
      <c r="AG68" s="7">
        <f>[2]ContrUrbAcimH!AG68*[4]SalMedSegUrbAcimH!AG68</f>
        <v>166709191.08367565</v>
      </c>
      <c r="AH68" s="7">
        <f>[2]ContrUrbAcimH!AH68*[4]SalMedSegUrbAcimH!AH68</f>
        <v>171911458.91649258</v>
      </c>
      <c r="AI68" s="7">
        <f>[2]ContrUrbAcimH!AI68*[4]SalMedSegUrbAcimH!AI68</f>
        <v>177288687.93673551</v>
      </c>
      <c r="AJ68" s="7">
        <f>[2]ContrUrbAcimH!AJ68*[4]SalMedSegUrbAcimH!AJ68</f>
        <v>182795864.51633638</v>
      </c>
      <c r="AK68" s="7">
        <f>[2]ContrUrbAcimH!AK68*[4]SalMedSegUrbAcimH!AK68</f>
        <v>188546122.87606767</v>
      </c>
      <c r="AL68" s="7">
        <f>[2]ContrUrbAcimH!AL68*[4]SalMedSegUrbAcimH!AL68</f>
        <v>194616268.02252725</v>
      </c>
      <c r="AM68" s="7">
        <f>[2]ContrUrbAcimH!AM68*[4]SalMedSegUrbAcimH!AM68</f>
        <v>200867068.53399718</v>
      </c>
      <c r="AN68" s="7">
        <f>[2]ContrUrbAcimH!AN68*[4]SalMedSegUrbAcimH!AN68</f>
        <v>207211665.26840556</v>
      </c>
      <c r="AO68" s="7">
        <f>[2]ContrUrbAcimH!AO68*[4]SalMedSegUrbAcimH!AO68</f>
        <v>214734577.60319847</v>
      </c>
      <c r="AP68" s="7">
        <f>[2]ContrUrbAcimH!AP68*[4]SalMedSegUrbAcimH!AP68</f>
        <v>224009600.43067503</v>
      </c>
      <c r="AQ68" s="7">
        <f>[2]ContrUrbAcimH!AQ68*[4]SalMedSegUrbAcimH!AQ68</f>
        <v>234572785.39403436</v>
      </c>
      <c r="AR68" s="7">
        <f>[2]ContrUrbAcimH!AR68*[4]SalMedSegUrbAcimH!AR68</f>
        <v>245162184.8105157</v>
      </c>
      <c r="AS68" s="7">
        <f>[2]ContrUrbAcimH!AS68*[4]SalMedSegUrbAcimH!AS68</f>
        <v>255702476.03653744</v>
      </c>
      <c r="AT68" s="7">
        <f>[2]ContrUrbAcimH!AT68*[4]SalMedSegUrbAcimH!AT68</f>
        <v>267031901.04898459</v>
      </c>
      <c r="AU68" s="7">
        <f>[2]ContrUrbAcimH!AU68*[4]SalMedSegUrbAcimH!AU68</f>
        <v>279397343.90164381</v>
      </c>
      <c r="AV68" s="7">
        <f>[2]ContrUrbAcimH!AV68*[4]SalMedSegUrbAcimH!AV68</f>
        <v>292192545.09344345</v>
      </c>
      <c r="AW68" s="7">
        <f>[2]ContrUrbAcimH!AW68*[4]SalMedSegUrbAcimH!AW68</f>
        <v>305120549.73742235</v>
      </c>
      <c r="AX68" s="7">
        <f>[2]ContrUrbAcimH!AX68*[4]SalMedSegUrbAcimH!AX68</f>
        <v>318746038.22513163</v>
      </c>
      <c r="AY68" s="7">
        <f>[2]ContrUrbAcimH!AY68*[4]SalMedSegUrbAcimH!AY68</f>
        <v>329266485.36168861</v>
      </c>
      <c r="AZ68" s="7">
        <f>[2]ContrUrbAcimH!AZ68*[4]SalMedSegUrbAcimH!AZ68</f>
        <v>334743342.13595265</v>
      </c>
      <c r="BA68" s="7">
        <f>[2]ContrUrbAcimH!BA68*[4]SalMedSegUrbAcimH!BA68</f>
        <v>336748211.28091288</v>
      </c>
      <c r="BB68" s="7">
        <f>[2]ContrUrbAcimH!BB68*[4]SalMedSegUrbAcimH!BB68</f>
        <v>339001783.32229757</v>
      </c>
      <c r="BC68" s="7">
        <f>[2]ContrUrbAcimH!BC68*[4]SalMedSegUrbAcimH!BC68</f>
        <v>340757006.8131085</v>
      </c>
      <c r="BD68" s="7">
        <f>[2]ContrUrbAcimH!BD68*[4]SalMedSegUrbAcimH!BD68</f>
        <v>343522333.60259783</v>
      </c>
      <c r="BE68" s="7">
        <f>[2]ContrUrbAcimH!BE68*[4]SalMedSegUrbAcimH!BE68</f>
        <v>348659494.63298935</v>
      </c>
      <c r="BF68" s="7">
        <f>[2]ContrUrbAcimH!BF68*[4]SalMedSegUrbAcimH!BF68</f>
        <v>355420738.96788979</v>
      </c>
      <c r="BG68" s="7">
        <f>[2]ContrUrbAcimH!BG68*[4]SalMedSegUrbAcimH!BG68</f>
        <v>361675336.85006565</v>
      </c>
      <c r="BH68" s="7">
        <f>[2]ContrUrbAcimH!BH68*[4]SalMedSegUrbAcimH!BH68</f>
        <v>367809449.26116145</v>
      </c>
      <c r="BI68" s="7">
        <f>[2]ContrUrbAcimH!BI68*[4]SalMedSegUrbAcimH!BI68</f>
        <v>374298446.55551475</v>
      </c>
      <c r="BJ68" s="7">
        <f>[2]ContrUrbAcimH!BJ68*[4]SalMedSegUrbAcimH!BJ68</f>
        <v>381154684.86941612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[2]ContrUrbAcimH!P69*[4]SalMedSegUrbAcimH!P69</f>
        <v>66109885.119560599</v>
      </c>
      <c r="Q69" s="7">
        <f>[2]ContrUrbAcimH!Q69*[4]SalMedSegUrbAcimH!Q69</f>
        <v>73495824.149780437</v>
      </c>
      <c r="R69" s="7">
        <f>[2]ContrUrbAcimH!R69*[4]SalMedSegUrbAcimH!R69</f>
        <v>86577957.095220894</v>
      </c>
      <c r="S69" s="7">
        <f>[2]ContrUrbAcimH!S69*[4]SalMedSegUrbAcimH!S69</f>
        <v>97634092.015836284</v>
      </c>
      <c r="T69" s="7">
        <f>[2]ContrUrbAcimH!T69*[4]SalMedSegUrbAcimH!T69</f>
        <v>103663547.77670316</v>
      </c>
      <c r="U69" s="7">
        <f>[2]ContrUrbAcimH!U69*[4]SalMedSegUrbAcimH!U69</f>
        <v>110087302.30834304</v>
      </c>
      <c r="V69" s="7">
        <f>[2]ContrUrbAcimH!V69*[4]SalMedSegUrbAcimH!V69</f>
        <v>116712010.50524789</v>
      </c>
      <c r="W69" s="7">
        <f>[2]ContrUrbAcimH!W69*[4]SalMedSegUrbAcimH!W69</f>
        <v>123532472.08076301</v>
      </c>
      <c r="X69" s="7">
        <f>[2]ContrUrbAcimH!X69*[4]SalMedSegUrbAcimH!X69</f>
        <v>130528693.56484202</v>
      </c>
      <c r="Y69" s="7">
        <f>[2]ContrUrbAcimH!Y69*[4]SalMedSegUrbAcimH!Y69</f>
        <v>137780625.68505615</v>
      </c>
      <c r="Z69" s="7">
        <f>[2]ContrUrbAcimH!Z69*[4]SalMedSegUrbAcimH!Z69</f>
        <v>145228212.08244061</v>
      </c>
      <c r="AA69" s="7">
        <f>[2]ContrUrbAcimH!AA69*[4]SalMedSegUrbAcimH!AA69</f>
        <v>153003590.08720055</v>
      </c>
      <c r="AB69" s="7">
        <f>[2]ContrUrbAcimH!AB69*[4]SalMedSegUrbAcimH!AB69</f>
        <v>161207531.65208322</v>
      </c>
      <c r="AC69" s="7">
        <f>[2]ContrUrbAcimH!AC69*[4]SalMedSegUrbAcimH!AC69</f>
        <v>169659665.57014668</v>
      </c>
      <c r="AD69" s="7">
        <f>[2]ContrUrbAcimH!AD69*[4]SalMedSegUrbAcimH!AD69</f>
        <v>178305621.6546129</v>
      </c>
      <c r="AE69" s="7">
        <f>[2]ContrUrbAcimH!AE69*[4]SalMedSegUrbAcimH!AE69</f>
        <v>187307606.39977765</v>
      </c>
      <c r="AF69" s="7">
        <f>[2]ContrUrbAcimH!AF69*[4]SalMedSegUrbAcimH!AF69</f>
        <v>195583314.10785142</v>
      </c>
      <c r="AG69" s="7">
        <f>[2]ContrUrbAcimH!AG69*[4]SalMedSegUrbAcimH!AG69</f>
        <v>202621090.80008656</v>
      </c>
      <c r="AH69" s="7">
        <f>[2]ContrUrbAcimH!AH69*[4]SalMedSegUrbAcimH!AH69</f>
        <v>208856290.34850353</v>
      </c>
      <c r="AI69" s="7">
        <f>[2]ContrUrbAcimH!AI69*[4]SalMedSegUrbAcimH!AI69</f>
        <v>215410482.13664082</v>
      </c>
      <c r="AJ69" s="7">
        <f>[2]ContrUrbAcimH!AJ69*[4]SalMedSegUrbAcimH!AJ69</f>
        <v>222184914.78398454</v>
      </c>
      <c r="AK69" s="7">
        <f>[2]ContrUrbAcimH!AK69*[4]SalMedSegUrbAcimH!AK69</f>
        <v>229123342.21701011</v>
      </c>
      <c r="AL69" s="7">
        <f>[2]ContrUrbAcimH!AL69*[4]SalMedSegUrbAcimH!AL69</f>
        <v>236366549.60021907</v>
      </c>
      <c r="AM69" s="7">
        <f>[2]ContrUrbAcimH!AM69*[4]SalMedSegUrbAcimH!AM69</f>
        <v>244011478.71072859</v>
      </c>
      <c r="AN69" s="7">
        <f>[2]ContrUrbAcimH!AN69*[4]SalMedSegUrbAcimH!AN69</f>
        <v>251882855.00651518</v>
      </c>
      <c r="AO69" s="7">
        <f>[2]ContrUrbAcimH!AO69*[4]SalMedSegUrbAcimH!AO69</f>
        <v>259872731.87333348</v>
      </c>
      <c r="AP69" s="7">
        <f>[2]ContrUrbAcimH!AP69*[4]SalMedSegUrbAcimH!AP69</f>
        <v>269342535.88445771</v>
      </c>
      <c r="AQ69" s="7">
        <f>[2]ContrUrbAcimH!AQ69*[4]SalMedSegUrbAcimH!AQ69</f>
        <v>281009962.33545649</v>
      </c>
      <c r="AR69" s="7">
        <f>[2]ContrUrbAcimH!AR69*[4]SalMedSegUrbAcimH!AR69</f>
        <v>294294692.55255276</v>
      </c>
      <c r="AS69" s="7">
        <f>[2]ContrUrbAcimH!AS69*[4]SalMedSegUrbAcimH!AS69</f>
        <v>307614050.66823447</v>
      </c>
      <c r="AT69" s="7">
        <f>[2]ContrUrbAcimH!AT69*[4]SalMedSegUrbAcimH!AT69</f>
        <v>320873090.08760738</v>
      </c>
      <c r="AU69" s="7">
        <f>[2]ContrUrbAcimH!AU69*[4]SalMedSegUrbAcimH!AU69</f>
        <v>335123519.74791813</v>
      </c>
      <c r="AV69" s="7">
        <f>[2]ContrUrbAcimH!AV69*[4]SalMedSegUrbAcimH!AV69</f>
        <v>350675367.09468657</v>
      </c>
      <c r="AW69" s="7">
        <f>[2]ContrUrbAcimH!AW69*[4]SalMedSegUrbAcimH!AW69</f>
        <v>366769627.59927756</v>
      </c>
      <c r="AX69" s="7">
        <f>[2]ContrUrbAcimH!AX69*[4]SalMedSegUrbAcimH!AX69</f>
        <v>383029928.31525695</v>
      </c>
      <c r="AY69" s="7">
        <f>[2]ContrUrbAcimH!AY69*[4]SalMedSegUrbAcimH!AY69</f>
        <v>400166675.45457888</v>
      </c>
      <c r="AZ69" s="7">
        <f>[2]ContrUrbAcimH!AZ69*[4]SalMedSegUrbAcimH!AZ69</f>
        <v>413407295.51569903</v>
      </c>
      <c r="BA69" s="7">
        <f>[2]ContrUrbAcimH!BA69*[4]SalMedSegUrbAcimH!BA69</f>
        <v>420317604.64814442</v>
      </c>
      <c r="BB69" s="7">
        <f>[2]ContrUrbAcimH!BB69*[4]SalMedSegUrbAcimH!BB69</f>
        <v>422866611.3012566</v>
      </c>
      <c r="BC69" s="7">
        <f>[2]ContrUrbAcimH!BC69*[4]SalMedSegUrbAcimH!BC69</f>
        <v>425726402.70058656</v>
      </c>
      <c r="BD69" s="7">
        <f>[2]ContrUrbAcimH!BD69*[4]SalMedSegUrbAcimH!BD69</f>
        <v>427958260.23508066</v>
      </c>
      <c r="BE69" s="7">
        <f>[2]ContrUrbAcimH!BE69*[4]SalMedSegUrbAcimH!BE69</f>
        <v>431457392.95540756</v>
      </c>
      <c r="BF69" s="7">
        <f>[2]ContrUrbAcimH!BF69*[4]SalMedSegUrbAcimH!BF69</f>
        <v>437935561.6376133</v>
      </c>
      <c r="BG69" s="7">
        <f>[2]ContrUrbAcimH!BG69*[4]SalMedSegUrbAcimH!BG69</f>
        <v>446455050.74471301</v>
      </c>
      <c r="BH69" s="7">
        <f>[2]ContrUrbAcimH!BH69*[4]SalMedSegUrbAcimH!BH69</f>
        <v>454336548.1455009</v>
      </c>
      <c r="BI69" s="7">
        <f>[2]ContrUrbAcimH!BI69*[4]SalMedSegUrbAcimH!BI69</f>
        <v>462067746.9813329</v>
      </c>
      <c r="BJ69" s="7">
        <f>[2]ContrUrbAcimH!BJ69*[4]SalMedSegUrbAcimH!BJ69</f>
        <v>470242984.68694007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[2]ContrUrbAcimH!P70*[4]SalMedSegUrbAcimH!P70</f>
        <v>43383879.124378674</v>
      </c>
      <c r="Q70" s="7">
        <f>[2]ContrUrbAcimH!Q70*[4]SalMedSegUrbAcimH!Q70</f>
        <v>48942902.645613506</v>
      </c>
      <c r="R70" s="7">
        <f>[2]ContrUrbAcimH!R70*[4]SalMedSegUrbAcimH!R70</f>
        <v>57944687.172611505</v>
      </c>
      <c r="S70" s="7">
        <f>[2]ContrUrbAcimH!S70*[4]SalMedSegUrbAcimH!S70</f>
        <v>65584910.71539022</v>
      </c>
      <c r="T70" s="7">
        <f>[2]ContrUrbAcimH!T70*[4]SalMedSegUrbAcimH!T70</f>
        <v>69611348.497185811</v>
      </c>
      <c r="U70" s="7">
        <f>[2]ContrUrbAcimH!U70*[4]SalMedSegUrbAcimH!U70</f>
        <v>73938012.78168425</v>
      </c>
      <c r="V70" s="7">
        <f>[2]ContrUrbAcimH!V70*[4]SalMedSegUrbAcimH!V70</f>
        <v>78547350.163583264</v>
      </c>
      <c r="W70" s="7">
        <f>[2]ContrUrbAcimH!W70*[4]SalMedSegUrbAcimH!W70</f>
        <v>83302575.183582395</v>
      </c>
      <c r="X70" s="7">
        <f>[2]ContrUrbAcimH!X70*[4]SalMedSegUrbAcimH!X70</f>
        <v>88198084.670443133</v>
      </c>
      <c r="Y70" s="7">
        <f>[2]ContrUrbAcimH!Y70*[4]SalMedSegUrbAcimH!Y70</f>
        <v>93221877.310144216</v>
      </c>
      <c r="Z70" s="7">
        <f>[2]ContrUrbAcimH!Z70*[4]SalMedSegUrbAcimH!Z70</f>
        <v>98429110.867566049</v>
      </c>
      <c r="AA70" s="7">
        <f>[2]ContrUrbAcimH!AA70*[4]SalMedSegUrbAcimH!AA70</f>
        <v>103778062.98176549</v>
      </c>
      <c r="AB70" s="7">
        <f>[2]ContrUrbAcimH!AB70*[4]SalMedSegUrbAcimH!AB70</f>
        <v>109362226.31426148</v>
      </c>
      <c r="AC70" s="7">
        <f>[2]ContrUrbAcimH!AC70*[4]SalMedSegUrbAcimH!AC70</f>
        <v>115253429.86105296</v>
      </c>
      <c r="AD70" s="7">
        <f>[2]ContrUrbAcimH!AD70*[4]SalMedSegUrbAcimH!AD70</f>
        <v>121323596.02843511</v>
      </c>
      <c r="AE70" s="7">
        <f>[2]ContrUrbAcimH!AE70*[4]SalMedSegUrbAcimH!AE70</f>
        <v>127533454.84561081</v>
      </c>
      <c r="AF70" s="7">
        <f>[2]ContrUrbAcimH!AF70*[4]SalMedSegUrbAcimH!AF70</f>
        <v>133998807.80177186</v>
      </c>
      <c r="AG70" s="7">
        <f>[2]ContrUrbAcimH!AG70*[4]SalMedSegUrbAcimH!AG70</f>
        <v>139943910.49720052</v>
      </c>
      <c r="AH70" s="7">
        <f>[2]ContrUrbAcimH!AH70*[4]SalMedSegUrbAcimH!AH70</f>
        <v>145006351.84317487</v>
      </c>
      <c r="AI70" s="7">
        <f>[2]ContrUrbAcimH!AI70*[4]SalMedSegUrbAcimH!AI70</f>
        <v>149494069.40204537</v>
      </c>
      <c r="AJ70" s="7">
        <f>[2]ContrUrbAcimH!AJ70*[4]SalMedSegUrbAcimH!AJ70</f>
        <v>154210864.47586444</v>
      </c>
      <c r="AK70" s="7">
        <f>[2]ContrUrbAcimH!AK70*[4]SalMedSegUrbAcimH!AK70</f>
        <v>159085995.63542113</v>
      </c>
      <c r="AL70" s="7">
        <f>[2]ContrUrbAcimH!AL70*[4]SalMedSegUrbAcimH!AL70</f>
        <v>164078673.55721673</v>
      </c>
      <c r="AM70" s="7">
        <f>[2]ContrUrbAcimH!AM70*[4]SalMedSegUrbAcimH!AM70</f>
        <v>169290217.46554592</v>
      </c>
      <c r="AN70" s="7">
        <f>[2]ContrUrbAcimH!AN70*[4]SalMedSegUrbAcimH!AN70</f>
        <v>174789176.64164811</v>
      </c>
      <c r="AO70" s="7">
        <f>[2]ContrUrbAcimH!AO70*[4]SalMedSegUrbAcimH!AO70</f>
        <v>180451068.02449706</v>
      </c>
      <c r="AP70" s="7">
        <f>[2]ContrUrbAcimH!AP70*[4]SalMedSegUrbAcimH!AP70</f>
        <v>186199361.45475656</v>
      </c>
      <c r="AQ70" s="7">
        <f>[2]ContrUrbAcimH!AQ70*[4]SalMedSegUrbAcimH!AQ70</f>
        <v>193007540.30464411</v>
      </c>
      <c r="AR70" s="7">
        <f>[2]ContrUrbAcimH!AR70*[4]SalMedSegUrbAcimH!AR70</f>
        <v>201391557.91304219</v>
      </c>
      <c r="AS70" s="7">
        <f>[2]ContrUrbAcimH!AS70*[4]SalMedSegUrbAcimH!AS70</f>
        <v>210935557.79009271</v>
      </c>
      <c r="AT70" s="7">
        <f>[2]ContrUrbAcimH!AT70*[4]SalMedSegUrbAcimH!AT70</f>
        <v>220505337.48190403</v>
      </c>
      <c r="AU70" s="7">
        <f>[2]ContrUrbAcimH!AU70*[4]SalMedSegUrbAcimH!AU70</f>
        <v>230032716.55477789</v>
      </c>
      <c r="AV70" s="7">
        <f>[2]ContrUrbAcimH!AV70*[4]SalMedSegUrbAcimH!AV70</f>
        <v>240271596.03108764</v>
      </c>
      <c r="AW70" s="7">
        <f>[2]ContrUrbAcimH!AW70*[4]SalMedSegUrbAcimH!AW70</f>
        <v>251445708.50851628</v>
      </c>
      <c r="AX70" s="7">
        <f>[2]ContrUrbAcimH!AX70*[4]SalMedSegUrbAcimH!AX70</f>
        <v>263008097.32406804</v>
      </c>
      <c r="AY70" s="7">
        <f>[2]ContrUrbAcimH!AY70*[4]SalMedSegUrbAcimH!AY70</f>
        <v>274690261.25608712</v>
      </c>
      <c r="AZ70" s="7">
        <f>[2]ContrUrbAcimH!AZ70*[4]SalMedSegUrbAcimH!AZ70</f>
        <v>287002887.22551847</v>
      </c>
      <c r="BA70" s="7">
        <f>[2]ContrUrbAcimH!BA70*[4]SalMedSegUrbAcimH!BA70</f>
        <v>296522827.02411264</v>
      </c>
      <c r="BB70" s="7">
        <f>[2]ContrUrbAcimH!BB70*[4]SalMedSegUrbAcimH!BB70</f>
        <v>301501949.12845278</v>
      </c>
      <c r="BC70" s="7">
        <f>[2]ContrUrbAcimH!BC70*[4]SalMedSegUrbAcimH!BC70</f>
        <v>303351573.99754697</v>
      </c>
      <c r="BD70" s="7">
        <f>[2]ContrUrbAcimH!BD70*[4]SalMedSegUrbAcimH!BD70</f>
        <v>305423072.97870868</v>
      </c>
      <c r="BE70" s="7">
        <f>[2]ContrUrbAcimH!BE70*[4]SalMedSegUrbAcimH!BE70</f>
        <v>307042606.08028668</v>
      </c>
      <c r="BF70" s="7">
        <f>[2]ContrUrbAcimH!BF70*[4]SalMedSegUrbAcimH!BF70</f>
        <v>309571828.76502973</v>
      </c>
      <c r="BG70" s="7">
        <f>[2]ContrUrbAcimH!BG70*[4]SalMedSegUrbAcimH!BG70</f>
        <v>314238730.90967572</v>
      </c>
      <c r="BH70" s="7">
        <f>[2]ContrUrbAcimH!BH70*[4]SalMedSegUrbAcimH!BH70</f>
        <v>320369456.740219</v>
      </c>
      <c r="BI70" s="7">
        <f>[2]ContrUrbAcimH!BI70*[4]SalMedSegUrbAcimH!BI70</f>
        <v>326043020.46859092</v>
      </c>
      <c r="BJ70" s="7">
        <f>[2]ContrUrbAcimH!BJ70*[4]SalMedSegUrbAcimH!BJ70</f>
        <v>331607824.84542102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[2]ContrUrbAcimH!P71*[4]SalMedSegUrbAcimH!P71</f>
        <v>19774259.762531254</v>
      </c>
      <c r="Q71" s="7">
        <f>[2]ContrUrbAcimH!Q71*[4]SalMedSegUrbAcimH!Q71</f>
        <v>22189524.558704603</v>
      </c>
      <c r="R71" s="7">
        <f>[2]ContrUrbAcimH!R71*[4]SalMedSegUrbAcimH!R71</f>
        <v>26367679.196747452</v>
      </c>
      <c r="S71" s="7">
        <f>[2]ContrUrbAcimH!S71*[4]SalMedSegUrbAcimH!S71</f>
        <v>29994489.385613061</v>
      </c>
      <c r="T71" s="7">
        <f>[2]ContrUrbAcimH!T71*[4]SalMedSegUrbAcimH!T71</f>
        <v>31953126.573896859</v>
      </c>
      <c r="U71" s="7">
        <f>[2]ContrUrbAcimH!U71*[4]SalMedSegUrbAcimH!U71</f>
        <v>33927714.880087651</v>
      </c>
      <c r="V71" s="7">
        <f>[2]ContrUrbAcimH!V71*[4]SalMedSegUrbAcimH!V71</f>
        <v>36049483.363372132</v>
      </c>
      <c r="W71" s="7">
        <f>[2]ContrUrbAcimH!W71*[4]SalMedSegUrbAcimH!W71</f>
        <v>38309576.050860494</v>
      </c>
      <c r="X71" s="7">
        <f>[2]ContrUrbAcimH!X71*[4]SalMedSegUrbAcimH!X71</f>
        <v>40641924.908383586</v>
      </c>
      <c r="Y71" s="7">
        <f>[2]ContrUrbAcimH!Y71*[4]SalMedSegUrbAcimH!Y71</f>
        <v>43043349.366981067</v>
      </c>
      <c r="Z71" s="7">
        <f>[2]ContrUrbAcimH!Z71*[4]SalMedSegUrbAcimH!Z71</f>
        <v>45508380.360665396</v>
      </c>
      <c r="AA71" s="7">
        <f>[2]ContrUrbAcimH!AA71*[4]SalMedSegUrbAcimH!AA71</f>
        <v>48063790.922958158</v>
      </c>
      <c r="AB71" s="7">
        <f>[2]ContrUrbAcimH!AB71*[4]SalMedSegUrbAcimH!AB71</f>
        <v>50688614.854680076</v>
      </c>
      <c r="AC71" s="7">
        <f>[2]ContrUrbAcimH!AC71*[4]SalMedSegUrbAcimH!AC71</f>
        <v>53429018.286920801</v>
      </c>
      <c r="AD71" s="7">
        <f>[2]ContrUrbAcimH!AD71*[4]SalMedSegUrbAcimH!AD71</f>
        <v>56320123.443207785</v>
      </c>
      <c r="AE71" s="7">
        <f>[2]ContrUrbAcimH!AE71*[4]SalMedSegUrbAcimH!AE71</f>
        <v>59299060.510544196</v>
      </c>
      <c r="AF71" s="7">
        <f>[2]ContrUrbAcimH!AF71*[4]SalMedSegUrbAcimH!AF71</f>
        <v>62346725.236206882</v>
      </c>
      <c r="AG71" s="7">
        <f>[2]ContrUrbAcimH!AG71*[4]SalMedSegUrbAcimH!AG71</f>
        <v>65517416.62985605</v>
      </c>
      <c r="AH71" s="7">
        <f>[2]ContrUrbAcimH!AH71*[4]SalMedSegUrbAcimH!AH71</f>
        <v>68436887.919959843</v>
      </c>
      <c r="AI71" s="7">
        <f>[2]ContrUrbAcimH!AI71*[4]SalMedSegUrbAcimH!AI71</f>
        <v>70924582.20928593</v>
      </c>
      <c r="AJ71" s="7">
        <f>[2]ContrUrbAcimH!AJ71*[4]SalMedSegUrbAcimH!AJ71</f>
        <v>73131677.28198123</v>
      </c>
      <c r="AK71" s="7">
        <f>[2]ContrUrbAcimH!AK71*[4]SalMedSegUrbAcimH!AK71</f>
        <v>75451157.387641624</v>
      </c>
      <c r="AL71" s="7">
        <f>[2]ContrUrbAcimH!AL71*[4]SalMedSegUrbAcimH!AL71</f>
        <v>77848162.182362974</v>
      </c>
      <c r="AM71" s="7">
        <f>[2]ContrUrbAcimH!AM71*[4]SalMedSegUrbAcimH!AM71</f>
        <v>80302961.880800262</v>
      </c>
      <c r="AN71" s="7">
        <f>[2]ContrUrbAcimH!AN71*[4]SalMedSegUrbAcimH!AN71</f>
        <v>82864714.302414984</v>
      </c>
      <c r="AO71" s="7">
        <f>[2]ContrUrbAcimH!AO71*[4]SalMedSegUrbAcimH!AO71</f>
        <v>85567511.261185557</v>
      </c>
      <c r="AP71" s="7">
        <f>[2]ContrUrbAcimH!AP71*[4]SalMedSegUrbAcimH!AP71</f>
        <v>88350754.120871276</v>
      </c>
      <c r="AQ71" s="7">
        <f>[2]ContrUrbAcimH!AQ71*[4]SalMedSegUrbAcimH!AQ71</f>
        <v>91176092.510358199</v>
      </c>
      <c r="AR71" s="7">
        <f>[2]ContrUrbAcimH!AR71*[4]SalMedSegUrbAcimH!AR71</f>
        <v>94520732.976421565</v>
      </c>
      <c r="AS71" s="7">
        <f>[2]ContrUrbAcimH!AS71*[4]SalMedSegUrbAcimH!AS71</f>
        <v>98637482.920277864</v>
      </c>
      <c r="AT71" s="7">
        <f>[2]ContrUrbAcimH!AT71*[4]SalMedSegUrbAcimH!AT71</f>
        <v>103322784.0838366</v>
      </c>
      <c r="AU71" s="7">
        <f>[2]ContrUrbAcimH!AU71*[4]SalMedSegUrbAcimH!AU71</f>
        <v>108021220.18923853</v>
      </c>
      <c r="AV71" s="7">
        <f>[2]ContrUrbAcimH!AV71*[4]SalMedSegUrbAcimH!AV71</f>
        <v>112699152.45587161</v>
      </c>
      <c r="AW71" s="7">
        <f>[2]ContrUrbAcimH!AW71*[4]SalMedSegUrbAcimH!AW71</f>
        <v>117726621.09626476</v>
      </c>
      <c r="AX71" s="7">
        <f>[2]ContrUrbAcimH!AX71*[4]SalMedSegUrbAcimH!AX71</f>
        <v>123212090.02934538</v>
      </c>
      <c r="AY71" s="7">
        <f>[2]ContrUrbAcimH!AY71*[4]SalMedSegUrbAcimH!AY71</f>
        <v>128888226.04816616</v>
      </c>
      <c r="AZ71" s="7">
        <f>[2]ContrUrbAcimH!AZ71*[4]SalMedSegUrbAcimH!AZ71</f>
        <v>134623837.36500892</v>
      </c>
      <c r="BA71" s="7">
        <f>[2]ContrUrbAcimH!BA71*[4]SalMedSegUrbAcimH!BA71</f>
        <v>140669438.09589639</v>
      </c>
      <c r="BB71" s="7">
        <f>[2]ContrUrbAcimH!BB71*[4]SalMedSegUrbAcimH!BB71</f>
        <v>145346388.04365274</v>
      </c>
      <c r="BC71" s="7">
        <f>[2]ContrUrbAcimH!BC71*[4]SalMedSegUrbAcimH!BC71</f>
        <v>147797393.14204895</v>
      </c>
      <c r="BD71" s="7">
        <f>[2]ContrUrbAcimH!BD71*[4]SalMedSegUrbAcimH!BD71</f>
        <v>148713657.8129487</v>
      </c>
      <c r="BE71" s="7">
        <f>[2]ContrUrbAcimH!BE71*[4]SalMedSegUrbAcimH!BE71</f>
        <v>149738177.16670045</v>
      </c>
      <c r="BF71" s="7">
        <f>[2]ContrUrbAcimH!BF71*[4]SalMedSegUrbAcimH!BF71</f>
        <v>150541197.28468153</v>
      </c>
      <c r="BG71" s="7">
        <f>[2]ContrUrbAcimH!BG71*[4]SalMedSegUrbAcimH!BG71</f>
        <v>151790415.56667721</v>
      </c>
      <c r="BH71" s="7">
        <f>[2]ContrUrbAcimH!BH71*[4]SalMedSegUrbAcimH!BH71</f>
        <v>154087167.18179357</v>
      </c>
      <c r="BI71" s="7">
        <f>[2]ContrUrbAcimH!BI71*[4]SalMedSegUrbAcimH!BI71</f>
        <v>157102047.40508571</v>
      </c>
      <c r="BJ71" s="7">
        <f>[2]ContrUrbAcimH!BJ71*[4]SalMedSegUrbAcimH!BJ71</f>
        <v>159892190.13081369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[2]ContrUrbAcimH!P72*[4]SalMedSegUrbAcimH!P72</f>
        <v>13780620.453637157</v>
      </c>
      <c r="Q72" s="7">
        <f>[2]ContrUrbAcimH!Q72*[4]SalMedSegUrbAcimH!Q72</f>
        <v>15715282.396232374</v>
      </c>
      <c r="R72" s="7">
        <f>[2]ContrUrbAcimH!R72*[4]SalMedSegUrbAcimH!R72</f>
        <v>18671476.844947085</v>
      </c>
      <c r="S72" s="7">
        <f>[2]ContrUrbAcimH!S72*[4]SalMedSegUrbAcimH!S72</f>
        <v>21319671.975745201</v>
      </c>
      <c r="T72" s="7">
        <f>[2]ContrUrbAcimH!T72*[4]SalMedSegUrbAcimH!T72</f>
        <v>22827465.053344972</v>
      </c>
      <c r="U72" s="7">
        <f>[2]ContrUrbAcimH!U72*[4]SalMedSegUrbAcimH!U72</f>
        <v>24328682.247294035</v>
      </c>
      <c r="V72" s="7">
        <f>[2]ContrUrbAcimH!V72*[4]SalMedSegUrbAcimH!V72</f>
        <v>25843171.678340428</v>
      </c>
      <c r="W72" s="7">
        <f>[2]ContrUrbAcimH!W72*[4]SalMedSegUrbAcimH!W72</f>
        <v>27470138.70254169</v>
      </c>
      <c r="X72" s="7">
        <f>[2]ContrUrbAcimH!X72*[4]SalMedSegUrbAcimH!X72</f>
        <v>29203214.607722357</v>
      </c>
      <c r="Y72" s="7">
        <f>[2]ContrUrbAcimH!Y72*[4]SalMedSegUrbAcimH!Y72</f>
        <v>30992247.291323595</v>
      </c>
      <c r="Z72" s="7">
        <f>[2]ContrUrbAcimH!Z72*[4]SalMedSegUrbAcimH!Z72</f>
        <v>32834688.685606416</v>
      </c>
      <c r="AA72" s="7">
        <f>[2]ContrUrbAcimH!AA72*[4]SalMedSegUrbAcimH!AA72</f>
        <v>34726194.152679123</v>
      </c>
      <c r="AB72" s="7">
        <f>[2]ContrUrbAcimH!AB72*[4]SalMedSegUrbAcimH!AB72</f>
        <v>36687416.098574609</v>
      </c>
      <c r="AC72" s="7">
        <f>[2]ContrUrbAcimH!AC72*[4]SalMedSegUrbAcimH!AC72</f>
        <v>38702114.515690997</v>
      </c>
      <c r="AD72" s="7">
        <f>[2]ContrUrbAcimH!AD72*[4]SalMedSegUrbAcimH!AD72</f>
        <v>40805301.973948002</v>
      </c>
      <c r="AE72" s="7">
        <f>[2]ContrUrbAcimH!AE72*[4]SalMedSegUrbAcimH!AE72</f>
        <v>43024314.5187608</v>
      </c>
      <c r="AF72" s="7">
        <f>[2]ContrUrbAcimH!AF72*[4]SalMedSegUrbAcimH!AF72</f>
        <v>45310596.863640055</v>
      </c>
      <c r="AG72" s="7">
        <f>[2]ContrUrbAcimH!AG72*[4]SalMedSegUrbAcimH!AG72</f>
        <v>47650226.647609934</v>
      </c>
      <c r="AH72" s="7">
        <f>[2]ContrUrbAcimH!AH72*[4]SalMedSegUrbAcimH!AH72</f>
        <v>50084242.942155518</v>
      </c>
      <c r="AI72" s="7">
        <f>[2]ContrUrbAcimH!AI72*[4]SalMedSegUrbAcimH!AI72</f>
        <v>52326692.785663314</v>
      </c>
      <c r="AJ72" s="7">
        <f>[2]ContrUrbAcimH!AJ72*[4]SalMedSegUrbAcimH!AJ72</f>
        <v>54239000.107663639</v>
      </c>
      <c r="AK72" s="7">
        <f>[2]ContrUrbAcimH!AK72*[4]SalMedSegUrbAcimH!AK72</f>
        <v>55937188.168355979</v>
      </c>
      <c r="AL72" s="7">
        <f>[2]ContrUrbAcimH!AL72*[4]SalMedSegUrbAcimH!AL72</f>
        <v>57721387.864052765</v>
      </c>
      <c r="AM72" s="7">
        <f>[2]ContrUrbAcimH!AM72*[4]SalMedSegUrbAcimH!AM72</f>
        <v>59565533.990338296</v>
      </c>
      <c r="AN72" s="7">
        <f>[2]ContrUrbAcimH!AN72*[4]SalMedSegUrbAcimH!AN72</f>
        <v>61453630.516797058</v>
      </c>
      <c r="AO72" s="7">
        <f>[2]ContrUrbAcimH!AO72*[4]SalMedSegUrbAcimH!AO72</f>
        <v>63423493.958873726</v>
      </c>
      <c r="AP72" s="7">
        <f>[2]ContrUrbAcimH!AP72*[4]SalMedSegUrbAcimH!AP72</f>
        <v>65501958.600953504</v>
      </c>
      <c r="AQ72" s="7">
        <f>[2]ContrUrbAcimH!AQ72*[4]SalMedSegUrbAcimH!AQ72</f>
        <v>67642351.477632955</v>
      </c>
      <c r="AR72" s="7">
        <f>[2]ContrUrbAcimH!AR72*[4]SalMedSegUrbAcimH!AR72</f>
        <v>69814453.510313123</v>
      </c>
      <c r="AS72" s="7">
        <f>[2]ContrUrbAcimH!AS72*[4]SalMedSegUrbAcimH!AS72</f>
        <v>72385267.73853299</v>
      </c>
      <c r="AT72" s="7">
        <f>[2]ContrUrbAcimH!AT72*[4]SalMedSegUrbAcimH!AT72</f>
        <v>75546921.238386884</v>
      </c>
      <c r="AU72" s="7">
        <f>[2]ContrUrbAcimH!AU72*[4]SalMedSegUrbAcimH!AU72</f>
        <v>79144895.050676942</v>
      </c>
      <c r="AV72" s="7">
        <f>[2]ContrUrbAcimH!AV72*[4]SalMedSegUrbAcimH!AV72</f>
        <v>82752946.265643239</v>
      </c>
      <c r="AW72" s="7">
        <f>[2]ContrUrbAcimH!AW72*[4]SalMedSegUrbAcimH!AW72</f>
        <v>86346039.229827344</v>
      </c>
      <c r="AX72" s="7">
        <f>[2]ContrUrbAcimH!AX72*[4]SalMedSegUrbAcimH!AX72</f>
        <v>90206898.277686819</v>
      </c>
      <c r="AY72" s="7">
        <f>[2]ContrUrbAcimH!AY72*[4]SalMedSegUrbAcimH!AY72</f>
        <v>94419010.436057359</v>
      </c>
      <c r="AZ72" s="7">
        <f>[2]ContrUrbAcimH!AZ72*[4]SalMedSegUrbAcimH!AZ72</f>
        <v>98778106.177112415</v>
      </c>
      <c r="BA72" s="7">
        <f>[2]ContrUrbAcimH!BA72*[4]SalMedSegUrbAcimH!BA72</f>
        <v>103183016.66497879</v>
      </c>
      <c r="BB72" s="7">
        <f>[2]ContrUrbAcimH!BB72*[4]SalMedSegUrbAcimH!BB72</f>
        <v>107826384.35600908</v>
      </c>
      <c r="BC72" s="7">
        <f>[2]ContrUrbAcimH!BC72*[4]SalMedSegUrbAcimH!BC72</f>
        <v>111420242.40005705</v>
      </c>
      <c r="BD72" s="7">
        <f>[2]ContrUrbAcimH!BD72*[4]SalMedSegUrbAcimH!BD72</f>
        <v>113308205.120308</v>
      </c>
      <c r="BE72" s="7">
        <f>[2]ContrUrbAcimH!BE72*[4]SalMedSegUrbAcimH!BE72</f>
        <v>114018569.63927378</v>
      </c>
      <c r="BF72" s="7">
        <f>[2]ContrUrbAcimH!BF72*[4]SalMedSegUrbAcimH!BF72</f>
        <v>114812124.53011088</v>
      </c>
      <c r="BG72" s="7">
        <f>[2]ContrUrbAcimH!BG72*[4]SalMedSegUrbAcimH!BG72</f>
        <v>115435821.84412213</v>
      </c>
      <c r="BH72" s="7">
        <f>[2]ContrUrbAcimH!BH72*[4]SalMedSegUrbAcimH!BH72</f>
        <v>116401271.70480999</v>
      </c>
      <c r="BI72" s="7">
        <f>[2]ContrUrbAcimH!BI72*[4]SalMedSegUrbAcimH!BI72</f>
        <v>118169591.92051019</v>
      </c>
      <c r="BJ72" s="7">
        <f>[2]ContrUrbAcimH!BJ72*[4]SalMedSegUrbAcimH!BJ72</f>
        <v>120489523.27991857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[2]ContrUrbAcimH!P73*[4]SalMedSegUrbAcimH!P73</f>
        <v>17854668.468849294</v>
      </c>
      <c r="Q73" s="7">
        <f>[2]ContrUrbAcimH!Q73*[4]SalMedSegUrbAcimH!Q73</f>
        <v>20348120.856709883</v>
      </c>
      <c r="R73" s="7">
        <f>[2]ContrUrbAcimH!R73*[4]SalMedSegUrbAcimH!R73</f>
        <v>24216921.471194059</v>
      </c>
      <c r="S73" s="7">
        <f>[2]ContrUrbAcimH!S73*[4]SalMedSegUrbAcimH!S73</f>
        <v>27649501.420441926</v>
      </c>
      <c r="T73" s="7">
        <f>[2]ContrUrbAcimH!T73*[4]SalMedSegUrbAcimH!T73</f>
        <v>29718892.54166862</v>
      </c>
      <c r="U73" s="7">
        <f>[2]ContrUrbAcimH!U73*[4]SalMedSegUrbAcimH!U73</f>
        <v>31837320.518372536</v>
      </c>
      <c r="V73" s="7">
        <f>[2]ContrUrbAcimH!V73*[4]SalMedSegUrbAcimH!V73</f>
        <v>33947598.059695177</v>
      </c>
      <c r="W73" s="7">
        <f>[2]ContrUrbAcimH!W73*[4]SalMedSegUrbAcimH!W73</f>
        <v>36077471.72593309</v>
      </c>
      <c r="X73" s="7">
        <f>[2]ContrUrbAcimH!X73*[4]SalMedSegUrbAcimH!X73</f>
        <v>38365308.541053362</v>
      </c>
      <c r="Y73" s="7">
        <f>[2]ContrUrbAcimH!Y73*[4]SalMedSegUrbAcimH!Y73</f>
        <v>40802866.592678159</v>
      </c>
      <c r="Z73" s="7">
        <f>[2]ContrUrbAcimH!Z73*[4]SalMedSegUrbAcimH!Z73</f>
        <v>43319393.585096605</v>
      </c>
      <c r="AA73" s="7">
        <f>[2]ContrUrbAcimH!AA73*[4]SalMedSegUrbAcimH!AA73</f>
        <v>45912050.577812359</v>
      </c>
      <c r="AB73" s="7">
        <f>[2]ContrUrbAcimH!AB73*[4]SalMedSegUrbAcimH!AB73</f>
        <v>48574263.01403825</v>
      </c>
      <c r="AC73" s="7">
        <f>[2]ContrUrbAcimH!AC73*[4]SalMedSegUrbAcimH!AC73</f>
        <v>51334699.750877865</v>
      </c>
      <c r="AD73" s="7">
        <f>[2]ContrUrbAcimH!AD73*[4]SalMedSegUrbAcimH!AD73</f>
        <v>54170919.256240629</v>
      </c>
      <c r="AE73" s="7">
        <f>[2]ContrUrbAcimH!AE73*[4]SalMedSegUrbAcimH!AE73</f>
        <v>57131812.83115577</v>
      </c>
      <c r="AF73" s="7">
        <f>[2]ContrUrbAcimH!AF73*[4]SalMedSegUrbAcimH!AF73</f>
        <v>60255473.288713694</v>
      </c>
      <c r="AG73" s="7">
        <f>[2]ContrUrbAcimH!AG73*[4]SalMedSegUrbAcimH!AG73</f>
        <v>63476334.619239792</v>
      </c>
      <c r="AH73" s="7">
        <f>[2]ContrUrbAcimH!AH73*[4]SalMedSegUrbAcimH!AH73</f>
        <v>66770701.499542318</v>
      </c>
      <c r="AI73" s="7">
        <f>[2]ContrUrbAcimH!AI73*[4]SalMedSegUrbAcimH!AI73</f>
        <v>70197894.480874777</v>
      </c>
      <c r="AJ73" s="7">
        <f>[2]ContrUrbAcimH!AJ73*[4]SalMedSegUrbAcimH!AJ73</f>
        <v>73357425.14749825</v>
      </c>
      <c r="AK73" s="7">
        <f>[2]ContrUrbAcimH!AK73*[4]SalMedSegUrbAcimH!AK73</f>
        <v>76054305.4503095</v>
      </c>
      <c r="AL73" s="7">
        <f>[2]ContrUrbAcimH!AL73*[4]SalMedSegUrbAcimH!AL73</f>
        <v>78451202.33088024</v>
      </c>
      <c r="AM73" s="7">
        <f>[2]ContrUrbAcimH!AM73*[4]SalMedSegUrbAcimH!AM73</f>
        <v>80969732.706212983</v>
      </c>
      <c r="AN73" s="7">
        <f>[2]ContrUrbAcimH!AN73*[4]SalMedSegUrbAcimH!AN73</f>
        <v>83572523.817699865</v>
      </c>
      <c r="AO73" s="7">
        <f>[2]ContrUrbAcimH!AO73*[4]SalMedSegUrbAcimH!AO73</f>
        <v>86236674.185676754</v>
      </c>
      <c r="AP73" s="7">
        <f>[2]ContrUrbAcimH!AP73*[4]SalMedSegUrbAcimH!AP73</f>
        <v>89016068.945257917</v>
      </c>
      <c r="AQ73" s="7">
        <f>[2]ContrUrbAcimH!AQ73*[4]SalMedSegUrbAcimH!AQ73</f>
        <v>91948395.120829716</v>
      </c>
      <c r="AR73" s="7">
        <f>[2]ContrUrbAcimH!AR73*[4]SalMedSegUrbAcimH!AR73</f>
        <v>94967759.167187601</v>
      </c>
      <c r="AS73" s="7">
        <f>[2]ContrUrbAcimH!AS73*[4]SalMedSegUrbAcimH!AS73</f>
        <v>98032040.127275512</v>
      </c>
      <c r="AT73" s="7">
        <f>[2]ContrUrbAcimH!AT73*[4]SalMedSegUrbAcimH!AT73</f>
        <v>101656662.31261842</v>
      </c>
      <c r="AU73" s="7">
        <f>[2]ContrUrbAcimH!AU73*[4]SalMedSegUrbAcimH!AU73</f>
        <v>106111134.50981846</v>
      </c>
      <c r="AV73" s="7">
        <f>[2]ContrUrbAcimH!AV73*[4]SalMedSegUrbAcimH!AV73</f>
        <v>111179246.94060978</v>
      </c>
      <c r="AW73" s="7">
        <f>[2]ContrUrbAcimH!AW73*[4]SalMedSegUrbAcimH!AW73</f>
        <v>116262158.00641863</v>
      </c>
      <c r="AX73" s="7">
        <f>[2]ContrUrbAcimH!AX73*[4]SalMedSegUrbAcimH!AX73</f>
        <v>121324144.60168503</v>
      </c>
      <c r="AY73" s="7">
        <f>[2]ContrUrbAcimH!AY73*[4]SalMedSegUrbAcimH!AY73</f>
        <v>126763055.01522623</v>
      </c>
      <c r="AZ73" s="7">
        <f>[2]ContrUrbAcimH!AZ73*[4]SalMedSegUrbAcimH!AZ73</f>
        <v>132696700.63805813</v>
      </c>
      <c r="BA73" s="7">
        <f>[2]ContrUrbAcimH!BA73*[4]SalMedSegUrbAcimH!BA73</f>
        <v>138837525.93458167</v>
      </c>
      <c r="BB73" s="7">
        <f>[2]ContrUrbAcimH!BB73*[4]SalMedSegUrbAcimH!BB73</f>
        <v>145043337.78789493</v>
      </c>
      <c r="BC73" s="7">
        <f>[2]ContrUrbAcimH!BC73*[4]SalMedSegUrbAcimH!BC73</f>
        <v>151584969.78869146</v>
      </c>
      <c r="BD73" s="7">
        <f>[2]ContrUrbAcimH!BD73*[4]SalMedSegUrbAcimH!BD73</f>
        <v>156651358.43863708</v>
      </c>
      <c r="BE73" s="7">
        <f>[2]ContrUrbAcimH!BE73*[4]SalMedSegUrbAcimH!BE73</f>
        <v>159319323.35841855</v>
      </c>
      <c r="BF73" s="7">
        <f>[2]ContrUrbAcimH!BF73*[4]SalMedSegUrbAcimH!BF73</f>
        <v>160330908.03755218</v>
      </c>
      <c r="BG73" s="7">
        <f>[2]ContrUrbAcimH!BG73*[4]SalMedSegUrbAcimH!BG73</f>
        <v>161459735.65728772</v>
      </c>
      <c r="BH73" s="7">
        <f>[2]ContrUrbAcimH!BH73*[4]SalMedSegUrbAcimH!BH73</f>
        <v>162349056.921534</v>
      </c>
      <c r="BI73" s="7">
        <f>[2]ContrUrbAcimH!BI73*[4]SalMedSegUrbAcimH!BI73</f>
        <v>163718307.98874605</v>
      </c>
      <c r="BJ73" s="7">
        <f>[2]ContrUrbAcimH!BJ73*[4]SalMedSegUrbAcimH!BJ73</f>
        <v>166217057.71920469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[2]ContrUrbAcimH!P74*[4]SalMedSegUrbAcimH!P74</f>
        <v>1377931.0478445366</v>
      </c>
      <c r="Q74" s="7">
        <f>[2]ContrUrbAcimH!Q74*[4]SalMedSegUrbAcimH!Q74</f>
        <v>1479966.2310421607</v>
      </c>
      <c r="R74" s="7">
        <f>[2]ContrUrbAcimH!R74*[4]SalMedSegUrbAcimH!R74</f>
        <v>1750085.9181186217</v>
      </c>
      <c r="S74" s="7">
        <f>[2]ContrUrbAcimH!S74*[4]SalMedSegUrbAcimH!S74</f>
        <v>2001562.3999804386</v>
      </c>
      <c r="T74" s="7">
        <f>[2]ContrUrbAcimH!T74*[4]SalMedSegUrbAcimH!T74</f>
        <v>2151197.4798123185</v>
      </c>
      <c r="U74" s="7">
        <f>[2]ContrUrbAcimH!U74*[4]SalMedSegUrbAcimH!U74</f>
        <v>2313388.480793986</v>
      </c>
      <c r="V74" s="7">
        <f>[2]ContrUrbAcimH!V74*[4]SalMedSegUrbAcimH!V74</f>
        <v>2479515.8277408532</v>
      </c>
      <c r="W74" s="7">
        <f>[2]ContrUrbAcimH!W74*[4]SalMedSegUrbAcimH!W74</f>
        <v>2645081.7574378084</v>
      </c>
      <c r="X74" s="7">
        <f>[2]ContrUrbAcimH!X74*[4]SalMedSegUrbAcimH!X74</f>
        <v>2812264.7085974435</v>
      </c>
      <c r="Y74" s="7">
        <f>[2]ContrUrbAcimH!Y74*[4]SalMedSegUrbAcimH!Y74</f>
        <v>2991862.0704484605</v>
      </c>
      <c r="Z74" s="7">
        <f>[2]ContrUrbAcimH!Z74*[4]SalMedSegUrbAcimH!Z74</f>
        <v>3183219.6503944816</v>
      </c>
      <c r="AA74" s="7">
        <f>[2]ContrUrbAcimH!AA74*[4]SalMedSegUrbAcimH!AA74</f>
        <v>3380832.5545559456</v>
      </c>
      <c r="AB74" s="7">
        <f>[2]ContrUrbAcimH!AB74*[4]SalMedSegUrbAcimH!AB74</f>
        <v>3584440.5396750467</v>
      </c>
      <c r="AC74" s="7">
        <f>[2]ContrUrbAcimH!AC74*[4]SalMedSegUrbAcimH!AC74</f>
        <v>3793570.8945294772</v>
      </c>
      <c r="AD74" s="7">
        <f>[2]ContrUrbAcimH!AD74*[4]SalMedSegUrbAcimH!AD74</f>
        <v>4010442.1813294617</v>
      </c>
      <c r="AE74" s="7">
        <f>[2]ContrUrbAcimH!AE74*[4]SalMedSegUrbAcimH!AE74</f>
        <v>4233296.829573351</v>
      </c>
      <c r="AF74" s="7">
        <f>[2]ContrUrbAcimH!AF74*[4]SalMedSegUrbAcimH!AF74</f>
        <v>4465940.2838335726</v>
      </c>
      <c r="AG74" s="7">
        <f>[2]ContrUrbAcimH!AG74*[4]SalMedSegUrbAcimH!AG74</f>
        <v>4711382.5040781582</v>
      </c>
      <c r="AH74" s="7">
        <f>[2]ContrUrbAcimH!AH74*[4]SalMedSegUrbAcimH!AH74</f>
        <v>4964457.9680575868</v>
      </c>
      <c r="AI74" s="7">
        <f>[2]ContrUrbAcimH!AI74*[4]SalMedSegUrbAcimH!AI74</f>
        <v>5223338.0932223545</v>
      </c>
      <c r="AJ74" s="7">
        <f>[2]ContrUrbAcimH!AJ74*[4]SalMedSegUrbAcimH!AJ74</f>
        <v>5492681.0362106161</v>
      </c>
      <c r="AK74" s="7">
        <f>[2]ContrUrbAcimH!AK74*[4]SalMedSegUrbAcimH!AK74</f>
        <v>5741102.6134528862</v>
      </c>
      <c r="AL74" s="7">
        <f>[2]ContrUrbAcimH!AL74*[4]SalMedSegUrbAcimH!AL74</f>
        <v>5953359.8258270454</v>
      </c>
      <c r="AM74" s="7">
        <f>[2]ContrUrbAcimH!AM74*[4]SalMedSegUrbAcimH!AM74</f>
        <v>6142212.3359737396</v>
      </c>
      <c r="AN74" s="7">
        <f>[2]ContrUrbAcimH!AN74*[4]SalMedSegUrbAcimH!AN74</f>
        <v>6340605.2727184035</v>
      </c>
      <c r="AO74" s="7">
        <f>[2]ContrUrbAcimH!AO74*[4]SalMedSegUrbAcimH!AO74</f>
        <v>6545567.2732341541</v>
      </c>
      <c r="AP74" s="7">
        <f>[2]ContrUrbAcimH!AP74*[4]SalMedSegUrbAcimH!AP74</f>
        <v>6755379.4942888841</v>
      </c>
      <c r="AQ74" s="7">
        <f>[2]ContrUrbAcimH!AQ74*[4]SalMedSegUrbAcimH!AQ74</f>
        <v>6974253.8410921954</v>
      </c>
      <c r="AR74" s="7">
        <f>[2]ContrUrbAcimH!AR74*[4]SalMedSegUrbAcimH!AR74</f>
        <v>7205118.7674343055</v>
      </c>
      <c r="AS74" s="7">
        <f>[2]ContrUrbAcimH!AS74*[4]SalMedSegUrbAcimH!AS74</f>
        <v>7442831.0683051506</v>
      </c>
      <c r="AT74" s="7">
        <f>[2]ContrUrbAcimH!AT74*[4]SalMedSegUrbAcimH!AT74</f>
        <v>7684103.314553814</v>
      </c>
      <c r="AU74" s="7">
        <f>[2]ContrUrbAcimH!AU74*[4]SalMedSegUrbAcimH!AU74</f>
        <v>7969288.7354031699</v>
      </c>
      <c r="AV74" s="7">
        <f>[2]ContrUrbAcimH!AV74*[4]SalMedSegUrbAcimH!AV74</f>
        <v>8319577.4541319925</v>
      </c>
      <c r="AW74" s="7">
        <f>[2]ContrUrbAcimH!AW74*[4]SalMedSegUrbAcimH!AW74</f>
        <v>8718030.568233775</v>
      </c>
      <c r="AX74" s="7">
        <f>[2]ContrUrbAcimH!AX74*[4]SalMedSegUrbAcimH!AX74</f>
        <v>9117651.1443326119</v>
      </c>
      <c r="AY74" s="7">
        <f>[2]ContrUrbAcimH!AY74*[4]SalMedSegUrbAcimH!AY74</f>
        <v>9515670.9868975971</v>
      </c>
      <c r="AZ74" s="7">
        <f>[2]ContrUrbAcimH!AZ74*[4]SalMedSegUrbAcimH!AZ74</f>
        <v>9943352.7062561419</v>
      </c>
      <c r="BA74" s="7">
        <f>[2]ContrUrbAcimH!BA74*[4]SalMedSegUrbAcimH!BA74</f>
        <v>10409882.754466256</v>
      </c>
      <c r="BB74" s="7">
        <f>[2]ContrUrbAcimH!BB74*[4]SalMedSegUrbAcimH!BB74</f>
        <v>10892709.520010702</v>
      </c>
      <c r="BC74" s="7">
        <f>[2]ContrUrbAcimH!BC74*[4]SalMedSegUrbAcimH!BC74</f>
        <v>11380677.79088618</v>
      </c>
      <c r="BD74" s="7">
        <f>[2]ContrUrbAcimH!BD74*[4]SalMedSegUrbAcimH!BD74</f>
        <v>11895032.597720306</v>
      </c>
      <c r="BE74" s="7">
        <f>[2]ContrUrbAcimH!BE74*[4]SalMedSegUrbAcimH!BE74</f>
        <v>12293646.307315277</v>
      </c>
      <c r="BF74" s="7">
        <f>[2]ContrUrbAcimH!BF74*[4]SalMedSegUrbAcimH!BF74</f>
        <v>12504018.442082731</v>
      </c>
      <c r="BG74" s="7">
        <f>[2]ContrUrbAcimH!BG74*[4]SalMedSegUrbAcimH!BG74</f>
        <v>12584416.81769345</v>
      </c>
      <c r="BH74" s="7">
        <f>[2]ContrUrbAcimH!BH74*[4]SalMedSegUrbAcimH!BH74</f>
        <v>12673968.161598353</v>
      </c>
      <c r="BI74" s="7">
        <f>[2]ContrUrbAcimH!BI74*[4]SalMedSegUrbAcimH!BI74</f>
        <v>12744676.928678384</v>
      </c>
      <c r="BJ74" s="7">
        <f>[2]ContrUrbAcimH!BJ74*[4]SalMedSegUrbAcimH!BJ74</f>
        <v>12853062.268599922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[2]ContrUrbAcimH!P75*[4]SalMedSegUrbAcimH!P75</f>
        <v>9630935.7534335814</v>
      </c>
      <c r="Q75" s="7">
        <f>[2]ContrUrbAcimH!Q75*[4]SalMedSegUrbAcimH!Q75</f>
        <v>10267137.186360264</v>
      </c>
      <c r="R75" s="7">
        <f>[2]ContrUrbAcimH!R75*[4]SalMedSegUrbAcimH!R75</f>
        <v>11979275.844695317</v>
      </c>
      <c r="S75" s="7">
        <f>[2]ContrUrbAcimH!S75*[4]SalMedSegUrbAcimH!S75</f>
        <v>13612870.382874547</v>
      </c>
      <c r="T75" s="7">
        <f>[2]ContrUrbAcimH!T75*[4]SalMedSegUrbAcimH!T75</f>
        <v>14655545.210782714</v>
      </c>
      <c r="U75" s="7">
        <f>[2]ContrUrbAcimH!U75*[4]SalMedSegUrbAcimH!U75</f>
        <v>15759256.328789026</v>
      </c>
      <c r="V75" s="7">
        <f>[2]ContrUrbAcimH!V75*[4]SalMedSegUrbAcimH!V75</f>
        <v>16955779.701158609</v>
      </c>
      <c r="W75" s="7">
        <f>[2]ContrUrbAcimH!W75*[4]SalMedSegUrbAcimH!W75</f>
        <v>18181826.800028808</v>
      </c>
      <c r="X75" s="7">
        <f>[2]ContrUrbAcimH!X75*[4]SalMedSegUrbAcimH!X75</f>
        <v>19404529.674662236</v>
      </c>
      <c r="Y75" s="7">
        <f>[2]ContrUrbAcimH!Y75*[4]SalMedSegUrbAcimH!Y75</f>
        <v>20639560.313274618</v>
      </c>
      <c r="Z75" s="7">
        <f>[2]ContrUrbAcimH!Z75*[4]SalMedSegUrbAcimH!Z75</f>
        <v>21966414.944879662</v>
      </c>
      <c r="AA75" s="7">
        <f>[2]ContrUrbAcimH!AA75*[4]SalMedSegUrbAcimH!AA75</f>
        <v>23380385.079048894</v>
      </c>
      <c r="AB75" s="7">
        <f>[2]ContrUrbAcimH!AB75*[4]SalMedSegUrbAcimH!AB75</f>
        <v>24840782.784320027</v>
      </c>
      <c r="AC75" s="7">
        <f>[2]ContrUrbAcimH!AC75*[4]SalMedSegUrbAcimH!AC75</f>
        <v>26345610.54296666</v>
      </c>
      <c r="AD75" s="7">
        <f>[2]ContrUrbAcimH!AD75*[4]SalMedSegUrbAcimH!AD75</f>
        <v>27891625.476108026</v>
      </c>
      <c r="AE75" s="7">
        <f>[2]ContrUrbAcimH!AE75*[4]SalMedSegUrbAcimH!AE75</f>
        <v>29495232.735877421</v>
      </c>
      <c r="AF75" s="7">
        <f>[2]ContrUrbAcimH!AF75*[4]SalMedSegUrbAcimH!AF75</f>
        <v>31143309.425488815</v>
      </c>
      <c r="AG75" s="7">
        <f>[2]ContrUrbAcimH!AG75*[4]SalMedSegUrbAcimH!AG75</f>
        <v>32862731.045954295</v>
      </c>
      <c r="AH75" s="7">
        <f>[2]ContrUrbAcimH!AH75*[4]SalMedSegUrbAcimH!AH75</f>
        <v>34677491.239369854</v>
      </c>
      <c r="AI75" s="7">
        <f>[2]ContrUrbAcimH!AI75*[4]SalMedSegUrbAcimH!AI75</f>
        <v>36548797.444690205</v>
      </c>
      <c r="AJ75" s="7">
        <f>[2]ContrUrbAcimH!AJ75*[4]SalMedSegUrbAcimH!AJ75</f>
        <v>38463353.148760401</v>
      </c>
      <c r="AK75" s="7">
        <f>[2]ContrUrbAcimH!AK75*[4]SalMedSegUrbAcimH!AK75</f>
        <v>40455254.238196179</v>
      </c>
      <c r="AL75" s="7">
        <f>[2]ContrUrbAcimH!AL75*[4]SalMedSegUrbAcimH!AL75</f>
        <v>42293381.084411122</v>
      </c>
      <c r="AM75" s="7">
        <f>[2]ContrUrbAcimH!AM75*[4]SalMedSegUrbAcimH!AM75</f>
        <v>43865804.250004604</v>
      </c>
      <c r="AN75" s="7">
        <f>[2]ContrUrbAcimH!AN75*[4]SalMedSegUrbAcimH!AN75</f>
        <v>45265942.019468032</v>
      </c>
      <c r="AO75" s="7">
        <f>[2]ContrUrbAcimH!AO75*[4]SalMedSegUrbAcimH!AO75</f>
        <v>46736233.505337298</v>
      </c>
      <c r="AP75" s="7">
        <f>[2]ContrUrbAcimH!AP75*[4]SalMedSegUrbAcimH!AP75</f>
        <v>48255168.85176558</v>
      </c>
      <c r="AQ75" s="7">
        <f>[2]ContrUrbAcimH!AQ75*[4]SalMedSegUrbAcimH!AQ75</f>
        <v>49810185.38458389</v>
      </c>
      <c r="AR75" s="7">
        <f>[2]ContrUrbAcimH!AR75*[4]SalMedSegUrbAcimH!AR75</f>
        <v>51432003.97907836</v>
      </c>
      <c r="AS75" s="7">
        <f>[2]ContrUrbAcimH!AS75*[4]SalMedSegUrbAcimH!AS75</f>
        <v>53142529.968614534</v>
      </c>
      <c r="AT75" s="7">
        <f>[2]ContrUrbAcimH!AT75*[4]SalMedSegUrbAcimH!AT75</f>
        <v>54903738.481222473</v>
      </c>
      <c r="AU75" s="7">
        <f>[2]ContrUrbAcimH!AU75*[4]SalMedSegUrbAcimH!AU75</f>
        <v>56691203.926471271</v>
      </c>
      <c r="AV75" s="7">
        <f>[2]ContrUrbAcimH!AV75*[4]SalMedSegUrbAcimH!AV75</f>
        <v>58802906.737986699</v>
      </c>
      <c r="AW75" s="7">
        <f>[2]ContrUrbAcimH!AW75*[4]SalMedSegUrbAcimH!AW75</f>
        <v>61395258.11417821</v>
      </c>
      <c r="AX75" s="7">
        <f>[2]ContrUrbAcimH!AX75*[4]SalMedSegUrbAcimH!AX75</f>
        <v>64343101.697162442</v>
      </c>
      <c r="AY75" s="7">
        <f>[2]ContrUrbAcimH!AY75*[4]SalMedSegUrbAcimH!AY75</f>
        <v>67299842.99435477</v>
      </c>
      <c r="AZ75" s="7">
        <f>[2]ContrUrbAcimH!AZ75*[4]SalMedSegUrbAcimH!AZ75</f>
        <v>70245470.938026205</v>
      </c>
      <c r="BA75" s="7">
        <f>[2]ContrUrbAcimH!BA75*[4]SalMedSegUrbAcimH!BA75</f>
        <v>73410364.773203298</v>
      </c>
      <c r="BB75" s="7">
        <f>[2]ContrUrbAcimH!BB75*[4]SalMedSegUrbAcimH!BB75</f>
        <v>76862395.190314695</v>
      </c>
      <c r="BC75" s="7">
        <f>[2]ContrUrbAcimH!BC75*[4]SalMedSegUrbAcimH!BC75</f>
        <v>80435047.533172593</v>
      </c>
      <c r="BD75" s="7">
        <f>[2]ContrUrbAcimH!BD75*[4]SalMedSegUrbAcimH!BD75</f>
        <v>84045883.270235285</v>
      </c>
      <c r="BE75" s="7">
        <f>[2]ContrUrbAcimH!BE75*[4]SalMedSegUrbAcimH!BE75</f>
        <v>87851903.994232938</v>
      </c>
      <c r="BF75" s="7">
        <f>[2]ContrUrbAcimH!BF75*[4]SalMedSegUrbAcimH!BF75</f>
        <v>90803170.495116949</v>
      </c>
      <c r="BG75" s="7">
        <f>[2]ContrUrbAcimH!BG75*[4]SalMedSegUrbAcimH!BG75</f>
        <v>92364399.207842946</v>
      </c>
      <c r="BH75" s="7">
        <f>[2]ContrUrbAcimH!BH75*[4]SalMedSegUrbAcimH!BH75</f>
        <v>92965237.162415639</v>
      </c>
      <c r="BI75" s="7">
        <f>[2]ContrUrbAcimH!BI75*[4]SalMedSegUrbAcimH!BI75</f>
        <v>93633370.90329884</v>
      </c>
      <c r="BJ75" s="7">
        <f>[2]ContrUrbAcimH!BJ75*[4]SalMedSegUrbAcimH!BJ75</f>
        <v>94162285.128293142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[2]ContrUrbAcimH!P76*[4]SalMedSegUrbAcimH!P76</f>
        <v>3606271.8238693415</v>
      </c>
      <c r="Q76" s="7">
        <f>[2]ContrUrbAcimH!Q76*[4]SalMedSegUrbAcimH!Q76</f>
        <v>3920418.9938205639</v>
      </c>
      <c r="R76" s="7">
        <f>[2]ContrUrbAcimH!R76*[4]SalMedSegUrbAcimH!R76</f>
        <v>4531211.591509317</v>
      </c>
      <c r="S76" s="7">
        <f>[2]ContrUrbAcimH!S76*[4]SalMedSegUrbAcimH!S76</f>
        <v>5080480.6661505345</v>
      </c>
      <c r="T76" s="7">
        <f>[2]ContrUrbAcimH!T76*[4]SalMedSegUrbAcimH!T76</f>
        <v>5434572.4823043626</v>
      </c>
      <c r="U76" s="7">
        <f>[2]ContrUrbAcimH!U76*[4]SalMedSegUrbAcimH!U76</f>
        <v>5853831.2091443921</v>
      </c>
      <c r="V76" s="7">
        <f>[2]ContrUrbAcimH!V76*[4]SalMedSegUrbAcimH!V76</f>
        <v>6297821.2256623693</v>
      </c>
      <c r="W76" s="7">
        <f>[2]ContrUrbAcimH!W76*[4]SalMedSegUrbAcimH!W76</f>
        <v>6779138.6500358582</v>
      </c>
      <c r="X76" s="7">
        <f>[2]ContrUrbAcimH!X76*[4]SalMedSegUrbAcimH!X76</f>
        <v>7272522.2518044244</v>
      </c>
      <c r="Y76" s="7">
        <f>[2]ContrUrbAcimH!Y76*[4]SalMedSegUrbAcimH!Y76</f>
        <v>7764894.5984161291</v>
      </c>
      <c r="Z76" s="7">
        <f>[2]ContrUrbAcimH!Z76*[4]SalMedSegUrbAcimH!Z76</f>
        <v>8262453.9133438859</v>
      </c>
      <c r="AA76" s="7">
        <f>[2]ContrUrbAcimH!AA76*[4]SalMedSegUrbAcimH!AA76</f>
        <v>8796961.9190956801</v>
      </c>
      <c r="AB76" s="7">
        <f>[2]ContrUrbAcimH!AB76*[4]SalMedSegUrbAcimH!AB76</f>
        <v>9366645.0749685895</v>
      </c>
      <c r="AC76" s="7">
        <f>[2]ContrUrbAcimH!AC76*[4]SalMedSegUrbAcimH!AC76</f>
        <v>9955062.8688503746</v>
      </c>
      <c r="AD76" s="7">
        <f>[2]ContrUrbAcimH!AD76*[4]SalMedSegUrbAcimH!AD76</f>
        <v>10561563.435131231</v>
      </c>
      <c r="AE76" s="7">
        <f>[2]ContrUrbAcimH!AE76*[4]SalMedSegUrbAcimH!AE76</f>
        <v>11184764.516320797</v>
      </c>
      <c r="AF76" s="7">
        <f>[2]ContrUrbAcimH!AF76*[4]SalMedSegUrbAcimH!AF76</f>
        <v>11831292.524463901</v>
      </c>
      <c r="AG76" s="7">
        <f>[2]ContrUrbAcimH!AG76*[4]SalMedSegUrbAcimH!AG76</f>
        <v>12495137.60038482</v>
      </c>
      <c r="AH76" s="7">
        <f>[2]ContrUrbAcimH!AH76*[4]SalMedSegUrbAcimH!AH76</f>
        <v>13188292.130822878</v>
      </c>
      <c r="AI76" s="7">
        <f>[2]ContrUrbAcimH!AI76*[4]SalMedSegUrbAcimH!AI76</f>
        <v>13919851.861114049</v>
      </c>
      <c r="AJ76" s="7">
        <f>[2]ContrUrbAcimH!AJ76*[4]SalMedSegUrbAcimH!AJ76</f>
        <v>14674310.255325753</v>
      </c>
      <c r="AK76" s="7">
        <f>[2]ContrUrbAcimH!AK76*[4]SalMedSegUrbAcimH!AK76</f>
        <v>15446241.000978325</v>
      </c>
      <c r="AL76" s="7">
        <f>[2]ContrUrbAcimH!AL76*[4]SalMedSegUrbAcimH!AL76</f>
        <v>16249420.531672839</v>
      </c>
      <c r="AM76" s="7">
        <f>[2]ContrUrbAcimH!AM76*[4]SalMedSegUrbAcimH!AM76</f>
        <v>16991115.982256047</v>
      </c>
      <c r="AN76" s="7">
        <f>[2]ContrUrbAcimH!AN76*[4]SalMedSegUrbAcimH!AN76</f>
        <v>17626191.789172318</v>
      </c>
      <c r="AO76" s="7">
        <f>[2]ContrUrbAcimH!AO76*[4]SalMedSegUrbAcimH!AO76</f>
        <v>18191965.079306263</v>
      </c>
      <c r="AP76" s="7">
        <f>[2]ContrUrbAcimH!AP76*[4]SalMedSegUrbAcimH!AP76</f>
        <v>18786063.041051984</v>
      </c>
      <c r="AQ76" s="7">
        <f>[2]ContrUrbAcimH!AQ76*[4]SalMedSegUrbAcimH!AQ76</f>
        <v>19399817.76729507</v>
      </c>
      <c r="AR76" s="7">
        <f>[2]ContrUrbAcimH!AR76*[4]SalMedSegUrbAcimH!AR76</f>
        <v>20028089.762587953</v>
      </c>
      <c r="AS76" s="7">
        <f>[2]ContrUrbAcimH!AS76*[4]SalMedSegUrbAcimH!AS76</f>
        <v>20683286.952527612</v>
      </c>
      <c r="AT76" s="7">
        <f>[2]ContrUrbAcimH!AT76*[4]SalMedSegUrbAcimH!AT76</f>
        <v>21374273.180829339</v>
      </c>
      <c r="AU76" s="7">
        <f>[2]ContrUrbAcimH!AU76*[4]SalMedSegUrbAcimH!AU76</f>
        <v>22085632.792920485</v>
      </c>
      <c r="AV76" s="7">
        <f>[2]ContrUrbAcimH!AV76*[4]SalMedSegUrbAcimH!AV76</f>
        <v>22807623.016808484</v>
      </c>
      <c r="AW76" s="7">
        <f>[2]ContrUrbAcimH!AW76*[4]SalMedSegUrbAcimH!AW76</f>
        <v>23660156.528549574</v>
      </c>
      <c r="AX76" s="7">
        <f>[2]ContrUrbAcimH!AX76*[4]SalMedSegUrbAcimH!AX76</f>
        <v>24706060.612919778</v>
      </c>
      <c r="AY76" s="7">
        <f>[2]ContrUrbAcimH!AY76*[4]SalMedSegUrbAcimH!AY76</f>
        <v>25895165.120598111</v>
      </c>
      <c r="AZ76" s="7">
        <f>[2]ContrUrbAcimH!AZ76*[4]SalMedSegUrbAcimH!AZ76</f>
        <v>27088095.069314487</v>
      </c>
      <c r="BA76" s="7">
        <f>[2]ContrUrbAcimH!BA76*[4]SalMedSegUrbAcimH!BA76</f>
        <v>28276685.98256436</v>
      </c>
      <c r="BB76" s="7">
        <f>[2]ContrUrbAcimH!BB76*[4]SalMedSegUrbAcimH!BB76</f>
        <v>29553636.982433237</v>
      </c>
      <c r="BC76" s="7">
        <f>[2]ContrUrbAcimH!BC76*[4]SalMedSegUrbAcimH!BC76</f>
        <v>30946298.906943601</v>
      </c>
      <c r="BD76" s="7">
        <f>[2]ContrUrbAcimH!BD76*[4]SalMedSegUrbAcimH!BD76</f>
        <v>32387630.957405146</v>
      </c>
      <c r="BE76" s="7">
        <f>[2]ContrUrbAcimH!BE76*[4]SalMedSegUrbAcimH!BE76</f>
        <v>33844439.424774006</v>
      </c>
      <c r="BF76" s="7">
        <f>[2]ContrUrbAcimH!BF76*[4]SalMedSegUrbAcimH!BF76</f>
        <v>35379911.344938979</v>
      </c>
      <c r="BG76" s="7">
        <f>[2]ContrUrbAcimH!BG76*[4]SalMedSegUrbAcimH!BG76</f>
        <v>36571393.906622387</v>
      </c>
      <c r="BH76" s="7">
        <f>[2]ContrUrbAcimH!BH76*[4]SalMedSegUrbAcimH!BH76</f>
        <v>37202975.495522782</v>
      </c>
      <c r="BI76" s="7">
        <f>[2]ContrUrbAcimH!BI76*[4]SalMedSegUrbAcimH!BI76</f>
        <v>37447590.806138523</v>
      </c>
      <c r="BJ76" s="7">
        <f>[2]ContrUrbAcimH!BJ76*[4]SalMedSegUrbAcimH!BJ76</f>
        <v>37719366.310639404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[2]ContrUrbAcimH!P77*[4]SalMedSegUrbAcimH!P77</f>
        <v>7861700.8491183771</v>
      </c>
      <c r="Q77" s="7">
        <f>[2]ContrUrbAcimH!Q77*[4]SalMedSegUrbAcimH!Q77</f>
        <v>8353204.3039634665</v>
      </c>
      <c r="R77" s="7">
        <f>[2]ContrUrbAcimH!R77*[4]SalMedSegUrbAcimH!R77</f>
        <v>9632374.6922440249</v>
      </c>
      <c r="S77" s="7">
        <f>[2]ContrUrbAcimH!S77*[4]SalMedSegUrbAcimH!S77</f>
        <v>10699753.914355338</v>
      </c>
      <c r="T77" s="7">
        <f>[2]ContrUrbAcimH!T77*[4]SalMedSegUrbAcimH!T77</f>
        <v>11294022.834664846</v>
      </c>
      <c r="U77" s="7">
        <f>[2]ContrUrbAcimH!U77*[4]SalMedSegUrbAcimH!U77</f>
        <v>12088626.178608224</v>
      </c>
      <c r="V77" s="7">
        <f>[2]ContrUrbAcimH!V77*[4]SalMedSegUrbAcimH!V77</f>
        <v>13029007.918522809</v>
      </c>
      <c r="W77" s="7">
        <f>[2]ContrUrbAcimH!W77*[4]SalMedSegUrbAcimH!W77</f>
        <v>14025190.036008742</v>
      </c>
      <c r="X77" s="7">
        <f>[2]ContrUrbAcimH!X77*[4]SalMedSegUrbAcimH!X77</f>
        <v>15105159.566531729</v>
      </c>
      <c r="Y77" s="7">
        <f>[2]ContrUrbAcimH!Y77*[4]SalMedSegUrbAcimH!Y77</f>
        <v>16212856.521097301</v>
      </c>
      <c r="Z77" s="7">
        <f>[2]ContrUrbAcimH!Z77*[4]SalMedSegUrbAcimH!Z77</f>
        <v>17319092.89566556</v>
      </c>
      <c r="AA77" s="7">
        <f>[2]ContrUrbAcimH!AA77*[4]SalMedSegUrbAcimH!AA77</f>
        <v>18437339.002177093</v>
      </c>
      <c r="AB77" s="7">
        <f>[2]ContrUrbAcimH!AB77*[4]SalMedSegUrbAcimH!AB77</f>
        <v>19638771.731291201</v>
      </c>
      <c r="AC77" s="7">
        <f>[2]ContrUrbAcimH!AC77*[4]SalMedSegUrbAcimH!AC77</f>
        <v>20919370.129609443</v>
      </c>
      <c r="AD77" s="7">
        <f>[2]ContrUrbAcimH!AD77*[4]SalMedSegUrbAcimH!AD77</f>
        <v>22242225.097243253</v>
      </c>
      <c r="AE77" s="7">
        <f>[2]ContrUrbAcimH!AE77*[4]SalMedSegUrbAcimH!AE77</f>
        <v>23606179.634786215</v>
      </c>
      <c r="AF77" s="7">
        <f>[2]ContrUrbAcimH!AF77*[4]SalMedSegUrbAcimH!AF77</f>
        <v>25007919.666360062</v>
      </c>
      <c r="AG77" s="7">
        <f>[2]ContrUrbAcimH!AG77*[4]SalMedSegUrbAcimH!AG77</f>
        <v>26461754.245738924</v>
      </c>
      <c r="AH77" s="7">
        <f>[2]ContrUrbAcimH!AH77*[4]SalMedSegUrbAcimH!AH77</f>
        <v>27954872.657497715</v>
      </c>
      <c r="AI77" s="7">
        <f>[2]ContrUrbAcimH!AI77*[4]SalMedSegUrbAcimH!AI77</f>
        <v>29513840.150038894</v>
      </c>
      <c r="AJ77" s="7">
        <f>[2]ContrUrbAcimH!AJ77*[4]SalMedSegUrbAcimH!AJ77</f>
        <v>31159344.035649624</v>
      </c>
      <c r="AK77" s="7">
        <f>[2]ContrUrbAcimH!AK77*[4]SalMedSegUrbAcimH!AK77</f>
        <v>32856679.658730958</v>
      </c>
      <c r="AL77" s="7">
        <f>[2]ContrUrbAcimH!AL77*[4]SalMedSegUrbAcimH!AL77</f>
        <v>34593497.377399713</v>
      </c>
      <c r="AM77" s="7">
        <f>[2]ContrUrbAcimH!AM77*[4]SalMedSegUrbAcimH!AM77</f>
        <v>36400763.261938117</v>
      </c>
      <c r="AN77" s="7">
        <f>[2]ContrUrbAcimH!AN77*[4]SalMedSegUrbAcimH!AN77</f>
        <v>38070979.985812806</v>
      </c>
      <c r="AO77" s="7">
        <f>[2]ContrUrbAcimH!AO77*[4]SalMedSegUrbAcimH!AO77</f>
        <v>39502398.83949291</v>
      </c>
      <c r="AP77" s="7">
        <f>[2]ContrUrbAcimH!AP77*[4]SalMedSegUrbAcimH!AP77</f>
        <v>40778452.661318384</v>
      </c>
      <c r="AQ77" s="7">
        <f>[2]ContrUrbAcimH!AQ77*[4]SalMedSegUrbAcimH!AQ77</f>
        <v>42118540.105401948</v>
      </c>
      <c r="AR77" s="7">
        <f>[2]ContrUrbAcimH!AR77*[4]SalMedSegUrbAcimH!AR77</f>
        <v>43502771.347911604</v>
      </c>
      <c r="AS77" s="7">
        <f>[2]ContrUrbAcimH!AS77*[4]SalMedSegUrbAcimH!AS77</f>
        <v>44919478.315745652</v>
      </c>
      <c r="AT77" s="7">
        <f>[2]ContrUrbAcimH!AT77*[4]SalMedSegUrbAcimH!AT77</f>
        <v>46397020.584210061</v>
      </c>
      <c r="AU77" s="7">
        <f>[2]ContrUrbAcimH!AU77*[4]SalMedSegUrbAcimH!AU77</f>
        <v>47954920.427089021</v>
      </c>
      <c r="AV77" s="7">
        <f>[2]ContrUrbAcimH!AV77*[4]SalMedSegUrbAcimH!AV77</f>
        <v>49558559.850093156</v>
      </c>
      <c r="AW77" s="7">
        <f>[2]ContrUrbAcimH!AW77*[4]SalMedSegUrbAcimH!AW77</f>
        <v>51186300.416390024</v>
      </c>
      <c r="AX77" s="7">
        <f>[2]ContrUrbAcimH!AX77*[4]SalMedSegUrbAcimH!AX77</f>
        <v>53107202.225850649</v>
      </c>
      <c r="AY77" s="7">
        <f>[2]ContrUrbAcimH!AY77*[4]SalMedSegUrbAcimH!AY77</f>
        <v>55462259.790607043</v>
      </c>
      <c r="AZ77" s="7">
        <f>[2]ContrUrbAcimH!AZ77*[4]SalMedSegUrbAcimH!AZ77</f>
        <v>58139182.265754744</v>
      </c>
      <c r="BA77" s="7">
        <f>[2]ContrUrbAcimH!BA77*[4]SalMedSegUrbAcimH!BA77</f>
        <v>60825116.512687333</v>
      </c>
      <c r="BB77" s="7">
        <f>[2]ContrUrbAcimH!BB77*[4]SalMedSegUrbAcimH!BB77</f>
        <v>63501603.730243608</v>
      </c>
      <c r="BC77" s="7">
        <f>[2]ContrUrbAcimH!BC77*[4]SalMedSegUrbAcimH!BC77</f>
        <v>66376874.56856627</v>
      </c>
      <c r="BD77" s="7">
        <f>[2]ContrUrbAcimH!BD77*[4]SalMedSegUrbAcimH!BD77</f>
        <v>69511985.498570338</v>
      </c>
      <c r="BE77" s="7">
        <f>[2]ContrUrbAcimH!BE77*[4]SalMedSegUrbAcimH!BE77</f>
        <v>72757159.140258044</v>
      </c>
      <c r="BF77" s="7">
        <f>[2]ContrUrbAcimH!BF77*[4]SalMedSegUrbAcimH!BF77</f>
        <v>76037345.756936952</v>
      </c>
      <c r="BG77" s="7">
        <f>[2]ContrUrbAcimH!BG77*[4]SalMedSegUrbAcimH!BG77</f>
        <v>79494585.505180359</v>
      </c>
      <c r="BH77" s="7">
        <f>[2]ContrUrbAcimH!BH77*[4]SalMedSegUrbAcimH!BH77</f>
        <v>82179024.517668173</v>
      </c>
      <c r="BI77" s="7">
        <f>[2]ContrUrbAcimH!BI77*[4]SalMedSegUrbAcimH!BI77</f>
        <v>83605333.177009553</v>
      </c>
      <c r="BJ77" s="7">
        <f>[2]ContrUrbAcimH!BJ77*[4]SalMedSegUrbAcimH!BJ77</f>
        <v>84161748.991060689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[2]ContrUrbAcimH!P78*[4]SalMedSegUrbAcimH!P78</f>
        <v>14159002.272658825</v>
      </c>
      <c r="Q78" s="7">
        <f>[2]ContrUrbAcimH!Q78*[4]SalMedSegUrbAcimH!Q78</f>
        <v>16050184.830135191</v>
      </c>
      <c r="R78" s="7">
        <f>[2]ContrUrbAcimH!R78*[4]SalMedSegUrbAcimH!R78</f>
        <v>18409267.509519372</v>
      </c>
      <c r="S78" s="7">
        <f>[2]ContrUrbAcimH!S78*[4]SalMedSegUrbAcimH!S78</f>
        <v>20404779.473770786</v>
      </c>
      <c r="T78" s="7">
        <f>[2]ContrUrbAcimH!T78*[4]SalMedSegUrbAcimH!T78</f>
        <v>21340810.004475869</v>
      </c>
      <c r="U78" s="7">
        <f>[2]ContrUrbAcimH!U78*[4]SalMedSegUrbAcimH!U78</f>
        <v>22542495.209201876</v>
      </c>
      <c r="V78" s="7">
        <f>[2]ContrUrbAcimH!V78*[4]SalMedSegUrbAcimH!V78</f>
        <v>24145576.154191218</v>
      </c>
      <c r="W78" s="7">
        <f>[2]ContrUrbAcimH!W78*[4]SalMedSegUrbAcimH!W78</f>
        <v>26041690.501165379</v>
      </c>
      <c r="X78" s="7">
        <f>[2]ContrUrbAcimH!X78*[4]SalMedSegUrbAcimH!X78</f>
        <v>28050754.277832367</v>
      </c>
      <c r="Y78" s="7">
        <f>[2]ContrUrbAcimH!Y78*[4]SalMedSegUrbAcimH!Y78</f>
        <v>30229428.454037365</v>
      </c>
      <c r="Z78" s="7">
        <f>[2]ContrUrbAcimH!Z78*[4]SalMedSegUrbAcimH!Z78</f>
        <v>32465569.861782163</v>
      </c>
      <c r="AA78" s="7">
        <f>[2]ContrUrbAcimH!AA78*[4]SalMedSegUrbAcimH!AA78</f>
        <v>34700091.265632987</v>
      </c>
      <c r="AB78" s="7">
        <f>[2]ContrUrbAcimH!AB78*[4]SalMedSegUrbAcimH!AB78</f>
        <v>36960143.660673894</v>
      </c>
      <c r="AC78" s="7">
        <f>[2]ContrUrbAcimH!AC78*[4]SalMedSegUrbAcimH!AC78</f>
        <v>39388670.350566484</v>
      </c>
      <c r="AD78" s="7">
        <f>[2]ContrUrbAcimH!AD78*[4]SalMedSegUrbAcimH!AD78</f>
        <v>41977111.859950341</v>
      </c>
      <c r="AE78" s="7">
        <f>[2]ContrUrbAcimH!AE78*[4]SalMedSegUrbAcimH!AE78</f>
        <v>44651874.614563115</v>
      </c>
      <c r="AF78" s="7">
        <f>[2]ContrUrbAcimH!AF78*[4]SalMedSegUrbAcimH!AF78</f>
        <v>47410196.489209518</v>
      </c>
      <c r="AG78" s="7">
        <f>[2]ContrUrbAcimH!AG78*[4]SalMedSegUrbAcimH!AG78</f>
        <v>50246517.91159717</v>
      </c>
      <c r="AH78" s="7">
        <f>[2]ContrUrbAcimH!AH78*[4]SalMedSegUrbAcimH!AH78</f>
        <v>53186446.146348387</v>
      </c>
      <c r="AI78" s="7">
        <f>[2]ContrUrbAcimH!AI78*[4]SalMedSegUrbAcimH!AI78</f>
        <v>56206143.419270955</v>
      </c>
      <c r="AJ78" s="7">
        <f>[2]ContrUrbAcimH!AJ78*[4]SalMedSegUrbAcimH!AJ78</f>
        <v>59359346.17993889</v>
      </c>
      <c r="AK78" s="7">
        <f>[2]ContrUrbAcimH!AK78*[4]SalMedSegUrbAcimH!AK78</f>
        <v>62687961.088150576</v>
      </c>
      <c r="AL78" s="7">
        <f>[2]ContrUrbAcimH!AL78*[4]SalMedSegUrbAcimH!AL78</f>
        <v>66122293.714338452</v>
      </c>
      <c r="AM78" s="7">
        <f>[2]ContrUrbAcimH!AM78*[4]SalMedSegUrbAcimH!AM78</f>
        <v>69636986.29740496</v>
      </c>
      <c r="AN78" s="7">
        <f>[2]ContrUrbAcimH!AN78*[4]SalMedSegUrbAcimH!AN78</f>
        <v>73294497.15902102</v>
      </c>
      <c r="AO78" s="7">
        <f>[2]ContrUrbAcimH!AO78*[4]SalMedSegUrbAcimH!AO78</f>
        <v>76677140.432621658</v>
      </c>
      <c r="AP78" s="7">
        <f>[2]ContrUrbAcimH!AP78*[4]SalMedSegUrbAcimH!AP78</f>
        <v>79579242.806446105</v>
      </c>
      <c r="AQ78" s="7">
        <f>[2]ContrUrbAcimH!AQ78*[4]SalMedSegUrbAcimH!AQ78</f>
        <v>82168728.144023746</v>
      </c>
      <c r="AR78" s="7">
        <f>[2]ContrUrbAcimH!AR78*[4]SalMedSegUrbAcimH!AR78</f>
        <v>84888208.788621947</v>
      </c>
      <c r="AS78" s="7">
        <f>[2]ContrUrbAcimH!AS78*[4]SalMedSegUrbAcimH!AS78</f>
        <v>87696528.595782667</v>
      </c>
      <c r="AT78" s="7">
        <f>[2]ContrUrbAcimH!AT78*[4]SalMedSegUrbAcimH!AT78</f>
        <v>90570479.818715647</v>
      </c>
      <c r="AU78" s="7">
        <f>[2]ContrUrbAcimH!AU78*[4]SalMedSegUrbAcimH!AU78</f>
        <v>93567953.155784607</v>
      </c>
      <c r="AV78" s="7">
        <f>[2]ContrUrbAcimH!AV78*[4]SalMedSegUrbAcimH!AV78</f>
        <v>96727629.295123801</v>
      </c>
      <c r="AW78" s="7">
        <f>[2]ContrUrbAcimH!AW78*[4]SalMedSegUrbAcimH!AW78</f>
        <v>99979733.96574977</v>
      </c>
      <c r="AX78" s="7">
        <f>[2]ContrUrbAcimH!AX78*[4]SalMedSegUrbAcimH!AX78</f>
        <v>103281183.1302471</v>
      </c>
      <c r="AY78" s="7">
        <f>[2]ContrUrbAcimH!AY78*[4]SalMedSegUrbAcimH!AY78</f>
        <v>107174695.82344894</v>
      </c>
      <c r="AZ78" s="7">
        <f>[2]ContrUrbAcimH!AZ78*[4]SalMedSegUrbAcimH!AZ78</f>
        <v>111944855.37293799</v>
      </c>
      <c r="BA78" s="7">
        <f>[2]ContrUrbAcimH!BA78*[4]SalMedSegUrbAcimH!BA78</f>
        <v>117364962.28057045</v>
      </c>
      <c r="BB78" s="7">
        <f>[2]ContrUrbAcimH!BB78*[4]SalMedSegUrbAcimH!BB78</f>
        <v>122804285.28845975</v>
      </c>
      <c r="BC78" s="7">
        <f>[2]ContrUrbAcimH!BC78*[4]SalMedSegUrbAcimH!BC78</f>
        <v>128225340.34779599</v>
      </c>
      <c r="BD78" s="7">
        <f>[2]ContrUrbAcimH!BD78*[4]SalMedSegUrbAcimH!BD78</f>
        <v>134047993.10701336</v>
      </c>
      <c r="BE78" s="7">
        <f>[2]ContrUrbAcimH!BE78*[4]SalMedSegUrbAcimH!BE78</f>
        <v>140396216.11831817</v>
      </c>
      <c r="BF78" s="7">
        <f>[2]ContrUrbAcimH!BF78*[4]SalMedSegUrbAcimH!BF78</f>
        <v>146968249.75678125</v>
      </c>
      <c r="BG78" s="7">
        <f>[2]ContrUrbAcimH!BG78*[4]SalMedSegUrbAcimH!BG78</f>
        <v>153611881.1680772</v>
      </c>
      <c r="BH78" s="7">
        <f>[2]ContrUrbAcimH!BH78*[4]SalMedSegUrbAcimH!BH78</f>
        <v>160613140.33394465</v>
      </c>
      <c r="BI78" s="7">
        <f>[2]ContrUrbAcimH!BI78*[4]SalMedSegUrbAcimH!BI78</f>
        <v>166053372.71074179</v>
      </c>
      <c r="BJ78" s="7">
        <f>[2]ContrUrbAcimH!BJ78*[4]SalMedSegUrbAcimH!BJ78</f>
        <v>168951536.65367895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[2]ContrUrbAcimH!P79*[4]SalMedSegUrbAcimH!P79</f>
        <v>9504829.0808966085</v>
      </c>
      <c r="Q79" s="7">
        <f>[2]ContrUrbAcimH!Q79*[4]SalMedSegUrbAcimH!Q79</f>
        <v>10588239.201364735</v>
      </c>
      <c r="R79" s="7">
        <f>[2]ContrUrbAcimH!R79*[4]SalMedSegUrbAcimH!R79</f>
        <v>12228563.827710742</v>
      </c>
      <c r="S79" s="7">
        <f>[2]ContrUrbAcimH!S79*[4]SalMedSegUrbAcimH!S79</f>
        <v>13481862.183600841</v>
      </c>
      <c r="T79" s="7">
        <f>[2]ContrUrbAcimH!T79*[4]SalMedSegUrbAcimH!T79</f>
        <v>14069572.096449433</v>
      </c>
      <c r="U79" s="7">
        <f>[2]ContrUrbAcimH!U79*[4]SalMedSegUrbAcimH!U79</f>
        <v>14725882.162053343</v>
      </c>
      <c r="V79" s="7">
        <f>[2]ContrUrbAcimH!V79*[4]SalMedSegUrbAcimH!V79</f>
        <v>15566018.983721357</v>
      </c>
      <c r="W79" s="7">
        <f>[2]ContrUrbAcimH!W79*[4]SalMedSegUrbAcimH!W79</f>
        <v>16684233.943219971</v>
      </c>
      <c r="X79" s="7">
        <f>[2]ContrUrbAcimH!X79*[4]SalMedSegUrbAcimH!X79</f>
        <v>18006082.999832235</v>
      </c>
      <c r="Y79" s="7">
        <f>[2]ContrUrbAcimH!Y79*[4]SalMedSegUrbAcimH!Y79</f>
        <v>19407325.034210786</v>
      </c>
      <c r="Z79" s="7">
        <f>[2]ContrUrbAcimH!Z79*[4]SalMedSegUrbAcimH!Z79</f>
        <v>20926925.991432853</v>
      </c>
      <c r="AA79" s="7">
        <f>[2]ContrUrbAcimH!AA79*[4]SalMedSegUrbAcimH!AA79</f>
        <v>22487657.574657902</v>
      </c>
      <c r="AB79" s="7">
        <f>[2]ContrUrbAcimH!AB79*[4]SalMedSegUrbAcimH!AB79</f>
        <v>24048536.368997611</v>
      </c>
      <c r="AC79" s="7">
        <f>[2]ContrUrbAcimH!AC79*[4]SalMedSegUrbAcimH!AC79</f>
        <v>25627585.038518734</v>
      </c>
      <c r="AD79" s="7">
        <f>[2]ContrUrbAcimH!AD79*[4]SalMedSegUrbAcimH!AD79</f>
        <v>27324664.611025359</v>
      </c>
      <c r="AE79" s="7">
        <f>[2]ContrUrbAcimH!AE79*[4]SalMedSegUrbAcimH!AE79</f>
        <v>29133616.566524897</v>
      </c>
      <c r="AF79" s="7">
        <f>[2]ContrUrbAcimH!AF79*[4]SalMedSegUrbAcimH!AF79</f>
        <v>31003366.80825635</v>
      </c>
      <c r="AG79" s="7">
        <f>[2]ContrUrbAcimH!AG79*[4]SalMedSegUrbAcimH!AG79</f>
        <v>32931526.547891576</v>
      </c>
      <c r="AH79" s="7">
        <f>[2]ContrUrbAcimH!AH79*[4]SalMedSegUrbAcimH!AH79</f>
        <v>34914120.16417753</v>
      </c>
      <c r="AI79" s="7">
        <f>[2]ContrUrbAcimH!AI79*[4]SalMedSegUrbAcimH!AI79</f>
        <v>36969113.39165242</v>
      </c>
      <c r="AJ79" s="7">
        <f>[2]ContrUrbAcimH!AJ79*[4]SalMedSegUrbAcimH!AJ79</f>
        <v>39080389.694798127</v>
      </c>
      <c r="AK79" s="7">
        <f>[2]ContrUrbAcimH!AK79*[4]SalMedSegUrbAcimH!AK79</f>
        <v>41285408.976775333</v>
      </c>
      <c r="AL79" s="7">
        <f>[2]ContrUrbAcimH!AL79*[4]SalMedSegUrbAcimH!AL79</f>
        <v>43613413.728337392</v>
      </c>
      <c r="AM79" s="7">
        <f>[2]ContrUrbAcimH!AM79*[4]SalMedSegUrbAcimH!AM79</f>
        <v>46015700.695867494</v>
      </c>
      <c r="AN79" s="7">
        <f>[2]ContrUrbAcimH!AN79*[4]SalMedSegUrbAcimH!AN79</f>
        <v>48474493.372166134</v>
      </c>
      <c r="AO79" s="7">
        <f>[2]ContrUrbAcimH!AO79*[4]SalMedSegUrbAcimH!AO79</f>
        <v>51033485.863772489</v>
      </c>
      <c r="AP79" s="7">
        <f>[2]ContrUrbAcimH!AP79*[4]SalMedSegUrbAcimH!AP79</f>
        <v>53401554.777608447</v>
      </c>
      <c r="AQ79" s="7">
        <f>[2]ContrUrbAcimH!AQ79*[4]SalMedSegUrbAcimH!AQ79</f>
        <v>55435493.858233579</v>
      </c>
      <c r="AR79" s="7">
        <f>[2]ContrUrbAcimH!AR79*[4]SalMedSegUrbAcimH!AR79</f>
        <v>57252264.748976462</v>
      </c>
      <c r="AS79" s="7">
        <f>[2]ContrUrbAcimH!AS79*[4]SalMedSegUrbAcimH!AS79</f>
        <v>59159547.71042107</v>
      </c>
      <c r="AT79" s="7">
        <f>[2]ContrUrbAcimH!AT79*[4]SalMedSegUrbAcimH!AT79</f>
        <v>61128955.034017667</v>
      </c>
      <c r="AU79" s="7">
        <f>[2]ContrUrbAcimH!AU79*[4]SalMedSegUrbAcimH!AU79</f>
        <v>63144521.290369526</v>
      </c>
      <c r="AV79" s="7">
        <f>[2]ContrUrbAcimH!AV79*[4]SalMedSegUrbAcimH!AV79</f>
        <v>65246392.428575233</v>
      </c>
      <c r="AW79" s="7">
        <f>[2]ContrUrbAcimH!AW79*[4]SalMedSegUrbAcimH!AW79</f>
        <v>67461552.43448393</v>
      </c>
      <c r="AX79" s="7">
        <f>[2]ContrUrbAcimH!AX79*[4]SalMedSegUrbAcimH!AX79</f>
        <v>69741494.797455266</v>
      </c>
      <c r="AY79" s="7">
        <f>[2]ContrUrbAcimH!AY79*[4]SalMedSegUrbAcimH!AY79</f>
        <v>72056406.237104744</v>
      </c>
      <c r="AZ79" s="7">
        <f>[2]ContrUrbAcimH!AZ79*[4]SalMedSegUrbAcimH!AZ79</f>
        <v>74784375.384114727</v>
      </c>
      <c r="BA79" s="7">
        <f>[2]ContrUrbAcimH!BA79*[4]SalMedSegUrbAcimH!BA79</f>
        <v>78124278.436667964</v>
      </c>
      <c r="BB79" s="7">
        <f>[2]ContrUrbAcimH!BB79*[4]SalMedSegUrbAcimH!BB79</f>
        <v>81918335.328880355</v>
      </c>
      <c r="BC79" s="7">
        <f>[2]ContrUrbAcimH!BC79*[4]SalMedSegUrbAcimH!BC79</f>
        <v>85726431.400982529</v>
      </c>
      <c r="BD79" s="7">
        <f>[2]ContrUrbAcimH!BD79*[4]SalMedSegUrbAcimH!BD79</f>
        <v>89521885.028345197</v>
      </c>
      <c r="BE79" s="7">
        <f>[2]ContrUrbAcimH!BE79*[4]SalMedSegUrbAcimH!BE79</f>
        <v>93598358.891726553</v>
      </c>
      <c r="BF79" s="7">
        <f>[2]ContrUrbAcimH!BF79*[4]SalMedSegUrbAcimH!BF79</f>
        <v>98042702.994220406</v>
      </c>
      <c r="BG79" s="7">
        <f>[2]ContrUrbAcimH!BG79*[4]SalMedSegUrbAcimH!BG79</f>
        <v>102643977.75279303</v>
      </c>
      <c r="BH79" s="7">
        <f>[2]ContrUrbAcimH!BH79*[4]SalMedSegUrbAcimH!BH79</f>
        <v>107295179.49287106</v>
      </c>
      <c r="BI79" s="7">
        <f>[2]ContrUrbAcimH!BI79*[4]SalMedSegUrbAcimH!BI79</f>
        <v>112196682.65099768</v>
      </c>
      <c r="BJ79" s="7">
        <f>[2]ContrUrbAcimH!BJ79*[4]SalMedSegUrbAcimH!BJ79</f>
        <v>116007987.54789557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[2]ContrUrbAcimH!P80*[4]SalMedSegUrbAcimH!P80</f>
        <v>6288796.5057352055</v>
      </c>
      <c r="Q80" s="7">
        <f>[2]ContrUrbAcimH!Q80*[4]SalMedSegUrbAcimH!Q80</f>
        <v>7072899.3399685314</v>
      </c>
      <c r="R80" s="7">
        <f>[2]ContrUrbAcimH!R80*[4]SalMedSegUrbAcimH!R80</f>
        <v>8279345.0110219503</v>
      </c>
      <c r="S80" s="7">
        <f>[2]ContrUrbAcimH!S80*[4]SalMedSegUrbAcimH!S80</f>
        <v>9191074.5215606131</v>
      </c>
      <c r="T80" s="7">
        <f>[2]ContrUrbAcimH!T80*[4]SalMedSegUrbAcimH!T80</f>
        <v>9540567.9538506586</v>
      </c>
      <c r="U80" s="7">
        <f>[2]ContrUrbAcimH!U80*[4]SalMedSegUrbAcimH!U80</f>
        <v>9963720.8469254002</v>
      </c>
      <c r="V80" s="7">
        <f>[2]ContrUrbAcimH!V80*[4]SalMedSegUrbAcimH!V80</f>
        <v>10435873.083356665</v>
      </c>
      <c r="W80" s="7">
        <f>[2]ContrUrbAcimH!W80*[4]SalMedSegUrbAcimH!W80</f>
        <v>11038596.618628537</v>
      </c>
      <c r="X80" s="7">
        <f>[2]ContrUrbAcimH!X80*[4]SalMedSegUrbAcimH!X80</f>
        <v>11839166.848112812</v>
      </c>
      <c r="Y80" s="7">
        <f>[2]ContrUrbAcimH!Y80*[4]SalMedSegUrbAcimH!Y80</f>
        <v>12784975.999378463</v>
      </c>
      <c r="Z80" s="7">
        <f>[2]ContrUrbAcimH!Z80*[4]SalMedSegUrbAcimH!Z80</f>
        <v>13788168.454909232</v>
      </c>
      <c r="AA80" s="7">
        <f>[2]ContrUrbAcimH!AA80*[4]SalMedSegUrbAcimH!AA80</f>
        <v>14876202.796516763</v>
      </c>
      <c r="AB80" s="7">
        <f>[2]ContrUrbAcimH!AB80*[4]SalMedSegUrbAcimH!AB80</f>
        <v>15994237.671718685</v>
      </c>
      <c r="AC80" s="7">
        <f>[2]ContrUrbAcimH!AC80*[4]SalMedSegUrbAcimH!AC80</f>
        <v>17113250.785191659</v>
      </c>
      <c r="AD80" s="7">
        <f>[2]ContrUrbAcimH!AD80*[4]SalMedSegUrbAcimH!AD80</f>
        <v>18245721.957051426</v>
      </c>
      <c r="AE80" s="7">
        <f>[2]ContrUrbAcimH!AE80*[4]SalMedSegUrbAcimH!AE80</f>
        <v>19462892.884772964</v>
      </c>
      <c r="AF80" s="7">
        <f>[2]ContrUrbAcimH!AF80*[4]SalMedSegUrbAcimH!AF80</f>
        <v>20760309.411781799</v>
      </c>
      <c r="AG80" s="7">
        <f>[2]ContrUrbAcimH!AG80*[4]SalMedSegUrbAcimH!AG80</f>
        <v>22100999.765487187</v>
      </c>
      <c r="AH80" s="7">
        <f>[2]ContrUrbAcimH!AH80*[4]SalMedSegUrbAcimH!AH80</f>
        <v>23483856.781558022</v>
      </c>
      <c r="AI80" s="7">
        <f>[2]ContrUrbAcimH!AI80*[4]SalMedSegUrbAcimH!AI80</f>
        <v>24905878.784695614</v>
      </c>
      <c r="AJ80" s="7">
        <f>[2]ContrUrbAcimH!AJ80*[4]SalMedSegUrbAcimH!AJ80</f>
        <v>26380148.64331042</v>
      </c>
      <c r="AK80" s="7">
        <f>[2]ContrUrbAcimH!AK80*[4]SalMedSegUrbAcimH!AK80</f>
        <v>27895203.706405327</v>
      </c>
      <c r="AL80" s="7">
        <f>[2]ContrUrbAcimH!AL80*[4]SalMedSegUrbAcimH!AL80</f>
        <v>29477792.436134715</v>
      </c>
      <c r="AM80" s="7">
        <f>[2]ContrUrbAcimH!AM80*[4]SalMedSegUrbAcimH!AM80</f>
        <v>31148764.733813107</v>
      </c>
      <c r="AN80" s="7">
        <f>[2]ContrUrbAcimH!AN80*[4]SalMedSegUrbAcimH!AN80</f>
        <v>32873197.087776419</v>
      </c>
      <c r="AO80" s="7">
        <f>[2]ContrUrbAcimH!AO80*[4]SalMedSegUrbAcimH!AO80</f>
        <v>34638538.904592112</v>
      </c>
      <c r="AP80" s="7">
        <f>[2]ContrUrbAcimH!AP80*[4]SalMedSegUrbAcimH!AP80</f>
        <v>36475888.554355465</v>
      </c>
      <c r="AQ80" s="7">
        <f>[2]ContrUrbAcimH!AQ80*[4]SalMedSegUrbAcimH!AQ80</f>
        <v>38177239.914844215</v>
      </c>
      <c r="AR80" s="7">
        <f>[2]ContrUrbAcimH!AR80*[4]SalMedSegUrbAcimH!AR80</f>
        <v>39640284.899639376</v>
      </c>
      <c r="AS80" s="7">
        <f>[2]ContrUrbAcimH!AS80*[4]SalMedSegUrbAcimH!AS80</f>
        <v>40948017.397571944</v>
      </c>
      <c r="AT80" s="7">
        <f>[2]ContrUrbAcimH!AT80*[4]SalMedSegUrbAcimH!AT80</f>
        <v>42320620.024388023</v>
      </c>
      <c r="AU80" s="7">
        <f>[2]ContrUrbAcimH!AU80*[4]SalMedSegUrbAcimH!AU80</f>
        <v>43737951.802210629</v>
      </c>
      <c r="AV80" s="7">
        <f>[2]ContrUrbAcimH!AV80*[4]SalMedSegUrbAcimH!AV80</f>
        <v>45188474.918207377</v>
      </c>
      <c r="AW80" s="7">
        <f>[2]ContrUrbAcimH!AW80*[4]SalMedSegUrbAcimH!AW80</f>
        <v>46700812.608227193</v>
      </c>
      <c r="AX80" s="7">
        <f>[2]ContrUrbAcimH!AX80*[4]SalMedSegUrbAcimH!AX80</f>
        <v>48294572.965930164</v>
      </c>
      <c r="AY80" s="7">
        <f>[2]ContrUrbAcimH!AY80*[4]SalMedSegUrbAcimH!AY80</f>
        <v>49934978.605989799</v>
      </c>
      <c r="AZ80" s="7">
        <f>[2]ContrUrbAcimH!AZ80*[4]SalMedSegUrbAcimH!AZ80</f>
        <v>51600515.514600299</v>
      </c>
      <c r="BA80" s="7">
        <f>[2]ContrUrbAcimH!BA80*[4]SalMedSegUrbAcimH!BA80</f>
        <v>53561827.188648395</v>
      </c>
      <c r="BB80" s="7">
        <f>[2]ContrUrbAcimH!BB80*[4]SalMedSegUrbAcimH!BB80</f>
        <v>55961743.721517146</v>
      </c>
      <c r="BC80" s="7">
        <f>[2]ContrUrbAcimH!BC80*[4]SalMedSegUrbAcimH!BC80</f>
        <v>58687432.213953517</v>
      </c>
      <c r="BD80" s="7">
        <f>[2]ContrUrbAcimH!BD80*[4]SalMedSegUrbAcimH!BD80</f>
        <v>61423262.228709288</v>
      </c>
      <c r="BE80" s="7">
        <f>[2]ContrUrbAcimH!BE80*[4]SalMedSegUrbAcimH!BE80</f>
        <v>64150388.410435624</v>
      </c>
      <c r="BF80" s="7">
        <f>[2]ContrUrbAcimH!BF80*[4]SalMedSegUrbAcimH!BF80</f>
        <v>67079630.273057483</v>
      </c>
      <c r="BG80" s="7">
        <f>[2]ContrUrbAcimH!BG80*[4]SalMedSegUrbAcimH!BG80</f>
        <v>70272908.759559274</v>
      </c>
      <c r="BH80" s="7">
        <f>[2]ContrUrbAcimH!BH80*[4]SalMedSegUrbAcimH!BH80</f>
        <v>73578624.646612331</v>
      </c>
      <c r="BI80" s="7">
        <f>[2]ContrUrbAcimH!BI80*[4]SalMedSegUrbAcimH!BI80</f>
        <v>76920440.015835419</v>
      </c>
      <c r="BJ80" s="7">
        <f>[2]ContrUrbAcimH!BJ80*[4]SalMedSegUrbAcimH!BJ80</f>
        <v>80441970.522586092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[2]ContrUrbAcimH!P81*[4]SalMedSegUrbAcimH!P81</f>
        <v>4057705.5521466034</v>
      </c>
      <c r="Q81" s="7">
        <f>[2]ContrUrbAcimH!Q81*[4]SalMedSegUrbAcimH!Q81</f>
        <v>4517984.6599051738</v>
      </c>
      <c r="R81" s="7">
        <f>[2]ContrUrbAcimH!R81*[4]SalMedSegUrbAcimH!R81</f>
        <v>5343856.6257950496</v>
      </c>
      <c r="S81" s="7">
        <f>[2]ContrUrbAcimH!S81*[4]SalMedSegUrbAcimH!S81</f>
        <v>6012628.5273484429</v>
      </c>
      <c r="T81" s="7">
        <f>[2]ContrUrbAcimH!T81*[4]SalMedSegUrbAcimH!T81</f>
        <v>6284542.9419687539</v>
      </c>
      <c r="U81" s="7">
        <f>[2]ContrUrbAcimH!U81*[4]SalMedSegUrbAcimH!U81</f>
        <v>6528394.3524938738</v>
      </c>
      <c r="V81" s="7">
        <f>[2]ContrUrbAcimH!V81*[4]SalMedSegUrbAcimH!V81</f>
        <v>6822585.7180556376</v>
      </c>
      <c r="W81" s="7">
        <f>[2]ContrUrbAcimH!W81*[4]SalMedSegUrbAcimH!W81</f>
        <v>7150727.9839333324</v>
      </c>
      <c r="X81" s="7">
        <f>[2]ContrUrbAcimH!X81*[4]SalMedSegUrbAcimH!X81</f>
        <v>7568516.6690880703</v>
      </c>
      <c r="Y81" s="7">
        <f>[2]ContrUrbAcimH!Y81*[4]SalMedSegUrbAcimH!Y81</f>
        <v>8122353.727901171</v>
      </c>
      <c r="Z81" s="7">
        <f>[2]ContrUrbAcimH!Z81*[4]SalMedSegUrbAcimH!Z81</f>
        <v>8776516.3562838808</v>
      </c>
      <c r="AA81" s="7">
        <f>[2]ContrUrbAcimH!AA81*[4]SalMedSegUrbAcimH!AA81</f>
        <v>9470564.6845754478</v>
      </c>
      <c r="AB81" s="7">
        <f>[2]ContrUrbAcimH!AB81*[4]SalMedSegUrbAcimH!AB81</f>
        <v>10223341.482913064</v>
      </c>
      <c r="AC81" s="7">
        <f>[2]ContrUrbAcimH!AC81*[4]SalMedSegUrbAcimH!AC81</f>
        <v>10997452.470426992</v>
      </c>
      <c r="AD81" s="7">
        <f>[2]ContrUrbAcimH!AD81*[4]SalMedSegUrbAcimH!AD81</f>
        <v>11772515.832838874</v>
      </c>
      <c r="AE81" s="7">
        <f>[2]ContrUrbAcimH!AE81*[4]SalMedSegUrbAcimH!AE81</f>
        <v>12557445.487306694</v>
      </c>
      <c r="AF81" s="7">
        <f>[2]ContrUrbAcimH!AF81*[4]SalMedSegUrbAcimH!AF81</f>
        <v>13401114.348829111</v>
      </c>
      <c r="AG81" s="7">
        <f>[2]ContrUrbAcimH!AG81*[4]SalMedSegUrbAcimH!AG81</f>
        <v>14299377.502644494</v>
      </c>
      <c r="AH81" s="7">
        <f>[2]ContrUrbAcimH!AH81*[4]SalMedSegUrbAcimH!AH81</f>
        <v>15228222.449122434</v>
      </c>
      <c r="AI81" s="7">
        <f>[2]ContrUrbAcimH!AI81*[4]SalMedSegUrbAcimH!AI81</f>
        <v>16186416.108014971</v>
      </c>
      <c r="AJ81" s="7">
        <f>[2]ContrUrbAcimH!AJ81*[4]SalMedSegUrbAcimH!AJ81</f>
        <v>17171948.627157073</v>
      </c>
      <c r="AK81" s="7">
        <f>[2]ContrUrbAcimH!AK81*[4]SalMedSegUrbAcimH!AK81</f>
        <v>18193988.619962998</v>
      </c>
      <c r="AL81" s="7">
        <f>[2]ContrUrbAcimH!AL81*[4]SalMedSegUrbAcimH!AL81</f>
        <v>19244570.564744201</v>
      </c>
      <c r="AM81" s="7">
        <f>[2]ContrUrbAcimH!AM81*[4]SalMedSegUrbAcimH!AM81</f>
        <v>20342108.964860395</v>
      </c>
      <c r="AN81" s="7">
        <f>[2]ContrUrbAcimH!AN81*[4]SalMedSegUrbAcimH!AN81</f>
        <v>21500895.030684825</v>
      </c>
      <c r="AO81" s="7">
        <f>[2]ContrUrbAcimH!AO81*[4]SalMedSegUrbAcimH!AO81</f>
        <v>22697009.768836688</v>
      </c>
      <c r="AP81" s="7">
        <f>[2]ContrUrbAcimH!AP81*[4]SalMedSegUrbAcimH!AP81</f>
        <v>23921606.902693972</v>
      </c>
      <c r="AQ81" s="7">
        <f>[2]ContrUrbAcimH!AQ81*[4]SalMedSegUrbAcimH!AQ81</f>
        <v>25196299.926999107</v>
      </c>
      <c r="AR81" s="7">
        <f>[2]ContrUrbAcimH!AR81*[4]SalMedSegUrbAcimH!AR81</f>
        <v>26377462.019622453</v>
      </c>
      <c r="AS81" s="7">
        <f>[2]ContrUrbAcimH!AS81*[4]SalMedSegUrbAcimH!AS81</f>
        <v>27394101.1132797</v>
      </c>
      <c r="AT81" s="7">
        <f>[2]ContrUrbAcimH!AT81*[4]SalMedSegUrbAcimH!AT81</f>
        <v>28303485.419654965</v>
      </c>
      <c r="AU81" s="7">
        <f>[2]ContrUrbAcimH!AU81*[4]SalMedSegUrbAcimH!AU81</f>
        <v>29257952.575734291</v>
      </c>
      <c r="AV81" s="7">
        <f>[2]ContrUrbAcimH!AV81*[4]SalMedSegUrbAcimH!AV81</f>
        <v>30243388.543035932</v>
      </c>
      <c r="AW81" s="7">
        <f>[2]ContrUrbAcimH!AW81*[4]SalMedSegUrbAcimH!AW81</f>
        <v>31251876.044718005</v>
      </c>
      <c r="AX81" s="7">
        <f>[2]ContrUrbAcimH!AX81*[4]SalMedSegUrbAcimH!AX81</f>
        <v>32303273.597525012</v>
      </c>
      <c r="AY81" s="7">
        <f>[2]ContrUrbAcimH!AY81*[4]SalMedSegUrbAcimH!AY81</f>
        <v>33411206.485451233</v>
      </c>
      <c r="AZ81" s="7">
        <f>[2]ContrUrbAcimH!AZ81*[4]SalMedSegUrbAcimH!AZ81</f>
        <v>34551437.387453131</v>
      </c>
      <c r="BA81" s="7">
        <f>[2]ContrUrbAcimH!BA81*[4]SalMedSegUrbAcimH!BA81</f>
        <v>35709074.876369804</v>
      </c>
      <c r="BB81" s="7">
        <f>[2]ContrUrbAcimH!BB81*[4]SalMedSegUrbAcimH!BB81</f>
        <v>37071540.990971766</v>
      </c>
      <c r="BC81" s="7">
        <f>[2]ContrUrbAcimH!BC81*[4]SalMedSegUrbAcimH!BC81</f>
        <v>38737817.297560833</v>
      </c>
      <c r="BD81" s="7">
        <f>[2]ContrUrbAcimH!BD81*[4]SalMedSegUrbAcimH!BD81</f>
        <v>40629664.565020323</v>
      </c>
      <c r="BE81" s="7">
        <f>[2]ContrUrbAcimH!BE81*[4]SalMedSegUrbAcimH!BE81</f>
        <v>42528812.292598367</v>
      </c>
      <c r="BF81" s="7">
        <f>[2]ContrUrbAcimH!BF81*[4]SalMedSegUrbAcimH!BF81</f>
        <v>44422399.242700592</v>
      </c>
      <c r="BG81" s="7">
        <f>[2]ContrUrbAcimH!BG81*[4]SalMedSegUrbAcimH!BG81</f>
        <v>46456156.817792363</v>
      </c>
      <c r="BH81" s="7">
        <f>[2]ContrUrbAcimH!BH81*[4]SalMedSegUrbAcimH!BH81</f>
        <v>48672801.244432755</v>
      </c>
      <c r="BI81" s="7">
        <f>[2]ContrUrbAcimH!BI81*[4]SalMedSegUrbAcimH!BI81</f>
        <v>50967504.665891722</v>
      </c>
      <c r="BJ81" s="7">
        <f>[2]ContrUrbAcimH!BJ81*[4]SalMedSegUrbAcimH!BJ81</f>
        <v>53287440.320713855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[2]ContrUrbAcimH!P82*[4]SalMedSegUrbAcimH!P82</f>
        <v>7822570.2021252429</v>
      </c>
      <c r="Q82" s="7">
        <f>[2]ContrUrbAcimH!Q82*[4]SalMedSegUrbAcimH!Q82</f>
        <v>8448344.4500353187</v>
      </c>
      <c r="R82" s="7">
        <f>[2]ContrUrbAcimH!R82*[4]SalMedSegUrbAcimH!R82</f>
        <v>9944772.9952359125</v>
      </c>
      <c r="S82" s="7">
        <f>[2]ContrUrbAcimH!S82*[4]SalMedSegUrbAcimH!S82</f>
        <v>11307294.737077635</v>
      </c>
      <c r="T82" s="7">
        <f>[2]ContrUrbAcimH!T82*[4]SalMedSegUrbAcimH!T82</f>
        <v>11979873.738095183</v>
      </c>
      <c r="U82" s="7">
        <f>[2]ContrUrbAcimH!U82*[4]SalMedSegUrbAcimH!U82</f>
        <v>12531763.051386498</v>
      </c>
      <c r="V82" s="7">
        <f>[2]ContrUrbAcimH!V82*[4]SalMedSegUrbAcimH!V82</f>
        <v>13029005.292684048</v>
      </c>
      <c r="W82" s="7">
        <f>[2]ContrUrbAcimH!W82*[4]SalMedSegUrbAcimH!W82</f>
        <v>13626567.511761747</v>
      </c>
      <c r="X82" s="7">
        <f>[2]ContrUrbAcimH!X82*[4]SalMedSegUrbAcimH!X82</f>
        <v>14292117.556257376</v>
      </c>
      <c r="Y82" s="7">
        <f>[2]ContrUrbAcimH!Y82*[4]SalMedSegUrbAcimH!Y82</f>
        <v>15137987.530635605</v>
      </c>
      <c r="Z82" s="7">
        <f>[2]ContrUrbAcimH!Z82*[4]SalMedSegUrbAcimH!Z82</f>
        <v>16256924.491571505</v>
      </c>
      <c r="AA82" s="7">
        <f>[2]ContrUrbAcimH!AA82*[4]SalMedSegUrbAcimH!AA82</f>
        <v>17577752.411071643</v>
      </c>
      <c r="AB82" s="7">
        <f>[2]ContrUrbAcimH!AB82*[4]SalMedSegUrbAcimH!AB82</f>
        <v>18979590.756238963</v>
      </c>
      <c r="AC82" s="7">
        <f>[2]ContrUrbAcimH!AC82*[4]SalMedSegUrbAcimH!AC82</f>
        <v>20500548.282638106</v>
      </c>
      <c r="AD82" s="7">
        <f>[2]ContrUrbAcimH!AD82*[4]SalMedSegUrbAcimH!AD82</f>
        <v>22065108.742091443</v>
      </c>
      <c r="AE82" s="7">
        <f>[2]ContrUrbAcimH!AE82*[4]SalMedSegUrbAcimH!AE82</f>
        <v>23632828.581672274</v>
      </c>
      <c r="AF82" s="7">
        <f>[2]ContrUrbAcimH!AF82*[4]SalMedSegUrbAcimH!AF82</f>
        <v>25221686.202838782</v>
      </c>
      <c r="AG82" s="7">
        <f>[2]ContrUrbAcimH!AG82*[4]SalMedSegUrbAcimH!AG82</f>
        <v>26928204.575780183</v>
      </c>
      <c r="AH82" s="7">
        <f>[2]ContrUrbAcimH!AH82*[4]SalMedSegUrbAcimH!AH82</f>
        <v>28745005.994531743</v>
      </c>
      <c r="AI82" s="7">
        <f>[2]ContrUrbAcimH!AI82*[4]SalMedSegUrbAcimH!AI82</f>
        <v>30623911.531302422</v>
      </c>
      <c r="AJ82" s="7">
        <f>[2]ContrUrbAcimH!AJ82*[4]SalMedSegUrbAcimH!AJ82</f>
        <v>32562748.340736091</v>
      </c>
      <c r="AK82" s="7">
        <f>[2]ContrUrbAcimH!AK82*[4]SalMedSegUrbAcimH!AK82</f>
        <v>34557567.260480314</v>
      </c>
      <c r="AL82" s="7">
        <f>[2]ContrUrbAcimH!AL82*[4]SalMedSegUrbAcimH!AL82</f>
        <v>36626685.959759146</v>
      </c>
      <c r="AM82" s="7">
        <f>[2]ContrUrbAcimH!AM82*[4]SalMedSegUrbAcimH!AM82</f>
        <v>38754158.025259145</v>
      </c>
      <c r="AN82" s="7">
        <f>[2]ContrUrbAcimH!AN82*[4]SalMedSegUrbAcimH!AN82</f>
        <v>40976977.369126767</v>
      </c>
      <c r="AO82" s="7">
        <f>[2]ContrUrbAcimH!AO82*[4]SalMedSegUrbAcimH!AO82</f>
        <v>43323865.343439177</v>
      </c>
      <c r="AP82" s="7">
        <f>[2]ContrUrbAcimH!AP82*[4]SalMedSegUrbAcimH!AP82</f>
        <v>45746737.491903342</v>
      </c>
      <c r="AQ82" s="7">
        <f>[2]ContrUrbAcimH!AQ82*[4]SalMedSegUrbAcimH!AQ82</f>
        <v>48227858.289208755</v>
      </c>
      <c r="AR82" s="7">
        <f>[2]ContrUrbAcimH!AR82*[4]SalMedSegUrbAcimH!AR82</f>
        <v>50810548.986599147</v>
      </c>
      <c r="AS82" s="7">
        <f>[2]ContrUrbAcimH!AS82*[4]SalMedSegUrbAcimH!AS82</f>
        <v>53205639.564694986</v>
      </c>
      <c r="AT82" s="7">
        <f>[2]ContrUrbAcimH!AT82*[4]SalMedSegUrbAcimH!AT82</f>
        <v>55268962.559467137</v>
      </c>
      <c r="AU82" s="7">
        <f>[2]ContrUrbAcimH!AU82*[4]SalMedSegUrbAcimH!AU82</f>
        <v>57116714.666985244</v>
      </c>
      <c r="AV82" s="7">
        <f>[2]ContrUrbAcimH!AV82*[4]SalMedSegUrbAcimH!AV82</f>
        <v>59055379.649265796</v>
      </c>
      <c r="AW82" s="7">
        <f>[2]ContrUrbAcimH!AW82*[4]SalMedSegUrbAcimH!AW82</f>
        <v>61056867.294666663</v>
      </c>
      <c r="AX82" s="7">
        <f>[2]ContrUrbAcimH!AX82*[4]SalMedSegUrbAcimH!AX82</f>
        <v>63105081.176525615</v>
      </c>
      <c r="AY82" s="7">
        <f>[2]ContrUrbAcimH!AY82*[4]SalMedSegUrbAcimH!AY82</f>
        <v>65240320.214247778</v>
      </c>
      <c r="AZ82" s="7">
        <f>[2]ContrUrbAcimH!AZ82*[4]SalMedSegUrbAcimH!AZ82</f>
        <v>67490065.340615049</v>
      </c>
      <c r="BA82" s="7">
        <f>[2]ContrUrbAcimH!BA82*[4]SalMedSegUrbAcimH!BA82</f>
        <v>69805080.601702318</v>
      </c>
      <c r="BB82" s="7">
        <f>[2]ContrUrbAcimH!BB82*[4]SalMedSegUrbAcimH!BB82</f>
        <v>72155288.149614155</v>
      </c>
      <c r="BC82" s="7">
        <f>[2]ContrUrbAcimH!BC82*[4]SalMedSegUrbAcimH!BC82</f>
        <v>74920187.817213848</v>
      </c>
      <c r="BD82" s="7">
        <f>[2]ContrUrbAcimH!BD82*[4]SalMedSegUrbAcimH!BD82</f>
        <v>78298981.347504705</v>
      </c>
      <c r="BE82" s="7">
        <f>[2]ContrUrbAcimH!BE82*[4]SalMedSegUrbAcimH!BE82</f>
        <v>82134321.174430549</v>
      </c>
      <c r="BF82" s="7">
        <f>[2]ContrUrbAcimH!BF82*[4]SalMedSegUrbAcimH!BF82</f>
        <v>85985420.092762619</v>
      </c>
      <c r="BG82" s="7">
        <f>[2]ContrUrbAcimH!BG82*[4]SalMedSegUrbAcimH!BG82</f>
        <v>89825479.831221744</v>
      </c>
      <c r="BH82" s="7">
        <f>[2]ContrUrbAcimH!BH82*[4]SalMedSegUrbAcimH!BH82</f>
        <v>93949565.08863017</v>
      </c>
      <c r="BI82" s="7">
        <f>[2]ContrUrbAcimH!BI82*[4]SalMedSegUrbAcimH!BI82</f>
        <v>98443562.472900823</v>
      </c>
      <c r="BJ82" s="7">
        <f>[2]ContrUrbAcimH!BJ82*[4]SalMedSegUrbAcimH!BJ82</f>
        <v>103096488.9397698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[2]ContrUrbAcimH!P83*[4]SalMedSegUrbAcimH!P83</f>
        <v>2888565.3898638221</v>
      </c>
      <c r="Q83" s="7">
        <f>[2]ContrUrbAcimH!Q83*[4]SalMedSegUrbAcimH!Q83</f>
        <v>3252017.1988442643</v>
      </c>
      <c r="R83" s="7">
        <f>[2]ContrUrbAcimH!R83*[4]SalMedSegUrbAcimH!R83</f>
        <v>3820657.5274857385</v>
      </c>
      <c r="S83" s="7">
        <f>[2]ContrUrbAcimH!S83*[4]SalMedSegUrbAcimH!S83</f>
        <v>4323768.3878994379</v>
      </c>
      <c r="T83" s="7">
        <f>[2]ContrUrbAcimH!T83*[4]SalMedSegUrbAcimH!T83</f>
        <v>4629791.4785277983</v>
      </c>
      <c r="U83" s="7">
        <f>[2]ContrUrbAcimH!U83*[4]SalMedSegUrbAcimH!U83</f>
        <v>4909803.505447397</v>
      </c>
      <c r="V83" s="7">
        <f>[2]ContrUrbAcimH!V83*[4]SalMedSegUrbAcimH!V83</f>
        <v>5140727.9216820309</v>
      </c>
      <c r="W83" s="7">
        <f>[2]ContrUrbAcimH!W83*[4]SalMedSegUrbAcimH!W83</f>
        <v>5349539.306078488</v>
      </c>
      <c r="X83" s="7">
        <f>[2]ContrUrbAcimH!X83*[4]SalMedSegUrbAcimH!X83</f>
        <v>5599646.5985563491</v>
      </c>
      <c r="Y83" s="7">
        <f>[2]ContrUrbAcimH!Y83*[4]SalMedSegUrbAcimH!Y83</f>
        <v>5877974.5816110335</v>
      </c>
      <c r="Z83" s="7">
        <f>[2]ContrUrbAcimH!Z83*[4]SalMedSegUrbAcimH!Z83</f>
        <v>6230740.8255381407</v>
      </c>
      <c r="AA83" s="7">
        <f>[2]ContrUrbAcimH!AA83*[4]SalMedSegUrbAcimH!AA83</f>
        <v>6696308.1641930332</v>
      </c>
      <c r="AB83" s="7">
        <f>[2]ContrUrbAcimH!AB83*[4]SalMedSegUrbAcimH!AB83</f>
        <v>7245801.5503870631</v>
      </c>
      <c r="AC83" s="7">
        <f>[2]ContrUrbAcimH!AC83*[4]SalMedSegUrbAcimH!AC83</f>
        <v>7829005.7742808675</v>
      </c>
      <c r="AD83" s="7">
        <f>[2]ContrUrbAcimH!AD83*[4]SalMedSegUrbAcimH!AD83</f>
        <v>8461944.9464418478</v>
      </c>
      <c r="AE83" s="7">
        <f>[2]ContrUrbAcimH!AE83*[4]SalMedSegUrbAcimH!AE83</f>
        <v>9113528.0079947915</v>
      </c>
      <c r="AF83" s="7">
        <f>[2]ContrUrbAcimH!AF83*[4]SalMedSegUrbAcimH!AF83</f>
        <v>9767007.3717578035</v>
      </c>
      <c r="AG83" s="7">
        <f>[2]ContrUrbAcimH!AG83*[4]SalMedSegUrbAcimH!AG83</f>
        <v>10429475.162544327</v>
      </c>
      <c r="AH83" s="7">
        <f>[2]ContrUrbAcimH!AH83*[4]SalMedSegUrbAcimH!AH83</f>
        <v>11140423.731295198</v>
      </c>
      <c r="AI83" s="7">
        <f>[2]ContrUrbAcimH!AI83*[4]SalMedSegUrbAcimH!AI83</f>
        <v>11897369.529811265</v>
      </c>
      <c r="AJ83" s="7">
        <f>[2]ContrUrbAcimH!AJ83*[4]SalMedSegUrbAcimH!AJ83</f>
        <v>12680435.901737943</v>
      </c>
      <c r="AK83" s="7">
        <f>[2]ContrUrbAcimH!AK83*[4]SalMedSegUrbAcimH!AK83</f>
        <v>13488792.3251017</v>
      </c>
      <c r="AL83" s="7">
        <f>[2]ContrUrbAcimH!AL83*[4]SalMedSegUrbAcimH!AL83</f>
        <v>14320726.618721064</v>
      </c>
      <c r="AM83" s="7">
        <f>[2]ContrUrbAcimH!AM83*[4]SalMedSegUrbAcimH!AM83</f>
        <v>15183787.875168089</v>
      </c>
      <c r="AN83" s="7">
        <f>[2]ContrUrbAcimH!AN83*[4]SalMedSegUrbAcimH!AN83</f>
        <v>16071447.657225026</v>
      </c>
      <c r="AO83" s="7">
        <f>[2]ContrUrbAcimH!AO83*[4]SalMedSegUrbAcimH!AO83</f>
        <v>16999058.680964664</v>
      </c>
      <c r="AP83" s="7">
        <f>[2]ContrUrbAcimH!AP83*[4]SalMedSegUrbAcimH!AP83</f>
        <v>17978412.415643256</v>
      </c>
      <c r="AQ83" s="7">
        <f>[2]ContrUrbAcimH!AQ83*[4]SalMedSegUrbAcimH!AQ83</f>
        <v>18989756.229434792</v>
      </c>
      <c r="AR83" s="7">
        <f>[2]ContrUrbAcimH!AR83*[4]SalMedSegUrbAcimH!AR83</f>
        <v>20025592.830596991</v>
      </c>
      <c r="AS83" s="7">
        <f>[2]ContrUrbAcimH!AS83*[4]SalMedSegUrbAcimH!AS83</f>
        <v>21103937.320676539</v>
      </c>
      <c r="AT83" s="7">
        <f>[2]ContrUrbAcimH!AT83*[4]SalMedSegUrbAcimH!AT83</f>
        <v>22104697.793806028</v>
      </c>
      <c r="AU83" s="7">
        <f>[2]ContrUrbAcimH!AU83*[4]SalMedSegUrbAcimH!AU83</f>
        <v>22967888.677679479</v>
      </c>
      <c r="AV83" s="7">
        <f>[2]ContrUrbAcimH!AV83*[4]SalMedSegUrbAcimH!AV83</f>
        <v>23741697.056671653</v>
      </c>
      <c r="AW83" s="7">
        <f>[2]ContrUrbAcimH!AW83*[4]SalMedSegUrbAcimH!AW83</f>
        <v>24553332.971769873</v>
      </c>
      <c r="AX83" s="7">
        <f>[2]ContrUrbAcimH!AX83*[4]SalMedSegUrbAcimH!AX83</f>
        <v>25391196.005335875</v>
      </c>
      <c r="AY83" s="7">
        <f>[2]ContrUrbAcimH!AY83*[4]SalMedSegUrbAcimH!AY83</f>
        <v>26248645.68803665</v>
      </c>
      <c r="AZ83" s="7">
        <f>[2]ContrUrbAcimH!AZ83*[4]SalMedSegUrbAcimH!AZ83</f>
        <v>27142375.793323565</v>
      </c>
      <c r="BA83" s="7">
        <f>[2]ContrUrbAcimH!BA83*[4]SalMedSegUrbAcimH!BA83</f>
        <v>28083840.173398562</v>
      </c>
      <c r="BB83" s="7">
        <f>[2]ContrUrbAcimH!BB83*[4]SalMedSegUrbAcimH!BB83</f>
        <v>29052543.792892303</v>
      </c>
      <c r="BC83" s="7">
        <f>[2]ContrUrbAcimH!BC83*[4]SalMedSegUrbAcimH!BC83</f>
        <v>30036091.972248912</v>
      </c>
      <c r="BD83" s="7">
        <f>[2]ContrUrbAcimH!BD83*[4]SalMedSegUrbAcimH!BD83</f>
        <v>31192367.281814259</v>
      </c>
      <c r="BE83" s="7">
        <f>[2]ContrUrbAcimH!BE83*[4]SalMedSegUrbAcimH!BE83</f>
        <v>32604303.950384393</v>
      </c>
      <c r="BF83" s="7">
        <f>[2]ContrUrbAcimH!BF83*[4]SalMedSegUrbAcimH!BF83</f>
        <v>34206866.325194716</v>
      </c>
      <c r="BG83" s="7">
        <f>[2]ContrUrbAcimH!BG83*[4]SalMedSegUrbAcimH!BG83</f>
        <v>35816136.81635049</v>
      </c>
      <c r="BH83" s="7">
        <f>[2]ContrUrbAcimH!BH83*[4]SalMedSegUrbAcimH!BH83</f>
        <v>37420926.077755176</v>
      </c>
      <c r="BI83" s="7">
        <f>[2]ContrUrbAcimH!BI83*[4]SalMedSegUrbAcimH!BI83</f>
        <v>39144286.058401003</v>
      </c>
      <c r="BJ83" s="7">
        <f>[2]ContrUrbAcimH!BJ83*[4]SalMedSegUrbAcimH!BJ83</f>
        <v>41022032.119711332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[2]ContrUrbAcimH!P84*[4]SalMedSegUrbAcimH!P84</f>
        <v>4992485.0492151687</v>
      </c>
      <c r="Q84" s="7">
        <f>[2]ContrUrbAcimH!Q84*[4]SalMedSegUrbAcimH!Q84</f>
        <v>5391920.2571303286</v>
      </c>
      <c r="R84" s="7">
        <f>[2]ContrUrbAcimH!R84*[4]SalMedSegUrbAcimH!R84</f>
        <v>6323972.8116620546</v>
      </c>
      <c r="S84" s="7">
        <f>[2]ContrUrbAcimH!S84*[4]SalMedSegUrbAcimH!S84</f>
        <v>7142843.981867929</v>
      </c>
      <c r="T84" s="7">
        <f>[2]ContrUrbAcimH!T84*[4]SalMedSegUrbAcimH!T84</f>
        <v>7612625.5543839894</v>
      </c>
      <c r="U84" s="7">
        <f>[2]ContrUrbAcimH!U84*[4]SalMedSegUrbAcimH!U84</f>
        <v>8158840.3010390317</v>
      </c>
      <c r="V84" s="7">
        <f>[2]ContrUrbAcimH!V84*[4]SalMedSegUrbAcimH!V84</f>
        <v>8660362.2130610812</v>
      </c>
      <c r="W84" s="7">
        <f>[2]ContrUrbAcimH!W84*[4]SalMedSegUrbAcimH!W84</f>
        <v>9075674.5095579829</v>
      </c>
      <c r="X84" s="7">
        <f>[2]ContrUrbAcimH!X84*[4]SalMedSegUrbAcimH!X84</f>
        <v>9452497.9363986161</v>
      </c>
      <c r="Y84" s="7">
        <f>[2]ContrUrbAcimH!Y84*[4]SalMedSegUrbAcimH!Y84</f>
        <v>9902388.7480774</v>
      </c>
      <c r="Z84" s="7">
        <f>[2]ContrUrbAcimH!Z84*[4]SalMedSegUrbAcimH!Z84</f>
        <v>10402852.421020964</v>
      </c>
      <c r="AA84" s="7">
        <f>[2]ContrUrbAcimH!AA84*[4]SalMedSegUrbAcimH!AA84</f>
        <v>11035425.475173647</v>
      </c>
      <c r="AB84" s="7">
        <f>[2]ContrUrbAcimH!AB84*[4]SalMedSegUrbAcimH!AB84</f>
        <v>11868548.496423608</v>
      </c>
      <c r="AC84" s="7">
        <f>[2]ContrUrbAcimH!AC84*[4]SalMedSegUrbAcimH!AC84</f>
        <v>12851369.829116872</v>
      </c>
      <c r="AD84" s="7">
        <f>[2]ContrUrbAcimH!AD84*[4]SalMedSegUrbAcimH!AD84</f>
        <v>13895039.841874298</v>
      </c>
      <c r="AE84" s="7">
        <f>[2]ContrUrbAcimH!AE84*[4]SalMedSegUrbAcimH!AE84</f>
        <v>15027784.249948563</v>
      </c>
      <c r="AF84" s="7">
        <f>[2]ContrUrbAcimH!AF84*[4]SalMedSegUrbAcimH!AF84</f>
        <v>16194792.018677535</v>
      </c>
      <c r="AG84" s="7">
        <f>[2]ContrUrbAcimH!AG84*[4]SalMedSegUrbAcimH!AG84</f>
        <v>17365386.14248661</v>
      </c>
      <c r="AH84" s="7">
        <f>[2]ContrUrbAcimH!AH84*[4]SalMedSegUrbAcimH!AH84</f>
        <v>18552017.784627005</v>
      </c>
      <c r="AI84" s="7">
        <f>[2]ContrUrbAcimH!AI84*[4]SalMedSegUrbAcimH!AI84</f>
        <v>19825542.91295952</v>
      </c>
      <c r="AJ84" s="7">
        <f>[2]ContrUrbAcimH!AJ84*[4]SalMedSegUrbAcimH!AJ84</f>
        <v>21181617.57680735</v>
      </c>
      <c r="AK84" s="7">
        <f>[2]ContrUrbAcimH!AK84*[4]SalMedSegUrbAcimH!AK84</f>
        <v>22585014.825045902</v>
      </c>
      <c r="AL84" s="7">
        <f>[2]ContrUrbAcimH!AL84*[4]SalMedSegUrbAcimH!AL84</f>
        <v>24034153.587815087</v>
      </c>
      <c r="AM84" s="7">
        <f>[2]ContrUrbAcimH!AM84*[4]SalMedSegUrbAcimH!AM84</f>
        <v>25525970.092937186</v>
      </c>
      <c r="AN84" s="7">
        <f>[2]ContrUrbAcimH!AN84*[4]SalMedSegUrbAcimH!AN84</f>
        <v>27073962.429057136</v>
      </c>
      <c r="AO84" s="7">
        <f>[2]ContrUrbAcimH!AO84*[4]SalMedSegUrbAcimH!AO84</f>
        <v>28666459.671512425</v>
      </c>
      <c r="AP84" s="7">
        <f>[2]ContrUrbAcimH!AP84*[4]SalMedSegUrbAcimH!AP84</f>
        <v>30330789.038625129</v>
      </c>
      <c r="AQ84" s="7">
        <f>[2]ContrUrbAcimH!AQ84*[4]SalMedSegUrbAcimH!AQ84</f>
        <v>32088190.724441029</v>
      </c>
      <c r="AR84" s="7">
        <f>[2]ContrUrbAcimH!AR84*[4]SalMedSegUrbAcimH!AR84</f>
        <v>33903246.761756167</v>
      </c>
      <c r="AS84" s="7">
        <f>[2]ContrUrbAcimH!AS84*[4]SalMedSegUrbAcimH!AS84</f>
        <v>35762646.986004271</v>
      </c>
      <c r="AT84" s="7">
        <f>[2]ContrUrbAcimH!AT84*[4]SalMedSegUrbAcimH!AT84</f>
        <v>37698606.905165203</v>
      </c>
      <c r="AU84" s="7">
        <f>[2]ContrUrbAcimH!AU84*[4]SalMedSegUrbAcimH!AU84</f>
        <v>39496522.769383527</v>
      </c>
      <c r="AV84" s="7">
        <f>[2]ContrUrbAcimH!AV84*[4]SalMedSegUrbAcimH!AV84</f>
        <v>41049210.786281571</v>
      </c>
      <c r="AW84" s="7">
        <f>[2]ContrUrbAcimH!AW84*[4]SalMedSegUrbAcimH!AW84</f>
        <v>42442172.328980543</v>
      </c>
      <c r="AX84" s="7">
        <f>[2]ContrUrbAcimH!AX84*[4]SalMedSegUrbAcimH!AX84</f>
        <v>43902999.468139932</v>
      </c>
      <c r="AY84" s="7">
        <f>[2]ContrUrbAcimH!AY84*[4]SalMedSegUrbAcimH!AY84</f>
        <v>45410910.819894321</v>
      </c>
      <c r="AZ84" s="7">
        <f>[2]ContrUrbAcimH!AZ84*[4]SalMedSegUrbAcimH!AZ84</f>
        <v>46954038.980319835</v>
      </c>
      <c r="BA84" s="7">
        <f>[2]ContrUrbAcimH!BA84*[4]SalMedSegUrbAcimH!BA84</f>
        <v>48562295.433365531</v>
      </c>
      <c r="BB84" s="7">
        <f>[2]ContrUrbAcimH!BB84*[4]SalMedSegUrbAcimH!BB84</f>
        <v>50256048.570053868</v>
      </c>
      <c r="BC84" s="7">
        <f>[2]ContrUrbAcimH!BC84*[4]SalMedSegUrbAcimH!BC84</f>
        <v>51998878.663236424</v>
      </c>
      <c r="BD84" s="7">
        <f>[2]ContrUrbAcimH!BD84*[4]SalMedSegUrbAcimH!BD84</f>
        <v>53768446.598112226</v>
      </c>
      <c r="BE84" s="7">
        <f>[2]ContrUrbAcimH!BE84*[4]SalMedSegUrbAcimH!BE84</f>
        <v>55847211.931600213</v>
      </c>
      <c r="BF84" s="7">
        <f>[2]ContrUrbAcimH!BF84*[4]SalMedSegUrbAcimH!BF84</f>
        <v>58384574.887476884</v>
      </c>
      <c r="BG84" s="7">
        <f>[2]ContrUrbAcimH!BG84*[4]SalMedSegUrbAcimH!BG84</f>
        <v>61263520.497651018</v>
      </c>
      <c r="BH84" s="7">
        <f>[2]ContrUrbAcimH!BH84*[4]SalMedSegUrbAcimH!BH84</f>
        <v>64154648.205820099</v>
      </c>
      <c r="BI84" s="7">
        <f>[2]ContrUrbAcimH!BI84*[4]SalMedSegUrbAcimH!BI84</f>
        <v>67038225.744034581</v>
      </c>
      <c r="BJ84" s="7">
        <f>[2]ContrUrbAcimH!BJ84*[4]SalMedSegUrbAcimH!BJ84</f>
        <v>70134650.032277986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[2]ContrUrbAcimH!P85*[4]SalMedSegUrbAcimH!P85</f>
        <v>4003755.0111558586</v>
      </c>
      <c r="Q85" s="7">
        <f>[2]ContrUrbAcimH!Q85*[4]SalMedSegUrbAcimH!Q85</f>
        <v>4317156.4078163933</v>
      </c>
      <c r="R85" s="7">
        <f>[2]ContrUrbAcimH!R85*[4]SalMedSegUrbAcimH!R85</f>
        <v>5031623.3126730872</v>
      </c>
      <c r="S85" s="7">
        <f>[2]ContrUrbAcimH!S85*[4]SalMedSegUrbAcimH!S85</f>
        <v>5673801.6044288771</v>
      </c>
      <c r="T85" s="7">
        <f>[2]ContrUrbAcimH!T85*[4]SalMedSegUrbAcimH!T85</f>
        <v>6035011.3453287464</v>
      </c>
      <c r="U85" s="7">
        <f>[2]ContrUrbAcimH!U85*[4]SalMedSegUrbAcimH!U85</f>
        <v>6438031.6487759566</v>
      </c>
      <c r="V85" s="7">
        <f>[2]ContrUrbAcimH!V85*[4]SalMedSegUrbAcimH!V85</f>
        <v>6906109.752907509</v>
      </c>
      <c r="W85" s="7">
        <f>[2]ContrUrbAcimH!W85*[4]SalMedSegUrbAcimH!W85</f>
        <v>7336915.1637644721</v>
      </c>
      <c r="X85" s="7">
        <f>[2]ContrUrbAcimH!X85*[4]SalMedSegUrbAcimH!X85</f>
        <v>7695202.3664780958</v>
      </c>
      <c r="Y85" s="7">
        <f>[2]ContrUrbAcimH!Y85*[4]SalMedSegUrbAcimH!Y85</f>
        <v>8021297.3282545712</v>
      </c>
      <c r="Z85" s="7">
        <f>[2]ContrUrbAcimH!Z85*[4]SalMedSegUrbAcimH!Z85</f>
        <v>8409720.1502342205</v>
      </c>
      <c r="AA85" s="7">
        <f>[2]ContrUrbAcimH!AA85*[4]SalMedSegUrbAcimH!AA85</f>
        <v>8841432.1383037642</v>
      </c>
      <c r="AB85" s="7">
        <f>[2]ContrUrbAcimH!AB85*[4]SalMedSegUrbAcimH!AB85</f>
        <v>9385677.7487825882</v>
      </c>
      <c r="AC85" s="7">
        <f>[2]ContrUrbAcimH!AC85*[4]SalMedSegUrbAcimH!AC85</f>
        <v>10101291.688006012</v>
      </c>
      <c r="AD85" s="7">
        <f>[2]ContrUrbAcimH!AD85*[4]SalMedSegUrbAcimH!AD85</f>
        <v>10944901.626962557</v>
      </c>
      <c r="AE85" s="7">
        <f>[2]ContrUrbAcimH!AE85*[4]SalMedSegUrbAcimH!AE85</f>
        <v>11841412.335558217</v>
      </c>
      <c r="AF85" s="7">
        <f>[2]ContrUrbAcimH!AF85*[4]SalMedSegUrbAcimH!AF85</f>
        <v>12814422.845504241</v>
      </c>
      <c r="AG85" s="7">
        <f>[2]ContrUrbAcimH!AG85*[4]SalMedSegUrbAcimH!AG85</f>
        <v>13816556.875100244</v>
      </c>
      <c r="AH85" s="7">
        <f>[2]ContrUrbAcimH!AH85*[4]SalMedSegUrbAcimH!AH85</f>
        <v>14822316.241149919</v>
      </c>
      <c r="AI85" s="7">
        <f>[2]ContrUrbAcimH!AI85*[4]SalMedSegUrbAcimH!AI85</f>
        <v>15842236.877696518</v>
      </c>
      <c r="AJ85" s="7">
        <f>[2]ContrUrbAcimH!AJ85*[4]SalMedSegUrbAcimH!AJ85</f>
        <v>16936977.914456967</v>
      </c>
      <c r="AK85" s="7">
        <f>[2]ContrUrbAcimH!AK85*[4]SalMedSegUrbAcimH!AK85</f>
        <v>18102884.13365452</v>
      </c>
      <c r="AL85" s="7">
        <f>[2]ContrUrbAcimH!AL85*[4]SalMedSegUrbAcimH!AL85</f>
        <v>19309842.108877342</v>
      </c>
      <c r="AM85" s="7">
        <f>[2]ContrUrbAcimH!AM85*[4]SalMedSegUrbAcimH!AM85</f>
        <v>20556464.554708894</v>
      </c>
      <c r="AN85" s="7">
        <f>[2]ContrUrbAcimH!AN85*[4]SalMedSegUrbAcimH!AN85</f>
        <v>21840193.561385117</v>
      </c>
      <c r="AO85" s="7">
        <f>[2]ContrUrbAcimH!AO85*[4]SalMedSegUrbAcimH!AO85</f>
        <v>23172560.408552889</v>
      </c>
      <c r="AP85" s="7">
        <f>[2]ContrUrbAcimH!AP85*[4]SalMedSegUrbAcimH!AP85</f>
        <v>24543416.240029901</v>
      </c>
      <c r="AQ85" s="7">
        <f>[2]ContrUrbAcimH!AQ85*[4]SalMedSegUrbAcimH!AQ85</f>
        <v>25976480.126446631</v>
      </c>
      <c r="AR85" s="7">
        <f>[2]ContrUrbAcimH!AR85*[4]SalMedSegUrbAcimH!AR85</f>
        <v>27489677.171854652</v>
      </c>
      <c r="AS85" s="7">
        <f>[2]ContrUrbAcimH!AS85*[4]SalMedSegUrbAcimH!AS85</f>
        <v>29052794.317664344</v>
      </c>
      <c r="AT85" s="7">
        <f>[2]ContrUrbAcimH!AT85*[4]SalMedSegUrbAcimH!AT85</f>
        <v>30654431.347447816</v>
      </c>
      <c r="AU85" s="7">
        <f>[2]ContrUrbAcimH!AU85*[4]SalMedSegUrbAcimH!AU85</f>
        <v>32322309.431150351</v>
      </c>
      <c r="AV85" s="7">
        <f>[2]ContrUrbAcimH!AV85*[4]SalMedSegUrbAcimH!AV85</f>
        <v>33872317.963438056</v>
      </c>
      <c r="AW85" s="7">
        <f>[2]ContrUrbAcimH!AW85*[4]SalMedSegUrbAcimH!AW85</f>
        <v>35212179.592094563</v>
      </c>
      <c r="AX85" s="7">
        <f>[2]ContrUrbAcimH!AX85*[4]SalMedSegUrbAcimH!AX85</f>
        <v>36415263.203063861</v>
      </c>
      <c r="AY85" s="7">
        <f>[2]ContrUrbAcimH!AY85*[4]SalMedSegUrbAcimH!AY85</f>
        <v>37676770.827412076</v>
      </c>
      <c r="AZ85" s="7">
        <f>[2]ContrUrbAcimH!AZ85*[4]SalMedSegUrbAcimH!AZ85</f>
        <v>38978851.633877799</v>
      </c>
      <c r="BA85" s="7">
        <f>[2]ContrUrbAcimH!BA85*[4]SalMedSegUrbAcimH!BA85</f>
        <v>40311307.237090595</v>
      </c>
      <c r="BB85" s="7">
        <f>[2]ContrUrbAcimH!BB85*[4]SalMedSegUrbAcimH!BB85</f>
        <v>41699746.101911165</v>
      </c>
      <c r="BC85" s="7">
        <f>[2]ContrUrbAcimH!BC85*[4]SalMedSegUrbAcimH!BC85</f>
        <v>43161923.104134656</v>
      </c>
      <c r="BD85" s="7">
        <f>[2]ContrUrbAcimH!BD85*[4]SalMedSegUrbAcimH!BD85</f>
        <v>44666349.772162788</v>
      </c>
      <c r="BE85" s="7">
        <f>[2]ContrUrbAcimH!BE85*[4]SalMedSegUrbAcimH!BE85</f>
        <v>46193769.599623092</v>
      </c>
      <c r="BF85" s="7">
        <f>[2]ContrUrbAcimH!BF85*[4]SalMedSegUrbAcimH!BF85</f>
        <v>47987359.932843812</v>
      </c>
      <c r="BG85" s="7">
        <f>[2]ContrUrbAcimH!BG85*[4]SalMedSegUrbAcimH!BG85</f>
        <v>50175219.571038768</v>
      </c>
      <c r="BH85" s="7">
        <f>[2]ContrUrbAcimH!BH85*[4]SalMedSegUrbAcimH!BH85</f>
        <v>52656756.924074002</v>
      </c>
      <c r="BI85" s="7">
        <f>[2]ContrUrbAcimH!BI85*[4]SalMedSegUrbAcimH!BI85</f>
        <v>55149143.391036905</v>
      </c>
      <c r="BJ85" s="7">
        <f>[2]ContrUrbAcimH!BJ85*[4]SalMedSegUrbAcimH!BJ85</f>
        <v>57635452.061070062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[2]ContrUrbAcimH!P86*[4]SalMedSegUrbAcimH!P86</f>
        <v>1563443.1298667323</v>
      </c>
      <c r="Q86" s="7">
        <f>[2]ContrUrbAcimH!Q86*[4]SalMedSegUrbAcimH!Q86</f>
        <v>1719461.141463361</v>
      </c>
      <c r="R86" s="7">
        <f>[2]ContrUrbAcimH!R86*[4]SalMedSegUrbAcimH!R86</f>
        <v>1997237.9557864205</v>
      </c>
      <c r="S86" s="7">
        <f>[2]ContrUrbAcimH!S86*[4]SalMedSegUrbAcimH!S86</f>
        <v>2238102.9109454295</v>
      </c>
      <c r="T86" s="7">
        <f>[2]ContrUrbAcimH!T86*[4]SalMedSegUrbAcimH!T86</f>
        <v>2376688.2687949892</v>
      </c>
      <c r="U86" s="7">
        <f>[2]ContrUrbAcimH!U86*[4]SalMedSegUrbAcimH!U86</f>
        <v>2530362.2557446798</v>
      </c>
      <c r="V86" s="7">
        <f>[2]ContrUrbAcimH!V86*[4]SalMedSegUrbAcimH!V86</f>
        <v>2701716.7813607026</v>
      </c>
      <c r="W86" s="7">
        <f>[2]ContrUrbAcimH!W86*[4]SalMedSegUrbAcimH!W86</f>
        <v>2900685.6164734107</v>
      </c>
      <c r="X86" s="7">
        <f>[2]ContrUrbAcimH!X86*[4]SalMedSegUrbAcimH!X86</f>
        <v>3084095.5463693715</v>
      </c>
      <c r="Y86" s="7">
        <f>[2]ContrUrbAcimH!Y86*[4]SalMedSegUrbAcimH!Y86</f>
        <v>3237379.0802821228</v>
      </c>
      <c r="Z86" s="7">
        <f>[2]ContrUrbAcimH!Z86*[4]SalMedSegUrbAcimH!Z86</f>
        <v>3377110.695389648</v>
      </c>
      <c r="AA86" s="7">
        <f>[2]ContrUrbAcimH!AA86*[4]SalMedSegUrbAcimH!AA86</f>
        <v>3543339.7754900982</v>
      </c>
      <c r="AB86" s="7">
        <f>[2]ContrUrbAcimH!AB86*[4]SalMedSegUrbAcimH!AB86</f>
        <v>3727882.6363556641</v>
      </c>
      <c r="AC86" s="7">
        <f>[2]ContrUrbAcimH!AC86*[4]SalMedSegUrbAcimH!AC86</f>
        <v>3960047.229160551</v>
      </c>
      <c r="AD86" s="7">
        <f>[2]ContrUrbAcimH!AD86*[4]SalMedSegUrbAcimH!AD86</f>
        <v>4264884.6219491288</v>
      </c>
      <c r="AE86" s="7">
        <f>[2]ContrUrbAcimH!AE86*[4]SalMedSegUrbAcimH!AE86</f>
        <v>4623901.7831414379</v>
      </c>
      <c r="AF86" s="7">
        <f>[2]ContrUrbAcimH!AF86*[4]SalMedSegUrbAcimH!AF86</f>
        <v>5005724.6675827308</v>
      </c>
      <c r="AG86" s="7">
        <f>[2]ContrUrbAcimH!AG86*[4]SalMedSegUrbAcimH!AG86</f>
        <v>5419711.3552141851</v>
      </c>
      <c r="AH86" s="7">
        <f>[2]ContrUrbAcimH!AH86*[4]SalMedSegUrbAcimH!AH86</f>
        <v>5846326.935796177</v>
      </c>
      <c r="AI86" s="7">
        <f>[2]ContrUrbAcimH!AI86*[4]SalMedSegUrbAcimH!AI86</f>
        <v>6274700.1013779985</v>
      </c>
      <c r="AJ86" s="7">
        <f>[2]ContrUrbAcimH!AJ86*[4]SalMedSegUrbAcimH!AJ86</f>
        <v>6709317.3103802148</v>
      </c>
      <c r="AK86" s="7">
        <f>[2]ContrUrbAcimH!AK86*[4]SalMedSegUrbAcimH!AK86</f>
        <v>7175898.6625514114</v>
      </c>
      <c r="AL86" s="7">
        <f>[2]ContrUrbAcimH!AL86*[4]SalMedSegUrbAcimH!AL86</f>
        <v>7672859.7996463981</v>
      </c>
      <c r="AM86" s="7">
        <f>[2]ContrUrbAcimH!AM86*[4]SalMedSegUrbAcimH!AM86</f>
        <v>8187481.5269855447</v>
      </c>
      <c r="AN86" s="7">
        <f>[2]ContrUrbAcimH!AN86*[4]SalMedSegUrbAcimH!AN86</f>
        <v>8719136.1068424378</v>
      </c>
      <c r="AO86" s="7">
        <f>[2]ContrUrbAcimH!AO86*[4]SalMedSegUrbAcimH!AO86</f>
        <v>9266802.494342614</v>
      </c>
      <c r="AP86" s="7">
        <f>[2]ContrUrbAcimH!AP86*[4]SalMedSegUrbAcimH!AP86</f>
        <v>9835284.2489697803</v>
      </c>
      <c r="AQ86" s="7">
        <f>[2]ContrUrbAcimH!AQ86*[4]SalMedSegUrbAcimH!AQ86</f>
        <v>10420359.535469836</v>
      </c>
      <c r="AR86" s="7">
        <f>[2]ContrUrbAcimH!AR86*[4]SalMedSegUrbAcimH!AR86</f>
        <v>11032064.259454697</v>
      </c>
      <c r="AS86" s="7">
        <f>[2]ContrUrbAcimH!AS86*[4]SalMedSegUrbAcimH!AS86</f>
        <v>11677987.956041928</v>
      </c>
      <c r="AT86" s="7">
        <f>[2]ContrUrbAcimH!AT86*[4]SalMedSegUrbAcimH!AT86</f>
        <v>12345340.781922018</v>
      </c>
      <c r="AU86" s="7">
        <f>[2]ContrUrbAcimH!AU86*[4]SalMedSegUrbAcimH!AU86</f>
        <v>13029307.523349801</v>
      </c>
      <c r="AV86" s="7">
        <f>[2]ContrUrbAcimH!AV86*[4]SalMedSegUrbAcimH!AV86</f>
        <v>13741665.502662592</v>
      </c>
      <c r="AW86" s="7">
        <f>[2]ContrUrbAcimH!AW86*[4]SalMedSegUrbAcimH!AW86</f>
        <v>14404037.725624131</v>
      </c>
      <c r="AX86" s="7">
        <f>[2]ContrUrbAcimH!AX86*[4]SalMedSegUrbAcimH!AX86</f>
        <v>14977183.102320787</v>
      </c>
      <c r="AY86" s="7">
        <f>[2]ContrUrbAcimH!AY86*[4]SalMedSegUrbAcimH!AY86</f>
        <v>15492244.926484382</v>
      </c>
      <c r="AZ86" s="7">
        <f>[2]ContrUrbAcimH!AZ86*[4]SalMedSegUrbAcimH!AZ86</f>
        <v>16032212.144778894</v>
      </c>
      <c r="BA86" s="7">
        <f>[2]ContrUrbAcimH!BA86*[4]SalMedSegUrbAcimH!BA86</f>
        <v>16589519.74911988</v>
      </c>
      <c r="BB86" s="7">
        <f>[2]ContrUrbAcimH!BB86*[4]SalMedSegUrbAcimH!BB86</f>
        <v>17159810.611684952</v>
      </c>
      <c r="BC86" s="7">
        <f>[2]ContrUrbAcimH!BC86*[4]SalMedSegUrbAcimH!BC86</f>
        <v>17754039.798017997</v>
      </c>
      <c r="BD86" s="7">
        <f>[2]ContrUrbAcimH!BD86*[4]SalMedSegUrbAcimH!BD86</f>
        <v>18379726.415601842</v>
      </c>
      <c r="BE86" s="7">
        <f>[2]ContrUrbAcimH!BE86*[4]SalMedSegUrbAcimH!BE86</f>
        <v>19023387.509814497</v>
      </c>
      <c r="BF86" s="7">
        <f>[2]ContrUrbAcimH!BF86*[4]SalMedSegUrbAcimH!BF86</f>
        <v>19677081.894801285</v>
      </c>
      <c r="BG86" s="7">
        <f>[2]ContrUrbAcimH!BG86*[4]SalMedSegUrbAcimH!BG86</f>
        <v>20444142.411417674</v>
      </c>
      <c r="BH86" s="7">
        <f>[2]ContrUrbAcimH!BH86*[4]SalMedSegUrbAcimH!BH86</f>
        <v>21379263.615772069</v>
      </c>
      <c r="BI86" s="7">
        <f>[2]ContrUrbAcimH!BI86*[4]SalMedSegUrbAcimH!BI86</f>
        <v>22439646.071541261</v>
      </c>
      <c r="BJ86" s="7">
        <f>[2]ContrUrbAcimH!BJ86*[4]SalMedSegUrbAcimH!BJ86</f>
        <v>23504851.654381361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[2]ContrUrbAcimH!P87*[4]SalMedSegUrbAcimH!P87</f>
        <v>0</v>
      </c>
      <c r="Q87" s="7">
        <f>[2]ContrUrbAcimH!Q87*[4]SalMedSegUrbAcimH!Q87</f>
        <v>0</v>
      </c>
      <c r="R87" s="7">
        <f>[2]ContrUrbAcimH!R87*[4]SalMedSegUrbAcimH!R87</f>
        <v>0</v>
      </c>
      <c r="S87" s="7">
        <f>[2]ContrUrbAcimH!S87*[4]SalMedSegUrbAcimH!S87</f>
        <v>0</v>
      </c>
      <c r="T87" s="7">
        <f>[2]ContrUrbAcimH!T87*[4]SalMedSegUrbAcimH!T87</f>
        <v>0</v>
      </c>
      <c r="U87" s="7">
        <f>[2]ContrUrbAcimH!U87*[4]SalMedSegUrbAcimH!U87</f>
        <v>0</v>
      </c>
      <c r="V87" s="7">
        <f>[2]ContrUrbAcimH!V87*[4]SalMedSegUrbAcimH!V87</f>
        <v>0</v>
      </c>
      <c r="W87" s="7">
        <f>[2]ContrUrbAcimH!W87*[4]SalMedSegUrbAcimH!W87</f>
        <v>0</v>
      </c>
      <c r="X87" s="7">
        <f>[2]ContrUrbAcimH!X87*[4]SalMedSegUrbAcimH!X87</f>
        <v>0</v>
      </c>
      <c r="Y87" s="7">
        <f>[2]ContrUrbAcimH!Y87*[4]SalMedSegUrbAcimH!Y87</f>
        <v>0</v>
      </c>
      <c r="Z87" s="7">
        <f>[2]ContrUrbAcimH!Z87*[4]SalMedSegUrbAcimH!Z87</f>
        <v>0</v>
      </c>
      <c r="AA87" s="7">
        <f>[2]ContrUrbAcimH!AA87*[4]SalMedSegUrbAcimH!AA87</f>
        <v>0</v>
      </c>
      <c r="AB87" s="7">
        <f>[2]ContrUrbAcimH!AB87*[4]SalMedSegUrbAcimH!AB87</f>
        <v>0</v>
      </c>
      <c r="AC87" s="7">
        <f>[2]ContrUrbAcimH!AC87*[4]SalMedSegUrbAcimH!AC87</f>
        <v>0</v>
      </c>
      <c r="AD87" s="7">
        <f>[2]ContrUrbAcimH!AD87*[4]SalMedSegUrbAcimH!AD87</f>
        <v>0</v>
      </c>
      <c r="AE87" s="7">
        <f>[2]ContrUrbAcimH!AE87*[4]SalMedSegUrbAcimH!AE87</f>
        <v>0</v>
      </c>
      <c r="AF87" s="7">
        <f>[2]ContrUrbAcimH!AF87*[4]SalMedSegUrbAcimH!AF87</f>
        <v>0</v>
      </c>
      <c r="AG87" s="7">
        <f>[2]ContrUrbAcimH!AG87*[4]SalMedSegUrbAcimH!AG87</f>
        <v>0</v>
      </c>
      <c r="AH87" s="7">
        <f>[2]ContrUrbAcimH!AH87*[4]SalMedSegUrbAcimH!AH87</f>
        <v>0</v>
      </c>
      <c r="AI87" s="7">
        <f>[2]ContrUrbAcimH!AI87*[4]SalMedSegUrbAcimH!AI87</f>
        <v>0</v>
      </c>
      <c r="AJ87" s="7">
        <f>[2]ContrUrbAcimH!AJ87*[4]SalMedSegUrbAcimH!AJ87</f>
        <v>0</v>
      </c>
      <c r="AK87" s="7">
        <f>[2]ContrUrbAcimH!AK87*[4]SalMedSegUrbAcimH!AK87</f>
        <v>0</v>
      </c>
      <c r="AL87" s="7">
        <f>[2]ContrUrbAcimH!AL87*[4]SalMedSegUrbAcimH!AL87</f>
        <v>0</v>
      </c>
      <c r="AM87" s="7">
        <f>[2]ContrUrbAcimH!AM87*[4]SalMedSegUrbAcimH!AM87</f>
        <v>0</v>
      </c>
      <c r="AN87" s="7">
        <f>[2]ContrUrbAcimH!AN87*[4]SalMedSegUrbAcimH!AN87</f>
        <v>0</v>
      </c>
      <c r="AO87" s="7">
        <f>[2]ContrUrbAcimH!AO87*[4]SalMedSegUrbAcimH!AO87</f>
        <v>0</v>
      </c>
      <c r="AP87" s="7">
        <f>[2]ContrUrbAcimH!AP87*[4]SalMedSegUrbAcimH!AP87</f>
        <v>0</v>
      </c>
      <c r="AQ87" s="7">
        <f>[2]ContrUrbAcimH!AQ87*[4]SalMedSegUrbAcimH!AQ87</f>
        <v>0</v>
      </c>
      <c r="AR87" s="7">
        <f>[2]ContrUrbAcimH!AR87*[4]SalMedSegUrbAcimH!AR87</f>
        <v>0</v>
      </c>
      <c r="AS87" s="7">
        <f>[2]ContrUrbAcimH!AS87*[4]SalMedSegUrbAcimH!AS87</f>
        <v>0</v>
      </c>
      <c r="AT87" s="7">
        <f>[2]ContrUrbAcimH!AT87*[4]SalMedSegUrbAcimH!AT87</f>
        <v>0</v>
      </c>
      <c r="AU87" s="7">
        <f>[2]ContrUrbAcimH!AU87*[4]SalMedSegUrbAcimH!AU87</f>
        <v>0</v>
      </c>
      <c r="AV87" s="7">
        <f>[2]ContrUrbAcimH!AV87*[4]SalMedSegUrbAcimH!AV87</f>
        <v>0</v>
      </c>
      <c r="AW87" s="7">
        <f>[2]ContrUrbAcimH!AW87*[4]SalMedSegUrbAcimH!AW87</f>
        <v>0</v>
      </c>
      <c r="AX87" s="7">
        <f>[2]ContrUrbAcimH!AX87*[4]SalMedSegUrbAcimH!AX87</f>
        <v>0</v>
      </c>
      <c r="AY87" s="7">
        <f>[2]ContrUrbAcimH!AY87*[4]SalMedSegUrbAcimH!AY87</f>
        <v>0</v>
      </c>
      <c r="AZ87" s="7">
        <f>[2]ContrUrbAcimH!AZ87*[4]SalMedSegUrbAcimH!AZ87</f>
        <v>0</v>
      </c>
      <c r="BA87" s="7">
        <f>[2]ContrUrbAcimH!BA87*[4]SalMedSegUrbAcimH!BA87</f>
        <v>0</v>
      </c>
      <c r="BB87" s="7">
        <f>[2]ContrUrbAcimH!BB87*[4]SalMedSegUrbAcimH!BB87</f>
        <v>0</v>
      </c>
      <c r="BC87" s="7">
        <f>[2]ContrUrbAcimH!BC87*[4]SalMedSegUrbAcimH!BC87</f>
        <v>0</v>
      </c>
      <c r="BD87" s="7">
        <f>[2]ContrUrbAcimH!BD87*[4]SalMedSegUrbAcimH!BD87</f>
        <v>0</v>
      </c>
      <c r="BE87" s="7">
        <f>[2]ContrUrbAcimH!BE87*[4]SalMedSegUrbAcimH!BE87</f>
        <v>0</v>
      </c>
      <c r="BF87" s="7">
        <f>[2]ContrUrbAcimH!BF87*[4]SalMedSegUrbAcimH!BF87</f>
        <v>0</v>
      </c>
      <c r="BG87" s="7">
        <f>[2]ContrUrbAcimH!BG87*[4]SalMedSegUrbAcimH!BG87</f>
        <v>0</v>
      </c>
      <c r="BH87" s="7">
        <f>[2]ContrUrbAcimH!BH87*[4]SalMedSegUrbAcimH!BH87</f>
        <v>0</v>
      </c>
      <c r="BI87" s="7">
        <f>[2]ContrUrbAcimH!BI87*[4]SalMedSegUrbAcimH!BI87</f>
        <v>0</v>
      </c>
      <c r="BJ87" s="7">
        <f>[2]ContrUrbAcimH!BJ87*[4]SalMedSegUrbAcimH!BJ87</f>
        <v>0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[2]ContrUrbAcimH!P88*[4]SalMedSegUrbAcimH!P88</f>
        <v>0</v>
      </c>
      <c r="Q88" s="7">
        <f>[2]ContrUrbAcimH!Q88*[4]SalMedSegUrbAcimH!Q88</f>
        <v>0</v>
      </c>
      <c r="R88" s="7">
        <f>[2]ContrUrbAcimH!R88*[4]SalMedSegUrbAcimH!R88</f>
        <v>0</v>
      </c>
      <c r="S88" s="7">
        <f>[2]ContrUrbAcimH!S88*[4]SalMedSegUrbAcimH!S88</f>
        <v>0</v>
      </c>
      <c r="T88" s="7">
        <f>[2]ContrUrbAcimH!T88*[4]SalMedSegUrbAcimH!T88</f>
        <v>0</v>
      </c>
      <c r="U88" s="7">
        <f>[2]ContrUrbAcimH!U88*[4]SalMedSegUrbAcimH!U88</f>
        <v>0</v>
      </c>
      <c r="V88" s="7">
        <f>[2]ContrUrbAcimH!V88*[4]SalMedSegUrbAcimH!V88</f>
        <v>0</v>
      </c>
      <c r="W88" s="7">
        <f>[2]ContrUrbAcimH!W88*[4]SalMedSegUrbAcimH!W88</f>
        <v>0</v>
      </c>
      <c r="X88" s="7">
        <f>[2]ContrUrbAcimH!X88*[4]SalMedSegUrbAcimH!X88</f>
        <v>0</v>
      </c>
      <c r="Y88" s="7">
        <f>[2]ContrUrbAcimH!Y88*[4]SalMedSegUrbAcimH!Y88</f>
        <v>0</v>
      </c>
      <c r="Z88" s="7">
        <f>[2]ContrUrbAcimH!Z88*[4]SalMedSegUrbAcimH!Z88</f>
        <v>0</v>
      </c>
      <c r="AA88" s="7">
        <f>[2]ContrUrbAcimH!AA88*[4]SalMedSegUrbAcimH!AA88</f>
        <v>0</v>
      </c>
      <c r="AB88" s="7">
        <f>[2]ContrUrbAcimH!AB88*[4]SalMedSegUrbAcimH!AB88</f>
        <v>0</v>
      </c>
      <c r="AC88" s="7">
        <f>[2]ContrUrbAcimH!AC88*[4]SalMedSegUrbAcimH!AC88</f>
        <v>0</v>
      </c>
      <c r="AD88" s="7">
        <f>[2]ContrUrbAcimH!AD88*[4]SalMedSegUrbAcimH!AD88</f>
        <v>0</v>
      </c>
      <c r="AE88" s="7">
        <f>[2]ContrUrbAcimH!AE88*[4]SalMedSegUrbAcimH!AE88</f>
        <v>0</v>
      </c>
      <c r="AF88" s="7">
        <f>[2]ContrUrbAcimH!AF88*[4]SalMedSegUrbAcimH!AF88</f>
        <v>0</v>
      </c>
      <c r="AG88" s="7">
        <f>[2]ContrUrbAcimH!AG88*[4]SalMedSegUrbAcimH!AG88</f>
        <v>0</v>
      </c>
      <c r="AH88" s="7">
        <f>[2]ContrUrbAcimH!AH88*[4]SalMedSegUrbAcimH!AH88</f>
        <v>0</v>
      </c>
      <c r="AI88" s="7">
        <f>[2]ContrUrbAcimH!AI88*[4]SalMedSegUrbAcimH!AI88</f>
        <v>0</v>
      </c>
      <c r="AJ88" s="7">
        <f>[2]ContrUrbAcimH!AJ88*[4]SalMedSegUrbAcimH!AJ88</f>
        <v>0</v>
      </c>
      <c r="AK88" s="7">
        <f>[2]ContrUrbAcimH!AK88*[4]SalMedSegUrbAcimH!AK88</f>
        <v>0</v>
      </c>
      <c r="AL88" s="7">
        <f>[2]ContrUrbAcimH!AL88*[4]SalMedSegUrbAcimH!AL88</f>
        <v>0</v>
      </c>
      <c r="AM88" s="7">
        <f>[2]ContrUrbAcimH!AM88*[4]SalMedSegUrbAcimH!AM88</f>
        <v>0</v>
      </c>
      <c r="AN88" s="7">
        <f>[2]ContrUrbAcimH!AN88*[4]SalMedSegUrbAcimH!AN88</f>
        <v>0</v>
      </c>
      <c r="AO88" s="7">
        <f>[2]ContrUrbAcimH!AO88*[4]SalMedSegUrbAcimH!AO88</f>
        <v>0</v>
      </c>
      <c r="AP88" s="7">
        <f>[2]ContrUrbAcimH!AP88*[4]SalMedSegUrbAcimH!AP88</f>
        <v>0</v>
      </c>
      <c r="AQ88" s="7">
        <f>[2]ContrUrbAcimH!AQ88*[4]SalMedSegUrbAcimH!AQ88</f>
        <v>0</v>
      </c>
      <c r="AR88" s="7">
        <f>[2]ContrUrbAcimH!AR88*[4]SalMedSegUrbAcimH!AR88</f>
        <v>0</v>
      </c>
      <c r="AS88" s="7">
        <f>[2]ContrUrbAcimH!AS88*[4]SalMedSegUrbAcimH!AS88</f>
        <v>0</v>
      </c>
      <c r="AT88" s="7">
        <f>[2]ContrUrbAcimH!AT88*[4]SalMedSegUrbAcimH!AT88</f>
        <v>0</v>
      </c>
      <c r="AU88" s="7">
        <f>[2]ContrUrbAcimH!AU88*[4]SalMedSegUrbAcimH!AU88</f>
        <v>0</v>
      </c>
      <c r="AV88" s="7">
        <f>[2]ContrUrbAcimH!AV88*[4]SalMedSegUrbAcimH!AV88</f>
        <v>0</v>
      </c>
      <c r="AW88" s="7">
        <f>[2]ContrUrbAcimH!AW88*[4]SalMedSegUrbAcimH!AW88</f>
        <v>0</v>
      </c>
      <c r="AX88" s="7">
        <f>[2]ContrUrbAcimH!AX88*[4]SalMedSegUrbAcimH!AX88</f>
        <v>0</v>
      </c>
      <c r="AY88" s="7">
        <f>[2]ContrUrbAcimH!AY88*[4]SalMedSegUrbAcimH!AY88</f>
        <v>0</v>
      </c>
      <c r="AZ88" s="7">
        <f>[2]ContrUrbAcimH!AZ88*[4]SalMedSegUrbAcimH!AZ88</f>
        <v>0</v>
      </c>
      <c r="BA88" s="7">
        <f>[2]ContrUrbAcimH!BA88*[4]SalMedSegUrbAcimH!BA88</f>
        <v>0</v>
      </c>
      <c r="BB88" s="7">
        <f>[2]ContrUrbAcimH!BB88*[4]SalMedSegUrbAcimH!BB88</f>
        <v>0</v>
      </c>
      <c r="BC88" s="7">
        <f>[2]ContrUrbAcimH!BC88*[4]SalMedSegUrbAcimH!BC88</f>
        <v>0</v>
      </c>
      <c r="BD88" s="7">
        <f>[2]ContrUrbAcimH!BD88*[4]SalMedSegUrbAcimH!BD88</f>
        <v>0</v>
      </c>
      <c r="BE88" s="7">
        <f>[2]ContrUrbAcimH!BE88*[4]SalMedSegUrbAcimH!BE88</f>
        <v>0</v>
      </c>
      <c r="BF88" s="7">
        <f>[2]ContrUrbAcimH!BF88*[4]SalMedSegUrbAcimH!BF88</f>
        <v>0</v>
      </c>
      <c r="BG88" s="7">
        <f>[2]ContrUrbAcimH!BG88*[4]SalMedSegUrbAcimH!BG88</f>
        <v>0</v>
      </c>
      <c r="BH88" s="7">
        <f>[2]ContrUrbAcimH!BH88*[4]SalMedSegUrbAcimH!BH88</f>
        <v>0</v>
      </c>
      <c r="BI88" s="7">
        <f>[2]ContrUrbAcimH!BI88*[4]SalMedSegUrbAcimH!BI88</f>
        <v>0</v>
      </c>
      <c r="BJ88" s="7">
        <f>[2]ContrUrbAcimH!BJ88*[4]SalMedSegUrbAcimH!BJ88</f>
        <v>0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[2]ContrUrbAcimH!P89*[4]SalMedSegUrbAcimH!P89</f>
        <v>0</v>
      </c>
      <c r="Q89" s="7">
        <f>[2]ContrUrbAcimH!Q89*[4]SalMedSegUrbAcimH!Q89</f>
        <v>0</v>
      </c>
      <c r="R89" s="7">
        <f>[2]ContrUrbAcimH!R89*[4]SalMedSegUrbAcimH!R89</f>
        <v>0</v>
      </c>
      <c r="S89" s="7">
        <f>[2]ContrUrbAcimH!S89*[4]SalMedSegUrbAcimH!S89</f>
        <v>0</v>
      </c>
      <c r="T89" s="7">
        <f>[2]ContrUrbAcimH!T89*[4]SalMedSegUrbAcimH!T89</f>
        <v>0</v>
      </c>
      <c r="U89" s="7">
        <f>[2]ContrUrbAcimH!U89*[4]SalMedSegUrbAcimH!U89</f>
        <v>0</v>
      </c>
      <c r="V89" s="7">
        <f>[2]ContrUrbAcimH!V89*[4]SalMedSegUrbAcimH!V89</f>
        <v>0</v>
      </c>
      <c r="W89" s="7">
        <f>[2]ContrUrbAcimH!W89*[4]SalMedSegUrbAcimH!W89</f>
        <v>0</v>
      </c>
      <c r="X89" s="7">
        <f>[2]ContrUrbAcimH!X89*[4]SalMedSegUrbAcimH!X89</f>
        <v>0</v>
      </c>
      <c r="Y89" s="7">
        <f>[2]ContrUrbAcimH!Y89*[4]SalMedSegUrbAcimH!Y89</f>
        <v>0</v>
      </c>
      <c r="Z89" s="7">
        <f>[2]ContrUrbAcimH!Z89*[4]SalMedSegUrbAcimH!Z89</f>
        <v>0</v>
      </c>
      <c r="AA89" s="7">
        <f>[2]ContrUrbAcimH!AA89*[4]SalMedSegUrbAcimH!AA89</f>
        <v>0</v>
      </c>
      <c r="AB89" s="7">
        <f>[2]ContrUrbAcimH!AB89*[4]SalMedSegUrbAcimH!AB89</f>
        <v>0</v>
      </c>
      <c r="AC89" s="7">
        <f>[2]ContrUrbAcimH!AC89*[4]SalMedSegUrbAcimH!AC89</f>
        <v>0</v>
      </c>
      <c r="AD89" s="7">
        <f>[2]ContrUrbAcimH!AD89*[4]SalMedSegUrbAcimH!AD89</f>
        <v>0</v>
      </c>
      <c r="AE89" s="7">
        <f>[2]ContrUrbAcimH!AE89*[4]SalMedSegUrbAcimH!AE89</f>
        <v>0</v>
      </c>
      <c r="AF89" s="7">
        <f>[2]ContrUrbAcimH!AF89*[4]SalMedSegUrbAcimH!AF89</f>
        <v>0</v>
      </c>
      <c r="AG89" s="7">
        <f>[2]ContrUrbAcimH!AG89*[4]SalMedSegUrbAcimH!AG89</f>
        <v>0</v>
      </c>
      <c r="AH89" s="7">
        <f>[2]ContrUrbAcimH!AH89*[4]SalMedSegUrbAcimH!AH89</f>
        <v>0</v>
      </c>
      <c r="AI89" s="7">
        <f>[2]ContrUrbAcimH!AI89*[4]SalMedSegUrbAcimH!AI89</f>
        <v>0</v>
      </c>
      <c r="AJ89" s="7">
        <f>[2]ContrUrbAcimH!AJ89*[4]SalMedSegUrbAcimH!AJ89</f>
        <v>0</v>
      </c>
      <c r="AK89" s="7">
        <f>[2]ContrUrbAcimH!AK89*[4]SalMedSegUrbAcimH!AK89</f>
        <v>0</v>
      </c>
      <c r="AL89" s="7">
        <f>[2]ContrUrbAcimH!AL89*[4]SalMedSegUrbAcimH!AL89</f>
        <v>0</v>
      </c>
      <c r="AM89" s="7">
        <f>[2]ContrUrbAcimH!AM89*[4]SalMedSegUrbAcimH!AM89</f>
        <v>0</v>
      </c>
      <c r="AN89" s="7">
        <f>[2]ContrUrbAcimH!AN89*[4]SalMedSegUrbAcimH!AN89</f>
        <v>0</v>
      </c>
      <c r="AO89" s="7">
        <f>[2]ContrUrbAcimH!AO89*[4]SalMedSegUrbAcimH!AO89</f>
        <v>0</v>
      </c>
      <c r="AP89" s="7">
        <f>[2]ContrUrbAcimH!AP89*[4]SalMedSegUrbAcimH!AP89</f>
        <v>0</v>
      </c>
      <c r="AQ89" s="7">
        <f>[2]ContrUrbAcimH!AQ89*[4]SalMedSegUrbAcimH!AQ89</f>
        <v>0</v>
      </c>
      <c r="AR89" s="7">
        <f>[2]ContrUrbAcimH!AR89*[4]SalMedSegUrbAcimH!AR89</f>
        <v>0</v>
      </c>
      <c r="AS89" s="7">
        <f>[2]ContrUrbAcimH!AS89*[4]SalMedSegUrbAcimH!AS89</f>
        <v>0</v>
      </c>
      <c r="AT89" s="7">
        <f>[2]ContrUrbAcimH!AT89*[4]SalMedSegUrbAcimH!AT89</f>
        <v>0</v>
      </c>
      <c r="AU89" s="7">
        <f>[2]ContrUrbAcimH!AU89*[4]SalMedSegUrbAcimH!AU89</f>
        <v>0</v>
      </c>
      <c r="AV89" s="7">
        <f>[2]ContrUrbAcimH!AV89*[4]SalMedSegUrbAcimH!AV89</f>
        <v>0</v>
      </c>
      <c r="AW89" s="7">
        <f>[2]ContrUrbAcimH!AW89*[4]SalMedSegUrbAcimH!AW89</f>
        <v>0</v>
      </c>
      <c r="AX89" s="7">
        <f>[2]ContrUrbAcimH!AX89*[4]SalMedSegUrbAcimH!AX89</f>
        <v>0</v>
      </c>
      <c r="AY89" s="7">
        <f>[2]ContrUrbAcimH!AY89*[4]SalMedSegUrbAcimH!AY89</f>
        <v>0</v>
      </c>
      <c r="AZ89" s="7">
        <f>[2]ContrUrbAcimH!AZ89*[4]SalMedSegUrbAcimH!AZ89</f>
        <v>0</v>
      </c>
      <c r="BA89" s="7">
        <f>[2]ContrUrbAcimH!BA89*[4]SalMedSegUrbAcimH!BA89</f>
        <v>0</v>
      </c>
      <c r="BB89" s="7">
        <f>[2]ContrUrbAcimH!BB89*[4]SalMedSegUrbAcimH!BB89</f>
        <v>0</v>
      </c>
      <c r="BC89" s="7">
        <f>[2]ContrUrbAcimH!BC89*[4]SalMedSegUrbAcimH!BC89</f>
        <v>0</v>
      </c>
      <c r="BD89" s="7">
        <f>[2]ContrUrbAcimH!BD89*[4]SalMedSegUrbAcimH!BD89</f>
        <v>0</v>
      </c>
      <c r="BE89" s="7">
        <f>[2]ContrUrbAcimH!BE89*[4]SalMedSegUrbAcimH!BE89</f>
        <v>0</v>
      </c>
      <c r="BF89" s="7">
        <f>[2]ContrUrbAcimH!BF89*[4]SalMedSegUrbAcimH!BF89</f>
        <v>0</v>
      </c>
      <c r="BG89" s="7">
        <f>[2]ContrUrbAcimH!BG89*[4]SalMedSegUrbAcimH!BG89</f>
        <v>0</v>
      </c>
      <c r="BH89" s="7">
        <f>[2]ContrUrbAcimH!BH89*[4]SalMedSegUrbAcimH!BH89</f>
        <v>0</v>
      </c>
      <c r="BI89" s="7">
        <f>[2]ContrUrbAcimH!BI89*[4]SalMedSegUrbAcimH!BI89</f>
        <v>0</v>
      </c>
      <c r="BJ89" s="7">
        <f>[2]ContrUrbAcimH!BJ89*[4]SalMedSegUrbAcimH!BJ89</f>
        <v>0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[2]ContrUrbAcimH!P90*[4]SalMedSegUrbAcimH!P90</f>
        <v>0</v>
      </c>
      <c r="Q90" s="7">
        <f>[2]ContrUrbAcimH!Q90*[4]SalMedSegUrbAcimH!Q90</f>
        <v>0</v>
      </c>
      <c r="R90" s="7">
        <f>[2]ContrUrbAcimH!R90*[4]SalMedSegUrbAcimH!R90</f>
        <v>0</v>
      </c>
      <c r="S90" s="7">
        <f>[2]ContrUrbAcimH!S90*[4]SalMedSegUrbAcimH!S90</f>
        <v>0</v>
      </c>
      <c r="T90" s="7">
        <f>[2]ContrUrbAcimH!T90*[4]SalMedSegUrbAcimH!T90</f>
        <v>0</v>
      </c>
      <c r="U90" s="7">
        <f>[2]ContrUrbAcimH!U90*[4]SalMedSegUrbAcimH!U90</f>
        <v>0</v>
      </c>
      <c r="V90" s="7">
        <f>[2]ContrUrbAcimH!V90*[4]SalMedSegUrbAcimH!V90</f>
        <v>0</v>
      </c>
      <c r="W90" s="7">
        <f>[2]ContrUrbAcimH!W90*[4]SalMedSegUrbAcimH!W90</f>
        <v>0</v>
      </c>
      <c r="X90" s="7">
        <f>[2]ContrUrbAcimH!X90*[4]SalMedSegUrbAcimH!X90</f>
        <v>0</v>
      </c>
      <c r="Y90" s="7">
        <f>[2]ContrUrbAcimH!Y90*[4]SalMedSegUrbAcimH!Y90</f>
        <v>0</v>
      </c>
      <c r="Z90" s="7">
        <f>[2]ContrUrbAcimH!Z90*[4]SalMedSegUrbAcimH!Z90</f>
        <v>0</v>
      </c>
      <c r="AA90" s="7">
        <f>[2]ContrUrbAcimH!AA90*[4]SalMedSegUrbAcimH!AA90</f>
        <v>0</v>
      </c>
      <c r="AB90" s="7">
        <f>[2]ContrUrbAcimH!AB90*[4]SalMedSegUrbAcimH!AB90</f>
        <v>0</v>
      </c>
      <c r="AC90" s="7">
        <f>[2]ContrUrbAcimH!AC90*[4]SalMedSegUrbAcimH!AC90</f>
        <v>0</v>
      </c>
      <c r="AD90" s="7">
        <f>[2]ContrUrbAcimH!AD90*[4]SalMedSegUrbAcimH!AD90</f>
        <v>0</v>
      </c>
      <c r="AE90" s="7">
        <f>[2]ContrUrbAcimH!AE90*[4]SalMedSegUrbAcimH!AE90</f>
        <v>0</v>
      </c>
      <c r="AF90" s="7">
        <f>[2]ContrUrbAcimH!AF90*[4]SalMedSegUrbAcimH!AF90</f>
        <v>0</v>
      </c>
      <c r="AG90" s="7">
        <f>[2]ContrUrbAcimH!AG90*[4]SalMedSegUrbAcimH!AG90</f>
        <v>0</v>
      </c>
      <c r="AH90" s="7">
        <f>[2]ContrUrbAcimH!AH90*[4]SalMedSegUrbAcimH!AH90</f>
        <v>0</v>
      </c>
      <c r="AI90" s="7">
        <f>[2]ContrUrbAcimH!AI90*[4]SalMedSegUrbAcimH!AI90</f>
        <v>0</v>
      </c>
      <c r="AJ90" s="7">
        <f>[2]ContrUrbAcimH!AJ90*[4]SalMedSegUrbAcimH!AJ90</f>
        <v>0</v>
      </c>
      <c r="AK90" s="7">
        <f>[2]ContrUrbAcimH!AK90*[4]SalMedSegUrbAcimH!AK90</f>
        <v>0</v>
      </c>
      <c r="AL90" s="7">
        <f>[2]ContrUrbAcimH!AL90*[4]SalMedSegUrbAcimH!AL90</f>
        <v>0</v>
      </c>
      <c r="AM90" s="7">
        <f>[2]ContrUrbAcimH!AM90*[4]SalMedSegUrbAcimH!AM90</f>
        <v>0</v>
      </c>
      <c r="AN90" s="7">
        <f>[2]ContrUrbAcimH!AN90*[4]SalMedSegUrbAcimH!AN90</f>
        <v>0</v>
      </c>
      <c r="AO90" s="7">
        <f>[2]ContrUrbAcimH!AO90*[4]SalMedSegUrbAcimH!AO90</f>
        <v>0</v>
      </c>
      <c r="AP90" s="7">
        <f>[2]ContrUrbAcimH!AP90*[4]SalMedSegUrbAcimH!AP90</f>
        <v>0</v>
      </c>
      <c r="AQ90" s="7">
        <f>[2]ContrUrbAcimH!AQ90*[4]SalMedSegUrbAcimH!AQ90</f>
        <v>0</v>
      </c>
      <c r="AR90" s="7">
        <f>[2]ContrUrbAcimH!AR90*[4]SalMedSegUrbAcimH!AR90</f>
        <v>0</v>
      </c>
      <c r="AS90" s="7">
        <f>[2]ContrUrbAcimH!AS90*[4]SalMedSegUrbAcimH!AS90</f>
        <v>0</v>
      </c>
      <c r="AT90" s="7">
        <f>[2]ContrUrbAcimH!AT90*[4]SalMedSegUrbAcimH!AT90</f>
        <v>0</v>
      </c>
      <c r="AU90" s="7">
        <f>[2]ContrUrbAcimH!AU90*[4]SalMedSegUrbAcimH!AU90</f>
        <v>0</v>
      </c>
      <c r="AV90" s="7">
        <f>[2]ContrUrbAcimH!AV90*[4]SalMedSegUrbAcimH!AV90</f>
        <v>0</v>
      </c>
      <c r="AW90" s="7">
        <f>[2]ContrUrbAcimH!AW90*[4]SalMedSegUrbAcimH!AW90</f>
        <v>0</v>
      </c>
      <c r="AX90" s="7">
        <f>[2]ContrUrbAcimH!AX90*[4]SalMedSegUrbAcimH!AX90</f>
        <v>0</v>
      </c>
      <c r="AY90" s="7">
        <f>[2]ContrUrbAcimH!AY90*[4]SalMedSegUrbAcimH!AY90</f>
        <v>0</v>
      </c>
      <c r="AZ90" s="7">
        <f>[2]ContrUrbAcimH!AZ90*[4]SalMedSegUrbAcimH!AZ90</f>
        <v>0</v>
      </c>
      <c r="BA90" s="7">
        <f>[2]ContrUrbAcimH!BA90*[4]SalMedSegUrbAcimH!BA90</f>
        <v>0</v>
      </c>
      <c r="BB90" s="7">
        <f>[2]ContrUrbAcimH!BB90*[4]SalMedSegUrbAcimH!BB90</f>
        <v>0</v>
      </c>
      <c r="BC90" s="7">
        <f>[2]ContrUrbAcimH!BC90*[4]SalMedSegUrbAcimH!BC90</f>
        <v>0</v>
      </c>
      <c r="BD90" s="7">
        <f>[2]ContrUrbAcimH!BD90*[4]SalMedSegUrbAcimH!BD90</f>
        <v>0</v>
      </c>
      <c r="BE90" s="7">
        <f>[2]ContrUrbAcimH!BE90*[4]SalMedSegUrbAcimH!BE90</f>
        <v>0</v>
      </c>
      <c r="BF90" s="7">
        <f>[2]ContrUrbAcimH!BF90*[4]SalMedSegUrbAcimH!BF90</f>
        <v>0</v>
      </c>
      <c r="BG90" s="7">
        <f>[2]ContrUrbAcimH!BG90*[4]SalMedSegUrbAcimH!BG90</f>
        <v>0</v>
      </c>
      <c r="BH90" s="7">
        <f>[2]ContrUrbAcimH!BH90*[4]SalMedSegUrbAcimH!BH90</f>
        <v>0</v>
      </c>
      <c r="BI90" s="7">
        <f>[2]ContrUrbAcimH!BI90*[4]SalMedSegUrbAcimH!BI90</f>
        <v>0</v>
      </c>
      <c r="BJ90" s="7">
        <f>[2]ContrUrbAcimH!BJ90*[4]SalMedSegUrbAcimH!BJ90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[2]ContrUrbAcimH!P91*[4]SalMedSegUrbAcimH!P91</f>
        <v>0</v>
      </c>
      <c r="Q91" s="7">
        <f>[2]ContrUrbAcimH!Q91*[4]SalMedSegUrbAcimH!Q91</f>
        <v>0</v>
      </c>
      <c r="R91" s="7">
        <f>[2]ContrUrbAcimH!R91*[4]SalMedSegUrbAcimH!R91</f>
        <v>0</v>
      </c>
      <c r="S91" s="7">
        <f>[2]ContrUrbAcimH!S91*[4]SalMedSegUrbAcimH!S91</f>
        <v>0</v>
      </c>
      <c r="T91" s="7">
        <f>[2]ContrUrbAcimH!T91*[4]SalMedSegUrbAcimH!T91</f>
        <v>0</v>
      </c>
      <c r="U91" s="7">
        <f>[2]ContrUrbAcimH!U91*[4]SalMedSegUrbAcimH!U91</f>
        <v>0</v>
      </c>
      <c r="V91" s="7">
        <f>[2]ContrUrbAcimH!V91*[4]SalMedSegUrbAcimH!V91</f>
        <v>0</v>
      </c>
      <c r="W91" s="7">
        <f>[2]ContrUrbAcimH!W91*[4]SalMedSegUrbAcimH!W91</f>
        <v>0</v>
      </c>
      <c r="X91" s="7">
        <f>[2]ContrUrbAcimH!X91*[4]SalMedSegUrbAcimH!X91</f>
        <v>0</v>
      </c>
      <c r="Y91" s="7">
        <f>[2]ContrUrbAcimH!Y91*[4]SalMedSegUrbAcimH!Y91</f>
        <v>0</v>
      </c>
      <c r="Z91" s="7">
        <f>[2]ContrUrbAcimH!Z91*[4]SalMedSegUrbAcimH!Z91</f>
        <v>0</v>
      </c>
      <c r="AA91" s="7">
        <f>[2]ContrUrbAcimH!AA91*[4]SalMedSegUrbAcimH!AA91</f>
        <v>0</v>
      </c>
      <c r="AB91" s="7">
        <f>[2]ContrUrbAcimH!AB91*[4]SalMedSegUrbAcimH!AB91</f>
        <v>0</v>
      </c>
      <c r="AC91" s="7">
        <f>[2]ContrUrbAcimH!AC91*[4]SalMedSegUrbAcimH!AC91</f>
        <v>0</v>
      </c>
      <c r="AD91" s="7">
        <f>[2]ContrUrbAcimH!AD91*[4]SalMedSegUrbAcimH!AD91</f>
        <v>0</v>
      </c>
      <c r="AE91" s="7">
        <f>[2]ContrUrbAcimH!AE91*[4]SalMedSegUrbAcimH!AE91</f>
        <v>0</v>
      </c>
      <c r="AF91" s="7">
        <f>[2]ContrUrbAcimH!AF91*[4]SalMedSegUrbAcimH!AF91</f>
        <v>0</v>
      </c>
      <c r="AG91" s="7">
        <f>[2]ContrUrbAcimH!AG91*[4]SalMedSegUrbAcimH!AG91</f>
        <v>0</v>
      </c>
      <c r="AH91" s="7">
        <f>[2]ContrUrbAcimH!AH91*[4]SalMedSegUrbAcimH!AH91</f>
        <v>0</v>
      </c>
      <c r="AI91" s="7">
        <f>[2]ContrUrbAcimH!AI91*[4]SalMedSegUrbAcimH!AI91</f>
        <v>0</v>
      </c>
      <c r="AJ91" s="7">
        <f>[2]ContrUrbAcimH!AJ91*[4]SalMedSegUrbAcimH!AJ91</f>
        <v>0</v>
      </c>
      <c r="AK91" s="7">
        <f>[2]ContrUrbAcimH!AK91*[4]SalMedSegUrbAcimH!AK91</f>
        <v>0</v>
      </c>
      <c r="AL91" s="7">
        <f>[2]ContrUrbAcimH!AL91*[4]SalMedSegUrbAcimH!AL91</f>
        <v>0</v>
      </c>
      <c r="AM91" s="7">
        <f>[2]ContrUrbAcimH!AM91*[4]SalMedSegUrbAcimH!AM91</f>
        <v>0</v>
      </c>
      <c r="AN91" s="7">
        <f>[2]ContrUrbAcimH!AN91*[4]SalMedSegUrbAcimH!AN91</f>
        <v>0</v>
      </c>
      <c r="AO91" s="7">
        <f>[2]ContrUrbAcimH!AO91*[4]SalMedSegUrbAcimH!AO91</f>
        <v>0</v>
      </c>
      <c r="AP91" s="7">
        <f>[2]ContrUrbAcimH!AP91*[4]SalMedSegUrbAcimH!AP91</f>
        <v>0</v>
      </c>
      <c r="AQ91" s="7">
        <f>[2]ContrUrbAcimH!AQ91*[4]SalMedSegUrbAcimH!AQ91</f>
        <v>0</v>
      </c>
      <c r="AR91" s="7">
        <f>[2]ContrUrbAcimH!AR91*[4]SalMedSegUrbAcimH!AR91</f>
        <v>0</v>
      </c>
      <c r="AS91" s="7">
        <f>[2]ContrUrbAcimH!AS91*[4]SalMedSegUrbAcimH!AS91</f>
        <v>0</v>
      </c>
      <c r="AT91" s="7">
        <f>[2]ContrUrbAcimH!AT91*[4]SalMedSegUrbAcimH!AT91</f>
        <v>0</v>
      </c>
      <c r="AU91" s="7">
        <f>[2]ContrUrbAcimH!AU91*[4]SalMedSegUrbAcimH!AU91</f>
        <v>0</v>
      </c>
      <c r="AV91" s="7">
        <f>[2]ContrUrbAcimH!AV91*[4]SalMedSegUrbAcimH!AV91</f>
        <v>0</v>
      </c>
      <c r="AW91" s="7">
        <f>[2]ContrUrbAcimH!AW91*[4]SalMedSegUrbAcimH!AW91</f>
        <v>0</v>
      </c>
      <c r="AX91" s="7">
        <f>[2]ContrUrbAcimH!AX91*[4]SalMedSegUrbAcimH!AX91</f>
        <v>0</v>
      </c>
      <c r="AY91" s="7">
        <f>[2]ContrUrbAcimH!AY91*[4]SalMedSegUrbAcimH!AY91</f>
        <v>0</v>
      </c>
      <c r="AZ91" s="7">
        <f>[2]ContrUrbAcimH!AZ91*[4]SalMedSegUrbAcimH!AZ91</f>
        <v>0</v>
      </c>
      <c r="BA91" s="7">
        <f>[2]ContrUrbAcimH!BA91*[4]SalMedSegUrbAcimH!BA91</f>
        <v>0</v>
      </c>
      <c r="BB91" s="7">
        <f>[2]ContrUrbAcimH!BB91*[4]SalMedSegUrbAcimH!BB91</f>
        <v>0</v>
      </c>
      <c r="BC91" s="7">
        <f>[2]ContrUrbAcimH!BC91*[4]SalMedSegUrbAcimH!BC91</f>
        <v>0</v>
      </c>
      <c r="BD91" s="7">
        <f>[2]ContrUrbAcimH!BD91*[4]SalMedSegUrbAcimH!BD91</f>
        <v>0</v>
      </c>
      <c r="BE91" s="7">
        <f>[2]ContrUrbAcimH!BE91*[4]SalMedSegUrbAcimH!BE91</f>
        <v>0</v>
      </c>
      <c r="BF91" s="7">
        <f>[2]ContrUrbAcimH!BF91*[4]SalMedSegUrbAcimH!BF91</f>
        <v>0</v>
      </c>
      <c r="BG91" s="7">
        <f>[2]ContrUrbAcimH!BG91*[4]SalMedSegUrbAcimH!BG91</f>
        <v>0</v>
      </c>
      <c r="BH91" s="7">
        <f>[2]ContrUrbAcimH!BH91*[4]SalMedSegUrbAcimH!BH91</f>
        <v>0</v>
      </c>
      <c r="BI91" s="7">
        <f>[2]ContrUrbAcimH!BI91*[4]SalMedSegUrbAcimH!BI91</f>
        <v>0</v>
      </c>
      <c r="BJ91" s="7">
        <f>[2]ContrUrbAcimH!BJ91*[4]SalMedSegUrbAcimH!BJ91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[2]ContrUrbAcimH!P92*[4]SalMedSegUrbAcimH!P92</f>
        <v>0</v>
      </c>
      <c r="Q92" s="11">
        <f>[2]ContrUrbAcimH!Q92*[4]SalMedSegUrbAcimH!Q92</f>
        <v>0</v>
      </c>
      <c r="R92" s="11">
        <f>[2]ContrUrbAcimH!R92*[4]SalMedSegUrbAcimH!R92</f>
        <v>0</v>
      </c>
      <c r="S92" s="11">
        <f>[2]ContrUrbAcimH!S92*[4]SalMedSegUrbAcimH!S92</f>
        <v>0</v>
      </c>
      <c r="T92" s="11">
        <f>[2]ContrUrbAcimH!T92*[4]SalMedSegUrbAcimH!T92</f>
        <v>0</v>
      </c>
      <c r="U92" s="11">
        <f>[2]ContrUrbAcimH!U92*[4]SalMedSegUrbAcimH!U92</f>
        <v>0</v>
      </c>
      <c r="V92" s="11">
        <f>[2]ContrUrbAcimH!V92*[4]SalMedSegUrbAcimH!V92</f>
        <v>0</v>
      </c>
      <c r="W92" s="11">
        <f>[2]ContrUrbAcimH!W92*[4]SalMedSegUrbAcimH!W92</f>
        <v>0</v>
      </c>
      <c r="X92" s="11">
        <f>[2]ContrUrbAcimH!X92*[4]SalMedSegUrbAcimH!X92</f>
        <v>0</v>
      </c>
      <c r="Y92" s="11">
        <f>[2]ContrUrbAcimH!Y92*[4]SalMedSegUrbAcimH!Y92</f>
        <v>0</v>
      </c>
      <c r="Z92" s="11">
        <f>[2]ContrUrbAcimH!Z92*[4]SalMedSegUrbAcimH!Z92</f>
        <v>0</v>
      </c>
      <c r="AA92" s="11">
        <f>[2]ContrUrbAcimH!AA92*[4]SalMedSegUrbAcimH!AA92</f>
        <v>0</v>
      </c>
      <c r="AB92" s="11">
        <f>[2]ContrUrbAcimH!AB92*[4]SalMedSegUrbAcimH!AB92</f>
        <v>0</v>
      </c>
      <c r="AC92" s="11">
        <f>[2]ContrUrbAcimH!AC92*[4]SalMedSegUrbAcimH!AC92</f>
        <v>0</v>
      </c>
      <c r="AD92" s="11">
        <f>[2]ContrUrbAcimH!AD92*[4]SalMedSegUrbAcimH!AD92</f>
        <v>0</v>
      </c>
      <c r="AE92" s="11">
        <f>[2]ContrUrbAcimH!AE92*[4]SalMedSegUrbAcimH!AE92</f>
        <v>0</v>
      </c>
      <c r="AF92" s="11">
        <f>[2]ContrUrbAcimH!AF92*[4]SalMedSegUrbAcimH!AF92</f>
        <v>0</v>
      </c>
      <c r="AG92" s="11">
        <f>[2]ContrUrbAcimH!AG92*[4]SalMedSegUrbAcimH!AG92</f>
        <v>0</v>
      </c>
      <c r="AH92" s="11">
        <f>[2]ContrUrbAcimH!AH92*[4]SalMedSegUrbAcimH!AH92</f>
        <v>0</v>
      </c>
      <c r="AI92" s="11">
        <f>[2]ContrUrbAcimH!AI92*[4]SalMedSegUrbAcimH!AI92</f>
        <v>0</v>
      </c>
      <c r="AJ92" s="11">
        <f>[2]ContrUrbAcimH!AJ92*[4]SalMedSegUrbAcimH!AJ92</f>
        <v>0</v>
      </c>
      <c r="AK92" s="11">
        <f>[2]ContrUrbAcimH!AK92*[4]SalMedSegUrbAcimH!AK92</f>
        <v>0</v>
      </c>
      <c r="AL92" s="11">
        <f>[2]ContrUrbAcimH!AL92*[4]SalMedSegUrbAcimH!AL92</f>
        <v>0</v>
      </c>
      <c r="AM92" s="11">
        <f>[2]ContrUrbAcimH!AM92*[4]SalMedSegUrbAcimH!AM92</f>
        <v>0</v>
      </c>
      <c r="AN92" s="11">
        <f>[2]ContrUrbAcimH!AN92*[4]SalMedSegUrbAcimH!AN92</f>
        <v>0</v>
      </c>
      <c r="AO92" s="11">
        <f>[2]ContrUrbAcimH!AO92*[4]SalMedSegUrbAcimH!AO92</f>
        <v>0</v>
      </c>
      <c r="AP92" s="11">
        <f>[2]ContrUrbAcimH!AP92*[4]SalMedSegUrbAcimH!AP92</f>
        <v>0</v>
      </c>
      <c r="AQ92" s="11">
        <f>[2]ContrUrbAcimH!AQ92*[4]SalMedSegUrbAcimH!AQ92</f>
        <v>0</v>
      </c>
      <c r="AR92" s="11">
        <f>[2]ContrUrbAcimH!AR92*[4]SalMedSegUrbAcimH!AR92</f>
        <v>0</v>
      </c>
      <c r="AS92" s="11">
        <f>[2]ContrUrbAcimH!AS92*[4]SalMedSegUrbAcimH!AS92</f>
        <v>0</v>
      </c>
      <c r="AT92" s="11">
        <f>[2]ContrUrbAcimH!AT92*[4]SalMedSegUrbAcimH!AT92</f>
        <v>0</v>
      </c>
      <c r="AU92" s="11">
        <f>[2]ContrUrbAcimH!AU92*[4]SalMedSegUrbAcimH!AU92</f>
        <v>0</v>
      </c>
      <c r="AV92" s="11">
        <f>[2]ContrUrbAcimH!AV92*[4]SalMedSegUrbAcimH!AV92</f>
        <v>0</v>
      </c>
      <c r="AW92" s="11">
        <f>[2]ContrUrbAcimH!AW92*[4]SalMedSegUrbAcimH!AW92</f>
        <v>0</v>
      </c>
      <c r="AX92" s="11">
        <f>[2]ContrUrbAcimH!AX92*[4]SalMedSegUrbAcimH!AX92</f>
        <v>0</v>
      </c>
      <c r="AY92" s="11">
        <f>[2]ContrUrbAcimH!AY92*[4]SalMedSegUrbAcimH!AY92</f>
        <v>0</v>
      </c>
      <c r="AZ92" s="11">
        <f>[2]ContrUrbAcimH!AZ92*[4]SalMedSegUrbAcimH!AZ92</f>
        <v>0</v>
      </c>
      <c r="BA92" s="11">
        <f>[2]ContrUrbAcimH!BA92*[4]SalMedSegUrbAcimH!BA92</f>
        <v>0</v>
      </c>
      <c r="BB92" s="11">
        <f>[2]ContrUrbAcimH!BB92*[4]SalMedSegUrbAcimH!BB92</f>
        <v>0</v>
      </c>
      <c r="BC92" s="11">
        <f>[2]ContrUrbAcimH!BC92*[4]SalMedSegUrbAcimH!BC92</f>
        <v>0</v>
      </c>
      <c r="BD92" s="11">
        <f>[2]ContrUrbAcimH!BD92*[4]SalMedSegUrbAcimH!BD92</f>
        <v>0</v>
      </c>
      <c r="BE92" s="11">
        <f>[2]ContrUrbAcimH!BE92*[4]SalMedSegUrbAcimH!BE92</f>
        <v>0</v>
      </c>
      <c r="BF92" s="11">
        <f>[2]ContrUrbAcimH!BF92*[4]SalMedSegUrbAcimH!BF92</f>
        <v>0</v>
      </c>
      <c r="BG92" s="11">
        <f>[2]ContrUrbAcimH!BG92*[4]SalMedSegUrbAcimH!BG92</f>
        <v>0</v>
      </c>
      <c r="BH92" s="11">
        <f>[2]ContrUrbAcimH!BH92*[4]SalMedSegUrbAcimH!BH92</f>
        <v>0</v>
      </c>
      <c r="BI92" s="11">
        <f>[2]ContrUrbAcimH!BI92*[4]SalMedSegUrbAcimH!BI92</f>
        <v>0</v>
      </c>
      <c r="BJ92" s="11">
        <f>[2]ContrUrbAcimH!BJ92*[4]SalMedSegUrbAcimH!BJ92</f>
        <v>0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53011976828.054588</v>
      </c>
      <c r="Q94" s="17">
        <f t="shared" si="0"/>
        <v>56968318415.923866</v>
      </c>
      <c r="R94" s="17">
        <f t="shared" si="0"/>
        <v>65091904637.626152</v>
      </c>
      <c r="S94" s="17">
        <f t="shared" si="0"/>
        <v>71375254635.730865</v>
      </c>
      <c r="T94" s="17">
        <f t="shared" si="0"/>
        <v>73577768220.016953</v>
      </c>
      <c r="U94" s="17">
        <f t="shared" si="0"/>
        <v>75793280965.613693</v>
      </c>
      <c r="V94" s="17">
        <f t="shared" si="0"/>
        <v>78021208386.309738</v>
      </c>
      <c r="W94" s="17">
        <f t="shared" si="0"/>
        <v>80263500560.146988</v>
      </c>
      <c r="X94" s="17">
        <f t="shared" si="0"/>
        <v>82517226351.274109</v>
      </c>
      <c r="Y94" s="17">
        <f t="shared" si="0"/>
        <v>84792436748.245789</v>
      </c>
      <c r="Z94" s="17">
        <f t="shared" si="0"/>
        <v>87069006306.209137</v>
      </c>
      <c r="AA94" s="17">
        <f t="shared" si="0"/>
        <v>89344081128.730469</v>
      </c>
      <c r="AB94" s="17">
        <f t="shared" si="0"/>
        <v>91610168394.230331</v>
      </c>
      <c r="AC94" s="17">
        <f t="shared" si="0"/>
        <v>93867175434.920547</v>
      </c>
      <c r="AD94" s="17">
        <f t="shared" si="0"/>
        <v>96116688917.904037</v>
      </c>
      <c r="AE94" s="17">
        <f t="shared" si="0"/>
        <v>98362229952.347427</v>
      </c>
      <c r="AF94" s="17">
        <f t="shared" si="0"/>
        <v>100596286466.2038</v>
      </c>
      <c r="AG94" s="17">
        <f t="shared" si="0"/>
        <v>102807827933.75322</v>
      </c>
      <c r="AH94" s="17">
        <f t="shared" si="0"/>
        <v>104992008945.81279</v>
      </c>
      <c r="AI94" s="17">
        <f t="shared" si="0"/>
        <v>107141118219.70752</v>
      </c>
      <c r="AJ94" s="17">
        <f t="shared" si="0"/>
        <v>109244399908.46736</v>
      </c>
      <c r="AK94" s="17">
        <f t="shared" si="0"/>
        <v>111304237671.99765</v>
      </c>
      <c r="AL94" s="17">
        <f t="shared" si="0"/>
        <v>113320966016.84682</v>
      </c>
      <c r="AM94" s="17">
        <f t="shared" si="0"/>
        <v>115295902520.5459</v>
      </c>
      <c r="AN94" s="17">
        <f t="shared" si="0"/>
        <v>117219096279.71204</v>
      </c>
      <c r="AO94" s="17">
        <f t="shared" si="0"/>
        <v>119078006967.97566</v>
      </c>
      <c r="AP94" s="17">
        <f t="shared" si="0"/>
        <v>120883221322.10796</v>
      </c>
      <c r="AQ94" s="17">
        <f t="shared" si="0"/>
        <v>122616161804.59142</v>
      </c>
      <c r="AR94" s="17">
        <f t="shared" si="0"/>
        <v>124293654408.56592</v>
      </c>
      <c r="AS94" s="17">
        <f t="shared" si="0"/>
        <v>125916522069.39302</v>
      </c>
      <c r="AT94" s="17">
        <f t="shared" si="0"/>
        <v>127480985501.93596</v>
      </c>
      <c r="AU94" s="17">
        <f t="shared" si="0"/>
        <v>128990715042.34145</v>
      </c>
      <c r="AV94" s="17">
        <f t="shared" si="0"/>
        <v>130455762606.39803</v>
      </c>
      <c r="AW94" s="17">
        <f t="shared" si="0"/>
        <v>131867284367.72491</v>
      </c>
      <c r="AX94" s="17">
        <f t="shared" si="0"/>
        <v>133243636163.29758</v>
      </c>
      <c r="AY94" s="17">
        <f t="shared" si="0"/>
        <v>134579315934.7039</v>
      </c>
      <c r="AZ94" s="17">
        <f t="shared" si="0"/>
        <v>135899665166.74469</v>
      </c>
      <c r="BA94" s="17">
        <f t="shared" si="0"/>
        <v>137197394448.37988</v>
      </c>
      <c r="BB94" s="17">
        <f t="shared" si="0"/>
        <v>138468289580.72092</v>
      </c>
      <c r="BC94" s="17">
        <f t="shared" si="0"/>
        <v>139713135626.87509</v>
      </c>
      <c r="BD94" s="17">
        <f t="shared" si="0"/>
        <v>140938329316.22849</v>
      </c>
      <c r="BE94" s="17">
        <f t="shared" si="0"/>
        <v>142136082281.28412</v>
      </c>
      <c r="BF94" s="17">
        <f t="shared" si="0"/>
        <v>143309564910.7868</v>
      </c>
      <c r="BG94" s="17">
        <f t="shared" si="0"/>
        <v>144454985666.97867</v>
      </c>
      <c r="BH94" s="17">
        <f t="shared" si="0"/>
        <v>145574234567.26291</v>
      </c>
      <c r="BI94" s="17">
        <f t="shared" si="0"/>
        <v>146660249497.75687</v>
      </c>
      <c r="BJ94" s="17">
        <f t="shared" si="0"/>
        <v>147716694658.18958</v>
      </c>
    </row>
    <row r="97" spans="1:1" x14ac:dyDescent="0.3">
      <c r="A97" s="19" t="s">
        <v>5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>
    <tabColor theme="3" tint="0.59999389629810485"/>
  </sheetPr>
  <dimension ref="A1:BJ96"/>
  <sheetViews>
    <sheetView workbookViewId="0">
      <pane xSplit="14" ySplit="1" topLeftCell="O79" activePane="bottomRight" state="frozen"/>
      <selection activeCell="T81" sqref="T81"/>
      <selection pane="topRight" activeCell="T81" sqref="T81"/>
      <selection pane="bottomLeft" activeCell="T81" sqref="T81"/>
      <selection pane="bottomRight" activeCell="T81" sqref="T81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[2]ContrUrbSmM!P18*[3]ValorBenef!P$2</f>
        <v>33236282.761336051</v>
      </c>
      <c r="Q18" s="7">
        <f>[2]ContrUrbSmM!Q18*[3]ValorBenef!Q$2</f>
        <v>35772300.156143673</v>
      </c>
      <c r="R18" s="7">
        <f>[2]ContrUrbSmM!R18*[3]ValorBenef!R$2</f>
        <v>39862448.597306535</v>
      </c>
      <c r="S18" s="7">
        <f>[2]ContrUrbSmM!S18*[3]ValorBenef!S$2</f>
        <v>42770194.641919464</v>
      </c>
      <c r="T18" s="7">
        <f>[2]ContrUrbSmM!T18*[3]ValorBenef!T$2</f>
        <v>42232585.568173848</v>
      </c>
      <c r="U18" s="7">
        <f>[2]ContrUrbSmM!U18*[3]ValorBenef!U$2</f>
        <v>41899626.130042426</v>
      </c>
      <c r="V18" s="7">
        <f>[2]ContrUrbSmM!V18*[3]ValorBenef!V$2</f>
        <v>42369937.315426096</v>
      </c>
      <c r="W18" s="7">
        <f>[2]ContrUrbSmM!W18*[3]ValorBenef!W$2</f>
        <v>42824931.922532737</v>
      </c>
      <c r="X18" s="7">
        <f>[2]ContrUrbSmM!X18*[3]ValorBenef!X$2</f>
        <v>43304593.368528374</v>
      </c>
      <c r="Y18" s="7">
        <f>[2]ContrUrbSmM!Y18*[3]ValorBenef!Y$2</f>
        <v>43897810.121403195</v>
      </c>
      <c r="Z18" s="7">
        <f>[2]ContrUrbSmM!Z18*[3]ValorBenef!Z$2</f>
        <v>44463407.086921975</v>
      </c>
      <c r="AA18" s="7">
        <f>[2]ContrUrbSmM!AA18*[3]ValorBenef!AA$2</f>
        <v>45021415.769259028</v>
      </c>
      <c r="AB18" s="7">
        <f>[2]ContrUrbSmM!AB18*[3]ValorBenef!AB$2</f>
        <v>45564106.583488613</v>
      </c>
      <c r="AC18" s="7">
        <f>[2]ContrUrbSmM!AC18*[3]ValorBenef!AC$2</f>
        <v>46099172.999620512</v>
      </c>
      <c r="AD18" s="7">
        <f>[2]ContrUrbSmM!AD18*[3]ValorBenef!AD$2</f>
        <v>46625655.716171652</v>
      </c>
      <c r="AE18" s="7">
        <f>[2]ContrUrbSmM!AE18*[3]ValorBenef!AE$2</f>
        <v>47144496.43393331</v>
      </c>
      <c r="AF18" s="7">
        <f>[2]ContrUrbSmM!AF18*[3]ValorBenef!AF$2</f>
        <v>47655999.910401516</v>
      </c>
      <c r="AG18" s="7">
        <f>[2]ContrUrbSmM!AG18*[3]ValorBenef!AG$2</f>
        <v>48154691.179836825</v>
      </c>
      <c r="AH18" s="7">
        <f>[2]ContrUrbSmM!AH18*[3]ValorBenef!AH$2</f>
        <v>48639676.407356031</v>
      </c>
      <c r="AI18" s="7">
        <f>[2]ContrUrbSmM!AI18*[3]ValorBenef!AI$2</f>
        <v>49107172.600733213</v>
      </c>
      <c r="AJ18" s="7">
        <f>[2]ContrUrbSmM!AJ18*[3]ValorBenef!AJ$2</f>
        <v>49558601.16103445</v>
      </c>
      <c r="AK18" s="7">
        <f>[2]ContrUrbSmM!AK18*[3]ValorBenef!AK$2</f>
        <v>49990602.272190288</v>
      </c>
      <c r="AL18" s="7">
        <f>[2]ContrUrbSmM!AL18*[3]ValorBenef!AL$2</f>
        <v>50400691.304425731</v>
      </c>
      <c r="AM18" s="7">
        <f>[2]ContrUrbSmM!AM18*[3]ValorBenef!AM$2</f>
        <v>50793287.256893478</v>
      </c>
      <c r="AN18" s="7">
        <f>[2]ContrUrbSmM!AN18*[3]ValorBenef!AN$2</f>
        <v>51154847.913138598</v>
      </c>
      <c r="AO18" s="7">
        <f>[2]ContrUrbSmM!AO18*[3]ValorBenef!AO$2</f>
        <v>51475443.114579096</v>
      </c>
      <c r="AP18" s="7">
        <f>[2]ContrUrbSmM!AP18*[3]ValorBenef!AP$2</f>
        <v>51760842.32760264</v>
      </c>
      <c r="AQ18" s="7">
        <f>[2]ContrUrbSmM!AQ18*[3]ValorBenef!AQ$2</f>
        <v>52019009.360884093</v>
      </c>
      <c r="AR18" s="7">
        <f>[2]ContrUrbSmM!AR18*[3]ValorBenef!AR$2</f>
        <v>52252424.892306805</v>
      </c>
      <c r="AS18" s="7">
        <f>[2]ContrUrbSmM!AS18*[3]ValorBenef!AS$2</f>
        <v>52464476.85624627</v>
      </c>
      <c r="AT18" s="7">
        <f>[2]ContrUrbSmM!AT18*[3]ValorBenef!AT$2</f>
        <v>52651219.67093087</v>
      </c>
      <c r="AU18" s="7">
        <f>[2]ContrUrbSmM!AU18*[3]ValorBenef!AU$2</f>
        <v>52810528.580343753</v>
      </c>
      <c r="AV18" s="7">
        <f>[2]ContrUrbSmM!AV18*[3]ValorBenef!AV$2</f>
        <v>52959832.243470989</v>
      </c>
      <c r="AW18" s="7">
        <f>[2]ContrUrbSmM!AW18*[3]ValorBenef!AW$2</f>
        <v>53125850.320545606</v>
      </c>
      <c r="AX18" s="7">
        <f>[2]ContrUrbSmM!AX18*[3]ValorBenef!AX$2</f>
        <v>53366468.828755625</v>
      </c>
      <c r="AY18" s="7">
        <f>[2]ContrUrbSmM!AY18*[3]ValorBenef!AY$2</f>
        <v>53551444.487254195</v>
      </c>
      <c r="AZ18" s="7">
        <f>[2]ContrUrbSmM!AZ18*[3]ValorBenef!AZ$2</f>
        <v>53682550.554767832</v>
      </c>
      <c r="BA18" s="7">
        <f>[2]ContrUrbSmM!BA18*[3]ValorBenef!BA$2</f>
        <v>53763090.272545509</v>
      </c>
      <c r="BB18" s="7">
        <f>[2]ContrUrbSmM!BB18*[3]ValorBenef!BB$2</f>
        <v>53785736.649665855</v>
      </c>
      <c r="BC18" s="7">
        <f>[2]ContrUrbSmM!BC18*[3]ValorBenef!BC$2</f>
        <v>53760269.775460951</v>
      </c>
      <c r="BD18" s="7">
        <f>[2]ContrUrbSmM!BD18*[3]ValorBenef!BD$2</f>
        <v>53691723.639964394</v>
      </c>
      <c r="BE18" s="7">
        <f>[2]ContrUrbSmM!BE18*[3]ValorBenef!BE$2</f>
        <v>53586563.023568749</v>
      </c>
      <c r="BF18" s="7">
        <f>[2]ContrUrbSmM!BF18*[3]ValorBenef!BF$2</f>
        <v>53444057.233239017</v>
      </c>
      <c r="BG18" s="7">
        <f>[2]ContrUrbSmM!BG18*[3]ValorBenef!BG$2</f>
        <v>53261357.67540919</v>
      </c>
      <c r="BH18" s="7">
        <f>[2]ContrUrbSmM!BH18*[3]ValorBenef!BH$2</f>
        <v>53050989.141622141</v>
      </c>
      <c r="BI18" s="7">
        <f>[2]ContrUrbSmM!BI18*[3]ValorBenef!BI$2</f>
        <v>52828964.818183608</v>
      </c>
      <c r="BJ18" s="7">
        <f>[2]ContrUrbSmM!BJ18*[3]ValorBenef!BJ$2</f>
        <v>52594822.428254813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[2]ContrUrbSmM!P19*[3]ValorBenef!P$2</f>
        <v>54847372.587724634</v>
      </c>
      <c r="Q19" s="7">
        <f>[2]ContrUrbSmM!Q19*[3]ValorBenef!Q$2</f>
        <v>59485563.246016026</v>
      </c>
      <c r="R19" s="7">
        <f>[2]ContrUrbSmM!R19*[3]ValorBenef!R$2</f>
        <v>66428333.516968869</v>
      </c>
      <c r="S19" s="7">
        <f>[2]ContrUrbSmM!S19*[3]ValorBenef!S$2</f>
        <v>70579703.300252706</v>
      </c>
      <c r="T19" s="7">
        <f>[2]ContrUrbSmM!T19*[3]ValorBenef!T$2</f>
        <v>71122135.748260528</v>
      </c>
      <c r="U19" s="7">
        <f>[2]ContrUrbSmM!U19*[3]ValorBenef!U$2</f>
        <v>70580002.485125661</v>
      </c>
      <c r="V19" s="7">
        <f>[2]ContrUrbSmM!V19*[3]ValorBenef!V$2</f>
        <v>71410997.704714552</v>
      </c>
      <c r="W19" s="7">
        <f>[2]ContrUrbSmM!W19*[3]ValorBenef!W$2</f>
        <v>72216045.776457012</v>
      </c>
      <c r="X19" s="7">
        <f>[2]ContrUrbSmM!X19*[3]ValorBenef!X$2</f>
        <v>73055999.550362632</v>
      </c>
      <c r="Y19" s="7">
        <f>[2]ContrUrbSmM!Y19*[3]ValorBenef!Y$2</f>
        <v>74082349.169050321</v>
      </c>
      <c r="Z19" s="7">
        <f>[2]ContrUrbSmM!Z19*[3]ValorBenef!Z$2</f>
        <v>75049255.415025502</v>
      </c>
      <c r="AA19" s="7">
        <f>[2]ContrUrbSmM!AA19*[3]ValorBenef!AA$2</f>
        <v>75985847.551993847</v>
      </c>
      <c r="AB19" s="7">
        <f>[2]ContrUrbSmM!AB19*[3]ValorBenef!AB$2</f>
        <v>76889438.768912286</v>
      </c>
      <c r="AC19" s="7">
        <f>[2]ContrUrbSmM!AC19*[3]ValorBenef!AC$2</f>
        <v>77764564.359997734</v>
      </c>
      <c r="AD19" s="7">
        <f>[2]ContrUrbSmM!AD19*[3]ValorBenef!AD$2</f>
        <v>78624746.41138871</v>
      </c>
      <c r="AE19" s="7">
        <f>[2]ContrUrbSmM!AE19*[3]ValorBenef!AE$2</f>
        <v>79468900.142355263</v>
      </c>
      <c r="AF19" s="7">
        <f>[2]ContrUrbSmM!AF19*[3]ValorBenef!AF$2</f>
        <v>80296503.310970739</v>
      </c>
      <c r="AG19" s="7">
        <f>[2]ContrUrbSmM!AG19*[3]ValorBenef!AG$2</f>
        <v>81106166.067408606</v>
      </c>
      <c r="AH19" s="7">
        <f>[2]ContrUrbSmM!AH19*[3]ValorBenef!AH$2</f>
        <v>81898770.325956374</v>
      </c>
      <c r="AI19" s="7">
        <f>[2]ContrUrbSmM!AI19*[3]ValorBenef!AI$2</f>
        <v>82665952.843881875</v>
      </c>
      <c r="AJ19" s="7">
        <f>[2]ContrUrbSmM!AJ19*[3]ValorBenef!AJ$2</f>
        <v>83404635.357532769</v>
      </c>
      <c r="AK19" s="7">
        <f>[2]ContrUrbSmM!AK19*[3]ValorBenef!AK$2</f>
        <v>84111414.41416572</v>
      </c>
      <c r="AL19" s="7">
        <f>[2]ContrUrbSmM!AL19*[3]ValorBenef!AL$2</f>
        <v>84783091.877278686</v>
      </c>
      <c r="AM19" s="7">
        <f>[2]ContrUrbSmM!AM19*[3]ValorBenef!AM$2</f>
        <v>85420938.745947123</v>
      </c>
      <c r="AN19" s="7">
        <f>[2]ContrUrbSmM!AN19*[3]ValorBenef!AN$2</f>
        <v>86020331.179636091</v>
      </c>
      <c r="AO19" s="7">
        <f>[2]ContrUrbSmM!AO19*[3]ValorBenef!AO$2</f>
        <v>86568524.480017841</v>
      </c>
      <c r="AP19" s="7">
        <f>[2]ContrUrbSmM!AP19*[3]ValorBenef!AP$2</f>
        <v>87050012.061018243</v>
      </c>
      <c r="AQ19" s="7">
        <f>[2]ContrUrbSmM!AQ19*[3]ValorBenef!AQ$2</f>
        <v>87472998.447691604</v>
      </c>
      <c r="AR19" s="7">
        <f>[2]ContrUrbSmM!AR19*[3]ValorBenef!AR$2</f>
        <v>87848983.469496489</v>
      </c>
      <c r="AS19" s="7">
        <f>[2]ContrUrbSmM!AS19*[3]ValorBenef!AS$2</f>
        <v>88188613.796424657</v>
      </c>
      <c r="AT19" s="7">
        <f>[2]ContrUrbSmM!AT19*[3]ValorBenef!AT$2</f>
        <v>88494750.359158441</v>
      </c>
      <c r="AU19" s="7">
        <f>[2]ContrUrbSmM!AU19*[3]ValorBenef!AU$2</f>
        <v>88758984.440215066</v>
      </c>
      <c r="AV19" s="7">
        <f>[2]ContrUrbSmM!AV19*[3]ValorBenef!AV$2</f>
        <v>88974821.437344074</v>
      </c>
      <c r="AW19" s="7">
        <f>[2]ContrUrbSmM!AW19*[3]ValorBenef!AW$2</f>
        <v>89180861.080503747</v>
      </c>
      <c r="AX19" s="7">
        <f>[2]ContrUrbSmM!AX19*[3]ValorBenef!AX$2</f>
        <v>89415827.259479135</v>
      </c>
      <c r="AY19" s="7">
        <f>[2]ContrUrbSmM!AY19*[3]ValorBenef!AY$2</f>
        <v>89774635.021080166</v>
      </c>
      <c r="AZ19" s="7">
        <f>[2]ContrUrbSmM!AZ19*[3]ValorBenef!AZ$2</f>
        <v>90046309.593739584</v>
      </c>
      <c r="BA19" s="7">
        <f>[2]ContrUrbSmM!BA19*[3]ValorBenef!BA$2</f>
        <v>90235235.301243767</v>
      </c>
      <c r="BB19" s="7">
        <f>[2]ContrUrbSmM!BB19*[3]ValorBenef!BB$2</f>
        <v>90335715.319885865</v>
      </c>
      <c r="BC19" s="7">
        <f>[2]ContrUrbSmM!BC19*[3]ValorBenef!BC$2</f>
        <v>90344576.513849705</v>
      </c>
      <c r="BD19" s="7">
        <f>[2]ContrUrbSmM!BD19*[3]ValorBenef!BD$2</f>
        <v>90263914.37269415</v>
      </c>
      <c r="BE19" s="7">
        <f>[2]ContrUrbSmM!BE19*[3]ValorBenef!BE$2</f>
        <v>90122440.239351347</v>
      </c>
      <c r="BF19" s="7">
        <f>[2]ContrUrbSmM!BF19*[3]ValorBenef!BF$2</f>
        <v>89915474.676529109</v>
      </c>
      <c r="BG19" s="7">
        <f>[2]ContrUrbSmM!BG19*[3]ValorBenef!BG$2</f>
        <v>89648548.844736591</v>
      </c>
      <c r="BH19" s="7">
        <f>[2]ContrUrbSmM!BH19*[3]ValorBenef!BH$2</f>
        <v>89321670.109756261</v>
      </c>
      <c r="BI19" s="7">
        <f>[2]ContrUrbSmM!BI19*[3]ValorBenef!BI$2</f>
        <v>88949571.831259459</v>
      </c>
      <c r="BJ19" s="7">
        <f>[2]ContrUrbSmM!BJ19*[3]ValorBenef!BJ$2</f>
        <v>88556949.232761577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[2]ContrUrbSmM!P20*[3]ValorBenef!P$2</f>
        <v>82881298.32224451</v>
      </c>
      <c r="Q20" s="7">
        <f>[2]ContrUrbSmM!Q20*[3]ValorBenef!Q$2</f>
        <v>89375957.171346083</v>
      </c>
      <c r="R20" s="7">
        <f>[2]ContrUrbSmM!R20*[3]ValorBenef!R$2</f>
        <v>99827586.711077973</v>
      </c>
      <c r="S20" s="7">
        <f>[2]ContrUrbSmM!S20*[3]ValorBenef!S$2</f>
        <v>106292367.94618391</v>
      </c>
      <c r="T20" s="7">
        <f>[2]ContrUrbSmM!T20*[3]ValorBenef!T$2</f>
        <v>106066058.92339179</v>
      </c>
      <c r="U20" s="7">
        <f>[2]ContrUrbSmM!U20*[3]ValorBenef!U$2</f>
        <v>107416695.75651792</v>
      </c>
      <c r="V20" s="7">
        <f>[2]ContrUrbSmM!V20*[3]ValorBenef!V$2</f>
        <v>108709890.3504132</v>
      </c>
      <c r="W20" s="7">
        <f>[2]ContrUrbSmM!W20*[3]ValorBenef!W$2</f>
        <v>109995266.87303679</v>
      </c>
      <c r="X20" s="7">
        <f>[2]ContrUrbSmM!X20*[3]ValorBenef!X$2</f>
        <v>111333320.92401248</v>
      </c>
      <c r="Y20" s="7">
        <f>[2]ContrUrbSmM!Y20*[3]ValorBenef!Y$2</f>
        <v>112945702.96857642</v>
      </c>
      <c r="Z20" s="7">
        <f>[2]ContrUrbSmM!Z20*[3]ValorBenef!Z$2</f>
        <v>114459209.7569008</v>
      </c>
      <c r="AA20" s="7">
        <f>[2]ContrUrbSmM!AA20*[3]ValorBenef!AA$2</f>
        <v>115906761.79584123</v>
      </c>
      <c r="AB20" s="7">
        <f>[2]ContrUrbSmM!AB20*[3]ValorBenef!AB$2</f>
        <v>117277015.92649455</v>
      </c>
      <c r="AC20" s="7">
        <f>[2]ContrUrbSmM!AC20*[3]ValorBenef!AC$2</f>
        <v>118592916.34614256</v>
      </c>
      <c r="AD20" s="7">
        <f>[2]ContrUrbSmM!AD20*[3]ValorBenef!AD$2</f>
        <v>119861836.63394119</v>
      </c>
      <c r="AE20" s="7">
        <f>[2]ContrUrbSmM!AE20*[3]ValorBenef!AE$2</f>
        <v>121105580.00081801</v>
      </c>
      <c r="AF20" s="7">
        <f>[2]ContrUrbSmM!AF20*[3]ValorBenef!AF$2</f>
        <v>122319661.1850425</v>
      </c>
      <c r="AG20" s="7">
        <f>[2]ContrUrbSmM!AG20*[3]ValorBenef!AG$2</f>
        <v>123499575.56219751</v>
      </c>
      <c r="AH20" s="7">
        <f>[2]ContrUrbSmM!AH20*[3]ValorBenef!AH$2</f>
        <v>124659409.71053785</v>
      </c>
      <c r="AI20" s="7">
        <f>[2]ContrUrbSmM!AI20*[3]ValorBenef!AI$2</f>
        <v>125789971.01398827</v>
      </c>
      <c r="AJ20" s="7">
        <f>[2]ContrUrbSmM!AJ20*[3]ValorBenef!AJ$2</f>
        <v>126883308.33659652</v>
      </c>
      <c r="AK20" s="7">
        <f>[2]ContrUrbSmM!AK20*[3]ValorBenef!AK$2</f>
        <v>127925924.8492734</v>
      </c>
      <c r="AL20" s="7">
        <f>[2]ContrUrbSmM!AL20*[3]ValorBenef!AL$2</f>
        <v>128916512.23743363</v>
      </c>
      <c r="AM20" s="7">
        <f>[2]ContrUrbSmM!AM20*[3]ValorBenef!AM$2</f>
        <v>129858314.14802368</v>
      </c>
      <c r="AN20" s="7">
        <f>[2]ContrUrbSmM!AN20*[3]ValorBenef!AN$2</f>
        <v>130734954.70363253</v>
      </c>
      <c r="AO20" s="7">
        <f>[2]ContrUrbSmM!AO20*[3]ValorBenef!AO$2</f>
        <v>131554953.07159819</v>
      </c>
      <c r="AP20" s="7">
        <f>[2]ContrUrbSmM!AP20*[3]ValorBenef!AP$2</f>
        <v>132300545.51172026</v>
      </c>
      <c r="AQ20" s="7">
        <f>[2]ContrUrbSmM!AQ20*[3]ValorBenef!AQ$2</f>
        <v>132945614.3580233</v>
      </c>
      <c r="AR20" s="7">
        <f>[2]ContrUrbSmM!AR20*[3]ValorBenef!AR$2</f>
        <v>133499956.56190893</v>
      </c>
      <c r="AS20" s="7">
        <f>[2]ContrUrbSmM!AS20*[3]ValorBenef!AS$2</f>
        <v>133990865.87393241</v>
      </c>
      <c r="AT20" s="7">
        <f>[2]ContrUrbSmM!AT20*[3]ValorBenef!AT$2</f>
        <v>134430359.42775145</v>
      </c>
      <c r="AU20" s="7">
        <f>[2]ContrUrbSmM!AU20*[3]ValorBenef!AU$2</f>
        <v>134819918.05382445</v>
      </c>
      <c r="AV20" s="7">
        <f>[2]ContrUrbSmM!AV20*[3]ValorBenef!AV$2</f>
        <v>135142377.94321123</v>
      </c>
      <c r="AW20" s="7">
        <f>[2]ContrUrbSmM!AW20*[3]ValorBenef!AW$2</f>
        <v>135401891.34690592</v>
      </c>
      <c r="AX20" s="7">
        <f>[2]ContrUrbSmM!AX20*[3]ValorBenef!AX$2</f>
        <v>135647871.15718853</v>
      </c>
      <c r="AY20" s="7">
        <f>[2]ContrUrbSmM!AY20*[3]ValorBenef!AY$2</f>
        <v>135935163.03497288</v>
      </c>
      <c r="AZ20" s="7">
        <f>[2]ContrUrbSmM!AZ20*[3]ValorBenef!AZ$2</f>
        <v>136420816.09381527</v>
      </c>
      <c r="BA20" s="7">
        <f>[2]ContrUrbSmM!BA20*[3]ValorBenef!BA$2</f>
        <v>136785868.59505188</v>
      </c>
      <c r="BB20" s="7">
        <f>[2]ContrUrbSmM!BB20*[3]ValorBenef!BB$2</f>
        <v>137020060.06288028</v>
      </c>
      <c r="BC20" s="7">
        <f>[2]ContrUrbSmM!BC20*[3]ValorBenef!BC$2</f>
        <v>137128228.99460876</v>
      </c>
      <c r="BD20" s="7">
        <f>[2]ContrUrbSmM!BD20*[3]ValorBenef!BD$2</f>
        <v>137084274.71275181</v>
      </c>
      <c r="BE20" s="7">
        <f>[2]ContrUrbSmM!BE20*[3]ValorBenef!BE$2</f>
        <v>136921674.3514156</v>
      </c>
      <c r="BF20" s="7">
        <f>[2]ContrUrbSmM!BF20*[3]ValorBenef!BF$2</f>
        <v>136660922.48351434</v>
      </c>
      <c r="BG20" s="7">
        <f>[2]ContrUrbSmM!BG20*[3]ValorBenef!BG$2</f>
        <v>136304683.29813638</v>
      </c>
      <c r="BH20" s="7">
        <f>[2]ContrUrbSmM!BH20*[3]ValorBenef!BH$2</f>
        <v>135869003.2989907</v>
      </c>
      <c r="BI20" s="7">
        <f>[2]ContrUrbSmM!BI20*[3]ValorBenef!BI$2</f>
        <v>135344231.29837924</v>
      </c>
      <c r="BJ20" s="7">
        <f>[2]ContrUrbSmM!BJ20*[3]ValorBenef!BJ$2</f>
        <v>134749421.09683424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[2]ContrUrbSmM!P21*[3]ValorBenef!P$2</f>
        <v>98394616.585644856</v>
      </c>
      <c r="Q21" s="7">
        <f>[2]ContrUrbSmM!Q21*[3]ValorBenef!Q$2</f>
        <v>106657405.39028107</v>
      </c>
      <c r="R21" s="7">
        <f>[2]ContrUrbSmM!R21*[3]ValorBenef!R$2</f>
        <v>119102795.86296536</v>
      </c>
      <c r="S21" s="7">
        <f>[2]ContrUrbSmM!S21*[3]ValorBenef!S$2</f>
        <v>126841640.64536169</v>
      </c>
      <c r="T21" s="7">
        <f>[2]ContrUrbSmM!T21*[3]ValorBenef!T$2</f>
        <v>126841866.40811212</v>
      </c>
      <c r="U21" s="7">
        <f>[2]ContrUrbSmM!U21*[3]ValorBenef!U$2</f>
        <v>127205847.88722287</v>
      </c>
      <c r="V21" s="7">
        <f>[2]ContrUrbSmM!V21*[3]ValorBenef!V$2</f>
        <v>131377773.81489475</v>
      </c>
      <c r="W21" s="7">
        <f>[2]ContrUrbSmM!W21*[3]ValorBenef!W$2</f>
        <v>132965709.23833382</v>
      </c>
      <c r="X21" s="7">
        <f>[2]ContrUrbSmM!X21*[3]ValorBenef!X$2</f>
        <v>134656707.27626806</v>
      </c>
      <c r="Y21" s="7">
        <f>[2]ContrUrbSmM!Y21*[3]ValorBenef!Y$2</f>
        <v>136678664.98556313</v>
      </c>
      <c r="Z21" s="7">
        <f>[2]ContrUrbSmM!Z21*[3]ValorBenef!Z$2</f>
        <v>138569516.87263313</v>
      </c>
      <c r="AA21" s="7">
        <f>[2]ContrUrbSmM!AA21*[3]ValorBenef!AA$2</f>
        <v>140370435.14564002</v>
      </c>
      <c r="AB21" s="7">
        <f>[2]ContrUrbSmM!AB21*[3]ValorBenef!AB$2</f>
        <v>142053170.43518934</v>
      </c>
      <c r="AC21" s="7">
        <f>[2]ContrUrbSmM!AC21*[3]ValorBenef!AC$2</f>
        <v>143636997.61143956</v>
      </c>
      <c r="AD21" s="7">
        <f>[2]ContrUrbSmM!AD21*[3]ValorBenef!AD$2</f>
        <v>145150717.4113853</v>
      </c>
      <c r="AE21" s="7">
        <f>[2]ContrUrbSmM!AE21*[3]ValorBenef!AE$2</f>
        <v>146604870.22741196</v>
      </c>
      <c r="AF21" s="7">
        <f>[2]ContrUrbSmM!AF21*[3]ValorBenef!AF$2</f>
        <v>148021500.52642342</v>
      </c>
      <c r="AG21" s="7">
        <f>[2]ContrUrbSmM!AG21*[3]ValorBenef!AG$2</f>
        <v>149391884.36960208</v>
      </c>
      <c r="AH21" s="7">
        <f>[2]ContrUrbSmM!AH21*[3]ValorBenef!AH$2</f>
        <v>150729662.51355615</v>
      </c>
      <c r="AI21" s="7">
        <f>[2]ContrUrbSmM!AI21*[3]ValorBenef!AI$2</f>
        <v>152039233.34972888</v>
      </c>
      <c r="AJ21" s="7">
        <f>[2]ContrUrbSmM!AJ21*[3]ValorBenef!AJ$2</f>
        <v>153315378.57467389</v>
      </c>
      <c r="AK21" s="7">
        <f>[2]ContrUrbSmM!AK21*[3]ValorBenef!AK$2</f>
        <v>154537783.52740419</v>
      </c>
      <c r="AL21" s="7">
        <f>[2]ContrUrbSmM!AL21*[3]ValorBenef!AL$2</f>
        <v>155694727.50429413</v>
      </c>
      <c r="AM21" s="7">
        <f>[2]ContrUrbSmM!AM21*[3]ValorBenef!AM$2</f>
        <v>156794459.87483636</v>
      </c>
      <c r="AN21" s="7">
        <f>[2]ContrUrbSmM!AN21*[3]ValorBenef!AN$2</f>
        <v>157818915.11603281</v>
      </c>
      <c r="AO21" s="7">
        <f>[2]ContrUrbSmM!AO21*[3]ValorBenef!AO$2</f>
        <v>158766786.53987223</v>
      </c>
      <c r="AP21" s="7">
        <f>[2]ContrUrbSmM!AP21*[3]ValorBenef!AP$2</f>
        <v>159650630.14943537</v>
      </c>
      <c r="AQ21" s="7">
        <f>[2]ContrUrbSmM!AQ21*[3]ValorBenef!AQ$2</f>
        <v>160445892.54750818</v>
      </c>
      <c r="AR21" s="7">
        <f>[2]ContrUrbSmM!AR21*[3]ValorBenef!AR$2</f>
        <v>161117560.96445501</v>
      </c>
      <c r="AS21" s="7">
        <f>[2]ContrUrbSmM!AS21*[3]ValorBenef!AS$2</f>
        <v>161689426.97501358</v>
      </c>
      <c r="AT21" s="7">
        <f>[2]ContrUrbSmM!AT21*[3]ValorBenef!AT$2</f>
        <v>162189104.47100329</v>
      </c>
      <c r="AU21" s="7">
        <f>[2]ContrUrbSmM!AU21*[3]ValorBenef!AU$2</f>
        <v>162628204.21988806</v>
      </c>
      <c r="AV21" s="7">
        <f>[2]ContrUrbSmM!AV21*[3]ValorBenef!AV$2</f>
        <v>163002717.44894412</v>
      </c>
      <c r="AW21" s="7">
        <f>[2]ContrUrbSmM!AW21*[3]ValorBenef!AW$2</f>
        <v>163309344.39104593</v>
      </c>
      <c r="AX21" s="7">
        <f>[2]ContrUrbSmM!AX21*[3]ValorBenef!AX$2</f>
        <v>163541460.25458238</v>
      </c>
      <c r="AY21" s="7">
        <f>[2]ContrUrbSmM!AY21*[3]ValorBenef!AY$2</f>
        <v>163754214.73550144</v>
      </c>
      <c r="AZ21" s="7">
        <f>[2]ContrUrbSmM!AZ21*[3]ValorBenef!AZ$2</f>
        <v>164029013.15347067</v>
      </c>
      <c r="BA21" s="7">
        <f>[2]ContrUrbSmM!BA21*[3]ValorBenef!BA$2</f>
        <v>164557566.82896417</v>
      </c>
      <c r="BB21" s="7">
        <f>[2]ContrUrbSmM!BB21*[3]ValorBenef!BB$2</f>
        <v>164934376.37584016</v>
      </c>
      <c r="BC21" s="7">
        <f>[2]ContrUrbSmM!BC21*[3]ValorBenef!BC$2</f>
        <v>165163296.18302354</v>
      </c>
      <c r="BD21" s="7">
        <f>[2]ContrUrbSmM!BD21*[3]ValorBenef!BD$2</f>
        <v>165224362.63625869</v>
      </c>
      <c r="BE21" s="7">
        <f>[2]ContrUrbSmM!BE21*[3]ValorBenef!BE$2</f>
        <v>165122923.13342011</v>
      </c>
      <c r="BF21" s="7">
        <f>[2]ContrUrbSmM!BF21*[3]ValorBenef!BF$2</f>
        <v>164871398.80651501</v>
      </c>
      <c r="BG21" s="7">
        <f>[2]ContrUrbSmM!BG21*[3]ValorBenef!BG$2</f>
        <v>164506410.40168503</v>
      </c>
      <c r="BH21" s="7">
        <f>[2]ContrUrbSmM!BH21*[3]ValorBenef!BH$2</f>
        <v>164039966.16349077</v>
      </c>
      <c r="BI21" s="7">
        <f>[2]ContrUrbSmM!BI21*[3]ValorBenef!BI$2</f>
        <v>163480178.18772337</v>
      </c>
      <c r="BJ21" s="7">
        <f>[2]ContrUrbSmM!BJ21*[3]ValorBenef!BJ$2</f>
        <v>162811468.74652013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[2]ContrUrbSmM!P22*[3]ValorBenef!P$2</f>
        <v>110024051.52417719</v>
      </c>
      <c r="Q22" s="7">
        <f>[2]ContrUrbSmM!Q22*[3]ValorBenef!Q$2</f>
        <v>119146884.72458147</v>
      </c>
      <c r="R22" s="7">
        <f>[2]ContrUrbSmM!R22*[3]ValorBenef!R$2</f>
        <v>133028768.24770923</v>
      </c>
      <c r="S22" s="7">
        <f>[2]ContrUrbSmM!S22*[3]ValorBenef!S$2</f>
        <v>141640106.94485742</v>
      </c>
      <c r="T22" s="7">
        <f>[2]ContrUrbSmM!T22*[3]ValorBenef!T$2</f>
        <v>141669032.58339232</v>
      </c>
      <c r="U22" s="7">
        <f>[2]ContrUrbSmM!U22*[3]ValorBenef!U$2</f>
        <v>142379152.3846851</v>
      </c>
      <c r="V22" s="7">
        <f>[2]ContrUrbSmM!V22*[3]ValorBenef!V$2</f>
        <v>145616145.42976853</v>
      </c>
      <c r="W22" s="7">
        <f>[2]ContrUrbSmM!W22*[3]ValorBenef!W$2</f>
        <v>150399383.44683981</v>
      </c>
      <c r="X22" s="7">
        <f>[2]ContrUrbSmM!X22*[3]ValorBenef!X$2</f>
        <v>152351227.3785021</v>
      </c>
      <c r="Y22" s="7">
        <f>[2]ContrUrbSmM!Y22*[3]ValorBenef!Y$2</f>
        <v>154723837.23555508</v>
      </c>
      <c r="Z22" s="7">
        <f>[2]ContrUrbSmM!Z22*[3]ValorBenef!Z$2</f>
        <v>156946886.50442195</v>
      </c>
      <c r="AA22" s="7">
        <f>[2]ContrUrbSmM!AA22*[3]ValorBenef!AA$2</f>
        <v>159054544.61688063</v>
      </c>
      <c r="AB22" s="7">
        <f>[2]ContrUrbSmM!AB22*[3]ValorBenef!AB$2</f>
        <v>161016755.13157654</v>
      </c>
      <c r="AC22" s="7">
        <f>[2]ContrUrbSmM!AC22*[3]ValorBenef!AC$2</f>
        <v>162839016.48477751</v>
      </c>
      <c r="AD22" s="7">
        <f>[2]ContrUrbSmM!AD22*[3]ValorBenef!AD$2</f>
        <v>164543866.37596002</v>
      </c>
      <c r="AE22" s="7">
        <f>[2]ContrUrbSmM!AE22*[3]ValorBenef!AE$2</f>
        <v>166165323.84550992</v>
      </c>
      <c r="AF22" s="7">
        <f>[2]ContrUrbSmM!AF22*[3]ValorBenef!AF$2</f>
        <v>167711682.98335874</v>
      </c>
      <c r="AG22" s="7">
        <f>[2]ContrUrbSmM!AG22*[3]ValorBenef!AG$2</f>
        <v>169203030.79256099</v>
      </c>
      <c r="AH22" s="7">
        <f>[2]ContrUrbSmM!AH22*[3]ValorBenef!AH$2</f>
        <v>170652433.69786432</v>
      </c>
      <c r="AI22" s="7">
        <f>[2]ContrUrbSmM!AI22*[3]ValorBenef!AI$2</f>
        <v>172060747.91479692</v>
      </c>
      <c r="AJ22" s="7">
        <f>[2]ContrUrbSmM!AJ22*[3]ValorBenef!AJ$2</f>
        <v>173439426.58560941</v>
      </c>
      <c r="AK22" s="7">
        <f>[2]ContrUrbSmM!AK22*[3]ValorBenef!AK$2</f>
        <v>174771470.94049308</v>
      </c>
      <c r="AL22" s="7">
        <f>[2]ContrUrbSmM!AL22*[3]ValorBenef!AL$2</f>
        <v>176036408.20265907</v>
      </c>
      <c r="AM22" s="7">
        <f>[2]ContrUrbSmM!AM22*[3]ValorBenef!AM$2</f>
        <v>177235541.00098351</v>
      </c>
      <c r="AN22" s="7">
        <f>[2]ContrUrbSmM!AN22*[3]ValorBenef!AN$2</f>
        <v>178349771.8806003</v>
      </c>
      <c r="AO22" s="7">
        <f>[2]ContrUrbSmM!AO22*[3]ValorBenef!AO$2</f>
        <v>179383112.06035978</v>
      </c>
      <c r="AP22" s="7">
        <f>[2]ContrUrbSmM!AP22*[3]ValorBenef!AP$2</f>
        <v>180334060.52403587</v>
      </c>
      <c r="AQ22" s="7">
        <f>[2]ContrUrbSmM!AQ22*[3]ValorBenef!AQ$2</f>
        <v>181214270.22783151</v>
      </c>
      <c r="AR22" s="7">
        <f>[2]ContrUrbSmM!AR22*[3]ValorBenef!AR$2</f>
        <v>181992043.46725282</v>
      </c>
      <c r="AS22" s="7">
        <f>[2]ContrUrbSmM!AS22*[3]ValorBenef!AS$2</f>
        <v>182640783.90117577</v>
      </c>
      <c r="AT22" s="7">
        <f>[2]ContrUrbSmM!AT22*[3]ValorBenef!AT$2</f>
        <v>183182068.33602813</v>
      </c>
      <c r="AU22" s="7">
        <f>[2]ContrUrbSmM!AU22*[3]ValorBenef!AU$2</f>
        <v>183644077.93576688</v>
      </c>
      <c r="AV22" s="7">
        <f>[2]ContrUrbSmM!AV22*[3]ValorBenef!AV$2</f>
        <v>184031190.40128645</v>
      </c>
      <c r="AW22" s="7">
        <f>[2]ContrUrbSmM!AW22*[3]ValorBenef!AW$2</f>
        <v>184360933.3617121</v>
      </c>
      <c r="AX22" s="7">
        <f>[2]ContrUrbSmM!AX22*[3]ValorBenef!AX$2</f>
        <v>184616747.56008637</v>
      </c>
      <c r="AY22" s="7">
        <f>[2]ContrUrbSmM!AY22*[3]ValorBenef!AY$2</f>
        <v>184783889.51207009</v>
      </c>
      <c r="AZ22" s="7">
        <f>[2]ContrUrbSmM!AZ22*[3]ValorBenef!AZ$2</f>
        <v>184942185.45121661</v>
      </c>
      <c r="BA22" s="7">
        <f>[2]ContrUrbSmM!BA22*[3]ValorBenef!BA$2</f>
        <v>185188817.26473841</v>
      </c>
      <c r="BB22" s="7">
        <f>[2]ContrUrbSmM!BB22*[3]ValorBenef!BB$2</f>
        <v>185713994.46803313</v>
      </c>
      <c r="BC22" s="7">
        <f>[2]ContrUrbSmM!BC22*[3]ValorBenef!BC$2</f>
        <v>186078991.88979945</v>
      </c>
      <c r="BD22" s="7">
        <f>[2]ContrUrbSmM!BD22*[3]ValorBenef!BD$2</f>
        <v>186258265.75121596</v>
      </c>
      <c r="BE22" s="7">
        <f>[2]ContrUrbSmM!BE22*[3]ValorBenef!BE$2</f>
        <v>186273389.33275831</v>
      </c>
      <c r="BF22" s="7">
        <f>[2]ContrUrbSmM!BF22*[3]ValorBenef!BF$2</f>
        <v>186096159.50386718</v>
      </c>
      <c r="BG22" s="7">
        <f>[2]ContrUrbSmM!BG22*[3]ValorBenef!BG$2</f>
        <v>185755042.77980536</v>
      </c>
      <c r="BH22" s="7">
        <f>[2]ContrUrbSmM!BH22*[3]ValorBenef!BH$2</f>
        <v>185301449.49768472</v>
      </c>
      <c r="BI22" s="7">
        <f>[2]ContrUrbSmM!BI22*[3]ValorBenef!BI$2</f>
        <v>184736777.28179207</v>
      </c>
      <c r="BJ22" s="7">
        <f>[2]ContrUrbSmM!BJ22*[3]ValorBenef!BJ$2</f>
        <v>184063288.61664638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[2]ContrUrbSmM!P23*[3]ValorBenef!P$2</f>
        <v>104000161.60401195</v>
      </c>
      <c r="Q23" s="7">
        <f>[2]ContrUrbSmM!Q23*[3]ValorBenef!Q$2</f>
        <v>111983024.87490684</v>
      </c>
      <c r="R23" s="7">
        <f>[2]ContrUrbSmM!R23*[3]ValorBenef!R$2</f>
        <v>124995802.37096974</v>
      </c>
      <c r="S23" s="7">
        <f>[2]ContrUrbSmM!S23*[3]ValorBenef!S$2</f>
        <v>133067621.75537269</v>
      </c>
      <c r="T23" s="7">
        <f>[2]ContrUrbSmM!T23*[3]ValorBenef!T$2</f>
        <v>133064539.54350336</v>
      </c>
      <c r="U23" s="7">
        <f>[2]ContrUrbSmM!U23*[3]ValorBenef!U$2</f>
        <v>133758773.38855527</v>
      </c>
      <c r="V23" s="7">
        <f>[2]ContrUrbSmM!V23*[3]ValorBenef!V$2</f>
        <v>137092460.19572785</v>
      </c>
      <c r="W23" s="7">
        <f>[2]ContrUrbSmM!W23*[3]ValorBenef!W$2</f>
        <v>140215879.19744974</v>
      </c>
      <c r="X23" s="7">
        <f>[2]ContrUrbSmM!X23*[3]ValorBenef!X$2</f>
        <v>144949299.58840179</v>
      </c>
      <c r="Y23" s="7">
        <f>[2]ContrUrbSmM!Y23*[3]ValorBenef!Y$2</f>
        <v>147244549.53834268</v>
      </c>
      <c r="Z23" s="7">
        <f>[2]ContrUrbSmM!Z23*[3]ValorBenef!Z$2</f>
        <v>149442127.53742424</v>
      </c>
      <c r="AA23" s="7">
        <f>[2]ContrUrbSmM!AA23*[3]ValorBenef!AA$2</f>
        <v>151529102.93050471</v>
      </c>
      <c r="AB23" s="7">
        <f>[2]ContrUrbSmM!AB23*[3]ValorBenef!AB$2</f>
        <v>153463832.81792387</v>
      </c>
      <c r="AC23" s="7">
        <f>[2]ContrUrbSmM!AC23*[3]ValorBenef!AC$2</f>
        <v>155253362.23555171</v>
      </c>
      <c r="AD23" s="7">
        <f>[2]ContrUrbSmM!AD23*[3]ValorBenef!AD$2</f>
        <v>156904593.61015195</v>
      </c>
      <c r="AE23" s="7">
        <f>[2]ContrUrbSmM!AE23*[3]ValorBenef!AE$2</f>
        <v>158440340.47046342</v>
      </c>
      <c r="AF23" s="7">
        <f>[2]ContrUrbSmM!AF23*[3]ValorBenef!AF$2</f>
        <v>159889036.8527275</v>
      </c>
      <c r="AG23" s="7">
        <f>[2]ContrUrbSmM!AG23*[3]ValorBenef!AG$2</f>
        <v>161253425.61880156</v>
      </c>
      <c r="AH23" s="7">
        <f>[2]ContrUrbSmM!AH23*[3]ValorBenef!AH$2</f>
        <v>162575989.21751124</v>
      </c>
      <c r="AI23" s="7">
        <f>[2]ContrUrbSmM!AI23*[3]ValorBenef!AI$2</f>
        <v>163854356.55373311</v>
      </c>
      <c r="AJ23" s="7">
        <f>[2]ContrUrbSmM!AJ23*[3]ValorBenef!AJ$2</f>
        <v>165096035.05034474</v>
      </c>
      <c r="AK23" s="7">
        <f>[2]ContrUrbSmM!AK23*[3]ValorBenef!AK$2</f>
        <v>166301159.29779032</v>
      </c>
      <c r="AL23" s="7">
        <f>[2]ContrUrbSmM!AL23*[3]ValorBenef!AL$2</f>
        <v>167456955.39815927</v>
      </c>
      <c r="AM23" s="7">
        <f>[2]ContrUrbSmM!AM23*[3]ValorBenef!AM$2</f>
        <v>168555159.88056448</v>
      </c>
      <c r="AN23" s="7">
        <f>[2]ContrUrbSmM!AN23*[3]ValorBenef!AN$2</f>
        <v>169573220.23021799</v>
      </c>
      <c r="AO23" s="7">
        <f>[2]ContrUrbSmM!AO23*[3]ValorBenef!AO$2</f>
        <v>170512980.44556144</v>
      </c>
      <c r="AP23" s="7">
        <f>[2]ContrUrbSmM!AP23*[3]ValorBenef!AP$2</f>
        <v>171381555.98907492</v>
      </c>
      <c r="AQ23" s="7">
        <f>[2]ContrUrbSmM!AQ23*[3]ValorBenef!AQ$2</f>
        <v>172172591.22719145</v>
      </c>
      <c r="AR23" s="7">
        <f>[2]ContrUrbSmM!AR23*[3]ValorBenef!AR$2</f>
        <v>172894348.31582731</v>
      </c>
      <c r="AS23" s="7">
        <f>[2]ContrUrbSmM!AS23*[3]ValorBenef!AS$2</f>
        <v>173528988.3216382</v>
      </c>
      <c r="AT23" s="7">
        <f>[2]ContrUrbSmM!AT23*[3]ValorBenef!AT$2</f>
        <v>174045836.98610973</v>
      </c>
      <c r="AU23" s="7">
        <f>[2]ContrUrbSmM!AU23*[3]ValorBenef!AU$2</f>
        <v>174462813.02654219</v>
      </c>
      <c r="AV23" s="7">
        <f>[2]ContrUrbSmM!AV23*[3]ValorBenef!AV$2</f>
        <v>174799181.21162361</v>
      </c>
      <c r="AW23" s="7">
        <f>[2]ContrUrbSmM!AW23*[3]ValorBenef!AW$2</f>
        <v>175077390.41348988</v>
      </c>
      <c r="AX23" s="7">
        <f>[2]ContrUrbSmM!AX23*[3]ValorBenef!AX$2</f>
        <v>175304604.11248133</v>
      </c>
      <c r="AY23" s="7">
        <f>[2]ContrUrbSmM!AY23*[3]ValorBenef!AY$2</f>
        <v>175458493.84001884</v>
      </c>
      <c r="AZ23" s="7">
        <f>[2]ContrUrbSmM!AZ23*[3]ValorBenef!AZ$2</f>
        <v>175539346.05551213</v>
      </c>
      <c r="BA23" s="7">
        <f>[2]ContrUrbSmM!BA23*[3]ValorBenef!BA$2</f>
        <v>175628430.66719583</v>
      </c>
      <c r="BB23" s="7">
        <f>[2]ContrUrbSmM!BB23*[3]ValorBenef!BB$2</f>
        <v>175795655.52363643</v>
      </c>
      <c r="BC23" s="7">
        <f>[2]ContrUrbSmM!BC23*[3]ValorBenef!BC$2</f>
        <v>176237260.34537947</v>
      </c>
      <c r="BD23" s="7">
        <f>[2]ContrUrbSmM!BD23*[3]ValorBenef!BD$2</f>
        <v>176508755.59666026</v>
      </c>
      <c r="BE23" s="7">
        <f>[2]ContrUrbSmM!BE23*[3]ValorBenef!BE$2</f>
        <v>176626885.15569144</v>
      </c>
      <c r="BF23" s="7">
        <f>[2]ContrUrbSmM!BF23*[3]ValorBenef!BF$2</f>
        <v>176582480.91476971</v>
      </c>
      <c r="BG23" s="7">
        <f>[2]ContrUrbSmM!BG23*[3]ValorBenef!BG$2</f>
        <v>176359711.38175336</v>
      </c>
      <c r="BH23" s="7">
        <f>[2]ContrUrbSmM!BH23*[3]ValorBenef!BH$2</f>
        <v>175996311.86229235</v>
      </c>
      <c r="BI23" s="7">
        <f>[2]ContrUrbSmM!BI23*[3]ValorBenef!BI$2</f>
        <v>175529187.59838977</v>
      </c>
      <c r="BJ23" s="7">
        <f>[2]ContrUrbSmM!BJ23*[3]ValorBenef!BJ$2</f>
        <v>174954110.70942053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[2]ContrUrbSmM!P24*[3]ValorBenef!P$2</f>
        <v>95805972.212035358</v>
      </c>
      <c r="Q24" s="7">
        <f>[2]ContrUrbSmM!Q24*[3]ValorBenef!Q$2</f>
        <v>104151890.01719639</v>
      </c>
      <c r="R24" s="7">
        <f>[2]ContrUrbSmM!R24*[3]ValorBenef!R$2</f>
        <v>116187704.85775395</v>
      </c>
      <c r="S24" s="7">
        <f>[2]ContrUrbSmM!S24*[3]ValorBenef!S$2</f>
        <v>123656786.3247824</v>
      </c>
      <c r="T24" s="7">
        <f>[2]ContrUrbSmM!T24*[3]ValorBenef!T$2</f>
        <v>123635555.66147122</v>
      </c>
      <c r="U24" s="7">
        <f>[2]ContrUrbSmM!U24*[3]ValorBenef!U$2</f>
        <v>124252330.67328745</v>
      </c>
      <c r="V24" s="7">
        <f>[2]ContrUrbSmM!V24*[3]ValorBenef!V$2</f>
        <v>127375118.95094228</v>
      </c>
      <c r="W24" s="7">
        <f>[2]ContrUrbSmM!W24*[3]ValorBenef!W$2</f>
        <v>130556143.85589425</v>
      </c>
      <c r="X24" s="7">
        <f>[2]ContrUrbSmM!X24*[3]ValorBenef!X$2</f>
        <v>133648181.44560759</v>
      </c>
      <c r="Y24" s="7">
        <f>[2]ContrUrbSmM!Y24*[3]ValorBenef!Y$2</f>
        <v>138549197.77313727</v>
      </c>
      <c r="Z24" s="7">
        <f>[2]ContrUrbSmM!Z24*[3]ValorBenef!Z$2</f>
        <v>140653206.44974571</v>
      </c>
      <c r="AA24" s="7">
        <f>[2]ContrUrbSmM!AA24*[3]ValorBenef!AA$2</f>
        <v>142695650.60997105</v>
      </c>
      <c r="AB24" s="7">
        <f>[2]ContrUrbSmM!AB24*[3]ValorBenef!AB$2</f>
        <v>144594141.46383131</v>
      </c>
      <c r="AC24" s="7">
        <f>[2]ContrUrbSmM!AC24*[3]ValorBenef!AC$2</f>
        <v>146342498.08331826</v>
      </c>
      <c r="AD24" s="7">
        <f>[2]ContrUrbSmM!AD24*[3]ValorBenef!AD$2</f>
        <v>147949307.90237346</v>
      </c>
      <c r="AE24" s="7">
        <f>[2]ContrUrbSmM!AE24*[3]ValorBenef!AE$2</f>
        <v>149421948.30823991</v>
      </c>
      <c r="AF24" s="7">
        <f>[2]ContrUrbSmM!AF24*[3]ValorBenef!AF$2</f>
        <v>150778423.26141962</v>
      </c>
      <c r="AG24" s="7">
        <f>[2]ContrUrbSmM!AG24*[3]ValorBenef!AG$2</f>
        <v>152040392.26398867</v>
      </c>
      <c r="AH24" s="7">
        <f>[2]ContrUrbSmM!AH24*[3]ValorBenef!AH$2</f>
        <v>153232691.53381848</v>
      </c>
      <c r="AI24" s="7">
        <f>[2]ContrUrbSmM!AI24*[3]ValorBenef!AI$2</f>
        <v>154381868.76380131</v>
      </c>
      <c r="AJ24" s="7">
        <f>[2]ContrUrbSmM!AJ24*[3]ValorBenef!AJ$2</f>
        <v>155491654.53167704</v>
      </c>
      <c r="AK24" s="7">
        <f>[2]ContrUrbSmM!AK24*[3]ValorBenef!AK$2</f>
        <v>156559163.40629223</v>
      </c>
      <c r="AL24" s="7">
        <f>[2]ContrUrbSmM!AL24*[3]ValorBenef!AL$2</f>
        <v>157587661.3283546</v>
      </c>
      <c r="AM24" s="7">
        <f>[2]ContrUrbSmM!AM24*[3]ValorBenef!AM$2</f>
        <v>158575920.75809813</v>
      </c>
      <c r="AN24" s="7">
        <f>[2]ContrUrbSmM!AN24*[3]ValorBenef!AN$2</f>
        <v>159493472.39250499</v>
      </c>
      <c r="AO24" s="7">
        <f>[2]ContrUrbSmM!AO24*[3]ValorBenef!AO$2</f>
        <v>160338124.49412099</v>
      </c>
      <c r="AP24" s="7">
        <f>[2]ContrUrbSmM!AP24*[3]ValorBenef!AP$2</f>
        <v>161114465.98997694</v>
      </c>
      <c r="AQ24" s="7">
        <f>[2]ContrUrbSmM!AQ24*[3]ValorBenef!AQ$2</f>
        <v>161824705.17450321</v>
      </c>
      <c r="AR24" s="7">
        <f>[2]ContrUrbSmM!AR24*[3]ValorBenef!AR$2</f>
        <v>162460140.40164575</v>
      </c>
      <c r="AS24" s="7">
        <f>[2]ContrUrbSmM!AS24*[3]ValorBenef!AS$2</f>
        <v>163040356.13148972</v>
      </c>
      <c r="AT24" s="7">
        <f>[2]ContrUrbSmM!AT24*[3]ValorBenef!AT$2</f>
        <v>163543231.38495401</v>
      </c>
      <c r="AU24" s="7">
        <f>[2]ContrUrbSmM!AU24*[3]ValorBenef!AU$2</f>
        <v>163937450.91089749</v>
      </c>
      <c r="AV24" s="7">
        <f>[2]ContrUrbSmM!AV24*[3]ValorBenef!AV$2</f>
        <v>164232803.04955661</v>
      </c>
      <c r="AW24" s="7">
        <f>[2]ContrUrbSmM!AW24*[3]ValorBenef!AW$2</f>
        <v>164464645.38254598</v>
      </c>
      <c r="AX24" s="7">
        <f>[2]ContrUrbSmM!AX24*[3]ValorBenef!AX$2</f>
        <v>164645288.52015826</v>
      </c>
      <c r="AY24" s="7">
        <f>[2]ContrUrbSmM!AY24*[3]ValorBenef!AY$2</f>
        <v>164774892.25678861</v>
      </c>
      <c r="AZ24" s="7">
        <f>[2]ContrUrbSmM!AZ24*[3]ValorBenef!AZ$2</f>
        <v>164846422.5499531</v>
      </c>
      <c r="BA24" s="7">
        <f>[2]ContrUrbSmM!BA24*[3]ValorBenef!BA$2</f>
        <v>164864816.10847318</v>
      </c>
      <c r="BB24" s="7">
        <f>[2]ContrUrbSmM!BB24*[3]ValorBenef!BB$2</f>
        <v>164885601.71594647</v>
      </c>
      <c r="BC24" s="7">
        <f>[2]ContrUrbSmM!BC24*[3]ValorBenef!BC$2</f>
        <v>164989200.45194596</v>
      </c>
      <c r="BD24" s="7">
        <f>[2]ContrUrbSmM!BD24*[3]ValorBenef!BD$2</f>
        <v>165333546.31008074</v>
      </c>
      <c r="BE24" s="7">
        <f>[2]ContrUrbSmM!BE24*[3]ValorBenef!BE$2</f>
        <v>165539598.53998581</v>
      </c>
      <c r="BF24" s="7">
        <f>[2]ContrUrbSmM!BF24*[3]ValorBenef!BF$2</f>
        <v>165595313.5327059</v>
      </c>
      <c r="BG24" s="7">
        <f>[2]ContrUrbSmM!BG24*[3]ValorBenef!BG$2</f>
        <v>165502323.39371634</v>
      </c>
      <c r="BH24" s="7">
        <f>[2]ContrUrbSmM!BH24*[3]ValorBenef!BH$2</f>
        <v>165255725.60056171</v>
      </c>
      <c r="BI24" s="7">
        <f>[2]ContrUrbSmM!BI24*[3]ValorBenef!BI$2</f>
        <v>164880265.94994727</v>
      </c>
      <c r="BJ24" s="7">
        <f>[2]ContrUrbSmM!BJ24*[3]ValorBenef!BJ$2</f>
        <v>164404889.11536613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[2]ContrUrbSmM!P25*[3]ValorBenef!P$2</f>
        <v>99391664.835328311</v>
      </c>
      <c r="Q25" s="7">
        <f>[2]ContrUrbSmM!Q25*[3]ValorBenef!Q$2</f>
        <v>107480748.77418032</v>
      </c>
      <c r="R25" s="7">
        <f>[2]ContrUrbSmM!R25*[3]ValorBenef!R$2</f>
        <v>119826729.92606777</v>
      </c>
      <c r="S25" s="7">
        <f>[2]ContrUrbSmM!S25*[3]ValorBenef!S$2</f>
        <v>127456102.19623409</v>
      </c>
      <c r="T25" s="7">
        <f>[2]ContrUrbSmM!T25*[3]ValorBenef!T$2</f>
        <v>127399387.73281808</v>
      </c>
      <c r="U25" s="7">
        <f>[2]ContrUrbSmM!U25*[3]ValorBenef!U$2</f>
        <v>128016142.37841807</v>
      </c>
      <c r="V25" s="7">
        <f>[2]ContrUrbSmM!V25*[3]ValorBenef!V$2</f>
        <v>131203666.32993332</v>
      </c>
      <c r="W25" s="7">
        <f>[2]ContrUrbSmM!W25*[3]ValorBenef!W$2</f>
        <v>134508045.30862999</v>
      </c>
      <c r="X25" s="7">
        <f>[2]ContrUrbSmM!X25*[3]ValorBenef!X$2</f>
        <v>137988112.50138634</v>
      </c>
      <c r="Y25" s="7">
        <f>[2]ContrUrbSmM!Y25*[3]ValorBenef!Y$2</f>
        <v>141654288.98352873</v>
      </c>
      <c r="Z25" s="7">
        <f>[2]ContrUrbSmM!Z25*[3]ValorBenef!Z$2</f>
        <v>146755284.86012703</v>
      </c>
      <c r="AA25" s="7">
        <f>[2]ContrUrbSmM!AA25*[3]ValorBenef!AA$2</f>
        <v>148924487.99395588</v>
      </c>
      <c r="AB25" s="7">
        <f>[2]ContrUrbSmM!AB25*[3]ValorBenef!AB$2</f>
        <v>150988538.74193504</v>
      </c>
      <c r="AC25" s="7">
        <f>[2]ContrUrbSmM!AC25*[3]ValorBenef!AC$2</f>
        <v>152894996.41491592</v>
      </c>
      <c r="AD25" s="7">
        <f>[2]ContrUrbSmM!AD25*[3]ValorBenef!AD$2</f>
        <v>154639919.45894185</v>
      </c>
      <c r="AE25" s="7">
        <f>[2]ContrUrbSmM!AE25*[3]ValorBenef!AE$2</f>
        <v>156232316.96630824</v>
      </c>
      <c r="AF25" s="7">
        <f>[2]ContrUrbSmM!AF25*[3]ValorBenef!AF$2</f>
        <v>157676501.15773934</v>
      </c>
      <c r="AG25" s="7">
        <f>[2]ContrUrbSmM!AG25*[3]ValorBenef!AG$2</f>
        <v>158985644.54095468</v>
      </c>
      <c r="AH25" s="7">
        <f>[2]ContrUrbSmM!AH25*[3]ValorBenef!AH$2</f>
        <v>160206467.4505645</v>
      </c>
      <c r="AI25" s="7">
        <f>[2]ContrUrbSmM!AI25*[3]ValorBenef!AI$2</f>
        <v>161350299.34904215</v>
      </c>
      <c r="AJ25" s="7">
        <f>[2]ContrUrbSmM!AJ25*[3]ValorBenef!AJ$2</f>
        <v>162451608.43457285</v>
      </c>
      <c r="AK25" s="7">
        <f>[2]ContrUrbSmM!AK25*[3]ValorBenef!AK$2</f>
        <v>163503635.37391084</v>
      </c>
      <c r="AL25" s="7">
        <f>[2]ContrUrbSmM!AL25*[3]ValorBenef!AL$2</f>
        <v>164506886.95045605</v>
      </c>
      <c r="AM25" s="7">
        <f>[2]ContrUrbSmM!AM25*[3]ValorBenef!AM$2</f>
        <v>165475804.0456979</v>
      </c>
      <c r="AN25" s="7">
        <f>[2]ContrUrbSmM!AN25*[3]ValorBenef!AN$2</f>
        <v>166385913.65920311</v>
      </c>
      <c r="AO25" s="7">
        <f>[2]ContrUrbSmM!AO25*[3]ValorBenef!AO$2</f>
        <v>167224847.71471223</v>
      </c>
      <c r="AP25" s="7">
        <f>[2]ContrUrbSmM!AP25*[3]ValorBenef!AP$2</f>
        <v>167993504.29394907</v>
      </c>
      <c r="AQ25" s="7">
        <f>[2]ContrUrbSmM!AQ25*[3]ValorBenef!AQ$2</f>
        <v>168691732.26185039</v>
      </c>
      <c r="AR25" s="7">
        <f>[2]ContrUrbSmM!AR25*[3]ValorBenef!AR$2</f>
        <v>169319149.20152745</v>
      </c>
      <c r="AS25" s="7">
        <f>[2]ContrUrbSmM!AS25*[3]ValorBenef!AS$2</f>
        <v>169878925.12927872</v>
      </c>
      <c r="AT25" s="7">
        <f>[2]ContrUrbSmM!AT25*[3]ValorBenef!AT$2</f>
        <v>170386021.29093909</v>
      </c>
      <c r="AU25" s="7">
        <f>[2]ContrUrbSmM!AU25*[3]ValorBenef!AU$2</f>
        <v>170814759.01897499</v>
      </c>
      <c r="AV25" s="7">
        <f>[2]ContrUrbSmM!AV25*[3]ValorBenef!AV$2</f>
        <v>171124996.25738248</v>
      </c>
      <c r="AW25" s="7">
        <f>[2]ContrUrbSmM!AW25*[3]ValorBenef!AW$2</f>
        <v>171345070.30065057</v>
      </c>
      <c r="AX25" s="7">
        <f>[2]ContrUrbSmM!AX25*[3]ValorBenef!AX$2</f>
        <v>171502293.1235992</v>
      </c>
      <c r="AY25" s="7">
        <f>[2]ContrUrbSmM!AY25*[3]ValorBenef!AY$2</f>
        <v>171603223.87555185</v>
      </c>
      <c r="AZ25" s="7">
        <f>[2]ContrUrbSmM!AZ25*[3]ValorBenef!AZ$2</f>
        <v>171662154.81197238</v>
      </c>
      <c r="BA25" s="7">
        <f>[2]ContrUrbSmM!BA25*[3]ValorBenef!BA$2</f>
        <v>171676711.42564204</v>
      </c>
      <c r="BB25" s="7">
        <f>[2]ContrUrbSmM!BB25*[3]ValorBenef!BB$2</f>
        <v>171630523.05479074</v>
      </c>
      <c r="BC25" s="7">
        <f>[2]ContrUrbSmM!BC25*[3]ValorBenef!BC$2</f>
        <v>171596579.74777326</v>
      </c>
      <c r="BD25" s="7">
        <f>[2]ContrUrbSmM!BD25*[3]ValorBenef!BD$2</f>
        <v>171631510.77103293</v>
      </c>
      <c r="BE25" s="7">
        <f>[2]ContrUrbSmM!BE25*[3]ValorBenef!BE$2</f>
        <v>171939360.27745399</v>
      </c>
      <c r="BF25" s="7">
        <f>[2]ContrUrbSmM!BF25*[3]ValorBenef!BF$2</f>
        <v>172096279.25706378</v>
      </c>
      <c r="BG25" s="7">
        <f>[2]ContrUrbSmM!BG25*[3]ValorBenef!BG$2</f>
        <v>172100819.35998058</v>
      </c>
      <c r="BH25" s="7">
        <f>[2]ContrUrbSmM!BH25*[3]ValorBenef!BH$2</f>
        <v>171964865.40379289</v>
      </c>
      <c r="BI25" s="7">
        <f>[2]ContrUrbSmM!BI25*[3]ValorBenef!BI$2</f>
        <v>171672273.51131979</v>
      </c>
      <c r="BJ25" s="7">
        <f>[2]ContrUrbSmM!BJ25*[3]ValorBenef!BJ$2</f>
        <v>171242913.25585556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[2]ContrUrbSmM!P26*[3]ValorBenef!P$2</f>
        <v>94677601.345369786</v>
      </c>
      <c r="Q26" s="7">
        <f>[2]ContrUrbSmM!Q26*[3]ValorBenef!Q$2</f>
        <v>103625093.89423713</v>
      </c>
      <c r="R26" s="7">
        <f>[2]ContrUrbSmM!R26*[3]ValorBenef!R$2</f>
        <v>115451764.28787366</v>
      </c>
      <c r="S26" s="7">
        <f>[2]ContrUrbSmM!S26*[3]ValorBenef!S$2</f>
        <v>122726221.74449359</v>
      </c>
      <c r="T26" s="7">
        <f>[2]ContrUrbSmM!T26*[3]ValorBenef!T$2</f>
        <v>122600887.47695285</v>
      </c>
      <c r="U26" s="7">
        <f>[2]ContrUrbSmM!U26*[3]ValorBenef!U$2</f>
        <v>123160724.68083423</v>
      </c>
      <c r="V26" s="7">
        <f>[2]ContrUrbSmM!V26*[3]ValorBenef!V$2</f>
        <v>126208737.62992314</v>
      </c>
      <c r="W26" s="7">
        <f>[2]ContrUrbSmM!W26*[3]ValorBenef!W$2</f>
        <v>129357713.81514058</v>
      </c>
      <c r="X26" s="7">
        <f>[2]ContrUrbSmM!X26*[3]ValorBenef!X$2</f>
        <v>132732230.82098868</v>
      </c>
      <c r="Y26" s="7">
        <f>[2]ContrUrbSmM!Y26*[3]ValorBenef!Y$2</f>
        <v>136550415.83729467</v>
      </c>
      <c r="Z26" s="7">
        <f>[2]ContrUrbSmM!Z26*[3]ValorBenef!Z$2</f>
        <v>140088638.26203471</v>
      </c>
      <c r="AA26" s="7">
        <f>[2]ContrUrbSmM!AA26*[3]ValorBenef!AA$2</f>
        <v>145075518.24548742</v>
      </c>
      <c r="AB26" s="7">
        <f>[2]ContrUrbSmM!AB26*[3]ValorBenef!AB$2</f>
        <v>147123661.00886717</v>
      </c>
      <c r="AC26" s="7">
        <f>[2]ContrUrbSmM!AC26*[3]ValorBenef!AC$2</f>
        <v>149063165.94564709</v>
      </c>
      <c r="AD26" s="7">
        <f>[2]ContrUrbSmM!AD26*[3]ValorBenef!AD$2</f>
        <v>150843876.87248293</v>
      </c>
      <c r="AE26" s="7">
        <f>[2]ContrUrbSmM!AE26*[3]ValorBenef!AE$2</f>
        <v>152462319.9945142</v>
      </c>
      <c r="AF26" s="7">
        <f>[2]ContrUrbSmM!AF26*[3]ValorBenef!AF$2</f>
        <v>153923630.32885972</v>
      </c>
      <c r="AG26" s="7">
        <f>[2]ContrUrbSmM!AG26*[3]ValorBenef!AG$2</f>
        <v>155227544.35227379</v>
      </c>
      <c r="AH26" s="7">
        <f>[2]ContrUrbSmM!AH26*[3]ValorBenef!AH$2</f>
        <v>156409080.57589075</v>
      </c>
      <c r="AI26" s="7">
        <f>[2]ContrUrbSmM!AI26*[3]ValorBenef!AI$2</f>
        <v>157500366.85442996</v>
      </c>
      <c r="AJ26" s="7">
        <f>[2]ContrUrbSmM!AJ26*[3]ValorBenef!AJ$2</f>
        <v>158518718.33303034</v>
      </c>
      <c r="AK26" s="7">
        <f>[2]ContrUrbSmM!AK26*[3]ValorBenef!AK$2</f>
        <v>159487828.34017664</v>
      </c>
      <c r="AL26" s="7">
        <f>[2]ContrUrbSmM!AL26*[3]ValorBenef!AL$2</f>
        <v>160404328.72645605</v>
      </c>
      <c r="AM26" s="7">
        <f>[2]ContrUrbSmM!AM26*[3]ValorBenef!AM$2</f>
        <v>161279673.44359839</v>
      </c>
      <c r="AN26" s="7">
        <f>[2]ContrUrbSmM!AN26*[3]ValorBenef!AN$2</f>
        <v>162105206.56639206</v>
      </c>
      <c r="AO26" s="7">
        <f>[2]ContrUrbSmM!AO26*[3]ValorBenef!AO$2</f>
        <v>162876154.9366467</v>
      </c>
      <c r="AP26" s="7">
        <f>[2]ContrUrbSmM!AP26*[3]ValorBenef!AP$2</f>
        <v>163583489.29122052</v>
      </c>
      <c r="AQ26" s="7">
        <f>[2]ContrUrbSmM!AQ26*[3]ValorBenef!AQ$2</f>
        <v>164223368.26837462</v>
      </c>
      <c r="AR26" s="7">
        <f>[2]ContrUrbSmM!AR26*[3]ValorBenef!AR$2</f>
        <v>164792777.88259354</v>
      </c>
      <c r="AS26" s="7">
        <f>[2]ContrUrbSmM!AS26*[3]ValorBenef!AS$2</f>
        <v>165303407.96601307</v>
      </c>
      <c r="AT26" s="7">
        <f>[2]ContrUrbSmM!AT26*[3]ValorBenef!AT$2</f>
        <v>165752971.00707608</v>
      </c>
      <c r="AU26" s="7">
        <f>[2]ContrUrbSmM!AU26*[3]ValorBenef!AU$2</f>
        <v>166153704.89540276</v>
      </c>
      <c r="AV26" s="7">
        <f>[2]ContrUrbSmM!AV26*[3]ValorBenef!AV$2</f>
        <v>166473033.21056867</v>
      </c>
      <c r="AW26" s="7">
        <f>[2]ContrUrbSmM!AW26*[3]ValorBenef!AW$2</f>
        <v>166689417.86063859</v>
      </c>
      <c r="AX26" s="7">
        <f>[2]ContrUrbSmM!AX26*[3]ValorBenef!AX$2</f>
        <v>166821549.32315901</v>
      </c>
      <c r="AY26" s="7">
        <f>[2]ContrUrbSmM!AY26*[3]ValorBenef!AY$2</f>
        <v>166889556.08427402</v>
      </c>
      <c r="AZ26" s="7">
        <f>[2]ContrUrbSmM!AZ26*[3]ValorBenef!AZ$2</f>
        <v>166913712.7674239</v>
      </c>
      <c r="BA26" s="7">
        <f>[2]ContrUrbSmM!BA26*[3]ValorBenef!BA$2</f>
        <v>166912714.73408437</v>
      </c>
      <c r="BB26" s="7">
        <f>[2]ContrUrbSmM!BB26*[3]ValorBenef!BB$2</f>
        <v>166863323.60050106</v>
      </c>
      <c r="BC26" s="7">
        <f>[2]ContrUrbSmM!BC26*[3]ValorBenef!BC$2</f>
        <v>166764528.96567565</v>
      </c>
      <c r="BD26" s="7">
        <f>[2]ContrUrbSmM!BD26*[3]ValorBenef!BD$2</f>
        <v>166660729.73458582</v>
      </c>
      <c r="BE26" s="7">
        <f>[2]ContrUrbSmM!BE26*[3]ValorBenef!BE$2</f>
        <v>166645743.09079969</v>
      </c>
      <c r="BF26" s="7">
        <f>[2]ContrUrbSmM!BF26*[3]ValorBenef!BF$2</f>
        <v>166889181.22523972</v>
      </c>
      <c r="BG26" s="7">
        <f>[2]ContrUrbSmM!BG26*[3]ValorBenef!BG$2</f>
        <v>166989574.90793964</v>
      </c>
      <c r="BH26" s="7">
        <f>[2]ContrUrbSmM!BH26*[3]ValorBenef!BH$2</f>
        <v>166955839.22097984</v>
      </c>
      <c r="BI26" s="7">
        <f>[2]ContrUrbSmM!BI26*[3]ValorBenef!BI$2</f>
        <v>166788640.5875845</v>
      </c>
      <c r="BJ26" s="7">
        <f>[2]ContrUrbSmM!BJ26*[3]ValorBenef!BJ$2</f>
        <v>166466644.24748042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[2]ContrUrbSmM!P27*[3]ValorBenef!P$2</f>
        <v>92595939.920468614</v>
      </c>
      <c r="Q27" s="7">
        <f>[2]ContrUrbSmM!Q27*[3]ValorBenef!Q$2</f>
        <v>100895675.26458421</v>
      </c>
      <c r="R27" s="7">
        <f>[2]ContrUrbSmM!R27*[3]ValorBenef!R$2</f>
        <v>112476114.27542125</v>
      </c>
      <c r="S27" s="7">
        <f>[2]ContrUrbSmM!S27*[3]ValorBenef!S$2</f>
        <v>119484422.20289229</v>
      </c>
      <c r="T27" s="7">
        <f>[2]ContrUrbSmM!T27*[3]ValorBenef!T$2</f>
        <v>119288200.84407887</v>
      </c>
      <c r="U27" s="7">
        <f>[2]ContrUrbSmM!U27*[3]ValorBenef!U$2</f>
        <v>119764354.75389294</v>
      </c>
      <c r="V27" s="7">
        <f>[2]ContrUrbSmM!V27*[3]ValorBenef!V$2</f>
        <v>122695174.32943827</v>
      </c>
      <c r="W27" s="7">
        <f>[2]ContrUrbSmM!W27*[3]ValorBenef!W$2</f>
        <v>125738156.27281635</v>
      </c>
      <c r="X27" s="7">
        <f>[2]ContrUrbSmM!X27*[3]ValorBenef!X$2</f>
        <v>128988794.59726407</v>
      </c>
      <c r="Y27" s="7">
        <f>[2]ContrUrbSmM!Y27*[3]ValorBenef!Y$2</f>
        <v>132727168.60503964</v>
      </c>
      <c r="Z27" s="7">
        <f>[2]ContrUrbSmM!Z27*[3]ValorBenef!Z$2</f>
        <v>136457978.67378446</v>
      </c>
      <c r="AA27" s="7">
        <f>[2]ContrUrbSmM!AA27*[3]ValorBenef!AA$2</f>
        <v>139938218.33408448</v>
      </c>
      <c r="AB27" s="7">
        <f>[2]ContrUrbSmM!AB27*[3]ValorBenef!AB$2</f>
        <v>144825294.2540797</v>
      </c>
      <c r="AC27" s="7">
        <f>[2]ContrUrbSmM!AC27*[3]ValorBenef!AC$2</f>
        <v>146771780.10546285</v>
      </c>
      <c r="AD27" s="7">
        <f>[2]ContrUrbSmM!AD27*[3]ValorBenef!AD$2</f>
        <v>148606817.70877576</v>
      </c>
      <c r="AE27" s="7">
        <f>[2]ContrUrbSmM!AE27*[3]ValorBenef!AE$2</f>
        <v>150280210.7985056</v>
      </c>
      <c r="AF27" s="7">
        <f>[2]ContrUrbSmM!AF27*[3]ValorBenef!AF$2</f>
        <v>151785832.09234828</v>
      </c>
      <c r="AG27" s="7">
        <f>[2]ContrUrbSmM!AG27*[3]ValorBenef!AG$2</f>
        <v>153122823.05410492</v>
      </c>
      <c r="AH27" s="7">
        <f>[2]ContrUrbSmM!AH27*[3]ValorBenef!AH$2</f>
        <v>154314186.15673372</v>
      </c>
      <c r="AI27" s="7">
        <f>[2]ContrUrbSmM!AI27*[3]ValorBenef!AI$2</f>
        <v>155381273.0464018</v>
      </c>
      <c r="AJ27" s="7">
        <f>[2]ContrUrbSmM!AJ27*[3]ValorBenef!AJ$2</f>
        <v>156360650.30727348</v>
      </c>
      <c r="AK27" s="7">
        <f>[2]ContrUrbSmM!AK27*[3]ValorBenef!AK$2</f>
        <v>157260293.87821993</v>
      </c>
      <c r="AL27" s="7">
        <f>[2]ContrUrbSmM!AL27*[3]ValorBenef!AL$2</f>
        <v>158107876.30534667</v>
      </c>
      <c r="AM27" s="7">
        <f>[2]ContrUrbSmM!AM27*[3]ValorBenef!AM$2</f>
        <v>158908378.11480358</v>
      </c>
      <c r="AN27" s="7">
        <f>[2]ContrUrbSmM!AN27*[3]ValorBenef!AN$2</f>
        <v>159653825.47344658</v>
      </c>
      <c r="AO27" s="7">
        <f>[2]ContrUrbSmM!AO27*[3]ValorBenef!AO$2</f>
        <v>160352394.82756561</v>
      </c>
      <c r="AP27" s="7">
        <f>[2]ContrUrbSmM!AP27*[3]ValorBenef!AP$2</f>
        <v>161002795.02005759</v>
      </c>
      <c r="AQ27" s="7">
        <f>[2]ContrUrbSmM!AQ27*[3]ValorBenef!AQ$2</f>
        <v>161591763.08414245</v>
      </c>
      <c r="AR27" s="7">
        <f>[2]ContrUrbSmM!AR27*[3]ValorBenef!AR$2</f>
        <v>162113396.68396032</v>
      </c>
      <c r="AS27" s="7">
        <f>[2]ContrUrbSmM!AS27*[3]ValorBenef!AS$2</f>
        <v>162574078.66282049</v>
      </c>
      <c r="AT27" s="7">
        <f>[2]ContrUrbSmM!AT27*[3]ValorBenef!AT$2</f>
        <v>162983406.14383966</v>
      </c>
      <c r="AU27" s="7">
        <f>[2]ContrUrbSmM!AU27*[3]ValorBenef!AU$2</f>
        <v>163333252.70979002</v>
      </c>
      <c r="AV27" s="7">
        <f>[2]ContrUrbSmM!AV27*[3]ValorBenef!AV$2</f>
        <v>163631859.92108539</v>
      </c>
      <c r="AW27" s="7">
        <f>[2]ContrUrbSmM!AW27*[3]ValorBenef!AW$2</f>
        <v>163861904.95875752</v>
      </c>
      <c r="AX27" s="7">
        <f>[2]ContrUrbSmM!AX27*[3]ValorBenef!AX$2</f>
        <v>163994110.46228755</v>
      </c>
      <c r="AY27" s="7">
        <f>[2]ContrUrbSmM!AY27*[3]ValorBenef!AY$2</f>
        <v>164040415.66695613</v>
      </c>
      <c r="AZ27" s="7">
        <f>[2]ContrUrbSmM!AZ27*[3]ValorBenef!AZ$2</f>
        <v>164035361.46126992</v>
      </c>
      <c r="BA27" s="7">
        <f>[2]ContrUrbSmM!BA27*[3]ValorBenef!BA$2</f>
        <v>164000934.10224563</v>
      </c>
      <c r="BB27" s="7">
        <f>[2]ContrUrbSmM!BB27*[3]ValorBenef!BB$2</f>
        <v>163937586.07581061</v>
      </c>
      <c r="BC27" s="7">
        <f>[2]ContrUrbSmM!BC27*[3]ValorBenef!BC$2</f>
        <v>163836878.93832952</v>
      </c>
      <c r="BD27" s="7">
        <f>[2]ContrUrbSmM!BD27*[3]ValorBenef!BD$2</f>
        <v>163670398.82385108</v>
      </c>
      <c r="BE27" s="7">
        <f>[2]ContrUrbSmM!BE27*[3]ValorBenef!BE$2</f>
        <v>163519742.59829387</v>
      </c>
      <c r="BF27" s="7">
        <f>[2]ContrUrbSmM!BF27*[3]ValorBenef!BF$2</f>
        <v>163451406.87485939</v>
      </c>
      <c r="BG27" s="7">
        <f>[2]ContrUrbSmM!BG27*[3]ValorBenef!BG$2</f>
        <v>163639438.33514482</v>
      </c>
      <c r="BH27" s="7">
        <f>[2]ContrUrbSmM!BH27*[3]ValorBenef!BH$2</f>
        <v>163700471.69242284</v>
      </c>
      <c r="BI27" s="7">
        <f>[2]ContrUrbSmM!BI27*[3]ValorBenef!BI$2</f>
        <v>163632741.85003042</v>
      </c>
      <c r="BJ27" s="7">
        <f>[2]ContrUrbSmM!BJ27*[3]ValorBenef!BJ$2</f>
        <v>163431195.19477949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[2]ContrUrbSmM!P28*[3]ValorBenef!P$2</f>
        <v>98595176.405120045</v>
      </c>
      <c r="Q28" s="7">
        <f>[2]ContrUrbSmM!Q28*[3]ValorBenef!Q$2</f>
        <v>106135213.33643474</v>
      </c>
      <c r="R28" s="7">
        <f>[2]ContrUrbSmM!R28*[3]ValorBenef!R$2</f>
        <v>118529856.69810635</v>
      </c>
      <c r="S28" s="7">
        <f>[2]ContrUrbSmM!S28*[3]ValorBenef!S$2</f>
        <v>125989250.85700925</v>
      </c>
      <c r="T28" s="7">
        <f>[2]ContrUrbSmM!T28*[3]ValorBenef!T$2</f>
        <v>125699832.6832765</v>
      </c>
      <c r="U28" s="7">
        <f>[2]ContrUrbSmM!U28*[3]ValorBenef!U$2</f>
        <v>126123076.9254355</v>
      </c>
      <c r="V28" s="7">
        <f>[2]ContrUrbSmM!V28*[3]ValorBenef!V$2</f>
        <v>129135846.90693432</v>
      </c>
      <c r="W28" s="7">
        <f>[2]ContrUrbSmM!W28*[3]ValorBenef!W$2</f>
        <v>132303283.26068923</v>
      </c>
      <c r="X28" s="7">
        <f>[2]ContrUrbSmM!X28*[3]ValorBenef!X$2</f>
        <v>135704500.36253664</v>
      </c>
      <c r="Y28" s="7">
        <f>[2]ContrUrbSmM!Y28*[3]ValorBenef!Y$2</f>
        <v>139605781.67271337</v>
      </c>
      <c r="Z28" s="7">
        <f>[2]ContrUrbSmM!Z28*[3]ValorBenef!Z$2</f>
        <v>143560276.7984207</v>
      </c>
      <c r="AA28" s="7">
        <f>[2]ContrUrbSmM!AA28*[3]ValorBenef!AA$2</f>
        <v>147537215.80949992</v>
      </c>
      <c r="AB28" s="7">
        <f>[2]ContrUrbSmM!AB28*[3]ValorBenef!AB$2</f>
        <v>151201280.00736436</v>
      </c>
      <c r="AC28" s="7">
        <f>[2]ContrUrbSmM!AC28*[3]ValorBenef!AC$2</f>
        <v>156377138.16968724</v>
      </c>
      <c r="AD28" s="7">
        <f>[2]ContrUrbSmM!AD28*[3]ValorBenef!AD$2</f>
        <v>158372201.09353068</v>
      </c>
      <c r="AE28" s="7">
        <f>[2]ContrUrbSmM!AE28*[3]ValorBenef!AE$2</f>
        <v>160244345.09808007</v>
      </c>
      <c r="AF28" s="7">
        <f>[2]ContrUrbSmM!AF28*[3]ValorBenef!AF$2</f>
        <v>161935079.40012419</v>
      </c>
      <c r="AG28" s="7">
        <f>[2]ContrUrbSmM!AG28*[3]ValorBenef!AG$2</f>
        <v>163431271.86663142</v>
      </c>
      <c r="AH28" s="7">
        <f>[2]ContrUrbSmM!AH28*[3]ValorBenef!AH$2</f>
        <v>164757898.76627067</v>
      </c>
      <c r="AI28" s="7">
        <f>[2]ContrUrbSmM!AI28*[3]ValorBenef!AI$2</f>
        <v>165924964.50687659</v>
      </c>
      <c r="AJ28" s="7">
        <f>[2]ContrUrbSmM!AJ28*[3]ValorBenef!AJ$2</f>
        <v>166961337.38489658</v>
      </c>
      <c r="AK28" s="7">
        <f>[2]ContrUrbSmM!AK28*[3]ValorBenef!AK$2</f>
        <v>167894908.30380598</v>
      </c>
      <c r="AL28" s="7">
        <f>[2]ContrUrbSmM!AL28*[3]ValorBenef!AL$2</f>
        <v>168739378.45914903</v>
      </c>
      <c r="AM28" s="7">
        <f>[2]ContrUrbSmM!AM28*[3]ValorBenef!AM$2</f>
        <v>169534439.13665578</v>
      </c>
      <c r="AN28" s="7">
        <f>[2]ContrUrbSmM!AN28*[3]ValorBenef!AN$2</f>
        <v>170262121.20040485</v>
      </c>
      <c r="AO28" s="7">
        <f>[2]ContrUrbSmM!AO28*[3]ValorBenef!AO$2</f>
        <v>170935171.25055599</v>
      </c>
      <c r="AP28" s="7">
        <f>[2]ContrUrbSmM!AP28*[3]ValorBenef!AP$2</f>
        <v>171563527.57619828</v>
      </c>
      <c r="AQ28" s="7">
        <f>[2]ContrUrbSmM!AQ28*[3]ValorBenef!AQ$2</f>
        <v>172141980.02251238</v>
      </c>
      <c r="AR28" s="7">
        <f>[2]ContrUrbSmM!AR28*[3]ValorBenef!AR$2</f>
        <v>172654064.28434408</v>
      </c>
      <c r="AS28" s="7">
        <f>[2]ContrUrbSmM!AS28*[3]ValorBenef!AS$2</f>
        <v>173104221.74898615</v>
      </c>
      <c r="AT28" s="7">
        <f>[2]ContrUrbSmM!AT28*[3]ValorBenef!AT$2</f>
        <v>173494736.13661233</v>
      </c>
      <c r="AU28" s="7">
        <f>[2]ContrUrbSmM!AU28*[3]ValorBenef!AU$2</f>
        <v>173833104.06157598</v>
      </c>
      <c r="AV28" s="7">
        <f>[2]ContrUrbSmM!AV28*[3]ValorBenef!AV$2</f>
        <v>174103035.57607749</v>
      </c>
      <c r="AW28" s="7">
        <f>[2]ContrUrbSmM!AW28*[3]ValorBenef!AW$2</f>
        <v>174332360.89512622</v>
      </c>
      <c r="AX28" s="7">
        <f>[2]ContrUrbSmM!AX28*[3]ValorBenef!AX$2</f>
        <v>174491425.09290189</v>
      </c>
      <c r="AY28" s="7">
        <f>[2]ContrUrbSmM!AY28*[3]ValorBenef!AY$2</f>
        <v>174543084.79995009</v>
      </c>
      <c r="AZ28" s="7">
        <f>[2]ContrUrbSmM!AZ28*[3]ValorBenef!AZ$2</f>
        <v>174515901.82929128</v>
      </c>
      <c r="BA28" s="7">
        <f>[2]ContrUrbSmM!BA28*[3]ValorBenef!BA$2</f>
        <v>174449557.52980861</v>
      </c>
      <c r="BB28" s="7">
        <f>[2]ContrUrbSmM!BB28*[3]ValorBenef!BB$2</f>
        <v>174345690.35579801</v>
      </c>
      <c r="BC28" s="7">
        <f>[2]ContrUrbSmM!BC28*[3]ValorBenef!BC$2</f>
        <v>174222765.47484139</v>
      </c>
      <c r="BD28" s="7">
        <f>[2]ContrUrbSmM!BD28*[3]ValorBenef!BD$2</f>
        <v>174042809.90106252</v>
      </c>
      <c r="BE28" s="7">
        <f>[2]ContrUrbSmM!BE28*[3]ValorBenef!BE$2</f>
        <v>173814031.06474721</v>
      </c>
      <c r="BF28" s="7">
        <f>[2]ContrUrbSmM!BF28*[3]ValorBenef!BF$2</f>
        <v>173596375.73951516</v>
      </c>
      <c r="BG28" s="7">
        <f>[2]ContrUrbSmM!BG28*[3]ValorBenef!BG$2</f>
        <v>173470777.81450945</v>
      </c>
      <c r="BH28" s="7">
        <f>[2]ContrUrbSmM!BH28*[3]ValorBenef!BH$2</f>
        <v>173630655.18648532</v>
      </c>
      <c r="BI28" s="7">
        <f>[2]ContrUrbSmM!BI28*[3]ValorBenef!BI$2</f>
        <v>173658618.36159098</v>
      </c>
      <c r="BJ28" s="7">
        <f>[2]ContrUrbSmM!BJ28*[3]ValorBenef!BJ$2</f>
        <v>173546896.33993831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[2]ContrUrbSmM!P29*[3]ValorBenef!P$2</f>
        <v>81657879.271500185</v>
      </c>
      <c r="Q29" s="7">
        <f>[2]ContrUrbSmM!Q29*[3]ValorBenef!Q$2</f>
        <v>87180251.254556075</v>
      </c>
      <c r="R29" s="7">
        <f>[2]ContrUrbSmM!R29*[3]ValorBenef!R$2</f>
        <v>96916048.356096268</v>
      </c>
      <c r="S29" s="7">
        <f>[2]ContrUrbSmM!S29*[3]ValorBenef!S$2</f>
        <v>103200522.59076443</v>
      </c>
      <c r="T29" s="7">
        <f>[2]ContrUrbSmM!T29*[3]ValorBenef!T$2</f>
        <v>103023839.56884021</v>
      </c>
      <c r="U29" s="7">
        <f>[2]ContrUrbSmM!U29*[3]ValorBenef!U$2</f>
        <v>103303123.55065836</v>
      </c>
      <c r="V29" s="7">
        <f>[2]ContrUrbSmM!V29*[3]ValorBenef!V$2</f>
        <v>105704887.38038611</v>
      </c>
      <c r="W29" s="7">
        <f>[2]ContrUrbSmM!W29*[3]ValorBenef!W$2</f>
        <v>108236098.87580578</v>
      </c>
      <c r="X29" s="7">
        <f>[2]ContrUrbSmM!X29*[3]ValorBenef!X$2</f>
        <v>110988791.88633566</v>
      </c>
      <c r="Y29" s="7">
        <f>[2]ContrUrbSmM!Y29*[3]ValorBenef!Y$2</f>
        <v>114163490.94444099</v>
      </c>
      <c r="Z29" s="7">
        <f>[2]ContrUrbSmM!Z29*[3]ValorBenef!Z$2</f>
        <v>117370825.84036484</v>
      </c>
      <c r="AA29" s="7">
        <f>[2]ContrUrbSmM!AA29*[3]ValorBenef!AA$2</f>
        <v>120647837.55548289</v>
      </c>
      <c r="AB29" s="7">
        <f>[2]ContrUrbSmM!AB29*[3]ValorBenef!AB$2</f>
        <v>123909114.90372878</v>
      </c>
      <c r="AC29" s="7">
        <f>[2]ContrUrbSmM!AC29*[3]ValorBenef!AC$2</f>
        <v>126901594.10427299</v>
      </c>
      <c r="AD29" s="7">
        <f>[2]ContrUrbSmM!AD29*[3]ValorBenef!AD$2</f>
        <v>131157261.74898057</v>
      </c>
      <c r="AE29" s="7">
        <f>[2]ContrUrbSmM!AE29*[3]ValorBenef!AE$2</f>
        <v>132740916.44572939</v>
      </c>
      <c r="AF29" s="7">
        <f>[2]ContrUrbSmM!AF29*[3]ValorBenef!AF$2</f>
        <v>134215919.97143203</v>
      </c>
      <c r="AG29" s="7">
        <f>[2]ContrUrbSmM!AG29*[3]ValorBenef!AG$2</f>
        <v>135527207.66296187</v>
      </c>
      <c r="AH29" s="7">
        <f>[2]ContrUrbSmM!AH29*[3]ValorBenef!AH$2</f>
        <v>136685705.46210304</v>
      </c>
      <c r="AI29" s="7">
        <f>[2]ContrUrbSmM!AI29*[3]ValorBenef!AI$2</f>
        <v>137699928.32624176</v>
      </c>
      <c r="AJ29" s="7">
        <f>[2]ContrUrbSmM!AJ29*[3]ValorBenef!AJ$2</f>
        <v>138583170.95148981</v>
      </c>
      <c r="AK29" s="7">
        <f>[2]ContrUrbSmM!AK29*[3]ValorBenef!AK$2</f>
        <v>139350129.75096169</v>
      </c>
      <c r="AL29" s="7">
        <f>[2]ContrUrbSmM!AL29*[3]ValorBenef!AL$2</f>
        <v>140028410.05226752</v>
      </c>
      <c r="AM29" s="7">
        <f>[2]ContrUrbSmM!AM29*[3]ValorBenef!AM$2</f>
        <v>140637874.36402005</v>
      </c>
      <c r="AN29" s="7">
        <f>[2]ContrUrbSmM!AN29*[3]ValorBenef!AN$2</f>
        <v>141192122.43371329</v>
      </c>
      <c r="AO29" s="7">
        <f>[2]ContrUrbSmM!AO29*[3]ValorBenef!AO$2</f>
        <v>141694032.95332721</v>
      </c>
      <c r="AP29" s="7">
        <f>[2]ContrUrbSmM!AP29*[3]ValorBenef!AP$2</f>
        <v>142155130.72995514</v>
      </c>
      <c r="AQ29" s="7">
        <f>[2]ContrUrbSmM!AQ29*[3]ValorBenef!AQ$2</f>
        <v>142580394.42597613</v>
      </c>
      <c r="AR29" s="7">
        <f>[2]ContrUrbSmM!AR29*[3]ValorBenef!AR$2</f>
        <v>142963679.14633051</v>
      </c>
      <c r="AS29" s="7">
        <f>[2]ContrUrbSmM!AS29*[3]ValorBenef!AS$2</f>
        <v>143300305.82412314</v>
      </c>
      <c r="AT29" s="7">
        <f>[2]ContrUrbSmM!AT29*[3]ValorBenef!AT$2</f>
        <v>143589978.44917518</v>
      </c>
      <c r="AU29" s="7">
        <f>[2]ContrUrbSmM!AU29*[3]ValorBenef!AU$2</f>
        <v>143832415.88560769</v>
      </c>
      <c r="AV29" s="7">
        <f>[2]ContrUrbSmM!AV29*[3]ValorBenef!AV$2</f>
        <v>144027530.14327097</v>
      </c>
      <c r="AW29" s="7">
        <f>[2]ContrUrbSmM!AW29*[3]ValorBenef!AW$2</f>
        <v>144177567.11170205</v>
      </c>
      <c r="AX29" s="7">
        <f>[2]ContrUrbSmM!AX29*[3]ValorBenef!AX$2</f>
        <v>144296316.96034953</v>
      </c>
      <c r="AY29" s="7">
        <f>[2]ContrUrbSmM!AY29*[3]ValorBenef!AY$2</f>
        <v>144354372.14324999</v>
      </c>
      <c r="AZ29" s="7">
        <f>[2]ContrUrbSmM!AZ29*[3]ValorBenef!AZ$2</f>
        <v>144333853.51298901</v>
      </c>
      <c r="BA29" s="7">
        <f>[2]ContrUrbSmM!BA29*[3]ValorBenef!BA$2</f>
        <v>144260938.1232838</v>
      </c>
      <c r="BB29" s="7">
        <f>[2]ContrUrbSmM!BB29*[3]ValorBenef!BB$2</f>
        <v>144150474.01866636</v>
      </c>
      <c r="BC29" s="7">
        <f>[2]ContrUrbSmM!BC29*[3]ValorBenef!BC$2</f>
        <v>144018795.44761434</v>
      </c>
      <c r="BD29" s="7">
        <f>[2]ContrUrbSmM!BD29*[3]ValorBenef!BD$2</f>
        <v>143856954.24743223</v>
      </c>
      <c r="BE29" s="7">
        <f>[2]ContrUrbSmM!BE29*[3]ValorBenef!BE$2</f>
        <v>143665437.28505653</v>
      </c>
      <c r="BF29" s="7">
        <f>[2]ContrUrbSmM!BF29*[3]ValorBenef!BF$2</f>
        <v>143428915.12807798</v>
      </c>
      <c r="BG29" s="7">
        <f>[2]ContrUrbSmM!BG29*[3]ValorBenef!BG$2</f>
        <v>143205583.78678647</v>
      </c>
      <c r="BH29" s="7">
        <f>[2]ContrUrbSmM!BH29*[3]ValorBenef!BH$2</f>
        <v>143069183.93176898</v>
      </c>
      <c r="BI29" s="7">
        <f>[2]ContrUrbSmM!BI29*[3]ValorBenef!BI$2</f>
        <v>143170723.68692732</v>
      </c>
      <c r="BJ29" s="7">
        <f>[2]ContrUrbSmM!BJ29*[3]ValorBenef!BJ$2</f>
        <v>143160908.87349635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[2]ContrUrbSmM!P30*[3]ValorBenef!P$2</f>
        <v>95796356.824742749</v>
      </c>
      <c r="Q30" s="7">
        <f>[2]ContrUrbSmM!Q30*[3]ValorBenef!Q$2</f>
        <v>102040125.28394458</v>
      </c>
      <c r="R30" s="7">
        <f>[2]ContrUrbSmM!R30*[3]ValorBenef!R$2</f>
        <v>112636183.63769118</v>
      </c>
      <c r="S30" s="7">
        <f>[2]ContrUrbSmM!S30*[3]ValorBenef!S$2</f>
        <v>119391592.06046224</v>
      </c>
      <c r="T30" s="7">
        <f>[2]ContrUrbSmM!T30*[3]ValorBenef!T$2</f>
        <v>119401907.21208762</v>
      </c>
      <c r="U30" s="7">
        <f>[2]ContrUrbSmM!U30*[3]ValorBenef!U$2</f>
        <v>119795558.47947417</v>
      </c>
      <c r="V30" s="7">
        <f>[2]ContrUrbSmM!V30*[3]ValorBenef!V$2</f>
        <v>122500693.32120486</v>
      </c>
      <c r="W30" s="7">
        <f>[2]ContrUrbSmM!W30*[3]ValorBenef!W$2</f>
        <v>125355836.92823938</v>
      </c>
      <c r="X30" s="7">
        <f>[2]ContrUrbSmM!X30*[3]ValorBenef!X$2</f>
        <v>128471027.45176016</v>
      </c>
      <c r="Y30" s="7">
        <f>[2]ContrUrbSmM!Y30*[3]ValorBenef!Y$2</f>
        <v>132110124.68525057</v>
      </c>
      <c r="Z30" s="7">
        <f>[2]ContrUrbSmM!Z30*[3]ValorBenef!Z$2</f>
        <v>135802721.58489725</v>
      </c>
      <c r="AA30" s="7">
        <f>[2]ContrUrbSmM!AA30*[3]ValorBenef!AA$2</f>
        <v>139562856.00101238</v>
      </c>
      <c r="AB30" s="7">
        <f>[2]ContrUrbSmM!AB30*[3]ValorBenef!AB$2</f>
        <v>143366098.32816282</v>
      </c>
      <c r="AC30" s="7">
        <f>[2]ContrUrbSmM!AC30*[3]ValorBenef!AC$2</f>
        <v>147142889.43109447</v>
      </c>
      <c r="AD30" s="7">
        <f>[2]ContrUrbSmM!AD30*[3]ValorBenef!AD$2</f>
        <v>150595367.05482593</v>
      </c>
      <c r="AE30" s="7">
        <f>[2]ContrUrbSmM!AE30*[3]ValorBenef!AE$2</f>
        <v>155540492.21673915</v>
      </c>
      <c r="AF30" s="7">
        <f>[2]ContrUrbSmM!AF30*[3]ValorBenef!AF$2</f>
        <v>157308016.90402544</v>
      </c>
      <c r="AG30" s="7">
        <f>[2]ContrUrbSmM!AG30*[3]ValorBenef!AG$2</f>
        <v>158932887.18298712</v>
      </c>
      <c r="AH30" s="7">
        <f>[2]ContrUrbSmM!AH30*[3]ValorBenef!AH$2</f>
        <v>160375724.66497356</v>
      </c>
      <c r="AI30" s="7">
        <f>[2]ContrUrbSmM!AI30*[3]ValorBenef!AI$2</f>
        <v>161634758.49442416</v>
      </c>
      <c r="AJ30" s="7">
        <f>[2]ContrUrbSmM!AJ30*[3]ValorBenef!AJ$2</f>
        <v>162725983.90931678</v>
      </c>
      <c r="AK30" s="7">
        <f>[2]ContrUrbSmM!AK30*[3]ValorBenef!AK$2</f>
        <v>163653884.64698616</v>
      </c>
      <c r="AL30" s="7">
        <f>[2]ContrUrbSmM!AL30*[3]ValorBenef!AL$2</f>
        <v>164441163.65903461</v>
      </c>
      <c r="AM30" s="7">
        <f>[2]ContrUrbSmM!AM30*[3]ValorBenef!AM$2</f>
        <v>165130063.60325068</v>
      </c>
      <c r="AN30" s="7">
        <f>[2]ContrUrbSmM!AN30*[3]ValorBenef!AN$2</f>
        <v>165721602.12877831</v>
      </c>
      <c r="AO30" s="7">
        <f>[2]ContrUrbSmM!AO30*[3]ValorBenef!AO$2</f>
        <v>166252475.78531241</v>
      </c>
      <c r="AP30" s="7">
        <f>[2]ContrUrbSmM!AP30*[3]ValorBenef!AP$2</f>
        <v>166727395.54029235</v>
      </c>
      <c r="AQ30" s="7">
        <f>[2]ContrUrbSmM!AQ30*[3]ValorBenef!AQ$2</f>
        <v>167155836.10764271</v>
      </c>
      <c r="AR30" s="7">
        <f>[2]ContrUrbSmM!AR30*[3]ValorBenef!AR$2</f>
        <v>167541751.60559461</v>
      </c>
      <c r="AS30" s="7">
        <f>[2]ContrUrbSmM!AS30*[3]ValorBenef!AS$2</f>
        <v>167888226.43043035</v>
      </c>
      <c r="AT30" s="7">
        <f>[2]ContrUrbSmM!AT30*[3]ValorBenef!AT$2</f>
        <v>168185295.86035165</v>
      </c>
      <c r="AU30" s="7">
        <f>[2]ContrUrbSmM!AU30*[3]ValorBenef!AU$2</f>
        <v>168429807.03090087</v>
      </c>
      <c r="AV30" s="7">
        <f>[2]ContrUrbSmM!AV30*[3]ValorBenef!AV$2</f>
        <v>168614166.24874049</v>
      </c>
      <c r="AW30" s="7">
        <f>[2]ContrUrbSmM!AW30*[3]ValorBenef!AW$2</f>
        <v>168756833.88862237</v>
      </c>
      <c r="AX30" s="7">
        <f>[2]ContrUrbSmM!AX30*[3]ValorBenef!AX$2</f>
        <v>168849331.91592532</v>
      </c>
      <c r="AY30" s="7">
        <f>[2]ContrUrbSmM!AY30*[3]ValorBenef!AY$2</f>
        <v>168902260.20289928</v>
      </c>
      <c r="AZ30" s="7">
        <f>[2]ContrUrbSmM!AZ30*[3]ValorBenef!AZ$2</f>
        <v>168896184.18301857</v>
      </c>
      <c r="BA30" s="7">
        <f>[2]ContrUrbSmM!BA30*[3]ValorBenef!BA$2</f>
        <v>168813140.96855646</v>
      </c>
      <c r="BB30" s="7">
        <f>[2]ContrUrbSmM!BB30*[3]ValorBenef!BB$2</f>
        <v>168662764.10556203</v>
      </c>
      <c r="BC30" s="7">
        <f>[2]ContrUrbSmM!BC30*[3]ValorBenef!BC$2</f>
        <v>168479949.22595647</v>
      </c>
      <c r="BD30" s="7">
        <f>[2]ContrUrbSmM!BD30*[3]ValorBenef!BD$2</f>
        <v>168255491.83397594</v>
      </c>
      <c r="BE30" s="7">
        <f>[2]ContrUrbSmM!BE30*[3]ValorBenef!BE$2</f>
        <v>168016338.7620821</v>
      </c>
      <c r="BF30" s="7">
        <f>[2]ContrUrbSmM!BF30*[3]ValorBenef!BF$2</f>
        <v>167736748.53786004</v>
      </c>
      <c r="BG30" s="7">
        <f>[2]ContrUrbSmM!BG30*[3]ValorBenef!BG$2</f>
        <v>167409584.15111777</v>
      </c>
      <c r="BH30" s="7">
        <f>[2]ContrUrbSmM!BH30*[3]ValorBenef!BH$2</f>
        <v>167110703.15379602</v>
      </c>
      <c r="BI30" s="7">
        <f>[2]ContrUrbSmM!BI30*[3]ValorBenef!BI$2</f>
        <v>166916071.77780473</v>
      </c>
      <c r="BJ30" s="7">
        <f>[2]ContrUrbSmM!BJ30*[3]ValorBenef!BJ$2</f>
        <v>166996211.54618591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[2]ContrUrbSmM!P31*[3]ValorBenef!P$2</f>
        <v>98186300.009273902</v>
      </c>
      <c r="Q31" s="7">
        <f>[2]ContrUrbSmM!Q31*[3]ValorBenef!Q$2</f>
        <v>105180212.84376614</v>
      </c>
      <c r="R31" s="7">
        <f>[2]ContrUrbSmM!R31*[3]ValorBenef!R$2</f>
        <v>115734456.14579655</v>
      </c>
      <c r="S31" s="7">
        <f>[2]ContrUrbSmM!S31*[3]ValorBenef!S$2</f>
        <v>121811029.56189643</v>
      </c>
      <c r="T31" s="7">
        <f>[2]ContrUrbSmM!T31*[3]ValorBenef!T$2</f>
        <v>121264409.25229941</v>
      </c>
      <c r="U31" s="7">
        <f>[2]ContrUrbSmM!U31*[3]ValorBenef!U$2</f>
        <v>121883503.60301021</v>
      </c>
      <c r="V31" s="7">
        <f>[2]ContrUrbSmM!V31*[3]ValorBenef!V$2</f>
        <v>124708661.65866767</v>
      </c>
      <c r="W31" s="7">
        <f>[2]ContrUrbSmM!W31*[3]ValorBenef!W$2</f>
        <v>127531707.77900882</v>
      </c>
      <c r="X31" s="7">
        <f>[2]ContrUrbSmM!X31*[3]ValorBenef!X$2</f>
        <v>130619768.8701161</v>
      </c>
      <c r="Y31" s="7">
        <f>[2]ContrUrbSmM!Y31*[3]ValorBenef!Y$2</f>
        <v>134243360.06299973</v>
      </c>
      <c r="Z31" s="7">
        <f>[2]ContrUrbSmM!Z31*[3]ValorBenef!Z$2</f>
        <v>137958572.79544204</v>
      </c>
      <c r="AA31" s="7">
        <f>[2]ContrUrbSmM!AA31*[3]ValorBenef!AA$2</f>
        <v>141758540.24684995</v>
      </c>
      <c r="AB31" s="7">
        <f>[2]ContrUrbSmM!AB31*[3]ValorBenef!AB$2</f>
        <v>145588655.82293829</v>
      </c>
      <c r="AC31" s="7">
        <f>[2]ContrUrbSmM!AC31*[3]ValorBenef!AC$2</f>
        <v>149456159.10865051</v>
      </c>
      <c r="AD31" s="7">
        <f>[2]ContrUrbSmM!AD31*[3]ValorBenef!AD$2</f>
        <v>153290531.51114172</v>
      </c>
      <c r="AE31" s="7">
        <f>[2]ContrUrbSmM!AE31*[3]ValorBenef!AE$2</f>
        <v>156781317.79350072</v>
      </c>
      <c r="AF31" s="7">
        <f>[2]ContrUrbSmM!AF31*[3]ValorBenef!AF$2</f>
        <v>161815560.92748871</v>
      </c>
      <c r="AG31" s="7">
        <f>[2]ContrUrbSmM!AG31*[3]ValorBenef!AG$2</f>
        <v>163527688.12828237</v>
      </c>
      <c r="AH31" s="7">
        <f>[2]ContrUrbSmM!AH31*[3]ValorBenef!AH$2</f>
        <v>165103638.08466855</v>
      </c>
      <c r="AI31" s="7">
        <f>[2]ContrUrbSmM!AI31*[3]ValorBenef!AI$2</f>
        <v>166487271.58972916</v>
      </c>
      <c r="AJ31" s="7">
        <f>[2]ContrUrbSmM!AJ31*[3]ValorBenef!AJ$2</f>
        <v>167682759.2545608</v>
      </c>
      <c r="AK31" s="7">
        <f>[2]ContrUrbSmM!AK31*[3]ValorBenef!AK$2</f>
        <v>168695473.69912669</v>
      </c>
      <c r="AL31" s="7">
        <f>[2]ContrUrbSmM!AL31*[3]ValorBenef!AL$2</f>
        <v>169535289.06752002</v>
      </c>
      <c r="AM31" s="7">
        <f>[2]ContrUrbSmM!AM31*[3]ValorBenef!AM$2</f>
        <v>170235982.98807058</v>
      </c>
      <c r="AN31" s="7">
        <f>[2]ContrUrbSmM!AN31*[3]ValorBenef!AN$2</f>
        <v>170818030.34249222</v>
      </c>
      <c r="AO31" s="7">
        <f>[2]ContrUrbSmM!AO31*[3]ValorBenef!AO$2</f>
        <v>171304052.51929733</v>
      </c>
      <c r="AP31" s="7">
        <f>[2]ContrUrbSmM!AP31*[3]ValorBenef!AP$2</f>
        <v>171733198.3294853</v>
      </c>
      <c r="AQ31" s="7">
        <f>[2]ContrUrbSmM!AQ31*[3]ValorBenef!AQ$2</f>
        <v>172106341.25757113</v>
      </c>
      <c r="AR31" s="7">
        <f>[2]ContrUrbSmM!AR31*[3]ValorBenef!AR$2</f>
        <v>172431071.20916319</v>
      </c>
      <c r="AS31" s="7">
        <f>[2]ContrUrbSmM!AS31*[3]ValorBenef!AS$2</f>
        <v>172722215.18739918</v>
      </c>
      <c r="AT31" s="7">
        <f>[2]ContrUrbSmM!AT31*[3]ValorBenef!AT$2</f>
        <v>172978316.73088217</v>
      </c>
      <c r="AU31" s="7">
        <f>[2]ContrUrbSmM!AU31*[3]ValorBenef!AU$2</f>
        <v>173186320.58845499</v>
      </c>
      <c r="AV31" s="7">
        <f>[2]ContrUrbSmM!AV31*[3]ValorBenef!AV$2</f>
        <v>173335249.26812735</v>
      </c>
      <c r="AW31" s="7">
        <f>[2]ContrUrbSmM!AW31*[3]ValorBenef!AW$2</f>
        <v>173436490.55604026</v>
      </c>
      <c r="AX31" s="7">
        <f>[2]ContrUrbSmM!AX31*[3]ValorBenef!AX$2</f>
        <v>173497745.13456953</v>
      </c>
      <c r="AY31" s="7">
        <f>[2]ContrUrbSmM!AY31*[3]ValorBenef!AY$2</f>
        <v>173504317.87993747</v>
      </c>
      <c r="AZ31" s="7">
        <f>[2]ContrUrbSmM!AZ31*[3]ValorBenef!AZ$2</f>
        <v>173482641.29842132</v>
      </c>
      <c r="BA31" s="7">
        <f>[2]ContrUrbSmM!BA31*[3]ValorBenef!BA$2</f>
        <v>173415745.43094558</v>
      </c>
      <c r="BB31" s="7">
        <f>[2]ContrUrbSmM!BB31*[3]ValorBenef!BB$2</f>
        <v>173263602.82648879</v>
      </c>
      <c r="BC31" s="7">
        <f>[2]ContrUrbSmM!BC31*[3]ValorBenef!BC$2</f>
        <v>173054252.51395512</v>
      </c>
      <c r="BD31" s="7">
        <f>[2]ContrUrbSmM!BD31*[3]ValorBenef!BD$2</f>
        <v>172794194.47757331</v>
      </c>
      <c r="BE31" s="7">
        <f>[2]ContrUrbSmM!BE31*[3]ValorBenef!BE$2</f>
        <v>172512413.69409236</v>
      </c>
      <c r="BF31" s="7">
        <f>[2]ContrUrbSmM!BF31*[3]ValorBenef!BF$2</f>
        <v>172209930.0908874</v>
      </c>
      <c r="BG31" s="7">
        <f>[2]ContrUrbSmM!BG31*[3]ValorBenef!BG$2</f>
        <v>171870829.47956064</v>
      </c>
      <c r="BH31" s="7">
        <f>[2]ContrUrbSmM!BH31*[3]ValorBenef!BH$2</f>
        <v>171496503.35994402</v>
      </c>
      <c r="BI31" s="7">
        <f>[2]ContrUrbSmM!BI31*[3]ValorBenef!BI$2</f>
        <v>171154047.6356768</v>
      </c>
      <c r="BJ31" s="7">
        <f>[2]ContrUrbSmM!BJ31*[3]ValorBenef!BJ$2</f>
        <v>170915365.8886897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[2]ContrUrbSmM!P32*[3]ValorBenef!P$2</f>
        <v>103271484.79233842</v>
      </c>
      <c r="Q32" s="7">
        <f>[2]ContrUrbSmM!Q32*[3]ValorBenef!Q$2</f>
        <v>110945779.5025212</v>
      </c>
      <c r="R32" s="7">
        <f>[2]ContrUrbSmM!R32*[3]ValorBenef!R$2</f>
        <v>122316607.28317955</v>
      </c>
      <c r="S32" s="7">
        <f>[2]ContrUrbSmM!S32*[3]ValorBenef!S$2</f>
        <v>128331386.99531691</v>
      </c>
      <c r="T32" s="7">
        <f>[2]ContrUrbSmM!T32*[3]ValorBenef!T$2</f>
        <v>126855434.58540154</v>
      </c>
      <c r="U32" s="7">
        <f>[2]ContrUrbSmM!U32*[3]ValorBenef!U$2</f>
        <v>126920067.08392371</v>
      </c>
      <c r="V32" s="7">
        <f>[2]ContrUrbSmM!V32*[3]ValorBenef!V$2</f>
        <v>130096253.81547779</v>
      </c>
      <c r="W32" s="7">
        <f>[2]ContrUrbSmM!W32*[3]ValorBenef!W$2</f>
        <v>133120167.00101389</v>
      </c>
      <c r="X32" s="7">
        <f>[2]ContrUrbSmM!X32*[3]ValorBenef!X$2</f>
        <v>136254432.28483921</v>
      </c>
      <c r="Y32" s="7">
        <f>[2]ContrUrbSmM!Y32*[3]ValorBenef!Y$2</f>
        <v>139948015.91337514</v>
      </c>
      <c r="Z32" s="7">
        <f>[2]ContrUrbSmM!Z32*[3]ValorBenef!Z$2</f>
        <v>143739446.98559675</v>
      </c>
      <c r="AA32" s="7">
        <f>[2]ContrUrbSmM!AA32*[3]ValorBenef!AA$2</f>
        <v>147659359.37236696</v>
      </c>
      <c r="AB32" s="7">
        <f>[2]ContrUrbSmM!AB32*[3]ValorBenef!AB$2</f>
        <v>151628738.91900694</v>
      </c>
      <c r="AC32" s="7">
        <f>[2]ContrUrbSmM!AC32*[3]ValorBenef!AC$2</f>
        <v>155622001.4442707</v>
      </c>
      <c r="AD32" s="7">
        <f>[2]ContrUrbSmM!AD32*[3]ValorBenef!AD$2</f>
        <v>159649033.95225379</v>
      </c>
      <c r="AE32" s="7">
        <f>[2]ContrUrbSmM!AE32*[3]ValorBenef!AE$2</f>
        <v>163634899.63314807</v>
      </c>
      <c r="AF32" s="7">
        <f>[2]ContrUrbSmM!AF32*[3]ValorBenef!AF$2</f>
        <v>167243720.47429249</v>
      </c>
      <c r="AG32" s="7">
        <f>[2]ContrUrbSmM!AG32*[3]ValorBenef!AG$2</f>
        <v>172481352.89805472</v>
      </c>
      <c r="AH32" s="7">
        <f>[2]ContrUrbSmM!AH32*[3]ValorBenef!AH$2</f>
        <v>174186949.99406186</v>
      </c>
      <c r="AI32" s="7">
        <f>[2]ContrUrbSmM!AI32*[3]ValorBenef!AI$2</f>
        <v>175744775.15263069</v>
      </c>
      <c r="AJ32" s="7">
        <f>[2]ContrUrbSmM!AJ32*[3]ValorBenef!AJ$2</f>
        <v>177099939.68275619</v>
      </c>
      <c r="AK32" s="7">
        <f>[2]ContrUrbSmM!AK32*[3]ValorBenef!AK$2</f>
        <v>178245442.05483422</v>
      </c>
      <c r="AL32" s="7">
        <f>[2]ContrUrbSmM!AL32*[3]ValorBenef!AL$2</f>
        <v>179192873.89951876</v>
      </c>
      <c r="AM32" s="7">
        <f>[2]ContrUrbSmM!AM32*[3]ValorBenef!AM$2</f>
        <v>179964318.92660394</v>
      </c>
      <c r="AN32" s="7">
        <f>[2]ContrUrbSmM!AN32*[3]ValorBenef!AN$2</f>
        <v>180569618.60060605</v>
      </c>
      <c r="AO32" s="7">
        <f>[2]ContrUrbSmM!AO32*[3]ValorBenef!AO$2</f>
        <v>181053803.06771031</v>
      </c>
      <c r="AP32" s="7">
        <f>[2]ContrUrbSmM!AP32*[3]ValorBenef!AP$2</f>
        <v>181442685.25667971</v>
      </c>
      <c r="AQ32" s="7">
        <f>[2]ContrUrbSmM!AQ32*[3]ValorBenef!AQ$2</f>
        <v>181773075.93921328</v>
      </c>
      <c r="AR32" s="7">
        <f>[2]ContrUrbSmM!AR32*[3]ValorBenef!AR$2</f>
        <v>182044067.25494665</v>
      </c>
      <c r="AS32" s="7">
        <f>[2]ContrUrbSmM!AS32*[3]ValorBenef!AS$2</f>
        <v>182275592.80586496</v>
      </c>
      <c r="AT32" s="7">
        <f>[2]ContrUrbSmM!AT32*[3]ValorBenef!AT$2</f>
        <v>182476763.09519833</v>
      </c>
      <c r="AU32" s="7">
        <f>[2]ContrUrbSmM!AU32*[3]ValorBenef!AU$2</f>
        <v>182643826.40664792</v>
      </c>
      <c r="AV32" s="7">
        <f>[2]ContrUrbSmM!AV32*[3]ValorBenef!AV$2</f>
        <v>182755078.65465212</v>
      </c>
      <c r="AW32" s="7">
        <f>[2]ContrUrbSmM!AW32*[3]ValorBenef!AW$2</f>
        <v>182819847.28066468</v>
      </c>
      <c r="AX32" s="7">
        <f>[2]ContrUrbSmM!AX32*[3]ValorBenef!AX$2</f>
        <v>182835535.07273993</v>
      </c>
      <c r="AY32" s="7">
        <f>[2]ContrUrbSmM!AY32*[3]ValorBenef!AY$2</f>
        <v>182807760.64384031</v>
      </c>
      <c r="AZ32" s="7">
        <f>[2]ContrUrbSmM!AZ32*[3]ValorBenef!AZ$2</f>
        <v>182733694.59778073</v>
      </c>
      <c r="BA32" s="7">
        <f>[2]ContrUrbSmM!BA32*[3]ValorBenef!BA$2</f>
        <v>182647942.90766752</v>
      </c>
      <c r="BB32" s="7">
        <f>[2]ContrUrbSmM!BB32*[3]ValorBenef!BB$2</f>
        <v>182507078.39593598</v>
      </c>
      <c r="BC32" s="7">
        <f>[2]ContrUrbSmM!BC32*[3]ValorBenef!BC$2</f>
        <v>182289009.13585097</v>
      </c>
      <c r="BD32" s="7">
        <f>[2]ContrUrbSmM!BD32*[3]ValorBenef!BD$2</f>
        <v>181992399.92518273</v>
      </c>
      <c r="BE32" s="7">
        <f>[2]ContrUrbSmM!BE32*[3]ValorBenef!BE$2</f>
        <v>181665622.66131625</v>
      </c>
      <c r="BF32" s="7">
        <f>[2]ContrUrbSmM!BF32*[3]ValorBenef!BF$2</f>
        <v>181308034.39860839</v>
      </c>
      <c r="BG32" s="7">
        <f>[2]ContrUrbSmM!BG32*[3]ValorBenef!BG$2</f>
        <v>180934828.94176176</v>
      </c>
      <c r="BH32" s="7">
        <f>[2]ContrUrbSmM!BH32*[3]ValorBenef!BH$2</f>
        <v>180538308.00135508</v>
      </c>
      <c r="BI32" s="7">
        <f>[2]ContrUrbSmM!BI32*[3]ValorBenef!BI$2</f>
        <v>180106017.81767195</v>
      </c>
      <c r="BJ32" s="7">
        <f>[2]ContrUrbSmM!BJ32*[3]ValorBenef!BJ$2</f>
        <v>179704977.04957941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[2]ContrUrbSmM!P33*[3]ValorBenef!P$2</f>
        <v>97091282.20740959</v>
      </c>
      <c r="Q33" s="7">
        <f>[2]ContrUrbSmM!Q33*[3]ValorBenef!Q$2</f>
        <v>105444280.56884122</v>
      </c>
      <c r="R33" s="7">
        <f>[2]ContrUrbSmM!R33*[3]ValorBenef!R$2</f>
        <v>116222662.3717095</v>
      </c>
      <c r="S33" s="7">
        <f>[2]ContrUrbSmM!S33*[3]ValorBenef!S$2</f>
        <v>122175014.9674758</v>
      </c>
      <c r="T33" s="7">
        <f>[2]ContrUrbSmM!T33*[3]ValorBenef!T$2</f>
        <v>120388057.75430284</v>
      </c>
      <c r="U33" s="7">
        <f>[2]ContrUrbSmM!U33*[3]ValorBenef!U$2</f>
        <v>119600928.25250095</v>
      </c>
      <c r="V33" s="7">
        <f>[2]ContrUrbSmM!V33*[3]ValorBenef!V$2</f>
        <v>122034030.2193394</v>
      </c>
      <c r="W33" s="7">
        <f>[2]ContrUrbSmM!W33*[3]ValorBenef!W$2</f>
        <v>125095754.79297446</v>
      </c>
      <c r="X33" s="7">
        <f>[2]ContrUrbSmM!X33*[3]ValorBenef!X$2</f>
        <v>128117963.83026654</v>
      </c>
      <c r="Y33" s="7">
        <f>[2]ContrUrbSmM!Y33*[3]ValorBenef!Y$2</f>
        <v>131505118.53997377</v>
      </c>
      <c r="Z33" s="7">
        <f>[2]ContrUrbSmM!Z33*[3]ValorBenef!Z$2</f>
        <v>134984882.24832031</v>
      </c>
      <c r="AA33" s="7">
        <f>[2]ContrUrbSmM!AA33*[3]ValorBenef!AA$2</f>
        <v>138587751.23534009</v>
      </c>
      <c r="AB33" s="7">
        <f>[2]ContrUrbSmM!AB33*[3]ValorBenef!AB$2</f>
        <v>142275727.18575919</v>
      </c>
      <c r="AC33" s="7">
        <f>[2]ContrUrbSmM!AC33*[3]ValorBenef!AC$2</f>
        <v>146004196.94777724</v>
      </c>
      <c r="AD33" s="7">
        <f>[2]ContrUrbSmM!AD33*[3]ValorBenef!AD$2</f>
        <v>149749752.59549519</v>
      </c>
      <c r="AE33" s="7">
        <f>[2]ContrUrbSmM!AE33*[3]ValorBenef!AE$2</f>
        <v>153521642.47947332</v>
      </c>
      <c r="AF33" s="7">
        <f>[2]ContrUrbSmM!AF33*[3]ValorBenef!AF$2</f>
        <v>157244401.67428631</v>
      </c>
      <c r="AG33" s="7">
        <f>[2]ContrUrbSmM!AG33*[3]ValorBenef!AG$2</f>
        <v>160590231.48907995</v>
      </c>
      <c r="AH33" s="7">
        <f>[2]ContrUrbSmM!AH33*[3]ValorBenef!AH$2</f>
        <v>165506126.47813609</v>
      </c>
      <c r="AI33" s="7">
        <f>[2]ContrUrbSmM!AI33*[3]ValorBenef!AI$2</f>
        <v>167027992.55065241</v>
      </c>
      <c r="AJ33" s="7">
        <f>[2]ContrUrbSmM!AJ33*[3]ValorBenef!AJ$2</f>
        <v>168410672.18367085</v>
      </c>
      <c r="AK33" s="7">
        <f>[2]ContrUrbSmM!AK33*[3]ValorBenef!AK$2</f>
        <v>169589256.94230297</v>
      </c>
      <c r="AL33" s="7">
        <f>[2]ContrUrbSmM!AL33*[3]ValorBenef!AL$2</f>
        <v>170563233.89897615</v>
      </c>
      <c r="AM33" s="7">
        <f>[2]ContrUrbSmM!AM33*[3]ValorBenef!AM$2</f>
        <v>171355090.23256877</v>
      </c>
      <c r="AN33" s="7">
        <f>[2]ContrUrbSmM!AN33*[3]ValorBenef!AN$2</f>
        <v>171961675.81627774</v>
      </c>
      <c r="AO33" s="7">
        <f>[2]ContrUrbSmM!AO33*[3]ValorBenef!AO$2</f>
        <v>172413319.16485885</v>
      </c>
      <c r="AP33" s="7">
        <f>[2]ContrUrbSmM!AP33*[3]ValorBenef!AP$2</f>
        <v>172755293.02855203</v>
      </c>
      <c r="AQ33" s="7">
        <f>[2]ContrUrbSmM!AQ33*[3]ValorBenef!AQ$2</f>
        <v>173008283.13938078</v>
      </c>
      <c r="AR33" s="7">
        <f>[2]ContrUrbSmM!AR33*[3]ValorBenef!AR$2</f>
        <v>173205349.33072996</v>
      </c>
      <c r="AS33" s="7">
        <f>[2]ContrUrbSmM!AS33*[3]ValorBenef!AS$2</f>
        <v>173357080.31562501</v>
      </c>
      <c r="AT33" s="7">
        <f>[2]ContrUrbSmM!AT33*[3]ValorBenef!AT$2</f>
        <v>173477079.75828272</v>
      </c>
      <c r="AU33" s="7">
        <f>[2]ContrUrbSmM!AU33*[3]ValorBenef!AU$2</f>
        <v>173570213.6547969</v>
      </c>
      <c r="AV33" s="7">
        <f>[2]ContrUrbSmM!AV33*[3]ValorBenef!AV$2</f>
        <v>173626087.28774846</v>
      </c>
      <c r="AW33" s="7">
        <f>[2]ContrUrbSmM!AW33*[3]ValorBenef!AW$2</f>
        <v>173644145.62117961</v>
      </c>
      <c r="AX33" s="7">
        <f>[2]ContrUrbSmM!AX33*[3]ValorBenef!AX$2</f>
        <v>173620032.2272262</v>
      </c>
      <c r="AY33" s="7">
        <f>[2]ContrUrbSmM!AY33*[3]ValorBenef!AY$2</f>
        <v>173546428.27178031</v>
      </c>
      <c r="AZ33" s="7">
        <f>[2]ContrUrbSmM!AZ33*[3]ValorBenef!AZ$2</f>
        <v>173443942.04044974</v>
      </c>
      <c r="BA33" s="7">
        <f>[2]ContrUrbSmM!BA33*[3]ValorBenef!BA$2</f>
        <v>173313123.48970118</v>
      </c>
      <c r="BB33" s="7">
        <f>[2]ContrUrbSmM!BB33*[3]ValorBenef!BB$2</f>
        <v>173165882.29529727</v>
      </c>
      <c r="BC33" s="7">
        <f>[2]ContrUrbSmM!BC33*[3]ValorBenef!BC$2</f>
        <v>172977204.84229895</v>
      </c>
      <c r="BD33" s="7">
        <f>[2]ContrUrbSmM!BD33*[3]ValorBenef!BD$2</f>
        <v>172698197.0540106</v>
      </c>
      <c r="BE33" s="7">
        <f>[2]ContrUrbSmM!BE33*[3]ValorBenef!BE$2</f>
        <v>172366619.26553693</v>
      </c>
      <c r="BF33" s="7">
        <f>[2]ContrUrbSmM!BF33*[3]ValorBenef!BF$2</f>
        <v>171999763.14220676</v>
      </c>
      <c r="BG33" s="7">
        <f>[2]ContrUrbSmM!BG33*[3]ValorBenef!BG$2</f>
        <v>171608048.07321829</v>
      </c>
      <c r="BH33" s="7">
        <f>[2]ContrUrbSmM!BH33*[3]ValorBenef!BH$2</f>
        <v>171216505.69443682</v>
      </c>
      <c r="BI33" s="7">
        <f>[2]ContrUrbSmM!BI33*[3]ValorBenef!BI$2</f>
        <v>170805084.67534503</v>
      </c>
      <c r="BJ33" s="7">
        <f>[2]ContrUrbSmM!BJ33*[3]ValorBenef!BJ$2</f>
        <v>170356137.225555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[2]ContrUrbSmM!P34*[3]ValorBenef!P$2</f>
        <v>87520800.845817268</v>
      </c>
      <c r="Q34" s="7">
        <f>[2]ContrUrbSmM!Q34*[3]ValorBenef!Q$2</f>
        <v>95218666.062846899</v>
      </c>
      <c r="R34" s="7">
        <f>[2]ContrUrbSmM!R34*[3]ValorBenef!R$2</f>
        <v>106034671.87212721</v>
      </c>
      <c r="S34" s="7">
        <f>[2]ContrUrbSmM!S34*[3]ValorBenef!S$2</f>
        <v>111437924.58251436</v>
      </c>
      <c r="T34" s="7">
        <f>[2]ContrUrbSmM!T34*[3]ValorBenef!T$2</f>
        <v>110021523.23426959</v>
      </c>
      <c r="U34" s="7">
        <f>[2]ContrUrbSmM!U34*[3]ValorBenef!U$2</f>
        <v>108956674.03031619</v>
      </c>
      <c r="V34" s="7">
        <f>[2]ContrUrbSmM!V34*[3]ValorBenef!V$2</f>
        <v>110390051.58093996</v>
      </c>
      <c r="W34" s="7">
        <f>[2]ContrUrbSmM!W34*[3]ValorBenef!W$2</f>
        <v>112642668.67238951</v>
      </c>
      <c r="X34" s="7">
        <f>[2]ContrUrbSmM!X34*[3]ValorBenef!X$2</f>
        <v>115572036.37584995</v>
      </c>
      <c r="Y34" s="7">
        <f>[2]ContrUrbSmM!Y34*[3]ValorBenef!Y$2</f>
        <v>118699130.95602804</v>
      </c>
      <c r="Z34" s="7">
        <f>[2]ContrUrbSmM!Z34*[3]ValorBenef!Z$2</f>
        <v>121760398.96997754</v>
      </c>
      <c r="AA34" s="7">
        <f>[2]ContrUrbSmM!AA34*[3]ValorBenef!AA$2</f>
        <v>124933479.49255815</v>
      </c>
      <c r="AB34" s="7">
        <f>[2]ContrUrbSmM!AB34*[3]ValorBenef!AB$2</f>
        <v>128185704.68864337</v>
      </c>
      <c r="AC34" s="7">
        <f>[2]ContrUrbSmM!AC34*[3]ValorBenef!AC$2</f>
        <v>131510286.98420607</v>
      </c>
      <c r="AD34" s="7">
        <f>[2]ContrUrbSmM!AD34*[3]ValorBenef!AD$2</f>
        <v>134866944.6403943</v>
      </c>
      <c r="AE34" s="7">
        <f>[2]ContrUrbSmM!AE34*[3]ValorBenef!AE$2</f>
        <v>138233775.86093831</v>
      </c>
      <c r="AF34" s="7">
        <f>[2]ContrUrbSmM!AF34*[3]ValorBenef!AF$2</f>
        <v>141616779.24102563</v>
      </c>
      <c r="AG34" s="7">
        <f>[2]ContrUrbSmM!AG34*[3]ValorBenef!AG$2</f>
        <v>144940468.5658465</v>
      </c>
      <c r="AH34" s="7">
        <f>[2]ContrUrbSmM!AH34*[3]ValorBenef!AH$2</f>
        <v>147923104.29920051</v>
      </c>
      <c r="AI34" s="7">
        <f>[2]ContrUrbSmM!AI34*[3]ValorBenef!AI$2</f>
        <v>152346571.29424521</v>
      </c>
      <c r="AJ34" s="7">
        <f>[2]ContrUrbSmM!AJ34*[3]ValorBenef!AJ$2</f>
        <v>153646035.72817889</v>
      </c>
      <c r="AK34" s="7">
        <f>[2]ContrUrbSmM!AK34*[3]ValorBenef!AK$2</f>
        <v>154808390.64491057</v>
      </c>
      <c r="AL34" s="7">
        <f>[2]ContrUrbSmM!AL34*[3]ValorBenef!AL$2</f>
        <v>155779507.3999334</v>
      </c>
      <c r="AM34" s="7">
        <f>[2]ContrUrbSmM!AM34*[3]ValorBenef!AM$2</f>
        <v>156569331.78557634</v>
      </c>
      <c r="AN34" s="7">
        <f>[2]ContrUrbSmM!AN34*[3]ValorBenef!AN$2</f>
        <v>157176367.48985916</v>
      </c>
      <c r="AO34" s="7">
        <f>[2]ContrUrbSmM!AO34*[3]ValorBenef!AO$2</f>
        <v>157616872.27686694</v>
      </c>
      <c r="AP34" s="7">
        <f>[2]ContrUrbSmM!AP34*[3]ValorBenef!AP$2</f>
        <v>157920901.79628578</v>
      </c>
      <c r="AQ34" s="7">
        <f>[2]ContrUrbSmM!AQ34*[3]ValorBenef!AQ$2</f>
        <v>158126174.69423398</v>
      </c>
      <c r="AR34" s="7">
        <f>[2]ContrUrbSmM!AR34*[3]ValorBenef!AR$2</f>
        <v>158249888.81861016</v>
      </c>
      <c r="AS34" s="7">
        <f>[2]ContrUrbSmM!AS34*[3]ValorBenef!AS$2</f>
        <v>158333033.33437154</v>
      </c>
      <c r="AT34" s="7">
        <f>[2]ContrUrbSmM!AT34*[3]ValorBenef!AT$2</f>
        <v>158379932.83939633</v>
      </c>
      <c r="AU34" s="7">
        <f>[2]ContrUrbSmM!AU34*[3]ValorBenef!AU$2</f>
        <v>158399773.80873066</v>
      </c>
      <c r="AV34" s="7">
        <f>[2]ContrUrbSmM!AV34*[3]ValorBenef!AV$2</f>
        <v>158390876.43903539</v>
      </c>
      <c r="AW34" s="7">
        <f>[2]ContrUrbSmM!AW34*[3]ValorBenef!AW$2</f>
        <v>158361825.6712755</v>
      </c>
      <c r="AX34" s="7">
        <f>[2]ContrUrbSmM!AX34*[3]ValorBenef!AX$2</f>
        <v>158300274.88621381</v>
      </c>
      <c r="AY34" s="7">
        <f>[2]ContrUrbSmM!AY34*[3]ValorBenef!AY$2</f>
        <v>158197579.00741586</v>
      </c>
      <c r="AZ34" s="7">
        <f>[2]ContrUrbSmM!AZ34*[3]ValorBenef!AZ$2</f>
        <v>158061218.89425319</v>
      </c>
      <c r="BA34" s="7">
        <f>[2]ContrUrbSmM!BA34*[3]ValorBenef!BA$2</f>
        <v>157912678.47477138</v>
      </c>
      <c r="BB34" s="7">
        <f>[2]ContrUrbSmM!BB34*[3]ValorBenef!BB$2</f>
        <v>157733497.40595087</v>
      </c>
      <c r="BC34" s="7">
        <f>[2]ContrUrbSmM!BC34*[3]ValorBenef!BC$2</f>
        <v>157549381.52966657</v>
      </c>
      <c r="BD34" s="7">
        <f>[2]ContrUrbSmM!BD34*[3]ValorBenef!BD$2</f>
        <v>157311705.55086976</v>
      </c>
      <c r="BE34" s="7">
        <f>[2]ContrUrbSmM!BE34*[3]ValorBenef!BE$2</f>
        <v>157011880.04194331</v>
      </c>
      <c r="BF34" s="7">
        <f>[2]ContrUrbSmM!BF34*[3]ValorBenef!BF$2</f>
        <v>156658272.68692589</v>
      </c>
      <c r="BG34" s="7">
        <f>[2]ContrUrbSmM!BG34*[3]ValorBenef!BG$2</f>
        <v>156276424.27693456</v>
      </c>
      <c r="BH34" s="7">
        <f>[2]ContrUrbSmM!BH34*[3]ValorBenef!BH$2</f>
        <v>155885612.27568966</v>
      </c>
      <c r="BI34" s="7">
        <f>[2]ContrUrbSmM!BI34*[3]ValorBenef!BI$2</f>
        <v>155496966.11939895</v>
      </c>
      <c r="BJ34" s="7">
        <f>[2]ContrUrbSmM!BJ34*[3]ValorBenef!BJ$2</f>
        <v>155086927.94627985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[2]ContrUrbSmM!P35*[3]ValorBenef!P$2</f>
        <v>99453655.701102555</v>
      </c>
      <c r="Q35" s="7">
        <f>[2]ContrUrbSmM!Q35*[3]ValorBenef!Q$2</f>
        <v>109973265.1465974</v>
      </c>
      <c r="R35" s="7">
        <f>[2]ContrUrbSmM!R35*[3]ValorBenef!R$2</f>
        <v>124391376.62415713</v>
      </c>
      <c r="S35" s="7">
        <f>[2]ContrUrbSmM!S35*[3]ValorBenef!S$2</f>
        <v>132078616.05726783</v>
      </c>
      <c r="T35" s="7">
        <f>[2]ContrUrbSmM!T35*[3]ValorBenef!T$2</f>
        <v>130368119.40827464</v>
      </c>
      <c r="U35" s="7">
        <f>[2]ContrUrbSmM!U35*[3]ValorBenef!U$2</f>
        <v>129357460.01239082</v>
      </c>
      <c r="V35" s="7">
        <f>[2]ContrUrbSmM!V35*[3]ValorBenef!V$2</f>
        <v>130644644.67152953</v>
      </c>
      <c r="W35" s="7">
        <f>[2]ContrUrbSmM!W35*[3]ValorBenef!W$2</f>
        <v>132372021.93973862</v>
      </c>
      <c r="X35" s="7">
        <f>[2]ContrUrbSmM!X35*[3]ValorBenef!X$2</f>
        <v>135193604.13516942</v>
      </c>
      <c r="Y35" s="7">
        <f>[2]ContrUrbSmM!Y35*[3]ValorBenef!Y$2</f>
        <v>139101832.36917949</v>
      </c>
      <c r="Z35" s="7">
        <f>[2]ContrUrbSmM!Z35*[3]ValorBenef!Z$2</f>
        <v>142775503.18608254</v>
      </c>
      <c r="AA35" s="7">
        <f>[2]ContrUrbSmM!AA35*[3]ValorBenef!AA$2</f>
        <v>146400590.18774432</v>
      </c>
      <c r="AB35" s="7">
        <f>[2]ContrUrbSmM!AB35*[3]ValorBenef!AB$2</f>
        <v>150119453.49169162</v>
      </c>
      <c r="AC35" s="7">
        <f>[2]ContrUrbSmM!AC35*[3]ValorBenef!AC$2</f>
        <v>153925725.92320874</v>
      </c>
      <c r="AD35" s="7">
        <f>[2]ContrUrbSmM!AD35*[3]ValorBenef!AD$2</f>
        <v>157813100.61128715</v>
      </c>
      <c r="AE35" s="7">
        <f>[2]ContrUrbSmM!AE35*[3]ValorBenef!AE$2</f>
        <v>161732563.50024965</v>
      </c>
      <c r="AF35" s="7">
        <f>[2]ContrUrbSmM!AF35*[3]ValorBenef!AF$2</f>
        <v>165654056.26124707</v>
      </c>
      <c r="AG35" s="7">
        <f>[2]ContrUrbSmM!AG35*[3]ValorBenef!AG$2</f>
        <v>169578986.66294482</v>
      </c>
      <c r="AH35" s="7">
        <f>[2]ContrUrbSmM!AH35*[3]ValorBenef!AH$2</f>
        <v>173439989.12207395</v>
      </c>
      <c r="AI35" s="7">
        <f>[2]ContrUrbSmM!AI35*[3]ValorBenef!AI$2</f>
        <v>176887617.22799203</v>
      </c>
      <c r="AJ35" s="7">
        <f>[2]ContrUrbSmM!AJ35*[3]ValorBenef!AJ$2</f>
        <v>182057139.81971413</v>
      </c>
      <c r="AK35" s="7">
        <f>[2]ContrUrbSmM!AK35*[3]ValorBenef!AK$2</f>
        <v>183480067.79149464</v>
      </c>
      <c r="AL35" s="7">
        <f>[2]ContrUrbSmM!AL35*[3]ValorBenef!AL$2</f>
        <v>184735111.51291436</v>
      </c>
      <c r="AM35" s="7">
        <f>[2]ContrUrbSmM!AM35*[3]ValorBenef!AM$2</f>
        <v>185769465.54742685</v>
      </c>
      <c r="AN35" s="7">
        <f>[2]ContrUrbSmM!AN35*[3]ValorBenef!AN$2</f>
        <v>186569078.42695826</v>
      </c>
      <c r="AO35" s="7">
        <f>[2]ContrUrbSmM!AO35*[3]ValorBenef!AO$2</f>
        <v>187154807.32440493</v>
      </c>
      <c r="AP35" s="7">
        <f>[2]ContrUrbSmM!AP35*[3]ValorBenef!AP$2</f>
        <v>187548748.22359657</v>
      </c>
      <c r="AQ35" s="7">
        <f>[2]ContrUrbSmM!AQ35*[3]ValorBenef!AQ$2</f>
        <v>187782391.96431747</v>
      </c>
      <c r="AR35" s="7">
        <f>[2]ContrUrbSmM!AR35*[3]ValorBenef!AR$2</f>
        <v>187898481.08186015</v>
      </c>
      <c r="AS35" s="7">
        <f>[2]ContrUrbSmM!AS35*[3]ValorBenef!AS$2</f>
        <v>187930140.81337646</v>
      </c>
      <c r="AT35" s="7">
        <f>[2]ContrUrbSmM!AT35*[3]ValorBenef!AT$2</f>
        <v>187920002.72291738</v>
      </c>
      <c r="AU35" s="7">
        <f>[2]ContrUrbSmM!AU35*[3]ValorBenef!AU$2</f>
        <v>187869231.52288902</v>
      </c>
      <c r="AV35" s="7">
        <f>[2]ContrUrbSmM!AV35*[3]ValorBenef!AV$2</f>
        <v>187781331.0885669</v>
      </c>
      <c r="AW35" s="7">
        <f>[2]ContrUrbSmM!AW35*[3]ValorBenef!AW$2</f>
        <v>187675988.39801583</v>
      </c>
      <c r="AX35" s="7">
        <f>[2]ContrUrbSmM!AX35*[3]ValorBenef!AX$2</f>
        <v>187549076.35121965</v>
      </c>
      <c r="AY35" s="7">
        <f>[2]ContrUrbSmM!AY35*[3]ValorBenef!AY$2</f>
        <v>187380531.24816662</v>
      </c>
      <c r="AZ35" s="7">
        <f>[2]ContrUrbSmM!AZ35*[3]ValorBenef!AZ$2</f>
        <v>187176865.91269195</v>
      </c>
      <c r="BA35" s="7">
        <f>[2]ContrUrbSmM!BA35*[3]ValorBenef!BA$2</f>
        <v>186950269.39046177</v>
      </c>
      <c r="BB35" s="7">
        <f>[2]ContrUrbSmM!BB35*[3]ValorBenef!BB$2</f>
        <v>186703430.75583756</v>
      </c>
      <c r="BC35" s="7">
        <f>[2]ContrUrbSmM!BC35*[3]ValorBenef!BC$2</f>
        <v>186432236.45192835</v>
      </c>
      <c r="BD35" s="7">
        <f>[2]ContrUrbSmM!BD35*[3]ValorBenef!BD$2</f>
        <v>186136628.30377322</v>
      </c>
      <c r="BE35" s="7">
        <f>[2]ContrUrbSmM!BE35*[3]ValorBenef!BE$2</f>
        <v>185801280.25049344</v>
      </c>
      <c r="BF35" s="7">
        <f>[2]ContrUrbSmM!BF35*[3]ValorBenef!BF$2</f>
        <v>185385427.61269686</v>
      </c>
      <c r="BG35" s="7">
        <f>[2]ContrUrbSmM!BG35*[3]ValorBenef!BG$2</f>
        <v>184910600.73884711</v>
      </c>
      <c r="BH35" s="7">
        <f>[2]ContrUrbSmM!BH35*[3]ValorBenef!BH$2</f>
        <v>184418561.41228539</v>
      </c>
      <c r="BI35" s="7">
        <f>[2]ContrUrbSmM!BI35*[3]ValorBenef!BI$2</f>
        <v>183918331.27627504</v>
      </c>
      <c r="BJ35" s="7">
        <f>[2]ContrUrbSmM!BJ35*[3]ValorBenef!BJ$2</f>
        <v>183416740.48586166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[2]ContrUrbSmM!P36*[3]ValorBenef!P$2</f>
        <v>87831044.814178824</v>
      </c>
      <c r="Q36" s="7">
        <f>[2]ContrUrbSmM!Q36*[3]ValorBenef!Q$2</f>
        <v>97251948.542221338</v>
      </c>
      <c r="R36" s="7">
        <f>[2]ContrUrbSmM!R36*[3]ValorBenef!R$2</f>
        <v>111206872.83165973</v>
      </c>
      <c r="S36" s="7">
        <f>[2]ContrUrbSmM!S36*[3]ValorBenef!S$2</f>
        <v>119936355.03253576</v>
      </c>
      <c r="T36" s="7">
        <f>[2]ContrUrbSmM!T36*[3]ValorBenef!T$2</f>
        <v>119604311.94521628</v>
      </c>
      <c r="U36" s="7">
        <f>[2]ContrUrbSmM!U36*[3]ValorBenef!U$2</f>
        <v>118648202.54253159</v>
      </c>
      <c r="V36" s="7">
        <f>[2]ContrUrbSmM!V36*[3]ValorBenef!V$2</f>
        <v>120062102.36267848</v>
      </c>
      <c r="W36" s="7">
        <f>[2]ContrUrbSmM!W36*[3]ValorBenef!W$2</f>
        <v>121264410.46442437</v>
      </c>
      <c r="X36" s="7">
        <f>[2]ContrUrbSmM!X36*[3]ValorBenef!X$2</f>
        <v>122977476.7661787</v>
      </c>
      <c r="Y36" s="7">
        <f>[2]ContrUrbSmM!Y36*[3]ValorBenef!Y$2</f>
        <v>125953988.71263686</v>
      </c>
      <c r="Z36" s="7">
        <f>[2]ContrUrbSmM!Z36*[3]ValorBenef!Z$2</f>
        <v>129513415.84320644</v>
      </c>
      <c r="AA36" s="7">
        <f>[2]ContrUrbSmM!AA36*[3]ValorBenef!AA$2</f>
        <v>132882071.04651964</v>
      </c>
      <c r="AB36" s="7">
        <f>[2]ContrUrbSmM!AB36*[3]ValorBenef!AB$2</f>
        <v>136168429.5695684</v>
      </c>
      <c r="AC36" s="7">
        <f>[2]ContrUrbSmM!AC36*[3]ValorBenef!AC$2</f>
        <v>139535477.93015671</v>
      </c>
      <c r="AD36" s="7">
        <f>[2]ContrUrbSmM!AD36*[3]ValorBenef!AD$2</f>
        <v>142978226.54598811</v>
      </c>
      <c r="AE36" s="7">
        <f>[2]ContrUrbSmM!AE36*[3]ValorBenef!AE$2</f>
        <v>146490870.32550174</v>
      </c>
      <c r="AF36" s="7">
        <f>[2]ContrUrbSmM!AF36*[3]ValorBenef!AF$2</f>
        <v>150024323.21785939</v>
      </c>
      <c r="AG36" s="7">
        <f>[2]ContrUrbSmM!AG36*[3]ValorBenef!AG$2</f>
        <v>153544799.00905377</v>
      </c>
      <c r="AH36" s="7">
        <f>[2]ContrUrbSmM!AH36*[3]ValorBenef!AH$2</f>
        <v>157075116.8882505</v>
      </c>
      <c r="AI36" s="7">
        <f>[2]ContrUrbSmM!AI36*[3]ValorBenef!AI$2</f>
        <v>160541108.63613582</v>
      </c>
      <c r="AJ36" s="7">
        <f>[2]ContrUrbSmM!AJ36*[3]ValorBenef!AJ$2</f>
        <v>163624371.15792233</v>
      </c>
      <c r="AK36" s="7">
        <f>[2]ContrUrbSmM!AK36*[3]ValorBenef!AK$2</f>
        <v>168287186.82886288</v>
      </c>
      <c r="AL36" s="7">
        <f>[2]ContrUrbSmM!AL36*[3]ValorBenef!AL$2</f>
        <v>169480453.62592646</v>
      </c>
      <c r="AM36" s="7">
        <f>[2]ContrUrbSmM!AM36*[3]ValorBenef!AM$2</f>
        <v>170525479.40456954</v>
      </c>
      <c r="AN36" s="7">
        <f>[2]ContrUrbSmM!AN36*[3]ValorBenef!AN$2</f>
        <v>171349626.32601506</v>
      </c>
      <c r="AO36" s="7">
        <f>[2]ContrUrbSmM!AO36*[3]ValorBenef!AO$2</f>
        <v>171960726.10210693</v>
      </c>
      <c r="AP36" s="7">
        <f>[2]ContrUrbSmM!AP36*[3]ValorBenef!AP$2</f>
        <v>172380573.52258819</v>
      </c>
      <c r="AQ36" s="7">
        <f>[2]ContrUrbSmM!AQ36*[3]ValorBenef!AQ$2</f>
        <v>172625620.60342225</v>
      </c>
      <c r="AR36" s="7">
        <f>[2]ContrUrbSmM!AR36*[3]ValorBenef!AR$2</f>
        <v>172722962.19408163</v>
      </c>
      <c r="AS36" s="7">
        <f>[2]ContrUrbSmM!AS36*[3]ValorBenef!AS$2</f>
        <v>172723667.49103665</v>
      </c>
      <c r="AT36" s="7">
        <f>[2]ContrUrbSmM!AT36*[3]ValorBenef!AT$2</f>
        <v>172652778.99468741</v>
      </c>
      <c r="AU36" s="7">
        <f>[2]ContrUrbSmM!AU36*[3]ValorBenef!AU$2</f>
        <v>172545650.1854926</v>
      </c>
      <c r="AV36" s="7">
        <f>[2]ContrUrbSmM!AV36*[3]ValorBenef!AV$2</f>
        <v>172396782.05202153</v>
      </c>
      <c r="AW36" s="7">
        <f>[2]ContrUrbSmM!AW36*[3]ValorBenef!AW$2</f>
        <v>172229174.4078407</v>
      </c>
      <c r="AX36" s="7">
        <f>[2]ContrUrbSmM!AX36*[3]ValorBenef!AX$2</f>
        <v>172047653.1236679</v>
      </c>
      <c r="AY36" s="7">
        <f>[2]ContrUrbSmM!AY36*[3]ValorBenef!AY$2</f>
        <v>171843665.96929726</v>
      </c>
      <c r="AZ36" s="7">
        <f>[2]ContrUrbSmM!AZ36*[3]ValorBenef!AZ$2</f>
        <v>171614039.30201054</v>
      </c>
      <c r="BA36" s="7">
        <f>[2]ContrUrbSmM!BA36*[3]ValorBenef!BA$2</f>
        <v>171367652.73514229</v>
      </c>
      <c r="BB36" s="7">
        <f>[2]ContrUrbSmM!BB36*[3]ValorBenef!BB$2</f>
        <v>171094951.33655336</v>
      </c>
      <c r="BC36" s="7">
        <f>[2]ContrUrbSmM!BC36*[3]ValorBenef!BC$2</f>
        <v>170814638.50919995</v>
      </c>
      <c r="BD36" s="7">
        <f>[2]ContrUrbSmM!BD36*[3]ValorBenef!BD$2</f>
        <v>170495040.47511262</v>
      </c>
      <c r="BE36" s="7">
        <f>[2]ContrUrbSmM!BE36*[3]ValorBenef!BE$2</f>
        <v>170174719.02383208</v>
      </c>
      <c r="BF36" s="7">
        <f>[2]ContrUrbSmM!BF36*[3]ValorBenef!BF$2</f>
        <v>169811708.01983005</v>
      </c>
      <c r="BG36" s="7">
        <f>[2]ContrUrbSmM!BG36*[3]ValorBenef!BG$2</f>
        <v>169378995.53750825</v>
      </c>
      <c r="BH36" s="7">
        <f>[2]ContrUrbSmM!BH36*[3]ValorBenef!BH$2</f>
        <v>168907421.70576495</v>
      </c>
      <c r="BI36" s="7">
        <f>[2]ContrUrbSmM!BI36*[3]ValorBenef!BI$2</f>
        <v>168422321.06703594</v>
      </c>
      <c r="BJ36" s="7">
        <f>[2]ContrUrbSmM!BJ36*[3]ValorBenef!BJ$2</f>
        <v>167926037.375007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[2]ContrUrbSmM!P37*[3]ValorBenef!P$2</f>
        <v>84587747.835871786</v>
      </c>
      <c r="Q37" s="7">
        <f>[2]ContrUrbSmM!Q37*[3]ValorBenef!Q$2</f>
        <v>94456796.249609709</v>
      </c>
      <c r="R37" s="7">
        <f>[2]ContrUrbSmM!R37*[3]ValorBenef!R$2</f>
        <v>107998279.30728734</v>
      </c>
      <c r="S37" s="7">
        <f>[2]ContrUrbSmM!S37*[3]ValorBenef!S$2</f>
        <v>117751761.40101263</v>
      </c>
      <c r="T37" s="7">
        <f>[2]ContrUrbSmM!T37*[3]ValorBenef!T$2</f>
        <v>119272356.24595444</v>
      </c>
      <c r="U37" s="7">
        <f>[2]ContrUrbSmM!U37*[3]ValorBenef!U$2</f>
        <v>119539888.30510975</v>
      </c>
      <c r="V37" s="7">
        <f>[2]ContrUrbSmM!V37*[3]ValorBenef!V$2</f>
        <v>120935369.8905389</v>
      </c>
      <c r="W37" s="7">
        <f>[2]ContrUrbSmM!W37*[3]ValorBenef!W$2</f>
        <v>122384931.6107154</v>
      </c>
      <c r="X37" s="7">
        <f>[2]ContrUrbSmM!X37*[3]ValorBenef!X$2</f>
        <v>123721393.89356123</v>
      </c>
      <c r="Y37" s="7">
        <f>[2]ContrUrbSmM!Y37*[3]ValorBenef!Y$2</f>
        <v>125823950.81639877</v>
      </c>
      <c r="Z37" s="7">
        <f>[2]ContrUrbSmM!Z37*[3]ValorBenef!Z$2</f>
        <v>128788585.90519831</v>
      </c>
      <c r="AA37" s="7">
        <f>[2]ContrUrbSmM!AA37*[3]ValorBenef!AA$2</f>
        <v>132376860.10409583</v>
      </c>
      <c r="AB37" s="7">
        <f>[2]ContrUrbSmM!AB37*[3]ValorBenef!AB$2</f>
        <v>135733651.89071709</v>
      </c>
      <c r="AC37" s="7">
        <f>[2]ContrUrbSmM!AC37*[3]ValorBenef!AC$2</f>
        <v>138999294.13753113</v>
      </c>
      <c r="AD37" s="7">
        <f>[2]ContrUrbSmM!AD37*[3]ValorBenef!AD$2</f>
        <v>142342015.49227422</v>
      </c>
      <c r="AE37" s="7">
        <f>[2]ContrUrbSmM!AE37*[3]ValorBenef!AE$2</f>
        <v>145756262.42989945</v>
      </c>
      <c r="AF37" s="7">
        <f>[2]ContrUrbSmM!AF37*[3]ValorBenef!AF$2</f>
        <v>149233046.54134557</v>
      </c>
      <c r="AG37" s="7">
        <f>[2]ContrUrbSmM!AG37*[3]ValorBenef!AG$2</f>
        <v>152717682.94523737</v>
      </c>
      <c r="AH37" s="7">
        <f>[2]ContrUrbSmM!AH37*[3]ValorBenef!AH$2</f>
        <v>156194337.03116548</v>
      </c>
      <c r="AI37" s="7">
        <f>[2]ContrUrbSmM!AI37*[3]ValorBenef!AI$2</f>
        <v>159675783.07253185</v>
      </c>
      <c r="AJ37" s="7">
        <f>[2]ContrUrbSmM!AJ37*[3]ValorBenef!AJ$2</f>
        <v>163091577.05880618</v>
      </c>
      <c r="AK37" s="7">
        <f>[2]ContrUrbSmM!AK37*[3]ValorBenef!AK$2</f>
        <v>166107116.34708303</v>
      </c>
      <c r="AL37" s="7">
        <f>[2]ContrUrbSmM!AL37*[3]ValorBenef!AL$2</f>
        <v>170717692.49092424</v>
      </c>
      <c r="AM37" s="7">
        <f>[2]ContrUrbSmM!AM37*[3]ValorBenef!AM$2</f>
        <v>171813090.36155528</v>
      </c>
      <c r="AN37" s="7">
        <f>[2]ContrUrbSmM!AN37*[3]ValorBenef!AN$2</f>
        <v>172740839.43082654</v>
      </c>
      <c r="AO37" s="7">
        <f>[2]ContrUrbSmM!AO37*[3]ValorBenef!AO$2</f>
        <v>173449043.99265131</v>
      </c>
      <c r="AP37" s="7">
        <f>[2]ContrUrbSmM!AP37*[3]ValorBenef!AP$2</f>
        <v>173947321.33813873</v>
      </c>
      <c r="AQ37" s="7">
        <f>[2]ContrUrbSmM!AQ37*[3]ValorBenef!AQ$2</f>
        <v>174253145.29311439</v>
      </c>
      <c r="AR37" s="7">
        <f>[2]ContrUrbSmM!AR37*[3]ValorBenef!AR$2</f>
        <v>174382014.74343336</v>
      </c>
      <c r="AS37" s="7">
        <f>[2]ContrUrbSmM!AS37*[3]ValorBenef!AS$2</f>
        <v>174373241.90384281</v>
      </c>
      <c r="AT37" s="7">
        <f>[2]ContrUrbSmM!AT37*[3]ValorBenef!AT$2</f>
        <v>174272191.07650915</v>
      </c>
      <c r="AU37" s="7">
        <f>[2]ContrUrbSmM!AU37*[3]ValorBenef!AU$2</f>
        <v>174102880.50545606</v>
      </c>
      <c r="AV37" s="7">
        <f>[2]ContrUrbSmM!AV37*[3]ValorBenef!AV$2</f>
        <v>173891713.11950639</v>
      </c>
      <c r="AW37" s="7">
        <f>[2]ContrUrbSmM!AW37*[3]ValorBenef!AW$2</f>
        <v>173653894.23060986</v>
      </c>
      <c r="AX37" s="7">
        <f>[2]ContrUrbSmM!AX37*[3]ValorBenef!AX$2</f>
        <v>173400491.37180409</v>
      </c>
      <c r="AY37" s="7">
        <f>[2]ContrUrbSmM!AY37*[3]ValorBenef!AY$2</f>
        <v>173128502.67363992</v>
      </c>
      <c r="AZ37" s="7">
        <f>[2]ContrUrbSmM!AZ37*[3]ValorBenef!AZ$2</f>
        <v>172848307.47743249</v>
      </c>
      <c r="BA37" s="7">
        <f>[2]ContrUrbSmM!BA37*[3]ValorBenef!BA$2</f>
        <v>172557026.53764939</v>
      </c>
      <c r="BB37" s="7">
        <f>[2]ContrUrbSmM!BB37*[3]ValorBenef!BB$2</f>
        <v>172243705.14473283</v>
      </c>
      <c r="BC37" s="7">
        <f>[2]ContrUrbSmM!BC37*[3]ValorBenef!BC$2</f>
        <v>171914829.26219186</v>
      </c>
      <c r="BD37" s="7">
        <f>[2]ContrUrbSmM!BD37*[3]ValorBenef!BD$2</f>
        <v>171562146.22131935</v>
      </c>
      <c r="BE37" s="7">
        <f>[2]ContrUrbSmM!BE37*[3]ValorBenef!BE$2</f>
        <v>171190087.07444102</v>
      </c>
      <c r="BF37" s="7">
        <f>[2]ContrUrbSmM!BF37*[3]ValorBenef!BF$2</f>
        <v>170812388.73416635</v>
      </c>
      <c r="BG37" s="7">
        <f>[2]ContrUrbSmM!BG37*[3]ValorBenef!BG$2</f>
        <v>170395113.18446413</v>
      </c>
      <c r="BH37" s="7">
        <f>[2]ContrUrbSmM!BH37*[3]ValorBenef!BH$2</f>
        <v>169922985.49644324</v>
      </c>
      <c r="BI37" s="7">
        <f>[2]ContrUrbSmM!BI37*[3]ValorBenef!BI$2</f>
        <v>169413941.47633544</v>
      </c>
      <c r="BJ37" s="7">
        <f>[2]ContrUrbSmM!BJ37*[3]ValorBenef!BJ$2</f>
        <v>168888582.79376519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[2]ContrUrbSmM!P38*[3]ValorBenef!P$2</f>
        <v>86939487.940502405</v>
      </c>
      <c r="Q38" s="7">
        <f>[2]ContrUrbSmM!Q38*[3]ValorBenef!Q$2</f>
        <v>97500034.855214491</v>
      </c>
      <c r="R38" s="7">
        <f>[2]ContrUrbSmM!R38*[3]ValorBenef!R$2</f>
        <v>111668068.35958166</v>
      </c>
      <c r="S38" s="7">
        <f>[2]ContrUrbSmM!S38*[3]ValorBenef!S$2</f>
        <v>121738948.93198596</v>
      </c>
      <c r="T38" s="7">
        <f>[2]ContrUrbSmM!T38*[3]ValorBenef!T$2</f>
        <v>124661997.20650956</v>
      </c>
      <c r="U38" s="7">
        <f>[2]ContrUrbSmM!U38*[3]ValorBenef!U$2</f>
        <v>126906607.904798</v>
      </c>
      <c r="V38" s="7">
        <f>[2]ContrUrbSmM!V38*[3]ValorBenef!V$2</f>
        <v>129713305.73298985</v>
      </c>
      <c r="W38" s="7">
        <f>[2]ContrUrbSmM!W38*[3]ValorBenef!W$2</f>
        <v>131237152.24568456</v>
      </c>
      <c r="X38" s="7">
        <f>[2]ContrUrbSmM!X38*[3]ValorBenef!X$2</f>
        <v>132930004.52904803</v>
      </c>
      <c r="Y38" s="7">
        <f>[2]ContrUrbSmM!Y38*[3]ValorBenef!Y$2</f>
        <v>134762016.30082619</v>
      </c>
      <c r="Z38" s="7">
        <f>[2]ContrUrbSmM!Z38*[3]ValorBenef!Z$2</f>
        <v>136966449.65991163</v>
      </c>
      <c r="AA38" s="7">
        <f>[2]ContrUrbSmM!AA38*[3]ValorBenef!AA$2</f>
        <v>140139779.99658915</v>
      </c>
      <c r="AB38" s="7">
        <f>[2]ContrUrbSmM!AB38*[3]ValorBenef!AB$2</f>
        <v>143952889.31026658</v>
      </c>
      <c r="AC38" s="7">
        <f>[2]ContrUrbSmM!AC38*[3]ValorBenef!AC$2</f>
        <v>147507317.3233847</v>
      </c>
      <c r="AD38" s="7">
        <f>[2]ContrUrbSmM!AD38*[3]ValorBenef!AD$2</f>
        <v>150956326.07060105</v>
      </c>
      <c r="AE38" s="7">
        <f>[2]ContrUrbSmM!AE38*[3]ValorBenef!AE$2</f>
        <v>154483530.88531831</v>
      </c>
      <c r="AF38" s="7">
        <f>[2]ContrUrbSmM!AF38*[3]ValorBenef!AF$2</f>
        <v>158079202.76269108</v>
      </c>
      <c r="AG38" s="7">
        <f>[2]ContrUrbSmM!AG38*[3]ValorBenef!AG$2</f>
        <v>161729018.84680459</v>
      </c>
      <c r="AH38" s="7">
        <f>[2]ContrUrbSmM!AH38*[3]ValorBenef!AH$2</f>
        <v>165392891.6769526</v>
      </c>
      <c r="AI38" s="7">
        <f>[2]ContrUrbSmM!AI38*[3]ValorBenef!AI$2</f>
        <v>169041945.80591401</v>
      </c>
      <c r="AJ38" s="7">
        <f>[2]ContrUrbSmM!AJ38*[3]ValorBenef!AJ$2</f>
        <v>172695874.58310348</v>
      </c>
      <c r="AK38" s="7">
        <f>[2]ContrUrbSmM!AK38*[3]ValorBenef!AK$2</f>
        <v>176266321.11124241</v>
      </c>
      <c r="AL38" s="7">
        <f>[2]ContrUrbSmM!AL38*[3]ValorBenef!AL$2</f>
        <v>179397131.18688965</v>
      </c>
      <c r="AM38" s="7">
        <f>[2]ContrUrbSmM!AM38*[3]ValorBenef!AM$2</f>
        <v>184253097.18036246</v>
      </c>
      <c r="AN38" s="7">
        <f>[2]ContrUrbSmM!AN38*[3]ValorBenef!AN$2</f>
        <v>185294137.62288016</v>
      </c>
      <c r="AO38" s="7">
        <f>[2]ContrUrbSmM!AO38*[3]ValorBenef!AO$2</f>
        <v>186158686.02933609</v>
      </c>
      <c r="AP38" s="7">
        <f>[2]ContrUrbSmM!AP38*[3]ValorBenef!AP$2</f>
        <v>186793674.79142648</v>
      </c>
      <c r="AQ38" s="7">
        <f>[2]ContrUrbSmM!AQ38*[3]ValorBenef!AQ$2</f>
        <v>187203563.24311006</v>
      </c>
      <c r="AR38" s="7">
        <f>[2]ContrUrbSmM!AR38*[3]ValorBenef!AR$2</f>
        <v>187404886.26612404</v>
      </c>
      <c r="AS38" s="7">
        <f>[2]ContrUrbSmM!AS38*[3]ValorBenef!AS$2</f>
        <v>187428481.63161829</v>
      </c>
      <c r="AT38" s="7">
        <f>[2]ContrUrbSmM!AT38*[3]ValorBenef!AT$2</f>
        <v>187309664.2224344</v>
      </c>
      <c r="AU38" s="7">
        <f>[2]ContrUrbSmM!AU38*[3]ValorBenef!AU$2</f>
        <v>187095006.28285027</v>
      </c>
      <c r="AV38" s="7">
        <f>[2]ContrUrbSmM!AV38*[3]ValorBenef!AV$2</f>
        <v>186803406.26445755</v>
      </c>
      <c r="AW38" s="7">
        <f>[2]ContrUrbSmM!AW38*[3]ValorBenef!AW$2</f>
        <v>186482662.02479827</v>
      </c>
      <c r="AX38" s="7">
        <f>[2]ContrUrbSmM!AX38*[3]ValorBenef!AX$2</f>
        <v>186136694.89784297</v>
      </c>
      <c r="AY38" s="7">
        <f>[2]ContrUrbSmM!AY38*[3]ValorBenef!AY$2</f>
        <v>185770398.15852591</v>
      </c>
      <c r="AZ38" s="7">
        <f>[2]ContrUrbSmM!AZ38*[3]ValorBenef!AZ$2</f>
        <v>185397616.19055057</v>
      </c>
      <c r="BA38" s="7">
        <f>[2]ContrUrbSmM!BA38*[3]ValorBenef!BA$2</f>
        <v>185033885.84565306</v>
      </c>
      <c r="BB38" s="7">
        <f>[2]ContrUrbSmM!BB38*[3]ValorBenef!BB$2</f>
        <v>184651716.78292164</v>
      </c>
      <c r="BC38" s="7">
        <f>[2]ContrUrbSmM!BC38*[3]ValorBenef!BC$2</f>
        <v>184257822.34033659</v>
      </c>
      <c r="BD38" s="7">
        <f>[2]ContrUrbSmM!BD38*[3]ValorBenef!BD$2</f>
        <v>183829723.15220863</v>
      </c>
      <c r="BE38" s="7">
        <f>[2]ContrUrbSmM!BE38*[3]ValorBenef!BE$2</f>
        <v>183398862.68920532</v>
      </c>
      <c r="BF38" s="7">
        <f>[2]ContrUrbSmM!BF38*[3]ValorBenef!BF$2</f>
        <v>182940227.96001571</v>
      </c>
      <c r="BG38" s="7">
        <f>[2]ContrUrbSmM!BG38*[3]ValorBenef!BG$2</f>
        <v>182480825.69420245</v>
      </c>
      <c r="BH38" s="7">
        <f>[2]ContrUrbSmM!BH38*[3]ValorBenef!BH$2</f>
        <v>181994332.01897576</v>
      </c>
      <c r="BI38" s="7">
        <f>[2]ContrUrbSmM!BI38*[3]ValorBenef!BI$2</f>
        <v>181451598.40024161</v>
      </c>
      <c r="BJ38" s="7">
        <f>[2]ContrUrbSmM!BJ38*[3]ValorBenef!BJ$2</f>
        <v>180866494.86878127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[2]ContrUrbSmM!P39*[3]ValorBenef!P$2</f>
        <v>92352621.455174744</v>
      </c>
      <c r="Q39" s="7">
        <f>[2]ContrUrbSmM!Q39*[3]ValorBenef!Q$2</f>
        <v>103211284.76322469</v>
      </c>
      <c r="R39" s="7">
        <f>[2]ContrUrbSmM!R39*[3]ValorBenef!R$2</f>
        <v>118248434.08676393</v>
      </c>
      <c r="S39" s="7">
        <f>[2]ContrUrbSmM!S39*[3]ValorBenef!S$2</f>
        <v>129132847.09587713</v>
      </c>
      <c r="T39" s="7">
        <f>[2]ContrUrbSmM!T39*[3]ValorBenef!T$2</f>
        <v>132218074.77670394</v>
      </c>
      <c r="U39" s="7">
        <f>[2]ContrUrbSmM!U39*[3]ValorBenef!U$2</f>
        <v>136073404.90324742</v>
      </c>
      <c r="V39" s="7">
        <f>[2]ContrUrbSmM!V39*[3]ValorBenef!V$2</f>
        <v>141269669.37228921</v>
      </c>
      <c r="W39" s="7">
        <f>[2]ContrUrbSmM!W39*[3]ValorBenef!W$2</f>
        <v>144404428.19236425</v>
      </c>
      <c r="X39" s="7">
        <f>[2]ContrUrbSmM!X39*[3]ValorBenef!X$2</f>
        <v>146232978.05824667</v>
      </c>
      <c r="Y39" s="7">
        <f>[2]ContrUrbSmM!Y39*[3]ValorBenef!Y$2</f>
        <v>148538449.70182338</v>
      </c>
      <c r="Z39" s="7">
        <f>[2]ContrUrbSmM!Z39*[3]ValorBenef!Z$2</f>
        <v>150491406.77284831</v>
      </c>
      <c r="AA39" s="7">
        <f>[2]ContrUrbSmM!AA39*[3]ValorBenef!AA$2</f>
        <v>152893977.28229535</v>
      </c>
      <c r="AB39" s="7">
        <f>[2]ContrUrbSmM!AB39*[3]ValorBenef!AB$2</f>
        <v>156337234.88763589</v>
      </c>
      <c r="AC39" s="7">
        <f>[2]ContrUrbSmM!AC39*[3]ValorBenef!AC$2</f>
        <v>160487009.82721654</v>
      </c>
      <c r="AD39" s="7">
        <f>[2]ContrUrbSmM!AD39*[3]ValorBenef!AD$2</f>
        <v>164340542.23277208</v>
      </c>
      <c r="AE39" s="7">
        <f>[2]ContrUrbSmM!AE39*[3]ValorBenef!AE$2</f>
        <v>168071107.01473635</v>
      </c>
      <c r="AF39" s="7">
        <f>[2]ContrUrbSmM!AF39*[3]ValorBenef!AF$2</f>
        <v>171879134.11509094</v>
      </c>
      <c r="AG39" s="7">
        <f>[2]ContrUrbSmM!AG39*[3]ValorBenef!AG$2</f>
        <v>175748104.34222016</v>
      </c>
      <c r="AH39" s="7">
        <f>[2]ContrUrbSmM!AH39*[3]ValorBenef!AH$2</f>
        <v>179683663.28093585</v>
      </c>
      <c r="AI39" s="7">
        <f>[2]ContrUrbSmM!AI39*[3]ValorBenef!AI$2</f>
        <v>183628095.31343591</v>
      </c>
      <c r="AJ39" s="7">
        <f>[2]ContrUrbSmM!AJ39*[3]ValorBenef!AJ$2</f>
        <v>187555758.19737819</v>
      </c>
      <c r="AK39" s="7">
        <f>[2]ContrUrbSmM!AK39*[3]ValorBenef!AK$2</f>
        <v>191475235.72963145</v>
      </c>
      <c r="AL39" s="7">
        <f>[2]ContrUrbSmM!AL39*[3]ValorBenef!AL$2</f>
        <v>195294254.98747167</v>
      </c>
      <c r="AM39" s="7">
        <f>[2]ContrUrbSmM!AM39*[3]ValorBenef!AM$2</f>
        <v>198630022.89102471</v>
      </c>
      <c r="AN39" s="7">
        <f>[2]ContrUrbSmM!AN39*[3]ValorBenef!AN$2</f>
        <v>203851097.80593407</v>
      </c>
      <c r="AO39" s="7">
        <f>[2]ContrUrbSmM!AO39*[3]ValorBenef!AO$2</f>
        <v>204853320.1681903</v>
      </c>
      <c r="AP39" s="7">
        <f>[2]ContrUrbSmM!AP39*[3]ValorBenef!AP$2</f>
        <v>205667976.91915771</v>
      </c>
      <c r="AQ39" s="7">
        <f>[2]ContrUrbSmM!AQ39*[3]ValorBenef!AQ$2</f>
        <v>206229813.68561056</v>
      </c>
      <c r="AR39" s="7">
        <f>[2]ContrUrbSmM!AR39*[3]ValorBenef!AR$2</f>
        <v>206541638.2110225</v>
      </c>
      <c r="AS39" s="7">
        <f>[2]ContrUrbSmM!AS39*[3]ValorBenef!AS$2</f>
        <v>206636835.49877846</v>
      </c>
      <c r="AT39" s="7">
        <f>[2]ContrUrbSmM!AT39*[3]ValorBenef!AT$2</f>
        <v>206542212.24332812</v>
      </c>
      <c r="AU39" s="7">
        <f>[2]ContrUrbSmM!AU39*[3]ValorBenef!AU$2</f>
        <v>206294359.22246206</v>
      </c>
      <c r="AV39" s="7">
        <f>[2]ContrUrbSmM!AV39*[3]ValorBenef!AV$2</f>
        <v>205936775.07838759</v>
      </c>
      <c r="AW39" s="7">
        <f>[2]ContrUrbSmM!AW39*[3]ValorBenef!AW$2</f>
        <v>205512051.57303551</v>
      </c>
      <c r="AX39" s="7">
        <f>[2]ContrUrbSmM!AX39*[3]ValorBenef!AX$2</f>
        <v>205059043.92575032</v>
      </c>
      <c r="AY39" s="7">
        <f>[2]ContrUrbSmM!AY39*[3]ValorBenef!AY$2</f>
        <v>204574250.5729931</v>
      </c>
      <c r="AZ39" s="7">
        <f>[2]ContrUrbSmM!AZ39*[3]ValorBenef!AZ$2</f>
        <v>204082123.67485419</v>
      </c>
      <c r="BA39" s="7">
        <f>[2]ContrUrbSmM!BA39*[3]ValorBenef!BA$2</f>
        <v>203602565.95295179</v>
      </c>
      <c r="BB39" s="7">
        <f>[2]ContrUrbSmM!BB39*[3]ValorBenef!BB$2</f>
        <v>203125800.38894314</v>
      </c>
      <c r="BC39" s="7">
        <f>[2]ContrUrbSmM!BC39*[3]ValorBenef!BC$2</f>
        <v>202641736.15285167</v>
      </c>
      <c r="BD39" s="7">
        <f>[2]ContrUrbSmM!BD39*[3]ValorBenef!BD$2</f>
        <v>202125666.29140627</v>
      </c>
      <c r="BE39" s="7">
        <f>[2]ContrUrbSmM!BE39*[3]ValorBenef!BE$2</f>
        <v>201596919.70030293</v>
      </c>
      <c r="BF39" s="7">
        <f>[2]ContrUrbSmM!BF39*[3]ValorBenef!BF$2</f>
        <v>201057426.2737695</v>
      </c>
      <c r="BG39" s="7">
        <f>[2]ContrUrbSmM!BG39*[3]ValorBenef!BG$2</f>
        <v>200493432.38809505</v>
      </c>
      <c r="BH39" s="7">
        <f>[2]ContrUrbSmM!BH39*[3]ValorBenef!BH$2</f>
        <v>199945186.34665453</v>
      </c>
      <c r="BI39" s="7">
        <f>[2]ContrUrbSmM!BI39*[3]ValorBenef!BI$2</f>
        <v>199369855.5776293</v>
      </c>
      <c r="BJ39" s="7">
        <f>[2]ContrUrbSmM!BJ39*[3]ValorBenef!BJ$2</f>
        <v>198729657.24974459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[2]ContrUrbSmM!P40*[3]ValorBenef!P$2</f>
        <v>91615047.905328393</v>
      </c>
      <c r="Q40" s="7">
        <f>[2]ContrUrbSmM!Q40*[3]ValorBenef!Q$2</f>
        <v>102173799.00834109</v>
      </c>
      <c r="R40" s="7">
        <f>[2]ContrUrbSmM!R40*[3]ValorBenef!R$2</f>
        <v>116830662.91100763</v>
      </c>
      <c r="S40" s="7">
        <f>[2]ContrUrbSmM!S40*[3]ValorBenef!S$2</f>
        <v>127626784.71514104</v>
      </c>
      <c r="T40" s="7">
        <f>[2]ContrUrbSmM!T40*[3]ValorBenef!T$2</f>
        <v>130899354.63751833</v>
      </c>
      <c r="U40" s="7">
        <f>[2]ContrUrbSmM!U40*[3]ValorBenef!U$2</f>
        <v>134700316.96501338</v>
      </c>
      <c r="V40" s="7">
        <f>[2]ContrUrbSmM!V40*[3]ValorBenef!V$2</f>
        <v>141376429.9229494</v>
      </c>
      <c r="W40" s="7">
        <f>[2]ContrUrbSmM!W40*[3]ValorBenef!W$2</f>
        <v>146785293.60836557</v>
      </c>
      <c r="X40" s="7">
        <f>[2]ContrUrbSmM!X40*[3]ValorBenef!X$2</f>
        <v>150177661.60217786</v>
      </c>
      <c r="Y40" s="7">
        <f>[2]ContrUrbSmM!Y40*[3]ValorBenef!Y$2</f>
        <v>152510126.72537473</v>
      </c>
      <c r="Z40" s="7">
        <f>[2]ContrUrbSmM!Z40*[3]ValorBenef!Z$2</f>
        <v>154817489.063941</v>
      </c>
      <c r="AA40" s="7">
        <f>[2]ContrUrbSmM!AA40*[3]ValorBenef!AA$2</f>
        <v>156792581.6816251</v>
      </c>
      <c r="AB40" s="7">
        <f>[2]ContrUrbSmM!AB40*[3]ValorBenef!AB$2</f>
        <v>159194624.00624201</v>
      </c>
      <c r="AC40" s="7">
        <f>[2]ContrUrbSmM!AC40*[3]ValorBenef!AC$2</f>
        <v>162673748.55670419</v>
      </c>
      <c r="AD40" s="7">
        <f>[2]ContrUrbSmM!AD40*[3]ValorBenef!AD$2</f>
        <v>166881576.30441937</v>
      </c>
      <c r="AE40" s="7">
        <f>[2]ContrUrbSmM!AE40*[3]ValorBenef!AE$2</f>
        <v>170775114.10172197</v>
      </c>
      <c r="AF40" s="7">
        <f>[2]ContrUrbSmM!AF40*[3]ValorBenef!AF$2</f>
        <v>174530094.4562704</v>
      </c>
      <c r="AG40" s="7">
        <f>[2]ContrUrbSmM!AG40*[3]ValorBenef!AG$2</f>
        <v>178351249.89486814</v>
      </c>
      <c r="AH40" s="7">
        <f>[2]ContrUrbSmM!AH40*[3]ValorBenef!AH$2</f>
        <v>182241974.42675453</v>
      </c>
      <c r="AI40" s="7">
        <f>[2]ContrUrbSmM!AI40*[3]ValorBenef!AI$2</f>
        <v>186194953.82415935</v>
      </c>
      <c r="AJ40" s="7">
        <f>[2]ContrUrbSmM!AJ40*[3]ValorBenef!AJ$2</f>
        <v>190156877.09549937</v>
      </c>
      <c r="AK40" s="7">
        <f>[2]ContrUrbSmM!AK40*[3]ValorBenef!AK$2</f>
        <v>194087793.15509307</v>
      </c>
      <c r="AL40" s="7">
        <f>[2]ContrUrbSmM!AL40*[3]ValorBenef!AL$2</f>
        <v>198002192.99414805</v>
      </c>
      <c r="AM40" s="7">
        <f>[2]ContrUrbSmM!AM40*[3]ValorBenef!AM$2</f>
        <v>201816135.08661857</v>
      </c>
      <c r="AN40" s="7">
        <f>[2]ContrUrbSmM!AN40*[3]ValorBenef!AN$2</f>
        <v>205106997.17833334</v>
      </c>
      <c r="AO40" s="7">
        <f>[2]ContrUrbSmM!AO40*[3]ValorBenef!AO$2</f>
        <v>210344684.45063266</v>
      </c>
      <c r="AP40" s="7">
        <f>[2]ContrUrbSmM!AP40*[3]ValorBenef!AP$2</f>
        <v>211233841.30178776</v>
      </c>
      <c r="AQ40" s="7">
        <f>[2]ContrUrbSmM!AQ40*[3]ValorBenef!AQ$2</f>
        <v>211930225.8140291</v>
      </c>
      <c r="AR40" s="7">
        <f>[2]ContrUrbSmM!AR40*[3]ValorBenef!AR$2</f>
        <v>212364522.25101012</v>
      </c>
      <c r="AS40" s="7">
        <f>[2]ContrUrbSmM!AS40*[3]ValorBenef!AS$2</f>
        <v>212555079.33442134</v>
      </c>
      <c r="AT40" s="7">
        <f>[2]ContrUrbSmM!AT40*[3]ValorBenef!AT$2</f>
        <v>212528918.66489524</v>
      </c>
      <c r="AU40" s="7">
        <f>[2]ContrUrbSmM!AU40*[3]ValorBenef!AU$2</f>
        <v>212311249.24202514</v>
      </c>
      <c r="AV40" s="7">
        <f>[2]ContrUrbSmM!AV40*[3]ValorBenef!AV$2</f>
        <v>211931843.25773612</v>
      </c>
      <c r="AW40" s="7">
        <f>[2]ContrUrbSmM!AW40*[3]ValorBenef!AW$2</f>
        <v>211457637.21467093</v>
      </c>
      <c r="AX40" s="7">
        <f>[2]ContrUrbSmM!AX40*[3]ValorBenef!AX$2</f>
        <v>210918553.50508139</v>
      </c>
      <c r="AY40" s="7">
        <f>[2]ContrUrbSmM!AY40*[3]ValorBenef!AY$2</f>
        <v>210346367.15577367</v>
      </c>
      <c r="AZ40" s="7">
        <f>[2]ContrUrbSmM!AZ40*[3]ValorBenef!AZ$2</f>
        <v>209757080.89258239</v>
      </c>
      <c r="BA40" s="7">
        <f>[2]ContrUrbSmM!BA40*[3]ValorBenef!BA$2</f>
        <v>209180424.95770299</v>
      </c>
      <c r="BB40" s="7">
        <f>[2]ContrUrbSmM!BB40*[3]ValorBenef!BB$2</f>
        <v>208609533.58148754</v>
      </c>
      <c r="BC40" s="7">
        <f>[2]ContrUrbSmM!BC40*[3]ValorBenef!BC$2</f>
        <v>208054716.14876696</v>
      </c>
      <c r="BD40" s="7">
        <f>[2]ContrUrbSmM!BD40*[3]ValorBenef!BD$2</f>
        <v>207472959.24153751</v>
      </c>
      <c r="BE40" s="7">
        <f>[2]ContrUrbSmM!BE40*[3]ValorBenef!BE$2</f>
        <v>206883836.93475133</v>
      </c>
      <c r="BF40" s="7">
        <f>[2]ContrUrbSmM!BF40*[3]ValorBenef!BF$2</f>
        <v>206274000.10203603</v>
      </c>
      <c r="BG40" s="7">
        <f>[2]ContrUrbSmM!BG40*[3]ValorBenef!BG$2</f>
        <v>205659160.17548487</v>
      </c>
      <c r="BH40" s="7">
        <f>[2]ContrUrbSmM!BH40*[3]ValorBenef!BH$2</f>
        <v>205036442.25167748</v>
      </c>
      <c r="BI40" s="7">
        <f>[2]ContrUrbSmM!BI40*[3]ValorBenef!BI$2</f>
        <v>204432387.15990147</v>
      </c>
      <c r="BJ40" s="7">
        <f>[2]ContrUrbSmM!BJ40*[3]ValorBenef!BJ$2</f>
        <v>203797320.29718557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[2]ContrUrbSmM!P41*[3]ValorBenef!P$2</f>
        <v>81323273.92953603</v>
      </c>
      <c r="Q41" s="7">
        <f>[2]ContrUrbSmM!Q41*[3]ValorBenef!Q$2</f>
        <v>90554237.534018323</v>
      </c>
      <c r="R41" s="7">
        <f>[2]ContrUrbSmM!R41*[3]ValorBenef!R$2</f>
        <v>103401668.11147125</v>
      </c>
      <c r="S41" s="7">
        <f>[2]ContrUrbSmM!S41*[3]ValorBenef!S$2</f>
        <v>112735837.52569909</v>
      </c>
      <c r="T41" s="7">
        <f>[2]ContrUrbSmM!T41*[3]ValorBenef!T$2</f>
        <v>115664995.23434006</v>
      </c>
      <c r="U41" s="7">
        <f>[2]ContrUrbSmM!U41*[3]ValorBenef!U$2</f>
        <v>119226716.84815244</v>
      </c>
      <c r="V41" s="7">
        <f>[2]ContrUrbSmM!V41*[3]ValorBenef!V$2</f>
        <v>125120952.79005027</v>
      </c>
      <c r="W41" s="7">
        <f>[2]ContrUrbSmM!W41*[3]ValorBenef!W$2</f>
        <v>131331264.3905973</v>
      </c>
      <c r="X41" s="7">
        <f>[2]ContrUrbSmM!X41*[3]ValorBenef!X$2</f>
        <v>136478734.59380662</v>
      </c>
      <c r="Y41" s="7">
        <f>[2]ContrUrbSmM!Y41*[3]ValorBenef!Y$2</f>
        <v>140028548.54949725</v>
      </c>
      <c r="Z41" s="7">
        <f>[2]ContrUrbSmM!Z41*[3]ValorBenef!Z$2</f>
        <v>142114105.60059696</v>
      </c>
      <c r="AA41" s="7">
        <f>[2]ContrUrbSmM!AA41*[3]ValorBenef!AA$2</f>
        <v>144208505.81991431</v>
      </c>
      <c r="AB41" s="7">
        <f>[2]ContrUrbSmM!AB41*[3]ValorBenef!AB$2</f>
        <v>145955878.34794948</v>
      </c>
      <c r="AC41" s="7">
        <f>[2]ContrUrbSmM!AC41*[3]ValorBenef!AC$2</f>
        <v>148095369.50122476</v>
      </c>
      <c r="AD41" s="7">
        <f>[2]ContrUrbSmM!AD41*[3]ValorBenef!AD$2</f>
        <v>151232060.39339647</v>
      </c>
      <c r="AE41" s="7">
        <f>[2]ContrUrbSmM!AE41*[3]ValorBenef!AE$2</f>
        <v>155040197.97077861</v>
      </c>
      <c r="AF41" s="7">
        <f>[2]ContrUrbSmM!AF41*[3]ValorBenef!AF$2</f>
        <v>158547326.6773324</v>
      </c>
      <c r="AG41" s="7">
        <f>[2]ContrUrbSmM!AG41*[3]ValorBenef!AG$2</f>
        <v>161912602.89630732</v>
      </c>
      <c r="AH41" s="7">
        <f>[2]ContrUrbSmM!AH41*[3]ValorBenef!AH$2</f>
        <v>165344976.5674561</v>
      </c>
      <c r="AI41" s="7">
        <f>[2]ContrUrbSmM!AI41*[3]ValorBenef!AI$2</f>
        <v>168835919.76036379</v>
      </c>
      <c r="AJ41" s="7">
        <f>[2]ContrUrbSmM!AJ41*[3]ValorBenef!AJ$2</f>
        <v>172384455.6312696</v>
      </c>
      <c r="AK41" s="7">
        <f>[2]ContrUrbSmM!AK41*[3]ValorBenef!AK$2</f>
        <v>175928868.17001978</v>
      </c>
      <c r="AL41" s="7">
        <f>[2]ContrUrbSmM!AL41*[3]ValorBenef!AL$2</f>
        <v>179437216.75759387</v>
      </c>
      <c r="AM41" s="7">
        <f>[2]ContrUrbSmM!AM41*[3]ValorBenef!AM$2</f>
        <v>182933683.56323683</v>
      </c>
      <c r="AN41" s="7">
        <f>[2]ContrUrbSmM!AN41*[3]ValorBenef!AN$2</f>
        <v>186315282.07433537</v>
      </c>
      <c r="AO41" s="7">
        <f>[2]ContrUrbSmM!AO41*[3]ValorBenef!AO$2</f>
        <v>189215228.28164005</v>
      </c>
      <c r="AP41" s="7">
        <f>[2]ContrUrbSmM!AP41*[3]ValorBenef!AP$2</f>
        <v>193913974.5396184</v>
      </c>
      <c r="AQ41" s="7">
        <f>[2]ContrUrbSmM!AQ41*[3]ValorBenef!AQ$2</f>
        <v>194601886.36828351</v>
      </c>
      <c r="AR41" s="7">
        <f>[2]ContrUrbSmM!AR41*[3]ValorBenef!AR$2</f>
        <v>195110464.77769998</v>
      </c>
      <c r="AS41" s="7">
        <f>[2]ContrUrbSmM!AS41*[3]ValorBenef!AS$2</f>
        <v>195390324.33767074</v>
      </c>
      <c r="AT41" s="7">
        <f>[2]ContrUrbSmM!AT41*[3]ValorBenef!AT$2</f>
        <v>195451397.20658875</v>
      </c>
      <c r="AU41" s="7">
        <f>[2]ContrUrbSmM!AU41*[3]ValorBenef!AU$2</f>
        <v>195316759.28649151</v>
      </c>
      <c r="AV41" s="7">
        <f>[2]ContrUrbSmM!AV41*[3]ValorBenef!AV$2</f>
        <v>195002013.7157259</v>
      </c>
      <c r="AW41" s="7">
        <f>[2]ContrUrbSmM!AW41*[3]ValorBenef!AW$2</f>
        <v>194555165.86281699</v>
      </c>
      <c r="AX41" s="7">
        <f>[2]ContrUrbSmM!AX41*[3]ValorBenef!AX$2</f>
        <v>194025162.04418167</v>
      </c>
      <c r="AY41" s="7">
        <f>[2]ContrUrbSmM!AY41*[3]ValorBenef!AY$2</f>
        <v>193431924.22331589</v>
      </c>
      <c r="AZ41" s="7">
        <f>[2]ContrUrbSmM!AZ41*[3]ValorBenef!AZ$2</f>
        <v>192822522.47344849</v>
      </c>
      <c r="BA41" s="7">
        <f>[2]ContrUrbSmM!BA41*[3]ValorBenef!BA$2</f>
        <v>192216141.23318475</v>
      </c>
      <c r="BB41" s="7">
        <f>[2]ContrUrbSmM!BB41*[3]ValorBenef!BB$2</f>
        <v>191614728.12999329</v>
      </c>
      <c r="BC41" s="7">
        <f>[2]ContrUrbSmM!BC41*[3]ValorBenef!BC$2</f>
        <v>191030926.93976149</v>
      </c>
      <c r="BD41" s="7">
        <f>[2]ContrUrbSmM!BD41*[3]ValorBenef!BD$2</f>
        <v>190444026.59593204</v>
      </c>
      <c r="BE41" s="7">
        <f>[2]ContrUrbSmM!BE41*[3]ValorBenef!BE$2</f>
        <v>189855840.52936867</v>
      </c>
      <c r="BF41" s="7">
        <f>[2]ContrUrbSmM!BF41*[3]ValorBenef!BF$2</f>
        <v>189253706.03802314</v>
      </c>
      <c r="BG41" s="7">
        <f>[2]ContrUrbSmM!BG41*[3]ValorBenef!BG$2</f>
        <v>188638146.09201175</v>
      </c>
      <c r="BH41" s="7">
        <f>[2]ContrUrbSmM!BH41*[3]ValorBenef!BH$2</f>
        <v>188033950.35260427</v>
      </c>
      <c r="BI41" s="7">
        <f>[2]ContrUrbSmM!BI41*[3]ValorBenef!BI$2</f>
        <v>187424761.97265556</v>
      </c>
      <c r="BJ41" s="7">
        <f>[2]ContrUrbSmM!BJ41*[3]ValorBenef!BJ$2</f>
        <v>186829633.8433651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[2]ContrUrbSmM!P42*[3]ValorBenef!P$2</f>
        <v>83083675.422981381</v>
      </c>
      <c r="Q42" s="7">
        <f>[2]ContrUrbSmM!Q42*[3]ValorBenef!Q$2</f>
        <v>92213820.835149854</v>
      </c>
      <c r="R42" s="7">
        <f>[2]ContrUrbSmM!R42*[3]ValorBenef!R$2</f>
        <v>105496832.21265037</v>
      </c>
      <c r="S42" s="7">
        <f>[2]ContrUrbSmM!S42*[3]ValorBenef!S$2</f>
        <v>114862664.51284017</v>
      </c>
      <c r="T42" s="7">
        <f>[2]ContrUrbSmM!T42*[3]ValorBenef!T$2</f>
        <v>117616716.83379318</v>
      </c>
      <c r="U42" s="7">
        <f>[2]ContrUrbSmM!U42*[3]ValorBenef!U$2</f>
        <v>121279496.28230137</v>
      </c>
      <c r="V42" s="7">
        <f>[2]ContrUrbSmM!V42*[3]ValorBenef!V$2</f>
        <v>127492933.8512959</v>
      </c>
      <c r="W42" s="7">
        <f>[2]ContrUrbSmM!W42*[3]ValorBenef!W$2</f>
        <v>133806032.0364598</v>
      </c>
      <c r="X42" s="7">
        <f>[2]ContrUrbSmM!X42*[3]ValorBenef!X$2</f>
        <v>140574108.95963222</v>
      </c>
      <c r="Y42" s="7">
        <f>[2]ContrUrbSmM!Y42*[3]ValorBenef!Y$2</f>
        <v>146497723.53304172</v>
      </c>
      <c r="Z42" s="7">
        <f>[2]ContrUrbSmM!Z42*[3]ValorBenef!Z$2</f>
        <v>150215070.57989663</v>
      </c>
      <c r="AA42" s="7">
        <f>[2]ContrUrbSmM!AA42*[3]ValorBenef!AA$2</f>
        <v>152393723.19238633</v>
      </c>
      <c r="AB42" s="7">
        <f>[2]ContrUrbSmM!AB42*[3]ValorBenef!AB$2</f>
        <v>154542578.72772279</v>
      </c>
      <c r="AC42" s="7">
        <f>[2]ContrUrbSmM!AC42*[3]ValorBenef!AC$2</f>
        <v>156313851.74386951</v>
      </c>
      <c r="AD42" s="7">
        <f>[2]ContrUrbSmM!AD42*[3]ValorBenef!AD$2</f>
        <v>158500583.27042487</v>
      </c>
      <c r="AE42" s="7">
        <f>[2]ContrUrbSmM!AE42*[3]ValorBenef!AE$2</f>
        <v>161750369.43522844</v>
      </c>
      <c r="AF42" s="7">
        <f>[2]ContrUrbSmM!AF42*[3]ValorBenef!AF$2</f>
        <v>165708948.41670597</v>
      </c>
      <c r="AG42" s="7">
        <f>[2]ContrUrbSmM!AG42*[3]ValorBenef!AG$2</f>
        <v>169331370.30320358</v>
      </c>
      <c r="AH42" s="7">
        <f>[2]ContrUrbSmM!AH42*[3]ValorBenef!AH$2</f>
        <v>172808764.54115358</v>
      </c>
      <c r="AI42" s="7">
        <f>[2]ContrUrbSmM!AI42*[3]ValorBenef!AI$2</f>
        <v>176350957.91247705</v>
      </c>
      <c r="AJ42" s="7">
        <f>[2]ContrUrbSmM!AJ42*[3]ValorBenef!AJ$2</f>
        <v>179956469.2702561</v>
      </c>
      <c r="AK42" s="7">
        <f>[2]ContrUrbSmM!AK42*[3]ValorBenef!AK$2</f>
        <v>183609637.82560033</v>
      </c>
      <c r="AL42" s="7">
        <f>[2]ContrUrbSmM!AL42*[3]ValorBenef!AL$2</f>
        <v>187251924.4458842</v>
      </c>
      <c r="AM42" s="7">
        <f>[2]ContrUrbSmM!AM42*[3]ValorBenef!AM$2</f>
        <v>190858171.00366595</v>
      </c>
      <c r="AN42" s="7">
        <f>[2]ContrUrbSmM!AN42*[3]ValorBenef!AN$2</f>
        <v>194429894.59244007</v>
      </c>
      <c r="AO42" s="7">
        <f>[2]ContrUrbSmM!AO42*[3]ValorBenef!AO$2</f>
        <v>197879529.38842732</v>
      </c>
      <c r="AP42" s="7">
        <f>[2]ContrUrbSmM!AP42*[3]ValorBenef!AP$2</f>
        <v>200821593.20748299</v>
      </c>
      <c r="AQ42" s="7">
        <f>[2]ContrUrbSmM!AQ42*[3]ValorBenef!AQ$2</f>
        <v>205669213.77553701</v>
      </c>
      <c r="AR42" s="7">
        <f>[2]ContrUrbSmM!AR42*[3]ValorBenef!AR$2</f>
        <v>206259371.93677774</v>
      </c>
      <c r="AS42" s="7">
        <f>[2]ContrUrbSmM!AS42*[3]ValorBenef!AS$2</f>
        <v>206671573.24047858</v>
      </c>
      <c r="AT42" s="7">
        <f>[2]ContrUrbSmM!AT42*[3]ValorBenef!AT$2</f>
        <v>206848167.98978114</v>
      </c>
      <c r="AU42" s="7">
        <f>[2]ContrUrbSmM!AU42*[3]ValorBenef!AU$2</f>
        <v>206795626.83546323</v>
      </c>
      <c r="AV42" s="7">
        <f>[2]ContrUrbSmM!AV42*[3]ValorBenef!AV$2</f>
        <v>206532714.89739138</v>
      </c>
      <c r="AW42" s="7">
        <f>[2]ContrUrbSmM!AW42*[3]ValorBenef!AW$2</f>
        <v>206095774.57466391</v>
      </c>
      <c r="AX42" s="7">
        <f>[2]ContrUrbSmM!AX42*[3]ValorBenef!AX$2</f>
        <v>205523137.12393793</v>
      </c>
      <c r="AY42" s="7">
        <f>[2]ContrUrbSmM!AY42*[3]ValorBenef!AY$2</f>
        <v>204859857.23442352</v>
      </c>
      <c r="AZ42" s="7">
        <f>[2]ContrUrbSmM!AZ42*[3]ValorBenef!AZ$2</f>
        <v>204143947.48000279</v>
      </c>
      <c r="BA42" s="7">
        <f>[2]ContrUrbSmM!BA42*[3]ValorBenef!BA$2</f>
        <v>203429726.09981057</v>
      </c>
      <c r="BB42" s="7">
        <f>[2]ContrUrbSmM!BB42*[3]ValorBenef!BB$2</f>
        <v>202713745.3775641</v>
      </c>
      <c r="BC42" s="7">
        <f>[2]ContrUrbSmM!BC42*[3]ValorBenef!BC$2</f>
        <v>202015158.30175593</v>
      </c>
      <c r="BD42" s="7">
        <f>[2]ContrUrbSmM!BD42*[3]ValorBenef!BD$2</f>
        <v>201316228.97105065</v>
      </c>
      <c r="BE42" s="7">
        <f>[2]ContrUrbSmM!BE42*[3]ValorBenef!BE$2</f>
        <v>200639861.89671832</v>
      </c>
      <c r="BF42" s="7">
        <f>[2]ContrUrbSmM!BF42*[3]ValorBenef!BF$2</f>
        <v>199952694.29636374</v>
      </c>
      <c r="BG42" s="7">
        <f>[2]ContrUrbSmM!BG42*[3]ValorBenef!BG$2</f>
        <v>199258632.69248915</v>
      </c>
      <c r="BH42" s="7">
        <f>[2]ContrUrbSmM!BH42*[3]ValorBenef!BH$2</f>
        <v>198566133.24007168</v>
      </c>
      <c r="BI42" s="7">
        <f>[2]ContrUrbSmM!BI42*[3]ValorBenef!BI$2</f>
        <v>197888283.55055702</v>
      </c>
      <c r="BJ42" s="7">
        <f>[2]ContrUrbSmM!BJ42*[3]ValorBenef!BJ$2</f>
        <v>197201732.17478848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[2]ContrUrbSmM!P43*[3]ValorBenef!P$2</f>
        <v>84040168.862039</v>
      </c>
      <c r="Q43" s="7">
        <f>[2]ContrUrbSmM!Q43*[3]ValorBenef!Q$2</f>
        <v>92293551.256878227</v>
      </c>
      <c r="R43" s="7">
        <f>[2]ContrUrbSmM!R43*[3]ValorBenef!R$2</f>
        <v>105778636.29713899</v>
      </c>
      <c r="S43" s="7">
        <f>[2]ContrUrbSmM!S43*[3]ValorBenef!S$2</f>
        <v>115388257.64820074</v>
      </c>
      <c r="T43" s="7">
        <f>[2]ContrUrbSmM!T43*[3]ValorBenef!T$2</f>
        <v>117994189.93752457</v>
      </c>
      <c r="U43" s="7">
        <f>[2]ContrUrbSmM!U43*[3]ValorBenef!U$2</f>
        <v>121431559.03648877</v>
      </c>
      <c r="V43" s="7">
        <f>[2]ContrUrbSmM!V43*[3]ValorBenef!V$2</f>
        <v>127696387.14689012</v>
      </c>
      <c r="W43" s="7">
        <f>[2]ContrUrbSmM!W43*[3]ValorBenef!W$2</f>
        <v>134249336.96281061</v>
      </c>
      <c r="X43" s="7">
        <f>[2]ContrUrbSmM!X43*[3]ValorBenef!X$2</f>
        <v>141024936.18269318</v>
      </c>
      <c r="Y43" s="7">
        <f>[2]ContrUrbSmM!Y43*[3]ValorBenef!Y$2</f>
        <v>148578250.35688379</v>
      </c>
      <c r="Z43" s="7">
        <f>[2]ContrUrbSmM!Z43*[3]ValorBenef!Z$2</f>
        <v>154743262.47250065</v>
      </c>
      <c r="AA43" s="7">
        <f>[2]ContrUrbSmM!AA43*[3]ValorBenef!AA$2</f>
        <v>158609911.73662636</v>
      </c>
      <c r="AB43" s="7">
        <f>[2]ContrUrbSmM!AB43*[3]ValorBenef!AB$2</f>
        <v>160810107.95570439</v>
      </c>
      <c r="AC43" s="7">
        <f>[2]ContrUrbSmM!AC43*[3]ValorBenef!AC$2</f>
        <v>162973186.02493882</v>
      </c>
      <c r="AD43" s="7">
        <f>[2]ContrUrbSmM!AD43*[3]ValorBenef!AD$2</f>
        <v>164732454.16317523</v>
      </c>
      <c r="AE43" s="7">
        <f>[2]ContrUrbSmM!AE43*[3]ValorBenef!AE$2</f>
        <v>166926412.4654839</v>
      </c>
      <c r="AF43" s="7">
        <f>[2]ContrUrbSmM!AF43*[3]ValorBenef!AF$2</f>
        <v>170232106.18511304</v>
      </c>
      <c r="AG43" s="7">
        <f>[2]ContrUrbSmM!AG43*[3]ValorBenef!AG$2</f>
        <v>174269771.64925605</v>
      </c>
      <c r="AH43" s="7">
        <f>[2]ContrUrbSmM!AH43*[3]ValorBenef!AH$2</f>
        <v>177959133.14517128</v>
      </c>
      <c r="AI43" s="7">
        <f>[2]ContrUrbSmM!AI43*[3]ValorBenef!AI$2</f>
        <v>181489969.74715599</v>
      </c>
      <c r="AJ43" s="7">
        <f>[2]ContrUrbSmM!AJ43*[3]ValorBenef!AJ$2</f>
        <v>185088861.40139383</v>
      </c>
      <c r="AK43" s="7">
        <f>[2]ContrUrbSmM!AK43*[3]ValorBenef!AK$2</f>
        <v>188741409.47948384</v>
      </c>
      <c r="AL43" s="7">
        <f>[2]ContrUrbSmM!AL43*[3]ValorBenef!AL$2</f>
        <v>192436128.49669984</v>
      </c>
      <c r="AM43" s="7">
        <f>[2]ContrUrbSmM!AM43*[3]ValorBenef!AM$2</f>
        <v>196123119.54796505</v>
      </c>
      <c r="AN43" s="7">
        <f>[2]ContrUrbSmM!AN43*[3]ValorBenef!AN$2</f>
        <v>199748979.34322518</v>
      </c>
      <c r="AO43" s="7">
        <f>[2]ContrUrbSmM!AO43*[3]ValorBenef!AO$2</f>
        <v>203339553.88429523</v>
      </c>
      <c r="AP43" s="7">
        <f>[2]ContrUrbSmM!AP43*[3]ValorBenef!AP$2</f>
        <v>206805388.82264373</v>
      </c>
      <c r="AQ43" s="7">
        <f>[2]ContrUrbSmM!AQ43*[3]ValorBenef!AQ$2</f>
        <v>209738084.76308316</v>
      </c>
      <c r="AR43" s="7">
        <f>[2]ContrUrbSmM!AR43*[3]ValorBenef!AR$2</f>
        <v>214655701.68179247</v>
      </c>
      <c r="AS43" s="7">
        <f>[2]ContrUrbSmM!AS43*[3]ValorBenef!AS$2</f>
        <v>215140651.04376185</v>
      </c>
      <c r="AT43" s="7">
        <f>[2]ContrUrbSmM!AT43*[3]ValorBenef!AT$2</f>
        <v>215445715.84688056</v>
      </c>
      <c r="AU43" s="7">
        <f>[2]ContrUrbSmM!AU43*[3]ValorBenef!AU$2</f>
        <v>215508806.64088362</v>
      </c>
      <c r="AV43" s="7">
        <f>[2]ContrUrbSmM!AV43*[3]ValorBenef!AV$2</f>
        <v>215328478.14402756</v>
      </c>
      <c r="AW43" s="7">
        <f>[2]ContrUrbSmM!AW43*[3]ValorBenef!AW$2</f>
        <v>214947205.7975077</v>
      </c>
      <c r="AX43" s="7">
        <f>[2]ContrUrbSmM!AX43*[3]ValorBenef!AX$2</f>
        <v>214387859.43181869</v>
      </c>
      <c r="AY43" s="7">
        <f>[2]ContrUrbSmM!AY43*[3]ValorBenef!AY$2</f>
        <v>213684239.01053038</v>
      </c>
      <c r="AZ43" s="7">
        <f>[2]ContrUrbSmM!AZ43*[3]ValorBenef!AZ$2</f>
        <v>212902286.55238149</v>
      </c>
      <c r="BA43" s="7">
        <f>[2]ContrUrbSmM!BA43*[3]ValorBenef!BA$2</f>
        <v>212084234.54287222</v>
      </c>
      <c r="BB43" s="7">
        <f>[2]ContrUrbSmM!BB43*[3]ValorBenef!BB$2</f>
        <v>211261689.32390988</v>
      </c>
      <c r="BC43" s="7">
        <f>[2]ContrUrbSmM!BC43*[3]ValorBenef!BC$2</f>
        <v>210452254.00923583</v>
      </c>
      <c r="BD43" s="7">
        <f>[2]ContrUrbSmM!BD43*[3]ValorBenef!BD$2</f>
        <v>209640092.97874674</v>
      </c>
      <c r="BE43" s="7">
        <f>[2]ContrUrbSmM!BE43*[3]ValorBenef!BE$2</f>
        <v>208854566.04575422</v>
      </c>
      <c r="BF43" s="7">
        <f>[2]ContrUrbSmM!BF43*[3]ValorBenef!BF$2</f>
        <v>208083636.49493811</v>
      </c>
      <c r="BG43" s="7">
        <f>[2]ContrUrbSmM!BG43*[3]ValorBenef!BG$2</f>
        <v>207307698.5646832</v>
      </c>
      <c r="BH43" s="7">
        <f>[2]ContrUrbSmM!BH43*[3]ValorBenef!BH$2</f>
        <v>206542833.62191036</v>
      </c>
      <c r="BI43" s="7">
        <f>[2]ContrUrbSmM!BI43*[3]ValorBenef!BI$2</f>
        <v>205781500.82733169</v>
      </c>
      <c r="BJ43" s="7">
        <f>[2]ContrUrbSmM!BJ43*[3]ValorBenef!BJ$2</f>
        <v>205031827.10341772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[2]ContrUrbSmM!P44*[3]ValorBenef!P$2</f>
        <v>72044712.866865844</v>
      </c>
      <c r="Q44" s="7">
        <f>[2]ContrUrbSmM!Q44*[3]ValorBenef!Q$2</f>
        <v>78493664.76477392</v>
      </c>
      <c r="R44" s="7">
        <f>[2]ContrUrbSmM!R44*[3]ValorBenef!R$2</f>
        <v>89613970.577711463</v>
      </c>
      <c r="S44" s="7">
        <f>[2]ContrUrbSmM!S44*[3]ValorBenef!S$2</f>
        <v>97931652.906706333</v>
      </c>
      <c r="T44" s="7">
        <f>[2]ContrUrbSmM!T44*[3]ValorBenef!T$2</f>
        <v>100333228.82070388</v>
      </c>
      <c r="U44" s="7">
        <f>[2]ContrUrbSmM!U44*[3]ValorBenef!U$2</f>
        <v>103115975.87466064</v>
      </c>
      <c r="V44" s="7">
        <f>[2]ContrUrbSmM!V44*[3]ValorBenef!V$2</f>
        <v>108224701.66586119</v>
      </c>
      <c r="W44" s="7">
        <f>[2]ContrUrbSmM!W44*[3]ValorBenef!W$2</f>
        <v>113817020.74518168</v>
      </c>
      <c r="X44" s="7">
        <f>[2]ContrUrbSmM!X44*[3]ValorBenef!X$2</f>
        <v>119766243.12635668</v>
      </c>
      <c r="Y44" s="7">
        <f>[2]ContrUrbSmM!Y44*[3]ValorBenef!Y$2</f>
        <v>126167459.69445875</v>
      </c>
      <c r="Z44" s="7">
        <f>[2]ContrUrbSmM!Z44*[3]ValorBenef!Z$2</f>
        <v>132842825.83264974</v>
      </c>
      <c r="AA44" s="7">
        <f>[2]ContrUrbSmM!AA44*[3]ValorBenef!AA$2</f>
        <v>138301979.01190048</v>
      </c>
      <c r="AB44" s="7">
        <f>[2]ContrUrbSmM!AB44*[3]ValorBenef!AB$2</f>
        <v>141669682.42029294</v>
      </c>
      <c r="AC44" s="7">
        <f>[2]ContrUrbSmM!AC44*[3]ValorBenef!AC$2</f>
        <v>143542684.66233808</v>
      </c>
      <c r="AD44" s="7">
        <f>[2]ContrUrbSmM!AD44*[3]ValorBenef!AD$2</f>
        <v>145378156.67805877</v>
      </c>
      <c r="AE44" s="7">
        <f>[2]ContrUrbSmM!AE44*[3]ValorBenef!AE$2</f>
        <v>146849995.55339557</v>
      </c>
      <c r="AF44" s="7">
        <f>[2]ContrUrbSmM!AF44*[3]ValorBenef!AF$2</f>
        <v>148703723.48869348</v>
      </c>
      <c r="AG44" s="7">
        <f>[2]ContrUrbSmM!AG44*[3]ValorBenef!AG$2</f>
        <v>151536802.57136649</v>
      </c>
      <c r="AH44" s="7">
        <f>[2]ContrUrbSmM!AH44*[3]ValorBenef!AH$2</f>
        <v>155026277.33349308</v>
      </c>
      <c r="AI44" s="7">
        <f>[2]ContrUrbSmM!AI44*[3]ValorBenef!AI$2</f>
        <v>158200336.69232401</v>
      </c>
      <c r="AJ44" s="7">
        <f>[2]ContrUrbSmM!AJ44*[3]ValorBenef!AJ$2</f>
        <v>161233570.65021902</v>
      </c>
      <c r="AK44" s="7">
        <f>[2]ContrUrbSmM!AK44*[3]ValorBenef!AK$2</f>
        <v>164316167.32009724</v>
      </c>
      <c r="AL44" s="7">
        <f>[2]ContrUrbSmM!AL44*[3]ValorBenef!AL$2</f>
        <v>167439845.19198385</v>
      </c>
      <c r="AM44" s="7">
        <f>[2]ContrUrbSmM!AM44*[3]ValorBenef!AM$2</f>
        <v>170604096.07288474</v>
      </c>
      <c r="AN44" s="7">
        <f>[2]ContrUrbSmM!AN44*[3]ValorBenef!AN$2</f>
        <v>173741232.00978929</v>
      </c>
      <c r="AO44" s="7">
        <f>[2]ContrUrbSmM!AO44*[3]ValorBenef!AO$2</f>
        <v>176825068.64042908</v>
      </c>
      <c r="AP44" s="7">
        <f>[2]ContrUrbSmM!AP44*[3]ValorBenef!AP$2</f>
        <v>179880119.65298733</v>
      </c>
      <c r="AQ44" s="7">
        <f>[2]ContrUrbSmM!AQ44*[3]ValorBenef!AQ$2</f>
        <v>182822209.95030177</v>
      </c>
      <c r="AR44" s="7">
        <f>[2]ContrUrbSmM!AR44*[3]ValorBenef!AR$2</f>
        <v>185289469.59346059</v>
      </c>
      <c r="AS44" s="7">
        <f>[2]ContrUrbSmM!AS44*[3]ValorBenef!AS$2</f>
        <v>189518528.21862808</v>
      </c>
      <c r="AT44" s="7">
        <f>[2]ContrUrbSmM!AT44*[3]ValorBenef!AT$2</f>
        <v>189836654.50484499</v>
      </c>
      <c r="AU44" s="7">
        <f>[2]ContrUrbSmM!AU44*[3]ValorBenef!AU$2</f>
        <v>189999118.59948707</v>
      </c>
      <c r="AV44" s="7">
        <f>[2]ContrUrbSmM!AV44*[3]ValorBenef!AV$2</f>
        <v>189944029.26101914</v>
      </c>
      <c r="AW44" s="7">
        <f>[2]ContrUrbSmM!AW44*[3]ValorBenef!AW$2</f>
        <v>189690236.28329828</v>
      </c>
      <c r="AX44" s="7">
        <f>[2]ContrUrbSmM!AX44*[3]ValorBenef!AX$2</f>
        <v>189261905.48734966</v>
      </c>
      <c r="AY44" s="7">
        <f>[2]ContrUrbSmM!AY44*[3]ValorBenef!AY$2</f>
        <v>188674059.20529842</v>
      </c>
      <c r="AZ44" s="7">
        <f>[2]ContrUrbSmM!AZ44*[3]ValorBenef!AZ$2</f>
        <v>187973350.23705491</v>
      </c>
      <c r="BA44" s="7">
        <f>[2]ContrUrbSmM!BA44*[3]ValorBenef!BA$2</f>
        <v>187220159.39934823</v>
      </c>
      <c r="BB44" s="7">
        <f>[2]ContrUrbSmM!BB44*[3]ValorBenef!BB$2</f>
        <v>186429710.55609784</v>
      </c>
      <c r="BC44" s="7">
        <f>[2]ContrUrbSmM!BC44*[3]ValorBenef!BC$2</f>
        <v>185648526.99822688</v>
      </c>
      <c r="BD44" s="7">
        <f>[2]ContrUrbSmM!BD44*[3]ValorBenef!BD$2</f>
        <v>184860581.63447371</v>
      </c>
      <c r="BE44" s="7">
        <f>[2]ContrUrbSmM!BE44*[3]ValorBenef!BE$2</f>
        <v>184094094.23707569</v>
      </c>
      <c r="BF44" s="7">
        <f>[2]ContrUrbSmM!BF44*[3]ValorBenef!BF$2</f>
        <v>183343293.34416342</v>
      </c>
      <c r="BG44" s="7">
        <f>[2]ContrUrbSmM!BG44*[3]ValorBenef!BG$2</f>
        <v>182610698.95748073</v>
      </c>
      <c r="BH44" s="7">
        <f>[2]ContrUrbSmM!BH44*[3]ValorBenef!BH$2</f>
        <v>181890046.39546096</v>
      </c>
      <c r="BI44" s="7">
        <f>[2]ContrUrbSmM!BI44*[3]ValorBenef!BI$2</f>
        <v>181180565.41569474</v>
      </c>
      <c r="BJ44" s="7">
        <f>[2]ContrUrbSmM!BJ44*[3]ValorBenef!BJ$2</f>
        <v>180471227.76583523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[2]ContrUrbSmM!P45*[3]ValorBenef!P$2</f>
        <v>68255754.815602869</v>
      </c>
      <c r="Q45" s="7">
        <f>[2]ContrUrbSmM!Q45*[3]ValorBenef!Q$2</f>
        <v>74709001.694863498</v>
      </c>
      <c r="R45" s="7">
        <f>[2]ContrUrbSmM!R45*[3]ValorBenef!R$2</f>
        <v>84731004.152350649</v>
      </c>
      <c r="S45" s="7">
        <f>[2]ContrUrbSmM!S45*[3]ValorBenef!S$2</f>
        <v>92236710.433102429</v>
      </c>
      <c r="T45" s="7">
        <f>[2]ContrUrbSmM!T45*[3]ValorBenef!T$2</f>
        <v>94669327.962571681</v>
      </c>
      <c r="U45" s="7">
        <f>[2]ContrUrbSmM!U45*[3]ValorBenef!U$2</f>
        <v>97479326.043163761</v>
      </c>
      <c r="V45" s="7">
        <f>[2]ContrUrbSmM!V45*[3]ValorBenef!V$2</f>
        <v>102170014.36853996</v>
      </c>
      <c r="W45" s="7">
        <f>[2]ContrUrbSmM!W45*[3]ValorBenef!W$2</f>
        <v>107240358.2596575</v>
      </c>
      <c r="X45" s="7">
        <f>[2]ContrUrbSmM!X45*[3]ValorBenef!X$2</f>
        <v>112884097.26966526</v>
      </c>
      <c r="Y45" s="7">
        <f>[2]ContrUrbSmM!Y45*[3]ValorBenef!Y$2</f>
        <v>119121286.80924228</v>
      </c>
      <c r="Z45" s="7">
        <f>[2]ContrUrbSmM!Z45*[3]ValorBenef!Z$2</f>
        <v>125410163.82156275</v>
      </c>
      <c r="AA45" s="7">
        <f>[2]ContrUrbSmM!AA45*[3]ValorBenef!AA$2</f>
        <v>131995316.52386303</v>
      </c>
      <c r="AB45" s="7">
        <f>[2]ContrUrbSmM!AB45*[3]ValorBenef!AB$2</f>
        <v>137333386.87087464</v>
      </c>
      <c r="AC45" s="7">
        <f>[2]ContrUrbSmM!AC45*[3]ValorBenef!AC$2</f>
        <v>140587488.68979114</v>
      </c>
      <c r="AD45" s="7">
        <f>[2]ContrUrbSmM!AD45*[3]ValorBenef!AD$2</f>
        <v>142352627.74254635</v>
      </c>
      <c r="AE45" s="7">
        <f>[2]ContrUrbSmM!AE45*[3]ValorBenef!AE$2</f>
        <v>144077415.06866986</v>
      </c>
      <c r="AF45" s="7">
        <f>[2]ContrUrbSmM!AF45*[3]ValorBenef!AF$2</f>
        <v>145436197.79864666</v>
      </c>
      <c r="AG45" s="7">
        <f>[2]ContrUrbSmM!AG45*[3]ValorBenef!AG$2</f>
        <v>147163427.09010869</v>
      </c>
      <c r="AH45" s="7">
        <f>[2]ContrUrbSmM!AH45*[3]ValorBenef!AH$2</f>
        <v>149865876.32298854</v>
      </c>
      <c r="AI45" s="7">
        <f>[2]ContrUrbSmM!AI45*[3]ValorBenef!AI$2</f>
        <v>153212400.27871847</v>
      </c>
      <c r="AJ45" s="7">
        <f>[2]ContrUrbSmM!AJ45*[3]ValorBenef!AJ$2</f>
        <v>156247054.71080983</v>
      </c>
      <c r="AK45" s="7">
        <f>[2]ContrUrbSmM!AK45*[3]ValorBenef!AK$2</f>
        <v>159131789.34707236</v>
      </c>
      <c r="AL45" s="7">
        <f>[2]ContrUrbSmM!AL45*[3]ValorBenef!AL$2</f>
        <v>162059047.85421106</v>
      </c>
      <c r="AM45" s="7">
        <f>[2]ContrUrbSmM!AM45*[3]ValorBenef!AM$2</f>
        <v>165030124.47867101</v>
      </c>
      <c r="AN45" s="7">
        <f>[2]ContrUrbSmM!AN45*[3]ValorBenef!AN$2</f>
        <v>168021550.34961858</v>
      </c>
      <c r="AO45" s="7">
        <f>[2]ContrUrbSmM!AO45*[3]ValorBenef!AO$2</f>
        <v>170987179.74273282</v>
      </c>
      <c r="AP45" s="7">
        <f>[2]ContrUrbSmM!AP45*[3]ValorBenef!AP$2</f>
        <v>173902837.89286894</v>
      </c>
      <c r="AQ45" s="7">
        <f>[2]ContrUrbSmM!AQ45*[3]ValorBenef!AQ$2</f>
        <v>176787549.61513403</v>
      </c>
      <c r="AR45" s="7">
        <f>[2]ContrUrbSmM!AR45*[3]ValorBenef!AR$2</f>
        <v>179557662.91098157</v>
      </c>
      <c r="AS45" s="7">
        <f>[2]ContrUrbSmM!AS45*[3]ValorBenef!AS$2</f>
        <v>181870151.82428342</v>
      </c>
      <c r="AT45" s="7">
        <f>[2]ContrUrbSmM!AT45*[3]ValorBenef!AT$2</f>
        <v>185913424.47270778</v>
      </c>
      <c r="AU45" s="7">
        <f>[2]ContrUrbSmM!AU45*[3]ValorBenef!AU$2</f>
        <v>186120963.91180441</v>
      </c>
      <c r="AV45" s="7">
        <f>[2]ContrUrbSmM!AV45*[3]ValorBenef!AV$2</f>
        <v>186171665.04592136</v>
      </c>
      <c r="AW45" s="7">
        <f>[2]ContrUrbSmM!AW45*[3]ValorBenef!AW$2</f>
        <v>186024597.2228384</v>
      </c>
      <c r="AX45" s="7">
        <f>[2]ContrUrbSmM!AX45*[3]ValorBenef!AX$2</f>
        <v>185685483.66872111</v>
      </c>
      <c r="AY45" s="7">
        <f>[2]ContrUrbSmM!AY45*[3]ValorBenef!AY$2</f>
        <v>185172636.91288</v>
      </c>
      <c r="AZ45" s="7">
        <f>[2]ContrUrbSmM!AZ45*[3]ValorBenef!AZ$2</f>
        <v>184517480.21044269</v>
      </c>
      <c r="BA45" s="7">
        <f>[2]ContrUrbSmM!BA45*[3]ValorBenef!BA$2</f>
        <v>183768020.9157154</v>
      </c>
      <c r="BB45" s="7">
        <f>[2]ContrUrbSmM!BB45*[3]ValorBenef!BB$2</f>
        <v>182961958.77882183</v>
      </c>
      <c r="BC45" s="7">
        <f>[2]ContrUrbSmM!BC45*[3]ValorBenef!BC$2</f>
        <v>182132439.1571146</v>
      </c>
      <c r="BD45" s="7">
        <f>[2]ContrUrbSmM!BD45*[3]ValorBenef!BD$2</f>
        <v>181294085.25988808</v>
      </c>
      <c r="BE45" s="7">
        <f>[2]ContrUrbSmM!BE45*[3]ValorBenef!BE$2</f>
        <v>180472566.89213023</v>
      </c>
      <c r="BF45" s="7">
        <f>[2]ContrUrbSmM!BF45*[3]ValorBenef!BF$2</f>
        <v>179664503.45560187</v>
      </c>
      <c r="BG45" s="7">
        <f>[2]ContrUrbSmM!BG45*[3]ValorBenef!BG$2</f>
        <v>178877215.06754613</v>
      </c>
      <c r="BH45" s="7">
        <f>[2]ContrUrbSmM!BH45*[3]ValorBenef!BH$2</f>
        <v>178123484.72170874</v>
      </c>
      <c r="BI45" s="7">
        <f>[2]ContrUrbSmM!BI45*[3]ValorBenef!BI$2</f>
        <v>177382863.04150915</v>
      </c>
      <c r="BJ45" s="7">
        <f>[2]ContrUrbSmM!BJ45*[3]ValorBenef!BJ$2</f>
        <v>176650402.94998634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[2]ContrUrbSmM!P46*[3]ValorBenef!P$2</f>
        <v>77347596.987278283</v>
      </c>
      <c r="Q46" s="7">
        <f>[2]ContrUrbSmM!Q46*[3]ValorBenef!Q$2</f>
        <v>85564875.49659358</v>
      </c>
      <c r="R46" s="7">
        <f>[2]ContrUrbSmM!R46*[3]ValorBenef!R$2</f>
        <v>96599076.885645315</v>
      </c>
      <c r="S46" s="7">
        <f>[2]ContrUrbSmM!S46*[3]ValorBenef!S$2</f>
        <v>104463365.91080473</v>
      </c>
      <c r="T46" s="7">
        <f>[2]ContrUrbSmM!T46*[3]ValorBenef!T$2</f>
        <v>106803217.20094615</v>
      </c>
      <c r="U46" s="7">
        <f>[2]ContrUrbSmM!U46*[3]ValorBenef!U$2</f>
        <v>110171884.55232064</v>
      </c>
      <c r="V46" s="7">
        <f>[2]ContrUrbSmM!V46*[3]ValorBenef!V$2</f>
        <v>115691923.26782504</v>
      </c>
      <c r="W46" s="7">
        <f>[2]ContrUrbSmM!W46*[3]ValorBenef!W$2</f>
        <v>121268671.85918069</v>
      </c>
      <c r="X46" s="7">
        <f>[2]ContrUrbSmM!X46*[3]ValorBenef!X$2</f>
        <v>127402424.43379974</v>
      </c>
      <c r="Y46" s="7">
        <f>[2]ContrUrbSmM!Y46*[3]ValorBenef!Y$2</f>
        <v>134487646.55918768</v>
      </c>
      <c r="Z46" s="7">
        <f>[2]ContrUrbSmM!Z46*[3]ValorBenef!Z$2</f>
        <v>141829898.95741102</v>
      </c>
      <c r="AA46" s="7">
        <f>[2]ContrUrbSmM!AA46*[3]ValorBenef!AA$2</f>
        <v>149260865.83680722</v>
      </c>
      <c r="AB46" s="7">
        <f>[2]ContrUrbSmM!AB46*[3]ValorBenef!AB$2</f>
        <v>156999911.82762569</v>
      </c>
      <c r="AC46" s="7">
        <f>[2]ContrUrbSmM!AC46*[3]ValorBenef!AC$2</f>
        <v>163244077.32739207</v>
      </c>
      <c r="AD46" s="7">
        <f>[2]ContrUrbSmM!AD46*[3]ValorBenef!AD$2</f>
        <v>167002387.19780973</v>
      </c>
      <c r="AE46" s="7">
        <f>[2]ContrUrbSmM!AE46*[3]ValorBenef!AE$2</f>
        <v>168987262.79028082</v>
      </c>
      <c r="AF46" s="7">
        <f>[2]ContrUrbSmM!AF46*[3]ValorBenef!AF$2</f>
        <v>170917483.25979254</v>
      </c>
      <c r="AG46" s="7">
        <f>[2]ContrUrbSmM!AG46*[3]ValorBenef!AG$2</f>
        <v>172401879.53810665</v>
      </c>
      <c r="AH46" s="7">
        <f>[2]ContrUrbSmM!AH46*[3]ValorBenef!AH$2</f>
        <v>174331592.68478709</v>
      </c>
      <c r="AI46" s="7">
        <f>[2]ContrUrbSmM!AI46*[3]ValorBenef!AI$2</f>
        <v>177411874.49975839</v>
      </c>
      <c r="AJ46" s="7">
        <f>[2]ContrUrbSmM!AJ46*[3]ValorBenef!AJ$2</f>
        <v>181254901.0784103</v>
      </c>
      <c r="AK46" s="7">
        <f>[2]ContrUrbSmM!AK46*[3]ValorBenef!AK$2</f>
        <v>184716022.79460868</v>
      </c>
      <c r="AL46" s="7">
        <f>[2]ContrUrbSmM!AL46*[3]ValorBenef!AL$2</f>
        <v>187992846.78258482</v>
      </c>
      <c r="AM46" s="7">
        <f>[2]ContrUrbSmM!AM46*[3]ValorBenef!AM$2</f>
        <v>191323799.69428533</v>
      </c>
      <c r="AN46" s="7">
        <f>[2]ContrUrbSmM!AN46*[3]ValorBenef!AN$2</f>
        <v>194684004.26047903</v>
      </c>
      <c r="AO46" s="7">
        <f>[2]ContrUrbSmM!AO46*[3]ValorBenef!AO$2</f>
        <v>198069229.75825784</v>
      </c>
      <c r="AP46" s="7">
        <f>[2]ContrUrbSmM!AP46*[3]ValorBenef!AP$2</f>
        <v>201427011.79226354</v>
      </c>
      <c r="AQ46" s="7">
        <f>[2]ContrUrbSmM!AQ46*[3]ValorBenef!AQ$2</f>
        <v>204723005.7580092</v>
      </c>
      <c r="AR46" s="7">
        <f>[2]ContrUrbSmM!AR46*[3]ValorBenef!AR$2</f>
        <v>207978294.38760659</v>
      </c>
      <c r="AS46" s="7">
        <f>[2]ContrUrbSmM!AS46*[3]ValorBenef!AS$2</f>
        <v>211108562.28685784</v>
      </c>
      <c r="AT46" s="7">
        <f>[2]ContrUrbSmM!AT46*[3]ValorBenef!AT$2</f>
        <v>213703642.82072863</v>
      </c>
      <c r="AU46" s="7">
        <f>[2]ContrUrbSmM!AU46*[3]ValorBenef!AU$2</f>
        <v>218331967.65155381</v>
      </c>
      <c r="AV46" s="7">
        <f>[2]ContrUrbSmM!AV46*[3]ValorBenef!AV$2</f>
        <v>218448283.00512138</v>
      </c>
      <c r="AW46" s="7">
        <f>[2]ContrUrbSmM!AW46*[3]ValorBenef!AW$2</f>
        <v>218398572.34696332</v>
      </c>
      <c r="AX46" s="7">
        <f>[2]ContrUrbSmM!AX46*[3]ValorBenef!AX$2</f>
        <v>218119607.53829798</v>
      </c>
      <c r="AY46" s="7">
        <f>[2]ContrUrbSmM!AY46*[3]ValorBenef!AY$2</f>
        <v>217612076.58364913</v>
      </c>
      <c r="AZ46" s="7">
        <f>[2]ContrUrbSmM!AZ46*[3]ValorBenef!AZ$2</f>
        <v>216917002.35901725</v>
      </c>
      <c r="BA46" s="7">
        <f>[2]ContrUrbSmM!BA46*[3]ValorBenef!BA$2</f>
        <v>216074041.03422397</v>
      </c>
      <c r="BB46" s="7">
        <f>[2]ContrUrbSmM!BB46*[3]ValorBenef!BB$2</f>
        <v>215114498.38753495</v>
      </c>
      <c r="BC46" s="7">
        <f>[2]ContrUrbSmM!BC46*[3]ValorBenef!BC$2</f>
        <v>214103760.30185843</v>
      </c>
      <c r="BD46" s="7">
        <f>[2]ContrUrbSmM!BD46*[3]ValorBenef!BD$2</f>
        <v>213044837.29967698</v>
      </c>
      <c r="BE46" s="7">
        <f>[2]ContrUrbSmM!BE46*[3]ValorBenef!BE$2</f>
        <v>212003035.23623243</v>
      </c>
      <c r="BF46" s="7">
        <f>[2]ContrUrbSmM!BF46*[3]ValorBenef!BF$2</f>
        <v>210972031.25522903</v>
      </c>
      <c r="BG46" s="7">
        <f>[2]ContrUrbSmM!BG46*[3]ValorBenef!BG$2</f>
        <v>209963375.61295873</v>
      </c>
      <c r="BH46" s="7">
        <f>[2]ContrUrbSmM!BH46*[3]ValorBenef!BH$2</f>
        <v>208997579.96495953</v>
      </c>
      <c r="BI46" s="7">
        <f>[2]ContrUrbSmM!BI46*[3]ValorBenef!BI$2</f>
        <v>208072781.16499504</v>
      </c>
      <c r="BJ46" s="7">
        <f>[2]ContrUrbSmM!BJ46*[3]ValorBenef!BJ$2</f>
        <v>207160118.36602649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[2]ContrUrbSmM!P47*[3]ValorBenef!P$2</f>
        <v>66316090.993381642</v>
      </c>
      <c r="Q47" s="7">
        <f>[2]ContrUrbSmM!Q47*[3]ValorBenef!Q$2</f>
        <v>73450746.776315123</v>
      </c>
      <c r="R47" s="7">
        <f>[2]ContrUrbSmM!R47*[3]ValorBenef!R$2</f>
        <v>82964474.484394372</v>
      </c>
      <c r="S47" s="7">
        <f>[2]ContrUrbSmM!S47*[3]ValorBenef!S$2</f>
        <v>89308806.836510494</v>
      </c>
      <c r="T47" s="7">
        <f>[2]ContrUrbSmM!T47*[3]ValorBenef!T$2</f>
        <v>90708324.718759447</v>
      </c>
      <c r="U47" s="7">
        <f>[2]ContrUrbSmM!U47*[3]ValorBenef!U$2</f>
        <v>93207879.257212773</v>
      </c>
      <c r="V47" s="7">
        <f>[2]ContrUrbSmM!V47*[3]ValorBenef!V$2</f>
        <v>98055497.205625102</v>
      </c>
      <c r="W47" s="7">
        <f>[2]ContrUrbSmM!W47*[3]ValorBenef!W$2</f>
        <v>102977032.02065562</v>
      </c>
      <c r="X47" s="7">
        <f>[2]ContrUrbSmM!X47*[3]ValorBenef!X$2</f>
        <v>108039813.59673616</v>
      </c>
      <c r="Y47" s="7">
        <f>[2]ContrUrbSmM!Y47*[3]ValorBenef!Y$2</f>
        <v>113827231.71814331</v>
      </c>
      <c r="Z47" s="7">
        <f>[2]ContrUrbSmM!Z47*[3]ValorBenef!Z$2</f>
        <v>120083190.35741299</v>
      </c>
      <c r="AA47" s="7">
        <f>[2]ContrUrbSmM!AA47*[3]ValorBenef!AA$2</f>
        <v>126591444.10945162</v>
      </c>
      <c r="AB47" s="7">
        <f>[2]ContrUrbSmM!AB47*[3]ValorBenef!AB$2</f>
        <v>133141008.97481222</v>
      </c>
      <c r="AC47" s="7">
        <f>[2]ContrUrbSmM!AC47*[3]ValorBenef!AC$2</f>
        <v>139954913.79498383</v>
      </c>
      <c r="AD47" s="7">
        <f>[2]ContrUrbSmM!AD47*[3]ValorBenef!AD$2</f>
        <v>145426528.28286573</v>
      </c>
      <c r="AE47" s="7">
        <f>[2]ContrUrbSmM!AE47*[3]ValorBenef!AE$2</f>
        <v>148676483.01322088</v>
      </c>
      <c r="AF47" s="7">
        <f>[2]ContrUrbSmM!AF47*[3]ValorBenef!AF$2</f>
        <v>150340971.16890973</v>
      </c>
      <c r="AG47" s="7">
        <f>[2]ContrUrbSmM!AG47*[3]ValorBenef!AG$2</f>
        <v>151947246.4518972</v>
      </c>
      <c r="AH47" s="7">
        <f>[2]ContrUrbSmM!AH47*[3]ValorBenef!AH$2</f>
        <v>153164235.13214114</v>
      </c>
      <c r="AI47" s="7">
        <f>[2]ContrUrbSmM!AI47*[3]ValorBenef!AI$2</f>
        <v>154773806.93509638</v>
      </c>
      <c r="AJ47" s="7">
        <f>[2]ContrUrbSmM!AJ47*[3]ValorBenef!AJ$2</f>
        <v>157406217.24826294</v>
      </c>
      <c r="AK47" s="7">
        <f>[2]ContrUrbSmM!AK47*[3]ValorBenef!AK$2</f>
        <v>160704606.82199654</v>
      </c>
      <c r="AL47" s="7">
        <f>[2]ContrUrbSmM!AL47*[3]ValorBenef!AL$2</f>
        <v>163657020.07768971</v>
      </c>
      <c r="AM47" s="7">
        <f>[2]ContrUrbSmM!AM47*[3]ValorBenef!AM$2</f>
        <v>166451318.17209956</v>
      </c>
      <c r="AN47" s="7">
        <f>[2]ContrUrbSmM!AN47*[3]ValorBenef!AN$2</f>
        <v>169272308.74723089</v>
      </c>
      <c r="AO47" s="7">
        <f>[2]ContrUrbSmM!AO47*[3]ValorBenef!AO$2</f>
        <v>172120365.73387545</v>
      </c>
      <c r="AP47" s="7">
        <f>[2]ContrUrbSmM!AP47*[3]ValorBenef!AP$2</f>
        <v>174994072.96572071</v>
      </c>
      <c r="AQ47" s="7">
        <f>[2]ContrUrbSmM!AQ47*[3]ValorBenef!AQ$2</f>
        <v>177841122.78273237</v>
      </c>
      <c r="AR47" s="7">
        <f>[2]ContrUrbSmM!AR47*[3]ValorBenef!AR$2</f>
        <v>180628971.96786311</v>
      </c>
      <c r="AS47" s="7">
        <f>[2]ContrUrbSmM!AS47*[3]ValorBenef!AS$2</f>
        <v>183390424.26727778</v>
      </c>
      <c r="AT47" s="7">
        <f>[2]ContrUrbSmM!AT47*[3]ValorBenef!AT$2</f>
        <v>186043746.29070851</v>
      </c>
      <c r="AU47" s="7">
        <f>[2]ContrUrbSmM!AU47*[3]ValorBenef!AU$2</f>
        <v>188225972.02946299</v>
      </c>
      <c r="AV47" s="7">
        <f>[2]ContrUrbSmM!AV47*[3]ValorBenef!AV$2</f>
        <v>192189390.6022999</v>
      </c>
      <c r="AW47" s="7">
        <f>[2]ContrUrbSmM!AW47*[3]ValorBenef!AW$2</f>
        <v>192196619.83626378</v>
      </c>
      <c r="AX47" s="7">
        <f>[2]ContrUrbSmM!AX47*[3]ValorBenef!AX$2</f>
        <v>192059144.93983936</v>
      </c>
      <c r="AY47" s="7">
        <f>[2]ContrUrbSmM!AY47*[3]ValorBenef!AY$2</f>
        <v>191717897.63736784</v>
      </c>
      <c r="AZ47" s="7">
        <f>[2]ContrUrbSmM!AZ47*[3]ValorBenef!AZ$2</f>
        <v>191188928.27076808</v>
      </c>
      <c r="BA47" s="7">
        <f>[2]ContrUrbSmM!BA47*[3]ValorBenef!BA$2</f>
        <v>190512667.13855302</v>
      </c>
      <c r="BB47" s="7">
        <f>[2]ContrUrbSmM!BB47*[3]ValorBenef!BB$2</f>
        <v>189701032.45943987</v>
      </c>
      <c r="BC47" s="7">
        <f>[2]ContrUrbSmM!BC47*[3]ValorBenef!BC$2</f>
        <v>188799405.1746766</v>
      </c>
      <c r="BD47" s="7">
        <f>[2]ContrUrbSmM!BD47*[3]ValorBenef!BD$2</f>
        <v>187834447.73827949</v>
      </c>
      <c r="BE47" s="7">
        <f>[2]ContrUrbSmM!BE47*[3]ValorBenef!BE$2</f>
        <v>186851573.78489238</v>
      </c>
      <c r="BF47" s="7">
        <f>[2]ContrUrbSmM!BF47*[3]ValorBenef!BF$2</f>
        <v>185876873.94860128</v>
      </c>
      <c r="BG47" s="7">
        <f>[2]ContrUrbSmM!BG47*[3]ValorBenef!BG$2</f>
        <v>184916533.40848455</v>
      </c>
      <c r="BH47" s="7">
        <f>[2]ContrUrbSmM!BH47*[3]ValorBenef!BH$2</f>
        <v>183992214.94117981</v>
      </c>
      <c r="BI47" s="7">
        <f>[2]ContrUrbSmM!BI47*[3]ValorBenef!BI$2</f>
        <v>183107907.37364024</v>
      </c>
      <c r="BJ47" s="7">
        <f>[2]ContrUrbSmM!BJ47*[3]ValorBenef!BJ$2</f>
        <v>182255896.91369748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[2]ContrUrbSmM!P48*[3]ValorBenef!P$2</f>
        <v>71693196.425956264</v>
      </c>
      <c r="Q48" s="7">
        <f>[2]ContrUrbSmM!Q48*[3]ValorBenef!Q$2</f>
        <v>79041467.302392393</v>
      </c>
      <c r="R48" s="7">
        <f>[2]ContrUrbSmM!R48*[3]ValorBenef!R$2</f>
        <v>89286632.086967289</v>
      </c>
      <c r="S48" s="7">
        <f>[2]ContrUrbSmM!S48*[3]ValorBenef!S$2</f>
        <v>96163886.494109198</v>
      </c>
      <c r="T48" s="7">
        <f>[2]ContrUrbSmM!T48*[3]ValorBenef!T$2</f>
        <v>97225584.40875791</v>
      </c>
      <c r="U48" s="7">
        <f>[2]ContrUrbSmM!U48*[3]ValorBenef!U$2</f>
        <v>99248141.644761547</v>
      </c>
      <c r="V48" s="7">
        <f>[2]ContrUrbSmM!V48*[3]ValorBenef!V$2</f>
        <v>104007587.44162187</v>
      </c>
      <c r="W48" s="7">
        <f>[2]ContrUrbSmM!W48*[3]ValorBenef!W$2</f>
        <v>109426651.66168949</v>
      </c>
      <c r="X48" s="7">
        <f>[2]ContrUrbSmM!X48*[3]ValorBenef!X$2</f>
        <v>115024734.93870094</v>
      </c>
      <c r="Y48" s="7">
        <f>[2]ContrUrbSmM!Y48*[3]ValorBenef!Y$2</f>
        <v>121023780.11204863</v>
      </c>
      <c r="Z48" s="7">
        <f>[2]ContrUrbSmM!Z48*[3]ValorBenef!Z$2</f>
        <v>127429365.51743837</v>
      </c>
      <c r="AA48" s="7">
        <f>[2]ContrUrbSmM!AA48*[3]ValorBenef!AA$2</f>
        <v>134382908.58123207</v>
      </c>
      <c r="AB48" s="7">
        <f>[2]ContrUrbSmM!AB48*[3]ValorBenef!AB$2</f>
        <v>141578430.76126429</v>
      </c>
      <c r="AC48" s="7">
        <f>[2]ContrUrbSmM!AC48*[3]ValorBenef!AC$2</f>
        <v>148808843.66710302</v>
      </c>
      <c r="AD48" s="7">
        <f>[2]ContrUrbSmM!AD48*[3]ValorBenef!AD$2</f>
        <v>156323481.80572316</v>
      </c>
      <c r="AE48" s="7">
        <f>[2]ContrUrbSmM!AE48*[3]ValorBenef!AE$2</f>
        <v>162329321.99464571</v>
      </c>
      <c r="AF48" s="7">
        <f>[2]ContrUrbSmM!AF48*[3]ValorBenef!AF$2</f>
        <v>165843967.77646852</v>
      </c>
      <c r="AG48" s="7">
        <f>[2]ContrUrbSmM!AG48*[3]ValorBenef!AG$2</f>
        <v>167579802.74779147</v>
      </c>
      <c r="AH48" s="7">
        <f>[2]ContrUrbSmM!AH48*[3]ValorBenef!AH$2</f>
        <v>169257716.74636164</v>
      </c>
      <c r="AI48" s="7">
        <f>[2]ContrUrbSmM!AI48*[3]ValorBenef!AI$2</f>
        <v>170498671.37072724</v>
      </c>
      <c r="AJ48" s="7">
        <f>[2]ContrUrbSmM!AJ48*[3]ValorBenef!AJ$2</f>
        <v>172179440.84340298</v>
      </c>
      <c r="AK48" s="7">
        <f>[2]ContrUrbSmM!AK48*[3]ValorBenef!AK$2</f>
        <v>174987499.19874302</v>
      </c>
      <c r="AL48" s="7">
        <f>[2]ContrUrbSmM!AL48*[3]ValorBenef!AL$2</f>
        <v>178528375.91893396</v>
      </c>
      <c r="AM48" s="7">
        <f>[2]ContrUrbSmM!AM48*[3]ValorBenef!AM$2</f>
        <v>181689310.22843963</v>
      </c>
      <c r="AN48" s="7">
        <f>[2]ContrUrbSmM!AN48*[3]ValorBenef!AN$2</f>
        <v>184653442.17275497</v>
      </c>
      <c r="AO48" s="7">
        <f>[2]ContrUrbSmM!AO48*[3]ValorBenef!AO$2</f>
        <v>187646845.11301488</v>
      </c>
      <c r="AP48" s="7">
        <f>[2]ContrUrbSmM!AP48*[3]ValorBenef!AP$2</f>
        <v>190674092.22246653</v>
      </c>
      <c r="AQ48" s="7">
        <f>[2]ContrUrbSmM!AQ48*[3]ValorBenef!AQ$2</f>
        <v>193728312.15452471</v>
      </c>
      <c r="AR48" s="7">
        <f>[2]ContrUrbSmM!AR48*[3]ValorBenef!AR$2</f>
        <v>196748107.51005206</v>
      </c>
      <c r="AS48" s="7">
        <f>[2]ContrUrbSmM!AS48*[3]ValorBenef!AS$2</f>
        <v>199711724.48902121</v>
      </c>
      <c r="AT48" s="7">
        <f>[2]ContrUrbSmM!AT48*[3]ValorBenef!AT$2</f>
        <v>202649479.83343053</v>
      </c>
      <c r="AU48" s="7">
        <f>[2]ContrUrbSmM!AU48*[3]ValorBenef!AU$2</f>
        <v>205468094.62291721</v>
      </c>
      <c r="AV48" s="7">
        <f>[2]ContrUrbSmM!AV48*[3]ValorBenef!AV$2</f>
        <v>207757008.20557854</v>
      </c>
      <c r="AW48" s="7">
        <f>[2]ContrUrbSmM!AW48*[3]ValorBenef!AW$2</f>
        <v>212025721.92235568</v>
      </c>
      <c r="AX48" s="7">
        <f>[2]ContrUrbSmM!AX48*[3]ValorBenef!AX$2</f>
        <v>211931214.89580944</v>
      </c>
      <c r="AY48" s="7">
        <f>[2]ContrUrbSmM!AY48*[3]ValorBenef!AY$2</f>
        <v>211673849.57695624</v>
      </c>
      <c r="AZ48" s="7">
        <f>[2]ContrUrbSmM!AZ48*[3]ValorBenef!AZ$2</f>
        <v>211207237.45742545</v>
      </c>
      <c r="BA48" s="7">
        <f>[2]ContrUrbSmM!BA48*[3]ValorBenef!BA$2</f>
        <v>210551927.95458776</v>
      </c>
      <c r="BB48" s="7">
        <f>[2]ContrUrbSmM!BB48*[3]ValorBenef!BB$2</f>
        <v>209729446.65790638</v>
      </c>
      <c r="BC48" s="7">
        <f>[2]ContrUrbSmM!BC48*[3]ValorBenef!BC$2</f>
        <v>208771516.65232232</v>
      </c>
      <c r="BD48" s="7">
        <f>[2]ContrUrbSmM!BD48*[3]ValorBenef!BD$2</f>
        <v>207693181.64998594</v>
      </c>
      <c r="BE48" s="7">
        <f>[2]ContrUrbSmM!BE48*[3]ValorBenef!BE$2</f>
        <v>206572114.6088101</v>
      </c>
      <c r="BF48" s="7">
        <f>[2]ContrUrbSmM!BF48*[3]ValorBenef!BF$2</f>
        <v>205423793.69831613</v>
      </c>
      <c r="BG48" s="7">
        <f>[2]ContrUrbSmM!BG48*[3]ValorBenef!BG$2</f>
        <v>204290816.00836462</v>
      </c>
      <c r="BH48" s="7">
        <f>[2]ContrUrbSmM!BH48*[3]ValorBenef!BH$2</f>
        <v>203191001.70336455</v>
      </c>
      <c r="BI48" s="7">
        <f>[2]ContrUrbSmM!BI48*[3]ValorBenef!BI$2</f>
        <v>202133416.04456887</v>
      </c>
      <c r="BJ48" s="7">
        <f>[2]ContrUrbSmM!BJ48*[3]ValorBenef!BJ$2</f>
        <v>201116755.62353465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[2]ContrUrbSmM!P49*[3]ValorBenef!P$2</f>
        <v>64957371.982753895</v>
      </c>
      <c r="Q49" s="7">
        <f>[2]ContrUrbSmM!Q49*[3]ValorBenef!Q$2</f>
        <v>71728889.129739061</v>
      </c>
      <c r="R49" s="7">
        <f>[2]ContrUrbSmM!R49*[3]ValorBenef!R$2</f>
        <v>80965613.958014712</v>
      </c>
      <c r="S49" s="7">
        <f>[2]ContrUrbSmM!S49*[3]ValorBenef!S$2</f>
        <v>87209132.27149488</v>
      </c>
      <c r="T49" s="7">
        <f>[2]ContrUrbSmM!T49*[3]ValorBenef!T$2</f>
        <v>88217426.558667049</v>
      </c>
      <c r="U49" s="7">
        <f>[2]ContrUrbSmM!U49*[3]ValorBenef!U$2</f>
        <v>89641865.996414527</v>
      </c>
      <c r="V49" s="7">
        <f>[2]ContrUrbSmM!V49*[3]ValorBenef!V$2</f>
        <v>93323236.397753745</v>
      </c>
      <c r="W49" s="7">
        <f>[2]ContrUrbSmM!W49*[3]ValorBenef!W$2</f>
        <v>97807229.59991768</v>
      </c>
      <c r="X49" s="7">
        <f>[2]ContrUrbSmM!X49*[3]ValorBenef!X$2</f>
        <v>102998050.04150696</v>
      </c>
      <c r="Y49" s="7">
        <f>[2]ContrUrbSmM!Y49*[3]ValorBenef!Y$2</f>
        <v>108576080.46363665</v>
      </c>
      <c r="Z49" s="7">
        <f>[2]ContrUrbSmM!Z49*[3]ValorBenef!Z$2</f>
        <v>114169108.44528675</v>
      </c>
      <c r="AA49" s="7">
        <f>[2]ContrUrbSmM!AA49*[3]ValorBenef!AA$2</f>
        <v>120167574.04650591</v>
      </c>
      <c r="AB49" s="7">
        <f>[2]ContrUrbSmM!AB49*[3]ValorBenef!AB$2</f>
        <v>126646256.43402497</v>
      </c>
      <c r="AC49" s="7">
        <f>[2]ContrUrbSmM!AC49*[3]ValorBenef!AC$2</f>
        <v>133342827.0248999</v>
      </c>
      <c r="AD49" s="7">
        <f>[2]ContrUrbSmM!AD49*[3]ValorBenef!AD$2</f>
        <v>140061657.67431101</v>
      </c>
      <c r="AE49" s="7">
        <f>[2]ContrUrbSmM!AE49*[3]ValorBenef!AE$2</f>
        <v>147038617.41408837</v>
      </c>
      <c r="AF49" s="7">
        <f>[2]ContrUrbSmM!AF49*[3]ValorBenef!AF$2</f>
        <v>152583953.65699631</v>
      </c>
      <c r="AG49" s="7">
        <f>[2]ContrUrbSmM!AG49*[3]ValorBenef!AG$2</f>
        <v>155774780.35378116</v>
      </c>
      <c r="AH49" s="7">
        <f>[2]ContrUrbSmM!AH49*[3]ValorBenef!AH$2</f>
        <v>157300546.57745236</v>
      </c>
      <c r="AI49" s="7">
        <f>[2]ContrUrbSmM!AI49*[3]ValorBenef!AI$2</f>
        <v>158768894.96454048</v>
      </c>
      <c r="AJ49" s="7">
        <f>[2]ContrUrbSmM!AJ49*[3]ValorBenef!AJ$2</f>
        <v>159829848.36805558</v>
      </c>
      <c r="AK49" s="7">
        <f>[2]ContrUrbSmM!AK49*[3]ValorBenef!AK$2</f>
        <v>161294522.4548952</v>
      </c>
      <c r="AL49" s="7">
        <f>[2]ContrUrbSmM!AL49*[3]ValorBenef!AL$2</f>
        <v>163809562.41779971</v>
      </c>
      <c r="AM49" s="7">
        <f>[2]ContrUrbSmM!AM49*[3]ValorBenef!AM$2</f>
        <v>167014789.55827427</v>
      </c>
      <c r="AN49" s="7">
        <f>[2]ContrUrbSmM!AN49*[3]ValorBenef!AN$2</f>
        <v>169845015.32761812</v>
      </c>
      <c r="AO49" s="7">
        <f>[2]ContrUrbSmM!AO49*[3]ValorBenef!AO$2</f>
        <v>172490815.16639975</v>
      </c>
      <c r="AP49" s="7">
        <f>[2]ContrUrbSmM!AP49*[3]ValorBenef!AP$2</f>
        <v>175167647.44706663</v>
      </c>
      <c r="AQ49" s="7">
        <f>[2]ContrUrbSmM!AQ49*[3]ValorBenef!AQ$2</f>
        <v>177874907.62608126</v>
      </c>
      <c r="AR49" s="7">
        <f>[2]ContrUrbSmM!AR49*[3]ValorBenef!AR$2</f>
        <v>180602811.9534502</v>
      </c>
      <c r="AS49" s="7">
        <f>[2]ContrUrbSmM!AS49*[3]ValorBenef!AS$2</f>
        <v>183307273.59976548</v>
      </c>
      <c r="AT49" s="7">
        <f>[2]ContrUrbSmM!AT49*[3]ValorBenef!AT$2</f>
        <v>185962540.90478313</v>
      </c>
      <c r="AU49" s="7">
        <f>[2]ContrUrbSmM!AU49*[3]ValorBenef!AU$2</f>
        <v>188594103.27231684</v>
      </c>
      <c r="AV49" s="7">
        <f>[2]ContrUrbSmM!AV49*[3]ValorBenef!AV$2</f>
        <v>191105789.26498964</v>
      </c>
      <c r="AW49" s="7">
        <f>[2]ContrUrbSmM!AW49*[3]ValorBenef!AW$2</f>
        <v>193137993.03064466</v>
      </c>
      <c r="AX49" s="7">
        <f>[2]ContrUrbSmM!AX49*[3]ValorBenef!AX$2</f>
        <v>197011237.89861605</v>
      </c>
      <c r="AY49" s="7">
        <f>[2]ContrUrbSmM!AY49*[3]ValorBenef!AY$2</f>
        <v>196824969.5629997</v>
      </c>
      <c r="AZ49" s="7">
        <f>[2]ContrUrbSmM!AZ49*[3]ValorBenef!AZ$2</f>
        <v>196501742.05894572</v>
      </c>
      <c r="BA49" s="7">
        <f>[2]ContrUrbSmM!BA49*[3]ValorBenef!BA$2</f>
        <v>196001028.03759193</v>
      </c>
      <c r="BB49" s="7">
        <f>[2]ContrUrbSmM!BB49*[3]ValorBenef!BB$2</f>
        <v>195320571.29439843</v>
      </c>
      <c r="BC49" s="7">
        <f>[2]ContrUrbSmM!BC49*[3]ValorBenef!BC$2</f>
        <v>194497596.12016416</v>
      </c>
      <c r="BD49" s="7">
        <f>[2]ContrUrbSmM!BD49*[3]ValorBenef!BD$2</f>
        <v>193529015.1230323</v>
      </c>
      <c r="BE49" s="7">
        <f>[2]ContrUrbSmM!BE49*[3]ValorBenef!BE$2</f>
        <v>192473819.23789459</v>
      </c>
      <c r="BF49" s="7">
        <f>[2]ContrUrbSmM!BF49*[3]ValorBenef!BF$2</f>
        <v>191372221.90724066</v>
      </c>
      <c r="BG49" s="7">
        <f>[2]ContrUrbSmM!BG49*[3]ValorBenef!BG$2</f>
        <v>190251273.24672529</v>
      </c>
      <c r="BH49" s="7">
        <f>[2]ContrUrbSmM!BH49*[3]ValorBenef!BH$2</f>
        <v>189160629.80461025</v>
      </c>
      <c r="BI49" s="7">
        <f>[2]ContrUrbSmM!BI49*[3]ValorBenef!BI$2</f>
        <v>188103315.21951315</v>
      </c>
      <c r="BJ49" s="7">
        <f>[2]ContrUrbSmM!BJ49*[3]ValorBenef!BJ$2</f>
        <v>187082174.9000394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[2]ContrUrbSmM!P50*[3]ValorBenef!P$2</f>
        <v>71754071.618449897</v>
      </c>
      <c r="Q50" s="7">
        <f>[2]ContrUrbSmM!Q50*[3]ValorBenef!Q$2</f>
        <v>78549358.238632023</v>
      </c>
      <c r="R50" s="7">
        <f>[2]ContrUrbSmM!R50*[3]ValorBenef!R$2</f>
        <v>88621351.71864149</v>
      </c>
      <c r="S50" s="7">
        <f>[2]ContrUrbSmM!S50*[3]ValorBenef!S$2</f>
        <v>95383743.739243209</v>
      </c>
      <c r="T50" s="7">
        <f>[2]ContrUrbSmM!T50*[3]ValorBenef!T$2</f>
        <v>96494550.863368705</v>
      </c>
      <c r="U50" s="7">
        <f>[2]ContrUrbSmM!U50*[3]ValorBenef!U$2</f>
        <v>98103212.541146383</v>
      </c>
      <c r="V50" s="7">
        <f>[2]ContrUrbSmM!V50*[3]ValorBenef!V$2</f>
        <v>101666265.58967431</v>
      </c>
      <c r="W50" s="7">
        <f>[2]ContrUrbSmM!W50*[3]ValorBenef!W$2</f>
        <v>105850993.45007776</v>
      </c>
      <c r="X50" s="7">
        <f>[2]ContrUrbSmM!X50*[3]ValorBenef!X$2</f>
        <v>111038935.51255636</v>
      </c>
      <c r="Y50" s="7">
        <f>[2]ContrUrbSmM!Y50*[3]ValorBenef!Y$2</f>
        <v>117265511.98191823</v>
      </c>
      <c r="Z50" s="7">
        <f>[2]ContrUrbSmM!Z50*[3]ValorBenef!Z$2</f>
        <v>123540992.67286706</v>
      </c>
      <c r="AA50" s="7">
        <f>[2]ContrUrbSmM!AA50*[3]ValorBenef!AA$2</f>
        <v>129856743.59756829</v>
      </c>
      <c r="AB50" s="7">
        <f>[2]ContrUrbSmM!AB50*[3]ValorBenef!AB$2</f>
        <v>136595102.7302072</v>
      </c>
      <c r="AC50" s="7">
        <f>[2]ContrUrbSmM!AC50*[3]ValorBenef!AC$2</f>
        <v>143867408.25753808</v>
      </c>
      <c r="AD50" s="7">
        <f>[2]ContrUrbSmM!AD50*[3]ValorBenef!AD$2</f>
        <v>151376639.80652982</v>
      </c>
      <c r="AE50" s="7">
        <f>[2]ContrUrbSmM!AE50*[3]ValorBenef!AE$2</f>
        <v>158900196.14252976</v>
      </c>
      <c r="AF50" s="7">
        <f>[2]ContrUrbSmM!AF50*[3]ValorBenef!AF$2</f>
        <v>166701963.53678647</v>
      </c>
      <c r="AG50" s="7">
        <f>[2]ContrUrbSmM!AG50*[3]ValorBenef!AG$2</f>
        <v>172863331.30743611</v>
      </c>
      <c r="AH50" s="7">
        <f>[2]ContrUrbSmM!AH50*[3]ValorBenef!AH$2</f>
        <v>176360871.20198113</v>
      </c>
      <c r="AI50" s="7">
        <f>[2]ContrUrbSmM!AI50*[3]ValorBenef!AI$2</f>
        <v>177968639.97273666</v>
      </c>
      <c r="AJ50" s="7">
        <f>[2]ContrUrbSmM!AJ50*[3]ValorBenef!AJ$2</f>
        <v>179514169.58269882</v>
      </c>
      <c r="AK50" s="7">
        <f>[2]ContrUrbSmM!AK50*[3]ValorBenef!AK$2</f>
        <v>180589581.97374108</v>
      </c>
      <c r="AL50" s="7">
        <f>[2]ContrUrbSmM!AL50*[3]ValorBenef!AL$2</f>
        <v>182116082.24124306</v>
      </c>
      <c r="AM50" s="7">
        <f>[2]ContrUrbSmM!AM50*[3]ValorBenef!AM$2</f>
        <v>184834720.53531367</v>
      </c>
      <c r="AN50" s="7">
        <f>[2]ContrUrbSmM!AN50*[3]ValorBenef!AN$2</f>
        <v>188310529.66831908</v>
      </c>
      <c r="AO50" s="7">
        <f>[2]ContrUrbSmM!AO50*[3]ValorBenef!AO$2</f>
        <v>191362866.36486378</v>
      </c>
      <c r="AP50" s="7">
        <f>[2]ContrUrbSmM!AP50*[3]ValorBenef!AP$2</f>
        <v>194211582.50650889</v>
      </c>
      <c r="AQ50" s="7">
        <f>[2]ContrUrbSmM!AQ50*[3]ValorBenef!AQ$2</f>
        <v>197093883.80851069</v>
      </c>
      <c r="AR50" s="7">
        <f>[2]ContrUrbSmM!AR50*[3]ValorBenef!AR$2</f>
        <v>200005711.62231869</v>
      </c>
      <c r="AS50" s="7">
        <f>[2]ContrUrbSmM!AS50*[3]ValorBenef!AS$2</f>
        <v>202950565.85197818</v>
      </c>
      <c r="AT50" s="7">
        <f>[2]ContrUrbSmM!AT50*[3]ValorBenef!AT$2</f>
        <v>205872422.22344396</v>
      </c>
      <c r="AU50" s="7">
        <f>[2]ContrUrbSmM!AU50*[3]ValorBenef!AU$2</f>
        <v>208739424.56424493</v>
      </c>
      <c r="AV50" s="7">
        <f>[2]ContrUrbSmM!AV50*[3]ValorBenef!AV$2</f>
        <v>211569914.25070313</v>
      </c>
      <c r="AW50" s="7">
        <f>[2]ContrUrbSmM!AW50*[3]ValorBenef!AW$2</f>
        <v>214280419.96460938</v>
      </c>
      <c r="AX50" s="7">
        <f>[2]ContrUrbSmM!AX50*[3]ValorBenef!AX$2</f>
        <v>216454405.77073017</v>
      </c>
      <c r="AY50" s="7">
        <f>[2]ContrUrbSmM!AY50*[3]ValorBenef!AY$2</f>
        <v>220684963.56810054</v>
      </c>
      <c r="AZ50" s="7">
        <f>[2]ContrUrbSmM!AZ50*[3]ValorBenef!AZ$2</f>
        <v>220381895.41926107</v>
      </c>
      <c r="BA50" s="7">
        <f>[2]ContrUrbSmM!BA50*[3]ValorBenef!BA$2</f>
        <v>219944201.9889518</v>
      </c>
      <c r="BB50" s="7">
        <f>[2]ContrUrbSmM!BB50*[3]ValorBenef!BB$2</f>
        <v>219302398.05740273</v>
      </c>
      <c r="BC50" s="7">
        <f>[2]ContrUrbSmM!BC50*[3]ValorBenef!BC$2</f>
        <v>218473728.24430266</v>
      </c>
      <c r="BD50" s="7">
        <f>[2]ContrUrbSmM!BD50*[3]ValorBenef!BD$2</f>
        <v>217463100.47087446</v>
      </c>
      <c r="BE50" s="7">
        <f>[2]ContrUrbSmM!BE50*[3]ValorBenef!BE$2</f>
        <v>216317650.38663259</v>
      </c>
      <c r="BF50" s="7">
        <f>[2]ContrUrbSmM!BF50*[3]ValorBenef!BF$2</f>
        <v>215067779.05705282</v>
      </c>
      <c r="BG50" s="7">
        <f>[2]ContrUrbSmM!BG50*[3]ValorBenef!BG$2</f>
        <v>213772662.76291704</v>
      </c>
      <c r="BH50" s="7">
        <f>[2]ContrUrbSmM!BH50*[3]ValorBenef!BH$2</f>
        <v>212473978.41612098</v>
      </c>
      <c r="BI50" s="7">
        <f>[2]ContrUrbSmM!BI50*[3]ValorBenef!BI$2</f>
        <v>211212266.87747154</v>
      </c>
      <c r="BJ50" s="7">
        <f>[2]ContrUrbSmM!BJ50*[3]ValorBenef!BJ$2</f>
        <v>209984522.2309736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[2]ContrUrbSmM!P51*[3]ValorBenef!P$2</f>
        <v>65577886.744440421</v>
      </c>
      <c r="Q51" s="7">
        <f>[2]ContrUrbSmM!Q51*[3]ValorBenef!Q$2</f>
        <v>71806658.182565659</v>
      </c>
      <c r="R51" s="7">
        <f>[2]ContrUrbSmM!R51*[3]ValorBenef!R$2</f>
        <v>81031697.72331363</v>
      </c>
      <c r="S51" s="7">
        <f>[2]ContrUrbSmM!S51*[3]ValorBenef!S$2</f>
        <v>87172545.300657511</v>
      </c>
      <c r="T51" s="7">
        <f>[2]ContrUrbSmM!T51*[3]ValorBenef!T$2</f>
        <v>88121455.250003561</v>
      </c>
      <c r="U51" s="7">
        <f>[2]ContrUrbSmM!U51*[3]ValorBenef!U$2</f>
        <v>89598133.27696529</v>
      </c>
      <c r="V51" s="7">
        <f>[2]ContrUrbSmM!V51*[3]ValorBenef!V$2</f>
        <v>92900327.32514976</v>
      </c>
      <c r="W51" s="7">
        <f>[2]ContrUrbSmM!W51*[3]ValorBenef!W$2</f>
        <v>96282981.410676986</v>
      </c>
      <c r="X51" s="7">
        <f>[2]ContrUrbSmM!X51*[3]ValorBenef!X$2</f>
        <v>100338347.68549135</v>
      </c>
      <c r="Y51" s="7">
        <f>[2]ContrUrbSmM!Y51*[3]ValorBenef!Y$2</f>
        <v>105556169.05821754</v>
      </c>
      <c r="Z51" s="7">
        <f>[2]ContrUrbSmM!Z51*[3]ValorBenef!Z$2</f>
        <v>111407422.28197801</v>
      </c>
      <c r="AA51" s="7">
        <f>[2]ContrUrbSmM!AA51*[3]ValorBenef!AA$2</f>
        <v>117325982.09547393</v>
      </c>
      <c r="AB51" s="7">
        <f>[2]ContrUrbSmM!AB51*[3]ValorBenef!AB$2</f>
        <v>123247809.08384094</v>
      </c>
      <c r="AC51" s="7">
        <f>[2]ContrUrbSmM!AC51*[3]ValorBenef!AC$2</f>
        <v>129560830.17884943</v>
      </c>
      <c r="AD51" s="7">
        <f>[2]ContrUrbSmM!AD51*[3]ValorBenef!AD$2</f>
        <v>136370049.69341806</v>
      </c>
      <c r="AE51" s="7">
        <f>[2]ContrUrbSmM!AE51*[3]ValorBenef!AE$2</f>
        <v>143393904.62424704</v>
      </c>
      <c r="AF51" s="7">
        <f>[2]ContrUrbSmM!AF51*[3]ValorBenef!AF$2</f>
        <v>150418138.82195309</v>
      </c>
      <c r="AG51" s="7">
        <f>[2]ContrUrbSmM!AG51*[3]ValorBenef!AG$2</f>
        <v>157688438.51793158</v>
      </c>
      <c r="AH51" s="7">
        <f>[2]ContrUrbSmM!AH51*[3]ValorBenef!AH$2</f>
        <v>163407999.82186249</v>
      </c>
      <c r="AI51" s="7">
        <f>[2]ContrUrbSmM!AI51*[3]ValorBenef!AI$2</f>
        <v>166602172.58588728</v>
      </c>
      <c r="AJ51" s="7">
        <f>[2]ContrUrbSmM!AJ51*[3]ValorBenef!AJ$2</f>
        <v>168012657.91699013</v>
      </c>
      <c r="AK51" s="7">
        <f>[2]ContrUrbSmM!AK51*[3]ValorBenef!AK$2</f>
        <v>169355317.56693691</v>
      </c>
      <c r="AL51" s="7">
        <f>[2]ContrUrbSmM!AL51*[3]ValorBenef!AL$2</f>
        <v>170249771.33413422</v>
      </c>
      <c r="AM51" s="7">
        <f>[2]ContrUrbSmM!AM51*[3]ValorBenef!AM$2</f>
        <v>171576512.47002739</v>
      </c>
      <c r="AN51" s="7">
        <f>[2]ContrUrbSmM!AN51*[3]ValorBenef!AN$2</f>
        <v>174007791.58552119</v>
      </c>
      <c r="AO51" s="7">
        <f>[2]ContrUrbSmM!AO51*[3]ValorBenef!AO$2</f>
        <v>177151480.30415314</v>
      </c>
      <c r="AP51" s="7">
        <f>[2]ContrUrbSmM!AP51*[3]ValorBenef!AP$2</f>
        <v>179900313.0232425</v>
      </c>
      <c r="AQ51" s="7">
        <f>[2]ContrUrbSmM!AQ51*[3]ValorBenef!AQ$2</f>
        <v>182456655.93430349</v>
      </c>
      <c r="AR51" s="7">
        <f>[2]ContrUrbSmM!AR51*[3]ValorBenef!AR$2</f>
        <v>185040242.74313408</v>
      </c>
      <c r="AS51" s="7">
        <f>[2]ContrUrbSmM!AS51*[3]ValorBenef!AS$2</f>
        <v>187660676.17238992</v>
      </c>
      <c r="AT51" s="7">
        <f>[2]ContrUrbSmM!AT51*[3]ValorBenef!AT$2</f>
        <v>190315398.42742676</v>
      </c>
      <c r="AU51" s="7">
        <f>[2]ContrUrbSmM!AU51*[3]ValorBenef!AU$2</f>
        <v>192948902.83208612</v>
      </c>
      <c r="AV51" s="7">
        <f>[2]ContrUrbSmM!AV51*[3]ValorBenef!AV$2</f>
        <v>195521940.77929363</v>
      </c>
      <c r="AW51" s="7">
        <f>[2]ContrUrbSmM!AW51*[3]ValorBenef!AW$2</f>
        <v>198074116.17276898</v>
      </c>
      <c r="AX51" s="7">
        <f>[2]ContrUrbSmM!AX51*[3]ValorBenef!AX$2</f>
        <v>200514887.42493641</v>
      </c>
      <c r="AY51" s="7">
        <f>[2]ContrUrbSmM!AY51*[3]ValorBenef!AY$2</f>
        <v>202447921.80671093</v>
      </c>
      <c r="AZ51" s="7">
        <f>[2]ContrUrbSmM!AZ51*[3]ValorBenef!AZ$2</f>
        <v>206316356.67253101</v>
      </c>
      <c r="BA51" s="7">
        <f>[2]ContrUrbSmM!BA51*[3]ValorBenef!BA$2</f>
        <v>205962090.46750474</v>
      </c>
      <c r="BB51" s="7">
        <f>[2]ContrUrbSmM!BB51*[3]ValorBenef!BB$2</f>
        <v>205476812.80695787</v>
      </c>
      <c r="BC51" s="7">
        <f>[2]ContrUrbSmM!BC51*[3]ValorBenef!BC$2</f>
        <v>204814105.95133239</v>
      </c>
      <c r="BD51" s="7">
        <f>[2]ContrUrbSmM!BD51*[3]ValorBenef!BD$2</f>
        <v>203955628.76742059</v>
      </c>
      <c r="BE51" s="7">
        <f>[2]ContrUrbSmM!BE51*[3]ValorBenef!BE$2</f>
        <v>202953560.73124865</v>
      </c>
      <c r="BF51" s="7">
        <f>[2]ContrUrbSmM!BF51*[3]ValorBenef!BF$2</f>
        <v>201818426.0023247</v>
      </c>
      <c r="BG51" s="7">
        <f>[2]ContrUrbSmM!BG51*[3]ValorBenef!BG$2</f>
        <v>200592101.78560379</v>
      </c>
      <c r="BH51" s="7">
        <f>[2]ContrUrbSmM!BH51*[3]ValorBenef!BH$2</f>
        <v>199340488.38145229</v>
      </c>
      <c r="BI51" s="7">
        <f>[2]ContrUrbSmM!BI51*[3]ValorBenef!BI$2</f>
        <v>198088578.93766972</v>
      </c>
      <c r="BJ51" s="7">
        <f>[2]ContrUrbSmM!BJ51*[3]ValorBenef!BJ$2</f>
        <v>196867993.23121688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[2]ContrUrbSmM!P52*[3]ValorBenef!P$2</f>
        <v>61230209.044151224</v>
      </c>
      <c r="Q52" s="7">
        <f>[2]ContrUrbSmM!Q52*[3]ValorBenef!Q$2</f>
        <v>67606084.972210467</v>
      </c>
      <c r="R52" s="7">
        <f>[2]ContrUrbSmM!R52*[3]ValorBenef!R$2</f>
        <v>76290767.465894476</v>
      </c>
      <c r="S52" s="7">
        <f>[2]ContrUrbSmM!S52*[3]ValorBenef!S$2</f>
        <v>82091207.092964694</v>
      </c>
      <c r="T52" s="7">
        <f>[2]ContrUrbSmM!T52*[3]ValorBenef!T$2</f>
        <v>82945279.924005419</v>
      </c>
      <c r="U52" s="7">
        <f>[2]ContrUrbSmM!U52*[3]ValorBenef!U$2</f>
        <v>84272893.497089088</v>
      </c>
      <c r="V52" s="7">
        <f>[2]ContrUrbSmM!V52*[3]ValorBenef!V$2</f>
        <v>87386898.7857216</v>
      </c>
      <c r="W52" s="7">
        <f>[2]ContrUrbSmM!W52*[3]ValorBenef!W$2</f>
        <v>90616764.162088841</v>
      </c>
      <c r="X52" s="7">
        <f>[2]ContrUrbSmM!X52*[3]ValorBenef!X$2</f>
        <v>94003747.574060783</v>
      </c>
      <c r="Y52" s="7">
        <f>[2]ContrUrbSmM!Y52*[3]ValorBenef!Y$2</f>
        <v>98243312.735008851</v>
      </c>
      <c r="Z52" s="7">
        <f>[2]ContrUrbSmM!Z52*[3]ValorBenef!Z$2</f>
        <v>103289982.68939564</v>
      </c>
      <c r="AA52" s="7">
        <f>[2]ContrUrbSmM!AA52*[3]ValorBenef!AA$2</f>
        <v>108976102.40909679</v>
      </c>
      <c r="AB52" s="7">
        <f>[2]ContrUrbSmM!AB52*[3]ValorBenef!AB$2</f>
        <v>114695444.40145686</v>
      </c>
      <c r="AC52" s="7">
        <f>[2]ContrUrbSmM!AC52*[3]ValorBenef!AC$2</f>
        <v>120408917.87372226</v>
      </c>
      <c r="AD52" s="7">
        <f>[2]ContrUrbSmM!AD52*[3]ValorBenef!AD$2</f>
        <v>126495225.26629788</v>
      </c>
      <c r="AE52" s="7">
        <f>[2]ContrUrbSmM!AE52*[3]ValorBenef!AE$2</f>
        <v>133057067.91283739</v>
      </c>
      <c r="AF52" s="7">
        <f>[2]ContrUrbSmM!AF52*[3]ValorBenef!AF$2</f>
        <v>139815504.0624142</v>
      </c>
      <c r="AG52" s="7">
        <f>[2]ContrUrbSmM!AG52*[3]ValorBenef!AG$2</f>
        <v>146559981.05596265</v>
      </c>
      <c r="AH52" s="7">
        <f>[2]ContrUrbSmM!AH52*[3]ValorBenef!AH$2</f>
        <v>153542395.36611384</v>
      </c>
      <c r="AI52" s="7">
        <f>[2]ContrUrbSmM!AI52*[3]ValorBenef!AI$2</f>
        <v>159005515.20923036</v>
      </c>
      <c r="AJ52" s="7">
        <f>[2]ContrUrbSmM!AJ52*[3]ValorBenef!AJ$2</f>
        <v>162009970.09687063</v>
      </c>
      <c r="AK52" s="7">
        <f>[2]ContrUrbSmM!AK52*[3]ValorBenef!AK$2</f>
        <v>163270135.63044357</v>
      </c>
      <c r="AL52" s="7">
        <f>[2]ContrUrbSmM!AL52*[3]ValorBenef!AL$2</f>
        <v>164459649.87035954</v>
      </c>
      <c r="AM52" s="7">
        <f>[2]ContrUrbSmM!AM52*[3]ValorBenef!AM$2</f>
        <v>165220911.71251729</v>
      </c>
      <c r="AN52" s="7">
        <f>[2]ContrUrbSmM!AN52*[3]ValorBenef!AN$2</f>
        <v>166384916.71342278</v>
      </c>
      <c r="AO52" s="7">
        <f>[2]ContrUrbSmM!AO52*[3]ValorBenef!AO$2</f>
        <v>168621175.89895868</v>
      </c>
      <c r="AP52" s="7">
        <f>[2]ContrUrbSmM!AP52*[3]ValorBenef!AP$2</f>
        <v>171551532.7315923</v>
      </c>
      <c r="AQ52" s="7">
        <f>[2]ContrUrbSmM!AQ52*[3]ValorBenef!AQ$2</f>
        <v>174098165.69816446</v>
      </c>
      <c r="AR52" s="7">
        <f>[2]ContrUrbSmM!AR52*[3]ValorBenef!AR$2</f>
        <v>176453601.83826268</v>
      </c>
      <c r="AS52" s="7">
        <f>[2]ContrUrbSmM!AS52*[3]ValorBenef!AS$2</f>
        <v>178845063.30004361</v>
      </c>
      <c r="AT52" s="7">
        <f>[2]ContrUrbSmM!AT52*[3]ValorBenef!AT$2</f>
        <v>181274512.38111576</v>
      </c>
      <c r="AU52" s="7">
        <f>[2]ContrUrbSmM!AU52*[3]ValorBenef!AU$2</f>
        <v>183738453.29117197</v>
      </c>
      <c r="AV52" s="7">
        <f>[2]ContrUrbSmM!AV52*[3]ValorBenef!AV$2</f>
        <v>186173313.72667563</v>
      </c>
      <c r="AW52" s="7">
        <f>[2]ContrUrbSmM!AW52*[3]ValorBenef!AW$2</f>
        <v>188561737.13977528</v>
      </c>
      <c r="AX52" s="7">
        <f>[2]ContrUrbSmM!AX52*[3]ValorBenef!AX$2</f>
        <v>190931701.68933314</v>
      </c>
      <c r="AY52" s="7">
        <f>[2]ContrUrbSmM!AY52*[3]ValorBenef!AY$2</f>
        <v>193187815.12608388</v>
      </c>
      <c r="AZ52" s="7">
        <f>[2]ContrUrbSmM!AZ52*[3]ValorBenef!AZ$2</f>
        <v>194967639.07527038</v>
      </c>
      <c r="BA52" s="7">
        <f>[2]ContrUrbSmM!BA52*[3]ValorBenef!BA$2</f>
        <v>198625823.88959056</v>
      </c>
      <c r="BB52" s="7">
        <f>[2]ContrUrbSmM!BB52*[3]ValorBenef!BB$2</f>
        <v>198210185.66189212</v>
      </c>
      <c r="BC52" s="7">
        <f>[2]ContrUrbSmM!BC52*[3]ValorBenef!BC$2</f>
        <v>197683242.10362834</v>
      </c>
      <c r="BD52" s="7">
        <f>[2]ContrUrbSmM!BD52*[3]ValorBenef!BD$2</f>
        <v>196963996.73839322</v>
      </c>
      <c r="BE52" s="7">
        <f>[2]ContrUrbSmM!BE52*[3]ValorBenef!BE$2</f>
        <v>196082831.60150471</v>
      </c>
      <c r="BF52" s="7">
        <f>[2]ContrUrbSmM!BF52*[3]ValorBenef!BF$2</f>
        <v>195055523.08666739</v>
      </c>
      <c r="BG52" s="7">
        <f>[2]ContrUrbSmM!BG52*[3]ValorBenef!BG$2</f>
        <v>193907259.81001312</v>
      </c>
      <c r="BH52" s="7">
        <f>[2]ContrUrbSmM!BH52*[3]ValorBenef!BH$2</f>
        <v>192686882.37401259</v>
      </c>
      <c r="BI52" s="7">
        <f>[2]ContrUrbSmM!BI52*[3]ValorBenef!BI$2</f>
        <v>191445010.79951328</v>
      </c>
      <c r="BJ52" s="7">
        <f>[2]ContrUrbSmM!BJ52*[3]ValorBenef!BJ$2</f>
        <v>190199946.99105531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[2]ContrUrbSmM!P53*[3]ValorBenef!P$2</f>
        <v>58045398.38409885</v>
      </c>
      <c r="Q53" s="7">
        <f>[2]ContrUrbSmM!Q53*[3]ValorBenef!Q$2</f>
        <v>64251065.776123136</v>
      </c>
      <c r="R53" s="7">
        <f>[2]ContrUrbSmM!R53*[3]ValorBenef!R$2</f>
        <v>72467053.060344011</v>
      </c>
      <c r="S53" s="7">
        <f>[2]ContrUrbSmM!S53*[3]ValorBenef!S$2</f>
        <v>77976673.287368476</v>
      </c>
      <c r="T53" s="7">
        <f>[2]ContrUrbSmM!T53*[3]ValorBenef!T$2</f>
        <v>78807167.824929908</v>
      </c>
      <c r="U53" s="7">
        <f>[2]ContrUrbSmM!U53*[3]ValorBenef!U$2</f>
        <v>80031070.620767996</v>
      </c>
      <c r="V53" s="7">
        <f>[2]ContrUrbSmM!V53*[3]ValorBenef!V$2</f>
        <v>82927946.646843657</v>
      </c>
      <c r="W53" s="7">
        <f>[2]ContrUrbSmM!W53*[3]ValorBenef!W$2</f>
        <v>86001804.694257826</v>
      </c>
      <c r="X53" s="7">
        <f>[2]ContrUrbSmM!X53*[3]ValorBenef!X$2</f>
        <v>89264537.626794979</v>
      </c>
      <c r="Y53" s="7">
        <f>[2]ContrUrbSmM!Y53*[3]ValorBenef!Y$2</f>
        <v>92866394.222252712</v>
      </c>
      <c r="Z53" s="7">
        <f>[2]ContrUrbSmM!Z53*[3]ValorBenef!Z$2</f>
        <v>96997426.787537351</v>
      </c>
      <c r="AA53" s="7">
        <f>[2]ContrUrbSmM!AA53*[3]ValorBenef!AA$2</f>
        <v>101943966.05595578</v>
      </c>
      <c r="AB53" s="7">
        <f>[2]ContrUrbSmM!AB53*[3]ValorBenef!AB$2</f>
        <v>107490998.13259156</v>
      </c>
      <c r="AC53" s="7">
        <f>[2]ContrUrbSmM!AC53*[3]ValorBenef!AC$2</f>
        <v>113062374.58660716</v>
      </c>
      <c r="AD53" s="7">
        <f>[2]ContrUrbSmM!AD53*[3]ValorBenef!AD$2</f>
        <v>118619380.17479648</v>
      </c>
      <c r="AE53" s="7">
        <f>[2]ContrUrbSmM!AE53*[3]ValorBenef!AE$2</f>
        <v>124535271.25440732</v>
      </c>
      <c r="AF53" s="7">
        <f>[2]ContrUrbSmM!AF53*[3]ValorBenef!AF$2</f>
        <v>130907434.86211333</v>
      </c>
      <c r="AG53" s="7">
        <f>[2]ContrUrbSmM!AG53*[3]ValorBenef!AG$2</f>
        <v>137460352.19648638</v>
      </c>
      <c r="AH53" s="7">
        <f>[2]ContrUrbSmM!AH53*[3]ValorBenef!AH$2</f>
        <v>143997570.71037993</v>
      </c>
      <c r="AI53" s="7">
        <f>[2]ContrUrbSmM!AI53*[3]ValorBenef!AI$2</f>
        <v>150758082.99872664</v>
      </c>
      <c r="AJ53" s="7">
        <f>[2]ContrUrbSmM!AJ53*[3]ValorBenef!AJ$2</f>
        <v>156023090.1061486</v>
      </c>
      <c r="AK53" s="7">
        <f>[2]ContrUrbSmM!AK53*[3]ValorBenef!AK$2</f>
        <v>158863450.68508402</v>
      </c>
      <c r="AL53" s="7">
        <f>[2]ContrUrbSmM!AL53*[3]ValorBenef!AL$2</f>
        <v>159987972.68206948</v>
      </c>
      <c r="AM53" s="7">
        <f>[2]ContrUrbSmM!AM53*[3]ValorBenef!AM$2</f>
        <v>161049667.15585706</v>
      </c>
      <c r="AN53" s="7">
        <f>[2]ContrUrbSmM!AN53*[3]ValorBenef!AN$2</f>
        <v>161675968.4468987</v>
      </c>
      <c r="AO53" s="7">
        <f>[2]ContrUrbSmM!AO53*[3]ValorBenef!AO$2</f>
        <v>162698602.53095442</v>
      </c>
      <c r="AP53" s="7">
        <f>[2]ContrUrbSmM!AP53*[3]ValorBenef!AP$2</f>
        <v>164774680.84570691</v>
      </c>
      <c r="AQ53" s="7">
        <f>[2]ContrUrbSmM!AQ53*[3]ValorBenef!AQ$2</f>
        <v>167528093.32387835</v>
      </c>
      <c r="AR53" s="7">
        <f>[2]ContrUrbSmM!AR53*[3]ValorBenef!AR$2</f>
        <v>169901728.03530487</v>
      </c>
      <c r="AS53" s="7">
        <f>[2]ContrUrbSmM!AS53*[3]ValorBenef!AS$2</f>
        <v>172097399.87749565</v>
      </c>
      <c r="AT53" s="7">
        <f>[2]ContrUrbSmM!AT53*[3]ValorBenef!AT$2</f>
        <v>174331438.65266427</v>
      </c>
      <c r="AU53" s="7">
        <f>[2]ContrUrbSmM!AU53*[3]ValorBenef!AU$2</f>
        <v>176602959.94198141</v>
      </c>
      <c r="AV53" s="7">
        <f>[2]ContrUrbSmM!AV53*[3]ValorBenef!AV$2</f>
        <v>178900860.25399944</v>
      </c>
      <c r="AW53" s="7">
        <f>[2]ContrUrbSmM!AW53*[3]ValorBenef!AW$2</f>
        <v>181181924.10578972</v>
      </c>
      <c r="AX53" s="7">
        <f>[2]ContrUrbSmM!AX53*[3]ValorBenef!AX$2</f>
        <v>183418601.8284623</v>
      </c>
      <c r="AY53" s="7">
        <f>[2]ContrUrbSmM!AY53*[3]ValorBenef!AY$2</f>
        <v>185632025.57597849</v>
      </c>
      <c r="AZ53" s="7">
        <f>[2]ContrUrbSmM!AZ53*[3]ValorBenef!AZ$2</f>
        <v>187745980.40787348</v>
      </c>
      <c r="BA53" s="7">
        <f>[2]ContrUrbSmM!BA53*[3]ValorBenef!BA$2</f>
        <v>189412330.88067901</v>
      </c>
      <c r="BB53" s="7">
        <f>[2]ContrUrbSmM!BB53*[3]ValorBenef!BB$2</f>
        <v>192894725.68748772</v>
      </c>
      <c r="BC53" s="7">
        <f>[2]ContrUrbSmM!BC53*[3]ValorBenef!BC$2</f>
        <v>192431843.67092553</v>
      </c>
      <c r="BD53" s="7">
        <f>[2]ContrUrbSmM!BD53*[3]ValorBenef!BD$2</f>
        <v>191841615.1351122</v>
      </c>
      <c r="BE53" s="7">
        <f>[2]ContrUrbSmM!BE53*[3]ValorBenef!BE$2</f>
        <v>191089460.5923318</v>
      </c>
      <c r="BF53" s="7">
        <f>[2]ContrUrbSmM!BF53*[3]ValorBenef!BF$2</f>
        <v>190173282.95997077</v>
      </c>
      <c r="BG53" s="7">
        <f>[2]ContrUrbSmM!BG53*[3]ValorBenef!BG$2</f>
        <v>189121035.52191257</v>
      </c>
      <c r="BH53" s="7">
        <f>[2]ContrUrbSmM!BH53*[3]ValorBenef!BH$2</f>
        <v>187967517.68619126</v>
      </c>
      <c r="BI53" s="7">
        <f>[2]ContrUrbSmM!BI53*[3]ValorBenef!BI$2</f>
        <v>186745854.24659568</v>
      </c>
      <c r="BJ53" s="7">
        <f>[2]ContrUrbSmM!BJ53*[3]ValorBenef!BJ$2</f>
        <v>185500638.70833296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[2]ContrUrbSmM!P54*[3]ValorBenef!P$2</f>
        <v>52022271.761068285</v>
      </c>
      <c r="Q54" s="7">
        <f>[2]ContrUrbSmM!Q54*[3]ValorBenef!Q$2</f>
        <v>57201631.550668769</v>
      </c>
      <c r="R54" s="7">
        <f>[2]ContrUrbSmM!R54*[3]ValorBenef!R$2</f>
        <v>64842698.200709693</v>
      </c>
      <c r="S54" s="7">
        <f>[2]ContrUrbSmM!S54*[3]ValorBenef!S$2</f>
        <v>69736575.421885669</v>
      </c>
      <c r="T54" s="7">
        <f>[2]ContrUrbSmM!T54*[3]ValorBenef!T$2</f>
        <v>70479133.203446001</v>
      </c>
      <c r="U54" s="7">
        <f>[2]ContrUrbSmM!U54*[3]ValorBenef!U$2</f>
        <v>71591040.178629756</v>
      </c>
      <c r="V54" s="7">
        <f>[2]ContrUrbSmM!V54*[3]ValorBenef!V$2</f>
        <v>74147633.73751013</v>
      </c>
      <c r="W54" s="7">
        <f>[2]ContrUrbSmM!W54*[3]ValorBenef!W$2</f>
        <v>76839992.63112253</v>
      </c>
      <c r="X54" s="7">
        <f>[2]ContrUrbSmM!X54*[3]ValorBenef!X$2</f>
        <v>79763355.218724474</v>
      </c>
      <c r="Y54" s="7">
        <f>[2]ContrUrbSmM!Y54*[3]ValorBenef!Y$2</f>
        <v>83026956.802723423</v>
      </c>
      <c r="Z54" s="7">
        <f>[2]ContrUrbSmM!Z54*[3]ValorBenef!Z$2</f>
        <v>86325901.363228485</v>
      </c>
      <c r="AA54" s="7">
        <f>[2]ContrUrbSmM!AA54*[3]ValorBenef!AA$2</f>
        <v>90134402.664941952</v>
      </c>
      <c r="AB54" s="7">
        <f>[2]ContrUrbSmM!AB54*[3]ValorBenef!AB$2</f>
        <v>94673776.665242508</v>
      </c>
      <c r="AC54" s="7">
        <f>[2]ContrUrbSmM!AC54*[3]ValorBenef!AC$2</f>
        <v>99763246.209272757</v>
      </c>
      <c r="AD54" s="7">
        <f>[2]ContrUrbSmM!AD54*[3]ValorBenef!AD$2</f>
        <v>104867709.98278765</v>
      </c>
      <c r="AE54" s="7">
        <f>[2]ContrUrbSmM!AE54*[3]ValorBenef!AE$2</f>
        <v>109951203.12619513</v>
      </c>
      <c r="AF54" s="7">
        <f>[2]ContrUrbSmM!AF54*[3]ValorBenef!AF$2</f>
        <v>115357326.75591034</v>
      </c>
      <c r="AG54" s="7">
        <f>[2]ContrUrbSmM!AG54*[3]ValorBenef!AG$2</f>
        <v>121174150.64994419</v>
      </c>
      <c r="AH54" s="7">
        <f>[2]ContrUrbSmM!AH54*[3]ValorBenef!AH$2</f>
        <v>127157134.31396918</v>
      </c>
      <c r="AI54" s="7">
        <f>[2]ContrUrbSmM!AI54*[3]ValorBenef!AI$2</f>
        <v>133116270.37034927</v>
      </c>
      <c r="AJ54" s="7">
        <f>[2]ContrUrbSmM!AJ54*[3]ValorBenef!AJ$2</f>
        <v>139277474.14500338</v>
      </c>
      <c r="AK54" s="7">
        <f>[2]ContrUrbSmM!AK54*[3]ValorBenef!AK$2</f>
        <v>144043906.17327204</v>
      </c>
      <c r="AL54" s="7">
        <f>[2]ContrUrbSmM!AL54*[3]ValorBenef!AL$2</f>
        <v>146564329.00698924</v>
      </c>
      <c r="AM54" s="7">
        <f>[2]ContrUrbSmM!AM54*[3]ValorBenef!AM$2</f>
        <v>147506594.16465098</v>
      </c>
      <c r="AN54" s="7">
        <f>[2]ContrUrbSmM!AN54*[3]ValorBenef!AN$2</f>
        <v>148376130.28456736</v>
      </c>
      <c r="AO54" s="7">
        <f>[2]ContrUrbSmM!AO54*[3]ValorBenef!AO$2</f>
        <v>148846596.24095234</v>
      </c>
      <c r="AP54" s="7">
        <f>[2]ContrUrbSmM!AP54*[3]ValorBenef!AP$2</f>
        <v>149687675.14691031</v>
      </c>
      <c r="AQ54" s="7">
        <f>[2]ContrUrbSmM!AQ54*[3]ValorBenef!AQ$2</f>
        <v>151498058.39445794</v>
      </c>
      <c r="AR54" s="7">
        <f>[2]ContrUrbSmM!AR54*[3]ValorBenef!AR$2</f>
        <v>153927033.42898497</v>
      </c>
      <c r="AS54" s="7">
        <f>[2]ContrUrbSmM!AS54*[3]ValorBenef!AS$2</f>
        <v>156014522.53712982</v>
      </c>
      <c r="AT54" s="7">
        <f>[2]ContrUrbSmM!AT54*[3]ValorBenef!AT$2</f>
        <v>157941592.08690909</v>
      </c>
      <c r="AU54" s="7">
        <f>[2]ContrUrbSmM!AU54*[3]ValorBenef!AU$2</f>
        <v>159904506.59859398</v>
      </c>
      <c r="AV54" s="7">
        <f>[2]ContrUrbSmM!AV54*[3]ValorBenef!AV$2</f>
        <v>161895291.01510474</v>
      </c>
      <c r="AW54" s="7">
        <f>[2]ContrUrbSmM!AW54*[3]ValorBenef!AW$2</f>
        <v>163920569.14597702</v>
      </c>
      <c r="AX54" s="7">
        <f>[2]ContrUrbSmM!AX54*[3]ValorBenef!AX$2</f>
        <v>165931353.5569737</v>
      </c>
      <c r="AY54" s="7">
        <f>[2]ContrUrbSmM!AY54*[3]ValorBenef!AY$2</f>
        <v>167896650.46527964</v>
      </c>
      <c r="AZ54" s="7">
        <f>[2]ContrUrbSmM!AZ54*[3]ValorBenef!AZ$2</f>
        <v>169850835.81705001</v>
      </c>
      <c r="BA54" s="7">
        <f>[2]ContrUrbSmM!BA54*[3]ValorBenef!BA$2</f>
        <v>171727569.37089166</v>
      </c>
      <c r="BB54" s="7">
        <f>[2]ContrUrbSmM!BB54*[3]ValorBenef!BB$2</f>
        <v>173187537.94651747</v>
      </c>
      <c r="BC54" s="7">
        <f>[2]ContrUrbSmM!BC54*[3]ValorBenef!BC$2</f>
        <v>176317338.05342841</v>
      </c>
      <c r="BD54" s="7">
        <f>[2]ContrUrbSmM!BD54*[3]ValorBenef!BD$2</f>
        <v>175822202.38651532</v>
      </c>
      <c r="BE54" s="7">
        <f>[2]ContrUrbSmM!BE54*[3]ValorBenef!BE$2</f>
        <v>175233225.71455598</v>
      </c>
      <c r="BF54" s="7">
        <f>[2]ContrUrbSmM!BF54*[3]ValorBenef!BF$2</f>
        <v>174489902.32604834</v>
      </c>
      <c r="BG54" s="7">
        <f>[2]ContrUrbSmM!BG54*[3]ValorBenef!BG$2</f>
        <v>173602000.53255281</v>
      </c>
      <c r="BH54" s="7">
        <f>[2]ContrUrbSmM!BH54*[3]ValorBenef!BH$2</f>
        <v>172604601.15923199</v>
      </c>
      <c r="BI54" s="7">
        <f>[2]ContrUrbSmM!BI54*[3]ValorBenef!BI$2</f>
        <v>171516300.28537703</v>
      </c>
      <c r="BJ54" s="7">
        <f>[2]ContrUrbSmM!BJ54*[3]ValorBenef!BJ$2</f>
        <v>170363309.04898688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[2]ContrUrbSmM!P55*[3]ValorBenef!P$2</f>
        <v>56367914.375846133</v>
      </c>
      <c r="Q55" s="7">
        <f>[2]ContrUrbSmM!Q55*[3]ValorBenef!Q$2</f>
        <v>62763157.557771981</v>
      </c>
      <c r="R55" s="7">
        <f>[2]ContrUrbSmM!R55*[3]ValorBenef!R$2</f>
        <v>71709455.056035608</v>
      </c>
      <c r="S55" s="7">
        <f>[2]ContrUrbSmM!S55*[3]ValorBenef!S$2</f>
        <v>77511589.727436662</v>
      </c>
      <c r="T55" s="7">
        <f>[2]ContrUrbSmM!T55*[3]ValorBenef!T$2</f>
        <v>78296492.575670958</v>
      </c>
      <c r="U55" s="7">
        <f>[2]ContrUrbSmM!U55*[3]ValorBenef!U$2</f>
        <v>79531749.708847418</v>
      </c>
      <c r="V55" s="7">
        <f>[2]ContrUrbSmM!V55*[3]ValorBenef!V$2</f>
        <v>82391783.894030541</v>
      </c>
      <c r="W55" s="7">
        <f>[2]ContrUrbSmM!W55*[3]ValorBenef!W$2</f>
        <v>85343388.361926764</v>
      </c>
      <c r="X55" s="7">
        <f>[2]ContrUrbSmM!X55*[3]ValorBenef!X$2</f>
        <v>88525735.13105531</v>
      </c>
      <c r="Y55" s="7">
        <f>[2]ContrUrbSmM!Y55*[3]ValorBenef!Y$2</f>
        <v>92157325.625546336</v>
      </c>
      <c r="Z55" s="7">
        <f>[2]ContrUrbSmM!Z55*[3]ValorBenef!Z$2</f>
        <v>95871288.103325903</v>
      </c>
      <c r="AA55" s="7">
        <f>[2]ContrUrbSmM!AA55*[3]ValorBenef!AA$2</f>
        <v>99645291.646884114</v>
      </c>
      <c r="AB55" s="7">
        <f>[2]ContrUrbSmM!AB55*[3]ValorBenef!AB$2</f>
        <v>103978767.53217547</v>
      </c>
      <c r="AC55" s="7">
        <f>[2]ContrUrbSmM!AC55*[3]ValorBenef!AC$2</f>
        <v>109147680.8797552</v>
      </c>
      <c r="AD55" s="7">
        <f>[2]ContrUrbSmM!AD55*[3]ValorBenef!AD$2</f>
        <v>114942358.01863258</v>
      </c>
      <c r="AE55" s="7">
        <f>[2]ContrUrbSmM!AE55*[3]ValorBenef!AE$2</f>
        <v>120745713.42094731</v>
      </c>
      <c r="AF55" s="7">
        <f>[2]ContrUrbSmM!AF55*[3]ValorBenef!AF$2</f>
        <v>126514374.29120751</v>
      </c>
      <c r="AG55" s="7">
        <f>[2]ContrUrbSmM!AG55*[3]ValorBenef!AG$2</f>
        <v>132640022.38920599</v>
      </c>
      <c r="AH55" s="7">
        <f>[2]ContrUrbSmM!AH55*[3]ValorBenef!AH$2</f>
        <v>139237735.54337785</v>
      </c>
      <c r="AI55" s="7">
        <f>[2]ContrUrbSmM!AI55*[3]ValorBenef!AI$2</f>
        <v>146015939.70143825</v>
      </c>
      <c r="AJ55" s="7">
        <f>[2]ContrUrbSmM!AJ55*[3]ValorBenef!AJ$2</f>
        <v>152761935.23241252</v>
      </c>
      <c r="AK55" s="7">
        <f>[2]ContrUrbSmM!AK55*[3]ValorBenef!AK$2</f>
        <v>159724140.34269643</v>
      </c>
      <c r="AL55" s="7">
        <f>[2]ContrUrbSmM!AL55*[3]ValorBenef!AL$2</f>
        <v>165075520.31518713</v>
      </c>
      <c r="AM55" s="7">
        <f>[2]ContrUrbSmM!AM55*[3]ValorBenef!AM$2</f>
        <v>167855712.36497974</v>
      </c>
      <c r="AN55" s="7">
        <f>[2]ContrUrbSmM!AN55*[3]ValorBenef!AN$2</f>
        <v>168810343.20964307</v>
      </c>
      <c r="AO55" s="7">
        <f>[2]ContrUrbSmM!AO55*[3]ValorBenef!AO$2</f>
        <v>169684142.10810268</v>
      </c>
      <c r="AP55" s="7">
        <f>[2]ContrUrbSmM!AP55*[3]ValorBenef!AP$2</f>
        <v>170108015.89496601</v>
      </c>
      <c r="AQ55" s="7">
        <f>[2]ContrUrbSmM!AQ55*[3]ValorBenef!AQ$2</f>
        <v>170956819.92264962</v>
      </c>
      <c r="AR55" s="7">
        <f>[2]ContrUrbSmM!AR55*[3]ValorBenef!AR$2</f>
        <v>172909217.42645234</v>
      </c>
      <c r="AS55" s="7">
        <f>[2]ContrUrbSmM!AS55*[3]ValorBenef!AS$2</f>
        <v>175576249.9475061</v>
      </c>
      <c r="AT55" s="7">
        <f>[2]ContrUrbSmM!AT55*[3]ValorBenef!AT$2</f>
        <v>177856982.74315438</v>
      </c>
      <c r="AU55" s="7">
        <f>[2]ContrUrbSmM!AU55*[3]ValorBenef!AU$2</f>
        <v>179955530.47494262</v>
      </c>
      <c r="AV55" s="7">
        <f>[2]ContrUrbSmM!AV55*[3]ValorBenef!AV$2</f>
        <v>182087622.90408719</v>
      </c>
      <c r="AW55" s="7">
        <f>[2]ContrUrbSmM!AW55*[3]ValorBenef!AW$2</f>
        <v>184263410.12077144</v>
      </c>
      <c r="AX55" s="7">
        <f>[2]ContrUrbSmM!AX55*[3]ValorBenef!AX$2</f>
        <v>186479298.26676977</v>
      </c>
      <c r="AY55" s="7">
        <f>[2]ContrUrbSmM!AY55*[3]ValorBenef!AY$2</f>
        <v>188673376.80147022</v>
      </c>
      <c r="AZ55" s="7">
        <f>[2]ContrUrbSmM!AZ55*[3]ValorBenef!AZ$2</f>
        <v>190827229.62797984</v>
      </c>
      <c r="BA55" s="7">
        <f>[2]ContrUrbSmM!BA55*[3]ValorBenef!BA$2</f>
        <v>192983834.56347218</v>
      </c>
      <c r="BB55" s="7">
        <f>[2]ContrUrbSmM!BB55*[3]ValorBenef!BB$2</f>
        <v>195043751.81079412</v>
      </c>
      <c r="BC55" s="7">
        <f>[2]ContrUrbSmM!BC55*[3]ValorBenef!BC$2</f>
        <v>196641355.0941911</v>
      </c>
      <c r="BD55" s="7">
        <f>[2]ContrUrbSmM!BD55*[3]ValorBenef!BD$2</f>
        <v>200113024.52064011</v>
      </c>
      <c r="BE55" s="7">
        <f>[2]ContrUrbSmM!BE55*[3]ValorBenef!BE$2</f>
        <v>199494542.56787884</v>
      </c>
      <c r="BF55" s="7">
        <f>[2]ContrUrbSmM!BF55*[3]ValorBenef!BF$2</f>
        <v>198762121.08906659</v>
      </c>
      <c r="BG55" s="7">
        <f>[2]ContrUrbSmM!BG55*[3]ValorBenef!BG$2</f>
        <v>197860581.90274587</v>
      </c>
      <c r="BH55" s="7">
        <f>[2]ContrUrbSmM!BH55*[3]ValorBenef!BH$2</f>
        <v>196811622.17463499</v>
      </c>
      <c r="BI55" s="7">
        <f>[2]ContrUrbSmM!BI55*[3]ValorBenef!BI$2</f>
        <v>195640438.14923736</v>
      </c>
      <c r="BJ55" s="7">
        <f>[2]ContrUrbSmM!BJ55*[3]ValorBenef!BJ$2</f>
        <v>194363244.12098524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[2]ContrUrbSmM!P56*[3]ValorBenef!P$2</f>
        <v>53808861.576901048</v>
      </c>
      <c r="Q56" s="7">
        <f>[2]ContrUrbSmM!Q56*[3]ValorBenef!Q$2</f>
        <v>60724806.965494491</v>
      </c>
      <c r="R56" s="7">
        <f>[2]ContrUrbSmM!R56*[3]ValorBenef!R$2</f>
        <v>69794005.467163086</v>
      </c>
      <c r="S56" s="7">
        <f>[2]ContrUrbSmM!S56*[3]ValorBenef!S$2</f>
        <v>76037830.594038337</v>
      </c>
      <c r="T56" s="7">
        <f>[2]ContrUrbSmM!T56*[3]ValorBenef!T$2</f>
        <v>77196114.602305874</v>
      </c>
      <c r="U56" s="7">
        <f>[2]ContrUrbSmM!U56*[3]ValorBenef!U$2</f>
        <v>78373709.665175334</v>
      </c>
      <c r="V56" s="7">
        <f>[2]ContrUrbSmM!V56*[3]ValorBenef!V$2</f>
        <v>81192013.761437699</v>
      </c>
      <c r="W56" s="7">
        <f>[2]ContrUrbSmM!W56*[3]ValorBenef!W$2</f>
        <v>84121089.19173494</v>
      </c>
      <c r="X56" s="7">
        <f>[2]ContrUrbSmM!X56*[3]ValorBenef!X$2</f>
        <v>87216525.103205547</v>
      </c>
      <c r="Y56" s="7">
        <f>[2]ContrUrbSmM!Y56*[3]ValorBenef!Y$2</f>
        <v>90728179.008776292</v>
      </c>
      <c r="Z56" s="7">
        <f>[2]ContrUrbSmM!Z56*[3]ValorBenef!Z$2</f>
        <v>94394292.567181557</v>
      </c>
      <c r="AA56" s="7">
        <f>[2]ContrUrbSmM!AA56*[3]ValorBenef!AA$2</f>
        <v>98163999.038744107</v>
      </c>
      <c r="AB56" s="7">
        <f>[2]ContrUrbSmM!AB56*[3]ValorBenef!AB$2</f>
        <v>101966533.45973374</v>
      </c>
      <c r="AC56" s="7">
        <f>[2]ContrUrbSmM!AC56*[3]ValorBenef!AC$2</f>
        <v>106335200.0434017</v>
      </c>
      <c r="AD56" s="7">
        <f>[2]ContrUrbSmM!AD56*[3]ValorBenef!AD$2</f>
        <v>111550433.97777462</v>
      </c>
      <c r="AE56" s="7">
        <f>[2]ContrUrbSmM!AE56*[3]ValorBenef!AE$2</f>
        <v>117397071.75880098</v>
      </c>
      <c r="AF56" s="7">
        <f>[2]ContrUrbSmM!AF56*[3]ValorBenef!AF$2</f>
        <v>123241864.11504358</v>
      </c>
      <c r="AG56" s="7">
        <f>[2]ContrUrbSmM!AG56*[3]ValorBenef!AG$2</f>
        <v>129036866.33386554</v>
      </c>
      <c r="AH56" s="7">
        <f>[2]ContrUrbSmM!AH56*[3]ValorBenef!AH$2</f>
        <v>135196704.54897416</v>
      </c>
      <c r="AI56" s="7">
        <f>[2]ContrUrbSmM!AI56*[3]ValorBenef!AI$2</f>
        <v>141827661.35682586</v>
      </c>
      <c r="AJ56" s="7">
        <f>[2]ContrUrbSmM!AJ56*[3]ValorBenef!AJ$2</f>
        <v>148637655.549528</v>
      </c>
      <c r="AK56" s="7">
        <f>[2]ContrUrbSmM!AK56*[3]ValorBenef!AK$2</f>
        <v>155399395.12889817</v>
      </c>
      <c r="AL56" s="7">
        <f>[2]ContrUrbSmM!AL56*[3]ValorBenef!AL$2</f>
        <v>162368961.00315264</v>
      </c>
      <c r="AM56" s="7">
        <f>[2]ContrUrbSmM!AM56*[3]ValorBenef!AM$2</f>
        <v>167700730.76223451</v>
      </c>
      <c r="AN56" s="7">
        <f>[2]ContrUrbSmM!AN56*[3]ValorBenef!AN$2</f>
        <v>170399565.69068468</v>
      </c>
      <c r="AO56" s="7">
        <f>[2]ContrUrbSmM!AO56*[3]ValorBenef!AO$2</f>
        <v>171246105.7952652</v>
      </c>
      <c r="AP56" s="7">
        <f>[2]ContrUrbSmM!AP56*[3]ValorBenef!AP$2</f>
        <v>172017108.2501435</v>
      </c>
      <c r="AQ56" s="7">
        <f>[2]ContrUrbSmM!AQ56*[3]ValorBenef!AQ$2</f>
        <v>172333460.17393222</v>
      </c>
      <c r="AR56" s="7">
        <f>[2]ContrUrbSmM!AR56*[3]ValorBenef!AR$2</f>
        <v>173078035.27886072</v>
      </c>
      <c r="AS56" s="7">
        <f>[2]ContrUrbSmM!AS56*[3]ValorBenef!AS$2</f>
        <v>174949949.97322372</v>
      </c>
      <c r="AT56" s="7">
        <f>[2]ContrUrbSmM!AT56*[3]ValorBenef!AT$2</f>
        <v>177548193.13867182</v>
      </c>
      <c r="AU56" s="7">
        <f>[2]ContrUrbSmM!AU56*[3]ValorBenef!AU$2</f>
        <v>179756351.37237024</v>
      </c>
      <c r="AV56" s="7">
        <f>[2]ContrUrbSmM!AV56*[3]ValorBenef!AV$2</f>
        <v>181773082.75251174</v>
      </c>
      <c r="AW56" s="7">
        <f>[2]ContrUrbSmM!AW56*[3]ValorBenef!AW$2</f>
        <v>183835658.52167192</v>
      </c>
      <c r="AX56" s="7">
        <f>[2]ContrUrbSmM!AX56*[3]ValorBenef!AX$2</f>
        <v>185943429.87901601</v>
      </c>
      <c r="AY56" s="7">
        <f>[2]ContrUrbSmM!AY56*[3]ValorBenef!AY$2</f>
        <v>188086378.31960839</v>
      </c>
      <c r="AZ56" s="7">
        <f>[2]ContrUrbSmM!AZ56*[3]ValorBenef!AZ$2</f>
        <v>190218790.53819844</v>
      </c>
      <c r="BA56" s="7">
        <f>[2]ContrUrbSmM!BA56*[3]ValorBenef!BA$2</f>
        <v>192326039.02699891</v>
      </c>
      <c r="BB56" s="7">
        <f>[2]ContrUrbSmM!BB56*[3]ValorBenef!BB$2</f>
        <v>194427419.51468572</v>
      </c>
      <c r="BC56" s="7">
        <f>[2]ContrUrbSmM!BC56*[3]ValorBenef!BC$2</f>
        <v>196442218.76379952</v>
      </c>
      <c r="BD56" s="7">
        <f>[2]ContrUrbSmM!BD56*[3]ValorBenef!BD$2</f>
        <v>197970181.36233842</v>
      </c>
      <c r="BE56" s="7">
        <f>[2]ContrUrbSmM!BE56*[3]ValorBenef!BE$2</f>
        <v>201408279.84868765</v>
      </c>
      <c r="BF56" s="7">
        <f>[2]ContrUrbSmM!BF56*[3]ValorBenef!BF$2</f>
        <v>200720942.21675357</v>
      </c>
      <c r="BG56" s="7">
        <f>[2]ContrUrbSmM!BG56*[3]ValorBenef!BG$2</f>
        <v>199924966.84410602</v>
      </c>
      <c r="BH56" s="7">
        <f>[2]ContrUrbSmM!BH56*[3]ValorBenef!BH$2</f>
        <v>198975626.37771854</v>
      </c>
      <c r="BI56" s="7">
        <f>[2]ContrUrbSmM!BI56*[3]ValorBenef!BI$2</f>
        <v>197879864.65411893</v>
      </c>
      <c r="BJ56" s="7">
        <f>[2]ContrUrbSmM!BJ56*[3]ValorBenef!BJ$2</f>
        <v>196658113.03994238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[2]ContrUrbSmM!P57*[3]ValorBenef!P$2</f>
        <v>40384683.956802405</v>
      </c>
      <c r="Q57" s="7">
        <f>[2]ContrUrbSmM!Q57*[3]ValorBenef!Q$2</f>
        <v>45948722.79554154</v>
      </c>
      <c r="R57" s="7">
        <f>[2]ContrUrbSmM!R57*[3]ValorBenef!R$2</f>
        <v>52840296.780784272</v>
      </c>
      <c r="S57" s="7">
        <f>[2]ContrUrbSmM!S57*[3]ValorBenef!S$2</f>
        <v>57911198.577745825</v>
      </c>
      <c r="T57" s="7">
        <f>[2]ContrUrbSmM!T57*[3]ValorBenef!T$2</f>
        <v>59259719.822425433</v>
      </c>
      <c r="U57" s="7">
        <f>[2]ContrUrbSmM!U57*[3]ValorBenef!U$2</f>
        <v>60468335.825466648</v>
      </c>
      <c r="V57" s="7">
        <f>[2]ContrUrbSmM!V57*[3]ValorBenef!V$2</f>
        <v>62611838.250758097</v>
      </c>
      <c r="W57" s="7">
        <f>[2]ContrUrbSmM!W57*[3]ValorBenef!W$2</f>
        <v>64871379.21953436</v>
      </c>
      <c r="X57" s="7">
        <f>[2]ContrUrbSmM!X57*[3]ValorBenef!X$2</f>
        <v>67275694.985503897</v>
      </c>
      <c r="Y57" s="7">
        <f>[2]ContrUrbSmM!Y57*[3]ValorBenef!Y$2</f>
        <v>69952152.072377264</v>
      </c>
      <c r="Z57" s="7">
        <f>[2]ContrUrbSmM!Z57*[3]ValorBenef!Z$2</f>
        <v>72726493.794754788</v>
      </c>
      <c r="AA57" s="7">
        <f>[2]ContrUrbSmM!AA57*[3]ValorBenef!AA$2</f>
        <v>75639419.756061077</v>
      </c>
      <c r="AB57" s="7">
        <f>[2]ContrUrbSmM!AB57*[3]ValorBenef!AB$2</f>
        <v>78613653.607342228</v>
      </c>
      <c r="AC57" s="7">
        <f>[2]ContrUrbSmM!AC57*[3]ValorBenef!AC$2</f>
        <v>81608948.902750313</v>
      </c>
      <c r="AD57" s="7">
        <f>[2]ContrUrbSmM!AD57*[3]ValorBenef!AD$2</f>
        <v>85052405.45991911</v>
      </c>
      <c r="AE57" s="7">
        <f>[2]ContrUrbSmM!AE57*[3]ValorBenef!AE$2</f>
        <v>89167461.733129233</v>
      </c>
      <c r="AF57" s="7">
        <f>[2]ContrUrbSmM!AF57*[3]ValorBenef!AF$2</f>
        <v>93778851.816042587</v>
      </c>
      <c r="AG57" s="7">
        <f>[2]ContrUrbSmM!AG57*[3]ValorBenef!AG$2</f>
        <v>98378954.171952769</v>
      </c>
      <c r="AH57" s="7">
        <f>[2]ContrUrbSmM!AH57*[3]ValorBenef!AH$2</f>
        <v>102938936.14349574</v>
      </c>
      <c r="AI57" s="7">
        <f>[2]ContrUrbSmM!AI57*[3]ValorBenef!AI$2</f>
        <v>107782133.79100588</v>
      </c>
      <c r="AJ57" s="7">
        <f>[2]ContrUrbSmM!AJ57*[3]ValorBenef!AJ$2</f>
        <v>112997879.66702625</v>
      </c>
      <c r="AK57" s="7">
        <f>[2]ContrUrbSmM!AK57*[3]ValorBenef!AK$2</f>
        <v>118343954.04956599</v>
      </c>
      <c r="AL57" s="7">
        <f>[2]ContrUrbSmM!AL57*[3]ValorBenef!AL$2</f>
        <v>123642875.4245908</v>
      </c>
      <c r="AM57" s="7">
        <f>[2]ContrUrbSmM!AM57*[3]ValorBenef!AM$2</f>
        <v>129105549.34842671</v>
      </c>
      <c r="AN57" s="7">
        <f>[2]ContrUrbSmM!AN57*[3]ValorBenef!AN$2</f>
        <v>133247410.0557007</v>
      </c>
      <c r="AO57" s="7">
        <f>[2]ContrUrbSmM!AO57*[3]ValorBenef!AO$2</f>
        <v>135295721.41053563</v>
      </c>
      <c r="AP57" s="7">
        <f>[2]ContrUrbSmM!AP57*[3]ValorBenef!AP$2</f>
        <v>135877996.46891207</v>
      </c>
      <c r="AQ57" s="7">
        <f>[2]ContrUrbSmM!AQ57*[3]ValorBenef!AQ$2</f>
        <v>136400047.47201902</v>
      </c>
      <c r="AR57" s="7">
        <f>[2]ContrUrbSmM!AR57*[3]ValorBenef!AR$2</f>
        <v>136561281.14999497</v>
      </c>
      <c r="AS57" s="7">
        <f>[2]ContrUrbSmM!AS57*[3]ValorBenef!AS$2</f>
        <v>137069878.28700644</v>
      </c>
      <c r="AT57" s="7">
        <f>[2]ContrUrbSmM!AT57*[3]ValorBenef!AT$2</f>
        <v>138474917.04188934</v>
      </c>
      <c r="AU57" s="7">
        <f>[2]ContrUrbSmM!AU57*[3]ValorBenef!AU$2</f>
        <v>140455416.47083092</v>
      </c>
      <c r="AV57" s="7">
        <f>[2]ContrUrbSmM!AV57*[3]ValorBenef!AV$2</f>
        <v>142121446.52988282</v>
      </c>
      <c r="AW57" s="7">
        <f>[2]ContrUrbSmM!AW57*[3]ValorBenef!AW$2</f>
        <v>143645512.7277776</v>
      </c>
      <c r="AX57" s="7">
        <f>[2]ContrUrbSmM!AX57*[3]ValorBenef!AX$2</f>
        <v>145206024.02706811</v>
      </c>
      <c r="AY57" s="7">
        <f>[2]ContrUrbSmM!AY57*[3]ValorBenef!AY$2</f>
        <v>146798999.53587726</v>
      </c>
      <c r="AZ57" s="7">
        <f>[2]ContrUrbSmM!AZ57*[3]ValorBenef!AZ$2</f>
        <v>148428687.25462982</v>
      </c>
      <c r="BA57" s="7">
        <f>[2]ContrUrbSmM!BA57*[3]ValorBenef!BA$2</f>
        <v>150061270.56845424</v>
      </c>
      <c r="BB57" s="7">
        <f>[2]ContrUrbSmM!BB57*[3]ValorBenef!BB$2</f>
        <v>151668915.03128204</v>
      </c>
      <c r="BC57" s="7">
        <f>[2]ContrUrbSmM!BC57*[3]ValorBenef!BC$2</f>
        <v>153278836.13759971</v>
      </c>
      <c r="BD57" s="7">
        <f>[2]ContrUrbSmM!BD57*[3]ValorBenef!BD$2</f>
        <v>154804616.40367952</v>
      </c>
      <c r="BE57" s="7">
        <f>[2]ContrUrbSmM!BE57*[3]ValorBenef!BE$2</f>
        <v>155964505.2983439</v>
      </c>
      <c r="BF57" s="7">
        <f>[2]ContrUrbSmM!BF57*[3]ValorBenef!BF$2</f>
        <v>158622672.04007292</v>
      </c>
      <c r="BG57" s="7">
        <f>[2]ContrUrbSmM!BG57*[3]ValorBenef!BG$2</f>
        <v>158034666.54580963</v>
      </c>
      <c r="BH57" s="7">
        <f>[2]ContrUrbSmM!BH57*[3]ValorBenef!BH$2</f>
        <v>157375147.68758193</v>
      </c>
      <c r="BI57" s="7">
        <f>[2]ContrUrbSmM!BI57*[3]ValorBenef!BI$2</f>
        <v>156596175.1067788</v>
      </c>
      <c r="BJ57" s="7">
        <f>[2]ContrUrbSmM!BJ57*[3]ValorBenef!BJ$2</f>
        <v>155698889.84844095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[2]ContrUrbSmM!P58*[3]ValorBenef!P$2</f>
        <v>44423358.139652111</v>
      </c>
      <c r="Q58" s="7">
        <f>[2]ContrUrbSmM!Q58*[3]ValorBenef!Q$2</f>
        <v>49432094.829707868</v>
      </c>
      <c r="R58" s="7">
        <f>[2]ContrUrbSmM!R58*[3]ValorBenef!R$2</f>
        <v>56937858.741196297</v>
      </c>
      <c r="S58" s="7">
        <f>[2]ContrUrbSmM!S58*[3]ValorBenef!S$2</f>
        <v>62437675.833407998</v>
      </c>
      <c r="T58" s="7">
        <f>[2]ContrUrbSmM!T58*[3]ValorBenef!T$2</f>
        <v>64274022.770467699</v>
      </c>
      <c r="U58" s="7">
        <f>[2]ContrUrbSmM!U58*[3]ValorBenef!U$2</f>
        <v>66106724.770907268</v>
      </c>
      <c r="V58" s="7">
        <f>[2]ContrUrbSmM!V58*[3]ValorBenef!V$2</f>
        <v>68797707.887287155</v>
      </c>
      <c r="W58" s="7">
        <f>[2]ContrUrbSmM!W58*[3]ValorBenef!W$2</f>
        <v>71246137.106438071</v>
      </c>
      <c r="X58" s="7">
        <f>[2]ContrUrbSmM!X58*[3]ValorBenef!X$2</f>
        <v>73888790.010855824</v>
      </c>
      <c r="Y58" s="7">
        <f>[2]ContrUrbSmM!Y58*[3]ValorBenef!Y$2</f>
        <v>76848901.358802393</v>
      </c>
      <c r="Z58" s="7">
        <f>[2]ContrUrbSmM!Z58*[3]ValorBenef!Z$2</f>
        <v>79860709.332175151</v>
      </c>
      <c r="AA58" s="7">
        <f>[2]ContrUrbSmM!AA58*[3]ValorBenef!AA$2</f>
        <v>83000648.315689087</v>
      </c>
      <c r="AB58" s="7">
        <f>[2]ContrUrbSmM!AB58*[3]ValorBenef!AB$2</f>
        <v>86274983.844412878</v>
      </c>
      <c r="AC58" s="7">
        <f>[2]ContrUrbSmM!AC58*[3]ValorBenef!AC$2</f>
        <v>89614046.573292077</v>
      </c>
      <c r="AD58" s="7">
        <f>[2]ContrUrbSmM!AD58*[3]ValorBenef!AD$2</f>
        <v>92971309.406993791</v>
      </c>
      <c r="AE58" s="7">
        <f>[2]ContrUrbSmM!AE58*[3]ValorBenef!AE$2</f>
        <v>96833678.979403049</v>
      </c>
      <c r="AF58" s="7">
        <f>[2]ContrUrbSmM!AF58*[3]ValorBenef!AF$2</f>
        <v>101452743.40016866</v>
      </c>
      <c r="AG58" s="7">
        <f>[2]ContrUrbSmM!AG58*[3]ValorBenef!AG$2</f>
        <v>106626890.25492282</v>
      </c>
      <c r="AH58" s="7">
        <f>[2]ContrUrbSmM!AH58*[3]ValorBenef!AH$2</f>
        <v>111786800.51865602</v>
      </c>
      <c r="AI58" s="7">
        <f>[2]ContrUrbSmM!AI58*[3]ValorBenef!AI$2</f>
        <v>116892550.57768086</v>
      </c>
      <c r="AJ58" s="7">
        <f>[2]ContrUrbSmM!AJ58*[3]ValorBenef!AJ$2</f>
        <v>122316516.55209067</v>
      </c>
      <c r="AK58" s="7">
        <f>[2]ContrUrbSmM!AK58*[3]ValorBenef!AK$2</f>
        <v>128150652.50077465</v>
      </c>
      <c r="AL58" s="7">
        <f>[2]ContrUrbSmM!AL58*[3]ValorBenef!AL$2</f>
        <v>134122389.05809729</v>
      </c>
      <c r="AM58" s="7">
        <f>[2]ContrUrbSmM!AM58*[3]ValorBenef!AM$2</f>
        <v>140039581.15018588</v>
      </c>
      <c r="AN58" s="7">
        <f>[2]ContrUrbSmM!AN58*[3]ValorBenef!AN$2</f>
        <v>146120379.8670918</v>
      </c>
      <c r="AO58" s="7">
        <f>[2]ContrUrbSmM!AO58*[3]ValorBenef!AO$2</f>
        <v>150701820.44459161</v>
      </c>
      <c r="AP58" s="7">
        <f>[2]ContrUrbSmM!AP58*[3]ValorBenef!AP$2</f>
        <v>152918035.71059915</v>
      </c>
      <c r="AQ58" s="7">
        <f>[2]ContrUrbSmM!AQ58*[3]ValorBenef!AQ$2</f>
        <v>153476838.8544794</v>
      </c>
      <c r="AR58" s="7">
        <f>[2]ContrUrbSmM!AR58*[3]ValorBenef!AR$2</f>
        <v>153965400.76928267</v>
      </c>
      <c r="AS58" s="7">
        <f>[2]ContrUrbSmM!AS58*[3]ValorBenef!AS$2</f>
        <v>154057493.77953193</v>
      </c>
      <c r="AT58" s="7">
        <f>[2]ContrUrbSmM!AT58*[3]ValorBenef!AT$2</f>
        <v>154545547.87962538</v>
      </c>
      <c r="AU58" s="7">
        <f>[2]ContrUrbSmM!AU58*[3]ValorBenef!AU$2</f>
        <v>156046023.81052917</v>
      </c>
      <c r="AV58" s="7">
        <f>[2]ContrUrbSmM!AV58*[3]ValorBenef!AV$2</f>
        <v>158188770.33598891</v>
      </c>
      <c r="AW58" s="7">
        <f>[2]ContrUrbSmM!AW58*[3]ValorBenef!AW$2</f>
        <v>159987457.30757168</v>
      </c>
      <c r="AX58" s="7">
        <f>[2]ContrUrbSmM!AX58*[3]ValorBenef!AX$2</f>
        <v>161626679.86725867</v>
      </c>
      <c r="AY58" s="7">
        <f>[2]ContrUrbSmM!AY58*[3]ValorBenef!AY$2</f>
        <v>163302499.15639353</v>
      </c>
      <c r="AZ58" s="7">
        <f>[2]ContrUrbSmM!AZ58*[3]ValorBenef!AZ$2</f>
        <v>165025684.08401704</v>
      </c>
      <c r="BA58" s="7">
        <f>[2]ContrUrbSmM!BA58*[3]ValorBenef!BA$2</f>
        <v>166802821.72433898</v>
      </c>
      <c r="BB58" s="7">
        <f>[2]ContrUrbSmM!BB58*[3]ValorBenef!BB$2</f>
        <v>168576671.76568565</v>
      </c>
      <c r="BC58" s="7">
        <f>[2]ContrUrbSmM!BC58*[3]ValorBenef!BC$2</f>
        <v>170331820.25453228</v>
      </c>
      <c r="BD58" s="7">
        <f>[2]ContrUrbSmM!BD58*[3]ValorBenef!BD$2</f>
        <v>172070280.77378151</v>
      </c>
      <c r="BE58" s="7">
        <f>[2]ContrUrbSmM!BE58*[3]ValorBenef!BE$2</f>
        <v>173734708.84565547</v>
      </c>
      <c r="BF58" s="7">
        <f>[2]ContrUrbSmM!BF58*[3]ValorBenef!BF$2</f>
        <v>174980831.40450561</v>
      </c>
      <c r="BG58" s="7">
        <f>[2]ContrUrbSmM!BG58*[3]ValorBenef!BG$2</f>
        <v>177911529.73303366</v>
      </c>
      <c r="BH58" s="7">
        <f>[2]ContrUrbSmM!BH58*[3]ValorBenef!BH$2</f>
        <v>177214970.39678469</v>
      </c>
      <c r="BI58" s="7">
        <f>[2]ContrUrbSmM!BI58*[3]ValorBenef!BI$2</f>
        <v>176440696.98967844</v>
      </c>
      <c r="BJ58" s="7">
        <f>[2]ContrUrbSmM!BJ58*[3]ValorBenef!BJ$2</f>
        <v>175528712.79450923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[2]ContrUrbSmM!P59*[3]ValorBenef!P$2</f>
        <v>37202529.729665503</v>
      </c>
      <c r="Q59" s="7">
        <f>[2]ContrUrbSmM!Q59*[3]ValorBenef!Q$2</f>
        <v>41278227.179562263</v>
      </c>
      <c r="R59" s="7">
        <f>[2]ContrUrbSmM!R59*[3]ValorBenef!R$2</f>
        <v>47598854.150659315</v>
      </c>
      <c r="S59" s="7">
        <f>[2]ContrUrbSmM!S59*[3]ValorBenef!S$2</f>
        <v>52280885.158971585</v>
      </c>
      <c r="T59" s="7">
        <f>[2]ContrUrbSmM!T59*[3]ValorBenef!T$2</f>
        <v>53849293.481455781</v>
      </c>
      <c r="U59" s="7">
        <f>[2]ContrUrbSmM!U59*[3]ValorBenef!U$2</f>
        <v>55716296.252645425</v>
      </c>
      <c r="V59" s="7">
        <f>[2]ContrUrbSmM!V59*[3]ValorBenef!V$2</f>
        <v>58445639.288509294</v>
      </c>
      <c r="W59" s="7">
        <f>[2]ContrUrbSmM!W59*[3]ValorBenef!W$2</f>
        <v>60833320.213446178</v>
      </c>
      <c r="X59" s="7">
        <f>[2]ContrUrbSmM!X59*[3]ValorBenef!X$2</f>
        <v>63059083.658167981</v>
      </c>
      <c r="Y59" s="7">
        <f>[2]ContrUrbSmM!Y59*[3]ValorBenef!Y$2</f>
        <v>65587365.836571507</v>
      </c>
      <c r="Z59" s="7">
        <f>[2]ContrUrbSmM!Z59*[3]ValorBenef!Z$2</f>
        <v>68176122.663237512</v>
      </c>
      <c r="AA59" s="7">
        <f>[2]ContrUrbSmM!AA59*[3]ValorBenef!AA$2</f>
        <v>70824502.380641386</v>
      </c>
      <c r="AB59" s="7">
        <f>[2]ContrUrbSmM!AB59*[3]ValorBenef!AB$2</f>
        <v>73566442.048920318</v>
      </c>
      <c r="AC59" s="7">
        <f>[2]ContrUrbSmM!AC59*[3]ValorBenef!AC$2</f>
        <v>76423075.125024721</v>
      </c>
      <c r="AD59" s="7">
        <f>[2]ContrUrbSmM!AD59*[3]ValorBenef!AD$2</f>
        <v>79332126.464820579</v>
      </c>
      <c r="AE59" s="7">
        <f>[2]ContrUrbSmM!AE59*[3]ValorBenef!AE$2</f>
        <v>82252910.98558484</v>
      </c>
      <c r="AF59" s="7">
        <f>[2]ContrUrbSmM!AF59*[3]ValorBenef!AF$2</f>
        <v>85614097.838599756</v>
      </c>
      <c r="AG59" s="7">
        <f>[2]ContrUrbSmM!AG59*[3]ValorBenef!AG$2</f>
        <v>89636308.364388064</v>
      </c>
      <c r="AH59" s="7">
        <f>[2]ContrUrbSmM!AH59*[3]ValorBenef!AH$2</f>
        <v>94148461.401973531</v>
      </c>
      <c r="AI59" s="7">
        <f>[2]ContrUrbSmM!AI59*[3]ValorBenef!AI$2</f>
        <v>98640658.900944188</v>
      </c>
      <c r="AJ59" s="7">
        <f>[2]ContrUrbSmM!AJ59*[3]ValorBenef!AJ$2</f>
        <v>103082128.25757778</v>
      </c>
      <c r="AK59" s="7">
        <f>[2]ContrUrbSmM!AK59*[3]ValorBenef!AK$2</f>
        <v>107793798.6132549</v>
      </c>
      <c r="AL59" s="7">
        <f>[2]ContrUrbSmM!AL59*[3]ValorBenef!AL$2</f>
        <v>112858482.3301757</v>
      </c>
      <c r="AM59" s="7">
        <f>[2]ContrUrbSmM!AM59*[3]ValorBenef!AM$2</f>
        <v>118043252.51541215</v>
      </c>
      <c r="AN59" s="7">
        <f>[2]ContrUrbSmM!AN59*[3]ValorBenef!AN$2</f>
        <v>123161485.6426574</v>
      </c>
      <c r="AO59" s="7">
        <f>[2]ContrUrbSmM!AO59*[3]ValorBenef!AO$2</f>
        <v>128418840.74719654</v>
      </c>
      <c r="AP59" s="7">
        <f>[2]ContrUrbSmM!AP59*[3]ValorBenef!AP$2</f>
        <v>132358397.02016534</v>
      </c>
      <c r="AQ59" s="7">
        <f>[2]ContrUrbSmM!AQ59*[3]ValorBenef!AQ$2</f>
        <v>134217933.68752363</v>
      </c>
      <c r="AR59" s="7">
        <f>[2]ContrUrbSmM!AR59*[3]ValorBenef!AR$2</f>
        <v>134620031.5072594</v>
      </c>
      <c r="AS59" s="7">
        <f>[2]ContrUrbSmM!AS59*[3]ValorBenef!AS$2</f>
        <v>134969766.67126766</v>
      </c>
      <c r="AT59" s="7">
        <f>[2]ContrUrbSmM!AT59*[3]ValorBenef!AT$2</f>
        <v>134975716.82964915</v>
      </c>
      <c r="AU59" s="7">
        <f>[2]ContrUrbSmM!AU59*[3]ValorBenef!AU$2</f>
        <v>135330721.01387063</v>
      </c>
      <c r="AV59" s="7">
        <f>[2]ContrUrbSmM!AV59*[3]ValorBenef!AV$2</f>
        <v>136567738.6819075</v>
      </c>
      <c r="AW59" s="7">
        <f>[2]ContrUrbSmM!AW59*[3]ValorBenef!AW$2</f>
        <v>138375847.27790782</v>
      </c>
      <c r="AX59" s="7">
        <f>[2]ContrUrbSmM!AX59*[3]ValorBenef!AX$2</f>
        <v>139883069.33585951</v>
      </c>
      <c r="AY59" s="7">
        <f>[2]ContrUrbSmM!AY59*[3]ValorBenef!AY$2</f>
        <v>141247069.44243515</v>
      </c>
      <c r="AZ59" s="7">
        <f>[2]ContrUrbSmM!AZ59*[3]ValorBenef!AZ$2</f>
        <v>142652623.51631895</v>
      </c>
      <c r="BA59" s="7">
        <f>[2]ContrUrbSmM!BA59*[3]ValorBenef!BA$2</f>
        <v>144110432.07886958</v>
      </c>
      <c r="BB59" s="7">
        <f>[2]ContrUrbSmM!BB59*[3]ValorBenef!BB$2</f>
        <v>145609756.76967159</v>
      </c>
      <c r="BC59" s="7">
        <f>[2]ContrUrbSmM!BC59*[3]ValorBenef!BC$2</f>
        <v>147114366.10409591</v>
      </c>
      <c r="BD59" s="7">
        <f>[2]ContrUrbSmM!BD59*[3]ValorBenef!BD$2</f>
        <v>148585969.3828696</v>
      </c>
      <c r="BE59" s="7">
        <f>[2]ContrUrbSmM!BE59*[3]ValorBenef!BE$2</f>
        <v>150060750.12405872</v>
      </c>
      <c r="BF59" s="7">
        <f>[2]ContrUrbSmM!BF59*[3]ValorBenef!BF$2</f>
        <v>151464115.92724678</v>
      </c>
      <c r="BG59" s="7">
        <f>[2]ContrUrbSmM!BG59*[3]ValorBenef!BG$2</f>
        <v>152506192.55375084</v>
      </c>
      <c r="BH59" s="7">
        <f>[2]ContrUrbSmM!BH59*[3]ValorBenef!BH$2</f>
        <v>155028084.96700352</v>
      </c>
      <c r="BI59" s="7">
        <f>[2]ContrUrbSmM!BI59*[3]ValorBenef!BI$2</f>
        <v>154390723.43455502</v>
      </c>
      <c r="BJ59" s="7">
        <f>[2]ContrUrbSmM!BJ59*[3]ValorBenef!BJ$2</f>
        <v>153682423.11827657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[2]ContrUrbSmM!P60*[3]ValorBenef!P$2</f>
        <v>34451495.537058175</v>
      </c>
      <c r="Q60" s="7">
        <f>[2]ContrUrbSmM!Q60*[3]ValorBenef!Q$2</f>
        <v>38622875.277689397</v>
      </c>
      <c r="R60" s="7">
        <f>[2]ContrUrbSmM!R60*[3]ValorBenef!R$2</f>
        <v>44535945.481181376</v>
      </c>
      <c r="S60" s="7">
        <f>[2]ContrUrbSmM!S60*[3]ValorBenef!S$2</f>
        <v>48971180.869597241</v>
      </c>
      <c r="T60" s="7">
        <f>[2]ContrUrbSmM!T60*[3]ValorBenef!T$2</f>
        <v>50521888.203681029</v>
      </c>
      <c r="U60" s="7">
        <f>[2]ContrUrbSmM!U60*[3]ValorBenef!U$2</f>
        <v>52303469.559082054</v>
      </c>
      <c r="V60" s="7">
        <f>[2]ContrUrbSmM!V60*[3]ValorBenef!V$2</f>
        <v>55193963.063575439</v>
      </c>
      <c r="W60" s="7">
        <f>[2]ContrUrbSmM!W60*[3]ValorBenef!W$2</f>
        <v>57906007.753776714</v>
      </c>
      <c r="X60" s="7">
        <f>[2]ContrUrbSmM!X60*[3]ValorBenef!X$2</f>
        <v>60329796.037855774</v>
      </c>
      <c r="Y60" s="7">
        <f>[2]ContrUrbSmM!Y60*[3]ValorBenef!Y$2</f>
        <v>62718160.301663384</v>
      </c>
      <c r="Z60" s="7">
        <f>[2]ContrUrbSmM!Z60*[3]ValorBenef!Z$2</f>
        <v>65195708.570408039</v>
      </c>
      <c r="AA60" s="7">
        <f>[2]ContrUrbSmM!AA60*[3]ValorBenef!AA$2</f>
        <v>67746444.255844995</v>
      </c>
      <c r="AB60" s="7">
        <f>[2]ContrUrbSmM!AB60*[3]ValorBenef!AB$2</f>
        <v>70337459.622211486</v>
      </c>
      <c r="AC60" s="7">
        <f>[2]ContrUrbSmM!AC60*[3]ValorBenef!AC$2</f>
        <v>73016938.676200494</v>
      </c>
      <c r="AD60" s="7">
        <f>[2]ContrUrbSmM!AD60*[3]ValorBenef!AD$2</f>
        <v>75805668.600027934</v>
      </c>
      <c r="AE60" s="7">
        <f>[2]ContrUrbSmM!AE60*[3]ValorBenef!AE$2</f>
        <v>78641994.77777487</v>
      </c>
      <c r="AF60" s="7">
        <f>[2]ContrUrbSmM!AF60*[3]ValorBenef!AF$2</f>
        <v>81484389.003618076</v>
      </c>
      <c r="AG60" s="7">
        <f>[2]ContrUrbSmM!AG60*[3]ValorBenef!AG$2</f>
        <v>84755122.954537854</v>
      </c>
      <c r="AH60" s="7">
        <f>[2]ContrUrbSmM!AH60*[3]ValorBenef!AH$2</f>
        <v>88681075.752758607</v>
      </c>
      <c r="AI60" s="7">
        <f>[2]ContrUrbSmM!AI60*[3]ValorBenef!AI$2</f>
        <v>93084874.081249028</v>
      </c>
      <c r="AJ60" s="7">
        <f>[2]ContrUrbSmM!AJ60*[3]ValorBenef!AJ$2</f>
        <v>97465975.457607076</v>
      </c>
      <c r="AK60" s="7">
        <f>[2]ContrUrbSmM!AK60*[3]ValorBenef!AK$2</f>
        <v>101787058.15971228</v>
      </c>
      <c r="AL60" s="7">
        <f>[2]ContrUrbSmM!AL60*[3]ValorBenef!AL$2</f>
        <v>106367173.81877801</v>
      </c>
      <c r="AM60" s="7">
        <f>[2]ContrUrbSmM!AM60*[3]ValorBenef!AM$2</f>
        <v>111294726.98084939</v>
      </c>
      <c r="AN60" s="7">
        <f>[2]ContrUrbSmM!AN60*[3]ValorBenef!AN$2</f>
        <v>116323095.30414666</v>
      </c>
      <c r="AO60" s="7">
        <f>[2]ContrUrbSmM!AO60*[3]ValorBenef!AO$2</f>
        <v>121281140.55551444</v>
      </c>
      <c r="AP60" s="7">
        <f>[2]ContrUrbSmM!AP60*[3]ValorBenef!AP$2</f>
        <v>126375287.68509331</v>
      </c>
      <c r="AQ60" s="7">
        <f>[2]ContrUrbSmM!AQ60*[3]ValorBenef!AQ$2</f>
        <v>130167909.69256967</v>
      </c>
      <c r="AR60" s="7">
        <f>[2]ContrUrbSmM!AR60*[3]ValorBenef!AR$2</f>
        <v>131910090.7180375</v>
      </c>
      <c r="AS60" s="7">
        <f>[2]ContrUrbSmM!AS60*[3]ValorBenef!AS$2</f>
        <v>132228104.45506348</v>
      </c>
      <c r="AT60" s="7">
        <f>[2]ContrUrbSmM!AT60*[3]ValorBenef!AT$2</f>
        <v>132498175.38222227</v>
      </c>
      <c r="AU60" s="7">
        <f>[2]ContrUrbSmM!AU60*[3]ValorBenef!AU$2</f>
        <v>132432903.75725366</v>
      </c>
      <c r="AV60" s="7">
        <f>[2]ContrUrbSmM!AV60*[3]ValorBenef!AV$2</f>
        <v>132706531.47352496</v>
      </c>
      <c r="AW60" s="7">
        <f>[2]ContrUrbSmM!AW60*[3]ValorBenef!AW$2</f>
        <v>133854599.02592726</v>
      </c>
      <c r="AX60" s="7">
        <f>[2]ContrUrbSmM!AX60*[3]ValorBenef!AX$2</f>
        <v>135562657.17991629</v>
      </c>
      <c r="AY60" s="7">
        <f>[2]ContrUrbSmM!AY60*[3]ValorBenef!AY$2</f>
        <v>136972063.79233116</v>
      </c>
      <c r="AZ60" s="7">
        <f>[2]ContrUrbSmM!AZ60*[3]ValorBenef!AZ$2</f>
        <v>138250533.69892481</v>
      </c>
      <c r="BA60" s="7">
        <f>[2]ContrUrbSmM!BA60*[3]ValorBenef!BA$2</f>
        <v>139580292.13072625</v>
      </c>
      <c r="BB60" s="7">
        <f>[2]ContrUrbSmM!BB60*[3]ValorBenef!BB$2</f>
        <v>140955845.80723906</v>
      </c>
      <c r="BC60" s="7">
        <f>[2]ContrUrbSmM!BC60*[3]ValorBenef!BC$2</f>
        <v>142379863.77903584</v>
      </c>
      <c r="BD60" s="7">
        <f>[2]ContrUrbSmM!BD60*[3]ValorBenef!BD$2</f>
        <v>143792912.522003</v>
      </c>
      <c r="BE60" s="7">
        <f>[2]ContrUrbSmM!BE60*[3]ValorBenef!BE$2</f>
        <v>145190891.17072433</v>
      </c>
      <c r="BF60" s="7">
        <f>[2]ContrUrbSmM!BF60*[3]ValorBenef!BF$2</f>
        <v>146585342.44872272</v>
      </c>
      <c r="BG60" s="7">
        <f>[2]ContrUrbSmM!BG60*[3]ValorBenef!BG$2</f>
        <v>147913277.26382312</v>
      </c>
      <c r="BH60" s="7">
        <f>[2]ContrUrbSmM!BH60*[3]ValorBenef!BH$2</f>
        <v>148899865.78071404</v>
      </c>
      <c r="BI60" s="7">
        <f>[2]ContrUrbSmM!BI60*[3]ValorBenef!BI$2</f>
        <v>151332336.93876708</v>
      </c>
      <c r="BJ60" s="7">
        <f>[2]ContrUrbSmM!BJ60*[3]ValorBenef!BJ$2</f>
        <v>150677064.53388932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[2]ContrUrbSmM!P61*[3]ValorBenef!P$2</f>
        <v>29411821.148898251</v>
      </c>
      <c r="Q61" s="7">
        <f>[2]ContrUrbSmM!Q61*[3]ValorBenef!Q$2</f>
        <v>32632655.565031238</v>
      </c>
      <c r="R61" s="7">
        <f>[2]ContrUrbSmM!R61*[3]ValorBenef!R$2</f>
        <v>37649655.460427575</v>
      </c>
      <c r="S61" s="7">
        <f>[2]ContrUrbSmM!S61*[3]ValorBenef!S$2</f>
        <v>41398278.075274892</v>
      </c>
      <c r="T61" s="7">
        <f>[2]ContrUrbSmM!T61*[3]ValorBenef!T$2</f>
        <v>42756830.030760743</v>
      </c>
      <c r="U61" s="7">
        <f>[2]ContrUrbSmM!U61*[3]ValorBenef!U$2</f>
        <v>44336123.628746867</v>
      </c>
      <c r="V61" s="7">
        <f>[2]ContrUrbSmM!V61*[3]ValorBenef!V$2</f>
        <v>46813096.73781617</v>
      </c>
      <c r="W61" s="7">
        <f>[2]ContrUrbSmM!W61*[3]ValorBenef!W$2</f>
        <v>49407359.879061319</v>
      </c>
      <c r="X61" s="7">
        <f>[2]ContrUrbSmM!X61*[3]ValorBenef!X$2</f>
        <v>51885284.50486993</v>
      </c>
      <c r="Y61" s="7">
        <f>[2]ContrUrbSmM!Y61*[3]ValorBenef!Y$2</f>
        <v>54213462.158756673</v>
      </c>
      <c r="Z61" s="7">
        <f>[2]ContrUrbSmM!Z61*[3]ValorBenef!Z$2</f>
        <v>56327478.598572254</v>
      </c>
      <c r="AA61" s="7">
        <f>[2]ContrUrbSmM!AA61*[3]ValorBenef!AA$2</f>
        <v>58533342.601300344</v>
      </c>
      <c r="AB61" s="7">
        <f>[2]ContrUrbSmM!AB61*[3]ValorBenef!AB$2</f>
        <v>60788014.026138991</v>
      </c>
      <c r="AC61" s="7">
        <f>[2]ContrUrbSmM!AC61*[3]ValorBenef!AC$2</f>
        <v>63075385.990847573</v>
      </c>
      <c r="AD61" s="7">
        <f>[2]ContrUrbSmM!AD61*[3]ValorBenef!AD$2</f>
        <v>65437929.726379819</v>
      </c>
      <c r="AE61" s="7">
        <f>[2]ContrUrbSmM!AE61*[3]ValorBenef!AE$2</f>
        <v>67894731.42322211</v>
      </c>
      <c r="AF61" s="7">
        <f>[2]ContrUrbSmM!AF61*[3]ValorBenef!AF$2</f>
        <v>70389227.23152265</v>
      </c>
      <c r="AG61" s="7">
        <f>[2]ContrUrbSmM!AG61*[3]ValorBenef!AG$2</f>
        <v>72882045.954436973</v>
      </c>
      <c r="AH61" s="7">
        <f>[2]ContrUrbSmM!AH61*[3]ValorBenef!AH$2</f>
        <v>75759712.815516517</v>
      </c>
      <c r="AI61" s="7">
        <f>[2]ContrUrbSmM!AI61*[3]ValorBenef!AI$2</f>
        <v>79217761.324974731</v>
      </c>
      <c r="AJ61" s="7">
        <f>[2]ContrUrbSmM!AJ61*[3]ValorBenef!AJ$2</f>
        <v>83100090.970971584</v>
      </c>
      <c r="AK61" s="7">
        <f>[2]ContrUrbSmM!AK61*[3]ValorBenef!AK$2</f>
        <v>86953659.42209886</v>
      </c>
      <c r="AL61" s="7">
        <f>[2]ContrUrbSmM!AL61*[3]ValorBenef!AL$2</f>
        <v>90746949.822811797</v>
      </c>
      <c r="AM61" s="7">
        <f>[2]ContrUrbSmM!AM61*[3]ValorBenef!AM$2</f>
        <v>94770605.252284437</v>
      </c>
      <c r="AN61" s="7">
        <f>[2]ContrUrbSmM!AN61*[3]ValorBenef!AN$2</f>
        <v>99088834.1069846</v>
      </c>
      <c r="AO61" s="7">
        <f>[2]ContrUrbSmM!AO61*[3]ValorBenef!AO$2</f>
        <v>103492767.09930085</v>
      </c>
      <c r="AP61" s="7">
        <f>[2]ContrUrbSmM!AP61*[3]ValorBenef!AP$2</f>
        <v>107833124.91950023</v>
      </c>
      <c r="AQ61" s="7">
        <f>[2]ContrUrbSmM!AQ61*[3]ValorBenef!AQ$2</f>
        <v>112289726.41998442</v>
      </c>
      <c r="AR61" s="7">
        <f>[2]ContrUrbSmM!AR61*[3]ValorBenef!AR$2</f>
        <v>115583770.36290403</v>
      </c>
      <c r="AS61" s="7">
        <f>[2]ContrUrbSmM!AS61*[3]ValorBenef!AS$2</f>
        <v>117062443.11087513</v>
      </c>
      <c r="AT61" s="7">
        <f>[2]ContrUrbSmM!AT61*[3]ValorBenef!AT$2</f>
        <v>117279609.04084682</v>
      </c>
      <c r="AU61" s="7">
        <f>[2]ContrUrbSmM!AU61*[3]ValorBenef!AU$2</f>
        <v>117456171.15984905</v>
      </c>
      <c r="AV61" s="7">
        <f>[2]ContrUrbSmM!AV61*[3]ValorBenef!AV$2</f>
        <v>117332233.61710966</v>
      </c>
      <c r="AW61" s="7">
        <f>[2]ContrUrbSmM!AW61*[3]ValorBenef!AW$2</f>
        <v>117517633.81438068</v>
      </c>
      <c r="AX61" s="7">
        <f>[2]ContrUrbSmM!AX61*[3]ValorBenef!AX$2</f>
        <v>118478213.44777936</v>
      </c>
      <c r="AY61" s="7">
        <f>[2]ContrUrbSmM!AY61*[3]ValorBenef!AY$2</f>
        <v>119931316.9966</v>
      </c>
      <c r="AZ61" s="7">
        <f>[2]ContrUrbSmM!AZ61*[3]ValorBenef!AZ$2</f>
        <v>121128108.47626331</v>
      </c>
      <c r="BA61" s="7">
        <f>[2]ContrUrbSmM!BA61*[3]ValorBenef!BA$2</f>
        <v>122218433.56663816</v>
      </c>
      <c r="BB61" s="7">
        <f>[2]ContrUrbSmM!BB61*[3]ValorBenef!BB$2</f>
        <v>123349492.09048831</v>
      </c>
      <c r="BC61" s="7">
        <f>[2]ContrUrbSmM!BC61*[3]ValorBenef!BC$2</f>
        <v>124527894.00140505</v>
      </c>
      <c r="BD61" s="7">
        <f>[2]ContrUrbSmM!BD61*[3]ValorBenef!BD$2</f>
        <v>125735116.68620089</v>
      </c>
      <c r="BE61" s="7">
        <f>[2]ContrUrbSmM!BE61*[3]ValorBenef!BE$2</f>
        <v>126947620.30861475</v>
      </c>
      <c r="BF61" s="7">
        <f>[2]ContrUrbSmM!BF61*[3]ValorBenef!BF$2</f>
        <v>128141126.18048319</v>
      </c>
      <c r="BG61" s="7">
        <f>[2]ContrUrbSmM!BG61*[3]ValorBenef!BG$2</f>
        <v>129334272.77842614</v>
      </c>
      <c r="BH61" s="7">
        <f>[2]ContrUrbSmM!BH61*[3]ValorBenef!BH$2</f>
        <v>130478659.59226584</v>
      </c>
      <c r="BI61" s="7">
        <f>[2]ContrUrbSmM!BI61*[3]ValorBenef!BI$2</f>
        <v>131323117.96327709</v>
      </c>
      <c r="BJ61" s="7">
        <f>[2]ContrUrbSmM!BJ61*[3]ValorBenef!BJ$2</f>
        <v>133439127.39242293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[2]ContrUrbSmM!P62*[3]ValorBenef!P$2</f>
        <v>22408030.175557017</v>
      </c>
      <c r="Q62" s="7">
        <f>[2]ContrUrbSmM!Q62*[3]ValorBenef!Q$2</f>
        <v>25077772.873323597</v>
      </c>
      <c r="R62" s="7">
        <f>[2]ContrUrbSmM!R62*[3]ValorBenef!R$2</f>
        <v>28983624.699472729</v>
      </c>
      <c r="S62" s="7">
        <f>[2]ContrUrbSmM!S62*[3]ValorBenef!S$2</f>
        <v>31887955.328610815</v>
      </c>
      <c r="T62" s="7">
        <f>[2]ContrUrbSmM!T62*[3]ValorBenef!T$2</f>
        <v>32934482.524860952</v>
      </c>
      <c r="U62" s="7">
        <f>[2]ContrUrbSmM!U62*[3]ValorBenef!U$2</f>
        <v>34189738.008446798</v>
      </c>
      <c r="V62" s="7">
        <f>[2]ContrUrbSmM!V62*[3]ValorBenef!V$2</f>
        <v>36159037.919150934</v>
      </c>
      <c r="W62" s="7">
        <f>[2]ContrUrbSmM!W62*[3]ValorBenef!W$2</f>
        <v>38185283.001052633</v>
      </c>
      <c r="X62" s="7">
        <f>[2]ContrUrbSmM!X62*[3]ValorBenef!X$2</f>
        <v>40341350.391744189</v>
      </c>
      <c r="Y62" s="7">
        <f>[2]ContrUrbSmM!Y62*[3]ValorBenef!Y$2</f>
        <v>42488141.605800726</v>
      </c>
      <c r="Z62" s="7">
        <f>[2]ContrUrbSmM!Z62*[3]ValorBenef!Z$2</f>
        <v>44370114.224631242</v>
      </c>
      <c r="AA62" s="7">
        <f>[2]ContrUrbSmM!AA62*[3]ValorBenef!AA$2</f>
        <v>46085792.069667816</v>
      </c>
      <c r="AB62" s="7">
        <f>[2]ContrUrbSmM!AB62*[3]ValorBenef!AB$2</f>
        <v>47863483.50541009</v>
      </c>
      <c r="AC62" s="7">
        <f>[2]ContrUrbSmM!AC62*[3]ValorBenef!AC$2</f>
        <v>49677951.824437484</v>
      </c>
      <c r="AD62" s="7">
        <f>[2]ContrUrbSmM!AD62*[3]ValorBenef!AD$2</f>
        <v>51516231.853390194</v>
      </c>
      <c r="AE62" s="7">
        <f>[2]ContrUrbSmM!AE62*[3]ValorBenef!AE$2</f>
        <v>53413238.513219178</v>
      </c>
      <c r="AF62" s="7">
        <f>[2]ContrUrbSmM!AF62*[3]ValorBenef!AF$2</f>
        <v>55383048.774337545</v>
      </c>
      <c r="AG62" s="7">
        <f>[2]ContrUrbSmM!AG62*[3]ValorBenef!AG$2</f>
        <v>57378938.358227991</v>
      </c>
      <c r="AH62" s="7">
        <f>[2]ContrUrbSmM!AH62*[3]ValorBenef!AH$2</f>
        <v>59374435.328141026</v>
      </c>
      <c r="AI62" s="7">
        <f>[2]ContrUrbSmM!AI62*[3]ValorBenef!AI$2</f>
        <v>61679777.486666009</v>
      </c>
      <c r="AJ62" s="7">
        <f>[2]ContrUrbSmM!AJ62*[3]ValorBenef!AJ$2</f>
        <v>64455543.687985025</v>
      </c>
      <c r="AK62" s="7">
        <f>[2]ContrUrbSmM!AK62*[3]ValorBenef!AK$2</f>
        <v>67570282.845859721</v>
      </c>
      <c r="AL62" s="7">
        <f>[2]ContrUrbSmM!AL62*[3]ValorBenef!AL$2</f>
        <v>70656317.224710256</v>
      </c>
      <c r="AM62" s="7">
        <f>[2]ContrUrbSmM!AM62*[3]ValorBenef!AM$2</f>
        <v>73692981.555240229</v>
      </c>
      <c r="AN62" s="7">
        <f>[2]ContrUrbSmM!AN62*[3]ValorBenef!AN$2</f>
        <v>76905327.148381487</v>
      </c>
      <c r="AO62" s="7">
        <f>[2]ContrUrbSmM!AO62*[3]ValorBenef!AO$2</f>
        <v>80353638.08193031</v>
      </c>
      <c r="AP62" s="7">
        <f>[2]ContrUrbSmM!AP62*[3]ValorBenef!AP$2</f>
        <v>83870271.001445413</v>
      </c>
      <c r="AQ62" s="7">
        <f>[2]ContrUrbSmM!AQ62*[3]ValorBenef!AQ$2</f>
        <v>87331970.680823341</v>
      </c>
      <c r="AR62" s="7">
        <f>[2]ContrUrbSmM!AR62*[3]ValorBenef!AR$2</f>
        <v>90882100.826624885</v>
      </c>
      <c r="AS62" s="7">
        <f>[2]ContrUrbSmM!AS62*[3]ValorBenef!AS$2</f>
        <v>93494040.785516217</v>
      </c>
      <c r="AT62" s="7">
        <f>[2]ContrUrbSmM!AT62*[3]ValorBenef!AT$2</f>
        <v>94638608.185560033</v>
      </c>
      <c r="AU62" s="7">
        <f>[2]ContrUrbSmM!AU62*[3]ValorBenef!AU$2</f>
        <v>94763772.463493988</v>
      </c>
      <c r="AV62" s="7">
        <f>[2]ContrUrbSmM!AV62*[3]ValorBenef!AV$2</f>
        <v>94853518.064264491</v>
      </c>
      <c r="AW62" s="7">
        <f>[2]ContrUrbSmM!AW62*[3]ValorBenef!AW$2</f>
        <v>94707939.916791633</v>
      </c>
      <c r="AX62" s="7">
        <f>[2]ContrUrbSmM!AX62*[3]ValorBenef!AX$2</f>
        <v>94813660.987706795</v>
      </c>
      <c r="AY62" s="7">
        <f>[2]ContrUrbSmM!AY62*[3]ValorBenef!AY$2</f>
        <v>95542288.460138634</v>
      </c>
      <c r="AZ62" s="7">
        <f>[2]ContrUrbSmM!AZ62*[3]ValorBenef!AZ$2</f>
        <v>96674119.721407995</v>
      </c>
      <c r="BA62" s="7">
        <f>[2]ContrUrbSmM!BA62*[3]ValorBenef!BA$2</f>
        <v>97607643.684843794</v>
      </c>
      <c r="BB62" s="7">
        <f>[2]ContrUrbSmM!BB62*[3]ValorBenef!BB$2</f>
        <v>98450743.986736611</v>
      </c>
      <c r="BC62" s="7">
        <f>[2]ContrUrbSmM!BC62*[3]ValorBenef!BC$2</f>
        <v>99332703.90961054</v>
      </c>
      <c r="BD62" s="7">
        <f>[2]ContrUrbSmM!BD62*[3]ValorBenef!BD$2</f>
        <v>100241638.47678585</v>
      </c>
      <c r="BE62" s="7">
        <f>[2]ContrUrbSmM!BE62*[3]ValorBenef!BE$2</f>
        <v>101185749.83800477</v>
      </c>
      <c r="BF62" s="7">
        <f>[2]ContrUrbSmM!BF62*[3]ValorBenef!BF$2</f>
        <v>102129554.35385339</v>
      </c>
      <c r="BG62" s="7">
        <f>[2]ContrUrbSmM!BG62*[3]ValorBenef!BG$2</f>
        <v>103060310.42060243</v>
      </c>
      <c r="BH62" s="7">
        <f>[2]ContrUrbSmM!BH62*[3]ValorBenef!BH$2</f>
        <v>103998258.44339681</v>
      </c>
      <c r="BI62" s="7">
        <f>[2]ContrUrbSmM!BI62*[3]ValorBenef!BI$2</f>
        <v>104898296.72526275</v>
      </c>
      <c r="BJ62" s="7">
        <f>[2]ContrUrbSmM!BJ62*[3]ValorBenef!BJ$2</f>
        <v>105554523.25950353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[2]ContrUrbSmM!P63*[3]ValorBenef!P$2</f>
        <v>13335275.747100141</v>
      </c>
      <c r="Q63" s="7">
        <f>[2]ContrUrbSmM!Q63*[3]ValorBenef!Q$2</f>
        <v>15071655.208261853</v>
      </c>
      <c r="R63" s="7">
        <f>[2]ContrUrbSmM!R63*[3]ValorBenef!R$2</f>
        <v>17444439.923794433</v>
      </c>
      <c r="S63" s="7">
        <f>[2]ContrUrbSmM!S63*[3]ValorBenef!S$2</f>
        <v>19226402.875836734</v>
      </c>
      <c r="T63" s="7">
        <f>[2]ContrUrbSmM!T63*[3]ValorBenef!T$2</f>
        <v>19869477.297313053</v>
      </c>
      <c r="U63" s="7">
        <f>[2]ContrUrbSmM!U63*[3]ValorBenef!U$2</f>
        <v>20627320.766485792</v>
      </c>
      <c r="V63" s="7">
        <f>[2]ContrUrbSmM!V63*[3]ValorBenef!V$2</f>
        <v>21840705.208860245</v>
      </c>
      <c r="W63" s="7">
        <f>[2]ContrUrbSmM!W63*[3]ValorBenef!W$2</f>
        <v>23102890.453952916</v>
      </c>
      <c r="X63" s="7">
        <f>[2]ContrUrbSmM!X63*[3]ValorBenef!X$2</f>
        <v>24422194.423356183</v>
      </c>
      <c r="Y63" s="7">
        <f>[2]ContrUrbSmM!Y63*[3]ValorBenef!Y$2</f>
        <v>25876840.264842682</v>
      </c>
      <c r="Z63" s="7">
        <f>[2]ContrUrbSmM!Z63*[3]ValorBenef!Z$2</f>
        <v>27239472.732030615</v>
      </c>
      <c r="AA63" s="7">
        <f>[2]ContrUrbSmM!AA63*[3]ValorBenef!AA$2</f>
        <v>28437480.116150174</v>
      </c>
      <c r="AB63" s="7">
        <f>[2]ContrUrbSmM!AB63*[3]ValorBenef!AB$2</f>
        <v>29520871.624741733</v>
      </c>
      <c r="AC63" s="7">
        <f>[2]ContrUrbSmM!AC63*[3]ValorBenef!AC$2</f>
        <v>30641988.731728896</v>
      </c>
      <c r="AD63" s="7">
        <f>[2]ContrUrbSmM!AD63*[3]ValorBenef!AD$2</f>
        <v>31784896.999041766</v>
      </c>
      <c r="AE63" s="7">
        <f>[2]ContrUrbSmM!AE63*[3]ValorBenef!AE$2</f>
        <v>32941341.531608567</v>
      </c>
      <c r="AF63" s="7">
        <f>[2]ContrUrbSmM!AF63*[3]ValorBenef!AF$2</f>
        <v>34132878.166653074</v>
      </c>
      <c r="AG63" s="7">
        <f>[2]ContrUrbSmM!AG63*[3]ValorBenef!AG$2</f>
        <v>35368600.423010811</v>
      </c>
      <c r="AH63" s="7">
        <f>[2]ContrUrbSmM!AH63*[3]ValorBenef!AH$2</f>
        <v>36621065.885454506</v>
      </c>
      <c r="AI63" s="7">
        <f>[2]ContrUrbSmM!AI63*[3]ValorBenef!AI$2</f>
        <v>37871279.691414714</v>
      </c>
      <c r="AJ63" s="7">
        <f>[2]ContrUrbSmM!AJ63*[3]ValorBenef!AJ$2</f>
        <v>39318145.272516765</v>
      </c>
      <c r="AK63" s="7">
        <f>[2]ContrUrbSmM!AK63*[3]ValorBenef!AK$2</f>
        <v>41060975.567967407</v>
      </c>
      <c r="AL63" s="7">
        <f>[2]ContrUrbSmM!AL63*[3]ValorBenef!AL$2</f>
        <v>43016788.278215468</v>
      </c>
      <c r="AM63" s="7">
        <f>[2]ContrUrbSmM!AM63*[3]ValorBenef!AM$2</f>
        <v>44953995.44980216</v>
      </c>
      <c r="AN63" s="7">
        <f>[2]ContrUrbSmM!AN63*[3]ValorBenef!AN$2</f>
        <v>46852903.642700993</v>
      </c>
      <c r="AO63" s="7">
        <f>[2]ContrUrbSmM!AO63*[3]ValorBenef!AO$2</f>
        <v>48861759.046773724</v>
      </c>
      <c r="AP63" s="7">
        <f>[2]ContrUrbSmM!AP63*[3]ValorBenef!AP$2</f>
        <v>51019922.617153749</v>
      </c>
      <c r="AQ63" s="7">
        <f>[2]ContrUrbSmM!AQ63*[3]ValorBenef!AQ$2</f>
        <v>53219149.600335076</v>
      </c>
      <c r="AR63" s="7">
        <f>[2]ContrUrbSmM!AR63*[3]ValorBenef!AR$2</f>
        <v>55380217.787329495</v>
      </c>
      <c r="AS63" s="7">
        <f>[2]ContrUrbSmM!AS63*[3]ValorBenef!AS$2</f>
        <v>57598415.358109027</v>
      </c>
      <c r="AT63" s="7">
        <f>[2]ContrUrbSmM!AT63*[3]ValorBenef!AT$2</f>
        <v>59221862.924003251</v>
      </c>
      <c r="AU63" s="7">
        <f>[2]ContrUrbSmM!AU63*[3]ValorBenef!AU$2</f>
        <v>59915588.949332125</v>
      </c>
      <c r="AV63" s="7">
        <f>[2]ContrUrbSmM!AV63*[3]ValorBenef!AV$2</f>
        <v>59961665.748978049</v>
      </c>
      <c r="AW63" s="7">
        <f>[2]ContrUrbSmM!AW63*[3]ValorBenef!AW$2</f>
        <v>59989942.421705149</v>
      </c>
      <c r="AX63" s="7">
        <f>[2]ContrUrbSmM!AX63*[3]ValorBenef!AX$2</f>
        <v>59870455.177900381</v>
      </c>
      <c r="AY63" s="7">
        <f>[2]ContrUrbSmM!AY63*[3]ValorBenef!AY$2</f>
        <v>59908824.54390692</v>
      </c>
      <c r="AZ63" s="7">
        <f>[2]ContrUrbSmM!AZ63*[3]ValorBenef!AZ$2</f>
        <v>60344554.497612618</v>
      </c>
      <c r="BA63" s="7">
        <f>[2]ContrUrbSmM!BA63*[3]ValorBenef!BA$2</f>
        <v>61039939.513328917</v>
      </c>
      <c r="BB63" s="7">
        <f>[2]ContrUrbSmM!BB63*[3]ValorBenef!BB$2</f>
        <v>61607733.810786203</v>
      </c>
      <c r="BC63" s="7">
        <f>[2]ContrUrbSmM!BC63*[3]ValorBenef!BC$2</f>
        <v>62121663.164711326</v>
      </c>
      <c r="BD63" s="7">
        <f>[2]ContrUrbSmM!BD63*[3]ValorBenef!BD$2</f>
        <v>62653458.053547107</v>
      </c>
      <c r="BE63" s="7">
        <f>[2]ContrUrbSmM!BE63*[3]ValorBenef!BE$2</f>
        <v>63209803.527970947</v>
      </c>
      <c r="BF63" s="7">
        <f>[2]ContrUrbSmM!BF63*[3]ValorBenef!BF$2</f>
        <v>63785488.305555731</v>
      </c>
      <c r="BG63" s="7">
        <f>[2]ContrUrbSmM!BG63*[3]ValorBenef!BG$2</f>
        <v>64362414.472094215</v>
      </c>
      <c r="BH63" s="7">
        <f>[2]ContrUrbSmM!BH63*[3]ValorBenef!BH$2</f>
        <v>64935762.254435688</v>
      </c>
      <c r="BI63" s="7">
        <f>[2]ContrUrbSmM!BI63*[3]ValorBenef!BI$2</f>
        <v>65514167.590392157</v>
      </c>
      <c r="BJ63" s="7">
        <f>[2]ContrUrbSmM!BJ63*[3]ValorBenef!BJ$2</f>
        <v>66067286.096977167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[2]ContrUrbSmM!P64*[3]ValorBenef!P$2</f>
        <v>11852938.957672117</v>
      </c>
      <c r="Q64" s="7">
        <f>[2]ContrUrbSmM!Q64*[3]ValorBenef!Q$2</f>
        <v>13206554.494654825</v>
      </c>
      <c r="R64" s="7">
        <f>[2]ContrUrbSmM!R64*[3]ValorBenef!R$2</f>
        <v>15311265.927748961</v>
      </c>
      <c r="S64" s="7">
        <f>[2]ContrUrbSmM!S64*[3]ValorBenef!S$2</f>
        <v>16899951.666287962</v>
      </c>
      <c r="T64" s="7">
        <f>[2]ContrUrbSmM!T64*[3]ValorBenef!T$2</f>
        <v>17495993.412936512</v>
      </c>
      <c r="U64" s="7">
        <f>[2]ContrUrbSmM!U64*[3]ValorBenef!U$2</f>
        <v>18174507.613426875</v>
      </c>
      <c r="V64" s="7">
        <f>[2]ContrUrbSmM!V64*[3]ValorBenef!V$2</f>
        <v>19244097.070778493</v>
      </c>
      <c r="W64" s="7">
        <f>[2]ContrUrbSmM!W64*[3]ValorBenef!W$2</f>
        <v>20379901.271461856</v>
      </c>
      <c r="X64" s="7">
        <f>[2]ContrUrbSmM!X64*[3]ValorBenef!X$2</f>
        <v>21579380.590380438</v>
      </c>
      <c r="Y64" s="7">
        <f>[2]ContrUrbSmM!Y64*[3]ValorBenef!Y$2</f>
        <v>22878581.486655015</v>
      </c>
      <c r="Z64" s="7">
        <f>[2]ContrUrbSmM!Z64*[3]ValorBenef!Z$2</f>
        <v>24228420.58934968</v>
      </c>
      <c r="AA64" s="7">
        <f>[2]ContrUrbSmM!AA64*[3]ValorBenef!AA$2</f>
        <v>25496723.073376037</v>
      </c>
      <c r="AB64" s="7">
        <f>[2]ContrUrbSmM!AB64*[3]ValorBenef!AB$2</f>
        <v>26603524.942969669</v>
      </c>
      <c r="AC64" s="7">
        <f>[2]ContrUrbSmM!AC64*[3]ValorBenef!AC$2</f>
        <v>27601246.743114412</v>
      </c>
      <c r="AD64" s="7">
        <f>[2]ContrUrbSmM!AD64*[3]ValorBenef!AD$2</f>
        <v>28632574.400379922</v>
      </c>
      <c r="AE64" s="7">
        <f>[2]ContrUrbSmM!AE64*[3]ValorBenef!AE$2</f>
        <v>29682750.310772248</v>
      </c>
      <c r="AF64" s="7">
        <f>[2]ContrUrbSmM!AF64*[3]ValorBenef!AF$2</f>
        <v>30743382.273518916</v>
      </c>
      <c r="AG64" s="7">
        <f>[2]ContrUrbSmM!AG64*[3]ValorBenef!AG$2</f>
        <v>31834257.002642758</v>
      </c>
      <c r="AH64" s="7">
        <f>[2]ContrUrbSmM!AH64*[3]ValorBenef!AH$2</f>
        <v>32966811.023974784</v>
      </c>
      <c r="AI64" s="7">
        <f>[2]ContrUrbSmM!AI64*[3]ValorBenef!AI$2</f>
        <v>34113160.545291625</v>
      </c>
      <c r="AJ64" s="7">
        <f>[2]ContrUrbSmM!AJ64*[3]ValorBenef!AJ$2</f>
        <v>35256617.722889885</v>
      </c>
      <c r="AK64" s="7">
        <f>[2]ContrUrbSmM!AK64*[3]ValorBenef!AK$2</f>
        <v>36579905.710474744</v>
      </c>
      <c r="AL64" s="7">
        <f>[2]ContrUrbSmM!AL64*[3]ValorBenef!AL$2</f>
        <v>38176140.581539765</v>
      </c>
      <c r="AM64" s="7">
        <f>[2]ContrUrbSmM!AM64*[3]ValorBenef!AM$2</f>
        <v>39970186.706202209</v>
      </c>
      <c r="AN64" s="7">
        <f>[2]ContrUrbSmM!AN64*[3]ValorBenef!AN$2</f>
        <v>41740658.056608737</v>
      </c>
      <c r="AO64" s="7">
        <f>[2]ContrUrbSmM!AO64*[3]ValorBenef!AO$2</f>
        <v>43474044.872012503</v>
      </c>
      <c r="AP64" s="7">
        <f>[2]ContrUrbSmM!AP64*[3]ValorBenef!AP$2</f>
        <v>45308961.580285639</v>
      </c>
      <c r="AQ64" s="7">
        <f>[2]ContrUrbSmM!AQ64*[3]ValorBenef!AQ$2</f>
        <v>47280311.142920494</v>
      </c>
      <c r="AR64" s="7">
        <f>[2]ContrUrbSmM!AR64*[3]ValorBenef!AR$2</f>
        <v>49286715.564952709</v>
      </c>
      <c r="AS64" s="7">
        <f>[2]ContrUrbSmM!AS64*[3]ValorBenef!AS$2</f>
        <v>51258695.273996234</v>
      </c>
      <c r="AT64" s="7">
        <f>[2]ContrUrbSmM!AT64*[3]ValorBenef!AT$2</f>
        <v>53283069.556625031</v>
      </c>
      <c r="AU64" s="7">
        <f>[2]ContrUrbSmM!AU64*[3]ValorBenef!AU$2</f>
        <v>54756343.359387361</v>
      </c>
      <c r="AV64" s="7">
        <f>[2]ContrUrbSmM!AV64*[3]ValorBenef!AV$2</f>
        <v>55367126.504741058</v>
      </c>
      <c r="AW64" s="7">
        <f>[2]ContrUrbSmM!AW64*[3]ValorBenef!AW$2</f>
        <v>55383384.756067388</v>
      </c>
      <c r="AX64" s="7">
        <f>[2]ContrUrbSmM!AX64*[3]ValorBenef!AX$2</f>
        <v>55384115.201502718</v>
      </c>
      <c r="AY64" s="7">
        <f>[2]ContrUrbSmM!AY64*[3]ValorBenef!AY$2</f>
        <v>55247557.14603278</v>
      </c>
      <c r="AZ64" s="7">
        <f>[2]ContrUrbSmM!AZ64*[3]ValorBenef!AZ$2</f>
        <v>55260386.068552412</v>
      </c>
      <c r="BA64" s="7">
        <f>[2]ContrUrbSmM!BA64*[3]ValorBenef!BA$2</f>
        <v>55644541.707808428</v>
      </c>
      <c r="BB64" s="7">
        <f>[2]ContrUrbSmM!BB64*[3]ValorBenef!BB$2</f>
        <v>56266017.790288143</v>
      </c>
      <c r="BC64" s="7">
        <f>[2]ContrUrbSmM!BC64*[3]ValorBenef!BC$2</f>
        <v>56772757.060747407</v>
      </c>
      <c r="BD64" s="7">
        <f>[2]ContrUrbSmM!BD64*[3]ValorBenef!BD$2</f>
        <v>57223785.150203131</v>
      </c>
      <c r="BE64" s="7">
        <f>[2]ContrUrbSmM!BE64*[3]ValorBenef!BE$2</f>
        <v>57698187.567794457</v>
      </c>
      <c r="BF64" s="7">
        <f>[2]ContrUrbSmM!BF64*[3]ValorBenef!BF$2</f>
        <v>58192605.590505324</v>
      </c>
      <c r="BG64" s="7">
        <f>[2]ContrUrbSmM!BG64*[3]ValorBenef!BG$2</f>
        <v>58706118.118812121</v>
      </c>
      <c r="BH64" s="7">
        <f>[2]ContrUrbSmM!BH64*[3]ValorBenef!BH$2</f>
        <v>59225068.188689217</v>
      </c>
      <c r="BI64" s="7">
        <f>[2]ContrUrbSmM!BI64*[3]ValorBenef!BI$2</f>
        <v>59741161.890999258</v>
      </c>
      <c r="BJ64" s="7">
        <f>[2]ContrUrbSmM!BJ64*[3]ValorBenef!BJ$2</f>
        <v>60260677.910056226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[2]ContrUrbSmM!P65*[3]ValorBenef!P$2</f>
        <v>8998887.2860209681</v>
      </c>
      <c r="Q65" s="7">
        <f>[2]ContrUrbSmM!Q65*[3]ValorBenef!Q$2</f>
        <v>10134793.876499256</v>
      </c>
      <c r="R65" s="7">
        <f>[2]ContrUrbSmM!R65*[3]ValorBenef!R$2</f>
        <v>11768688.827148769</v>
      </c>
      <c r="S65" s="7">
        <f>[2]ContrUrbSmM!S65*[3]ValorBenef!S$2</f>
        <v>13011546.760639356</v>
      </c>
      <c r="T65" s="7">
        <f>[2]ContrUrbSmM!T65*[3]ValorBenef!T$2</f>
        <v>13490204.575226245</v>
      </c>
      <c r="U65" s="7">
        <f>[2]ContrUrbSmM!U65*[3]ValorBenef!U$2</f>
        <v>14038000.289926019</v>
      </c>
      <c r="V65" s="7">
        <f>[2]ContrUrbSmM!V65*[3]ValorBenef!V$2</f>
        <v>14873320.019214269</v>
      </c>
      <c r="W65" s="7">
        <f>[2]ContrUrbSmM!W65*[3]ValorBenef!W$2</f>
        <v>15751542.809730828</v>
      </c>
      <c r="X65" s="7">
        <f>[2]ContrUrbSmM!X65*[3]ValorBenef!X$2</f>
        <v>16698030.423081217</v>
      </c>
      <c r="Y65" s="7">
        <f>[2]ContrUrbSmM!Y65*[3]ValorBenef!Y$2</f>
        <v>17732743.509949792</v>
      </c>
      <c r="Z65" s="7">
        <f>[2]ContrUrbSmM!Z65*[3]ValorBenef!Z$2</f>
        <v>18790354.561346084</v>
      </c>
      <c r="AA65" s="7">
        <f>[2]ContrUrbSmM!AA65*[3]ValorBenef!AA$2</f>
        <v>19893164.333473958</v>
      </c>
      <c r="AB65" s="7">
        <f>[2]ContrUrbSmM!AB65*[3]ValorBenef!AB$2</f>
        <v>20923112.980565485</v>
      </c>
      <c r="AC65" s="7">
        <f>[2]ContrUrbSmM!AC65*[3]ValorBenef!AC$2</f>
        <v>21818866.930234767</v>
      </c>
      <c r="AD65" s="7">
        <f>[2]ContrUrbSmM!AD65*[3]ValorBenef!AD$2</f>
        <v>22623797.599217765</v>
      </c>
      <c r="AE65" s="7">
        <f>[2]ContrUrbSmM!AE65*[3]ValorBenef!AE$2</f>
        <v>23455156.201965891</v>
      </c>
      <c r="AF65" s="7">
        <f>[2]ContrUrbSmM!AF65*[3]ValorBenef!AF$2</f>
        <v>24300144.954386815</v>
      </c>
      <c r="AG65" s="7">
        <f>[2]ContrUrbSmM!AG65*[3]ValorBenef!AG$2</f>
        <v>25151405.813462574</v>
      </c>
      <c r="AH65" s="7">
        <f>[2]ContrUrbSmM!AH65*[3]ValorBenef!AH$2</f>
        <v>26028095.565480802</v>
      </c>
      <c r="AI65" s="7">
        <f>[2]ContrUrbSmM!AI65*[3]ValorBenef!AI$2</f>
        <v>26937458.447847303</v>
      </c>
      <c r="AJ65" s="7">
        <f>[2]ContrUrbSmM!AJ65*[3]ValorBenef!AJ$2</f>
        <v>27857455.795607142</v>
      </c>
      <c r="AK65" s="7">
        <f>[2]ContrUrbSmM!AK65*[3]ValorBenef!AK$2</f>
        <v>28772582.737921994</v>
      </c>
      <c r="AL65" s="7">
        <f>[2]ContrUrbSmM!AL65*[3]ValorBenef!AL$2</f>
        <v>29832808.36767748</v>
      </c>
      <c r="AM65" s="7">
        <f>[2]ContrUrbSmM!AM65*[3]ValorBenef!AM$2</f>
        <v>31115648.970466338</v>
      </c>
      <c r="AN65" s="7">
        <f>[2]ContrUrbSmM!AN65*[3]ValorBenef!AN$2</f>
        <v>32554853.146088358</v>
      </c>
      <c r="AO65" s="7">
        <f>[2]ContrUrbSmM!AO65*[3]ValorBenef!AO$2</f>
        <v>33973577.899577126</v>
      </c>
      <c r="AP65" s="7">
        <f>[2]ContrUrbSmM!AP65*[3]ValorBenef!AP$2</f>
        <v>35361759.422721319</v>
      </c>
      <c r="AQ65" s="7">
        <f>[2]ContrUrbSmM!AQ65*[3]ValorBenef!AQ$2</f>
        <v>36830989.45802664</v>
      </c>
      <c r="AR65" s="7">
        <f>[2]ContrUrbSmM!AR65*[3]ValorBenef!AR$2</f>
        <v>38408833.68832317</v>
      </c>
      <c r="AS65" s="7">
        <f>[2]ContrUrbSmM!AS65*[3]ValorBenef!AS$2</f>
        <v>40015795.922317736</v>
      </c>
      <c r="AT65" s="7">
        <f>[2]ContrUrbSmM!AT65*[3]ValorBenef!AT$2</f>
        <v>41594398.803458914</v>
      </c>
      <c r="AU65" s="7">
        <f>[2]ContrUrbSmM!AU65*[3]ValorBenef!AU$2</f>
        <v>43214566.191611908</v>
      </c>
      <c r="AV65" s="7">
        <f>[2]ContrUrbSmM!AV65*[3]ValorBenef!AV$2</f>
        <v>44384908.524183445</v>
      </c>
      <c r="AW65" s="7">
        <f>[2]ContrUrbSmM!AW65*[3]ValorBenef!AW$2</f>
        <v>44858662.019765392</v>
      </c>
      <c r="AX65" s="7">
        <f>[2]ContrUrbSmM!AX65*[3]ValorBenef!AX$2</f>
        <v>44851304.017333329</v>
      </c>
      <c r="AY65" s="7">
        <f>[2]ContrUrbSmM!AY65*[3]ValorBenef!AY$2</f>
        <v>44830599.960648358</v>
      </c>
      <c r="AZ65" s="7">
        <f>[2]ContrUrbSmM!AZ65*[3]ValorBenef!AZ$2</f>
        <v>44701787.547510773</v>
      </c>
      <c r="BA65" s="7">
        <f>[2]ContrUrbSmM!BA65*[3]ValorBenef!BA$2</f>
        <v>44697896.866446219</v>
      </c>
      <c r="BB65" s="7">
        <f>[2]ContrUrbSmM!BB65*[3]ValorBenef!BB$2</f>
        <v>44992843.621514298</v>
      </c>
      <c r="BC65" s="7">
        <f>[2]ContrUrbSmM!BC65*[3]ValorBenef!BC$2</f>
        <v>45482016.103019662</v>
      </c>
      <c r="BD65" s="7">
        <f>[2]ContrUrbSmM!BD65*[3]ValorBenef!BD$2</f>
        <v>45873539.167167686</v>
      </c>
      <c r="BE65" s="7">
        <f>[2]ContrUrbSmM!BE65*[3]ValorBenef!BE$2</f>
        <v>46225566.173307985</v>
      </c>
      <c r="BF65" s="7">
        <f>[2]ContrUrbSmM!BF65*[3]ValorBenef!BF$2</f>
        <v>46594451.93963553</v>
      </c>
      <c r="BG65" s="7">
        <f>[2]ContrUrbSmM!BG65*[3]ValorBenef!BG$2</f>
        <v>46980535.467704609</v>
      </c>
      <c r="BH65" s="7">
        <f>[2]ContrUrbSmM!BH65*[3]ValorBenef!BH$2</f>
        <v>47385452.229130603</v>
      </c>
      <c r="BI65" s="7">
        <f>[2]ContrUrbSmM!BI65*[3]ValorBenef!BI$2</f>
        <v>47795154.937589668</v>
      </c>
      <c r="BJ65" s="7">
        <f>[2]ContrUrbSmM!BJ65*[3]ValorBenef!BJ$2</f>
        <v>48201564.370045029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[2]ContrUrbSmM!P66*[3]ValorBenef!P$2</f>
        <v>5309039.0304875718</v>
      </c>
      <c r="Q66" s="7">
        <f>[2]ContrUrbSmM!Q66*[3]ValorBenef!Q$2</f>
        <v>5928480.8870565472</v>
      </c>
      <c r="R66" s="7">
        <f>[2]ContrUrbSmM!R66*[3]ValorBenef!R$2</f>
        <v>6895645.2671913123</v>
      </c>
      <c r="S66" s="7">
        <f>[2]ContrUrbSmM!S66*[3]ValorBenef!S$2</f>
        <v>7636007.4941857662</v>
      </c>
      <c r="T66" s="7">
        <f>[2]ContrUrbSmM!T66*[3]ValorBenef!T$2</f>
        <v>7930189.880807505</v>
      </c>
      <c r="U66" s="7">
        <f>[2]ContrUrbSmM!U66*[3]ValorBenef!U$2</f>
        <v>8264313.4801714327</v>
      </c>
      <c r="V66" s="7">
        <f>[2]ContrUrbSmM!V66*[3]ValorBenef!V$2</f>
        <v>8771493.32906528</v>
      </c>
      <c r="W66" s="7">
        <f>[2]ContrUrbSmM!W66*[3]ValorBenef!W$2</f>
        <v>9295131.1495624594</v>
      </c>
      <c r="X66" s="7">
        <f>[2]ContrUrbSmM!X66*[3]ValorBenef!X$2</f>
        <v>9853942.3035768922</v>
      </c>
      <c r="Y66" s="7">
        <f>[2]ContrUrbSmM!Y66*[3]ValorBenef!Y$2</f>
        <v>10476678.519691773</v>
      </c>
      <c r="Z66" s="7">
        <f>[2]ContrUrbSmM!Z66*[3]ValorBenef!Z$2</f>
        <v>11119985.881566418</v>
      </c>
      <c r="AA66" s="7">
        <f>[2]ContrUrbSmM!AA66*[3]ValorBenef!AA$2</f>
        <v>11779770.8321175</v>
      </c>
      <c r="AB66" s="7">
        <f>[2]ContrUrbSmM!AB66*[3]ValorBenef!AB$2</f>
        <v>12464321.51817161</v>
      </c>
      <c r="AC66" s="7">
        <f>[2]ContrUrbSmM!AC66*[3]ValorBenef!AC$2</f>
        <v>13102174.40881701</v>
      </c>
      <c r="AD66" s="7">
        <f>[2]ContrUrbSmM!AD66*[3]ValorBenef!AD$2</f>
        <v>13655079.085958697</v>
      </c>
      <c r="AE66" s="7">
        <f>[2]ContrUrbSmM!AE66*[3]ValorBenef!AE$2</f>
        <v>14150394.033733711</v>
      </c>
      <c r="AF66" s="7">
        <f>[2]ContrUrbSmM!AF66*[3]ValorBenef!AF$2</f>
        <v>14661144.698759316</v>
      </c>
      <c r="AG66" s="7">
        <f>[2]ContrUrbSmM!AG66*[3]ValorBenef!AG$2</f>
        <v>15178846.224063739</v>
      </c>
      <c r="AH66" s="7">
        <f>[2]ContrUrbSmM!AH66*[3]ValorBenef!AH$2</f>
        <v>15701069.203425068</v>
      </c>
      <c r="AI66" s="7">
        <f>[2]ContrUrbSmM!AI66*[3]ValorBenef!AI$2</f>
        <v>16238335.831200179</v>
      </c>
      <c r="AJ66" s="7">
        <f>[2]ContrUrbSmM!AJ66*[3]ValorBenef!AJ$2</f>
        <v>16795587.722481653</v>
      </c>
      <c r="AK66" s="7">
        <f>[2]ContrUrbSmM!AK66*[3]ValorBenef!AK$2</f>
        <v>17357964.719202559</v>
      </c>
      <c r="AL66" s="7">
        <f>[2]ContrUrbSmM!AL66*[3]ValorBenef!AL$2</f>
        <v>17916353.560750447</v>
      </c>
      <c r="AM66" s="7">
        <f>[2]ContrUrbSmM!AM66*[3]ValorBenef!AM$2</f>
        <v>18565218.150328401</v>
      </c>
      <c r="AN66" s="7">
        <f>[2]ContrUrbSmM!AN66*[3]ValorBenef!AN$2</f>
        <v>19349860.347694188</v>
      </c>
      <c r="AO66" s="7">
        <f>[2]ContrUrbSmM!AO66*[3]ValorBenef!AO$2</f>
        <v>20230995.413648035</v>
      </c>
      <c r="AP66" s="7">
        <f>[2]ContrUrbSmM!AP66*[3]ValorBenef!AP$2</f>
        <v>21099124.389451426</v>
      </c>
      <c r="AQ66" s="7">
        <f>[2]ContrUrbSmM!AQ66*[3]ValorBenef!AQ$2</f>
        <v>21947356.925797433</v>
      </c>
      <c r="AR66" s="7">
        <f>[2]ContrUrbSmM!AR66*[3]ValorBenef!AR$2</f>
        <v>22844583.738991249</v>
      </c>
      <c r="AS66" s="7">
        <f>[2]ContrUrbSmM!AS66*[3]ValorBenef!AS$2</f>
        <v>23809588.636733472</v>
      </c>
      <c r="AT66" s="7">
        <f>[2]ContrUrbSmM!AT66*[3]ValorBenef!AT$2</f>
        <v>24792369.548254106</v>
      </c>
      <c r="AU66" s="7">
        <f>[2]ContrUrbSmM!AU66*[3]ValorBenef!AU$2</f>
        <v>25756982.615099378</v>
      </c>
      <c r="AV66" s="7">
        <f>[2]ContrUrbSmM!AV66*[3]ValorBenef!AV$2</f>
        <v>26745471.518937811</v>
      </c>
      <c r="AW66" s="7">
        <f>[2]ContrUrbSmM!AW66*[3]ValorBenef!AW$2</f>
        <v>27456739.957647704</v>
      </c>
      <c r="AX66" s="7">
        <f>[2]ContrUrbSmM!AX66*[3]ValorBenef!AX$2</f>
        <v>27737105.914724909</v>
      </c>
      <c r="AY66" s="7">
        <f>[2]ContrUrbSmM!AY66*[3]ValorBenef!AY$2</f>
        <v>27719390.190808143</v>
      </c>
      <c r="AZ66" s="7">
        <f>[2]ContrUrbSmM!AZ66*[3]ValorBenef!AZ$2</f>
        <v>27695268.549847029</v>
      </c>
      <c r="BA66" s="7">
        <f>[2]ContrUrbSmM!BA66*[3]ValorBenef!BA$2</f>
        <v>27606876.606886558</v>
      </c>
      <c r="BB66" s="7">
        <f>[2]ContrUrbSmM!BB66*[3]ValorBenef!BB$2</f>
        <v>27594791.939037193</v>
      </c>
      <c r="BC66" s="7">
        <f>[2]ContrUrbSmM!BC66*[3]ValorBenef!BC$2</f>
        <v>27768734.391780179</v>
      </c>
      <c r="BD66" s="7">
        <f>[2]ContrUrbSmM!BD66*[3]ValorBenef!BD$2</f>
        <v>28059588.460114714</v>
      </c>
      <c r="BE66" s="7">
        <f>[2]ContrUrbSmM!BE66*[3]ValorBenef!BE$2</f>
        <v>28293533.468981013</v>
      </c>
      <c r="BF66" s="7">
        <f>[2]ContrUrbSmM!BF66*[3]ValorBenef!BF$2</f>
        <v>28501869.735996161</v>
      </c>
      <c r="BG66" s="7">
        <f>[2]ContrUrbSmM!BG66*[3]ValorBenef!BG$2</f>
        <v>28721267.457814429</v>
      </c>
      <c r="BH66" s="7">
        <f>[2]ContrUrbSmM!BH66*[3]ValorBenef!BH$2</f>
        <v>28953372.189171184</v>
      </c>
      <c r="BI66" s="7">
        <f>[2]ContrUrbSmM!BI66*[3]ValorBenef!BI$2</f>
        <v>29197294.101690322</v>
      </c>
      <c r="BJ66" s="7">
        <f>[2]ContrUrbSmM!BJ66*[3]ValorBenef!BJ$2</f>
        <v>29443571.855249982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[2]ContrUrbSmM!P67*[3]ValorBenef!P$2</f>
        <v>4419015.7940653255</v>
      </c>
      <c r="Q67" s="7">
        <f>[2]ContrUrbSmM!Q67*[3]ValorBenef!Q$2</f>
        <v>4994729.4954003729</v>
      </c>
      <c r="R67" s="7">
        <f>[2]ContrUrbSmM!R67*[3]ValorBenef!R$2</f>
        <v>5811632.8858511681</v>
      </c>
      <c r="S67" s="7">
        <f>[2]ContrUrbSmM!S67*[3]ValorBenef!S$2</f>
        <v>6446524.3568463782</v>
      </c>
      <c r="T67" s="7">
        <f>[2]ContrUrbSmM!T67*[3]ValorBenef!T$2</f>
        <v>6705798.8115133289</v>
      </c>
      <c r="U67" s="7">
        <f>[2]ContrUrbSmM!U67*[3]ValorBenef!U$2</f>
        <v>7000326.6094579455</v>
      </c>
      <c r="V67" s="7">
        <f>[2]ContrUrbSmM!V67*[3]ValorBenef!V$2</f>
        <v>7441100.3371426063</v>
      </c>
      <c r="W67" s="7">
        <f>[2]ContrUrbSmM!W67*[3]ValorBenef!W$2</f>
        <v>7899515.9777930807</v>
      </c>
      <c r="X67" s="7">
        <f>[2]ContrUrbSmM!X67*[3]ValorBenef!X$2</f>
        <v>8379813.5785101969</v>
      </c>
      <c r="Y67" s="7">
        <f>[2]ContrUrbSmM!Y67*[3]ValorBenef!Y$2</f>
        <v>8909952.5955168884</v>
      </c>
      <c r="Z67" s="7">
        <f>[2]ContrUrbSmM!Z67*[3]ValorBenef!Z$2</f>
        <v>9468323.9950486086</v>
      </c>
      <c r="AA67" s="7">
        <f>[2]ContrUrbSmM!AA67*[3]ValorBenef!AA$2</f>
        <v>10047037.695026563</v>
      </c>
      <c r="AB67" s="7">
        <f>[2]ContrUrbSmM!AB67*[3]ValorBenef!AB$2</f>
        <v>10637647.36514535</v>
      </c>
      <c r="AC67" s="7">
        <f>[2]ContrUrbSmM!AC67*[3]ValorBenef!AC$2</f>
        <v>11249739.877752466</v>
      </c>
      <c r="AD67" s="7">
        <f>[2]ContrUrbSmM!AD67*[3]ValorBenef!AD$2</f>
        <v>11818795.118847566</v>
      </c>
      <c r="AE67" s="7">
        <f>[2]ContrUrbSmM!AE67*[3]ValorBenef!AE$2</f>
        <v>12310485.479676813</v>
      </c>
      <c r="AF67" s="7">
        <f>[2]ContrUrbSmM!AF67*[3]ValorBenef!AF$2</f>
        <v>12749281.29470969</v>
      </c>
      <c r="AG67" s="7">
        <f>[2]ContrUrbSmM!AG67*[3]ValorBenef!AG$2</f>
        <v>13200916.78115681</v>
      </c>
      <c r="AH67" s="7">
        <f>[2]ContrUrbSmM!AH67*[3]ValorBenef!AH$2</f>
        <v>13659056.400315713</v>
      </c>
      <c r="AI67" s="7">
        <f>[2]ContrUrbSmM!AI67*[3]ValorBenef!AI$2</f>
        <v>14120488.819639923</v>
      </c>
      <c r="AJ67" s="7">
        <f>[2]ContrUrbSmM!AJ67*[3]ValorBenef!AJ$2</f>
        <v>14595206.625686338</v>
      </c>
      <c r="AK67" s="7">
        <f>[2]ContrUrbSmM!AK67*[3]ValorBenef!AK$2</f>
        <v>15086593.278459504</v>
      </c>
      <c r="AL67" s="7">
        <f>[2]ContrUrbSmM!AL67*[3]ValorBenef!AL$2</f>
        <v>15581687.630195722</v>
      </c>
      <c r="AM67" s="7">
        <f>[2]ContrUrbSmM!AM67*[3]ValorBenef!AM$2</f>
        <v>16073290.730974698</v>
      </c>
      <c r="AN67" s="7">
        <f>[2]ContrUrbSmM!AN67*[3]ValorBenef!AN$2</f>
        <v>16643967.073740292</v>
      </c>
      <c r="AO67" s="7">
        <f>[2]ContrUrbSmM!AO67*[3]ValorBenef!AO$2</f>
        <v>17335709.830803424</v>
      </c>
      <c r="AP67" s="7">
        <f>[2]ContrUrbSmM!AP67*[3]ValorBenef!AP$2</f>
        <v>18113777.011277221</v>
      </c>
      <c r="AQ67" s="7">
        <f>[2]ContrUrbSmM!AQ67*[3]ValorBenef!AQ$2</f>
        <v>18879391.806353152</v>
      </c>
      <c r="AR67" s="7">
        <f>[2]ContrUrbSmM!AR67*[3]ValorBenef!AR$2</f>
        <v>19626090.271148536</v>
      </c>
      <c r="AS67" s="7">
        <f>[2]ContrUrbSmM!AS67*[3]ValorBenef!AS$2</f>
        <v>20416904.066284671</v>
      </c>
      <c r="AT67" s="7">
        <f>[2]ContrUrbSmM!AT67*[3]ValorBenef!AT$2</f>
        <v>21268100.150676347</v>
      </c>
      <c r="AU67" s="7">
        <f>[2]ContrUrbSmM!AU67*[3]ValorBenef!AU$2</f>
        <v>22134654.15016897</v>
      </c>
      <c r="AV67" s="7">
        <f>[2]ContrUrbSmM!AV67*[3]ValorBenef!AV$2</f>
        <v>22983380.274791393</v>
      </c>
      <c r="AW67" s="7">
        <f>[2]ContrUrbSmM!AW67*[3]ValorBenef!AW$2</f>
        <v>23854314.913461387</v>
      </c>
      <c r="AX67" s="7">
        <f>[2]ContrUrbSmM!AX67*[3]ValorBenef!AX$2</f>
        <v>24477736.772625878</v>
      </c>
      <c r="AY67" s="7">
        <f>[2]ContrUrbSmM!AY67*[3]ValorBenef!AY$2</f>
        <v>24716052.461844802</v>
      </c>
      <c r="AZ67" s="7">
        <f>[2]ContrUrbSmM!AZ67*[3]ValorBenef!AZ$2</f>
        <v>24690556.154042535</v>
      </c>
      <c r="BA67" s="7">
        <f>[2]ContrUrbSmM!BA67*[3]ValorBenef!BA$2</f>
        <v>24661316.277532157</v>
      </c>
      <c r="BB67" s="7">
        <f>[2]ContrUrbSmM!BB67*[3]ValorBenef!BB$2</f>
        <v>24574227.219700195</v>
      </c>
      <c r="BC67" s="7">
        <f>[2]ContrUrbSmM!BC67*[3]ValorBenef!BC$2</f>
        <v>24556381.251778316</v>
      </c>
      <c r="BD67" s="7">
        <f>[2]ContrUrbSmM!BD67*[3]ValorBenef!BD$2</f>
        <v>24701685.02547995</v>
      </c>
      <c r="BE67" s="7">
        <f>[2]ContrUrbSmM!BE67*[3]ValorBenef!BE$2</f>
        <v>24953829.017269306</v>
      </c>
      <c r="BF67" s="7">
        <f>[2]ContrUrbSmM!BF67*[3]ValorBenef!BF$2</f>
        <v>25154264.815082591</v>
      </c>
      <c r="BG67" s="7">
        <f>[2]ContrUrbSmM!BG67*[3]ValorBenef!BG$2</f>
        <v>25332503.368637607</v>
      </c>
      <c r="BH67" s="7">
        <f>[2]ContrUrbSmM!BH67*[3]ValorBenef!BH$2</f>
        <v>25522575.324181017</v>
      </c>
      <c r="BI67" s="7">
        <f>[2]ContrUrbSmM!BI67*[3]ValorBenef!BI$2</f>
        <v>25723883.845508885</v>
      </c>
      <c r="BJ67" s="7">
        <f>[2]ContrUrbSmM!BJ67*[3]ValorBenef!BJ$2</f>
        <v>25935421.403457567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[2]ContrUrbSmM!P68*[3]ValorBenef!P$2</f>
        <v>4669391.8851226959</v>
      </c>
      <c r="Q68" s="7">
        <f>[2]ContrUrbSmM!Q68*[3]ValorBenef!Q$2</f>
        <v>5269503.9882032406</v>
      </c>
      <c r="R68" s="7">
        <f>[2]ContrUrbSmM!R68*[3]ValorBenef!R$2</f>
        <v>6130729.4677391201</v>
      </c>
      <c r="S68" s="7">
        <f>[2]ContrUrbSmM!S68*[3]ValorBenef!S$2</f>
        <v>6803240.192803015</v>
      </c>
      <c r="T68" s="7">
        <f>[2]ContrUrbSmM!T68*[3]ValorBenef!T$2</f>
        <v>7089134.4518180434</v>
      </c>
      <c r="U68" s="7">
        <f>[2]ContrUrbSmM!U68*[3]ValorBenef!U$2</f>
        <v>7412896.0783785349</v>
      </c>
      <c r="V68" s="7">
        <f>[2]ContrUrbSmM!V68*[3]ValorBenef!V$2</f>
        <v>7893480.6774780061</v>
      </c>
      <c r="W68" s="7">
        <f>[2]ContrUrbSmM!W68*[3]ValorBenef!W$2</f>
        <v>8392680.2771344334</v>
      </c>
      <c r="X68" s="7">
        <f>[2]ContrUrbSmM!X68*[3]ValorBenef!X$2</f>
        <v>8919359.0493354034</v>
      </c>
      <c r="Y68" s="7">
        <f>[2]ContrUrbSmM!Y68*[3]ValorBenef!Y$2</f>
        <v>9490057.5426022038</v>
      </c>
      <c r="Z68" s="7">
        <f>[2]ContrUrbSmM!Z68*[3]ValorBenef!Z$2</f>
        <v>10085723.758803183</v>
      </c>
      <c r="AA68" s="7">
        <f>[2]ContrUrbSmM!AA68*[3]ValorBenef!AA$2</f>
        <v>10715272.361330282</v>
      </c>
      <c r="AB68" s="7">
        <f>[2]ContrUrbSmM!AB68*[3]ValorBenef!AB$2</f>
        <v>11364633.526124761</v>
      </c>
      <c r="AC68" s="7">
        <f>[2]ContrUrbSmM!AC68*[3]ValorBenef!AC$2</f>
        <v>12026544.570877541</v>
      </c>
      <c r="AD68" s="7">
        <f>[2]ContrUrbSmM!AD68*[3]ValorBenef!AD$2</f>
        <v>12711743.111285737</v>
      </c>
      <c r="AE68" s="7">
        <f>[2]ContrUrbSmM!AE68*[3]ValorBenef!AE$2</f>
        <v>13347462.890902629</v>
      </c>
      <c r="AF68" s="7">
        <f>[2]ContrUrbSmM!AF68*[3]ValorBenef!AF$2</f>
        <v>13894643.551758457</v>
      </c>
      <c r="AG68" s="7">
        <f>[2]ContrUrbSmM!AG68*[3]ValorBenef!AG$2</f>
        <v>14381205.107815394</v>
      </c>
      <c r="AH68" s="7">
        <f>[2]ContrUrbSmM!AH68*[3]ValorBenef!AH$2</f>
        <v>14882236.368340543</v>
      </c>
      <c r="AI68" s="7">
        <f>[2]ContrUrbSmM!AI68*[3]ValorBenef!AI$2</f>
        <v>15389766.548524277</v>
      </c>
      <c r="AJ68" s="7">
        <f>[2]ContrUrbSmM!AJ68*[3]ValorBenef!AJ$2</f>
        <v>15900696.419405822</v>
      </c>
      <c r="AK68" s="7">
        <f>[2]ContrUrbSmM!AK68*[3]ValorBenef!AK$2</f>
        <v>16425273.349777425</v>
      </c>
      <c r="AL68" s="7">
        <f>[2]ContrUrbSmM!AL68*[3]ValorBenef!AL$2</f>
        <v>16967675.9538281</v>
      </c>
      <c r="AM68" s="7">
        <f>[2]ContrUrbSmM!AM68*[3]ValorBenef!AM$2</f>
        <v>17514253.328631405</v>
      </c>
      <c r="AN68" s="7">
        <f>[2]ContrUrbSmM!AN68*[3]ValorBenef!AN$2</f>
        <v>18054605.964875899</v>
      </c>
      <c r="AO68" s="7">
        <f>[2]ContrUrbSmM!AO68*[3]ValorBenef!AO$2</f>
        <v>18683383.490656201</v>
      </c>
      <c r="AP68" s="7">
        <f>[2]ContrUrbSmM!AP68*[3]ValorBenef!AP$2</f>
        <v>19447891.372629631</v>
      </c>
      <c r="AQ68" s="7">
        <f>[2]ContrUrbSmM!AQ68*[3]ValorBenef!AQ$2</f>
        <v>20308538.652059447</v>
      </c>
      <c r="AR68" s="7">
        <f>[2]ContrUrbSmM!AR68*[3]ValorBenef!AR$2</f>
        <v>21153979.430962473</v>
      </c>
      <c r="AS68" s="7">
        <f>[2]ContrUrbSmM!AS68*[3]ValorBenef!AS$2</f>
        <v>21978574.094072144</v>
      </c>
      <c r="AT68" s="7">
        <f>[2]ContrUrbSmM!AT68*[3]ValorBenef!AT$2</f>
        <v>22852320.271960136</v>
      </c>
      <c r="AU68" s="7">
        <f>[2]ContrUrbSmM!AU68*[3]ValorBenef!AU$2</f>
        <v>23793118.060934246</v>
      </c>
      <c r="AV68" s="7">
        <f>[2]ContrUrbSmM!AV68*[3]ValorBenef!AV$2</f>
        <v>24749352.809808839</v>
      </c>
      <c r="AW68" s="7">
        <f>[2]ContrUrbSmM!AW68*[3]ValorBenef!AW$2</f>
        <v>25686636.262977362</v>
      </c>
      <c r="AX68" s="7">
        <f>[2]ContrUrbSmM!AX68*[3]ValorBenef!AX$2</f>
        <v>26648339.016508754</v>
      </c>
      <c r="AY68" s="7">
        <f>[2]ContrUrbSmM!AY68*[3]ValorBenef!AY$2</f>
        <v>27332216.343098007</v>
      </c>
      <c r="AZ68" s="7">
        <f>[2]ContrUrbSmM!AZ68*[3]ValorBenef!AZ$2</f>
        <v>27587597.645268466</v>
      </c>
      <c r="BA68" s="7">
        <f>[2]ContrUrbSmM!BA68*[3]ValorBenef!BA$2</f>
        <v>27550897.960919313</v>
      </c>
      <c r="BB68" s="7">
        <f>[2]ContrUrbSmM!BB68*[3]ValorBenef!BB$2</f>
        <v>27509024.699747007</v>
      </c>
      <c r="BC68" s="7">
        <f>[2]ContrUrbSmM!BC68*[3]ValorBenef!BC$2</f>
        <v>27404259.046277013</v>
      </c>
      <c r="BD68" s="7">
        <f>[2]ContrUrbSmM!BD68*[3]ValorBenef!BD$2</f>
        <v>27373967.132059459</v>
      </c>
      <c r="BE68" s="7">
        <f>[2]ContrUrbSmM!BE68*[3]ValorBenef!BE$2</f>
        <v>27528959.200228784</v>
      </c>
      <c r="BF68" s="7">
        <f>[2]ContrUrbSmM!BF68*[3]ValorBenef!BF$2</f>
        <v>27801683.614577107</v>
      </c>
      <c r="BG68" s="7">
        <f>[2]ContrUrbSmM!BG68*[3]ValorBenef!BG$2</f>
        <v>28017428.781170655</v>
      </c>
      <c r="BH68" s="7">
        <f>[2]ContrUrbSmM!BH68*[3]ValorBenef!BH$2</f>
        <v>28210635.634248398</v>
      </c>
      <c r="BI68" s="7">
        <f>[2]ContrUrbSmM!BI68*[3]ValorBenef!BI$2</f>
        <v>28417120.010342881</v>
      </c>
      <c r="BJ68" s="7">
        <f>[2]ContrUrbSmM!BJ68*[3]ValorBenef!BJ$2</f>
        <v>28635548.324545715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[2]ContrUrbSmM!P69*[3]ValorBenef!P$2</f>
        <v>2930135.5151704606</v>
      </c>
      <c r="Q69" s="7">
        <f>[2]ContrUrbSmM!Q69*[3]ValorBenef!Q$2</f>
        <v>3353991.4398371628</v>
      </c>
      <c r="R69" s="7">
        <f>[2]ContrUrbSmM!R69*[3]ValorBenef!R$2</f>
        <v>3913512.7559404061</v>
      </c>
      <c r="S69" s="7">
        <f>[2]ContrUrbSmM!S69*[3]ValorBenef!S$2</f>
        <v>4342366.9405760728</v>
      </c>
      <c r="T69" s="7">
        <f>[2]ContrUrbSmM!T69*[3]ValorBenef!T$2</f>
        <v>4526702.5956758112</v>
      </c>
      <c r="U69" s="7">
        <f>[2]ContrUrbSmM!U69*[3]ValorBenef!U$2</f>
        <v>4741612.2968029883</v>
      </c>
      <c r="V69" s="7">
        <f>[2]ContrUrbSmM!V69*[3]ValorBenef!V$2</f>
        <v>5057486.9227991858</v>
      </c>
      <c r="W69" s="7">
        <f>[2]ContrUrbSmM!W69*[3]ValorBenef!W$2</f>
        <v>5386759.983874266</v>
      </c>
      <c r="X69" s="7">
        <f>[2]ContrUrbSmM!X69*[3]ValorBenef!X$2</f>
        <v>5733638.1805429757</v>
      </c>
      <c r="Y69" s="7">
        <f>[2]ContrUrbSmM!Y69*[3]ValorBenef!Y$2</f>
        <v>6111744.3468617005</v>
      </c>
      <c r="Z69" s="7">
        <f>[2]ContrUrbSmM!Z69*[3]ValorBenef!Z$2</f>
        <v>6499771.0326378532</v>
      </c>
      <c r="AA69" s="7">
        <f>[2]ContrUrbSmM!AA69*[3]ValorBenef!AA$2</f>
        <v>6906135.0827232245</v>
      </c>
      <c r="AB69" s="7">
        <f>[2]ContrUrbSmM!AB69*[3]ValorBenef!AB$2</f>
        <v>7333618.6711427681</v>
      </c>
      <c r="AC69" s="7">
        <f>[2]ContrUrbSmM!AC69*[3]ValorBenef!AC$2</f>
        <v>7774091.1641730433</v>
      </c>
      <c r="AD69" s="7">
        <f>[2]ContrUrbSmM!AD69*[3]ValorBenef!AD$2</f>
        <v>8222471.5158661939</v>
      </c>
      <c r="AE69" s="7">
        <f>[2]ContrUrbSmM!AE69*[3]ValorBenef!AE$2</f>
        <v>8686229.0489057284</v>
      </c>
      <c r="AF69" s="7">
        <f>[2]ContrUrbSmM!AF69*[3]ValorBenef!AF$2</f>
        <v>9115344.1179935616</v>
      </c>
      <c r="AG69" s="7">
        <f>[2]ContrUrbSmM!AG69*[3]ValorBenef!AG$2</f>
        <v>9483128.439767044</v>
      </c>
      <c r="AH69" s="7">
        <f>[2]ContrUrbSmM!AH69*[3]ValorBenef!AH$2</f>
        <v>9809666.3902797494</v>
      </c>
      <c r="AI69" s="7">
        <f>[2]ContrUrbSmM!AI69*[3]ValorBenef!AI$2</f>
        <v>10145523.768867806</v>
      </c>
      <c r="AJ69" s="7">
        <f>[2]ContrUrbSmM!AJ69*[3]ValorBenef!AJ$2</f>
        <v>10485597.673479972</v>
      </c>
      <c r="AK69" s="7">
        <f>[2]ContrUrbSmM!AK69*[3]ValorBenef!AK$2</f>
        <v>10827125.229323212</v>
      </c>
      <c r="AL69" s="7">
        <f>[2]ContrUrbSmM!AL69*[3]ValorBenef!AL$2</f>
        <v>11177340.192975737</v>
      </c>
      <c r="AM69" s="7">
        <f>[2]ContrUrbSmM!AM69*[3]ValorBenef!AM$2</f>
        <v>11539693.33567749</v>
      </c>
      <c r="AN69" s="7">
        <f>[2]ContrUrbSmM!AN69*[3]ValorBenef!AN$2</f>
        <v>11903355.978964433</v>
      </c>
      <c r="AO69" s="7">
        <f>[2]ContrUrbSmM!AO69*[3]ValorBenef!AO$2</f>
        <v>12262562.854853202</v>
      </c>
      <c r="AP69" s="7">
        <f>[2]ContrUrbSmM!AP69*[3]ValorBenef!AP$2</f>
        <v>12681809.594800463</v>
      </c>
      <c r="AQ69" s="7">
        <f>[2]ContrUrbSmM!AQ69*[3]ValorBenef!AQ$2</f>
        <v>13192795.972864607</v>
      </c>
      <c r="AR69" s="7">
        <f>[2]ContrUrbSmM!AR69*[3]ValorBenef!AR$2</f>
        <v>13768209.451447006</v>
      </c>
      <c r="AS69" s="7">
        <f>[2]ContrUrbSmM!AS69*[3]ValorBenef!AS$2</f>
        <v>14333509.682275858</v>
      </c>
      <c r="AT69" s="7">
        <f>[2]ContrUrbSmM!AT69*[3]ValorBenef!AT$2</f>
        <v>14884504.52552611</v>
      </c>
      <c r="AU69" s="7">
        <f>[2]ContrUrbSmM!AU69*[3]ValorBenef!AU$2</f>
        <v>15468474.836631646</v>
      </c>
      <c r="AV69" s="7">
        <f>[2]ContrUrbSmM!AV69*[3]ValorBenef!AV$2</f>
        <v>16096711.352298986</v>
      </c>
      <c r="AW69" s="7">
        <f>[2]ContrUrbSmM!AW69*[3]ValorBenef!AW$2</f>
        <v>16736015.055455834</v>
      </c>
      <c r="AX69" s="7">
        <f>[2]ContrUrbSmM!AX69*[3]ValorBenef!AX$2</f>
        <v>17362209.168635949</v>
      </c>
      <c r="AY69" s="7">
        <f>[2]ContrUrbSmM!AY69*[3]ValorBenef!AY$2</f>
        <v>18003970.516755585</v>
      </c>
      <c r="AZ69" s="7">
        <f>[2]ContrUrbSmM!AZ69*[3]ValorBenef!AZ$2</f>
        <v>18458831.881548677</v>
      </c>
      <c r="BA69" s="7">
        <f>[2]ContrUrbSmM!BA69*[3]ValorBenef!BA$2</f>
        <v>18625727.877782624</v>
      </c>
      <c r="BB69" s="7">
        <f>[2]ContrUrbSmM!BB69*[3]ValorBenef!BB$2</f>
        <v>18594714.685045868</v>
      </c>
      <c r="BC69" s="7">
        <f>[2]ContrUrbSmM!BC69*[3]ValorBenef!BC$2</f>
        <v>18561283.352735575</v>
      </c>
      <c r="BD69" s="7">
        <f>[2]ContrUrbSmM!BD69*[3]ValorBenef!BD$2</f>
        <v>18483582.576945126</v>
      </c>
      <c r="BE69" s="7">
        <f>[2]ContrUrbSmM!BE69*[3]ValorBenef!BE$2</f>
        <v>18458467.672614671</v>
      </c>
      <c r="BF69" s="7">
        <f>[2]ContrUrbSmM!BF69*[3]ValorBenef!BF$2</f>
        <v>18557453.781753354</v>
      </c>
      <c r="BG69" s="7">
        <f>[2]ContrUrbSmM!BG69*[3]ValorBenef!BG$2</f>
        <v>18736237.07032983</v>
      </c>
      <c r="BH69" s="7">
        <f>[2]ContrUrbSmM!BH69*[3]ValorBenef!BH$2</f>
        <v>18878070.637738947</v>
      </c>
      <c r="BI69" s="7">
        <f>[2]ContrUrbSmM!BI69*[3]ValorBenef!BI$2</f>
        <v>19004794.07466555</v>
      </c>
      <c r="BJ69" s="7">
        <f>[2]ContrUrbSmM!BJ69*[3]ValorBenef!BJ$2</f>
        <v>19140069.235790879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[2]ContrUrbSmM!P70*[3]ValorBenef!P$2</f>
        <v>2058340.256801981</v>
      </c>
      <c r="Q70" s="7">
        <f>[2]ContrUrbSmM!Q70*[3]ValorBenef!Q$2</f>
        <v>2306771.209047494</v>
      </c>
      <c r="R70" s="7">
        <f>[2]ContrUrbSmM!R70*[3]ValorBenef!R$2</f>
        <v>2702198.6470945766</v>
      </c>
      <c r="S70" s="7">
        <f>[2]ContrUrbSmM!S70*[3]ValorBenef!S$2</f>
        <v>3007045.0127160023</v>
      </c>
      <c r="T70" s="7">
        <f>[2]ContrUrbSmM!T70*[3]ValorBenef!T$2</f>
        <v>3134377.2623908347</v>
      </c>
      <c r="U70" s="7">
        <f>[2]ContrUrbSmM!U70*[3]ValorBenef!U$2</f>
        <v>3284549.2568436479</v>
      </c>
      <c r="V70" s="7">
        <f>[2]ContrUrbSmM!V70*[3]ValorBenef!V$2</f>
        <v>3509393.6889369134</v>
      </c>
      <c r="W70" s="7">
        <f>[2]ContrUrbSmM!W70*[3]ValorBenef!W$2</f>
        <v>3744164.769219391</v>
      </c>
      <c r="X70" s="7">
        <f>[2]ContrUrbSmM!X70*[3]ValorBenef!X$2</f>
        <v>3992232.3936245418</v>
      </c>
      <c r="Y70" s="7">
        <f>[2]ContrUrbSmM!Y70*[3]ValorBenef!Y$2</f>
        <v>4262089.7531839125</v>
      </c>
      <c r="Z70" s="7">
        <f>[2]ContrUrbSmM!Z70*[3]ValorBenef!Z$2</f>
        <v>4541056.5629642829</v>
      </c>
      <c r="AA70" s="7">
        <f>[2]ContrUrbSmM!AA70*[3]ValorBenef!AA$2</f>
        <v>4828240.4934435301</v>
      </c>
      <c r="AB70" s="7">
        <f>[2]ContrUrbSmM!AB70*[3]ValorBenef!AB$2</f>
        <v>5127588.4865664365</v>
      </c>
      <c r="AC70" s="7">
        <f>[2]ContrUrbSmM!AC70*[3]ValorBenef!AC$2</f>
        <v>5442190.4771823073</v>
      </c>
      <c r="AD70" s="7">
        <f>[2]ContrUrbSmM!AD70*[3]ValorBenef!AD$2</f>
        <v>5765994.1352070672</v>
      </c>
      <c r="AE70" s="7">
        <f>[2]ContrUrbSmM!AE70*[3]ValorBenef!AE$2</f>
        <v>6095225.8898265492</v>
      </c>
      <c r="AF70" s="7">
        <f>[2]ContrUrbSmM!AF70*[3]ValorBenef!AF$2</f>
        <v>6435292.2588912454</v>
      </c>
      <c r="AG70" s="7">
        <f>[2]ContrUrbSmM!AG70*[3]ValorBenef!AG$2</f>
        <v>6748932.8992398186</v>
      </c>
      <c r="AH70" s="7">
        <f>[2]ContrUrbSmM!AH70*[3]ValorBenef!AH$2</f>
        <v>7017269.2371060262</v>
      </c>
      <c r="AI70" s="7">
        <f>[2]ContrUrbSmM!AI70*[3]ValorBenef!AI$2</f>
        <v>7254672.7336329082</v>
      </c>
      <c r="AJ70" s="7">
        <f>[2]ContrUrbSmM!AJ70*[3]ValorBenef!AJ$2</f>
        <v>7498819.930706461</v>
      </c>
      <c r="AK70" s="7">
        <f>[2]ContrUrbSmM!AK70*[3]ValorBenef!AK$2</f>
        <v>7745474.507612912</v>
      </c>
      <c r="AL70" s="7">
        <f>[2]ContrUrbSmM!AL70*[3]ValorBenef!AL$2</f>
        <v>7992752.8509499915</v>
      </c>
      <c r="AM70" s="7">
        <f>[2]ContrUrbSmM!AM70*[3]ValorBenef!AM$2</f>
        <v>8246463.2273543738</v>
      </c>
      <c r="AN70" s="7">
        <f>[2]ContrUrbSmM!AN70*[3]ValorBenef!AN$2</f>
        <v>8508039.4771950934</v>
      </c>
      <c r="AO70" s="7">
        <f>[2]ContrUrbSmM!AO70*[3]ValorBenef!AO$2</f>
        <v>8770415.0588660426</v>
      </c>
      <c r="AP70" s="7">
        <f>[2]ContrUrbSmM!AP70*[3]ValorBenef!AP$2</f>
        <v>9029515.0537985303</v>
      </c>
      <c r="AQ70" s="7">
        <f>[2]ContrUrbSmM!AQ70*[3]ValorBenef!AQ$2</f>
        <v>9332604.6760658231</v>
      </c>
      <c r="AR70" s="7">
        <f>[2]ContrUrbSmM!AR70*[3]ValorBenef!AR$2</f>
        <v>9702711.4017950725</v>
      </c>
      <c r="AS70" s="7">
        <f>[2]ContrUrbSmM!AS70*[3]ValorBenef!AS$2</f>
        <v>10120351.706077768</v>
      </c>
      <c r="AT70" s="7">
        <f>[2]ContrUrbSmM!AT70*[3]ValorBenef!AT$2</f>
        <v>10530409.291239154</v>
      </c>
      <c r="AU70" s="7">
        <f>[2]ContrUrbSmM!AU70*[3]ValorBenef!AU$2</f>
        <v>10929725.579419583</v>
      </c>
      <c r="AV70" s="7">
        <f>[2]ContrUrbSmM!AV70*[3]ValorBenef!AV$2</f>
        <v>11352482.789209388</v>
      </c>
      <c r="AW70" s="7">
        <f>[2]ContrUrbSmM!AW70*[3]ValorBenef!AW$2</f>
        <v>11808173.607312476</v>
      </c>
      <c r="AX70" s="7">
        <f>[2]ContrUrbSmM!AX70*[3]ValorBenef!AX$2</f>
        <v>12271780.335909471</v>
      </c>
      <c r="AY70" s="7">
        <f>[2]ContrUrbSmM!AY70*[3]ValorBenef!AY$2</f>
        <v>12725088.955474395</v>
      </c>
      <c r="AZ70" s="7">
        <f>[2]ContrUrbSmM!AZ70*[3]ValorBenef!AZ$2</f>
        <v>13190314.572666708</v>
      </c>
      <c r="BA70" s="7">
        <f>[2]ContrUrbSmM!BA70*[3]ValorBenef!BA$2</f>
        <v>13519523.723757867</v>
      </c>
      <c r="BB70" s="7">
        <f>[2]ContrUrbSmM!BB70*[3]ValorBenef!BB$2</f>
        <v>13637179.069421507</v>
      </c>
      <c r="BC70" s="7">
        <f>[2]ContrUrbSmM!BC70*[3]ValorBenef!BC$2</f>
        <v>13610683.438321637</v>
      </c>
      <c r="BD70" s="7">
        <f>[2]ContrUrbSmM!BD70*[3]ValorBenef!BD$2</f>
        <v>13581059.095509887</v>
      </c>
      <c r="BE70" s="7">
        <f>[2]ContrUrbSmM!BE70*[3]ValorBenef!BE$2</f>
        <v>13520776.2133267</v>
      </c>
      <c r="BF70" s="7">
        <f>[2]ContrUrbSmM!BF70*[3]ValorBenef!BF$2</f>
        <v>13498388.768193571</v>
      </c>
      <c r="BG70" s="7">
        <f>[2]ContrUrbSmM!BG70*[3]ValorBenef!BG$2</f>
        <v>13567100.699094718</v>
      </c>
      <c r="BH70" s="7">
        <f>[2]ContrUrbSmM!BH70*[3]ValorBenef!BH$2</f>
        <v>13695225.707556011</v>
      </c>
      <c r="BI70" s="7">
        <f>[2]ContrUrbSmM!BI70*[3]ValorBenef!BI$2</f>
        <v>13796393.171628661</v>
      </c>
      <c r="BJ70" s="7">
        <f>[2]ContrUrbSmM!BJ70*[3]ValorBenef!BJ$2</f>
        <v>13886224.256189877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[2]ContrUrbSmM!P71*[3]ValorBenef!P$2</f>
        <v>0</v>
      </c>
      <c r="Q71" s="7">
        <f>[2]ContrUrbSmM!Q71*[3]ValorBenef!Q$2</f>
        <v>0</v>
      </c>
      <c r="R71" s="7">
        <f>[2]ContrUrbSmM!R71*[3]ValorBenef!R$2</f>
        <v>0</v>
      </c>
      <c r="S71" s="7">
        <f>[2]ContrUrbSmM!S71*[3]ValorBenef!S$2</f>
        <v>0</v>
      </c>
      <c r="T71" s="7">
        <f>[2]ContrUrbSmM!T71*[3]ValorBenef!T$2</f>
        <v>0</v>
      </c>
      <c r="U71" s="7">
        <f>[2]ContrUrbSmM!U71*[3]ValorBenef!U$2</f>
        <v>0</v>
      </c>
      <c r="V71" s="7">
        <f>[2]ContrUrbSmM!V71*[3]ValorBenef!V$2</f>
        <v>0</v>
      </c>
      <c r="W71" s="7">
        <f>[2]ContrUrbSmM!W71*[3]ValorBenef!W$2</f>
        <v>0</v>
      </c>
      <c r="X71" s="7">
        <f>[2]ContrUrbSmM!X71*[3]ValorBenef!X$2</f>
        <v>0</v>
      </c>
      <c r="Y71" s="7">
        <f>[2]ContrUrbSmM!Y71*[3]ValorBenef!Y$2</f>
        <v>0</v>
      </c>
      <c r="Z71" s="7">
        <f>[2]ContrUrbSmM!Z71*[3]ValorBenef!Z$2</f>
        <v>0</v>
      </c>
      <c r="AA71" s="7">
        <f>[2]ContrUrbSmM!AA71*[3]ValorBenef!AA$2</f>
        <v>0</v>
      </c>
      <c r="AB71" s="7">
        <f>[2]ContrUrbSmM!AB71*[3]ValorBenef!AB$2</f>
        <v>0</v>
      </c>
      <c r="AC71" s="7">
        <f>[2]ContrUrbSmM!AC71*[3]ValorBenef!AC$2</f>
        <v>0</v>
      </c>
      <c r="AD71" s="7">
        <f>[2]ContrUrbSmM!AD71*[3]ValorBenef!AD$2</f>
        <v>0</v>
      </c>
      <c r="AE71" s="7">
        <f>[2]ContrUrbSmM!AE71*[3]ValorBenef!AE$2</f>
        <v>0</v>
      </c>
      <c r="AF71" s="7">
        <f>[2]ContrUrbSmM!AF71*[3]ValorBenef!AF$2</f>
        <v>0</v>
      </c>
      <c r="AG71" s="7">
        <f>[2]ContrUrbSmM!AG71*[3]ValorBenef!AG$2</f>
        <v>0</v>
      </c>
      <c r="AH71" s="7">
        <f>[2]ContrUrbSmM!AH71*[3]ValorBenef!AH$2</f>
        <v>0</v>
      </c>
      <c r="AI71" s="7">
        <f>[2]ContrUrbSmM!AI71*[3]ValorBenef!AI$2</f>
        <v>0</v>
      </c>
      <c r="AJ71" s="7">
        <f>[2]ContrUrbSmM!AJ71*[3]ValorBenef!AJ$2</f>
        <v>0</v>
      </c>
      <c r="AK71" s="7">
        <f>[2]ContrUrbSmM!AK71*[3]ValorBenef!AK$2</f>
        <v>0</v>
      </c>
      <c r="AL71" s="7">
        <f>[2]ContrUrbSmM!AL71*[3]ValorBenef!AL$2</f>
        <v>0</v>
      </c>
      <c r="AM71" s="7">
        <f>[2]ContrUrbSmM!AM71*[3]ValorBenef!AM$2</f>
        <v>0</v>
      </c>
      <c r="AN71" s="7">
        <f>[2]ContrUrbSmM!AN71*[3]ValorBenef!AN$2</f>
        <v>0</v>
      </c>
      <c r="AO71" s="7">
        <f>[2]ContrUrbSmM!AO71*[3]ValorBenef!AO$2</f>
        <v>0</v>
      </c>
      <c r="AP71" s="7">
        <f>[2]ContrUrbSmM!AP71*[3]ValorBenef!AP$2</f>
        <v>0</v>
      </c>
      <c r="AQ71" s="7">
        <f>[2]ContrUrbSmM!AQ71*[3]ValorBenef!AQ$2</f>
        <v>0</v>
      </c>
      <c r="AR71" s="7">
        <f>[2]ContrUrbSmM!AR71*[3]ValorBenef!AR$2</f>
        <v>0</v>
      </c>
      <c r="AS71" s="7">
        <f>[2]ContrUrbSmM!AS71*[3]ValorBenef!AS$2</f>
        <v>0</v>
      </c>
      <c r="AT71" s="7">
        <f>[2]ContrUrbSmM!AT71*[3]ValorBenef!AT$2</f>
        <v>0</v>
      </c>
      <c r="AU71" s="7">
        <f>[2]ContrUrbSmM!AU71*[3]ValorBenef!AU$2</f>
        <v>0</v>
      </c>
      <c r="AV71" s="7">
        <f>[2]ContrUrbSmM!AV71*[3]ValorBenef!AV$2</f>
        <v>0</v>
      </c>
      <c r="AW71" s="7">
        <f>[2]ContrUrbSmM!AW71*[3]ValorBenef!AW$2</f>
        <v>0</v>
      </c>
      <c r="AX71" s="7">
        <f>[2]ContrUrbSmM!AX71*[3]ValorBenef!AX$2</f>
        <v>0</v>
      </c>
      <c r="AY71" s="7">
        <f>[2]ContrUrbSmM!AY71*[3]ValorBenef!AY$2</f>
        <v>0</v>
      </c>
      <c r="AZ71" s="7">
        <f>[2]ContrUrbSmM!AZ71*[3]ValorBenef!AZ$2</f>
        <v>0</v>
      </c>
      <c r="BA71" s="7">
        <f>[2]ContrUrbSmM!BA71*[3]ValorBenef!BA$2</f>
        <v>0</v>
      </c>
      <c r="BB71" s="7">
        <f>[2]ContrUrbSmM!BB71*[3]ValorBenef!BB$2</f>
        <v>0</v>
      </c>
      <c r="BC71" s="7">
        <f>[2]ContrUrbSmM!BC71*[3]ValorBenef!BC$2</f>
        <v>0</v>
      </c>
      <c r="BD71" s="7">
        <f>[2]ContrUrbSmM!BD71*[3]ValorBenef!BD$2</f>
        <v>0</v>
      </c>
      <c r="BE71" s="7">
        <f>[2]ContrUrbSmM!BE71*[3]ValorBenef!BE$2</f>
        <v>0</v>
      </c>
      <c r="BF71" s="7">
        <f>[2]ContrUrbSmM!BF71*[3]ValorBenef!BF$2</f>
        <v>0</v>
      </c>
      <c r="BG71" s="7">
        <f>[2]ContrUrbSmM!BG71*[3]ValorBenef!BG$2</f>
        <v>0</v>
      </c>
      <c r="BH71" s="7">
        <f>[2]ContrUrbSmM!BH71*[3]ValorBenef!BH$2</f>
        <v>0</v>
      </c>
      <c r="BI71" s="7">
        <f>[2]ContrUrbSmM!BI71*[3]ValorBenef!BI$2</f>
        <v>0</v>
      </c>
      <c r="BJ71" s="7">
        <f>[2]ContrUrbSmM!BJ71*[3]ValorBenef!BJ$2</f>
        <v>0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[2]ContrUrbSmM!P72*[3]ValorBenef!P$2</f>
        <v>599738.43116257503</v>
      </c>
      <c r="Q72" s="7">
        <f>[2]ContrUrbSmM!Q72*[3]ValorBenef!Q$2</f>
        <v>680616.44387954287</v>
      </c>
      <c r="R72" s="7">
        <f>[2]ContrUrbSmM!R72*[3]ValorBenef!R$2</f>
        <v>799621.78411325393</v>
      </c>
      <c r="S72" s="7">
        <f>[2]ContrUrbSmM!S72*[3]ValorBenef!S$2</f>
        <v>895969.2417369365</v>
      </c>
      <c r="T72" s="7">
        <f>[2]ContrUrbSmM!T72*[3]ValorBenef!T$2</f>
        <v>940390.8777669617</v>
      </c>
      <c r="U72" s="7">
        <f>[2]ContrUrbSmM!U72*[3]ValorBenef!U$2</f>
        <v>988282.04177770659</v>
      </c>
      <c r="V72" s="7">
        <f>[2]ContrUrbSmM!V72*[3]ValorBenef!V$2</f>
        <v>1056317.4381295585</v>
      </c>
      <c r="W72" s="7">
        <f>[2]ContrUrbSmM!W72*[3]ValorBenef!W$2</f>
        <v>1129454.8664338603</v>
      </c>
      <c r="X72" s="7">
        <f>[2]ContrUrbSmM!X72*[3]ValorBenef!X$2</f>
        <v>1208445.765966858</v>
      </c>
      <c r="Y72" s="7">
        <f>[2]ContrUrbSmM!Y72*[3]ValorBenef!Y$2</f>
        <v>1294624.838747239</v>
      </c>
      <c r="Z72" s="7">
        <f>[2]ContrUrbSmM!Z72*[3]ValorBenef!Z$2</f>
        <v>1383966.4780446156</v>
      </c>
      <c r="AA72" s="7">
        <f>[2]ContrUrbSmM!AA72*[3]ValorBenef!AA$2</f>
        <v>1476561.2102467497</v>
      </c>
      <c r="AB72" s="7">
        <f>[2]ContrUrbSmM!AB72*[3]ValorBenef!AB$2</f>
        <v>1572144.9473365634</v>
      </c>
      <c r="AC72" s="7">
        <f>[2]ContrUrbSmM!AC72*[3]ValorBenef!AC$2</f>
        <v>1669969.9679935665</v>
      </c>
      <c r="AD72" s="7">
        <f>[2]ContrUrbSmM!AD72*[3]ValorBenef!AD$2</f>
        <v>1771728.6718587417</v>
      </c>
      <c r="AE72" s="7">
        <f>[2]ContrUrbSmM!AE72*[3]ValorBenef!AE$2</f>
        <v>1878469.5376518369</v>
      </c>
      <c r="AF72" s="7">
        <f>[2]ContrUrbSmM!AF72*[3]ValorBenef!AF$2</f>
        <v>1988063.987781256</v>
      </c>
      <c r="AG72" s="7">
        <f>[2]ContrUrbSmM!AG72*[3]ValorBenef!AG$2</f>
        <v>2099145.0926176887</v>
      </c>
      <c r="AH72" s="7">
        <f>[2]ContrUrbSmM!AH72*[3]ValorBenef!AH$2</f>
        <v>2213645.7057624278</v>
      </c>
      <c r="AI72" s="7">
        <f>[2]ContrUrbSmM!AI72*[3]ValorBenef!AI$2</f>
        <v>2318942.3116669343</v>
      </c>
      <c r="AJ72" s="7">
        <f>[2]ContrUrbSmM!AJ72*[3]ValorBenef!AJ$2</f>
        <v>2408449.880451452</v>
      </c>
      <c r="AK72" s="7">
        <f>[2]ContrUrbSmM!AK72*[3]ValorBenef!AK$2</f>
        <v>2487077.1237439862</v>
      </c>
      <c r="AL72" s="7">
        <f>[2]ContrUrbSmM!AL72*[3]ValorBenef!AL$2</f>
        <v>2567671.4943257887</v>
      </c>
      <c r="AM72" s="7">
        <f>[2]ContrUrbSmM!AM72*[3]ValorBenef!AM$2</f>
        <v>2648987.6904714867</v>
      </c>
      <c r="AN72" s="7">
        <f>[2]ContrUrbSmM!AN72*[3]ValorBenef!AN$2</f>
        <v>2730164.8873702805</v>
      </c>
      <c r="AO72" s="7">
        <f>[2]ContrUrbSmM!AO72*[3]ValorBenef!AO$2</f>
        <v>2813147.5662581255</v>
      </c>
      <c r="AP72" s="7">
        <f>[2]ContrUrbSmM!AP72*[3]ValorBenef!AP$2</f>
        <v>2898750.4889832861</v>
      </c>
      <c r="AQ72" s="7">
        <f>[2]ContrUrbSmM!AQ72*[3]ValorBenef!AQ$2</f>
        <v>2984563.6069318503</v>
      </c>
      <c r="AR72" s="7">
        <f>[2]ContrUrbSmM!AR72*[3]ValorBenef!AR$2</f>
        <v>3069054.2218925492</v>
      </c>
      <c r="AS72" s="7">
        <f>[2]ContrUrbSmM!AS72*[3]ValorBenef!AS$2</f>
        <v>3168455.5567266839</v>
      </c>
      <c r="AT72" s="7">
        <f>[2]ContrUrbSmM!AT72*[3]ValorBenef!AT$2</f>
        <v>3290659.1877736519</v>
      </c>
      <c r="AU72" s="7">
        <f>[2]ContrUrbSmM!AU72*[3]ValorBenef!AU$2</f>
        <v>3428849.7318050456</v>
      </c>
      <c r="AV72" s="7">
        <f>[2]ContrUrbSmM!AV72*[3]ValorBenef!AV$2</f>
        <v>3564164.4556128075</v>
      </c>
      <c r="AW72" s="7">
        <f>[2]ContrUrbSmM!AW72*[3]ValorBenef!AW$2</f>
        <v>3695718.36157363</v>
      </c>
      <c r="AX72" s="7">
        <f>[2]ContrUrbSmM!AX72*[3]ValorBenef!AX$2</f>
        <v>3835276.5146780661</v>
      </c>
      <c r="AY72" s="7">
        <f>[2]ContrUrbSmM!AY72*[3]ValorBenef!AY$2</f>
        <v>3985722.1920789848</v>
      </c>
      <c r="AZ72" s="7">
        <f>[2]ContrUrbSmM!AZ72*[3]ValorBenef!AZ$2</f>
        <v>4138736.3722008537</v>
      </c>
      <c r="BA72" s="7">
        <f>[2]ContrUrbSmM!BA72*[3]ValorBenef!BA$2</f>
        <v>4288708.6200644393</v>
      </c>
      <c r="BB72" s="7">
        <f>[2]ContrUrbSmM!BB72*[3]ValorBenef!BB$2</f>
        <v>4442747.9204706866</v>
      </c>
      <c r="BC72" s="7">
        <f>[2]ContrUrbSmM!BC72*[3]ValorBenef!BC$2</f>
        <v>4550903.369349122</v>
      </c>
      <c r="BD72" s="7">
        <f>[2]ContrUrbSmM!BD72*[3]ValorBenef!BD$2</f>
        <v>4587513.1489813002</v>
      </c>
      <c r="BE72" s="7">
        <f>[2]ContrUrbSmM!BE72*[3]ValorBenef!BE$2</f>
        <v>4575771.9701797208</v>
      </c>
      <c r="BF72" s="7">
        <f>[2]ContrUrbSmM!BF72*[3]ValorBenef!BF$2</f>
        <v>4563341.9674627651</v>
      </c>
      <c r="BG72" s="7">
        <f>[2]ContrUrbSmM!BG72*[3]ValorBenef!BG$2</f>
        <v>4540549.9389370587</v>
      </c>
      <c r="BH72" s="7">
        <f>[2]ContrUrbSmM!BH72*[3]ValorBenef!BH$2</f>
        <v>4530974.065777611</v>
      </c>
      <c r="BI72" s="7">
        <f>[2]ContrUrbSmM!BI72*[3]ValorBenef!BI$2</f>
        <v>4552398.1697458867</v>
      </c>
      <c r="BJ72" s="7">
        <f>[2]ContrUrbSmM!BJ72*[3]ValorBenef!BJ$2</f>
        <v>4593680.3377163317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[2]ContrUrbSmM!P73*[3]ValorBenef!P$2</f>
        <v>186877.35005278376</v>
      </c>
      <c r="Q73" s="7">
        <f>[2]ContrUrbSmM!Q73*[3]ValorBenef!Q$2</f>
        <v>211333.17275250083</v>
      </c>
      <c r="R73" s="7">
        <f>[2]ContrUrbSmM!R73*[3]ValorBenef!R$2</f>
        <v>248732.73886843122</v>
      </c>
      <c r="S73" s="7">
        <f>[2]ContrUrbSmM!S73*[3]ValorBenef!S$2</f>
        <v>278737.53493258095</v>
      </c>
      <c r="T73" s="7">
        <f>[2]ContrUrbSmM!T73*[3]ValorBenef!T$2</f>
        <v>293442.71886658092</v>
      </c>
      <c r="U73" s="7">
        <f>[2]ContrUrbSmM!U73*[3]ValorBenef!U$2</f>
        <v>309645.71899053029</v>
      </c>
      <c r="V73" s="7">
        <f>[2]ContrUrbSmM!V73*[3]ValorBenef!V$2</f>
        <v>331974.15525534714</v>
      </c>
      <c r="W73" s="7">
        <f>[2]ContrUrbSmM!W73*[3]ValorBenef!W$2</f>
        <v>354957.91183127376</v>
      </c>
      <c r="X73" s="7">
        <f>[2]ContrUrbSmM!X73*[3]ValorBenef!X$2</f>
        <v>379985.01524845901</v>
      </c>
      <c r="Y73" s="7">
        <f>[2]ContrUrbSmM!Y73*[3]ValorBenef!Y$2</f>
        <v>407822.10821716697</v>
      </c>
      <c r="Z73" s="7">
        <f>[2]ContrUrbSmM!Z73*[3]ValorBenef!Z$2</f>
        <v>436742.61837283318</v>
      </c>
      <c r="AA73" s="7">
        <f>[2]ContrUrbSmM!AA73*[3]ValorBenef!AA$2</f>
        <v>466818.75726581563</v>
      </c>
      <c r="AB73" s="7">
        <f>[2]ContrUrbSmM!AB73*[3]ValorBenef!AB$2</f>
        <v>497853.1093651781</v>
      </c>
      <c r="AC73" s="7">
        <f>[2]ContrUrbSmM!AC73*[3]ValorBenef!AC$2</f>
        <v>529857.09358967119</v>
      </c>
      <c r="AD73" s="7">
        <f>[2]ContrUrbSmM!AD73*[3]ValorBenef!AD$2</f>
        <v>562570.78118647821</v>
      </c>
      <c r="AE73" s="7">
        <f>[2]ContrUrbSmM!AE73*[3]ValorBenef!AE$2</f>
        <v>596570.19368758204</v>
      </c>
      <c r="AF73" s="7">
        <f>[2]ContrUrbSmM!AF73*[3]ValorBenef!AF$2</f>
        <v>632189.19512032554</v>
      </c>
      <c r="AG73" s="7">
        <f>[2]ContrUrbSmM!AG73*[3]ValorBenef!AG$2</f>
        <v>668720.43492814642</v>
      </c>
      <c r="AH73" s="7">
        <f>[2]ContrUrbSmM!AH73*[3]ValorBenef!AH$2</f>
        <v>705728.3392778975</v>
      </c>
      <c r="AI73" s="7">
        <f>[2]ContrUrbSmM!AI73*[3]ValorBenef!AI$2</f>
        <v>743830.76746943349</v>
      </c>
      <c r="AJ73" s="7">
        <f>[2]ContrUrbSmM!AJ73*[3]ValorBenef!AJ$2</f>
        <v>778819.43329281139</v>
      </c>
      <c r="AK73" s="7">
        <f>[2]ContrUrbSmM!AK73*[3]ValorBenef!AK$2</f>
        <v>808434.04588244052</v>
      </c>
      <c r="AL73" s="7">
        <f>[2]ContrUrbSmM!AL73*[3]ValorBenef!AL$2</f>
        <v>834346.6348181325</v>
      </c>
      <c r="AM73" s="7">
        <f>[2]ContrUrbSmM!AM73*[3]ValorBenef!AM$2</f>
        <v>860923.67828352028</v>
      </c>
      <c r="AN73" s="7">
        <f>[2]ContrUrbSmM!AN73*[3]ValorBenef!AN$2</f>
        <v>887627.42995113123</v>
      </c>
      <c r="AO73" s="7">
        <f>[2]ContrUrbSmM!AO73*[3]ValorBenef!AO$2</f>
        <v>914270.12451711576</v>
      </c>
      <c r="AP73" s="7">
        <f>[2]ContrUrbSmM!AP73*[3]ValorBenef!AP$2</f>
        <v>941521.61938481813</v>
      </c>
      <c r="AQ73" s="7">
        <f>[2]ContrUrbSmM!AQ73*[3]ValorBenef!AQ$2</f>
        <v>969626.52780404035</v>
      </c>
      <c r="AR73" s="7">
        <f>[2]ContrUrbSmM!AR73*[3]ValorBenef!AR$2</f>
        <v>997755.82876516529</v>
      </c>
      <c r="AS73" s="7">
        <f>[2]ContrUrbSmM!AS73*[3]ValorBenef!AS$2</f>
        <v>1025474.0428638551</v>
      </c>
      <c r="AT73" s="7">
        <f>[2]ContrUrbSmM!AT73*[3]ValorBenef!AT$2</f>
        <v>1058180.3038963764</v>
      </c>
      <c r="AU73" s="7">
        <f>[2]ContrUrbSmM!AU73*[3]ValorBenef!AU$2</f>
        <v>1098480.8122398881</v>
      </c>
      <c r="AV73" s="7">
        <f>[2]ContrUrbSmM!AV73*[3]ValorBenef!AV$2</f>
        <v>1144041.7519709549</v>
      </c>
      <c r="AW73" s="7">
        <f>[2]ContrUrbSmM!AW73*[3]ValorBenef!AW$2</f>
        <v>1188690.3594827163</v>
      </c>
      <c r="AX73" s="7">
        <f>[2]ContrUrbSmM!AX73*[3]ValorBenef!AX$2</f>
        <v>1232056.3574341761</v>
      </c>
      <c r="AY73" s="7">
        <f>[2]ContrUrbSmM!AY73*[3]ValorBenef!AY$2</f>
        <v>1278031.2110540527</v>
      </c>
      <c r="AZ73" s="7">
        <f>[2]ContrUrbSmM!AZ73*[3]ValorBenef!AZ$2</f>
        <v>1327688.7547977052</v>
      </c>
      <c r="BA73" s="7">
        <f>[2]ContrUrbSmM!BA73*[3]ValorBenef!BA$2</f>
        <v>1378274.1917112668</v>
      </c>
      <c r="BB73" s="7">
        <f>[2]ContrUrbSmM!BB73*[3]ValorBenef!BB$2</f>
        <v>1427774.0063745019</v>
      </c>
      <c r="BC73" s="7">
        <f>[2]ContrUrbSmM!BC73*[3]ValorBenef!BC$2</f>
        <v>1478688.4326586935</v>
      </c>
      <c r="BD73" s="7">
        <f>[2]ContrUrbSmM!BD73*[3]ValorBenef!BD$2</f>
        <v>1514142.3488104397</v>
      </c>
      <c r="BE73" s="7">
        <f>[2]ContrUrbSmM!BE73*[3]ValorBenef!BE$2</f>
        <v>1525966.4353588647</v>
      </c>
      <c r="BF73" s="7">
        <f>[2]ContrUrbSmM!BF73*[3]ValorBenef!BF$2</f>
        <v>1521645.720226544</v>
      </c>
      <c r="BG73" s="7">
        <f>[2]ContrUrbSmM!BG73*[3]ValorBenef!BG$2</f>
        <v>1517132.82804355</v>
      </c>
      <c r="BH73" s="7">
        <f>[2]ContrUrbSmM!BH73*[3]ValorBenef!BH$2</f>
        <v>1509293.4912557362</v>
      </c>
      <c r="BI73" s="7">
        <f>[2]ContrUrbSmM!BI73*[3]ValorBenef!BI$2</f>
        <v>1505858.3443316591</v>
      </c>
      <c r="BJ73" s="7">
        <f>[2]ContrUrbSmM!BJ73*[3]ValorBenef!BJ$2</f>
        <v>1512706.5283447192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[2]ContrUrbSmM!P74*[3]ValorBenef!P$2</f>
        <v>0</v>
      </c>
      <c r="Q74" s="7">
        <f>[2]ContrUrbSmM!Q74*[3]ValorBenef!Q$2</f>
        <v>0</v>
      </c>
      <c r="R74" s="7">
        <f>[2]ContrUrbSmM!R74*[3]ValorBenef!R$2</f>
        <v>0</v>
      </c>
      <c r="S74" s="7">
        <f>[2]ContrUrbSmM!S74*[3]ValorBenef!S$2</f>
        <v>0</v>
      </c>
      <c r="T74" s="7">
        <f>[2]ContrUrbSmM!T74*[3]ValorBenef!T$2</f>
        <v>0</v>
      </c>
      <c r="U74" s="7">
        <f>[2]ContrUrbSmM!U74*[3]ValorBenef!U$2</f>
        <v>0</v>
      </c>
      <c r="V74" s="7">
        <f>[2]ContrUrbSmM!V74*[3]ValorBenef!V$2</f>
        <v>0</v>
      </c>
      <c r="W74" s="7">
        <f>[2]ContrUrbSmM!W74*[3]ValorBenef!W$2</f>
        <v>0</v>
      </c>
      <c r="X74" s="7">
        <f>[2]ContrUrbSmM!X74*[3]ValorBenef!X$2</f>
        <v>0</v>
      </c>
      <c r="Y74" s="7">
        <f>[2]ContrUrbSmM!Y74*[3]ValorBenef!Y$2</f>
        <v>0</v>
      </c>
      <c r="Z74" s="7">
        <f>[2]ContrUrbSmM!Z74*[3]ValorBenef!Z$2</f>
        <v>0</v>
      </c>
      <c r="AA74" s="7">
        <f>[2]ContrUrbSmM!AA74*[3]ValorBenef!AA$2</f>
        <v>0</v>
      </c>
      <c r="AB74" s="7">
        <f>[2]ContrUrbSmM!AB74*[3]ValorBenef!AB$2</f>
        <v>0</v>
      </c>
      <c r="AC74" s="7">
        <f>[2]ContrUrbSmM!AC74*[3]ValorBenef!AC$2</f>
        <v>0</v>
      </c>
      <c r="AD74" s="7">
        <f>[2]ContrUrbSmM!AD74*[3]ValorBenef!AD$2</f>
        <v>0</v>
      </c>
      <c r="AE74" s="7">
        <f>[2]ContrUrbSmM!AE74*[3]ValorBenef!AE$2</f>
        <v>0</v>
      </c>
      <c r="AF74" s="7">
        <f>[2]ContrUrbSmM!AF74*[3]ValorBenef!AF$2</f>
        <v>0</v>
      </c>
      <c r="AG74" s="7">
        <f>[2]ContrUrbSmM!AG74*[3]ValorBenef!AG$2</f>
        <v>0</v>
      </c>
      <c r="AH74" s="7">
        <f>[2]ContrUrbSmM!AH74*[3]ValorBenef!AH$2</f>
        <v>0</v>
      </c>
      <c r="AI74" s="7">
        <f>[2]ContrUrbSmM!AI74*[3]ValorBenef!AI$2</f>
        <v>0</v>
      </c>
      <c r="AJ74" s="7">
        <f>[2]ContrUrbSmM!AJ74*[3]ValorBenef!AJ$2</f>
        <v>0</v>
      </c>
      <c r="AK74" s="7">
        <f>[2]ContrUrbSmM!AK74*[3]ValorBenef!AK$2</f>
        <v>0</v>
      </c>
      <c r="AL74" s="7">
        <f>[2]ContrUrbSmM!AL74*[3]ValorBenef!AL$2</f>
        <v>0</v>
      </c>
      <c r="AM74" s="7">
        <f>[2]ContrUrbSmM!AM74*[3]ValorBenef!AM$2</f>
        <v>0</v>
      </c>
      <c r="AN74" s="7">
        <f>[2]ContrUrbSmM!AN74*[3]ValorBenef!AN$2</f>
        <v>0</v>
      </c>
      <c r="AO74" s="7">
        <f>[2]ContrUrbSmM!AO74*[3]ValorBenef!AO$2</f>
        <v>0</v>
      </c>
      <c r="AP74" s="7">
        <f>[2]ContrUrbSmM!AP74*[3]ValorBenef!AP$2</f>
        <v>0</v>
      </c>
      <c r="AQ74" s="7">
        <f>[2]ContrUrbSmM!AQ74*[3]ValorBenef!AQ$2</f>
        <v>0</v>
      </c>
      <c r="AR74" s="7">
        <f>[2]ContrUrbSmM!AR74*[3]ValorBenef!AR$2</f>
        <v>0</v>
      </c>
      <c r="AS74" s="7">
        <f>[2]ContrUrbSmM!AS74*[3]ValorBenef!AS$2</f>
        <v>0</v>
      </c>
      <c r="AT74" s="7">
        <f>[2]ContrUrbSmM!AT74*[3]ValorBenef!AT$2</f>
        <v>0</v>
      </c>
      <c r="AU74" s="7">
        <f>[2]ContrUrbSmM!AU74*[3]ValorBenef!AU$2</f>
        <v>0</v>
      </c>
      <c r="AV74" s="7">
        <f>[2]ContrUrbSmM!AV74*[3]ValorBenef!AV$2</f>
        <v>0</v>
      </c>
      <c r="AW74" s="7">
        <f>[2]ContrUrbSmM!AW74*[3]ValorBenef!AW$2</f>
        <v>0</v>
      </c>
      <c r="AX74" s="7">
        <f>[2]ContrUrbSmM!AX74*[3]ValorBenef!AX$2</f>
        <v>0</v>
      </c>
      <c r="AY74" s="7">
        <f>[2]ContrUrbSmM!AY74*[3]ValorBenef!AY$2</f>
        <v>0</v>
      </c>
      <c r="AZ74" s="7">
        <f>[2]ContrUrbSmM!AZ74*[3]ValorBenef!AZ$2</f>
        <v>0</v>
      </c>
      <c r="BA74" s="7">
        <f>[2]ContrUrbSmM!BA74*[3]ValorBenef!BA$2</f>
        <v>0</v>
      </c>
      <c r="BB74" s="7">
        <f>[2]ContrUrbSmM!BB74*[3]ValorBenef!BB$2</f>
        <v>0</v>
      </c>
      <c r="BC74" s="7">
        <f>[2]ContrUrbSmM!BC74*[3]ValorBenef!BC$2</f>
        <v>0</v>
      </c>
      <c r="BD74" s="7">
        <f>[2]ContrUrbSmM!BD74*[3]ValorBenef!BD$2</f>
        <v>0</v>
      </c>
      <c r="BE74" s="7">
        <f>[2]ContrUrbSmM!BE74*[3]ValorBenef!BE$2</f>
        <v>0</v>
      </c>
      <c r="BF74" s="7">
        <f>[2]ContrUrbSmM!BF74*[3]ValorBenef!BF$2</f>
        <v>0</v>
      </c>
      <c r="BG74" s="7">
        <f>[2]ContrUrbSmM!BG74*[3]ValorBenef!BG$2</f>
        <v>0</v>
      </c>
      <c r="BH74" s="7">
        <f>[2]ContrUrbSmM!BH74*[3]ValorBenef!BH$2</f>
        <v>0</v>
      </c>
      <c r="BI74" s="7">
        <f>[2]ContrUrbSmM!BI74*[3]ValorBenef!BI$2</f>
        <v>0</v>
      </c>
      <c r="BJ74" s="7">
        <f>[2]ContrUrbSmM!BJ74*[3]ValorBenef!BJ$2</f>
        <v>0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[2]ContrUrbSmM!P75*[3]ValorBenef!P$2</f>
        <v>697640.32559315173</v>
      </c>
      <c r="Q75" s="7">
        <f>[2]ContrUrbSmM!Q75*[3]ValorBenef!Q$2</f>
        <v>772289.34452399856</v>
      </c>
      <c r="R75" s="7">
        <f>[2]ContrUrbSmM!R75*[3]ValorBenef!R$2</f>
        <v>891899.09047731082</v>
      </c>
      <c r="S75" s="7">
        <f>[2]ContrUrbSmM!S75*[3]ValorBenef!S$2</f>
        <v>994849.19234553119</v>
      </c>
      <c r="T75" s="7">
        <f>[2]ContrUrbSmM!T75*[3]ValorBenef!T$2</f>
        <v>1049375.5655337384</v>
      </c>
      <c r="U75" s="7">
        <f>[2]ContrUrbSmM!U75*[3]ValorBenef!U$2</f>
        <v>1110811.1838425111</v>
      </c>
      <c r="V75" s="7">
        <f>[2]ContrUrbSmM!V75*[3]ValorBenef!V$2</f>
        <v>1199409.8721231248</v>
      </c>
      <c r="W75" s="7">
        <f>[2]ContrUrbSmM!W75*[3]ValorBenef!W$2</f>
        <v>1291638.342934831</v>
      </c>
      <c r="X75" s="7">
        <f>[2]ContrUrbSmM!X75*[3]ValorBenef!X$2</f>
        <v>1386948.8140497997</v>
      </c>
      <c r="Y75" s="7">
        <f>[2]ContrUrbSmM!Y75*[3]ValorBenef!Y$2</f>
        <v>1489342.7522326144</v>
      </c>
      <c r="Z75" s="7">
        <f>[2]ContrUrbSmM!Z75*[3]ValorBenef!Z$2</f>
        <v>1598710.6792177402</v>
      </c>
      <c r="AA75" s="7">
        <f>[2]ContrUrbSmM!AA75*[3]ValorBenef!AA$2</f>
        <v>1714959.2853166533</v>
      </c>
      <c r="AB75" s="7">
        <f>[2]ContrUrbSmM!AB75*[3]ValorBenef!AB$2</f>
        <v>1835583.4132533488</v>
      </c>
      <c r="AC75" s="7">
        <f>[2]ContrUrbSmM!AC75*[3]ValorBenef!AC$2</f>
        <v>1960390.120693574</v>
      </c>
      <c r="AD75" s="7">
        <f>[2]ContrUrbSmM!AD75*[3]ValorBenef!AD$2</f>
        <v>2088878.8670584189</v>
      </c>
      <c r="AE75" s="7">
        <f>[2]ContrUrbSmM!AE75*[3]ValorBenef!AE$2</f>
        <v>2221116.1500546625</v>
      </c>
      <c r="AF75" s="7">
        <f>[2]ContrUrbSmM!AF75*[3]ValorBenef!AF$2</f>
        <v>2355949.6798750861</v>
      </c>
      <c r="AG75" s="7">
        <f>[2]ContrUrbSmM!AG75*[3]ValorBenef!AG$2</f>
        <v>2495683.6721032495</v>
      </c>
      <c r="AH75" s="7">
        <f>[2]ContrUrbSmM!AH75*[3]ValorBenef!AH$2</f>
        <v>2641913.8491989039</v>
      </c>
      <c r="AI75" s="7">
        <f>[2]ContrUrbSmM!AI75*[3]ValorBenef!AI$2</f>
        <v>2791696.3947860319</v>
      </c>
      <c r="AJ75" s="7">
        <f>[2]ContrUrbSmM!AJ75*[3]ValorBenef!AJ$2</f>
        <v>2943154.2862234092</v>
      </c>
      <c r="AK75" s="7">
        <f>[2]ContrUrbSmM!AK75*[3]ValorBenef!AK$2</f>
        <v>3098778.5221039699</v>
      </c>
      <c r="AL75" s="7">
        <f>[2]ContrUrbSmM!AL75*[3]ValorBenef!AL$2</f>
        <v>3240885.4882114036</v>
      </c>
      <c r="AM75" s="7">
        <f>[2]ContrUrbSmM!AM75*[3]ValorBenef!AM$2</f>
        <v>3360389.4051388176</v>
      </c>
      <c r="AN75" s="7">
        <f>[2]ContrUrbSmM!AN75*[3]ValorBenef!AN$2</f>
        <v>3464052.3112071166</v>
      </c>
      <c r="AO75" s="7">
        <f>[2]ContrUrbSmM!AO75*[3]ValorBenef!AO$2</f>
        <v>3569962.2569302199</v>
      </c>
      <c r="AP75" s="7">
        <f>[2]ContrUrbSmM!AP75*[3]ValorBenef!AP$2</f>
        <v>3676348.4516748176</v>
      </c>
      <c r="AQ75" s="7">
        <f>[2]ContrUrbSmM!AQ75*[3]ValorBenef!AQ$2</f>
        <v>3782405.7782418812</v>
      </c>
      <c r="AR75" s="7">
        <f>[2]ContrUrbSmM!AR75*[3]ValorBenef!AR$2</f>
        <v>3890714.6546288664</v>
      </c>
      <c r="AS75" s="7">
        <f>[2]ContrUrbSmM!AS75*[3]ValorBenef!AS$2</f>
        <v>4002493.2912087659</v>
      </c>
      <c r="AT75" s="7">
        <f>[2]ContrUrbSmM!AT75*[3]ValorBenef!AT$2</f>
        <v>4114519.7099511581</v>
      </c>
      <c r="AU75" s="7">
        <f>[2]ContrUrbSmM!AU75*[3]ValorBenef!AU$2</f>
        <v>4224827.8473940035</v>
      </c>
      <c r="AV75" s="7">
        <f>[2]ContrUrbSmM!AV75*[3]ValorBenef!AV$2</f>
        <v>4355371.1815923881</v>
      </c>
      <c r="AW75" s="7">
        <f>[2]ContrUrbSmM!AW75*[3]ValorBenef!AW$2</f>
        <v>4517094.2735495837</v>
      </c>
      <c r="AX75" s="7">
        <f>[2]ContrUrbSmM!AX75*[3]ValorBenef!AX$2</f>
        <v>4700531.7234969623</v>
      </c>
      <c r="AY75" s="7">
        <f>[2]ContrUrbSmM!AY75*[3]ValorBenef!AY$2</f>
        <v>4879861.0148462215</v>
      </c>
      <c r="AZ75" s="7">
        <f>[2]ContrUrbSmM!AZ75*[3]ValorBenef!AZ$2</f>
        <v>5053904.6162782023</v>
      </c>
      <c r="BA75" s="7">
        <f>[2]ContrUrbSmM!BA75*[3]ValorBenef!BA$2</f>
        <v>5239149.0277055483</v>
      </c>
      <c r="BB75" s="7">
        <f>[2]ContrUrbSmM!BB75*[3]ValorBenef!BB$2</f>
        <v>5439505.3838921757</v>
      </c>
      <c r="BC75" s="7">
        <f>[2]ContrUrbSmM!BC75*[3]ValorBenef!BC$2</f>
        <v>5643597.7914059311</v>
      </c>
      <c r="BD75" s="7">
        <f>[2]ContrUrbSmM!BD75*[3]ValorBenef!BD$2</f>
        <v>5842734.7434112653</v>
      </c>
      <c r="BE75" s="7">
        <f>[2]ContrUrbSmM!BE75*[3]ValorBenef!BE$2</f>
        <v>6047501.8404417504</v>
      </c>
      <c r="BF75" s="7">
        <f>[2]ContrUrbSmM!BF75*[3]ValorBenef!BF$2</f>
        <v>6189363.0993859516</v>
      </c>
      <c r="BG75" s="7">
        <f>[2]ContrUrbSmM!BG75*[3]ValorBenef!BG$2</f>
        <v>6234430.9984071311</v>
      </c>
      <c r="BH75" s="7">
        <f>[2]ContrUrbSmM!BH75*[3]ValorBenef!BH$2</f>
        <v>6214144.9384857137</v>
      </c>
      <c r="BI75" s="7">
        <f>[2]ContrUrbSmM!BI75*[3]ValorBenef!BI$2</f>
        <v>6193609.1811554246</v>
      </c>
      <c r="BJ75" s="7">
        <f>[2]ContrUrbSmM!BJ75*[3]ValorBenef!BJ$2</f>
        <v>6159466.9431514749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[2]ContrUrbSmM!P76*[3]ValorBenef!P$2</f>
        <v>0</v>
      </c>
      <c r="Q76" s="7">
        <f>[2]ContrUrbSmM!Q76*[3]ValorBenef!Q$2</f>
        <v>0</v>
      </c>
      <c r="R76" s="7">
        <f>[2]ContrUrbSmM!R76*[3]ValorBenef!R$2</f>
        <v>0</v>
      </c>
      <c r="S76" s="7">
        <f>[2]ContrUrbSmM!S76*[3]ValorBenef!S$2</f>
        <v>0</v>
      </c>
      <c r="T76" s="7">
        <f>[2]ContrUrbSmM!T76*[3]ValorBenef!T$2</f>
        <v>0</v>
      </c>
      <c r="U76" s="7">
        <f>[2]ContrUrbSmM!U76*[3]ValorBenef!U$2</f>
        <v>0</v>
      </c>
      <c r="V76" s="7">
        <f>[2]ContrUrbSmM!V76*[3]ValorBenef!V$2</f>
        <v>0</v>
      </c>
      <c r="W76" s="7">
        <f>[2]ContrUrbSmM!W76*[3]ValorBenef!W$2</f>
        <v>0</v>
      </c>
      <c r="X76" s="7">
        <f>[2]ContrUrbSmM!X76*[3]ValorBenef!X$2</f>
        <v>0</v>
      </c>
      <c r="Y76" s="7">
        <f>[2]ContrUrbSmM!Y76*[3]ValorBenef!Y$2</f>
        <v>0</v>
      </c>
      <c r="Z76" s="7">
        <f>[2]ContrUrbSmM!Z76*[3]ValorBenef!Z$2</f>
        <v>0</v>
      </c>
      <c r="AA76" s="7">
        <f>[2]ContrUrbSmM!AA76*[3]ValorBenef!AA$2</f>
        <v>0</v>
      </c>
      <c r="AB76" s="7">
        <f>[2]ContrUrbSmM!AB76*[3]ValorBenef!AB$2</f>
        <v>0</v>
      </c>
      <c r="AC76" s="7">
        <f>[2]ContrUrbSmM!AC76*[3]ValorBenef!AC$2</f>
        <v>0</v>
      </c>
      <c r="AD76" s="7">
        <f>[2]ContrUrbSmM!AD76*[3]ValorBenef!AD$2</f>
        <v>0</v>
      </c>
      <c r="AE76" s="7">
        <f>[2]ContrUrbSmM!AE76*[3]ValorBenef!AE$2</f>
        <v>0</v>
      </c>
      <c r="AF76" s="7">
        <f>[2]ContrUrbSmM!AF76*[3]ValorBenef!AF$2</f>
        <v>0</v>
      </c>
      <c r="AG76" s="7">
        <f>[2]ContrUrbSmM!AG76*[3]ValorBenef!AG$2</f>
        <v>0</v>
      </c>
      <c r="AH76" s="7">
        <f>[2]ContrUrbSmM!AH76*[3]ValorBenef!AH$2</f>
        <v>0</v>
      </c>
      <c r="AI76" s="7">
        <f>[2]ContrUrbSmM!AI76*[3]ValorBenef!AI$2</f>
        <v>0</v>
      </c>
      <c r="AJ76" s="7">
        <f>[2]ContrUrbSmM!AJ76*[3]ValorBenef!AJ$2</f>
        <v>0</v>
      </c>
      <c r="AK76" s="7">
        <f>[2]ContrUrbSmM!AK76*[3]ValorBenef!AK$2</f>
        <v>0</v>
      </c>
      <c r="AL76" s="7">
        <f>[2]ContrUrbSmM!AL76*[3]ValorBenef!AL$2</f>
        <v>0</v>
      </c>
      <c r="AM76" s="7">
        <f>[2]ContrUrbSmM!AM76*[3]ValorBenef!AM$2</f>
        <v>0</v>
      </c>
      <c r="AN76" s="7">
        <f>[2]ContrUrbSmM!AN76*[3]ValorBenef!AN$2</f>
        <v>0</v>
      </c>
      <c r="AO76" s="7">
        <f>[2]ContrUrbSmM!AO76*[3]ValorBenef!AO$2</f>
        <v>0</v>
      </c>
      <c r="AP76" s="7">
        <f>[2]ContrUrbSmM!AP76*[3]ValorBenef!AP$2</f>
        <v>0</v>
      </c>
      <c r="AQ76" s="7">
        <f>[2]ContrUrbSmM!AQ76*[3]ValorBenef!AQ$2</f>
        <v>0</v>
      </c>
      <c r="AR76" s="7">
        <f>[2]ContrUrbSmM!AR76*[3]ValorBenef!AR$2</f>
        <v>0</v>
      </c>
      <c r="AS76" s="7">
        <f>[2]ContrUrbSmM!AS76*[3]ValorBenef!AS$2</f>
        <v>0</v>
      </c>
      <c r="AT76" s="7">
        <f>[2]ContrUrbSmM!AT76*[3]ValorBenef!AT$2</f>
        <v>0</v>
      </c>
      <c r="AU76" s="7">
        <f>[2]ContrUrbSmM!AU76*[3]ValorBenef!AU$2</f>
        <v>0</v>
      </c>
      <c r="AV76" s="7">
        <f>[2]ContrUrbSmM!AV76*[3]ValorBenef!AV$2</f>
        <v>0</v>
      </c>
      <c r="AW76" s="7">
        <f>[2]ContrUrbSmM!AW76*[3]ValorBenef!AW$2</f>
        <v>0</v>
      </c>
      <c r="AX76" s="7">
        <f>[2]ContrUrbSmM!AX76*[3]ValorBenef!AX$2</f>
        <v>0</v>
      </c>
      <c r="AY76" s="7">
        <f>[2]ContrUrbSmM!AY76*[3]ValorBenef!AY$2</f>
        <v>0</v>
      </c>
      <c r="AZ76" s="7">
        <f>[2]ContrUrbSmM!AZ76*[3]ValorBenef!AZ$2</f>
        <v>0</v>
      </c>
      <c r="BA76" s="7">
        <f>[2]ContrUrbSmM!BA76*[3]ValorBenef!BA$2</f>
        <v>0</v>
      </c>
      <c r="BB76" s="7">
        <f>[2]ContrUrbSmM!BB76*[3]ValorBenef!BB$2</f>
        <v>0</v>
      </c>
      <c r="BC76" s="7">
        <f>[2]ContrUrbSmM!BC76*[3]ValorBenef!BC$2</f>
        <v>0</v>
      </c>
      <c r="BD76" s="7">
        <f>[2]ContrUrbSmM!BD76*[3]ValorBenef!BD$2</f>
        <v>0</v>
      </c>
      <c r="BE76" s="7">
        <f>[2]ContrUrbSmM!BE76*[3]ValorBenef!BE$2</f>
        <v>0</v>
      </c>
      <c r="BF76" s="7">
        <f>[2]ContrUrbSmM!BF76*[3]ValorBenef!BF$2</f>
        <v>0</v>
      </c>
      <c r="BG76" s="7">
        <f>[2]ContrUrbSmM!BG76*[3]ValorBenef!BG$2</f>
        <v>0</v>
      </c>
      <c r="BH76" s="7">
        <f>[2]ContrUrbSmM!BH76*[3]ValorBenef!BH$2</f>
        <v>0</v>
      </c>
      <c r="BI76" s="7">
        <f>[2]ContrUrbSmM!BI76*[3]ValorBenef!BI$2</f>
        <v>0</v>
      </c>
      <c r="BJ76" s="7">
        <f>[2]ContrUrbSmM!BJ76*[3]ValorBenef!BJ$2</f>
        <v>0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[2]ContrUrbSmM!P77*[3]ValorBenef!P$2</f>
        <v>0</v>
      </c>
      <c r="Q77" s="7">
        <f>[2]ContrUrbSmM!Q77*[3]ValorBenef!Q$2</f>
        <v>0</v>
      </c>
      <c r="R77" s="7">
        <f>[2]ContrUrbSmM!R77*[3]ValorBenef!R$2</f>
        <v>0</v>
      </c>
      <c r="S77" s="7">
        <f>[2]ContrUrbSmM!S77*[3]ValorBenef!S$2</f>
        <v>0</v>
      </c>
      <c r="T77" s="7">
        <f>[2]ContrUrbSmM!T77*[3]ValorBenef!T$2</f>
        <v>0</v>
      </c>
      <c r="U77" s="7">
        <f>[2]ContrUrbSmM!U77*[3]ValorBenef!U$2</f>
        <v>0</v>
      </c>
      <c r="V77" s="7">
        <f>[2]ContrUrbSmM!V77*[3]ValorBenef!V$2</f>
        <v>0</v>
      </c>
      <c r="W77" s="7">
        <f>[2]ContrUrbSmM!W77*[3]ValorBenef!W$2</f>
        <v>0</v>
      </c>
      <c r="X77" s="7">
        <f>[2]ContrUrbSmM!X77*[3]ValorBenef!X$2</f>
        <v>0</v>
      </c>
      <c r="Y77" s="7">
        <f>[2]ContrUrbSmM!Y77*[3]ValorBenef!Y$2</f>
        <v>0</v>
      </c>
      <c r="Z77" s="7">
        <f>[2]ContrUrbSmM!Z77*[3]ValorBenef!Z$2</f>
        <v>0</v>
      </c>
      <c r="AA77" s="7">
        <f>[2]ContrUrbSmM!AA77*[3]ValorBenef!AA$2</f>
        <v>0</v>
      </c>
      <c r="AB77" s="7">
        <f>[2]ContrUrbSmM!AB77*[3]ValorBenef!AB$2</f>
        <v>0</v>
      </c>
      <c r="AC77" s="7">
        <f>[2]ContrUrbSmM!AC77*[3]ValorBenef!AC$2</f>
        <v>0</v>
      </c>
      <c r="AD77" s="7">
        <f>[2]ContrUrbSmM!AD77*[3]ValorBenef!AD$2</f>
        <v>0</v>
      </c>
      <c r="AE77" s="7">
        <f>[2]ContrUrbSmM!AE77*[3]ValorBenef!AE$2</f>
        <v>0</v>
      </c>
      <c r="AF77" s="7">
        <f>[2]ContrUrbSmM!AF77*[3]ValorBenef!AF$2</f>
        <v>0</v>
      </c>
      <c r="AG77" s="7">
        <f>[2]ContrUrbSmM!AG77*[3]ValorBenef!AG$2</f>
        <v>0</v>
      </c>
      <c r="AH77" s="7">
        <f>[2]ContrUrbSmM!AH77*[3]ValorBenef!AH$2</f>
        <v>0</v>
      </c>
      <c r="AI77" s="7">
        <f>[2]ContrUrbSmM!AI77*[3]ValorBenef!AI$2</f>
        <v>0</v>
      </c>
      <c r="AJ77" s="7">
        <f>[2]ContrUrbSmM!AJ77*[3]ValorBenef!AJ$2</f>
        <v>0</v>
      </c>
      <c r="AK77" s="7">
        <f>[2]ContrUrbSmM!AK77*[3]ValorBenef!AK$2</f>
        <v>0</v>
      </c>
      <c r="AL77" s="7">
        <f>[2]ContrUrbSmM!AL77*[3]ValorBenef!AL$2</f>
        <v>0</v>
      </c>
      <c r="AM77" s="7">
        <f>[2]ContrUrbSmM!AM77*[3]ValorBenef!AM$2</f>
        <v>0</v>
      </c>
      <c r="AN77" s="7">
        <f>[2]ContrUrbSmM!AN77*[3]ValorBenef!AN$2</f>
        <v>0</v>
      </c>
      <c r="AO77" s="7">
        <f>[2]ContrUrbSmM!AO77*[3]ValorBenef!AO$2</f>
        <v>0</v>
      </c>
      <c r="AP77" s="7">
        <f>[2]ContrUrbSmM!AP77*[3]ValorBenef!AP$2</f>
        <v>0</v>
      </c>
      <c r="AQ77" s="7">
        <f>[2]ContrUrbSmM!AQ77*[3]ValorBenef!AQ$2</f>
        <v>0</v>
      </c>
      <c r="AR77" s="7">
        <f>[2]ContrUrbSmM!AR77*[3]ValorBenef!AR$2</f>
        <v>0</v>
      </c>
      <c r="AS77" s="7">
        <f>[2]ContrUrbSmM!AS77*[3]ValorBenef!AS$2</f>
        <v>0</v>
      </c>
      <c r="AT77" s="7">
        <f>[2]ContrUrbSmM!AT77*[3]ValorBenef!AT$2</f>
        <v>0</v>
      </c>
      <c r="AU77" s="7">
        <f>[2]ContrUrbSmM!AU77*[3]ValorBenef!AU$2</f>
        <v>0</v>
      </c>
      <c r="AV77" s="7">
        <f>[2]ContrUrbSmM!AV77*[3]ValorBenef!AV$2</f>
        <v>0</v>
      </c>
      <c r="AW77" s="7">
        <f>[2]ContrUrbSmM!AW77*[3]ValorBenef!AW$2</f>
        <v>0</v>
      </c>
      <c r="AX77" s="7">
        <f>[2]ContrUrbSmM!AX77*[3]ValorBenef!AX$2</f>
        <v>0</v>
      </c>
      <c r="AY77" s="7">
        <f>[2]ContrUrbSmM!AY77*[3]ValorBenef!AY$2</f>
        <v>0</v>
      </c>
      <c r="AZ77" s="7">
        <f>[2]ContrUrbSmM!AZ77*[3]ValorBenef!AZ$2</f>
        <v>0</v>
      </c>
      <c r="BA77" s="7">
        <f>[2]ContrUrbSmM!BA77*[3]ValorBenef!BA$2</f>
        <v>0</v>
      </c>
      <c r="BB77" s="7">
        <f>[2]ContrUrbSmM!BB77*[3]ValorBenef!BB$2</f>
        <v>0</v>
      </c>
      <c r="BC77" s="7">
        <f>[2]ContrUrbSmM!BC77*[3]ValorBenef!BC$2</f>
        <v>0</v>
      </c>
      <c r="BD77" s="7">
        <f>[2]ContrUrbSmM!BD77*[3]ValorBenef!BD$2</f>
        <v>0</v>
      </c>
      <c r="BE77" s="7">
        <f>[2]ContrUrbSmM!BE77*[3]ValorBenef!BE$2</f>
        <v>0</v>
      </c>
      <c r="BF77" s="7">
        <f>[2]ContrUrbSmM!BF77*[3]ValorBenef!BF$2</f>
        <v>0</v>
      </c>
      <c r="BG77" s="7">
        <f>[2]ContrUrbSmM!BG77*[3]ValorBenef!BG$2</f>
        <v>0</v>
      </c>
      <c r="BH77" s="7">
        <f>[2]ContrUrbSmM!BH77*[3]ValorBenef!BH$2</f>
        <v>0</v>
      </c>
      <c r="BI77" s="7">
        <f>[2]ContrUrbSmM!BI77*[3]ValorBenef!BI$2</f>
        <v>0</v>
      </c>
      <c r="BJ77" s="7">
        <f>[2]ContrUrbSmM!BJ77*[3]ValorBenef!BJ$2</f>
        <v>0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[2]ContrUrbSmM!P78*[3]ValorBenef!P$2</f>
        <v>0</v>
      </c>
      <c r="Q78" s="7">
        <f>[2]ContrUrbSmM!Q78*[3]ValorBenef!Q$2</f>
        <v>0</v>
      </c>
      <c r="R78" s="7">
        <f>[2]ContrUrbSmM!R78*[3]ValorBenef!R$2</f>
        <v>0</v>
      </c>
      <c r="S78" s="7">
        <f>[2]ContrUrbSmM!S78*[3]ValorBenef!S$2</f>
        <v>0</v>
      </c>
      <c r="T78" s="7">
        <f>[2]ContrUrbSmM!T78*[3]ValorBenef!T$2</f>
        <v>0</v>
      </c>
      <c r="U78" s="7">
        <f>[2]ContrUrbSmM!U78*[3]ValorBenef!U$2</f>
        <v>0</v>
      </c>
      <c r="V78" s="7">
        <f>[2]ContrUrbSmM!V78*[3]ValorBenef!V$2</f>
        <v>0</v>
      </c>
      <c r="W78" s="7">
        <f>[2]ContrUrbSmM!W78*[3]ValorBenef!W$2</f>
        <v>0</v>
      </c>
      <c r="X78" s="7">
        <f>[2]ContrUrbSmM!X78*[3]ValorBenef!X$2</f>
        <v>0</v>
      </c>
      <c r="Y78" s="7">
        <f>[2]ContrUrbSmM!Y78*[3]ValorBenef!Y$2</f>
        <v>0</v>
      </c>
      <c r="Z78" s="7">
        <f>[2]ContrUrbSmM!Z78*[3]ValorBenef!Z$2</f>
        <v>0</v>
      </c>
      <c r="AA78" s="7">
        <f>[2]ContrUrbSmM!AA78*[3]ValorBenef!AA$2</f>
        <v>0</v>
      </c>
      <c r="AB78" s="7">
        <f>[2]ContrUrbSmM!AB78*[3]ValorBenef!AB$2</f>
        <v>0</v>
      </c>
      <c r="AC78" s="7">
        <f>[2]ContrUrbSmM!AC78*[3]ValorBenef!AC$2</f>
        <v>0</v>
      </c>
      <c r="AD78" s="7">
        <f>[2]ContrUrbSmM!AD78*[3]ValorBenef!AD$2</f>
        <v>0</v>
      </c>
      <c r="AE78" s="7">
        <f>[2]ContrUrbSmM!AE78*[3]ValorBenef!AE$2</f>
        <v>0</v>
      </c>
      <c r="AF78" s="7">
        <f>[2]ContrUrbSmM!AF78*[3]ValorBenef!AF$2</f>
        <v>0</v>
      </c>
      <c r="AG78" s="7">
        <f>[2]ContrUrbSmM!AG78*[3]ValorBenef!AG$2</f>
        <v>0</v>
      </c>
      <c r="AH78" s="7">
        <f>[2]ContrUrbSmM!AH78*[3]ValorBenef!AH$2</f>
        <v>0</v>
      </c>
      <c r="AI78" s="7">
        <f>[2]ContrUrbSmM!AI78*[3]ValorBenef!AI$2</f>
        <v>0</v>
      </c>
      <c r="AJ78" s="7">
        <f>[2]ContrUrbSmM!AJ78*[3]ValorBenef!AJ$2</f>
        <v>0</v>
      </c>
      <c r="AK78" s="7">
        <f>[2]ContrUrbSmM!AK78*[3]ValorBenef!AK$2</f>
        <v>0</v>
      </c>
      <c r="AL78" s="7">
        <f>[2]ContrUrbSmM!AL78*[3]ValorBenef!AL$2</f>
        <v>0</v>
      </c>
      <c r="AM78" s="7">
        <f>[2]ContrUrbSmM!AM78*[3]ValorBenef!AM$2</f>
        <v>0</v>
      </c>
      <c r="AN78" s="7">
        <f>[2]ContrUrbSmM!AN78*[3]ValorBenef!AN$2</f>
        <v>0</v>
      </c>
      <c r="AO78" s="7">
        <f>[2]ContrUrbSmM!AO78*[3]ValorBenef!AO$2</f>
        <v>0</v>
      </c>
      <c r="AP78" s="7">
        <f>[2]ContrUrbSmM!AP78*[3]ValorBenef!AP$2</f>
        <v>0</v>
      </c>
      <c r="AQ78" s="7">
        <f>[2]ContrUrbSmM!AQ78*[3]ValorBenef!AQ$2</f>
        <v>0</v>
      </c>
      <c r="AR78" s="7">
        <f>[2]ContrUrbSmM!AR78*[3]ValorBenef!AR$2</f>
        <v>0</v>
      </c>
      <c r="AS78" s="7">
        <f>[2]ContrUrbSmM!AS78*[3]ValorBenef!AS$2</f>
        <v>0</v>
      </c>
      <c r="AT78" s="7">
        <f>[2]ContrUrbSmM!AT78*[3]ValorBenef!AT$2</f>
        <v>0</v>
      </c>
      <c r="AU78" s="7">
        <f>[2]ContrUrbSmM!AU78*[3]ValorBenef!AU$2</f>
        <v>0</v>
      </c>
      <c r="AV78" s="7">
        <f>[2]ContrUrbSmM!AV78*[3]ValorBenef!AV$2</f>
        <v>0</v>
      </c>
      <c r="AW78" s="7">
        <f>[2]ContrUrbSmM!AW78*[3]ValorBenef!AW$2</f>
        <v>0</v>
      </c>
      <c r="AX78" s="7">
        <f>[2]ContrUrbSmM!AX78*[3]ValorBenef!AX$2</f>
        <v>0</v>
      </c>
      <c r="AY78" s="7">
        <f>[2]ContrUrbSmM!AY78*[3]ValorBenef!AY$2</f>
        <v>0</v>
      </c>
      <c r="AZ78" s="7">
        <f>[2]ContrUrbSmM!AZ78*[3]ValorBenef!AZ$2</f>
        <v>0</v>
      </c>
      <c r="BA78" s="7">
        <f>[2]ContrUrbSmM!BA78*[3]ValorBenef!BA$2</f>
        <v>0</v>
      </c>
      <c r="BB78" s="7">
        <f>[2]ContrUrbSmM!BB78*[3]ValorBenef!BB$2</f>
        <v>0</v>
      </c>
      <c r="BC78" s="7">
        <f>[2]ContrUrbSmM!BC78*[3]ValorBenef!BC$2</f>
        <v>0</v>
      </c>
      <c r="BD78" s="7">
        <f>[2]ContrUrbSmM!BD78*[3]ValorBenef!BD$2</f>
        <v>0</v>
      </c>
      <c r="BE78" s="7">
        <f>[2]ContrUrbSmM!BE78*[3]ValorBenef!BE$2</f>
        <v>0</v>
      </c>
      <c r="BF78" s="7">
        <f>[2]ContrUrbSmM!BF78*[3]ValorBenef!BF$2</f>
        <v>0</v>
      </c>
      <c r="BG78" s="7">
        <f>[2]ContrUrbSmM!BG78*[3]ValorBenef!BG$2</f>
        <v>0</v>
      </c>
      <c r="BH78" s="7">
        <f>[2]ContrUrbSmM!BH78*[3]ValorBenef!BH$2</f>
        <v>0</v>
      </c>
      <c r="BI78" s="7">
        <f>[2]ContrUrbSmM!BI78*[3]ValorBenef!BI$2</f>
        <v>0</v>
      </c>
      <c r="BJ78" s="7">
        <f>[2]ContrUrbSmM!BJ78*[3]ValorBenef!BJ$2</f>
        <v>0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[2]ContrUrbSmM!P79*[3]ValorBenef!P$2</f>
        <v>0</v>
      </c>
      <c r="Q79" s="7">
        <f>[2]ContrUrbSmM!Q79*[3]ValorBenef!Q$2</f>
        <v>0</v>
      </c>
      <c r="R79" s="7">
        <f>[2]ContrUrbSmM!R79*[3]ValorBenef!R$2</f>
        <v>0</v>
      </c>
      <c r="S79" s="7">
        <f>[2]ContrUrbSmM!S79*[3]ValorBenef!S$2</f>
        <v>0</v>
      </c>
      <c r="T79" s="7">
        <f>[2]ContrUrbSmM!T79*[3]ValorBenef!T$2</f>
        <v>0</v>
      </c>
      <c r="U79" s="7">
        <f>[2]ContrUrbSmM!U79*[3]ValorBenef!U$2</f>
        <v>0</v>
      </c>
      <c r="V79" s="7">
        <f>[2]ContrUrbSmM!V79*[3]ValorBenef!V$2</f>
        <v>0</v>
      </c>
      <c r="W79" s="7">
        <f>[2]ContrUrbSmM!W79*[3]ValorBenef!W$2</f>
        <v>0</v>
      </c>
      <c r="X79" s="7">
        <f>[2]ContrUrbSmM!X79*[3]ValorBenef!X$2</f>
        <v>0</v>
      </c>
      <c r="Y79" s="7">
        <f>[2]ContrUrbSmM!Y79*[3]ValorBenef!Y$2</f>
        <v>0</v>
      </c>
      <c r="Z79" s="7">
        <f>[2]ContrUrbSmM!Z79*[3]ValorBenef!Z$2</f>
        <v>0</v>
      </c>
      <c r="AA79" s="7">
        <f>[2]ContrUrbSmM!AA79*[3]ValorBenef!AA$2</f>
        <v>0</v>
      </c>
      <c r="AB79" s="7">
        <f>[2]ContrUrbSmM!AB79*[3]ValorBenef!AB$2</f>
        <v>0</v>
      </c>
      <c r="AC79" s="7">
        <f>[2]ContrUrbSmM!AC79*[3]ValorBenef!AC$2</f>
        <v>0</v>
      </c>
      <c r="AD79" s="7">
        <f>[2]ContrUrbSmM!AD79*[3]ValorBenef!AD$2</f>
        <v>0</v>
      </c>
      <c r="AE79" s="7">
        <f>[2]ContrUrbSmM!AE79*[3]ValorBenef!AE$2</f>
        <v>0</v>
      </c>
      <c r="AF79" s="7">
        <f>[2]ContrUrbSmM!AF79*[3]ValorBenef!AF$2</f>
        <v>0</v>
      </c>
      <c r="AG79" s="7">
        <f>[2]ContrUrbSmM!AG79*[3]ValorBenef!AG$2</f>
        <v>0</v>
      </c>
      <c r="AH79" s="7">
        <f>[2]ContrUrbSmM!AH79*[3]ValorBenef!AH$2</f>
        <v>0</v>
      </c>
      <c r="AI79" s="7">
        <f>[2]ContrUrbSmM!AI79*[3]ValorBenef!AI$2</f>
        <v>0</v>
      </c>
      <c r="AJ79" s="7">
        <f>[2]ContrUrbSmM!AJ79*[3]ValorBenef!AJ$2</f>
        <v>0</v>
      </c>
      <c r="AK79" s="7">
        <f>[2]ContrUrbSmM!AK79*[3]ValorBenef!AK$2</f>
        <v>0</v>
      </c>
      <c r="AL79" s="7">
        <f>[2]ContrUrbSmM!AL79*[3]ValorBenef!AL$2</f>
        <v>0</v>
      </c>
      <c r="AM79" s="7">
        <f>[2]ContrUrbSmM!AM79*[3]ValorBenef!AM$2</f>
        <v>0</v>
      </c>
      <c r="AN79" s="7">
        <f>[2]ContrUrbSmM!AN79*[3]ValorBenef!AN$2</f>
        <v>0</v>
      </c>
      <c r="AO79" s="7">
        <f>[2]ContrUrbSmM!AO79*[3]ValorBenef!AO$2</f>
        <v>0</v>
      </c>
      <c r="AP79" s="7">
        <f>[2]ContrUrbSmM!AP79*[3]ValorBenef!AP$2</f>
        <v>0</v>
      </c>
      <c r="AQ79" s="7">
        <f>[2]ContrUrbSmM!AQ79*[3]ValorBenef!AQ$2</f>
        <v>0</v>
      </c>
      <c r="AR79" s="7">
        <f>[2]ContrUrbSmM!AR79*[3]ValorBenef!AR$2</f>
        <v>0</v>
      </c>
      <c r="AS79" s="7">
        <f>[2]ContrUrbSmM!AS79*[3]ValorBenef!AS$2</f>
        <v>0</v>
      </c>
      <c r="AT79" s="7">
        <f>[2]ContrUrbSmM!AT79*[3]ValorBenef!AT$2</f>
        <v>0</v>
      </c>
      <c r="AU79" s="7">
        <f>[2]ContrUrbSmM!AU79*[3]ValorBenef!AU$2</f>
        <v>0</v>
      </c>
      <c r="AV79" s="7">
        <f>[2]ContrUrbSmM!AV79*[3]ValorBenef!AV$2</f>
        <v>0</v>
      </c>
      <c r="AW79" s="7">
        <f>[2]ContrUrbSmM!AW79*[3]ValorBenef!AW$2</f>
        <v>0</v>
      </c>
      <c r="AX79" s="7">
        <f>[2]ContrUrbSmM!AX79*[3]ValorBenef!AX$2</f>
        <v>0</v>
      </c>
      <c r="AY79" s="7">
        <f>[2]ContrUrbSmM!AY79*[3]ValorBenef!AY$2</f>
        <v>0</v>
      </c>
      <c r="AZ79" s="7">
        <f>[2]ContrUrbSmM!AZ79*[3]ValorBenef!AZ$2</f>
        <v>0</v>
      </c>
      <c r="BA79" s="7">
        <f>[2]ContrUrbSmM!BA79*[3]ValorBenef!BA$2</f>
        <v>0</v>
      </c>
      <c r="BB79" s="7">
        <f>[2]ContrUrbSmM!BB79*[3]ValorBenef!BB$2</f>
        <v>0</v>
      </c>
      <c r="BC79" s="7">
        <f>[2]ContrUrbSmM!BC79*[3]ValorBenef!BC$2</f>
        <v>0</v>
      </c>
      <c r="BD79" s="7">
        <f>[2]ContrUrbSmM!BD79*[3]ValorBenef!BD$2</f>
        <v>0</v>
      </c>
      <c r="BE79" s="7">
        <f>[2]ContrUrbSmM!BE79*[3]ValorBenef!BE$2</f>
        <v>0</v>
      </c>
      <c r="BF79" s="7">
        <f>[2]ContrUrbSmM!BF79*[3]ValorBenef!BF$2</f>
        <v>0</v>
      </c>
      <c r="BG79" s="7">
        <f>[2]ContrUrbSmM!BG79*[3]ValorBenef!BG$2</f>
        <v>0</v>
      </c>
      <c r="BH79" s="7">
        <f>[2]ContrUrbSmM!BH79*[3]ValorBenef!BH$2</f>
        <v>0</v>
      </c>
      <c r="BI79" s="7">
        <f>[2]ContrUrbSmM!BI79*[3]ValorBenef!BI$2</f>
        <v>0</v>
      </c>
      <c r="BJ79" s="7">
        <f>[2]ContrUrbSmM!BJ79*[3]ValorBenef!BJ$2</f>
        <v>0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[2]ContrUrbSmM!P80*[3]ValorBenef!P$2</f>
        <v>0</v>
      </c>
      <c r="Q80" s="7">
        <f>[2]ContrUrbSmM!Q80*[3]ValorBenef!Q$2</f>
        <v>0</v>
      </c>
      <c r="R80" s="7">
        <f>[2]ContrUrbSmM!R80*[3]ValorBenef!R$2</f>
        <v>0</v>
      </c>
      <c r="S80" s="7">
        <f>[2]ContrUrbSmM!S80*[3]ValorBenef!S$2</f>
        <v>0</v>
      </c>
      <c r="T80" s="7">
        <f>[2]ContrUrbSmM!T80*[3]ValorBenef!T$2</f>
        <v>0</v>
      </c>
      <c r="U80" s="7">
        <f>[2]ContrUrbSmM!U80*[3]ValorBenef!U$2</f>
        <v>0</v>
      </c>
      <c r="V80" s="7">
        <f>[2]ContrUrbSmM!V80*[3]ValorBenef!V$2</f>
        <v>0</v>
      </c>
      <c r="W80" s="7">
        <f>[2]ContrUrbSmM!W80*[3]ValorBenef!W$2</f>
        <v>0</v>
      </c>
      <c r="X80" s="7">
        <f>[2]ContrUrbSmM!X80*[3]ValorBenef!X$2</f>
        <v>0</v>
      </c>
      <c r="Y80" s="7">
        <f>[2]ContrUrbSmM!Y80*[3]ValorBenef!Y$2</f>
        <v>0</v>
      </c>
      <c r="Z80" s="7">
        <f>[2]ContrUrbSmM!Z80*[3]ValorBenef!Z$2</f>
        <v>0</v>
      </c>
      <c r="AA80" s="7">
        <f>[2]ContrUrbSmM!AA80*[3]ValorBenef!AA$2</f>
        <v>0</v>
      </c>
      <c r="AB80" s="7">
        <f>[2]ContrUrbSmM!AB80*[3]ValorBenef!AB$2</f>
        <v>0</v>
      </c>
      <c r="AC80" s="7">
        <f>[2]ContrUrbSmM!AC80*[3]ValorBenef!AC$2</f>
        <v>0</v>
      </c>
      <c r="AD80" s="7">
        <f>[2]ContrUrbSmM!AD80*[3]ValorBenef!AD$2</f>
        <v>0</v>
      </c>
      <c r="AE80" s="7">
        <f>[2]ContrUrbSmM!AE80*[3]ValorBenef!AE$2</f>
        <v>0</v>
      </c>
      <c r="AF80" s="7">
        <f>[2]ContrUrbSmM!AF80*[3]ValorBenef!AF$2</f>
        <v>0</v>
      </c>
      <c r="AG80" s="7">
        <f>[2]ContrUrbSmM!AG80*[3]ValorBenef!AG$2</f>
        <v>0</v>
      </c>
      <c r="AH80" s="7">
        <f>[2]ContrUrbSmM!AH80*[3]ValorBenef!AH$2</f>
        <v>0</v>
      </c>
      <c r="AI80" s="7">
        <f>[2]ContrUrbSmM!AI80*[3]ValorBenef!AI$2</f>
        <v>0</v>
      </c>
      <c r="AJ80" s="7">
        <f>[2]ContrUrbSmM!AJ80*[3]ValorBenef!AJ$2</f>
        <v>0</v>
      </c>
      <c r="AK80" s="7">
        <f>[2]ContrUrbSmM!AK80*[3]ValorBenef!AK$2</f>
        <v>0</v>
      </c>
      <c r="AL80" s="7">
        <f>[2]ContrUrbSmM!AL80*[3]ValorBenef!AL$2</f>
        <v>0</v>
      </c>
      <c r="AM80" s="7">
        <f>[2]ContrUrbSmM!AM80*[3]ValorBenef!AM$2</f>
        <v>0</v>
      </c>
      <c r="AN80" s="7">
        <f>[2]ContrUrbSmM!AN80*[3]ValorBenef!AN$2</f>
        <v>0</v>
      </c>
      <c r="AO80" s="7">
        <f>[2]ContrUrbSmM!AO80*[3]ValorBenef!AO$2</f>
        <v>0</v>
      </c>
      <c r="AP80" s="7">
        <f>[2]ContrUrbSmM!AP80*[3]ValorBenef!AP$2</f>
        <v>0</v>
      </c>
      <c r="AQ80" s="7">
        <f>[2]ContrUrbSmM!AQ80*[3]ValorBenef!AQ$2</f>
        <v>0</v>
      </c>
      <c r="AR80" s="7">
        <f>[2]ContrUrbSmM!AR80*[3]ValorBenef!AR$2</f>
        <v>0</v>
      </c>
      <c r="AS80" s="7">
        <f>[2]ContrUrbSmM!AS80*[3]ValorBenef!AS$2</f>
        <v>0</v>
      </c>
      <c r="AT80" s="7">
        <f>[2]ContrUrbSmM!AT80*[3]ValorBenef!AT$2</f>
        <v>0</v>
      </c>
      <c r="AU80" s="7">
        <f>[2]ContrUrbSmM!AU80*[3]ValorBenef!AU$2</f>
        <v>0</v>
      </c>
      <c r="AV80" s="7">
        <f>[2]ContrUrbSmM!AV80*[3]ValorBenef!AV$2</f>
        <v>0</v>
      </c>
      <c r="AW80" s="7">
        <f>[2]ContrUrbSmM!AW80*[3]ValorBenef!AW$2</f>
        <v>0</v>
      </c>
      <c r="AX80" s="7">
        <f>[2]ContrUrbSmM!AX80*[3]ValorBenef!AX$2</f>
        <v>0</v>
      </c>
      <c r="AY80" s="7">
        <f>[2]ContrUrbSmM!AY80*[3]ValorBenef!AY$2</f>
        <v>0</v>
      </c>
      <c r="AZ80" s="7">
        <f>[2]ContrUrbSmM!AZ80*[3]ValorBenef!AZ$2</f>
        <v>0</v>
      </c>
      <c r="BA80" s="7">
        <f>[2]ContrUrbSmM!BA80*[3]ValorBenef!BA$2</f>
        <v>0</v>
      </c>
      <c r="BB80" s="7">
        <f>[2]ContrUrbSmM!BB80*[3]ValorBenef!BB$2</f>
        <v>0</v>
      </c>
      <c r="BC80" s="7">
        <f>[2]ContrUrbSmM!BC80*[3]ValorBenef!BC$2</f>
        <v>0</v>
      </c>
      <c r="BD80" s="7">
        <f>[2]ContrUrbSmM!BD80*[3]ValorBenef!BD$2</f>
        <v>0</v>
      </c>
      <c r="BE80" s="7">
        <f>[2]ContrUrbSmM!BE80*[3]ValorBenef!BE$2</f>
        <v>0</v>
      </c>
      <c r="BF80" s="7">
        <f>[2]ContrUrbSmM!BF80*[3]ValorBenef!BF$2</f>
        <v>0</v>
      </c>
      <c r="BG80" s="7">
        <f>[2]ContrUrbSmM!BG80*[3]ValorBenef!BG$2</f>
        <v>0</v>
      </c>
      <c r="BH80" s="7">
        <f>[2]ContrUrbSmM!BH80*[3]ValorBenef!BH$2</f>
        <v>0</v>
      </c>
      <c r="BI80" s="7">
        <f>[2]ContrUrbSmM!BI80*[3]ValorBenef!BI$2</f>
        <v>0</v>
      </c>
      <c r="BJ80" s="7">
        <f>[2]ContrUrbSmM!BJ80*[3]ValorBenef!BJ$2</f>
        <v>0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[2]ContrUrbSmM!P81*[3]ValorBenef!P$2</f>
        <v>0</v>
      </c>
      <c r="Q81" s="7">
        <f>[2]ContrUrbSmM!Q81*[3]ValorBenef!Q$2</f>
        <v>0</v>
      </c>
      <c r="R81" s="7">
        <f>[2]ContrUrbSmM!R81*[3]ValorBenef!R$2</f>
        <v>0</v>
      </c>
      <c r="S81" s="7">
        <f>[2]ContrUrbSmM!S81*[3]ValorBenef!S$2</f>
        <v>0</v>
      </c>
      <c r="T81" s="7">
        <f>[2]ContrUrbSmM!T81*[3]ValorBenef!T$2</f>
        <v>0</v>
      </c>
      <c r="U81" s="7">
        <f>[2]ContrUrbSmM!U81*[3]ValorBenef!U$2</f>
        <v>0</v>
      </c>
      <c r="V81" s="7">
        <f>[2]ContrUrbSmM!V81*[3]ValorBenef!V$2</f>
        <v>0</v>
      </c>
      <c r="W81" s="7">
        <f>[2]ContrUrbSmM!W81*[3]ValorBenef!W$2</f>
        <v>0</v>
      </c>
      <c r="X81" s="7">
        <f>[2]ContrUrbSmM!X81*[3]ValorBenef!X$2</f>
        <v>0</v>
      </c>
      <c r="Y81" s="7">
        <f>[2]ContrUrbSmM!Y81*[3]ValorBenef!Y$2</f>
        <v>0</v>
      </c>
      <c r="Z81" s="7">
        <f>[2]ContrUrbSmM!Z81*[3]ValorBenef!Z$2</f>
        <v>0</v>
      </c>
      <c r="AA81" s="7">
        <f>[2]ContrUrbSmM!AA81*[3]ValorBenef!AA$2</f>
        <v>0</v>
      </c>
      <c r="AB81" s="7">
        <f>[2]ContrUrbSmM!AB81*[3]ValorBenef!AB$2</f>
        <v>0</v>
      </c>
      <c r="AC81" s="7">
        <f>[2]ContrUrbSmM!AC81*[3]ValorBenef!AC$2</f>
        <v>0</v>
      </c>
      <c r="AD81" s="7">
        <f>[2]ContrUrbSmM!AD81*[3]ValorBenef!AD$2</f>
        <v>0</v>
      </c>
      <c r="AE81" s="7">
        <f>[2]ContrUrbSmM!AE81*[3]ValorBenef!AE$2</f>
        <v>0</v>
      </c>
      <c r="AF81" s="7">
        <f>[2]ContrUrbSmM!AF81*[3]ValorBenef!AF$2</f>
        <v>0</v>
      </c>
      <c r="AG81" s="7">
        <f>[2]ContrUrbSmM!AG81*[3]ValorBenef!AG$2</f>
        <v>0</v>
      </c>
      <c r="AH81" s="7">
        <f>[2]ContrUrbSmM!AH81*[3]ValorBenef!AH$2</f>
        <v>0</v>
      </c>
      <c r="AI81" s="7">
        <f>[2]ContrUrbSmM!AI81*[3]ValorBenef!AI$2</f>
        <v>0</v>
      </c>
      <c r="AJ81" s="7">
        <f>[2]ContrUrbSmM!AJ81*[3]ValorBenef!AJ$2</f>
        <v>0</v>
      </c>
      <c r="AK81" s="7">
        <f>[2]ContrUrbSmM!AK81*[3]ValorBenef!AK$2</f>
        <v>0</v>
      </c>
      <c r="AL81" s="7">
        <f>[2]ContrUrbSmM!AL81*[3]ValorBenef!AL$2</f>
        <v>0</v>
      </c>
      <c r="AM81" s="7">
        <f>[2]ContrUrbSmM!AM81*[3]ValorBenef!AM$2</f>
        <v>0</v>
      </c>
      <c r="AN81" s="7">
        <f>[2]ContrUrbSmM!AN81*[3]ValorBenef!AN$2</f>
        <v>0</v>
      </c>
      <c r="AO81" s="7">
        <f>[2]ContrUrbSmM!AO81*[3]ValorBenef!AO$2</f>
        <v>0</v>
      </c>
      <c r="AP81" s="7">
        <f>[2]ContrUrbSmM!AP81*[3]ValorBenef!AP$2</f>
        <v>0</v>
      </c>
      <c r="AQ81" s="7">
        <f>[2]ContrUrbSmM!AQ81*[3]ValorBenef!AQ$2</f>
        <v>0</v>
      </c>
      <c r="AR81" s="7">
        <f>[2]ContrUrbSmM!AR81*[3]ValorBenef!AR$2</f>
        <v>0</v>
      </c>
      <c r="AS81" s="7">
        <f>[2]ContrUrbSmM!AS81*[3]ValorBenef!AS$2</f>
        <v>0</v>
      </c>
      <c r="AT81" s="7">
        <f>[2]ContrUrbSmM!AT81*[3]ValorBenef!AT$2</f>
        <v>0</v>
      </c>
      <c r="AU81" s="7">
        <f>[2]ContrUrbSmM!AU81*[3]ValorBenef!AU$2</f>
        <v>0</v>
      </c>
      <c r="AV81" s="7">
        <f>[2]ContrUrbSmM!AV81*[3]ValorBenef!AV$2</f>
        <v>0</v>
      </c>
      <c r="AW81" s="7">
        <f>[2]ContrUrbSmM!AW81*[3]ValorBenef!AW$2</f>
        <v>0</v>
      </c>
      <c r="AX81" s="7">
        <f>[2]ContrUrbSmM!AX81*[3]ValorBenef!AX$2</f>
        <v>0</v>
      </c>
      <c r="AY81" s="7">
        <f>[2]ContrUrbSmM!AY81*[3]ValorBenef!AY$2</f>
        <v>0</v>
      </c>
      <c r="AZ81" s="7">
        <f>[2]ContrUrbSmM!AZ81*[3]ValorBenef!AZ$2</f>
        <v>0</v>
      </c>
      <c r="BA81" s="7">
        <f>[2]ContrUrbSmM!BA81*[3]ValorBenef!BA$2</f>
        <v>0</v>
      </c>
      <c r="BB81" s="7">
        <f>[2]ContrUrbSmM!BB81*[3]ValorBenef!BB$2</f>
        <v>0</v>
      </c>
      <c r="BC81" s="7">
        <f>[2]ContrUrbSmM!BC81*[3]ValorBenef!BC$2</f>
        <v>0</v>
      </c>
      <c r="BD81" s="7">
        <f>[2]ContrUrbSmM!BD81*[3]ValorBenef!BD$2</f>
        <v>0</v>
      </c>
      <c r="BE81" s="7">
        <f>[2]ContrUrbSmM!BE81*[3]ValorBenef!BE$2</f>
        <v>0</v>
      </c>
      <c r="BF81" s="7">
        <f>[2]ContrUrbSmM!BF81*[3]ValorBenef!BF$2</f>
        <v>0</v>
      </c>
      <c r="BG81" s="7">
        <f>[2]ContrUrbSmM!BG81*[3]ValorBenef!BG$2</f>
        <v>0</v>
      </c>
      <c r="BH81" s="7">
        <f>[2]ContrUrbSmM!BH81*[3]ValorBenef!BH$2</f>
        <v>0</v>
      </c>
      <c r="BI81" s="7">
        <f>[2]ContrUrbSmM!BI81*[3]ValorBenef!BI$2</f>
        <v>0</v>
      </c>
      <c r="BJ81" s="7">
        <f>[2]ContrUrbSmM!BJ81*[3]ValorBenef!BJ$2</f>
        <v>0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[2]ContrUrbSmM!P82*[3]ValorBenef!P$2</f>
        <v>0</v>
      </c>
      <c r="Q82" s="7">
        <f>[2]ContrUrbSmM!Q82*[3]ValorBenef!Q$2</f>
        <v>0</v>
      </c>
      <c r="R82" s="7">
        <f>[2]ContrUrbSmM!R82*[3]ValorBenef!R$2</f>
        <v>0</v>
      </c>
      <c r="S82" s="7">
        <f>[2]ContrUrbSmM!S82*[3]ValorBenef!S$2</f>
        <v>0</v>
      </c>
      <c r="T82" s="7">
        <f>[2]ContrUrbSmM!T82*[3]ValorBenef!T$2</f>
        <v>0</v>
      </c>
      <c r="U82" s="7">
        <f>[2]ContrUrbSmM!U82*[3]ValorBenef!U$2</f>
        <v>0</v>
      </c>
      <c r="V82" s="7">
        <f>[2]ContrUrbSmM!V82*[3]ValorBenef!V$2</f>
        <v>0</v>
      </c>
      <c r="W82" s="7">
        <f>[2]ContrUrbSmM!W82*[3]ValorBenef!W$2</f>
        <v>0</v>
      </c>
      <c r="X82" s="7">
        <f>[2]ContrUrbSmM!X82*[3]ValorBenef!X$2</f>
        <v>0</v>
      </c>
      <c r="Y82" s="7">
        <f>[2]ContrUrbSmM!Y82*[3]ValorBenef!Y$2</f>
        <v>0</v>
      </c>
      <c r="Z82" s="7">
        <f>[2]ContrUrbSmM!Z82*[3]ValorBenef!Z$2</f>
        <v>0</v>
      </c>
      <c r="AA82" s="7">
        <f>[2]ContrUrbSmM!AA82*[3]ValorBenef!AA$2</f>
        <v>0</v>
      </c>
      <c r="AB82" s="7">
        <f>[2]ContrUrbSmM!AB82*[3]ValorBenef!AB$2</f>
        <v>0</v>
      </c>
      <c r="AC82" s="7">
        <f>[2]ContrUrbSmM!AC82*[3]ValorBenef!AC$2</f>
        <v>0</v>
      </c>
      <c r="AD82" s="7">
        <f>[2]ContrUrbSmM!AD82*[3]ValorBenef!AD$2</f>
        <v>0</v>
      </c>
      <c r="AE82" s="7">
        <f>[2]ContrUrbSmM!AE82*[3]ValorBenef!AE$2</f>
        <v>0</v>
      </c>
      <c r="AF82" s="7">
        <f>[2]ContrUrbSmM!AF82*[3]ValorBenef!AF$2</f>
        <v>0</v>
      </c>
      <c r="AG82" s="7">
        <f>[2]ContrUrbSmM!AG82*[3]ValorBenef!AG$2</f>
        <v>0</v>
      </c>
      <c r="AH82" s="7">
        <f>[2]ContrUrbSmM!AH82*[3]ValorBenef!AH$2</f>
        <v>0</v>
      </c>
      <c r="AI82" s="7">
        <f>[2]ContrUrbSmM!AI82*[3]ValorBenef!AI$2</f>
        <v>0</v>
      </c>
      <c r="AJ82" s="7">
        <f>[2]ContrUrbSmM!AJ82*[3]ValorBenef!AJ$2</f>
        <v>0</v>
      </c>
      <c r="AK82" s="7">
        <f>[2]ContrUrbSmM!AK82*[3]ValorBenef!AK$2</f>
        <v>0</v>
      </c>
      <c r="AL82" s="7">
        <f>[2]ContrUrbSmM!AL82*[3]ValorBenef!AL$2</f>
        <v>0</v>
      </c>
      <c r="AM82" s="7">
        <f>[2]ContrUrbSmM!AM82*[3]ValorBenef!AM$2</f>
        <v>0</v>
      </c>
      <c r="AN82" s="7">
        <f>[2]ContrUrbSmM!AN82*[3]ValorBenef!AN$2</f>
        <v>0</v>
      </c>
      <c r="AO82" s="7">
        <f>[2]ContrUrbSmM!AO82*[3]ValorBenef!AO$2</f>
        <v>0</v>
      </c>
      <c r="AP82" s="7">
        <f>[2]ContrUrbSmM!AP82*[3]ValorBenef!AP$2</f>
        <v>0</v>
      </c>
      <c r="AQ82" s="7">
        <f>[2]ContrUrbSmM!AQ82*[3]ValorBenef!AQ$2</f>
        <v>0</v>
      </c>
      <c r="AR82" s="7">
        <f>[2]ContrUrbSmM!AR82*[3]ValorBenef!AR$2</f>
        <v>0</v>
      </c>
      <c r="AS82" s="7">
        <f>[2]ContrUrbSmM!AS82*[3]ValorBenef!AS$2</f>
        <v>0</v>
      </c>
      <c r="AT82" s="7">
        <f>[2]ContrUrbSmM!AT82*[3]ValorBenef!AT$2</f>
        <v>0</v>
      </c>
      <c r="AU82" s="7">
        <f>[2]ContrUrbSmM!AU82*[3]ValorBenef!AU$2</f>
        <v>0</v>
      </c>
      <c r="AV82" s="7">
        <f>[2]ContrUrbSmM!AV82*[3]ValorBenef!AV$2</f>
        <v>0</v>
      </c>
      <c r="AW82" s="7">
        <f>[2]ContrUrbSmM!AW82*[3]ValorBenef!AW$2</f>
        <v>0</v>
      </c>
      <c r="AX82" s="7">
        <f>[2]ContrUrbSmM!AX82*[3]ValorBenef!AX$2</f>
        <v>0</v>
      </c>
      <c r="AY82" s="7">
        <f>[2]ContrUrbSmM!AY82*[3]ValorBenef!AY$2</f>
        <v>0</v>
      </c>
      <c r="AZ82" s="7">
        <f>[2]ContrUrbSmM!AZ82*[3]ValorBenef!AZ$2</f>
        <v>0</v>
      </c>
      <c r="BA82" s="7">
        <f>[2]ContrUrbSmM!BA82*[3]ValorBenef!BA$2</f>
        <v>0</v>
      </c>
      <c r="BB82" s="7">
        <f>[2]ContrUrbSmM!BB82*[3]ValorBenef!BB$2</f>
        <v>0</v>
      </c>
      <c r="BC82" s="7">
        <f>[2]ContrUrbSmM!BC82*[3]ValorBenef!BC$2</f>
        <v>0</v>
      </c>
      <c r="BD82" s="7">
        <f>[2]ContrUrbSmM!BD82*[3]ValorBenef!BD$2</f>
        <v>0</v>
      </c>
      <c r="BE82" s="7">
        <f>[2]ContrUrbSmM!BE82*[3]ValorBenef!BE$2</f>
        <v>0</v>
      </c>
      <c r="BF82" s="7">
        <f>[2]ContrUrbSmM!BF82*[3]ValorBenef!BF$2</f>
        <v>0</v>
      </c>
      <c r="BG82" s="7">
        <f>[2]ContrUrbSmM!BG82*[3]ValorBenef!BG$2</f>
        <v>0</v>
      </c>
      <c r="BH82" s="7">
        <f>[2]ContrUrbSmM!BH82*[3]ValorBenef!BH$2</f>
        <v>0</v>
      </c>
      <c r="BI82" s="7">
        <f>[2]ContrUrbSmM!BI82*[3]ValorBenef!BI$2</f>
        <v>0</v>
      </c>
      <c r="BJ82" s="7">
        <f>[2]ContrUrbSmM!BJ82*[3]ValorBenef!BJ$2</f>
        <v>0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[2]ContrUrbSmM!P83*[3]ValorBenef!P$2</f>
        <v>405593.94217229827</v>
      </c>
      <c r="Q83" s="7">
        <f>[2]ContrUrbSmM!Q83*[3]ValorBenef!Q$2</f>
        <v>464027.30202821456</v>
      </c>
      <c r="R83" s="7">
        <f>[2]ContrUrbSmM!R83*[3]ValorBenef!R$2</f>
        <v>541659.64409471839</v>
      </c>
      <c r="S83" s="7">
        <f>[2]ContrUrbSmM!S83*[3]ValorBenef!S$2</f>
        <v>603462.77926216461</v>
      </c>
      <c r="T83" s="7">
        <f>[2]ContrUrbSmM!T83*[3]ValorBenef!T$2</f>
        <v>633856.80708418624</v>
      </c>
      <c r="U83" s="7">
        <f>[2]ContrUrbSmM!U83*[3]ValorBenef!U$2</f>
        <v>663270.16514285246</v>
      </c>
      <c r="V83" s="7">
        <f>[2]ContrUrbSmM!V83*[3]ValorBenef!V$2</f>
        <v>699408.2246788335</v>
      </c>
      <c r="W83" s="7">
        <f>[2]ContrUrbSmM!W83*[3]ValorBenef!W$2</f>
        <v>733202.24512964347</v>
      </c>
      <c r="X83" s="7">
        <f>[2]ContrUrbSmM!X83*[3]ValorBenef!X$2</f>
        <v>772956.4208809532</v>
      </c>
      <c r="Y83" s="7">
        <f>[2]ContrUrbSmM!Y83*[3]ValorBenef!Y$2</f>
        <v>818677.89723428793</v>
      </c>
      <c r="Z83" s="7">
        <f>[2]ContrUrbSmM!Z83*[3]ValorBenef!Z$2</f>
        <v>874287.52295259479</v>
      </c>
      <c r="AA83" s="7">
        <f>[2]ContrUrbSmM!AA83*[3]ValorBenef!AA$2</f>
        <v>945321.57741877949</v>
      </c>
      <c r="AB83" s="7">
        <f>[2]ContrUrbSmM!AB83*[3]ValorBenef!AB$2</f>
        <v>1028339.5115653774</v>
      </c>
      <c r="AC83" s="7">
        <f>[2]ContrUrbSmM!AC83*[3]ValorBenef!AC$2</f>
        <v>1116021.4199953354</v>
      </c>
      <c r="AD83" s="7">
        <f>[2]ContrUrbSmM!AD83*[3]ValorBenef!AD$2</f>
        <v>1210425.4637947802</v>
      </c>
      <c r="AE83" s="7">
        <f>[2]ContrUrbSmM!AE83*[3]ValorBenef!AE$2</f>
        <v>1308055.9848637546</v>
      </c>
      <c r="AF83" s="7">
        <f>[2]ContrUrbSmM!AF83*[3]ValorBenef!AF$2</f>
        <v>1406955.3774903824</v>
      </c>
      <c r="AG83" s="7">
        <f>[2]ContrUrbSmM!AG83*[3]ValorBenef!AG$2</f>
        <v>1507688.6221715964</v>
      </c>
      <c r="AH83" s="7">
        <f>[2]ContrUrbSmM!AH83*[3]ValorBenef!AH$2</f>
        <v>1614732.2059249058</v>
      </c>
      <c r="AI83" s="7">
        <f>[2]ContrUrbSmM!AI83*[3]ValorBenef!AI$2</f>
        <v>1727318.9655619403</v>
      </c>
      <c r="AJ83" s="7">
        <f>[2]ContrUrbSmM!AJ83*[3]ValorBenef!AJ$2</f>
        <v>1843394.6824666269</v>
      </c>
      <c r="AK83" s="7">
        <f>[2]ContrUrbSmM!AK83*[3]ValorBenef!AK$2</f>
        <v>1962602.2457103804</v>
      </c>
      <c r="AL83" s="7">
        <f>[2]ContrUrbSmM!AL83*[3]ValorBenef!AL$2</f>
        <v>2084430.6071734657</v>
      </c>
      <c r="AM83" s="7">
        <f>[2]ContrUrbSmM!AM83*[3]ValorBenef!AM$2</f>
        <v>2208868.0068345689</v>
      </c>
      <c r="AN83" s="7">
        <f>[2]ContrUrbSmM!AN83*[3]ValorBenef!AN$2</f>
        <v>2334551.8918484789</v>
      </c>
      <c r="AO83" s="7">
        <f>[2]ContrUrbSmM!AO83*[3]ValorBenef!AO$2</f>
        <v>2463933.8538467968</v>
      </c>
      <c r="AP83" s="7">
        <f>[2]ContrUrbSmM!AP83*[3]ValorBenef!AP$2</f>
        <v>2598459.1785052447</v>
      </c>
      <c r="AQ83" s="7">
        <f>[2]ContrUrbSmM!AQ83*[3]ValorBenef!AQ$2</f>
        <v>2735263.804564036</v>
      </c>
      <c r="AR83" s="7">
        <f>[2]ContrUrbSmM!AR83*[3]ValorBenef!AR$2</f>
        <v>2872309.8673303607</v>
      </c>
      <c r="AS83" s="7">
        <f>[2]ContrUrbSmM!AS83*[3]ValorBenef!AS$2</f>
        <v>3012324.3444141494</v>
      </c>
      <c r="AT83" s="7">
        <f>[2]ContrUrbSmM!AT83*[3]ValorBenef!AT$2</f>
        <v>3138263.929515725</v>
      </c>
      <c r="AU83" s="7">
        <f>[2]ContrUrbSmM!AU83*[3]ValorBenef!AU$2</f>
        <v>3241568.0920334691</v>
      </c>
      <c r="AV83" s="7">
        <f>[2]ContrUrbSmM!AV83*[3]ValorBenef!AV$2</f>
        <v>3329149.9566079392</v>
      </c>
      <c r="AW83" s="7">
        <f>[2]ContrUrbSmM!AW83*[3]ValorBenef!AW$2</f>
        <v>3418748.6172117935</v>
      </c>
      <c r="AX83" s="7">
        <f>[2]ContrUrbSmM!AX83*[3]ValorBenef!AX$2</f>
        <v>3508618.268426436</v>
      </c>
      <c r="AY83" s="7">
        <f>[2]ContrUrbSmM!AY83*[3]ValorBenef!AY$2</f>
        <v>3597914.9097523428</v>
      </c>
      <c r="AZ83" s="7">
        <f>[2]ContrUrbSmM!AZ83*[3]ValorBenef!AZ$2</f>
        <v>3689354.817043114</v>
      </c>
      <c r="BA83" s="7">
        <f>[2]ContrUrbSmM!BA83*[3]ValorBenef!BA$2</f>
        <v>3784392.7483955827</v>
      </c>
      <c r="BB83" s="7">
        <f>[2]ContrUrbSmM!BB83*[3]ValorBenef!BB$2</f>
        <v>3879605.8510766625</v>
      </c>
      <c r="BC83" s="7">
        <f>[2]ContrUrbSmM!BC83*[3]ValorBenef!BC$2</f>
        <v>3973412.2285327897</v>
      </c>
      <c r="BD83" s="7">
        <f>[2]ContrUrbSmM!BD83*[3]ValorBenef!BD$2</f>
        <v>4086241.8478126694</v>
      </c>
      <c r="BE83" s="7">
        <f>[2]ContrUrbSmM!BE83*[3]ValorBenef!BE$2</f>
        <v>4228413.5345456703</v>
      </c>
      <c r="BF83" s="7">
        <f>[2]ContrUrbSmM!BF83*[3]ValorBenef!BF$2</f>
        <v>4390699.1669557095</v>
      </c>
      <c r="BG83" s="7">
        <f>[2]ContrUrbSmM!BG83*[3]ValorBenef!BG$2</f>
        <v>4549254.2553380448</v>
      </c>
      <c r="BH83" s="7">
        <f>[2]ContrUrbSmM!BH83*[3]ValorBenef!BH$2</f>
        <v>4702962.9955402371</v>
      </c>
      <c r="BI83" s="7">
        <f>[2]ContrUrbSmM!BI83*[3]ValorBenef!BI$2</f>
        <v>4867053.4831952993</v>
      </c>
      <c r="BJ83" s="7">
        <f>[2]ContrUrbSmM!BJ83*[3]ValorBenef!BJ$2</f>
        <v>5045198.0740648285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[2]ContrUrbSmM!P84*[3]ValorBenef!P$2</f>
        <v>0</v>
      </c>
      <c r="Q84" s="7">
        <f>[2]ContrUrbSmM!Q84*[3]ValorBenef!Q$2</f>
        <v>0</v>
      </c>
      <c r="R84" s="7">
        <f>[2]ContrUrbSmM!R84*[3]ValorBenef!R$2</f>
        <v>0</v>
      </c>
      <c r="S84" s="7">
        <f>[2]ContrUrbSmM!S84*[3]ValorBenef!S$2</f>
        <v>0</v>
      </c>
      <c r="T84" s="7">
        <f>[2]ContrUrbSmM!T84*[3]ValorBenef!T$2</f>
        <v>0</v>
      </c>
      <c r="U84" s="7">
        <f>[2]ContrUrbSmM!U84*[3]ValorBenef!U$2</f>
        <v>0</v>
      </c>
      <c r="V84" s="7">
        <f>[2]ContrUrbSmM!V84*[3]ValorBenef!V$2</f>
        <v>0</v>
      </c>
      <c r="W84" s="7">
        <f>[2]ContrUrbSmM!W84*[3]ValorBenef!W$2</f>
        <v>0</v>
      </c>
      <c r="X84" s="7">
        <f>[2]ContrUrbSmM!X84*[3]ValorBenef!X$2</f>
        <v>0</v>
      </c>
      <c r="Y84" s="7">
        <f>[2]ContrUrbSmM!Y84*[3]ValorBenef!Y$2</f>
        <v>0</v>
      </c>
      <c r="Z84" s="7">
        <f>[2]ContrUrbSmM!Z84*[3]ValorBenef!Z$2</f>
        <v>0</v>
      </c>
      <c r="AA84" s="7">
        <f>[2]ContrUrbSmM!AA84*[3]ValorBenef!AA$2</f>
        <v>0</v>
      </c>
      <c r="AB84" s="7">
        <f>[2]ContrUrbSmM!AB84*[3]ValorBenef!AB$2</f>
        <v>0</v>
      </c>
      <c r="AC84" s="7">
        <f>[2]ContrUrbSmM!AC84*[3]ValorBenef!AC$2</f>
        <v>0</v>
      </c>
      <c r="AD84" s="7">
        <f>[2]ContrUrbSmM!AD84*[3]ValorBenef!AD$2</f>
        <v>0</v>
      </c>
      <c r="AE84" s="7">
        <f>[2]ContrUrbSmM!AE84*[3]ValorBenef!AE$2</f>
        <v>0</v>
      </c>
      <c r="AF84" s="7">
        <f>[2]ContrUrbSmM!AF84*[3]ValorBenef!AF$2</f>
        <v>0</v>
      </c>
      <c r="AG84" s="7">
        <f>[2]ContrUrbSmM!AG84*[3]ValorBenef!AG$2</f>
        <v>0</v>
      </c>
      <c r="AH84" s="7">
        <f>[2]ContrUrbSmM!AH84*[3]ValorBenef!AH$2</f>
        <v>0</v>
      </c>
      <c r="AI84" s="7">
        <f>[2]ContrUrbSmM!AI84*[3]ValorBenef!AI$2</f>
        <v>0</v>
      </c>
      <c r="AJ84" s="7">
        <f>[2]ContrUrbSmM!AJ84*[3]ValorBenef!AJ$2</f>
        <v>0</v>
      </c>
      <c r="AK84" s="7">
        <f>[2]ContrUrbSmM!AK84*[3]ValorBenef!AK$2</f>
        <v>0</v>
      </c>
      <c r="AL84" s="7">
        <f>[2]ContrUrbSmM!AL84*[3]ValorBenef!AL$2</f>
        <v>0</v>
      </c>
      <c r="AM84" s="7">
        <f>[2]ContrUrbSmM!AM84*[3]ValorBenef!AM$2</f>
        <v>0</v>
      </c>
      <c r="AN84" s="7">
        <f>[2]ContrUrbSmM!AN84*[3]ValorBenef!AN$2</f>
        <v>0</v>
      </c>
      <c r="AO84" s="7">
        <f>[2]ContrUrbSmM!AO84*[3]ValorBenef!AO$2</f>
        <v>0</v>
      </c>
      <c r="AP84" s="7">
        <f>[2]ContrUrbSmM!AP84*[3]ValorBenef!AP$2</f>
        <v>0</v>
      </c>
      <c r="AQ84" s="7">
        <f>[2]ContrUrbSmM!AQ84*[3]ValorBenef!AQ$2</f>
        <v>0</v>
      </c>
      <c r="AR84" s="7">
        <f>[2]ContrUrbSmM!AR84*[3]ValorBenef!AR$2</f>
        <v>0</v>
      </c>
      <c r="AS84" s="7">
        <f>[2]ContrUrbSmM!AS84*[3]ValorBenef!AS$2</f>
        <v>0</v>
      </c>
      <c r="AT84" s="7">
        <f>[2]ContrUrbSmM!AT84*[3]ValorBenef!AT$2</f>
        <v>0</v>
      </c>
      <c r="AU84" s="7">
        <f>[2]ContrUrbSmM!AU84*[3]ValorBenef!AU$2</f>
        <v>0</v>
      </c>
      <c r="AV84" s="7">
        <f>[2]ContrUrbSmM!AV84*[3]ValorBenef!AV$2</f>
        <v>0</v>
      </c>
      <c r="AW84" s="7">
        <f>[2]ContrUrbSmM!AW84*[3]ValorBenef!AW$2</f>
        <v>0</v>
      </c>
      <c r="AX84" s="7">
        <f>[2]ContrUrbSmM!AX84*[3]ValorBenef!AX$2</f>
        <v>0</v>
      </c>
      <c r="AY84" s="7">
        <f>[2]ContrUrbSmM!AY84*[3]ValorBenef!AY$2</f>
        <v>0</v>
      </c>
      <c r="AZ84" s="7">
        <f>[2]ContrUrbSmM!AZ84*[3]ValorBenef!AZ$2</f>
        <v>0</v>
      </c>
      <c r="BA84" s="7">
        <f>[2]ContrUrbSmM!BA84*[3]ValorBenef!BA$2</f>
        <v>0</v>
      </c>
      <c r="BB84" s="7">
        <f>[2]ContrUrbSmM!BB84*[3]ValorBenef!BB$2</f>
        <v>0</v>
      </c>
      <c r="BC84" s="7">
        <f>[2]ContrUrbSmM!BC84*[3]ValorBenef!BC$2</f>
        <v>0</v>
      </c>
      <c r="BD84" s="7">
        <f>[2]ContrUrbSmM!BD84*[3]ValorBenef!BD$2</f>
        <v>0</v>
      </c>
      <c r="BE84" s="7">
        <f>[2]ContrUrbSmM!BE84*[3]ValorBenef!BE$2</f>
        <v>0</v>
      </c>
      <c r="BF84" s="7">
        <f>[2]ContrUrbSmM!BF84*[3]ValorBenef!BF$2</f>
        <v>0</v>
      </c>
      <c r="BG84" s="7">
        <f>[2]ContrUrbSmM!BG84*[3]ValorBenef!BG$2</f>
        <v>0</v>
      </c>
      <c r="BH84" s="7">
        <f>[2]ContrUrbSmM!BH84*[3]ValorBenef!BH$2</f>
        <v>0</v>
      </c>
      <c r="BI84" s="7">
        <f>[2]ContrUrbSmM!BI84*[3]ValorBenef!BI$2</f>
        <v>0</v>
      </c>
      <c r="BJ84" s="7">
        <f>[2]ContrUrbSmM!BJ84*[3]ValorBenef!BJ$2</f>
        <v>0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[2]ContrUrbSmM!P85*[3]ValorBenef!P$2</f>
        <v>0</v>
      </c>
      <c r="Q85" s="7">
        <f>[2]ContrUrbSmM!Q85*[3]ValorBenef!Q$2</f>
        <v>0</v>
      </c>
      <c r="R85" s="7">
        <f>[2]ContrUrbSmM!R85*[3]ValorBenef!R$2</f>
        <v>0</v>
      </c>
      <c r="S85" s="7">
        <f>[2]ContrUrbSmM!S85*[3]ValorBenef!S$2</f>
        <v>0</v>
      </c>
      <c r="T85" s="7">
        <f>[2]ContrUrbSmM!T85*[3]ValorBenef!T$2</f>
        <v>0</v>
      </c>
      <c r="U85" s="7">
        <f>[2]ContrUrbSmM!U85*[3]ValorBenef!U$2</f>
        <v>0</v>
      </c>
      <c r="V85" s="7">
        <f>[2]ContrUrbSmM!V85*[3]ValorBenef!V$2</f>
        <v>0</v>
      </c>
      <c r="W85" s="7">
        <f>[2]ContrUrbSmM!W85*[3]ValorBenef!W$2</f>
        <v>0</v>
      </c>
      <c r="X85" s="7">
        <f>[2]ContrUrbSmM!X85*[3]ValorBenef!X$2</f>
        <v>0</v>
      </c>
      <c r="Y85" s="7">
        <f>[2]ContrUrbSmM!Y85*[3]ValorBenef!Y$2</f>
        <v>0</v>
      </c>
      <c r="Z85" s="7">
        <f>[2]ContrUrbSmM!Z85*[3]ValorBenef!Z$2</f>
        <v>0</v>
      </c>
      <c r="AA85" s="7">
        <f>[2]ContrUrbSmM!AA85*[3]ValorBenef!AA$2</f>
        <v>0</v>
      </c>
      <c r="AB85" s="7">
        <f>[2]ContrUrbSmM!AB85*[3]ValorBenef!AB$2</f>
        <v>0</v>
      </c>
      <c r="AC85" s="7">
        <f>[2]ContrUrbSmM!AC85*[3]ValorBenef!AC$2</f>
        <v>0</v>
      </c>
      <c r="AD85" s="7">
        <f>[2]ContrUrbSmM!AD85*[3]ValorBenef!AD$2</f>
        <v>0</v>
      </c>
      <c r="AE85" s="7">
        <f>[2]ContrUrbSmM!AE85*[3]ValorBenef!AE$2</f>
        <v>0</v>
      </c>
      <c r="AF85" s="7">
        <f>[2]ContrUrbSmM!AF85*[3]ValorBenef!AF$2</f>
        <v>0</v>
      </c>
      <c r="AG85" s="7">
        <f>[2]ContrUrbSmM!AG85*[3]ValorBenef!AG$2</f>
        <v>0</v>
      </c>
      <c r="AH85" s="7">
        <f>[2]ContrUrbSmM!AH85*[3]ValorBenef!AH$2</f>
        <v>0</v>
      </c>
      <c r="AI85" s="7">
        <f>[2]ContrUrbSmM!AI85*[3]ValorBenef!AI$2</f>
        <v>0</v>
      </c>
      <c r="AJ85" s="7">
        <f>[2]ContrUrbSmM!AJ85*[3]ValorBenef!AJ$2</f>
        <v>0</v>
      </c>
      <c r="AK85" s="7">
        <f>[2]ContrUrbSmM!AK85*[3]ValorBenef!AK$2</f>
        <v>0</v>
      </c>
      <c r="AL85" s="7">
        <f>[2]ContrUrbSmM!AL85*[3]ValorBenef!AL$2</f>
        <v>0</v>
      </c>
      <c r="AM85" s="7">
        <f>[2]ContrUrbSmM!AM85*[3]ValorBenef!AM$2</f>
        <v>0</v>
      </c>
      <c r="AN85" s="7">
        <f>[2]ContrUrbSmM!AN85*[3]ValorBenef!AN$2</f>
        <v>0</v>
      </c>
      <c r="AO85" s="7">
        <f>[2]ContrUrbSmM!AO85*[3]ValorBenef!AO$2</f>
        <v>0</v>
      </c>
      <c r="AP85" s="7">
        <f>[2]ContrUrbSmM!AP85*[3]ValorBenef!AP$2</f>
        <v>0</v>
      </c>
      <c r="AQ85" s="7">
        <f>[2]ContrUrbSmM!AQ85*[3]ValorBenef!AQ$2</f>
        <v>0</v>
      </c>
      <c r="AR85" s="7">
        <f>[2]ContrUrbSmM!AR85*[3]ValorBenef!AR$2</f>
        <v>0</v>
      </c>
      <c r="AS85" s="7">
        <f>[2]ContrUrbSmM!AS85*[3]ValorBenef!AS$2</f>
        <v>0</v>
      </c>
      <c r="AT85" s="7">
        <f>[2]ContrUrbSmM!AT85*[3]ValorBenef!AT$2</f>
        <v>0</v>
      </c>
      <c r="AU85" s="7">
        <f>[2]ContrUrbSmM!AU85*[3]ValorBenef!AU$2</f>
        <v>0</v>
      </c>
      <c r="AV85" s="7">
        <f>[2]ContrUrbSmM!AV85*[3]ValorBenef!AV$2</f>
        <v>0</v>
      </c>
      <c r="AW85" s="7">
        <f>[2]ContrUrbSmM!AW85*[3]ValorBenef!AW$2</f>
        <v>0</v>
      </c>
      <c r="AX85" s="7">
        <f>[2]ContrUrbSmM!AX85*[3]ValorBenef!AX$2</f>
        <v>0</v>
      </c>
      <c r="AY85" s="7">
        <f>[2]ContrUrbSmM!AY85*[3]ValorBenef!AY$2</f>
        <v>0</v>
      </c>
      <c r="AZ85" s="7">
        <f>[2]ContrUrbSmM!AZ85*[3]ValorBenef!AZ$2</f>
        <v>0</v>
      </c>
      <c r="BA85" s="7">
        <f>[2]ContrUrbSmM!BA85*[3]ValorBenef!BA$2</f>
        <v>0</v>
      </c>
      <c r="BB85" s="7">
        <f>[2]ContrUrbSmM!BB85*[3]ValorBenef!BB$2</f>
        <v>0</v>
      </c>
      <c r="BC85" s="7">
        <f>[2]ContrUrbSmM!BC85*[3]ValorBenef!BC$2</f>
        <v>0</v>
      </c>
      <c r="BD85" s="7">
        <f>[2]ContrUrbSmM!BD85*[3]ValorBenef!BD$2</f>
        <v>0</v>
      </c>
      <c r="BE85" s="7">
        <f>[2]ContrUrbSmM!BE85*[3]ValorBenef!BE$2</f>
        <v>0</v>
      </c>
      <c r="BF85" s="7">
        <f>[2]ContrUrbSmM!BF85*[3]ValorBenef!BF$2</f>
        <v>0</v>
      </c>
      <c r="BG85" s="7">
        <f>[2]ContrUrbSmM!BG85*[3]ValorBenef!BG$2</f>
        <v>0</v>
      </c>
      <c r="BH85" s="7">
        <f>[2]ContrUrbSmM!BH85*[3]ValorBenef!BH$2</f>
        <v>0</v>
      </c>
      <c r="BI85" s="7">
        <f>[2]ContrUrbSmM!BI85*[3]ValorBenef!BI$2</f>
        <v>0</v>
      </c>
      <c r="BJ85" s="7">
        <f>[2]ContrUrbSmM!BJ85*[3]ValorBenef!BJ$2</f>
        <v>0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[2]ContrUrbSmM!P86*[3]ValorBenef!P$2</f>
        <v>0</v>
      </c>
      <c r="Q86" s="7">
        <f>[2]ContrUrbSmM!Q86*[3]ValorBenef!Q$2</f>
        <v>0</v>
      </c>
      <c r="R86" s="7">
        <f>[2]ContrUrbSmM!R86*[3]ValorBenef!R$2</f>
        <v>0</v>
      </c>
      <c r="S86" s="7">
        <f>[2]ContrUrbSmM!S86*[3]ValorBenef!S$2</f>
        <v>0</v>
      </c>
      <c r="T86" s="7">
        <f>[2]ContrUrbSmM!T86*[3]ValorBenef!T$2</f>
        <v>0</v>
      </c>
      <c r="U86" s="7">
        <f>[2]ContrUrbSmM!U86*[3]ValorBenef!U$2</f>
        <v>0</v>
      </c>
      <c r="V86" s="7">
        <f>[2]ContrUrbSmM!V86*[3]ValorBenef!V$2</f>
        <v>0</v>
      </c>
      <c r="W86" s="7">
        <f>[2]ContrUrbSmM!W86*[3]ValorBenef!W$2</f>
        <v>0</v>
      </c>
      <c r="X86" s="7">
        <f>[2]ContrUrbSmM!X86*[3]ValorBenef!X$2</f>
        <v>0</v>
      </c>
      <c r="Y86" s="7">
        <f>[2]ContrUrbSmM!Y86*[3]ValorBenef!Y$2</f>
        <v>0</v>
      </c>
      <c r="Z86" s="7">
        <f>[2]ContrUrbSmM!Z86*[3]ValorBenef!Z$2</f>
        <v>0</v>
      </c>
      <c r="AA86" s="7">
        <f>[2]ContrUrbSmM!AA86*[3]ValorBenef!AA$2</f>
        <v>0</v>
      </c>
      <c r="AB86" s="7">
        <f>[2]ContrUrbSmM!AB86*[3]ValorBenef!AB$2</f>
        <v>0</v>
      </c>
      <c r="AC86" s="7">
        <f>[2]ContrUrbSmM!AC86*[3]ValorBenef!AC$2</f>
        <v>0</v>
      </c>
      <c r="AD86" s="7">
        <f>[2]ContrUrbSmM!AD86*[3]ValorBenef!AD$2</f>
        <v>0</v>
      </c>
      <c r="AE86" s="7">
        <f>[2]ContrUrbSmM!AE86*[3]ValorBenef!AE$2</f>
        <v>0</v>
      </c>
      <c r="AF86" s="7">
        <f>[2]ContrUrbSmM!AF86*[3]ValorBenef!AF$2</f>
        <v>0</v>
      </c>
      <c r="AG86" s="7">
        <f>[2]ContrUrbSmM!AG86*[3]ValorBenef!AG$2</f>
        <v>0</v>
      </c>
      <c r="AH86" s="7">
        <f>[2]ContrUrbSmM!AH86*[3]ValorBenef!AH$2</f>
        <v>0</v>
      </c>
      <c r="AI86" s="7">
        <f>[2]ContrUrbSmM!AI86*[3]ValorBenef!AI$2</f>
        <v>0</v>
      </c>
      <c r="AJ86" s="7">
        <f>[2]ContrUrbSmM!AJ86*[3]ValorBenef!AJ$2</f>
        <v>0</v>
      </c>
      <c r="AK86" s="7">
        <f>[2]ContrUrbSmM!AK86*[3]ValorBenef!AK$2</f>
        <v>0</v>
      </c>
      <c r="AL86" s="7">
        <f>[2]ContrUrbSmM!AL86*[3]ValorBenef!AL$2</f>
        <v>0</v>
      </c>
      <c r="AM86" s="7">
        <f>[2]ContrUrbSmM!AM86*[3]ValorBenef!AM$2</f>
        <v>0</v>
      </c>
      <c r="AN86" s="7">
        <f>[2]ContrUrbSmM!AN86*[3]ValorBenef!AN$2</f>
        <v>0</v>
      </c>
      <c r="AO86" s="7">
        <f>[2]ContrUrbSmM!AO86*[3]ValorBenef!AO$2</f>
        <v>0</v>
      </c>
      <c r="AP86" s="7">
        <f>[2]ContrUrbSmM!AP86*[3]ValorBenef!AP$2</f>
        <v>0</v>
      </c>
      <c r="AQ86" s="7">
        <f>[2]ContrUrbSmM!AQ86*[3]ValorBenef!AQ$2</f>
        <v>0</v>
      </c>
      <c r="AR86" s="7">
        <f>[2]ContrUrbSmM!AR86*[3]ValorBenef!AR$2</f>
        <v>0</v>
      </c>
      <c r="AS86" s="7">
        <f>[2]ContrUrbSmM!AS86*[3]ValorBenef!AS$2</f>
        <v>0</v>
      </c>
      <c r="AT86" s="7">
        <f>[2]ContrUrbSmM!AT86*[3]ValorBenef!AT$2</f>
        <v>0</v>
      </c>
      <c r="AU86" s="7">
        <f>[2]ContrUrbSmM!AU86*[3]ValorBenef!AU$2</f>
        <v>0</v>
      </c>
      <c r="AV86" s="7">
        <f>[2]ContrUrbSmM!AV86*[3]ValorBenef!AV$2</f>
        <v>0</v>
      </c>
      <c r="AW86" s="7">
        <f>[2]ContrUrbSmM!AW86*[3]ValorBenef!AW$2</f>
        <v>0</v>
      </c>
      <c r="AX86" s="7">
        <f>[2]ContrUrbSmM!AX86*[3]ValorBenef!AX$2</f>
        <v>0</v>
      </c>
      <c r="AY86" s="7">
        <f>[2]ContrUrbSmM!AY86*[3]ValorBenef!AY$2</f>
        <v>0</v>
      </c>
      <c r="AZ86" s="7">
        <f>[2]ContrUrbSmM!AZ86*[3]ValorBenef!AZ$2</f>
        <v>0</v>
      </c>
      <c r="BA86" s="7">
        <f>[2]ContrUrbSmM!BA86*[3]ValorBenef!BA$2</f>
        <v>0</v>
      </c>
      <c r="BB86" s="7">
        <f>[2]ContrUrbSmM!BB86*[3]ValorBenef!BB$2</f>
        <v>0</v>
      </c>
      <c r="BC86" s="7">
        <f>[2]ContrUrbSmM!BC86*[3]ValorBenef!BC$2</f>
        <v>0</v>
      </c>
      <c r="BD86" s="7">
        <f>[2]ContrUrbSmM!BD86*[3]ValorBenef!BD$2</f>
        <v>0</v>
      </c>
      <c r="BE86" s="7">
        <f>[2]ContrUrbSmM!BE86*[3]ValorBenef!BE$2</f>
        <v>0</v>
      </c>
      <c r="BF86" s="7">
        <f>[2]ContrUrbSmM!BF86*[3]ValorBenef!BF$2</f>
        <v>0</v>
      </c>
      <c r="BG86" s="7">
        <f>[2]ContrUrbSmM!BG86*[3]ValorBenef!BG$2</f>
        <v>0</v>
      </c>
      <c r="BH86" s="7">
        <f>[2]ContrUrbSmM!BH86*[3]ValorBenef!BH$2</f>
        <v>0</v>
      </c>
      <c r="BI86" s="7">
        <f>[2]ContrUrbSmM!BI86*[3]ValorBenef!BI$2</f>
        <v>0</v>
      </c>
      <c r="BJ86" s="7">
        <f>[2]ContrUrbSmM!BJ86*[3]ValorBenef!BJ$2</f>
        <v>0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[2]ContrUrbSmM!P87*[3]ValorBenef!P$2</f>
        <v>0</v>
      </c>
      <c r="Q87" s="7">
        <f>[2]ContrUrbSmM!Q87*[3]ValorBenef!Q$2</f>
        <v>0</v>
      </c>
      <c r="R87" s="7">
        <f>[2]ContrUrbSmM!R87*[3]ValorBenef!R$2</f>
        <v>0</v>
      </c>
      <c r="S87" s="7">
        <f>[2]ContrUrbSmM!S87*[3]ValorBenef!S$2</f>
        <v>0</v>
      </c>
      <c r="T87" s="7">
        <f>[2]ContrUrbSmM!T87*[3]ValorBenef!T$2</f>
        <v>0</v>
      </c>
      <c r="U87" s="7">
        <f>[2]ContrUrbSmM!U87*[3]ValorBenef!U$2</f>
        <v>0</v>
      </c>
      <c r="V87" s="7">
        <f>[2]ContrUrbSmM!V87*[3]ValorBenef!V$2</f>
        <v>0</v>
      </c>
      <c r="W87" s="7">
        <f>[2]ContrUrbSmM!W87*[3]ValorBenef!W$2</f>
        <v>0</v>
      </c>
      <c r="X87" s="7">
        <f>[2]ContrUrbSmM!X87*[3]ValorBenef!X$2</f>
        <v>0</v>
      </c>
      <c r="Y87" s="7">
        <f>[2]ContrUrbSmM!Y87*[3]ValorBenef!Y$2</f>
        <v>0</v>
      </c>
      <c r="Z87" s="7">
        <f>[2]ContrUrbSmM!Z87*[3]ValorBenef!Z$2</f>
        <v>0</v>
      </c>
      <c r="AA87" s="7">
        <f>[2]ContrUrbSmM!AA87*[3]ValorBenef!AA$2</f>
        <v>0</v>
      </c>
      <c r="AB87" s="7">
        <f>[2]ContrUrbSmM!AB87*[3]ValorBenef!AB$2</f>
        <v>0</v>
      </c>
      <c r="AC87" s="7">
        <f>[2]ContrUrbSmM!AC87*[3]ValorBenef!AC$2</f>
        <v>0</v>
      </c>
      <c r="AD87" s="7">
        <f>[2]ContrUrbSmM!AD87*[3]ValorBenef!AD$2</f>
        <v>0</v>
      </c>
      <c r="AE87" s="7">
        <f>[2]ContrUrbSmM!AE87*[3]ValorBenef!AE$2</f>
        <v>0</v>
      </c>
      <c r="AF87" s="7">
        <f>[2]ContrUrbSmM!AF87*[3]ValorBenef!AF$2</f>
        <v>0</v>
      </c>
      <c r="AG87" s="7">
        <f>[2]ContrUrbSmM!AG87*[3]ValorBenef!AG$2</f>
        <v>0</v>
      </c>
      <c r="AH87" s="7">
        <f>[2]ContrUrbSmM!AH87*[3]ValorBenef!AH$2</f>
        <v>0</v>
      </c>
      <c r="AI87" s="7">
        <f>[2]ContrUrbSmM!AI87*[3]ValorBenef!AI$2</f>
        <v>0</v>
      </c>
      <c r="AJ87" s="7">
        <f>[2]ContrUrbSmM!AJ87*[3]ValorBenef!AJ$2</f>
        <v>0</v>
      </c>
      <c r="AK87" s="7">
        <f>[2]ContrUrbSmM!AK87*[3]ValorBenef!AK$2</f>
        <v>0</v>
      </c>
      <c r="AL87" s="7">
        <f>[2]ContrUrbSmM!AL87*[3]ValorBenef!AL$2</f>
        <v>0</v>
      </c>
      <c r="AM87" s="7">
        <f>[2]ContrUrbSmM!AM87*[3]ValorBenef!AM$2</f>
        <v>0</v>
      </c>
      <c r="AN87" s="7">
        <f>[2]ContrUrbSmM!AN87*[3]ValorBenef!AN$2</f>
        <v>0</v>
      </c>
      <c r="AO87" s="7">
        <f>[2]ContrUrbSmM!AO87*[3]ValorBenef!AO$2</f>
        <v>0</v>
      </c>
      <c r="AP87" s="7">
        <f>[2]ContrUrbSmM!AP87*[3]ValorBenef!AP$2</f>
        <v>0</v>
      </c>
      <c r="AQ87" s="7">
        <f>[2]ContrUrbSmM!AQ87*[3]ValorBenef!AQ$2</f>
        <v>0</v>
      </c>
      <c r="AR87" s="7">
        <f>[2]ContrUrbSmM!AR87*[3]ValorBenef!AR$2</f>
        <v>0</v>
      </c>
      <c r="AS87" s="7">
        <f>[2]ContrUrbSmM!AS87*[3]ValorBenef!AS$2</f>
        <v>0</v>
      </c>
      <c r="AT87" s="7">
        <f>[2]ContrUrbSmM!AT87*[3]ValorBenef!AT$2</f>
        <v>0</v>
      </c>
      <c r="AU87" s="7">
        <f>[2]ContrUrbSmM!AU87*[3]ValorBenef!AU$2</f>
        <v>0</v>
      </c>
      <c r="AV87" s="7">
        <f>[2]ContrUrbSmM!AV87*[3]ValorBenef!AV$2</f>
        <v>0</v>
      </c>
      <c r="AW87" s="7">
        <f>[2]ContrUrbSmM!AW87*[3]ValorBenef!AW$2</f>
        <v>0</v>
      </c>
      <c r="AX87" s="7">
        <f>[2]ContrUrbSmM!AX87*[3]ValorBenef!AX$2</f>
        <v>0</v>
      </c>
      <c r="AY87" s="7">
        <f>[2]ContrUrbSmM!AY87*[3]ValorBenef!AY$2</f>
        <v>0</v>
      </c>
      <c r="AZ87" s="7">
        <f>[2]ContrUrbSmM!AZ87*[3]ValorBenef!AZ$2</f>
        <v>0</v>
      </c>
      <c r="BA87" s="7">
        <f>[2]ContrUrbSmM!BA87*[3]ValorBenef!BA$2</f>
        <v>0</v>
      </c>
      <c r="BB87" s="7">
        <f>[2]ContrUrbSmM!BB87*[3]ValorBenef!BB$2</f>
        <v>0</v>
      </c>
      <c r="BC87" s="7">
        <f>[2]ContrUrbSmM!BC87*[3]ValorBenef!BC$2</f>
        <v>0</v>
      </c>
      <c r="BD87" s="7">
        <f>[2]ContrUrbSmM!BD87*[3]ValorBenef!BD$2</f>
        <v>0</v>
      </c>
      <c r="BE87" s="7">
        <f>[2]ContrUrbSmM!BE87*[3]ValorBenef!BE$2</f>
        <v>0</v>
      </c>
      <c r="BF87" s="7">
        <f>[2]ContrUrbSmM!BF87*[3]ValorBenef!BF$2</f>
        <v>0</v>
      </c>
      <c r="BG87" s="7">
        <f>[2]ContrUrbSmM!BG87*[3]ValorBenef!BG$2</f>
        <v>0</v>
      </c>
      <c r="BH87" s="7">
        <f>[2]ContrUrbSmM!BH87*[3]ValorBenef!BH$2</f>
        <v>0</v>
      </c>
      <c r="BI87" s="7">
        <f>[2]ContrUrbSmM!BI87*[3]ValorBenef!BI$2</f>
        <v>0</v>
      </c>
      <c r="BJ87" s="7">
        <f>[2]ContrUrbSmM!BJ87*[3]ValorBenef!BJ$2</f>
        <v>0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[2]ContrUrbSmM!P88*[3]ValorBenef!P$2</f>
        <v>0</v>
      </c>
      <c r="Q88" s="7">
        <f>[2]ContrUrbSmM!Q88*[3]ValorBenef!Q$2</f>
        <v>0</v>
      </c>
      <c r="R88" s="7">
        <f>[2]ContrUrbSmM!R88*[3]ValorBenef!R$2</f>
        <v>0</v>
      </c>
      <c r="S88" s="7">
        <f>[2]ContrUrbSmM!S88*[3]ValorBenef!S$2</f>
        <v>0</v>
      </c>
      <c r="T88" s="7">
        <f>[2]ContrUrbSmM!T88*[3]ValorBenef!T$2</f>
        <v>0</v>
      </c>
      <c r="U88" s="7">
        <f>[2]ContrUrbSmM!U88*[3]ValorBenef!U$2</f>
        <v>0</v>
      </c>
      <c r="V88" s="7">
        <f>[2]ContrUrbSmM!V88*[3]ValorBenef!V$2</f>
        <v>0</v>
      </c>
      <c r="W88" s="7">
        <f>[2]ContrUrbSmM!W88*[3]ValorBenef!W$2</f>
        <v>0</v>
      </c>
      <c r="X88" s="7">
        <f>[2]ContrUrbSmM!X88*[3]ValorBenef!X$2</f>
        <v>0</v>
      </c>
      <c r="Y88" s="7">
        <f>[2]ContrUrbSmM!Y88*[3]ValorBenef!Y$2</f>
        <v>0</v>
      </c>
      <c r="Z88" s="7">
        <f>[2]ContrUrbSmM!Z88*[3]ValorBenef!Z$2</f>
        <v>0</v>
      </c>
      <c r="AA88" s="7">
        <f>[2]ContrUrbSmM!AA88*[3]ValorBenef!AA$2</f>
        <v>0</v>
      </c>
      <c r="AB88" s="7">
        <f>[2]ContrUrbSmM!AB88*[3]ValorBenef!AB$2</f>
        <v>0</v>
      </c>
      <c r="AC88" s="7">
        <f>[2]ContrUrbSmM!AC88*[3]ValorBenef!AC$2</f>
        <v>0</v>
      </c>
      <c r="AD88" s="7">
        <f>[2]ContrUrbSmM!AD88*[3]ValorBenef!AD$2</f>
        <v>0</v>
      </c>
      <c r="AE88" s="7">
        <f>[2]ContrUrbSmM!AE88*[3]ValorBenef!AE$2</f>
        <v>0</v>
      </c>
      <c r="AF88" s="7">
        <f>[2]ContrUrbSmM!AF88*[3]ValorBenef!AF$2</f>
        <v>0</v>
      </c>
      <c r="AG88" s="7">
        <f>[2]ContrUrbSmM!AG88*[3]ValorBenef!AG$2</f>
        <v>0</v>
      </c>
      <c r="AH88" s="7">
        <f>[2]ContrUrbSmM!AH88*[3]ValorBenef!AH$2</f>
        <v>0</v>
      </c>
      <c r="AI88" s="7">
        <f>[2]ContrUrbSmM!AI88*[3]ValorBenef!AI$2</f>
        <v>0</v>
      </c>
      <c r="AJ88" s="7">
        <f>[2]ContrUrbSmM!AJ88*[3]ValorBenef!AJ$2</f>
        <v>0</v>
      </c>
      <c r="AK88" s="7">
        <f>[2]ContrUrbSmM!AK88*[3]ValorBenef!AK$2</f>
        <v>0</v>
      </c>
      <c r="AL88" s="7">
        <f>[2]ContrUrbSmM!AL88*[3]ValorBenef!AL$2</f>
        <v>0</v>
      </c>
      <c r="AM88" s="7">
        <f>[2]ContrUrbSmM!AM88*[3]ValorBenef!AM$2</f>
        <v>0</v>
      </c>
      <c r="AN88" s="7">
        <f>[2]ContrUrbSmM!AN88*[3]ValorBenef!AN$2</f>
        <v>0</v>
      </c>
      <c r="AO88" s="7">
        <f>[2]ContrUrbSmM!AO88*[3]ValorBenef!AO$2</f>
        <v>0</v>
      </c>
      <c r="AP88" s="7">
        <f>[2]ContrUrbSmM!AP88*[3]ValorBenef!AP$2</f>
        <v>0</v>
      </c>
      <c r="AQ88" s="7">
        <f>[2]ContrUrbSmM!AQ88*[3]ValorBenef!AQ$2</f>
        <v>0</v>
      </c>
      <c r="AR88" s="7">
        <f>[2]ContrUrbSmM!AR88*[3]ValorBenef!AR$2</f>
        <v>0</v>
      </c>
      <c r="AS88" s="7">
        <f>[2]ContrUrbSmM!AS88*[3]ValorBenef!AS$2</f>
        <v>0</v>
      </c>
      <c r="AT88" s="7">
        <f>[2]ContrUrbSmM!AT88*[3]ValorBenef!AT$2</f>
        <v>0</v>
      </c>
      <c r="AU88" s="7">
        <f>[2]ContrUrbSmM!AU88*[3]ValorBenef!AU$2</f>
        <v>0</v>
      </c>
      <c r="AV88" s="7">
        <f>[2]ContrUrbSmM!AV88*[3]ValorBenef!AV$2</f>
        <v>0</v>
      </c>
      <c r="AW88" s="7">
        <f>[2]ContrUrbSmM!AW88*[3]ValorBenef!AW$2</f>
        <v>0</v>
      </c>
      <c r="AX88" s="7">
        <f>[2]ContrUrbSmM!AX88*[3]ValorBenef!AX$2</f>
        <v>0</v>
      </c>
      <c r="AY88" s="7">
        <f>[2]ContrUrbSmM!AY88*[3]ValorBenef!AY$2</f>
        <v>0</v>
      </c>
      <c r="AZ88" s="7">
        <f>[2]ContrUrbSmM!AZ88*[3]ValorBenef!AZ$2</f>
        <v>0</v>
      </c>
      <c r="BA88" s="7">
        <f>[2]ContrUrbSmM!BA88*[3]ValorBenef!BA$2</f>
        <v>0</v>
      </c>
      <c r="BB88" s="7">
        <f>[2]ContrUrbSmM!BB88*[3]ValorBenef!BB$2</f>
        <v>0</v>
      </c>
      <c r="BC88" s="7">
        <f>[2]ContrUrbSmM!BC88*[3]ValorBenef!BC$2</f>
        <v>0</v>
      </c>
      <c r="BD88" s="7">
        <f>[2]ContrUrbSmM!BD88*[3]ValorBenef!BD$2</f>
        <v>0</v>
      </c>
      <c r="BE88" s="7">
        <f>[2]ContrUrbSmM!BE88*[3]ValorBenef!BE$2</f>
        <v>0</v>
      </c>
      <c r="BF88" s="7">
        <f>[2]ContrUrbSmM!BF88*[3]ValorBenef!BF$2</f>
        <v>0</v>
      </c>
      <c r="BG88" s="7">
        <f>[2]ContrUrbSmM!BG88*[3]ValorBenef!BG$2</f>
        <v>0</v>
      </c>
      <c r="BH88" s="7">
        <f>[2]ContrUrbSmM!BH88*[3]ValorBenef!BH$2</f>
        <v>0</v>
      </c>
      <c r="BI88" s="7">
        <f>[2]ContrUrbSmM!BI88*[3]ValorBenef!BI$2</f>
        <v>0</v>
      </c>
      <c r="BJ88" s="7">
        <f>[2]ContrUrbSmM!BJ88*[3]ValorBenef!BJ$2</f>
        <v>0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[2]ContrUrbSmM!P89*[3]ValorBenef!P$2</f>
        <v>0</v>
      </c>
      <c r="Q89" s="7">
        <f>[2]ContrUrbSmM!Q89*[3]ValorBenef!Q$2</f>
        <v>0</v>
      </c>
      <c r="R89" s="7">
        <f>[2]ContrUrbSmM!R89*[3]ValorBenef!R$2</f>
        <v>0</v>
      </c>
      <c r="S89" s="7">
        <f>[2]ContrUrbSmM!S89*[3]ValorBenef!S$2</f>
        <v>0</v>
      </c>
      <c r="T89" s="7">
        <f>[2]ContrUrbSmM!T89*[3]ValorBenef!T$2</f>
        <v>0</v>
      </c>
      <c r="U89" s="7">
        <f>[2]ContrUrbSmM!U89*[3]ValorBenef!U$2</f>
        <v>0</v>
      </c>
      <c r="V89" s="7">
        <f>[2]ContrUrbSmM!V89*[3]ValorBenef!V$2</f>
        <v>0</v>
      </c>
      <c r="W89" s="7">
        <f>[2]ContrUrbSmM!W89*[3]ValorBenef!W$2</f>
        <v>0</v>
      </c>
      <c r="X89" s="7">
        <f>[2]ContrUrbSmM!X89*[3]ValorBenef!X$2</f>
        <v>0</v>
      </c>
      <c r="Y89" s="7">
        <f>[2]ContrUrbSmM!Y89*[3]ValorBenef!Y$2</f>
        <v>0</v>
      </c>
      <c r="Z89" s="7">
        <f>[2]ContrUrbSmM!Z89*[3]ValorBenef!Z$2</f>
        <v>0</v>
      </c>
      <c r="AA89" s="7">
        <f>[2]ContrUrbSmM!AA89*[3]ValorBenef!AA$2</f>
        <v>0</v>
      </c>
      <c r="AB89" s="7">
        <f>[2]ContrUrbSmM!AB89*[3]ValorBenef!AB$2</f>
        <v>0</v>
      </c>
      <c r="AC89" s="7">
        <f>[2]ContrUrbSmM!AC89*[3]ValorBenef!AC$2</f>
        <v>0</v>
      </c>
      <c r="AD89" s="7">
        <f>[2]ContrUrbSmM!AD89*[3]ValorBenef!AD$2</f>
        <v>0</v>
      </c>
      <c r="AE89" s="7">
        <f>[2]ContrUrbSmM!AE89*[3]ValorBenef!AE$2</f>
        <v>0</v>
      </c>
      <c r="AF89" s="7">
        <f>[2]ContrUrbSmM!AF89*[3]ValorBenef!AF$2</f>
        <v>0</v>
      </c>
      <c r="AG89" s="7">
        <f>[2]ContrUrbSmM!AG89*[3]ValorBenef!AG$2</f>
        <v>0</v>
      </c>
      <c r="AH89" s="7">
        <f>[2]ContrUrbSmM!AH89*[3]ValorBenef!AH$2</f>
        <v>0</v>
      </c>
      <c r="AI89" s="7">
        <f>[2]ContrUrbSmM!AI89*[3]ValorBenef!AI$2</f>
        <v>0</v>
      </c>
      <c r="AJ89" s="7">
        <f>[2]ContrUrbSmM!AJ89*[3]ValorBenef!AJ$2</f>
        <v>0</v>
      </c>
      <c r="AK89" s="7">
        <f>[2]ContrUrbSmM!AK89*[3]ValorBenef!AK$2</f>
        <v>0</v>
      </c>
      <c r="AL89" s="7">
        <f>[2]ContrUrbSmM!AL89*[3]ValorBenef!AL$2</f>
        <v>0</v>
      </c>
      <c r="AM89" s="7">
        <f>[2]ContrUrbSmM!AM89*[3]ValorBenef!AM$2</f>
        <v>0</v>
      </c>
      <c r="AN89" s="7">
        <f>[2]ContrUrbSmM!AN89*[3]ValorBenef!AN$2</f>
        <v>0</v>
      </c>
      <c r="AO89" s="7">
        <f>[2]ContrUrbSmM!AO89*[3]ValorBenef!AO$2</f>
        <v>0</v>
      </c>
      <c r="AP89" s="7">
        <f>[2]ContrUrbSmM!AP89*[3]ValorBenef!AP$2</f>
        <v>0</v>
      </c>
      <c r="AQ89" s="7">
        <f>[2]ContrUrbSmM!AQ89*[3]ValorBenef!AQ$2</f>
        <v>0</v>
      </c>
      <c r="AR89" s="7">
        <f>[2]ContrUrbSmM!AR89*[3]ValorBenef!AR$2</f>
        <v>0</v>
      </c>
      <c r="AS89" s="7">
        <f>[2]ContrUrbSmM!AS89*[3]ValorBenef!AS$2</f>
        <v>0</v>
      </c>
      <c r="AT89" s="7">
        <f>[2]ContrUrbSmM!AT89*[3]ValorBenef!AT$2</f>
        <v>0</v>
      </c>
      <c r="AU89" s="7">
        <f>[2]ContrUrbSmM!AU89*[3]ValorBenef!AU$2</f>
        <v>0</v>
      </c>
      <c r="AV89" s="7">
        <f>[2]ContrUrbSmM!AV89*[3]ValorBenef!AV$2</f>
        <v>0</v>
      </c>
      <c r="AW89" s="7">
        <f>[2]ContrUrbSmM!AW89*[3]ValorBenef!AW$2</f>
        <v>0</v>
      </c>
      <c r="AX89" s="7">
        <f>[2]ContrUrbSmM!AX89*[3]ValorBenef!AX$2</f>
        <v>0</v>
      </c>
      <c r="AY89" s="7">
        <f>[2]ContrUrbSmM!AY89*[3]ValorBenef!AY$2</f>
        <v>0</v>
      </c>
      <c r="AZ89" s="7">
        <f>[2]ContrUrbSmM!AZ89*[3]ValorBenef!AZ$2</f>
        <v>0</v>
      </c>
      <c r="BA89" s="7">
        <f>[2]ContrUrbSmM!BA89*[3]ValorBenef!BA$2</f>
        <v>0</v>
      </c>
      <c r="BB89" s="7">
        <f>[2]ContrUrbSmM!BB89*[3]ValorBenef!BB$2</f>
        <v>0</v>
      </c>
      <c r="BC89" s="7">
        <f>[2]ContrUrbSmM!BC89*[3]ValorBenef!BC$2</f>
        <v>0</v>
      </c>
      <c r="BD89" s="7">
        <f>[2]ContrUrbSmM!BD89*[3]ValorBenef!BD$2</f>
        <v>0</v>
      </c>
      <c r="BE89" s="7">
        <f>[2]ContrUrbSmM!BE89*[3]ValorBenef!BE$2</f>
        <v>0</v>
      </c>
      <c r="BF89" s="7">
        <f>[2]ContrUrbSmM!BF89*[3]ValorBenef!BF$2</f>
        <v>0</v>
      </c>
      <c r="BG89" s="7">
        <f>[2]ContrUrbSmM!BG89*[3]ValorBenef!BG$2</f>
        <v>0</v>
      </c>
      <c r="BH89" s="7">
        <f>[2]ContrUrbSmM!BH89*[3]ValorBenef!BH$2</f>
        <v>0</v>
      </c>
      <c r="BI89" s="7">
        <f>[2]ContrUrbSmM!BI89*[3]ValorBenef!BI$2</f>
        <v>0</v>
      </c>
      <c r="BJ89" s="7">
        <f>[2]ContrUrbSmM!BJ89*[3]ValorBenef!BJ$2</f>
        <v>0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[2]ContrUrbSmM!P90*[3]ValorBenef!P$2</f>
        <v>0</v>
      </c>
      <c r="Q90" s="7">
        <f>[2]ContrUrbSmM!Q90*[3]ValorBenef!Q$2</f>
        <v>0</v>
      </c>
      <c r="R90" s="7">
        <f>[2]ContrUrbSmM!R90*[3]ValorBenef!R$2</f>
        <v>0</v>
      </c>
      <c r="S90" s="7">
        <f>[2]ContrUrbSmM!S90*[3]ValorBenef!S$2</f>
        <v>0</v>
      </c>
      <c r="T90" s="7">
        <f>[2]ContrUrbSmM!T90*[3]ValorBenef!T$2</f>
        <v>0</v>
      </c>
      <c r="U90" s="7">
        <f>[2]ContrUrbSmM!U90*[3]ValorBenef!U$2</f>
        <v>0</v>
      </c>
      <c r="V90" s="7">
        <f>[2]ContrUrbSmM!V90*[3]ValorBenef!V$2</f>
        <v>0</v>
      </c>
      <c r="W90" s="7">
        <f>[2]ContrUrbSmM!W90*[3]ValorBenef!W$2</f>
        <v>0</v>
      </c>
      <c r="X90" s="7">
        <f>[2]ContrUrbSmM!X90*[3]ValorBenef!X$2</f>
        <v>0</v>
      </c>
      <c r="Y90" s="7">
        <f>[2]ContrUrbSmM!Y90*[3]ValorBenef!Y$2</f>
        <v>0</v>
      </c>
      <c r="Z90" s="7">
        <f>[2]ContrUrbSmM!Z90*[3]ValorBenef!Z$2</f>
        <v>0</v>
      </c>
      <c r="AA90" s="7">
        <f>[2]ContrUrbSmM!AA90*[3]ValorBenef!AA$2</f>
        <v>0</v>
      </c>
      <c r="AB90" s="7">
        <f>[2]ContrUrbSmM!AB90*[3]ValorBenef!AB$2</f>
        <v>0</v>
      </c>
      <c r="AC90" s="7">
        <f>[2]ContrUrbSmM!AC90*[3]ValorBenef!AC$2</f>
        <v>0</v>
      </c>
      <c r="AD90" s="7">
        <f>[2]ContrUrbSmM!AD90*[3]ValorBenef!AD$2</f>
        <v>0</v>
      </c>
      <c r="AE90" s="7">
        <f>[2]ContrUrbSmM!AE90*[3]ValorBenef!AE$2</f>
        <v>0</v>
      </c>
      <c r="AF90" s="7">
        <f>[2]ContrUrbSmM!AF90*[3]ValorBenef!AF$2</f>
        <v>0</v>
      </c>
      <c r="AG90" s="7">
        <f>[2]ContrUrbSmM!AG90*[3]ValorBenef!AG$2</f>
        <v>0</v>
      </c>
      <c r="AH90" s="7">
        <f>[2]ContrUrbSmM!AH90*[3]ValorBenef!AH$2</f>
        <v>0</v>
      </c>
      <c r="AI90" s="7">
        <f>[2]ContrUrbSmM!AI90*[3]ValorBenef!AI$2</f>
        <v>0</v>
      </c>
      <c r="AJ90" s="7">
        <f>[2]ContrUrbSmM!AJ90*[3]ValorBenef!AJ$2</f>
        <v>0</v>
      </c>
      <c r="AK90" s="7">
        <f>[2]ContrUrbSmM!AK90*[3]ValorBenef!AK$2</f>
        <v>0</v>
      </c>
      <c r="AL90" s="7">
        <f>[2]ContrUrbSmM!AL90*[3]ValorBenef!AL$2</f>
        <v>0</v>
      </c>
      <c r="AM90" s="7">
        <f>[2]ContrUrbSmM!AM90*[3]ValorBenef!AM$2</f>
        <v>0</v>
      </c>
      <c r="AN90" s="7">
        <f>[2]ContrUrbSmM!AN90*[3]ValorBenef!AN$2</f>
        <v>0</v>
      </c>
      <c r="AO90" s="7">
        <f>[2]ContrUrbSmM!AO90*[3]ValorBenef!AO$2</f>
        <v>0</v>
      </c>
      <c r="AP90" s="7">
        <f>[2]ContrUrbSmM!AP90*[3]ValorBenef!AP$2</f>
        <v>0</v>
      </c>
      <c r="AQ90" s="7">
        <f>[2]ContrUrbSmM!AQ90*[3]ValorBenef!AQ$2</f>
        <v>0</v>
      </c>
      <c r="AR90" s="7">
        <f>[2]ContrUrbSmM!AR90*[3]ValorBenef!AR$2</f>
        <v>0</v>
      </c>
      <c r="AS90" s="7">
        <f>[2]ContrUrbSmM!AS90*[3]ValorBenef!AS$2</f>
        <v>0</v>
      </c>
      <c r="AT90" s="7">
        <f>[2]ContrUrbSmM!AT90*[3]ValorBenef!AT$2</f>
        <v>0</v>
      </c>
      <c r="AU90" s="7">
        <f>[2]ContrUrbSmM!AU90*[3]ValorBenef!AU$2</f>
        <v>0</v>
      </c>
      <c r="AV90" s="7">
        <f>[2]ContrUrbSmM!AV90*[3]ValorBenef!AV$2</f>
        <v>0</v>
      </c>
      <c r="AW90" s="7">
        <f>[2]ContrUrbSmM!AW90*[3]ValorBenef!AW$2</f>
        <v>0</v>
      </c>
      <c r="AX90" s="7">
        <f>[2]ContrUrbSmM!AX90*[3]ValorBenef!AX$2</f>
        <v>0</v>
      </c>
      <c r="AY90" s="7">
        <f>[2]ContrUrbSmM!AY90*[3]ValorBenef!AY$2</f>
        <v>0</v>
      </c>
      <c r="AZ90" s="7">
        <f>[2]ContrUrbSmM!AZ90*[3]ValorBenef!AZ$2</f>
        <v>0</v>
      </c>
      <c r="BA90" s="7">
        <f>[2]ContrUrbSmM!BA90*[3]ValorBenef!BA$2</f>
        <v>0</v>
      </c>
      <c r="BB90" s="7">
        <f>[2]ContrUrbSmM!BB90*[3]ValorBenef!BB$2</f>
        <v>0</v>
      </c>
      <c r="BC90" s="7">
        <f>[2]ContrUrbSmM!BC90*[3]ValorBenef!BC$2</f>
        <v>0</v>
      </c>
      <c r="BD90" s="7">
        <f>[2]ContrUrbSmM!BD90*[3]ValorBenef!BD$2</f>
        <v>0</v>
      </c>
      <c r="BE90" s="7">
        <f>[2]ContrUrbSmM!BE90*[3]ValorBenef!BE$2</f>
        <v>0</v>
      </c>
      <c r="BF90" s="7">
        <f>[2]ContrUrbSmM!BF90*[3]ValorBenef!BF$2</f>
        <v>0</v>
      </c>
      <c r="BG90" s="7">
        <f>[2]ContrUrbSmM!BG90*[3]ValorBenef!BG$2</f>
        <v>0</v>
      </c>
      <c r="BH90" s="7">
        <f>[2]ContrUrbSmM!BH90*[3]ValorBenef!BH$2</f>
        <v>0</v>
      </c>
      <c r="BI90" s="7">
        <f>[2]ContrUrbSmM!BI90*[3]ValorBenef!BI$2</f>
        <v>0</v>
      </c>
      <c r="BJ90" s="7">
        <f>[2]ContrUrbSmM!BJ90*[3]ValorBenef!BJ$2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[2]ContrUrbSmM!P91*[3]ValorBenef!P$2</f>
        <v>0</v>
      </c>
      <c r="Q91" s="7">
        <f>[2]ContrUrbSmM!Q91*[3]ValorBenef!Q$2</f>
        <v>0</v>
      </c>
      <c r="R91" s="7">
        <f>[2]ContrUrbSmM!R91*[3]ValorBenef!R$2</f>
        <v>0</v>
      </c>
      <c r="S91" s="7">
        <f>[2]ContrUrbSmM!S91*[3]ValorBenef!S$2</f>
        <v>0</v>
      </c>
      <c r="T91" s="7">
        <f>[2]ContrUrbSmM!T91*[3]ValorBenef!T$2</f>
        <v>0</v>
      </c>
      <c r="U91" s="7">
        <f>[2]ContrUrbSmM!U91*[3]ValorBenef!U$2</f>
        <v>0</v>
      </c>
      <c r="V91" s="7">
        <f>[2]ContrUrbSmM!V91*[3]ValorBenef!V$2</f>
        <v>0</v>
      </c>
      <c r="W91" s="7">
        <f>[2]ContrUrbSmM!W91*[3]ValorBenef!W$2</f>
        <v>0</v>
      </c>
      <c r="X91" s="7">
        <f>[2]ContrUrbSmM!X91*[3]ValorBenef!X$2</f>
        <v>0</v>
      </c>
      <c r="Y91" s="7">
        <f>[2]ContrUrbSmM!Y91*[3]ValorBenef!Y$2</f>
        <v>0</v>
      </c>
      <c r="Z91" s="7">
        <f>[2]ContrUrbSmM!Z91*[3]ValorBenef!Z$2</f>
        <v>0</v>
      </c>
      <c r="AA91" s="7">
        <f>[2]ContrUrbSmM!AA91*[3]ValorBenef!AA$2</f>
        <v>0</v>
      </c>
      <c r="AB91" s="7">
        <f>[2]ContrUrbSmM!AB91*[3]ValorBenef!AB$2</f>
        <v>0</v>
      </c>
      <c r="AC91" s="7">
        <f>[2]ContrUrbSmM!AC91*[3]ValorBenef!AC$2</f>
        <v>0</v>
      </c>
      <c r="AD91" s="7">
        <f>[2]ContrUrbSmM!AD91*[3]ValorBenef!AD$2</f>
        <v>0</v>
      </c>
      <c r="AE91" s="7">
        <f>[2]ContrUrbSmM!AE91*[3]ValorBenef!AE$2</f>
        <v>0</v>
      </c>
      <c r="AF91" s="7">
        <f>[2]ContrUrbSmM!AF91*[3]ValorBenef!AF$2</f>
        <v>0</v>
      </c>
      <c r="AG91" s="7">
        <f>[2]ContrUrbSmM!AG91*[3]ValorBenef!AG$2</f>
        <v>0</v>
      </c>
      <c r="AH91" s="7">
        <f>[2]ContrUrbSmM!AH91*[3]ValorBenef!AH$2</f>
        <v>0</v>
      </c>
      <c r="AI91" s="7">
        <f>[2]ContrUrbSmM!AI91*[3]ValorBenef!AI$2</f>
        <v>0</v>
      </c>
      <c r="AJ91" s="7">
        <f>[2]ContrUrbSmM!AJ91*[3]ValorBenef!AJ$2</f>
        <v>0</v>
      </c>
      <c r="AK91" s="7">
        <f>[2]ContrUrbSmM!AK91*[3]ValorBenef!AK$2</f>
        <v>0</v>
      </c>
      <c r="AL91" s="7">
        <f>[2]ContrUrbSmM!AL91*[3]ValorBenef!AL$2</f>
        <v>0</v>
      </c>
      <c r="AM91" s="7">
        <f>[2]ContrUrbSmM!AM91*[3]ValorBenef!AM$2</f>
        <v>0</v>
      </c>
      <c r="AN91" s="7">
        <f>[2]ContrUrbSmM!AN91*[3]ValorBenef!AN$2</f>
        <v>0</v>
      </c>
      <c r="AO91" s="7">
        <f>[2]ContrUrbSmM!AO91*[3]ValorBenef!AO$2</f>
        <v>0</v>
      </c>
      <c r="AP91" s="7">
        <f>[2]ContrUrbSmM!AP91*[3]ValorBenef!AP$2</f>
        <v>0</v>
      </c>
      <c r="AQ91" s="7">
        <f>[2]ContrUrbSmM!AQ91*[3]ValorBenef!AQ$2</f>
        <v>0</v>
      </c>
      <c r="AR91" s="7">
        <f>[2]ContrUrbSmM!AR91*[3]ValorBenef!AR$2</f>
        <v>0</v>
      </c>
      <c r="AS91" s="7">
        <f>[2]ContrUrbSmM!AS91*[3]ValorBenef!AS$2</f>
        <v>0</v>
      </c>
      <c r="AT91" s="7">
        <f>[2]ContrUrbSmM!AT91*[3]ValorBenef!AT$2</f>
        <v>0</v>
      </c>
      <c r="AU91" s="7">
        <f>[2]ContrUrbSmM!AU91*[3]ValorBenef!AU$2</f>
        <v>0</v>
      </c>
      <c r="AV91" s="7">
        <f>[2]ContrUrbSmM!AV91*[3]ValorBenef!AV$2</f>
        <v>0</v>
      </c>
      <c r="AW91" s="7">
        <f>[2]ContrUrbSmM!AW91*[3]ValorBenef!AW$2</f>
        <v>0</v>
      </c>
      <c r="AX91" s="7">
        <f>[2]ContrUrbSmM!AX91*[3]ValorBenef!AX$2</f>
        <v>0</v>
      </c>
      <c r="AY91" s="7">
        <f>[2]ContrUrbSmM!AY91*[3]ValorBenef!AY$2</f>
        <v>0</v>
      </c>
      <c r="AZ91" s="7">
        <f>[2]ContrUrbSmM!AZ91*[3]ValorBenef!AZ$2</f>
        <v>0</v>
      </c>
      <c r="BA91" s="7">
        <f>[2]ContrUrbSmM!BA91*[3]ValorBenef!BA$2</f>
        <v>0</v>
      </c>
      <c r="BB91" s="7">
        <f>[2]ContrUrbSmM!BB91*[3]ValorBenef!BB$2</f>
        <v>0</v>
      </c>
      <c r="BC91" s="7">
        <f>[2]ContrUrbSmM!BC91*[3]ValorBenef!BC$2</f>
        <v>0</v>
      </c>
      <c r="BD91" s="7">
        <f>[2]ContrUrbSmM!BD91*[3]ValorBenef!BD$2</f>
        <v>0</v>
      </c>
      <c r="BE91" s="7">
        <f>[2]ContrUrbSmM!BE91*[3]ValorBenef!BE$2</f>
        <v>0</v>
      </c>
      <c r="BF91" s="7">
        <f>[2]ContrUrbSmM!BF91*[3]ValorBenef!BF$2</f>
        <v>0</v>
      </c>
      <c r="BG91" s="7">
        <f>[2]ContrUrbSmM!BG91*[3]ValorBenef!BG$2</f>
        <v>0</v>
      </c>
      <c r="BH91" s="7">
        <f>[2]ContrUrbSmM!BH91*[3]ValorBenef!BH$2</f>
        <v>0</v>
      </c>
      <c r="BI91" s="7">
        <f>[2]ContrUrbSmM!BI91*[3]ValorBenef!BI$2</f>
        <v>0</v>
      </c>
      <c r="BJ91" s="7">
        <f>[2]ContrUrbSmM!BJ91*[3]ValorBenef!BJ$2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[2]ContrUrbSmM!P92*[3]ValorBenef!P$2</f>
        <v>0</v>
      </c>
      <c r="Q92" s="11">
        <f>[2]ContrUrbSmM!Q92*[3]ValorBenef!Q$2</f>
        <v>0</v>
      </c>
      <c r="R92" s="11">
        <f>[2]ContrUrbSmM!R92*[3]ValorBenef!R$2</f>
        <v>0</v>
      </c>
      <c r="S92" s="11">
        <f>[2]ContrUrbSmM!S92*[3]ValorBenef!S$2</f>
        <v>0</v>
      </c>
      <c r="T92" s="11">
        <f>[2]ContrUrbSmM!T92*[3]ValorBenef!T$2</f>
        <v>0</v>
      </c>
      <c r="U92" s="11">
        <f>[2]ContrUrbSmM!U92*[3]ValorBenef!U$2</f>
        <v>0</v>
      </c>
      <c r="V92" s="11">
        <f>[2]ContrUrbSmM!V92*[3]ValorBenef!V$2</f>
        <v>0</v>
      </c>
      <c r="W92" s="11">
        <f>[2]ContrUrbSmM!W92*[3]ValorBenef!W$2</f>
        <v>0</v>
      </c>
      <c r="X92" s="11">
        <f>[2]ContrUrbSmM!X92*[3]ValorBenef!X$2</f>
        <v>0</v>
      </c>
      <c r="Y92" s="11">
        <f>[2]ContrUrbSmM!Y92*[3]ValorBenef!Y$2</f>
        <v>0</v>
      </c>
      <c r="Z92" s="11">
        <f>[2]ContrUrbSmM!Z92*[3]ValorBenef!Z$2</f>
        <v>0</v>
      </c>
      <c r="AA92" s="11">
        <f>[2]ContrUrbSmM!AA92*[3]ValorBenef!AA$2</f>
        <v>0</v>
      </c>
      <c r="AB92" s="11">
        <f>[2]ContrUrbSmM!AB92*[3]ValorBenef!AB$2</f>
        <v>0</v>
      </c>
      <c r="AC92" s="11">
        <f>[2]ContrUrbSmM!AC92*[3]ValorBenef!AC$2</f>
        <v>0</v>
      </c>
      <c r="AD92" s="11">
        <f>[2]ContrUrbSmM!AD92*[3]ValorBenef!AD$2</f>
        <v>0</v>
      </c>
      <c r="AE92" s="11">
        <f>[2]ContrUrbSmM!AE92*[3]ValorBenef!AE$2</f>
        <v>0</v>
      </c>
      <c r="AF92" s="11">
        <f>[2]ContrUrbSmM!AF92*[3]ValorBenef!AF$2</f>
        <v>0</v>
      </c>
      <c r="AG92" s="11">
        <f>[2]ContrUrbSmM!AG92*[3]ValorBenef!AG$2</f>
        <v>0</v>
      </c>
      <c r="AH92" s="11">
        <f>[2]ContrUrbSmM!AH92*[3]ValorBenef!AH$2</f>
        <v>0</v>
      </c>
      <c r="AI92" s="11">
        <f>[2]ContrUrbSmM!AI92*[3]ValorBenef!AI$2</f>
        <v>0</v>
      </c>
      <c r="AJ92" s="11">
        <f>[2]ContrUrbSmM!AJ92*[3]ValorBenef!AJ$2</f>
        <v>0</v>
      </c>
      <c r="AK92" s="11">
        <f>[2]ContrUrbSmM!AK92*[3]ValorBenef!AK$2</f>
        <v>0</v>
      </c>
      <c r="AL92" s="11">
        <f>[2]ContrUrbSmM!AL92*[3]ValorBenef!AL$2</f>
        <v>0</v>
      </c>
      <c r="AM92" s="11">
        <f>[2]ContrUrbSmM!AM92*[3]ValorBenef!AM$2</f>
        <v>0</v>
      </c>
      <c r="AN92" s="11">
        <f>[2]ContrUrbSmM!AN92*[3]ValorBenef!AN$2</f>
        <v>0</v>
      </c>
      <c r="AO92" s="11">
        <f>[2]ContrUrbSmM!AO92*[3]ValorBenef!AO$2</f>
        <v>0</v>
      </c>
      <c r="AP92" s="11">
        <f>[2]ContrUrbSmM!AP92*[3]ValorBenef!AP$2</f>
        <v>0</v>
      </c>
      <c r="AQ92" s="11">
        <f>[2]ContrUrbSmM!AQ92*[3]ValorBenef!AQ$2</f>
        <v>0</v>
      </c>
      <c r="AR92" s="11">
        <f>[2]ContrUrbSmM!AR92*[3]ValorBenef!AR$2</f>
        <v>0</v>
      </c>
      <c r="AS92" s="11">
        <f>[2]ContrUrbSmM!AS92*[3]ValorBenef!AS$2</f>
        <v>0</v>
      </c>
      <c r="AT92" s="11">
        <f>[2]ContrUrbSmM!AT92*[3]ValorBenef!AT$2</f>
        <v>0</v>
      </c>
      <c r="AU92" s="11">
        <f>[2]ContrUrbSmM!AU92*[3]ValorBenef!AU$2</f>
        <v>0</v>
      </c>
      <c r="AV92" s="11">
        <f>[2]ContrUrbSmM!AV92*[3]ValorBenef!AV$2</f>
        <v>0</v>
      </c>
      <c r="AW92" s="11">
        <f>[2]ContrUrbSmM!AW92*[3]ValorBenef!AW$2</f>
        <v>0</v>
      </c>
      <c r="AX92" s="11">
        <f>[2]ContrUrbSmM!AX92*[3]ValorBenef!AX$2</f>
        <v>0</v>
      </c>
      <c r="AY92" s="11">
        <f>[2]ContrUrbSmM!AY92*[3]ValorBenef!AY$2</f>
        <v>0</v>
      </c>
      <c r="AZ92" s="11">
        <f>[2]ContrUrbSmM!AZ92*[3]ValorBenef!AZ$2</f>
        <v>0</v>
      </c>
      <c r="BA92" s="11">
        <f>[2]ContrUrbSmM!BA92*[3]ValorBenef!BA$2</f>
        <v>0</v>
      </c>
      <c r="BB92" s="11">
        <f>[2]ContrUrbSmM!BB92*[3]ValorBenef!BB$2</f>
        <v>0</v>
      </c>
      <c r="BC92" s="11">
        <f>[2]ContrUrbSmM!BC92*[3]ValorBenef!BC$2</f>
        <v>0</v>
      </c>
      <c r="BD92" s="11">
        <f>[2]ContrUrbSmM!BD92*[3]ValorBenef!BD$2</f>
        <v>0</v>
      </c>
      <c r="BE92" s="11">
        <f>[2]ContrUrbSmM!BE92*[3]ValorBenef!BE$2</f>
        <v>0</v>
      </c>
      <c r="BF92" s="11">
        <f>[2]ContrUrbSmM!BF92*[3]ValorBenef!BF$2</f>
        <v>0</v>
      </c>
      <c r="BG92" s="11">
        <f>[2]ContrUrbSmM!BG92*[3]ValorBenef!BG$2</f>
        <v>0</v>
      </c>
      <c r="BH92" s="11">
        <f>[2]ContrUrbSmM!BH92*[3]ValorBenef!BH$2</f>
        <v>0</v>
      </c>
      <c r="BI92" s="11">
        <f>[2]ContrUrbSmM!BI92*[3]ValorBenef!BI$2</f>
        <v>0</v>
      </c>
      <c r="BJ92" s="11">
        <f>[2]ContrUrbSmM!BJ92*[3]ValorBenef!BJ$2</f>
        <v>0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 t="shared" ref="B94:AG94" si="0">SUM(B3:B92)</f>
        <v>0</v>
      </c>
      <c r="C94" s="15">
        <f t="shared" si="0"/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3422367096.707108</v>
      </c>
      <c r="Q94" s="17">
        <f t="shared" si="0"/>
        <v>3751626314.3487844</v>
      </c>
      <c r="R94" s="17">
        <f t="shared" si="0"/>
        <v>4230523428.8715096</v>
      </c>
      <c r="S94" s="17">
        <f t="shared" si="0"/>
        <v>4546360960.1464491</v>
      </c>
      <c r="T94" s="17">
        <f t="shared" si="0"/>
        <v>4585927856.0111876</v>
      </c>
      <c r="U94" s="17">
        <f t="shared" si="0"/>
        <v>4646283341.6476326</v>
      </c>
      <c r="V94" s="17">
        <f t="shared" si="0"/>
        <v>4796967422.8544979</v>
      </c>
      <c r="W94" s="17">
        <f t="shared" si="0"/>
        <v>4948402969.7489491</v>
      </c>
      <c r="X94" s="17">
        <f t="shared" si="0"/>
        <v>5104421361.0397453</v>
      </c>
      <c r="Y94" s="17">
        <f t="shared" si="0"/>
        <v>5275728568.7988062</v>
      </c>
      <c r="Z94" s="17">
        <f t="shared" si="0"/>
        <v>5445003228.7196093</v>
      </c>
      <c r="AA94" s="17">
        <f t="shared" si="0"/>
        <v>5613171233.5700426</v>
      </c>
      <c r="AB94" s="17">
        <f t="shared" si="0"/>
        <v>5779136509.2209253</v>
      </c>
      <c r="AC94" s="17">
        <f t="shared" si="0"/>
        <v>5942759639.5394249</v>
      </c>
      <c r="AD94" s="17">
        <f t="shared" si="0"/>
        <v>6102940579.3453207</v>
      </c>
      <c r="AE94" s="17">
        <f t="shared" si="0"/>
        <v>6259866922.584836</v>
      </c>
      <c r="AF94" s="17">
        <f t="shared" si="0"/>
        <v>6412627020.0517836</v>
      </c>
      <c r="AG94" s="17">
        <f t="shared" si="0"/>
        <v>6560203743.9207993</v>
      </c>
      <c r="AH94" s="17">
        <f t="shared" ref="AH94:BJ94" si="1">SUM(AH3:AH92)</f>
        <v>6702395730.4580851</v>
      </c>
      <c r="AI94" s="17">
        <f t="shared" si="1"/>
        <v>6838754353.4302855</v>
      </c>
      <c r="AJ94" s="17">
        <f t="shared" si="1"/>
        <v>6969729365.549839</v>
      </c>
      <c r="AK94" s="17">
        <f t="shared" si="1"/>
        <v>7093879126.8492889</v>
      </c>
      <c r="AL94" s="17">
        <f t="shared" si="1"/>
        <v>7211019156.7858829</v>
      </c>
      <c r="AM94" s="17">
        <f t="shared" si="1"/>
        <v>7320909745.7454185</v>
      </c>
      <c r="AN94" s="17">
        <f t="shared" si="1"/>
        <v>7422451900.7276392</v>
      </c>
      <c r="AO94" s="17">
        <f t="shared" si="1"/>
        <v>7515326792.3304214</v>
      </c>
      <c r="AP94" s="17">
        <f t="shared" si="1"/>
        <v>7599290770.0408049</v>
      </c>
      <c r="AQ94" s="17">
        <f t="shared" si="1"/>
        <v>7674617645.9570847</v>
      </c>
      <c r="AR94" s="17">
        <f t="shared" si="1"/>
        <v>7741365436.572897</v>
      </c>
      <c r="AS94" s="17">
        <f t="shared" si="1"/>
        <v>7799753995.9657602</v>
      </c>
      <c r="AT94" s="17">
        <f t="shared" si="1"/>
        <v>7850903381.9589748</v>
      </c>
      <c r="AU94" s="17">
        <f t="shared" si="1"/>
        <v>7895933263.0171928</v>
      </c>
      <c r="AV94" s="17">
        <f t="shared" si="1"/>
        <v>7934172150.998662</v>
      </c>
      <c r="AW94" s="17">
        <f t="shared" si="1"/>
        <v>7967230621.0156612</v>
      </c>
      <c r="AX94" s="17">
        <f t="shared" si="1"/>
        <v>7994986659.8266306</v>
      </c>
      <c r="AY94" s="17">
        <f t="shared" si="1"/>
        <v>8017745555.6826668</v>
      </c>
      <c r="AZ94" s="17">
        <f t="shared" si="1"/>
        <v>8035243305.1860504</v>
      </c>
      <c r="BA94" s="17">
        <f t="shared" si="1"/>
        <v>8048377113.0646658</v>
      </c>
      <c r="BB94" s="17">
        <f t="shared" si="1"/>
        <v>8057128504.1410294</v>
      </c>
      <c r="BC94" s="17">
        <f t="shared" si="1"/>
        <v>8061752428.1956272</v>
      </c>
      <c r="BD94" s="17">
        <f t="shared" si="1"/>
        <v>8061899476.6522827</v>
      </c>
      <c r="BE94" s="17">
        <f t="shared" si="1"/>
        <v>8058144394.309679</v>
      </c>
      <c r="BF94" s="17">
        <f t="shared" si="1"/>
        <v>8049527522.9714746</v>
      </c>
      <c r="BG94" s="17">
        <f t="shared" si="1"/>
        <v>8037082336.1832247</v>
      </c>
      <c r="BH94" s="17">
        <f t="shared" si="1"/>
        <v>8020745808.6660633</v>
      </c>
      <c r="BI94" s="17">
        <f t="shared" si="1"/>
        <v>8001052742.4664593</v>
      </c>
      <c r="BJ94" s="17">
        <f t="shared" si="1"/>
        <v>7977867653.8788061</v>
      </c>
    </row>
    <row r="96" spans="1:62" x14ac:dyDescent="0.3">
      <c r="A96" s="19" t="s">
        <v>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>
    <tabColor theme="3" tint="0.59999389629810485"/>
  </sheetPr>
  <dimension ref="A1:BJ96"/>
  <sheetViews>
    <sheetView workbookViewId="0">
      <pane xSplit="14" ySplit="1" topLeftCell="O80" activePane="bottomRight" state="frozen"/>
      <selection activeCell="T81" sqref="T81"/>
      <selection pane="topRight" activeCell="T81" sqref="T81"/>
      <selection pane="bottomLeft" activeCell="T81" sqref="T81"/>
      <selection pane="bottomRight" activeCell="T93" sqref="T93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20" width="13.42578125" style="8" bestFit="1" customWidth="1"/>
    <col min="21" max="62" width="11.140625" style="8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[2]ContrUrbAcimM!P18*[4]SalMedSegUrbAcimM!P18</f>
        <v>19166064.663609002</v>
      </c>
      <c r="Q18" s="7">
        <f>[2]ContrUrbAcimM!Q18*[4]SalMedSegUrbAcimM!Q18</f>
        <v>20167968.854715854</v>
      </c>
      <c r="R18" s="7">
        <f>[2]ContrUrbAcimM!R18*[4]SalMedSegUrbAcimM!R18</f>
        <v>22650285.278048959</v>
      </c>
      <c r="S18" s="7">
        <f>[2]ContrUrbAcimM!S18*[4]SalMedSegUrbAcimM!S18</f>
        <v>24672171.314949274</v>
      </c>
      <c r="T18" s="7">
        <f>[2]ContrUrbAcimM!T18*[4]SalMedSegUrbAcimM!T18</f>
        <v>24776204.037617955</v>
      </c>
      <c r="U18" s="7">
        <f>[2]ContrUrbAcimM!U18*[4]SalMedSegUrbAcimM!U18</f>
        <v>24874372.697327491</v>
      </c>
      <c r="V18" s="7">
        <f>[2]ContrUrbAcimM!V18*[4]SalMedSegUrbAcimM!V18</f>
        <v>24959694.802013841</v>
      </c>
      <c r="W18" s="7">
        <f>[2]ContrUrbAcimM!W18*[4]SalMedSegUrbAcimM!W18</f>
        <v>25032080.656248823</v>
      </c>
      <c r="X18" s="7">
        <f>[2]ContrUrbAcimM!X18*[4]SalMedSegUrbAcimM!X18</f>
        <v>25094082.605558336</v>
      </c>
      <c r="Y18" s="7">
        <f>[2]ContrUrbAcimM!Y18*[4]SalMedSegUrbAcimM!Y18</f>
        <v>25147756.791663025</v>
      </c>
      <c r="Z18" s="7">
        <f>[2]ContrUrbAcimM!Z18*[4]SalMedSegUrbAcimM!Z18</f>
        <v>25197623.521686584</v>
      </c>
      <c r="AA18" s="7">
        <f>[2]ContrUrbAcimM!AA18*[4]SalMedSegUrbAcimM!AA18</f>
        <v>25249522.444620814</v>
      </c>
      <c r="AB18" s="7">
        <f>[2]ContrUrbAcimM!AB18*[4]SalMedSegUrbAcimM!AB18</f>
        <v>25305583.63610819</v>
      </c>
      <c r="AC18" s="7">
        <f>[2]ContrUrbAcimM!AC18*[4]SalMedSegUrbAcimM!AC18</f>
        <v>25370831.044135526</v>
      </c>
      <c r="AD18" s="7">
        <f>[2]ContrUrbAcimM!AD18*[4]SalMedSegUrbAcimM!AD18</f>
        <v>25445458.55111941</v>
      </c>
      <c r="AE18" s="7">
        <f>[2]ContrUrbAcimM!AE18*[4]SalMedSegUrbAcimM!AE18</f>
        <v>25530403.911592681</v>
      </c>
      <c r="AF18" s="7">
        <f>[2]ContrUrbAcimM!AF18*[4]SalMedSegUrbAcimM!AF18</f>
        <v>25626814.47966494</v>
      </c>
      <c r="AG18" s="7">
        <f>[2]ContrUrbAcimM!AG18*[4]SalMedSegUrbAcimM!AG18</f>
        <v>25732877.691917911</v>
      </c>
      <c r="AH18" s="7">
        <f>[2]ContrUrbAcimM!AH18*[4]SalMedSegUrbAcimM!AH18</f>
        <v>25847292.731448505</v>
      </c>
      <c r="AI18" s="7">
        <f>[2]ContrUrbAcimM!AI18*[4]SalMedSegUrbAcimM!AI18</f>
        <v>25968615.265990976</v>
      </c>
      <c r="AJ18" s="7">
        <f>[2]ContrUrbAcimM!AJ18*[4]SalMedSegUrbAcimM!AJ18</f>
        <v>26097282.903429344</v>
      </c>
      <c r="AK18" s="7">
        <f>[2]ContrUrbAcimM!AK18*[4]SalMedSegUrbAcimM!AK18</f>
        <v>26233042.10447989</v>
      </c>
      <c r="AL18" s="7">
        <f>[2]ContrUrbAcimM!AL18*[4]SalMedSegUrbAcimM!AL18</f>
        <v>26375329.158373158</v>
      </c>
      <c r="AM18" s="7">
        <f>[2]ContrUrbAcimM!AM18*[4]SalMedSegUrbAcimM!AM18</f>
        <v>26525526.39376257</v>
      </c>
      <c r="AN18" s="7">
        <f>[2]ContrUrbAcimM!AN18*[4]SalMedSegUrbAcimM!AN18</f>
        <v>26679402.187391549</v>
      </c>
      <c r="AO18" s="7">
        <f>[2]ContrUrbAcimM!AO18*[4]SalMedSegUrbAcimM!AO18</f>
        <v>26831475.950358719</v>
      </c>
      <c r="AP18" s="7">
        <f>[2]ContrUrbAcimM!AP18*[4]SalMedSegUrbAcimM!AP18</f>
        <v>26983945.394332673</v>
      </c>
      <c r="AQ18" s="7">
        <f>[2]ContrUrbAcimM!AQ18*[4]SalMedSegUrbAcimM!AQ18</f>
        <v>27140904.921993461</v>
      </c>
      <c r="AR18" s="7">
        <f>[2]ContrUrbAcimM!AR18*[4]SalMedSegUrbAcimM!AR18</f>
        <v>27304045.843141336</v>
      </c>
      <c r="AS18" s="7">
        <f>[2]ContrUrbAcimM!AS18*[4]SalMedSegUrbAcimM!AS18</f>
        <v>27473567.203942355</v>
      </c>
      <c r="AT18" s="7">
        <f>[2]ContrUrbAcimM!AT18*[4]SalMedSegUrbAcimM!AT18</f>
        <v>27646691.866660729</v>
      </c>
      <c r="AU18" s="7">
        <f>[2]ContrUrbAcimM!AU18*[4]SalMedSegUrbAcimM!AU18</f>
        <v>27822005.590861972</v>
      </c>
      <c r="AV18" s="7">
        <f>[2]ContrUrbAcimM!AV18*[4]SalMedSegUrbAcimM!AV18</f>
        <v>28009633.27315649</v>
      </c>
      <c r="AW18" s="7">
        <f>[2]ContrUrbAcimM!AW18*[4]SalMedSegUrbAcimM!AW18</f>
        <v>28221711.707605999</v>
      </c>
      <c r="AX18" s="7">
        <f>[2]ContrUrbAcimM!AX18*[4]SalMedSegUrbAcimM!AX18</f>
        <v>28489107.376033496</v>
      </c>
      <c r="AY18" s="7">
        <f>[2]ContrUrbAcimM!AY18*[4]SalMedSegUrbAcimM!AY18</f>
        <v>28743398.604061227</v>
      </c>
      <c r="AZ18" s="7">
        <f>[2]ContrUrbAcimM!AZ18*[4]SalMedSegUrbAcimM!AZ18</f>
        <v>28983392.741833907</v>
      </c>
      <c r="BA18" s="7">
        <f>[2]ContrUrbAcimM!BA18*[4]SalMedSegUrbAcimM!BA18</f>
        <v>29208099.586088374</v>
      </c>
      <c r="BB18" s="7">
        <f>[2]ContrUrbAcimM!BB18*[4]SalMedSegUrbAcimM!BB18</f>
        <v>29414180.674896412</v>
      </c>
      <c r="BC18" s="7">
        <f>[2]ContrUrbAcimM!BC18*[4]SalMedSegUrbAcimM!BC18</f>
        <v>29604795.280535962</v>
      </c>
      <c r="BD18" s="7">
        <f>[2]ContrUrbAcimM!BD18*[4]SalMedSegUrbAcimM!BD18</f>
        <v>29785386.585875846</v>
      </c>
      <c r="BE18" s="7">
        <f>[2]ContrUrbAcimM!BE18*[4]SalMedSegUrbAcimM!BE18</f>
        <v>29955505.426775027</v>
      </c>
      <c r="BF18" s="7">
        <f>[2]ContrUrbAcimM!BF18*[4]SalMedSegUrbAcimM!BF18</f>
        <v>30115616.771390699</v>
      </c>
      <c r="BG18" s="7">
        <f>[2]ContrUrbAcimM!BG18*[4]SalMedSegUrbAcimM!BG18</f>
        <v>30262926.054771237</v>
      </c>
      <c r="BH18" s="7">
        <f>[2]ContrUrbAcimM!BH18*[4]SalMedSegUrbAcimM!BH18</f>
        <v>30401693.60655589</v>
      </c>
      <c r="BI18" s="7">
        <f>[2]ContrUrbAcimM!BI18*[4]SalMedSegUrbAcimM!BI18</f>
        <v>30540506.525533084</v>
      </c>
      <c r="BJ18" s="7">
        <f>[2]ContrUrbAcimM!BJ18*[4]SalMedSegUrbAcimM!BJ18</f>
        <v>30679545.586348925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[2]ContrUrbAcimM!P19*[4]SalMedSegUrbAcimM!P19</f>
        <v>82864360.44677572</v>
      </c>
      <c r="Q19" s="7">
        <f>[2]ContrUrbAcimM!Q19*[4]SalMedSegUrbAcimM!Q19</f>
        <v>87865487.886551619</v>
      </c>
      <c r="R19" s="7">
        <f>[2]ContrUrbAcimM!R19*[4]SalMedSegUrbAcimM!R19</f>
        <v>98890486.267469004</v>
      </c>
      <c r="S19" s="7">
        <f>[2]ContrUrbAcimM!S19*[4]SalMedSegUrbAcimM!S19</f>
        <v>106668803.72261512</v>
      </c>
      <c r="T19" s="7">
        <f>[2]ContrUrbAcimM!T19*[4]SalMedSegUrbAcimM!T19</f>
        <v>109315901.0458841</v>
      </c>
      <c r="U19" s="7">
        <f>[2]ContrUrbAcimM!U19*[4]SalMedSegUrbAcimM!U19</f>
        <v>109777948.26174378</v>
      </c>
      <c r="V19" s="7">
        <f>[2]ContrUrbAcimM!V19*[4]SalMedSegUrbAcimM!V19</f>
        <v>110214313.74949819</v>
      </c>
      <c r="W19" s="7">
        <f>[2]ContrUrbAcimM!W19*[4]SalMedSegUrbAcimM!W19</f>
        <v>110592435.89644662</v>
      </c>
      <c r="X19" s="7">
        <f>[2]ContrUrbAcimM!X19*[4]SalMedSegUrbAcimM!X19</f>
        <v>110913573.10645933</v>
      </c>
      <c r="Y19" s="7">
        <f>[2]ContrUrbAcimM!Y19*[4]SalMedSegUrbAcimM!Y19</f>
        <v>111189196.61676104</v>
      </c>
      <c r="Z19" s="7">
        <f>[2]ContrUrbAcimM!Z19*[4]SalMedSegUrbAcimM!Z19</f>
        <v>111428089.25046958</v>
      </c>
      <c r="AA19" s="7">
        <f>[2]ContrUrbAcimM!AA19*[4]SalMedSegUrbAcimM!AA19</f>
        <v>111649860.16336946</v>
      </c>
      <c r="AB19" s="7">
        <f>[2]ContrUrbAcimM!AB19*[4]SalMedSegUrbAcimM!AB19</f>
        <v>111879789.57165664</v>
      </c>
      <c r="AC19" s="7">
        <f>[2]ContrUrbAcimM!AC19*[4]SalMedSegUrbAcimM!AC19</f>
        <v>112128174.85933976</v>
      </c>
      <c r="AD19" s="7">
        <f>[2]ContrUrbAcimM!AD19*[4]SalMedSegUrbAcimM!AD19</f>
        <v>112418047.41699377</v>
      </c>
      <c r="AE19" s="7">
        <f>[2]ContrUrbAcimM!AE19*[4]SalMedSegUrbAcimM!AE19</f>
        <v>112749685.14619017</v>
      </c>
      <c r="AF19" s="7">
        <f>[2]ContrUrbAcimM!AF19*[4]SalMedSegUrbAcimM!AF19</f>
        <v>113126701.13317329</v>
      </c>
      <c r="AG19" s="7">
        <f>[2]ContrUrbAcimM!AG19*[4]SalMedSegUrbAcimM!AG19</f>
        <v>113552075.65428504</v>
      </c>
      <c r="AH19" s="7">
        <f>[2]ContrUrbAcimM!AH19*[4]SalMedSegUrbAcimM!AH19</f>
        <v>114023197.72664385</v>
      </c>
      <c r="AI19" s="7">
        <f>[2]ContrUrbAcimM!AI19*[4]SalMedSegUrbAcimM!AI19</f>
        <v>114530719.54920526</v>
      </c>
      <c r="AJ19" s="7">
        <f>[2]ContrUrbAcimM!AJ19*[4]SalMedSegUrbAcimM!AJ19</f>
        <v>115068881.82373154</v>
      </c>
      <c r="AK19" s="7">
        <f>[2]ContrUrbAcimM!AK19*[4]SalMedSegUrbAcimM!AK19</f>
        <v>115639624.90230501</v>
      </c>
      <c r="AL19" s="7">
        <f>[2]ContrUrbAcimM!AL19*[4]SalMedSegUrbAcimM!AL19</f>
        <v>116241738.39674726</v>
      </c>
      <c r="AM19" s="7">
        <f>[2]ContrUrbAcimM!AM19*[4]SalMedSegUrbAcimM!AM19</f>
        <v>116872808.75003058</v>
      </c>
      <c r="AN19" s="7">
        <f>[2]ContrUrbAcimM!AN19*[4]SalMedSegUrbAcimM!AN19</f>
        <v>117538963.69529457</v>
      </c>
      <c r="AO19" s="7">
        <f>[2]ContrUrbAcimM!AO19*[4]SalMedSegUrbAcimM!AO19</f>
        <v>118221355.72347535</v>
      </c>
      <c r="AP19" s="7">
        <f>[2]ContrUrbAcimM!AP19*[4]SalMedSegUrbAcimM!AP19</f>
        <v>118895221.60162047</v>
      </c>
      <c r="AQ19" s="7">
        <f>[2]ContrUrbAcimM!AQ19*[4]SalMedSegUrbAcimM!AQ19</f>
        <v>119571509.24761769</v>
      </c>
      <c r="AR19" s="7">
        <f>[2]ContrUrbAcimM!AR19*[4]SalMedSegUrbAcimM!AR19</f>
        <v>120267628.15868424</v>
      </c>
      <c r="AS19" s="7">
        <f>[2]ContrUrbAcimM!AS19*[4]SalMedSegUrbAcimM!AS19</f>
        <v>120991168.98900446</v>
      </c>
      <c r="AT19" s="7">
        <f>[2]ContrUrbAcimM!AT19*[4]SalMedSegUrbAcimM!AT19</f>
        <v>121742914.77137132</v>
      </c>
      <c r="AU19" s="7">
        <f>[2]ContrUrbAcimM!AU19*[4]SalMedSegUrbAcimM!AU19</f>
        <v>122510043.64696468</v>
      </c>
      <c r="AV19" s="7">
        <f>[2]ContrUrbAcimM!AV19*[4]SalMedSegUrbAcimM!AV19</f>
        <v>123287599.87296896</v>
      </c>
      <c r="AW19" s="7">
        <f>[2]ContrUrbAcimM!AW19*[4]SalMedSegUrbAcimM!AW19</f>
        <v>124119657.64869818</v>
      </c>
      <c r="AX19" s="7">
        <f>[2]ContrUrbAcimM!AX19*[4]SalMedSegUrbAcimM!AX19</f>
        <v>125059366.593181</v>
      </c>
      <c r="AY19" s="7">
        <f>[2]ContrUrbAcimM!AY19*[4]SalMedSegUrbAcimM!AY19</f>
        <v>126244372.13797916</v>
      </c>
      <c r="AZ19" s="7">
        <f>[2]ContrUrbAcimM!AZ19*[4]SalMedSegUrbAcimM!AZ19</f>
        <v>127371847.91134243</v>
      </c>
      <c r="BA19" s="7">
        <f>[2]ContrUrbAcimM!BA19*[4]SalMedSegUrbAcimM!BA19</f>
        <v>128435973.8308482</v>
      </c>
      <c r="BB19" s="7">
        <f>[2]ContrUrbAcimM!BB19*[4]SalMedSegUrbAcimM!BB19</f>
        <v>129431675.56182231</v>
      </c>
      <c r="BC19" s="7">
        <f>[2]ContrUrbAcimM!BC19*[4]SalMedSegUrbAcimM!BC19</f>
        <v>130344935.12971617</v>
      </c>
      <c r="BD19" s="7">
        <f>[2]ContrUrbAcimM!BD19*[4]SalMedSegUrbAcimM!BD19</f>
        <v>131190234.73042059</v>
      </c>
      <c r="BE19" s="7">
        <f>[2]ContrUrbAcimM!BE19*[4]SalMedSegUrbAcimM!BE19</f>
        <v>131991250.16098976</v>
      </c>
      <c r="BF19" s="7">
        <f>[2]ContrUrbAcimM!BF19*[4]SalMedSegUrbAcimM!BF19</f>
        <v>132745018.94716772</v>
      </c>
      <c r="BG19" s="7">
        <f>[2]ContrUrbAcimM!BG19*[4]SalMedSegUrbAcimM!BG19</f>
        <v>133454554.17158811</v>
      </c>
      <c r="BH19" s="7">
        <f>[2]ContrUrbAcimM!BH19*[4]SalMedSegUrbAcimM!BH19</f>
        <v>134107349.04351839</v>
      </c>
      <c r="BI19" s="7">
        <f>[2]ContrUrbAcimM!BI19*[4]SalMedSegUrbAcimM!BI19</f>
        <v>134722287.33672449</v>
      </c>
      <c r="BJ19" s="7">
        <f>[2]ContrUrbAcimM!BJ19*[4]SalMedSegUrbAcimM!BJ19</f>
        <v>135338085.06381488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[2]ContrUrbAcimM!P20*[4]SalMedSegUrbAcimM!P20</f>
        <v>181427946.83384782</v>
      </c>
      <c r="Q20" s="7">
        <f>[2]ContrUrbAcimM!Q20*[4]SalMedSegUrbAcimM!Q20</f>
        <v>191277170.16329789</v>
      </c>
      <c r="R20" s="7">
        <f>[2]ContrUrbAcimM!R20*[4]SalMedSegUrbAcimM!R20</f>
        <v>215321507.9735502</v>
      </c>
      <c r="S20" s="7">
        <f>[2]ContrUrbAcimM!S20*[4]SalMedSegUrbAcimM!S20</f>
        <v>232753040.93746948</v>
      </c>
      <c r="T20" s="7">
        <f>[2]ContrUrbAcimM!T20*[4]SalMedSegUrbAcimM!T20</f>
        <v>236205859.38224053</v>
      </c>
      <c r="U20" s="7">
        <f>[2]ContrUrbAcimM!U20*[4]SalMedSegUrbAcimM!U20</f>
        <v>242069968.99547401</v>
      </c>
      <c r="V20" s="7">
        <f>[2]ContrUrbAcimM!V20*[4]SalMedSegUrbAcimM!V20</f>
        <v>243095905.00153381</v>
      </c>
      <c r="W20" s="7">
        <f>[2]ContrUrbAcimM!W20*[4]SalMedSegUrbAcimM!W20</f>
        <v>244062694.83089268</v>
      </c>
      <c r="X20" s="7">
        <f>[2]ContrUrbAcimM!X20*[4]SalMedSegUrbAcimM!X20</f>
        <v>244900492.39706844</v>
      </c>
      <c r="Y20" s="7">
        <f>[2]ContrUrbAcimM!Y20*[4]SalMedSegUrbAcimM!Y20</f>
        <v>245614071.83040327</v>
      </c>
      <c r="Z20" s="7">
        <f>[2]ContrUrbAcimM!Z20*[4]SalMedSegUrbAcimM!Z20</f>
        <v>246226461.56548876</v>
      </c>
      <c r="AA20" s="7">
        <f>[2]ContrUrbAcimM!AA20*[4]SalMedSegUrbAcimM!AA20</f>
        <v>246757254.5102787</v>
      </c>
      <c r="AB20" s="7">
        <f>[2]ContrUrbAcimM!AB20*[4]SalMedSegUrbAcimM!AB20</f>
        <v>247248429.83343172</v>
      </c>
      <c r="AC20" s="7">
        <f>[2]ContrUrbAcimM!AC20*[4]SalMedSegUrbAcimM!AC20</f>
        <v>247757861.65367806</v>
      </c>
      <c r="AD20" s="7">
        <f>[2]ContrUrbAcimM!AD20*[4]SalMedSegUrbAcimM!AD20</f>
        <v>248309533.20276484</v>
      </c>
      <c r="AE20" s="7">
        <f>[2]ContrUrbAcimM!AE20*[4]SalMedSegUrbAcimM!AE20</f>
        <v>248953350.02167457</v>
      </c>
      <c r="AF20" s="7">
        <f>[2]ContrUrbAcimM!AF20*[4]SalMedSegUrbAcimM!AF20</f>
        <v>249689594.67469496</v>
      </c>
      <c r="AG20" s="7">
        <f>[2]ContrUrbAcimM!AG20*[4]SalMedSegUrbAcimM!AG20</f>
        <v>250519972.33741263</v>
      </c>
      <c r="AH20" s="7">
        <f>[2]ContrUrbAcimM!AH20*[4]SalMedSegUrbAcimM!AH20</f>
        <v>251464444.25780427</v>
      </c>
      <c r="AI20" s="7">
        <f>[2]ContrUrbAcimM!AI20*[4]SalMedSegUrbAcimM!AI20</f>
        <v>252509089.343429</v>
      </c>
      <c r="AJ20" s="7">
        <f>[2]ContrUrbAcimM!AJ20*[4]SalMedSegUrbAcimM!AJ20</f>
        <v>253634241.3136225</v>
      </c>
      <c r="AK20" s="7">
        <f>[2]ContrUrbAcimM!AK20*[4]SalMedSegUrbAcimM!AK20</f>
        <v>254827321.25482538</v>
      </c>
      <c r="AL20" s="7">
        <f>[2]ContrUrbAcimM!AL20*[4]SalMedSegUrbAcimM!AL20</f>
        <v>256092629.01721168</v>
      </c>
      <c r="AM20" s="7">
        <f>[2]ContrUrbAcimM!AM20*[4]SalMedSegUrbAcimM!AM20</f>
        <v>257427291.49650967</v>
      </c>
      <c r="AN20" s="7">
        <f>[2]ContrUrbAcimM!AN20*[4]SalMedSegUrbAcimM!AN20</f>
        <v>258826150.52518103</v>
      </c>
      <c r="AO20" s="7">
        <f>[2]ContrUrbAcimM!AO20*[4]SalMedSegUrbAcimM!AO20</f>
        <v>260302781.9018234</v>
      </c>
      <c r="AP20" s="7">
        <f>[2]ContrUrbAcimM!AP20*[4]SalMedSegUrbAcimM!AP20</f>
        <v>261814011.70431733</v>
      </c>
      <c r="AQ20" s="7">
        <f>[2]ContrUrbAcimM!AQ20*[4]SalMedSegUrbAcimM!AQ20</f>
        <v>263307602.00269634</v>
      </c>
      <c r="AR20" s="7">
        <f>[2]ContrUrbAcimM!AR20*[4]SalMedSegUrbAcimM!AR20</f>
        <v>264806606.24219772</v>
      </c>
      <c r="AS20" s="7">
        <f>[2]ContrUrbAcimM!AS20*[4]SalMedSegUrbAcimM!AS20</f>
        <v>266349591.85992715</v>
      </c>
      <c r="AT20" s="7">
        <f>[2]ContrUrbAcimM!AT20*[4]SalMedSegUrbAcimM!AT20</f>
        <v>267953375.35287276</v>
      </c>
      <c r="AU20" s="7">
        <f>[2]ContrUrbAcimM!AU20*[4]SalMedSegUrbAcimM!AU20</f>
        <v>269618143.69944757</v>
      </c>
      <c r="AV20" s="7">
        <f>[2]ContrUrbAcimM!AV20*[4]SalMedSegUrbAcimM!AV20</f>
        <v>271318567.00800711</v>
      </c>
      <c r="AW20" s="7">
        <f>[2]ContrUrbAcimM!AW20*[4]SalMedSegUrbAcimM!AW20</f>
        <v>273041916.63034838</v>
      </c>
      <c r="AX20" s="7">
        <f>[2]ContrUrbAcimM!AX20*[4]SalMedSegUrbAcimM!AX20</f>
        <v>274884652.98169839</v>
      </c>
      <c r="AY20" s="7">
        <f>[2]ContrUrbAcimM!AY20*[4]SalMedSegUrbAcimM!AY20</f>
        <v>276965628.49289137</v>
      </c>
      <c r="AZ20" s="7">
        <f>[2]ContrUrbAcimM!AZ20*[4]SalMedSegUrbAcimM!AZ20</f>
        <v>279591432.70590556</v>
      </c>
      <c r="BA20" s="7">
        <f>[2]ContrUrbAcimM!BA20*[4]SalMedSegUrbAcimM!BA20</f>
        <v>282089840.80784696</v>
      </c>
      <c r="BB20" s="7">
        <f>[2]ContrUrbAcimM!BB20*[4]SalMedSegUrbAcimM!BB20</f>
        <v>284446716.21962756</v>
      </c>
      <c r="BC20" s="7">
        <f>[2]ContrUrbAcimM!BC20*[4]SalMedSegUrbAcimM!BC20</f>
        <v>286651769.0077877</v>
      </c>
      <c r="BD20" s="7">
        <f>[2]ContrUrbAcimM!BD20*[4]SalMedSegUrbAcimM!BD20</f>
        <v>288675994.03145003</v>
      </c>
      <c r="BE20" s="7">
        <f>[2]ContrUrbAcimM!BE20*[4]SalMedSegUrbAcimM!BE20</f>
        <v>290549469.21046042</v>
      </c>
      <c r="BF20" s="7">
        <f>[2]ContrUrbAcimM!BF20*[4]SalMedSegUrbAcimM!BF20</f>
        <v>292323564.58273613</v>
      </c>
      <c r="BG20" s="7">
        <f>[2]ContrUrbAcimM!BG20*[4]SalMedSegUrbAcimM!BG20</f>
        <v>293992734.8217144</v>
      </c>
      <c r="BH20" s="7">
        <f>[2]ContrUrbAcimM!BH20*[4]SalMedSegUrbAcimM!BH20</f>
        <v>295564192.18829584</v>
      </c>
      <c r="BI20" s="7">
        <f>[2]ContrUrbAcimM!BI20*[4]SalMedSegUrbAcimM!BI20</f>
        <v>297009965.2747609</v>
      </c>
      <c r="BJ20" s="7">
        <f>[2]ContrUrbAcimM!BJ20*[4]SalMedSegUrbAcimM!BJ20</f>
        <v>298373311.18509084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[2]ContrUrbAcimM!P21*[4]SalMedSegUrbAcimM!P21</f>
        <v>328682850.13474441</v>
      </c>
      <c r="Q21" s="7">
        <f>[2]ContrUrbAcimM!Q21*[4]SalMedSegUrbAcimM!Q21</f>
        <v>348330507.86325014</v>
      </c>
      <c r="R21" s="7">
        <f>[2]ContrUrbAcimM!R21*[4]SalMedSegUrbAcimM!R21</f>
        <v>392027797.8491587</v>
      </c>
      <c r="S21" s="7">
        <f>[2]ContrUrbAcimM!S21*[4]SalMedSegUrbAcimM!S21</f>
        <v>423850986.85280472</v>
      </c>
      <c r="T21" s="7">
        <f>[2]ContrUrbAcimM!T21*[4]SalMedSegUrbAcimM!T21</f>
        <v>431057220.85755694</v>
      </c>
      <c r="U21" s="7">
        <f>[2]ContrUrbAcimM!U21*[4]SalMedSegUrbAcimM!U21</f>
        <v>437455890.69048363</v>
      </c>
      <c r="V21" s="7">
        <f>[2]ContrUrbAcimM!V21*[4]SalMedSegUrbAcimM!V21</f>
        <v>448320450.73516989</v>
      </c>
      <c r="W21" s="7">
        <f>[2]ContrUrbAcimM!W21*[4]SalMedSegUrbAcimM!W21</f>
        <v>450220354.11679405</v>
      </c>
      <c r="X21" s="7">
        <f>[2]ContrUrbAcimM!X21*[4]SalMedSegUrbAcimM!X21</f>
        <v>452012610.84798259</v>
      </c>
      <c r="Y21" s="7">
        <f>[2]ContrUrbAcimM!Y21*[4]SalMedSegUrbAcimM!Y21</f>
        <v>453567916.33547747</v>
      </c>
      <c r="Z21" s="7">
        <f>[2]ContrUrbAcimM!Z21*[4]SalMedSegUrbAcimM!Z21</f>
        <v>454893519.64404935</v>
      </c>
      <c r="AA21" s="7">
        <f>[2]ContrUrbAcimM!AA21*[4]SalMedSegUrbAcimM!AA21</f>
        <v>456031528.47774512</v>
      </c>
      <c r="AB21" s="7">
        <f>[2]ContrUrbAcimM!AB21*[4]SalMedSegUrbAcimM!AB21</f>
        <v>457014135.05026376</v>
      </c>
      <c r="AC21" s="7">
        <f>[2]ContrUrbAcimM!AC21*[4]SalMedSegUrbAcimM!AC21</f>
        <v>457923656.57027733</v>
      </c>
      <c r="AD21" s="7">
        <f>[2]ContrUrbAcimM!AD21*[4]SalMedSegUrbAcimM!AD21</f>
        <v>458870056.07732177</v>
      </c>
      <c r="AE21" s="7">
        <f>[2]ContrUrbAcimM!AE21*[4]SalMedSegUrbAcimM!AE21</f>
        <v>459896691.11172402</v>
      </c>
      <c r="AF21" s="7">
        <f>[2]ContrUrbAcimM!AF21*[4]SalMedSegUrbAcimM!AF21</f>
        <v>461091422.87039143</v>
      </c>
      <c r="AG21" s="7">
        <f>[2]ContrUrbAcimM!AG21*[4]SalMedSegUrbAcimM!AG21</f>
        <v>462446994.91687012</v>
      </c>
      <c r="AH21" s="7">
        <f>[2]ContrUrbAcimM!AH21*[4]SalMedSegUrbAcimM!AH21</f>
        <v>463989672.11467093</v>
      </c>
      <c r="AI21" s="7">
        <f>[2]ContrUrbAcimM!AI21*[4]SalMedSegUrbAcimM!AI21</f>
        <v>465741283.7553454</v>
      </c>
      <c r="AJ21" s="7">
        <f>[2]ContrUrbAcimM!AJ21*[4]SalMedSegUrbAcimM!AJ21</f>
        <v>467678253.59906131</v>
      </c>
      <c r="AK21" s="7">
        <f>[2]ContrUrbAcimM!AK21*[4]SalMedSegUrbAcimM!AK21</f>
        <v>469764472.6600107</v>
      </c>
      <c r="AL21" s="7">
        <f>[2]ContrUrbAcimM!AL21*[4]SalMedSegUrbAcimM!AL21</f>
        <v>471976638.89343417</v>
      </c>
      <c r="AM21" s="7">
        <f>[2]ContrUrbAcimM!AM21*[4]SalMedSegUrbAcimM!AM21</f>
        <v>474322369.1382845</v>
      </c>
      <c r="AN21" s="7">
        <f>[2]ContrUrbAcimM!AN21*[4]SalMedSegUrbAcimM!AN21</f>
        <v>476797041.92860252</v>
      </c>
      <c r="AO21" s="7">
        <f>[2]ContrUrbAcimM!AO21*[4]SalMedSegUrbAcimM!AO21</f>
        <v>479390392.98843998</v>
      </c>
      <c r="AP21" s="7">
        <f>[2]ContrUrbAcimM!AP21*[4]SalMedSegUrbAcimM!AP21</f>
        <v>482125335.13519573</v>
      </c>
      <c r="AQ21" s="7">
        <f>[2]ContrUrbAcimM!AQ21*[4]SalMedSegUrbAcimM!AQ21</f>
        <v>484926650.25329709</v>
      </c>
      <c r="AR21" s="7">
        <f>[2]ContrUrbAcimM!AR21*[4]SalMedSegUrbAcimM!AR21</f>
        <v>487695374.0000124</v>
      </c>
      <c r="AS21" s="7">
        <f>[2]ContrUrbAcimM!AS21*[4]SalMedSegUrbAcimM!AS21</f>
        <v>490474609.64192653</v>
      </c>
      <c r="AT21" s="7">
        <f>[2]ContrUrbAcimM!AT21*[4]SalMedSegUrbAcimM!AT21</f>
        <v>493334643.97035319</v>
      </c>
      <c r="AU21" s="7">
        <f>[2]ContrUrbAcimM!AU21*[4]SalMedSegUrbAcimM!AU21</f>
        <v>496305385.91085309</v>
      </c>
      <c r="AV21" s="7">
        <f>[2]ContrUrbAcimM!AV21*[4]SalMedSegUrbAcimM!AV21</f>
        <v>499391181.58619469</v>
      </c>
      <c r="AW21" s="7">
        <f>[2]ContrUrbAcimM!AW21*[4]SalMedSegUrbAcimM!AW21</f>
        <v>502543539.98802066</v>
      </c>
      <c r="AX21" s="7">
        <f>[2]ContrUrbAcimM!AX21*[4]SalMedSegUrbAcimM!AX21</f>
        <v>505735510.19914961</v>
      </c>
      <c r="AY21" s="7">
        <f>[2]ContrUrbAcimM!AY21*[4]SalMedSegUrbAcimM!AY21</f>
        <v>509148673.92718768</v>
      </c>
      <c r="AZ21" s="7">
        <f>[2]ContrUrbAcimM!AZ21*[4]SalMedSegUrbAcimM!AZ21</f>
        <v>513005421.33080459</v>
      </c>
      <c r="BA21" s="7">
        <f>[2]ContrUrbAcimM!BA21*[4]SalMedSegUrbAcimM!BA21</f>
        <v>517871649.66087073</v>
      </c>
      <c r="BB21" s="7">
        <f>[2]ContrUrbAcimM!BB21*[4]SalMedSegUrbAcimM!BB21</f>
        <v>522499669.28511852</v>
      </c>
      <c r="BC21" s="7">
        <f>[2]ContrUrbAcimM!BC21*[4]SalMedSegUrbAcimM!BC21</f>
        <v>526865021.73469764</v>
      </c>
      <c r="BD21" s="7">
        <f>[2]ContrUrbAcimM!BD21*[4]SalMedSegUrbAcimM!BD21</f>
        <v>530951904.39488912</v>
      </c>
      <c r="BE21" s="7">
        <f>[2]ContrUrbAcimM!BE21*[4]SalMedSegUrbAcimM!BE21</f>
        <v>534703860.45080703</v>
      </c>
      <c r="BF21" s="7">
        <f>[2]ContrUrbAcimM!BF21*[4]SalMedSegUrbAcimM!BF21</f>
        <v>538174191.14091837</v>
      </c>
      <c r="BG21" s="7">
        <f>[2]ContrUrbAcimM!BG21*[4]SalMedSegUrbAcimM!BG21</f>
        <v>541460415.83060944</v>
      </c>
      <c r="BH21" s="7">
        <f>[2]ContrUrbAcimM!BH21*[4]SalMedSegUrbAcimM!BH21</f>
        <v>544551759.48115468</v>
      </c>
      <c r="BI21" s="7">
        <f>[2]ContrUrbAcimM!BI21*[4]SalMedSegUrbAcimM!BI21</f>
        <v>547462580.17131805</v>
      </c>
      <c r="BJ21" s="7">
        <f>[2]ContrUrbAcimM!BJ21*[4]SalMedSegUrbAcimM!BJ21</f>
        <v>550143677.55481482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[2]ContrUrbAcimM!P22*[4]SalMedSegUrbAcimM!P22</f>
        <v>408787046.74034017</v>
      </c>
      <c r="Q22" s="7">
        <f>[2]ContrUrbAcimM!Q22*[4]SalMedSegUrbAcimM!Q22</f>
        <v>432799724.76343006</v>
      </c>
      <c r="R22" s="7">
        <f>[2]ContrUrbAcimM!R22*[4]SalMedSegUrbAcimM!R22</f>
        <v>487017158.44081259</v>
      </c>
      <c r="S22" s="7">
        <f>[2]ContrUrbAcimM!S22*[4]SalMedSegUrbAcimM!S22</f>
        <v>526430908.00477248</v>
      </c>
      <c r="T22" s="7">
        <f>[2]ContrUrbAcimM!T22*[4]SalMedSegUrbAcimM!T22</f>
        <v>535489568.39862269</v>
      </c>
      <c r="U22" s="7">
        <f>[2]ContrUrbAcimM!U22*[4]SalMedSegUrbAcimM!U22</f>
        <v>544599679.04597223</v>
      </c>
      <c r="V22" s="7">
        <f>[2]ContrUrbAcimM!V22*[4]SalMedSegUrbAcimM!V22</f>
        <v>552687914.99329913</v>
      </c>
      <c r="W22" s="7">
        <f>[2]ContrUrbAcimM!W22*[4]SalMedSegUrbAcimM!W22</f>
        <v>566415739.0767709</v>
      </c>
      <c r="X22" s="7">
        <f>[2]ContrUrbAcimM!X22*[4]SalMedSegUrbAcimM!X22</f>
        <v>568816655.20904744</v>
      </c>
      <c r="Y22" s="7">
        <f>[2]ContrUrbAcimM!Y22*[4]SalMedSegUrbAcimM!Y22</f>
        <v>571087444.31324565</v>
      </c>
      <c r="Z22" s="7">
        <f>[2]ContrUrbAcimM!Z22*[4]SalMedSegUrbAcimM!Z22</f>
        <v>573057944.63238037</v>
      </c>
      <c r="AA22" s="7">
        <f>[2]ContrUrbAcimM!AA22*[4]SalMedSegUrbAcimM!AA22</f>
        <v>574736913.92382169</v>
      </c>
      <c r="AB22" s="7">
        <f>[2]ContrUrbAcimM!AB22*[4]SalMedSegUrbAcimM!AB22</f>
        <v>576173868.865538</v>
      </c>
      <c r="AC22" s="7">
        <f>[2]ContrUrbAcimM!AC22*[4]SalMedSegUrbAcimM!AC22</f>
        <v>577416271.34486783</v>
      </c>
      <c r="AD22" s="7">
        <f>[2]ContrUrbAcimM!AD22*[4]SalMedSegUrbAcimM!AD22</f>
        <v>578570139.54750168</v>
      </c>
      <c r="AE22" s="7">
        <f>[2]ContrUrbAcimM!AE22*[4]SalMedSegUrbAcimM!AE22</f>
        <v>579770443.40118933</v>
      </c>
      <c r="AF22" s="7">
        <f>[2]ContrUrbAcimM!AF22*[4]SalMedSegUrbAcimM!AF22</f>
        <v>581071191.31187224</v>
      </c>
      <c r="AG22" s="7">
        <f>[2]ContrUrbAcimM!AG22*[4]SalMedSegUrbAcimM!AG22</f>
        <v>582568341.7001791</v>
      </c>
      <c r="AH22" s="7">
        <f>[2]ContrUrbAcimM!AH22*[4]SalMedSegUrbAcimM!AH22</f>
        <v>584286509.62270701</v>
      </c>
      <c r="AI22" s="7">
        <f>[2]ContrUrbAcimM!AI22*[4]SalMedSegUrbAcimM!AI22</f>
        <v>586238933.02177167</v>
      </c>
      <c r="AJ22" s="7">
        <f>[2]ContrUrbAcimM!AJ22*[4]SalMedSegUrbAcimM!AJ22</f>
        <v>588454748.26318681</v>
      </c>
      <c r="AK22" s="7">
        <f>[2]ContrUrbAcimM!AK22*[4]SalMedSegUrbAcimM!AK22</f>
        <v>590907928.5812732</v>
      </c>
      <c r="AL22" s="7">
        <f>[2]ContrUrbAcimM!AL22*[4]SalMedSegUrbAcimM!AL22</f>
        <v>593543949.45976698</v>
      </c>
      <c r="AM22" s="7">
        <f>[2]ContrUrbAcimM!AM22*[4]SalMedSegUrbAcimM!AM22</f>
        <v>596344879.25757265</v>
      </c>
      <c r="AN22" s="7">
        <f>[2]ContrUrbAcimM!AN22*[4]SalMedSegUrbAcimM!AN22</f>
        <v>599309059.64309394</v>
      </c>
      <c r="AO22" s="7">
        <f>[2]ContrUrbAcimM!AO22*[4]SalMedSegUrbAcimM!AO22</f>
        <v>602441681.38638937</v>
      </c>
      <c r="AP22" s="7">
        <f>[2]ContrUrbAcimM!AP22*[4]SalMedSegUrbAcimM!AP22</f>
        <v>605718536.45702934</v>
      </c>
      <c r="AQ22" s="7">
        <f>[2]ContrUrbAcimM!AQ22*[4]SalMedSegUrbAcimM!AQ22</f>
        <v>609177184.40472424</v>
      </c>
      <c r="AR22" s="7">
        <f>[2]ContrUrbAcimM!AR22*[4]SalMedSegUrbAcimM!AR22</f>
        <v>612719842.28089213</v>
      </c>
      <c r="AS22" s="7">
        <f>[2]ContrUrbAcimM!AS22*[4]SalMedSegUrbAcimM!AS22</f>
        <v>616220946.57478976</v>
      </c>
      <c r="AT22" s="7">
        <f>[2]ContrUrbAcimM!AT22*[4]SalMedSegUrbAcimM!AT22</f>
        <v>619735940.42101717</v>
      </c>
      <c r="AU22" s="7">
        <f>[2]ContrUrbAcimM!AU22*[4]SalMedSegUrbAcimM!AU22</f>
        <v>623352686.7632494</v>
      </c>
      <c r="AV22" s="7">
        <f>[2]ContrUrbAcimM!AV22*[4]SalMedSegUrbAcimM!AV22</f>
        <v>627106418.45550144</v>
      </c>
      <c r="AW22" s="7">
        <f>[2]ContrUrbAcimM!AW22*[4]SalMedSegUrbAcimM!AW22</f>
        <v>631008694.71047032</v>
      </c>
      <c r="AX22" s="7">
        <f>[2]ContrUrbAcimM!AX22*[4]SalMedSegUrbAcimM!AX22</f>
        <v>634995224.28230178</v>
      </c>
      <c r="AY22" s="7">
        <f>[2]ContrUrbAcimM!AY22*[4]SalMedSegUrbAcimM!AY22</f>
        <v>639028195.20076847</v>
      </c>
      <c r="AZ22" s="7">
        <f>[2]ContrUrbAcimM!AZ22*[4]SalMedSegUrbAcimM!AZ22</f>
        <v>643340739.49060011</v>
      </c>
      <c r="BA22" s="7">
        <f>[2]ContrUrbAcimM!BA22*[4]SalMedSegUrbAcimM!BA22</f>
        <v>648220592.47994971</v>
      </c>
      <c r="BB22" s="7">
        <f>[2]ContrUrbAcimM!BB22*[4]SalMedSegUrbAcimM!BB22</f>
        <v>654369809.75267231</v>
      </c>
      <c r="BC22" s="7">
        <f>[2]ContrUrbAcimM!BC22*[4]SalMedSegUrbAcimM!BC22</f>
        <v>660217384.73698604</v>
      </c>
      <c r="BD22" s="7">
        <f>[2]ContrUrbAcimM!BD22*[4]SalMedSegUrbAcimM!BD22</f>
        <v>665733541.5780977</v>
      </c>
      <c r="BE22" s="7">
        <f>[2]ContrUrbAcimM!BE22*[4]SalMedSegUrbAcimM!BE22</f>
        <v>670904267.25325525</v>
      </c>
      <c r="BF22" s="7">
        <f>[2]ContrUrbAcimM!BF22*[4]SalMedSegUrbAcimM!BF22</f>
        <v>675645269.9909426</v>
      </c>
      <c r="BG22" s="7">
        <f>[2]ContrUrbAcimM!BG22*[4]SalMedSegUrbAcimM!BG22</f>
        <v>680030333.04714954</v>
      </c>
      <c r="BH22" s="7">
        <f>[2]ContrUrbAcimM!BH22*[4]SalMedSegUrbAcimM!BH22</f>
        <v>684182713.42214203</v>
      </c>
      <c r="BI22" s="7">
        <f>[2]ContrUrbAcimM!BI22*[4]SalMedSegUrbAcimM!BI22</f>
        <v>688091965.07935786</v>
      </c>
      <c r="BJ22" s="7">
        <f>[2]ContrUrbAcimM!BJ22*[4]SalMedSegUrbAcimM!BJ22</f>
        <v>691770591.33352983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[2]ContrUrbAcimM!P23*[4]SalMedSegUrbAcimM!P23</f>
        <v>534195182.27957511</v>
      </c>
      <c r="Q23" s="7">
        <f>[2]ContrUrbAcimM!Q23*[4]SalMedSegUrbAcimM!Q23</f>
        <v>562358079.55097783</v>
      </c>
      <c r="R23" s="7">
        <f>[2]ContrUrbAcimM!R23*[4]SalMedSegUrbAcimM!R23</f>
        <v>632631163.66103542</v>
      </c>
      <c r="S23" s="7">
        <f>[2]ContrUrbAcimM!S23*[4]SalMedSegUrbAcimM!S23</f>
        <v>683728981.95673203</v>
      </c>
      <c r="T23" s="7">
        <f>[2]ContrUrbAcimM!T23*[4]SalMedSegUrbAcimM!T23</f>
        <v>695336268.37775505</v>
      </c>
      <c r="U23" s="7">
        <f>[2]ContrUrbAcimM!U23*[4]SalMedSegUrbAcimM!U23</f>
        <v>707309865.67629302</v>
      </c>
      <c r="V23" s="7">
        <f>[2]ContrUrbAcimM!V23*[4]SalMedSegUrbAcimM!V23</f>
        <v>719350364.7909435</v>
      </c>
      <c r="W23" s="7">
        <f>[2]ContrUrbAcimM!W23*[4]SalMedSegUrbAcimM!W23</f>
        <v>730033713.44029438</v>
      </c>
      <c r="X23" s="7">
        <f>[2]ContrUrbAcimM!X23*[4]SalMedSegUrbAcimM!X23</f>
        <v>748167654.39245212</v>
      </c>
      <c r="Y23" s="7">
        <f>[2]ContrUrbAcimM!Y23*[4]SalMedSegUrbAcimM!Y23</f>
        <v>751347892.4308393</v>
      </c>
      <c r="Z23" s="7">
        <f>[2]ContrUrbAcimM!Z23*[4]SalMedSegUrbAcimM!Z23</f>
        <v>754354239.20966733</v>
      </c>
      <c r="AA23" s="7">
        <f>[2]ContrUrbAcimM!AA23*[4]SalMedSegUrbAcimM!AA23</f>
        <v>756964515.87247443</v>
      </c>
      <c r="AB23" s="7">
        <f>[2]ContrUrbAcimM!AB23*[4]SalMedSegUrbAcimM!AB23</f>
        <v>759180402.32043099</v>
      </c>
      <c r="AC23" s="7">
        <f>[2]ContrUrbAcimM!AC23*[4]SalMedSegUrbAcimM!AC23</f>
        <v>761075991.011554</v>
      </c>
      <c r="AD23" s="7">
        <f>[2]ContrUrbAcimM!AD23*[4]SalMedSegUrbAcimM!AD23</f>
        <v>762722286.27889109</v>
      </c>
      <c r="AE23" s="7">
        <f>[2]ContrUrbAcimM!AE23*[4]SalMedSegUrbAcimM!AE23</f>
        <v>764254316.58669484</v>
      </c>
      <c r="AF23" s="7">
        <f>[2]ContrUrbAcimM!AF23*[4]SalMedSegUrbAcimM!AF23</f>
        <v>765845515.98189032</v>
      </c>
      <c r="AG23" s="7">
        <f>[2]ContrUrbAcimM!AG23*[4]SalMedSegUrbAcimM!AG23</f>
        <v>767545539.2934432</v>
      </c>
      <c r="AH23" s="7">
        <f>[2]ContrUrbAcimM!AH23*[4]SalMedSegUrbAcimM!AH23</f>
        <v>769531210.4468329</v>
      </c>
      <c r="AI23" s="7">
        <f>[2]ContrUrbAcimM!AI23*[4]SalMedSegUrbAcimM!AI23</f>
        <v>771804495.88459456</v>
      </c>
      <c r="AJ23" s="7">
        <f>[2]ContrUrbAcimM!AJ23*[4]SalMedSegUrbAcimM!AJ23</f>
        <v>774387521.67061222</v>
      </c>
      <c r="AK23" s="7">
        <f>[2]ContrUrbAcimM!AK23*[4]SalMedSegUrbAcimM!AK23</f>
        <v>777322095.66497684</v>
      </c>
      <c r="AL23" s="7">
        <f>[2]ContrUrbAcimM!AL23*[4]SalMedSegUrbAcimM!AL23</f>
        <v>780566726.70766664</v>
      </c>
      <c r="AM23" s="7">
        <f>[2]ContrUrbAcimM!AM23*[4]SalMedSegUrbAcimM!AM23</f>
        <v>784052585.56203163</v>
      </c>
      <c r="AN23" s="7">
        <f>[2]ContrUrbAcimM!AN23*[4]SalMedSegUrbAcimM!AN23</f>
        <v>787756531.36394942</v>
      </c>
      <c r="AO23" s="7">
        <f>[2]ContrUrbAcimM!AO23*[4]SalMedSegUrbAcimM!AO23</f>
        <v>791675789.30777884</v>
      </c>
      <c r="AP23" s="7">
        <f>[2]ContrUrbAcimM!AP23*[4]SalMedSegUrbAcimM!AP23</f>
        <v>795817792.2439512</v>
      </c>
      <c r="AQ23" s="7">
        <f>[2]ContrUrbAcimM!AQ23*[4]SalMedSegUrbAcimM!AQ23</f>
        <v>800150555.19604504</v>
      </c>
      <c r="AR23" s="7">
        <f>[2]ContrUrbAcimM!AR23*[4]SalMedSegUrbAcimM!AR23</f>
        <v>804723716.08037758</v>
      </c>
      <c r="AS23" s="7">
        <f>[2]ContrUrbAcimM!AS23*[4]SalMedSegUrbAcimM!AS23</f>
        <v>809407435.12718439</v>
      </c>
      <c r="AT23" s="7">
        <f>[2]ContrUrbAcimM!AT23*[4]SalMedSegUrbAcimM!AT23</f>
        <v>814036399.53785491</v>
      </c>
      <c r="AU23" s="7">
        <f>[2]ContrUrbAcimM!AU23*[4]SalMedSegUrbAcimM!AU23</f>
        <v>818683879.30954015</v>
      </c>
      <c r="AV23" s="7">
        <f>[2]ContrUrbAcimM!AV23*[4]SalMedSegUrbAcimM!AV23</f>
        <v>823465985.71397471</v>
      </c>
      <c r="AW23" s="7">
        <f>[2]ContrUrbAcimM!AW23*[4]SalMedSegUrbAcimM!AW23</f>
        <v>828424568.67946482</v>
      </c>
      <c r="AX23" s="7">
        <f>[2]ContrUrbAcimM!AX23*[4]SalMedSegUrbAcimM!AX23</f>
        <v>833583570.05400169</v>
      </c>
      <c r="AY23" s="7">
        <f>[2]ContrUrbAcimM!AY23*[4]SalMedSegUrbAcimM!AY23</f>
        <v>838854760.57851624</v>
      </c>
      <c r="AZ23" s="7">
        <f>[2]ContrUrbAcimM!AZ23*[4]SalMedSegUrbAcimM!AZ23</f>
        <v>844181839.31092882</v>
      </c>
      <c r="BA23" s="7">
        <f>[2]ContrUrbAcimM!BA23*[4]SalMedSegUrbAcimM!BA23</f>
        <v>849883399.68375635</v>
      </c>
      <c r="BB23" s="7">
        <f>[2]ContrUrbAcimM!BB23*[4]SalMedSegUrbAcimM!BB23</f>
        <v>856334066.83088851</v>
      </c>
      <c r="BC23" s="7">
        <f>[2]ContrUrbAcimM!BC23*[4]SalMedSegUrbAcimM!BC23</f>
        <v>864457814.73728049</v>
      </c>
      <c r="BD23" s="7">
        <f>[2]ContrUrbAcimM!BD23*[4]SalMedSegUrbAcimM!BD23</f>
        <v>872182959.07949162</v>
      </c>
      <c r="BE23" s="7">
        <f>[2]ContrUrbAcimM!BE23*[4]SalMedSegUrbAcimM!BE23</f>
        <v>879474006.01756179</v>
      </c>
      <c r="BF23" s="7">
        <f>[2]ContrUrbAcimM!BF23*[4]SalMedSegUrbAcimM!BF23</f>
        <v>886309500.59747052</v>
      </c>
      <c r="BG23" s="7">
        <f>[2]ContrUrbAcimM!BG23*[4]SalMedSegUrbAcimM!BG23</f>
        <v>892572520.61035252</v>
      </c>
      <c r="BH23" s="7">
        <f>[2]ContrUrbAcimM!BH23*[4]SalMedSegUrbAcimM!BH23</f>
        <v>898366001.61639261</v>
      </c>
      <c r="BI23" s="7">
        <f>[2]ContrUrbAcimM!BI23*[4]SalMedSegUrbAcimM!BI23</f>
        <v>903855336.66731501</v>
      </c>
      <c r="BJ23" s="7">
        <f>[2]ContrUrbAcimM!BJ23*[4]SalMedSegUrbAcimM!BJ23</f>
        <v>909024376.58017039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[2]ContrUrbAcimM!P24*[4]SalMedSegUrbAcimM!P24</f>
        <v>595687446.05147731</v>
      </c>
      <c r="Q24" s="7">
        <f>[2]ContrUrbAcimM!Q24*[4]SalMedSegUrbAcimM!Q24</f>
        <v>633122594.30839109</v>
      </c>
      <c r="R24" s="7">
        <f>[2]ContrUrbAcimM!R24*[4]SalMedSegUrbAcimM!R24</f>
        <v>711828280.36460507</v>
      </c>
      <c r="S24" s="7">
        <f>[2]ContrUrbAcimM!S24*[4]SalMedSegUrbAcimM!S24</f>
        <v>769111778.09485018</v>
      </c>
      <c r="T24" s="7">
        <f>[2]ContrUrbAcimM!T24*[4]SalMedSegUrbAcimM!T24</f>
        <v>782052384.50400329</v>
      </c>
      <c r="U24" s="7">
        <f>[2]ContrUrbAcimM!U24*[4]SalMedSegUrbAcimM!U24</f>
        <v>795338295.94211435</v>
      </c>
      <c r="V24" s="7">
        <f>[2]ContrUrbAcimM!V24*[4]SalMedSegUrbAcimM!V24</f>
        <v>809042643.07186568</v>
      </c>
      <c r="W24" s="7">
        <f>[2]ContrUrbAcimM!W24*[4]SalMedSegUrbAcimM!W24</f>
        <v>822816408.33531511</v>
      </c>
      <c r="X24" s="7">
        <f>[2]ContrUrbAcimM!X24*[4]SalMedSegUrbAcimM!X24</f>
        <v>835037103.98598611</v>
      </c>
      <c r="Y24" s="7">
        <f>[2]ContrUrbAcimM!Y24*[4]SalMedSegUrbAcimM!Y24</f>
        <v>855787172.84135807</v>
      </c>
      <c r="Z24" s="7">
        <f>[2]ContrUrbAcimM!Z24*[4]SalMedSegUrbAcimM!Z24</f>
        <v>859432639.07388949</v>
      </c>
      <c r="AA24" s="7">
        <f>[2]ContrUrbAcimM!AA24*[4]SalMedSegUrbAcimM!AA24</f>
        <v>862879433.45650673</v>
      </c>
      <c r="AB24" s="7">
        <f>[2]ContrUrbAcimM!AB24*[4]SalMedSegUrbAcimM!AB24</f>
        <v>865863748.60236692</v>
      </c>
      <c r="AC24" s="7">
        <f>[2]ContrUrbAcimM!AC24*[4]SalMedSegUrbAcimM!AC24</f>
        <v>868395140.0322969</v>
      </c>
      <c r="AD24" s="7">
        <f>[2]ContrUrbAcimM!AD24*[4]SalMedSegUrbAcimM!AD24</f>
        <v>870569861.92258525</v>
      </c>
      <c r="AE24" s="7">
        <f>[2]ContrUrbAcimM!AE24*[4]SalMedSegUrbAcimM!AE24</f>
        <v>872461839.78979611</v>
      </c>
      <c r="AF24" s="7">
        <f>[2]ContrUrbAcimM!AF24*[4]SalMedSegUrbAcimM!AF24</f>
        <v>874221730.17030859</v>
      </c>
      <c r="AG24" s="7">
        <f>[2]ContrUrbAcimM!AG24*[4]SalMedSegUrbAcimM!AG24</f>
        <v>876020151.31133616</v>
      </c>
      <c r="AH24" s="7">
        <f>[2]ContrUrbAcimM!AH24*[4]SalMedSegUrbAcimM!AH24</f>
        <v>877973031.04779077</v>
      </c>
      <c r="AI24" s="7">
        <f>[2]ContrUrbAcimM!AI24*[4]SalMedSegUrbAcimM!AI24</f>
        <v>880248953.23659086</v>
      </c>
      <c r="AJ24" s="7">
        <f>[2]ContrUrbAcimM!AJ24*[4]SalMedSegUrbAcimM!AJ24</f>
        <v>882853615.77063274</v>
      </c>
      <c r="AK24" s="7">
        <f>[2]ContrUrbAcimM!AK24*[4]SalMedSegUrbAcimM!AK24</f>
        <v>885817264.70793366</v>
      </c>
      <c r="AL24" s="7">
        <f>[2]ContrUrbAcimM!AL24*[4]SalMedSegUrbAcimM!AL24</f>
        <v>889178527.73693764</v>
      </c>
      <c r="AM24" s="7">
        <f>[2]ContrUrbAcimM!AM24*[4]SalMedSegUrbAcimM!AM24</f>
        <v>892894799.79339504</v>
      </c>
      <c r="AN24" s="7">
        <f>[2]ContrUrbAcimM!AN24*[4]SalMedSegUrbAcimM!AN24</f>
        <v>896886672.99736714</v>
      </c>
      <c r="AO24" s="7">
        <f>[2]ContrUrbAcimM!AO24*[4]SalMedSegUrbAcimM!AO24</f>
        <v>901128301.7340765</v>
      </c>
      <c r="AP24" s="7">
        <f>[2]ContrUrbAcimM!AP24*[4]SalMedSegUrbAcimM!AP24</f>
        <v>905615843.14933574</v>
      </c>
      <c r="AQ24" s="7">
        <f>[2]ContrUrbAcimM!AQ24*[4]SalMedSegUrbAcimM!AQ24</f>
        <v>910358459.12564838</v>
      </c>
      <c r="AR24" s="7">
        <f>[2]ContrUrbAcimM!AR24*[4]SalMedSegUrbAcimM!AR24</f>
        <v>915319553.94646525</v>
      </c>
      <c r="AS24" s="7">
        <f>[2]ContrUrbAcimM!AS24*[4]SalMedSegUrbAcimM!AS24</f>
        <v>920555934.99739003</v>
      </c>
      <c r="AT24" s="7">
        <f>[2]ContrUrbAcimM!AT24*[4]SalMedSegUrbAcimM!AT24</f>
        <v>925918309.03572464</v>
      </c>
      <c r="AU24" s="7">
        <f>[2]ContrUrbAcimM!AU24*[4]SalMedSegUrbAcimM!AU24</f>
        <v>931218206.42244685</v>
      </c>
      <c r="AV24" s="7">
        <f>[2]ContrUrbAcimM!AV24*[4]SalMedSegUrbAcimM!AV24</f>
        <v>936539477.07110822</v>
      </c>
      <c r="AW24" s="7">
        <f>[2]ContrUrbAcimM!AW24*[4]SalMedSegUrbAcimM!AW24</f>
        <v>942009691.77414834</v>
      </c>
      <c r="AX24" s="7">
        <f>[2]ContrUrbAcimM!AX24*[4]SalMedSegUrbAcimM!AX24</f>
        <v>947687262.86564112</v>
      </c>
      <c r="AY24" s="7">
        <f>[2]ContrUrbAcimM!AY24*[4]SalMedSegUrbAcimM!AY24</f>
        <v>953593594.79949296</v>
      </c>
      <c r="AZ24" s="7">
        <f>[2]ContrUrbAcimM!AZ24*[4]SalMedSegUrbAcimM!AZ24</f>
        <v>959623705.96157801</v>
      </c>
      <c r="BA24" s="7">
        <f>[2]ContrUrbAcimM!BA24*[4]SalMedSegUrbAcimM!BA24</f>
        <v>965722657.265172</v>
      </c>
      <c r="BB24" s="7">
        <f>[2]ContrUrbAcimM!BB24*[4]SalMedSegUrbAcimM!BB24</f>
        <v>972249501.98651791</v>
      </c>
      <c r="BC24" s="7">
        <f>[2]ContrUrbAcimM!BC24*[4]SalMedSegUrbAcimM!BC24</f>
        <v>979628704.46407485</v>
      </c>
      <c r="BD24" s="7">
        <f>[2]ContrUrbAcimM!BD24*[4]SalMedSegUrbAcimM!BD24</f>
        <v>988922453.25238669</v>
      </c>
      <c r="BE24" s="7">
        <f>[2]ContrUrbAcimM!BE24*[4]SalMedSegUrbAcimM!BE24</f>
        <v>997764407.80032504</v>
      </c>
      <c r="BF24" s="7">
        <f>[2]ContrUrbAcimM!BF24*[4]SalMedSegUrbAcimM!BF24</f>
        <v>1006110646.4749436</v>
      </c>
      <c r="BG24" s="7">
        <f>[2]ContrUrbAcimM!BG24*[4]SalMedSegUrbAcimM!BG24</f>
        <v>1013930390.0936024</v>
      </c>
      <c r="BH24" s="7">
        <f>[2]ContrUrbAcimM!BH24*[4]SalMedSegUrbAcimM!BH24</f>
        <v>1021095044.9022324</v>
      </c>
      <c r="BI24" s="7">
        <f>[2]ContrUrbAcimM!BI24*[4]SalMedSegUrbAcimM!BI24</f>
        <v>1027727968.3920119</v>
      </c>
      <c r="BJ24" s="7">
        <f>[2]ContrUrbAcimM!BJ24*[4]SalMedSegUrbAcimM!BJ24</f>
        <v>1034013048.7654723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[2]ContrUrbAcimM!P25*[4]SalMedSegUrbAcimM!P25</f>
        <v>728187854.15621567</v>
      </c>
      <c r="Q25" s="7">
        <f>[2]ContrUrbAcimM!Q25*[4]SalMedSegUrbAcimM!Q25</f>
        <v>769872737.57818985</v>
      </c>
      <c r="R25" s="7">
        <f>[2]ContrUrbAcimM!R25*[4]SalMedSegUrbAcimM!R25</f>
        <v>865040365.13766503</v>
      </c>
      <c r="S25" s="7">
        <f>[2]ContrUrbAcimM!S25*[4]SalMedSegUrbAcimM!S25</f>
        <v>934113696.33189166</v>
      </c>
      <c r="T25" s="7">
        <f>[2]ContrUrbAcimM!T25*[4]SalMedSegUrbAcimM!T25</f>
        <v>949570908.10715568</v>
      </c>
      <c r="U25" s="7">
        <f>[2]ContrUrbAcimM!U25*[4]SalMedSegUrbAcimM!U25</f>
        <v>965560936.17884004</v>
      </c>
      <c r="V25" s="7">
        <f>[2]ContrUrbAcimM!V25*[4]SalMedSegUrbAcimM!V25</f>
        <v>981974888.36124361</v>
      </c>
      <c r="W25" s="7">
        <f>[2]ContrUrbAcimM!W25*[4]SalMedSegUrbAcimM!W25</f>
        <v>998898800.02689481</v>
      </c>
      <c r="X25" s="7">
        <f>[2]ContrUrbAcimM!X25*[4]SalMedSegUrbAcimM!X25</f>
        <v>1015902418.3124197</v>
      </c>
      <c r="Y25" s="7">
        <f>[2]ContrUrbAcimM!Y25*[4]SalMedSegUrbAcimM!Y25</f>
        <v>1031000999.1026661</v>
      </c>
      <c r="Z25" s="7">
        <f>[2]ContrUrbAcimM!Z25*[4]SalMedSegUrbAcimM!Z25</f>
        <v>1056631505.9260094</v>
      </c>
      <c r="AA25" s="7">
        <f>[2]ContrUrbAcimM!AA25*[4]SalMedSegUrbAcimM!AA25</f>
        <v>1061141007.1636896</v>
      </c>
      <c r="AB25" s="7">
        <f>[2]ContrUrbAcimM!AB25*[4]SalMedSegUrbAcimM!AB25</f>
        <v>1065394481.1658201</v>
      </c>
      <c r="AC25" s="7">
        <f>[2]ContrUrbAcimM!AC25*[4]SalMedSegUrbAcimM!AC25</f>
        <v>1069074063.8538452</v>
      </c>
      <c r="AD25" s="7">
        <f>[2]ContrUrbAcimM!AD25*[4]SalMedSegUrbAcimM!AD25</f>
        <v>1072210129.0819024</v>
      </c>
      <c r="AE25" s="7">
        <f>[2]ContrUrbAcimM!AE25*[4]SalMedSegUrbAcimM!AE25</f>
        <v>1074906080.7110548</v>
      </c>
      <c r="AF25" s="7">
        <f>[2]ContrUrbAcimM!AF25*[4]SalMedSegUrbAcimM!AF25</f>
        <v>1077251170.6293883</v>
      </c>
      <c r="AG25" s="7">
        <f>[2]ContrUrbAcimM!AG25*[4]SalMedSegUrbAcimM!AG25</f>
        <v>1079395560.0737953</v>
      </c>
      <c r="AH25" s="7">
        <f>[2]ContrUrbAcimM!AH25*[4]SalMedSegUrbAcimM!AH25</f>
        <v>1081626677.9668779</v>
      </c>
      <c r="AI25" s="7">
        <f>[2]ContrUrbAcimM!AI25*[4]SalMedSegUrbAcimM!AI25</f>
        <v>1084043224.8356316</v>
      </c>
      <c r="AJ25" s="7">
        <f>[2]ContrUrbAcimM!AJ25*[4]SalMedSegUrbAcimM!AJ25</f>
        <v>1086859063.3534582</v>
      </c>
      <c r="AK25" s="7">
        <f>[2]ContrUrbAcimM!AK25*[4]SalMedSegUrbAcimM!AK25</f>
        <v>1090085749.5310614</v>
      </c>
      <c r="AL25" s="7">
        <f>[2]ContrUrbAcimM!AL25*[4]SalMedSegUrbAcimM!AL25</f>
        <v>1093750943.4226675</v>
      </c>
      <c r="AM25" s="7">
        <f>[2]ContrUrbAcimM!AM25*[4]SalMedSegUrbAcimM!AM25</f>
        <v>1097905984.2838101</v>
      </c>
      <c r="AN25" s="7">
        <f>[2]ContrUrbAcimM!AN25*[4]SalMedSegUrbAcimM!AN25</f>
        <v>1102500547.2554669</v>
      </c>
      <c r="AO25" s="7">
        <f>[2]ContrUrbAcimM!AO25*[4]SalMedSegUrbAcimM!AO25</f>
        <v>1107434987.1675601</v>
      </c>
      <c r="AP25" s="7">
        <f>[2]ContrUrbAcimM!AP25*[4]SalMedSegUrbAcimM!AP25</f>
        <v>1112678164.0864534</v>
      </c>
      <c r="AQ25" s="7">
        <f>[2]ContrUrbAcimM!AQ25*[4]SalMedSegUrbAcimM!AQ25</f>
        <v>1118224506.782696</v>
      </c>
      <c r="AR25" s="7">
        <f>[2]ContrUrbAcimM!AR25*[4]SalMedSegUrbAcimM!AR25</f>
        <v>1124086142.6339495</v>
      </c>
      <c r="AS25" s="7">
        <f>[2]ContrUrbAcimM!AS25*[4]SalMedSegUrbAcimM!AS25</f>
        <v>1130217875.6054337</v>
      </c>
      <c r="AT25" s="7">
        <f>[2]ContrUrbAcimM!AT25*[4]SalMedSegUrbAcimM!AT25</f>
        <v>1136689005.8732677</v>
      </c>
      <c r="AU25" s="7">
        <f>[2]ContrUrbAcimM!AU25*[4]SalMedSegUrbAcimM!AU25</f>
        <v>1143315979.6038725</v>
      </c>
      <c r="AV25" s="7">
        <f>[2]ContrUrbAcimM!AV25*[4]SalMedSegUrbAcimM!AV25</f>
        <v>1149866006.890775</v>
      </c>
      <c r="AW25" s="7">
        <f>[2]ContrUrbAcimM!AW25*[4]SalMedSegUrbAcimM!AW25</f>
        <v>1156437144.0384772</v>
      </c>
      <c r="AX25" s="7">
        <f>[2]ContrUrbAcimM!AX25*[4]SalMedSegUrbAcimM!AX25</f>
        <v>1163196985.0445347</v>
      </c>
      <c r="AY25" s="7">
        <f>[2]ContrUrbAcimM!AY25*[4]SalMedSegUrbAcimM!AY25</f>
        <v>1170214114.2482476</v>
      </c>
      <c r="AZ25" s="7">
        <f>[2]ContrUrbAcimM!AZ25*[4]SalMedSegUrbAcimM!AZ25</f>
        <v>1177507281.7026806</v>
      </c>
      <c r="BA25" s="7">
        <f>[2]ContrUrbAcimM!BA25*[4]SalMedSegUrbAcimM!BA25</f>
        <v>1184959273.5328906</v>
      </c>
      <c r="BB25" s="7">
        <f>[2]ContrUrbAcimM!BB25*[4]SalMedSegUrbAcimM!BB25</f>
        <v>1192496525.4593527</v>
      </c>
      <c r="BC25" s="7">
        <f>[2]ContrUrbAcimM!BC25*[4]SalMedSegUrbAcimM!BC25</f>
        <v>1200555417.392869</v>
      </c>
      <c r="BD25" s="7">
        <f>[2]ContrUrbAcimM!BD25*[4]SalMedSegUrbAcimM!BD25</f>
        <v>1209667136.2729332</v>
      </c>
      <c r="BE25" s="7">
        <f>[2]ContrUrbAcimM!BE25*[4]SalMedSegUrbAcimM!BE25</f>
        <v>1221150009.1983476</v>
      </c>
      <c r="BF25" s="7">
        <f>[2]ContrUrbAcimM!BF25*[4]SalMedSegUrbAcimM!BF25</f>
        <v>1232073975.2635789</v>
      </c>
      <c r="BG25" s="7">
        <f>[2]ContrUrbAcimM!BG25*[4]SalMedSegUrbAcimM!BG25</f>
        <v>1242380377.9700093</v>
      </c>
      <c r="BH25" s="7">
        <f>[2]ContrUrbAcimM!BH25*[4]SalMedSegUrbAcimM!BH25</f>
        <v>1252036465.3567002</v>
      </c>
      <c r="BI25" s="7">
        <f>[2]ContrUrbAcimM!BI25*[4]SalMedSegUrbAcimM!BI25</f>
        <v>1260890159.3857419</v>
      </c>
      <c r="BJ25" s="7">
        <f>[2]ContrUrbAcimM!BJ25*[4]SalMedSegUrbAcimM!BJ25</f>
        <v>1269087302.2908223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[2]ContrUrbAcimM!P26*[4]SalMedSegUrbAcimM!P26</f>
        <v>779643053.1944865</v>
      </c>
      <c r="Q26" s="7">
        <f>[2]ContrUrbAcimM!Q26*[4]SalMedSegUrbAcimM!Q26</f>
        <v>834273206.44929361</v>
      </c>
      <c r="R26" s="7">
        <f>[2]ContrUrbAcimM!R26*[4]SalMedSegUrbAcimM!R26</f>
        <v>936781576.89394057</v>
      </c>
      <c r="S26" s="7">
        <f>[2]ContrUrbAcimM!S26*[4]SalMedSegUrbAcimM!S26</f>
        <v>1010954413.4660403</v>
      </c>
      <c r="T26" s="7">
        <f>[2]ContrUrbAcimM!T26*[4]SalMedSegUrbAcimM!T26</f>
        <v>1027090648.9163468</v>
      </c>
      <c r="U26" s="7">
        <f>[2]ContrUrbAcimM!U26*[4]SalMedSegUrbAcimM!U26</f>
        <v>1044100462.3866136</v>
      </c>
      <c r="V26" s="7">
        <f>[2]ContrUrbAcimM!V26*[4]SalMedSegUrbAcimM!V26</f>
        <v>1061692953.8662862</v>
      </c>
      <c r="W26" s="7">
        <f>[2]ContrUrbAcimM!W26*[4]SalMedSegUrbAcimM!W26</f>
        <v>1079743660.4562223</v>
      </c>
      <c r="X26" s="7">
        <f>[2]ContrUrbAcimM!X26*[4]SalMedSegUrbAcimM!X26</f>
        <v>1098352682.5364809</v>
      </c>
      <c r="Y26" s="7">
        <f>[2]ContrUrbAcimM!Y26*[4]SalMedSegUrbAcimM!Y26</f>
        <v>1117062534.2650385</v>
      </c>
      <c r="Z26" s="7">
        <f>[2]ContrUrbAcimM!Z26*[4]SalMedSegUrbAcimM!Z26</f>
        <v>1133673046.976932</v>
      </c>
      <c r="AA26" s="7">
        <f>[2]ContrUrbAcimM!AA26*[4]SalMedSegUrbAcimM!AA26</f>
        <v>1161866458.237479</v>
      </c>
      <c r="AB26" s="7">
        <f>[2]ContrUrbAcimM!AB26*[4]SalMedSegUrbAcimM!AB26</f>
        <v>1166820593.3004639</v>
      </c>
      <c r="AC26" s="7">
        <f>[2]ContrUrbAcimM!AC26*[4]SalMedSegUrbAcimM!AC26</f>
        <v>1171493714.513092</v>
      </c>
      <c r="AD26" s="7">
        <f>[2]ContrUrbAcimM!AD26*[4]SalMedSegUrbAcimM!AD26</f>
        <v>1175549924.6980462</v>
      </c>
      <c r="AE26" s="7">
        <f>[2]ContrUrbAcimM!AE26*[4]SalMedSegUrbAcimM!AE26</f>
        <v>1179009410.8431354</v>
      </c>
      <c r="AF26" s="7">
        <f>[2]ContrUrbAcimM!AF26*[4]SalMedSegUrbAcimM!AF26</f>
        <v>1181980738.8286512</v>
      </c>
      <c r="AG26" s="7">
        <f>[2]ContrUrbAcimM!AG26*[4]SalMedSegUrbAcimM!AG26</f>
        <v>1184531471.8579183</v>
      </c>
      <c r="AH26" s="7">
        <f>[2]ContrUrbAcimM!AH26*[4]SalMedSegUrbAcimM!AH26</f>
        <v>1186900767.3698471</v>
      </c>
      <c r="AI26" s="7">
        <f>[2]ContrUrbAcimM!AI26*[4]SalMedSegUrbAcimM!AI26</f>
        <v>1189360456.489356</v>
      </c>
      <c r="AJ26" s="7">
        <f>[2]ContrUrbAcimM!AJ26*[4]SalMedSegUrbAcimM!AJ26</f>
        <v>1192023642.7804854</v>
      </c>
      <c r="AK26" s="7">
        <f>[2]ContrUrbAcimM!AK26*[4]SalMedSegUrbAcimM!AK26</f>
        <v>1195132054.9264526</v>
      </c>
      <c r="AL26" s="7">
        <f>[2]ContrUrbAcimM!AL26*[4]SalMedSegUrbAcimM!AL26</f>
        <v>1198686301.0302634</v>
      </c>
      <c r="AM26" s="7">
        <f>[2]ContrUrbAcimM!AM26*[4]SalMedSegUrbAcimM!AM26</f>
        <v>1202722371.0817959</v>
      </c>
      <c r="AN26" s="7">
        <f>[2]ContrUrbAcimM!AN26*[4]SalMedSegUrbAcimM!AN26</f>
        <v>1207297560.7998269</v>
      </c>
      <c r="AO26" s="7">
        <f>[2]ContrUrbAcimM!AO26*[4]SalMedSegUrbAcimM!AO26</f>
        <v>1212355649.4909468</v>
      </c>
      <c r="AP26" s="7">
        <f>[2]ContrUrbAcimM!AP26*[4]SalMedSegUrbAcimM!AP26</f>
        <v>1217787872.6592736</v>
      </c>
      <c r="AQ26" s="7">
        <f>[2]ContrUrbAcimM!AQ26*[4]SalMedSegUrbAcimM!AQ26</f>
        <v>1223559983.0415237</v>
      </c>
      <c r="AR26" s="7">
        <f>[2]ContrUrbAcimM!AR26*[4]SalMedSegUrbAcimM!AR26</f>
        <v>1229664945.0899384</v>
      </c>
      <c r="AS26" s="7">
        <f>[2]ContrUrbAcimM!AS26*[4]SalMedSegUrbAcimM!AS26</f>
        <v>1236116991.1202335</v>
      </c>
      <c r="AT26" s="7">
        <f>[2]ContrUrbAcimM!AT26*[4]SalMedSegUrbAcimM!AT26</f>
        <v>1242865465.2412221</v>
      </c>
      <c r="AU26" s="7">
        <f>[2]ContrUrbAcimM!AU26*[4]SalMedSegUrbAcimM!AU26</f>
        <v>1249988483.9028363</v>
      </c>
      <c r="AV26" s="7">
        <f>[2]ContrUrbAcimM!AV26*[4]SalMedSegUrbAcimM!AV26</f>
        <v>1257282230.6626024</v>
      </c>
      <c r="AW26" s="7">
        <f>[2]ContrUrbAcimM!AW26*[4]SalMedSegUrbAcimM!AW26</f>
        <v>1264484615.2532394</v>
      </c>
      <c r="AX26" s="7">
        <f>[2]ContrUrbAcimM!AX26*[4]SalMedSegUrbAcimM!AX26</f>
        <v>1271717326.1952679</v>
      </c>
      <c r="AY26" s="7">
        <f>[2]ContrUrbAcimM!AY26*[4]SalMedSegUrbAcimM!AY26</f>
        <v>1279157878.9769175</v>
      </c>
      <c r="AZ26" s="7">
        <f>[2]ContrUrbAcimM!AZ26*[4]SalMedSegUrbAcimM!AZ26</f>
        <v>1286874397.5795891</v>
      </c>
      <c r="BA26" s="7">
        <f>[2]ContrUrbAcimM!BA26*[4]SalMedSegUrbAcimM!BA26</f>
        <v>1294900983.513927</v>
      </c>
      <c r="BB26" s="7">
        <f>[2]ContrUrbAcimM!BB26*[4]SalMedSegUrbAcimM!BB26</f>
        <v>1303102528.1229928</v>
      </c>
      <c r="BC26" s="7">
        <f>[2]ContrUrbAcimM!BC26*[4]SalMedSegUrbAcimM!BC26</f>
        <v>1311391508.0367208</v>
      </c>
      <c r="BD26" s="7">
        <f>[2]ContrUrbAcimM!BD26*[4]SalMedSegUrbAcimM!BD26</f>
        <v>1320253225.6077135</v>
      </c>
      <c r="BE26" s="7">
        <f>[2]ContrUrbAcimM!BE26*[4]SalMedSegUrbAcimM!BE26</f>
        <v>1330279921.5377691</v>
      </c>
      <c r="BF26" s="7">
        <f>[2]ContrUrbAcimM!BF26*[4]SalMedSegUrbAcimM!BF26</f>
        <v>1342915197.3905585</v>
      </c>
      <c r="BG26" s="7">
        <f>[2]ContrUrbAcimM!BG26*[4]SalMedSegUrbAcimM!BG26</f>
        <v>1354927652.0221734</v>
      </c>
      <c r="BH26" s="7">
        <f>[2]ContrUrbAcimM!BH26*[4]SalMedSegUrbAcimM!BH26</f>
        <v>1366261932.7612219</v>
      </c>
      <c r="BI26" s="7">
        <f>[2]ContrUrbAcimM!BI26*[4]SalMedSegUrbAcimM!BI26</f>
        <v>1376888164.9885175</v>
      </c>
      <c r="BJ26" s="7">
        <f>[2]ContrUrbAcimM!BJ26*[4]SalMedSegUrbAcimM!BJ26</f>
        <v>1386631996.8735149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[2]ContrUrbAcimM!P27*[4]SalMedSegUrbAcimM!P27</f>
        <v>882691974.1982882</v>
      </c>
      <c r="Q27" s="7">
        <f>[2]ContrUrbAcimM!Q27*[4]SalMedSegUrbAcimM!Q27</f>
        <v>940339277.02392721</v>
      </c>
      <c r="R27" s="7">
        <f>[2]ContrUrbAcimM!R27*[4]SalMedSegUrbAcimM!R27</f>
        <v>1056493277.0269607</v>
      </c>
      <c r="S27" s="7">
        <f>[2]ContrUrbAcimM!S27*[4]SalMedSegUrbAcimM!S27</f>
        <v>1139394614.7500398</v>
      </c>
      <c r="T27" s="7">
        <f>[2]ContrUrbAcimM!T27*[4]SalMedSegUrbAcimM!T27</f>
        <v>1156861361.2426457</v>
      </c>
      <c r="U27" s="7">
        <f>[2]ContrUrbAcimM!U27*[4]SalMedSegUrbAcimM!U27</f>
        <v>1175347526.7766886</v>
      </c>
      <c r="V27" s="7">
        <f>[2]ContrUrbAcimM!V27*[4]SalMedSegUrbAcimM!V27</f>
        <v>1194828740.4479008</v>
      </c>
      <c r="W27" s="7">
        <f>[2]ContrUrbAcimM!W27*[4]SalMedSegUrbAcimM!W27</f>
        <v>1214965890.5447466</v>
      </c>
      <c r="X27" s="7">
        <f>[2]ContrUrbAcimM!X27*[4]SalMedSegUrbAcimM!X27</f>
        <v>1235623251.3855791</v>
      </c>
      <c r="Y27" s="7">
        <f>[2]ContrUrbAcimM!Y27*[4]SalMedSegUrbAcimM!Y27</f>
        <v>1256935392.7427628</v>
      </c>
      <c r="Z27" s="7">
        <f>[2]ContrUrbAcimM!Z27*[4]SalMedSegUrbAcimM!Z27</f>
        <v>1278358042.0545788</v>
      </c>
      <c r="AA27" s="7">
        <f>[2]ContrUrbAcimM!AA27*[4]SalMedSegUrbAcimM!AA27</f>
        <v>1297379676.003099</v>
      </c>
      <c r="AB27" s="7">
        <f>[2]ContrUrbAcimM!AB27*[4]SalMedSegUrbAcimM!AB27</f>
        <v>1329641764.547785</v>
      </c>
      <c r="AC27" s="7">
        <f>[2]ContrUrbAcimM!AC27*[4]SalMedSegUrbAcimM!AC27</f>
        <v>1335306151.5257623</v>
      </c>
      <c r="AD27" s="7">
        <f>[2]ContrUrbAcimM!AD27*[4]SalMedSegUrbAcimM!AD27</f>
        <v>1340666608.7571318</v>
      </c>
      <c r="AE27" s="7">
        <f>[2]ContrUrbAcimM!AE27*[4]SalMedSegUrbAcimM!AE27</f>
        <v>1345318794.5607688</v>
      </c>
      <c r="AF27" s="7">
        <f>[2]ContrUrbAcimM!AF27*[4]SalMedSegUrbAcimM!AF27</f>
        <v>1349289074.6100969</v>
      </c>
      <c r="AG27" s="7">
        <f>[2]ContrUrbAcimM!AG27*[4]SalMedSegUrbAcimM!AG27</f>
        <v>1352653032.7368307</v>
      </c>
      <c r="AH27" s="7">
        <f>[2]ContrUrbAcimM!AH27*[4]SalMedSegUrbAcimM!AH27</f>
        <v>1355585661.7637753</v>
      </c>
      <c r="AI27" s="7">
        <f>[2]ContrUrbAcimM!AI27*[4]SalMedSegUrbAcimM!AI27</f>
        <v>1358311154.2259605</v>
      </c>
      <c r="AJ27" s="7">
        <f>[2]ContrUrbAcimM!AJ27*[4]SalMedSegUrbAcimM!AJ27</f>
        <v>1361132649.073746</v>
      </c>
      <c r="AK27" s="7">
        <f>[2]ContrUrbAcimM!AK27*[4]SalMedSegUrbAcimM!AK27</f>
        <v>1364193888.4844992</v>
      </c>
      <c r="AL27" s="7">
        <f>[2]ContrUrbAcimM!AL27*[4]SalMedSegUrbAcimM!AL27</f>
        <v>1367765451.3193812</v>
      </c>
      <c r="AM27" s="7">
        <f>[2]ContrUrbAcimM!AM27*[4]SalMedSegUrbAcimM!AM27</f>
        <v>1371832903.0527101</v>
      </c>
      <c r="AN27" s="7">
        <f>[2]ContrUrbAcimM!AN27*[4]SalMedSegUrbAcimM!AN27</f>
        <v>1376465576.4386797</v>
      </c>
      <c r="AO27" s="7">
        <f>[2]ContrUrbAcimM!AO27*[4]SalMedSegUrbAcimM!AO27</f>
        <v>1381709199.1673684</v>
      </c>
      <c r="AP27" s="7">
        <f>[2]ContrUrbAcimM!AP27*[4]SalMedSegUrbAcimM!AP27</f>
        <v>1387504048.6061075</v>
      </c>
      <c r="AQ27" s="7">
        <f>[2]ContrUrbAcimM!AQ27*[4]SalMedSegUrbAcimM!AQ27</f>
        <v>1393728545.7831364</v>
      </c>
      <c r="AR27" s="7">
        <f>[2]ContrUrbAcimM!AR27*[4]SalMedSegUrbAcimM!AR27</f>
        <v>1400348690.5488541</v>
      </c>
      <c r="AS27" s="7">
        <f>[2]ContrUrbAcimM!AS27*[4]SalMedSegUrbAcimM!AS27</f>
        <v>1407335803.7680533</v>
      </c>
      <c r="AT27" s="7">
        <f>[2]ContrUrbAcimM!AT27*[4]SalMedSegUrbAcimM!AT27</f>
        <v>1414734209.3263474</v>
      </c>
      <c r="AU27" s="7">
        <f>[2]ContrUrbAcimM!AU27*[4]SalMedSegUrbAcimM!AU27</f>
        <v>1422457369.1982398</v>
      </c>
      <c r="AV27" s="7">
        <f>[2]ContrUrbAcimM!AV27*[4]SalMedSegUrbAcimM!AV27</f>
        <v>1430623709.1913605</v>
      </c>
      <c r="AW27" s="7">
        <f>[2]ContrUrbAcimM!AW27*[4]SalMedSegUrbAcimM!AW27</f>
        <v>1438971477.1848667</v>
      </c>
      <c r="AX27" s="7">
        <f>[2]ContrUrbAcimM!AX27*[4]SalMedSegUrbAcimM!AX27</f>
        <v>1447222666.167239</v>
      </c>
      <c r="AY27" s="7">
        <f>[2]ContrUrbAcimM!AY27*[4]SalMedSegUrbAcimM!AY27</f>
        <v>1455507736.3979166</v>
      </c>
      <c r="AZ27" s="7">
        <f>[2]ContrUrbAcimM!AZ27*[4]SalMedSegUrbAcimM!AZ27</f>
        <v>1464031056.138056</v>
      </c>
      <c r="BA27" s="7">
        <f>[2]ContrUrbAcimM!BA27*[4]SalMedSegUrbAcimM!BA27</f>
        <v>1472862239.1840732</v>
      </c>
      <c r="BB27" s="7">
        <f>[2]ContrUrbAcimM!BB27*[4]SalMedSegUrbAcimM!BB27</f>
        <v>1482056976.2235</v>
      </c>
      <c r="BC27" s="7">
        <f>[2]ContrUrbAcimM!BC27*[4]SalMedSegUrbAcimM!BC27</f>
        <v>1491451098.7290802</v>
      </c>
      <c r="BD27" s="7">
        <f>[2]ContrUrbAcimM!BD27*[4]SalMedSegUrbAcimM!BD27</f>
        <v>1500938042.020093</v>
      </c>
      <c r="BE27" s="7">
        <f>[2]ContrUrbAcimM!BE27*[4]SalMedSegUrbAcimM!BE27</f>
        <v>1511080750.0865445</v>
      </c>
      <c r="BF27" s="7">
        <f>[2]ContrUrbAcimM!BF27*[4]SalMedSegUrbAcimM!BF27</f>
        <v>1522571632.4055114</v>
      </c>
      <c r="BG27" s="7">
        <f>[2]ContrUrbAcimM!BG27*[4]SalMedSegUrbAcimM!BG27</f>
        <v>1537033713.617964</v>
      </c>
      <c r="BH27" s="7">
        <f>[2]ContrUrbAcimM!BH27*[4]SalMedSegUrbAcimM!BH27</f>
        <v>1550782716.8218431</v>
      </c>
      <c r="BI27" s="7">
        <f>[2]ContrUrbAcimM!BI27*[4]SalMedSegUrbAcimM!BI27</f>
        <v>1563763499.5850496</v>
      </c>
      <c r="BJ27" s="7">
        <f>[2]ContrUrbAcimM!BJ27*[4]SalMedSegUrbAcimM!BJ27</f>
        <v>1575932513.7259665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[2]ContrUrbAcimM!P28*[4]SalMedSegUrbAcimM!P28</f>
        <v>906512150.51363099</v>
      </c>
      <c r="Q28" s="7">
        <f>[2]ContrUrbAcimM!Q28*[4]SalMedSegUrbAcimM!Q28</f>
        <v>954052448.15151453</v>
      </c>
      <c r="R28" s="7">
        <f>[2]ContrUrbAcimM!R28*[4]SalMedSegUrbAcimM!R28</f>
        <v>1073828486.2978868</v>
      </c>
      <c r="S28" s="7">
        <f>[2]ContrUrbAcimM!S28*[4]SalMedSegUrbAcimM!S28</f>
        <v>1158769608.1449053</v>
      </c>
      <c r="T28" s="7">
        <f>[2]ContrUrbAcimM!T28*[4]SalMedSegUrbAcimM!T28</f>
        <v>1175761553.7381222</v>
      </c>
      <c r="U28" s="7">
        <f>[2]ContrUrbAcimM!U28*[4]SalMedSegUrbAcimM!U28</f>
        <v>1193806678.0949755</v>
      </c>
      <c r="V28" s="7">
        <f>[2]ContrUrbAcimM!V28*[4]SalMedSegUrbAcimM!V28</f>
        <v>1212902026.1176174</v>
      </c>
      <c r="W28" s="7">
        <f>[2]ContrUrbAcimM!W28*[4]SalMedSegUrbAcimM!W28</f>
        <v>1233014964.1983163</v>
      </c>
      <c r="X28" s="7">
        <f>[2]ContrUrbAcimM!X28*[4]SalMedSegUrbAcimM!X28</f>
        <v>1253802311.0699139</v>
      </c>
      <c r="Y28" s="7">
        <f>[2]ContrUrbAcimM!Y28*[4]SalMedSegUrbAcimM!Y28</f>
        <v>1275138204.3947251</v>
      </c>
      <c r="Z28" s="7">
        <f>[2]ContrUrbAcimM!Z28*[4]SalMedSegUrbAcimM!Z28</f>
        <v>1297145188.0369251</v>
      </c>
      <c r="AA28" s="7">
        <f>[2]ContrUrbAcimM!AA28*[4]SalMedSegUrbAcimM!AA28</f>
        <v>1319268100.3864768</v>
      </c>
      <c r="AB28" s="7">
        <f>[2]ContrUrbAcimM!AB28*[4]SalMedSegUrbAcimM!AB28</f>
        <v>1338894704.9945586</v>
      </c>
      <c r="AC28" s="7">
        <f>[2]ContrUrbAcimM!AC28*[4]SalMedSegUrbAcimM!AC28</f>
        <v>1372183765.8886936</v>
      </c>
      <c r="AD28" s="7">
        <f>[2]ContrUrbAcimM!AD28*[4]SalMedSegUrbAcimM!AD28</f>
        <v>1378039730.9060385</v>
      </c>
      <c r="AE28" s="7">
        <f>[2]ContrUrbAcimM!AE28*[4]SalMedSegUrbAcimM!AE28</f>
        <v>1383588215.4049628</v>
      </c>
      <c r="AF28" s="7">
        <f>[2]ContrUrbAcimM!AF28*[4]SalMedSegUrbAcimM!AF28</f>
        <v>1388402651.7233992</v>
      </c>
      <c r="AG28" s="7">
        <f>[2]ContrUrbAcimM!AG28*[4]SalMedSegUrbAcimM!AG28</f>
        <v>1392458855.788301</v>
      </c>
      <c r="AH28" s="7">
        <f>[2]ContrUrbAcimM!AH28*[4]SalMedSegUrbAcimM!AH28</f>
        <v>1395944288.9079852</v>
      </c>
      <c r="AI28" s="7">
        <f>[2]ContrUrbAcimM!AI28*[4]SalMedSegUrbAcimM!AI28</f>
        <v>1398984983.9612284</v>
      </c>
      <c r="AJ28" s="7">
        <f>[2]ContrUrbAcimM!AJ28*[4]SalMedSegUrbAcimM!AJ28</f>
        <v>1401811524.5739853</v>
      </c>
      <c r="AK28" s="7">
        <f>[2]ContrUrbAcimM!AK28*[4]SalMedSegUrbAcimM!AK28</f>
        <v>1404737803.7787006</v>
      </c>
      <c r="AL28" s="7">
        <f>[2]ContrUrbAcimM!AL28*[4]SalMedSegUrbAcimM!AL28</f>
        <v>1407911308.4621251</v>
      </c>
      <c r="AM28" s="7">
        <f>[2]ContrUrbAcimM!AM28*[4]SalMedSegUrbAcimM!AM28</f>
        <v>1411604654.5413237</v>
      </c>
      <c r="AN28" s="7">
        <f>[2]ContrUrbAcimM!AN28*[4]SalMedSegUrbAcimM!AN28</f>
        <v>1415809405.6934149</v>
      </c>
      <c r="AO28" s="7">
        <f>[2]ContrUrbAcimM!AO28*[4]SalMedSegUrbAcimM!AO28</f>
        <v>1420605062.2057419</v>
      </c>
      <c r="AP28" s="7">
        <f>[2]ContrUrbAcimM!AP28*[4]SalMedSegUrbAcimM!AP28</f>
        <v>1426023027.9999292</v>
      </c>
      <c r="AQ28" s="7">
        <f>[2]ContrUrbAcimM!AQ28*[4]SalMedSegUrbAcimM!AQ28</f>
        <v>1432011473.4781928</v>
      </c>
      <c r="AR28" s="7">
        <f>[2]ContrUrbAcimM!AR28*[4]SalMedSegUrbAcimM!AR28</f>
        <v>1438450157.6015174</v>
      </c>
      <c r="AS28" s="7">
        <f>[2]ContrUrbAcimM!AS28*[4]SalMedSegUrbAcimM!AS28</f>
        <v>1445289417.6163192</v>
      </c>
      <c r="AT28" s="7">
        <f>[2]ContrUrbAcimM!AT28*[4]SalMedSegUrbAcimM!AT28</f>
        <v>1452507876.3369956</v>
      </c>
      <c r="AU28" s="7">
        <f>[2]ContrUrbAcimM!AU28*[4]SalMedSegUrbAcimM!AU28</f>
        <v>1460151307.5495496</v>
      </c>
      <c r="AV28" s="7">
        <f>[2]ContrUrbAcimM!AV28*[4]SalMedSegUrbAcimM!AV28</f>
        <v>1468130369.6022944</v>
      </c>
      <c r="AW28" s="7">
        <f>[2]ContrUrbAcimM!AW28*[4]SalMedSegUrbAcimM!AW28</f>
        <v>1476566209.7930367</v>
      </c>
      <c r="AX28" s="7">
        <f>[2]ContrUrbAcimM!AX28*[4]SalMedSegUrbAcimM!AX28</f>
        <v>1485189676.3033991</v>
      </c>
      <c r="AY28" s="7">
        <f>[2]ContrUrbAcimM!AY28*[4]SalMedSegUrbAcimM!AY28</f>
        <v>1493712557.7892919</v>
      </c>
      <c r="AZ28" s="7">
        <f>[2]ContrUrbAcimM!AZ28*[4]SalMedSegUrbAcimM!AZ28</f>
        <v>1502271897.6793301</v>
      </c>
      <c r="BA28" s="7">
        <f>[2]ContrUrbAcimM!BA28*[4]SalMedSegUrbAcimM!BA28</f>
        <v>1511076342.9836535</v>
      </c>
      <c r="BB28" s="7">
        <f>[2]ContrUrbAcimM!BB28*[4]SalMedSegUrbAcimM!BB28</f>
        <v>1520191529.855</v>
      </c>
      <c r="BC28" s="7">
        <f>[2]ContrUrbAcimM!BC28*[4]SalMedSegUrbAcimM!BC28</f>
        <v>1529688434.8137777</v>
      </c>
      <c r="BD28" s="7">
        <f>[2]ContrUrbAcimM!BD28*[4]SalMedSegUrbAcimM!BD28</f>
        <v>1539392756.3131652</v>
      </c>
      <c r="BE28" s="7">
        <f>[2]ContrUrbAcimM!BE28*[4]SalMedSegUrbAcimM!BE28</f>
        <v>1549184124.5976219</v>
      </c>
      <c r="BF28" s="7">
        <f>[2]ContrUrbAcimM!BF28*[4]SalMedSegUrbAcimM!BF28</f>
        <v>1559661862.7320559</v>
      </c>
      <c r="BG28" s="7">
        <f>[2]ContrUrbAcimM!BG28*[4]SalMedSegUrbAcimM!BG28</f>
        <v>1571529243.7193429</v>
      </c>
      <c r="BH28" s="7">
        <f>[2]ContrUrbAcimM!BH28*[4]SalMedSegUrbAcimM!BH28</f>
        <v>1586456444.8392787</v>
      </c>
      <c r="BI28" s="7">
        <f>[2]ContrUrbAcimM!BI28*[4]SalMedSegUrbAcimM!BI28</f>
        <v>1600655729.9044313</v>
      </c>
      <c r="BJ28" s="7">
        <f>[2]ContrUrbAcimM!BJ28*[4]SalMedSegUrbAcimM!BJ28</f>
        <v>1614062093.2585995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[2]ContrUrbAcimM!P29*[4]SalMedSegUrbAcimM!P29</f>
        <v>991342221.77446997</v>
      </c>
      <c r="Q29" s="7">
        <f>[2]ContrUrbAcimM!Q29*[4]SalMedSegUrbAcimM!Q29</f>
        <v>1034757099.7759361</v>
      </c>
      <c r="R29" s="7">
        <f>[2]ContrUrbAcimM!R29*[4]SalMedSegUrbAcimM!R29</f>
        <v>1159338890.6236911</v>
      </c>
      <c r="S29" s="7">
        <f>[2]ContrUrbAcimM!S29*[4]SalMedSegUrbAcimM!S29</f>
        <v>1253294242.3559036</v>
      </c>
      <c r="T29" s="7">
        <f>[2]ContrUrbAcimM!T29*[4]SalMedSegUrbAcimM!T29</f>
        <v>1272418082.8232226</v>
      </c>
      <c r="U29" s="7">
        <f>[2]ContrUrbAcimM!U29*[4]SalMedSegUrbAcimM!U29</f>
        <v>1291101677.7783039</v>
      </c>
      <c r="V29" s="7">
        <f>[2]ContrUrbAcimM!V29*[4]SalMedSegUrbAcimM!V29</f>
        <v>1310936090.0751956</v>
      </c>
      <c r="W29" s="7">
        <f>[2]ContrUrbAcimM!W29*[4]SalMedSegUrbAcimM!W29</f>
        <v>1331917734.7849674</v>
      </c>
      <c r="X29" s="7">
        <f>[2]ContrUrbAcimM!X29*[4]SalMedSegUrbAcimM!X29</f>
        <v>1354008794.6886117</v>
      </c>
      <c r="Y29" s="7">
        <f>[2]ContrUrbAcimM!Y29*[4]SalMedSegUrbAcimM!Y29</f>
        <v>1376856372.7051954</v>
      </c>
      <c r="Z29" s="7">
        <f>[2]ContrUrbAcimM!Z29*[4]SalMedSegUrbAcimM!Z29</f>
        <v>1400302962.8585312</v>
      </c>
      <c r="AA29" s="7">
        <f>[2]ContrUrbAcimM!AA29*[4]SalMedSegUrbAcimM!AA29</f>
        <v>1424487247.0632579</v>
      </c>
      <c r="AB29" s="7">
        <f>[2]ContrUrbAcimM!AB29*[4]SalMedSegUrbAcimM!AB29</f>
        <v>1448777713.2690954</v>
      </c>
      <c r="AC29" s="7">
        <f>[2]ContrUrbAcimM!AC29*[4]SalMedSegUrbAcimM!AC29</f>
        <v>1470326007.2038181</v>
      </c>
      <c r="AD29" s="7">
        <f>[2]ContrUrbAcimM!AD29*[4]SalMedSegUrbAcimM!AD29</f>
        <v>1506893893.4619925</v>
      </c>
      <c r="AE29" s="7">
        <f>[2]ContrUrbAcimM!AE29*[4]SalMedSegUrbAcimM!AE29</f>
        <v>1513339956.7967453</v>
      </c>
      <c r="AF29" s="7">
        <f>[2]ContrUrbAcimM!AF29*[4]SalMedSegUrbAcimM!AF29</f>
        <v>1519448812.1040192</v>
      </c>
      <c r="AG29" s="7">
        <f>[2]ContrUrbAcimM!AG29*[4]SalMedSegUrbAcimM!AG29</f>
        <v>1524688929.3815145</v>
      </c>
      <c r="AH29" s="7">
        <f>[2]ContrUrbAcimM!AH29*[4]SalMedSegUrbAcimM!AH29</f>
        <v>1529158438.8589923</v>
      </c>
      <c r="AI29" s="7">
        <f>[2]ContrUrbAcimM!AI29*[4]SalMedSegUrbAcimM!AI29</f>
        <v>1533001498.1463225</v>
      </c>
      <c r="AJ29" s="7">
        <f>[2]ContrUrbAcimM!AJ29*[4]SalMedSegUrbAcimM!AJ29</f>
        <v>1536355611.5684581</v>
      </c>
      <c r="AK29" s="7">
        <f>[2]ContrUrbAcimM!AK29*[4]SalMedSegUrbAcimM!AK29</f>
        <v>1539475094.9042139</v>
      </c>
      <c r="AL29" s="7">
        <f>[2]ContrUrbAcimM!AL29*[4]SalMedSegUrbAcimM!AL29</f>
        <v>1542703821.3596625</v>
      </c>
      <c r="AM29" s="7">
        <f>[2]ContrUrbAcimM!AM29*[4]SalMedSegUrbAcimM!AM29</f>
        <v>1546197572.4101098</v>
      </c>
      <c r="AN29" s="7">
        <f>[2]ContrUrbAcimM!AN29*[4]SalMedSegUrbAcimM!AN29</f>
        <v>1550260800.1567037</v>
      </c>
      <c r="AO29" s="7">
        <f>[2]ContrUrbAcimM!AO29*[4]SalMedSegUrbAcimM!AO29</f>
        <v>1554894880.0554733</v>
      </c>
      <c r="AP29" s="7">
        <f>[2]ContrUrbAcimM!AP29*[4]SalMedSegUrbAcimM!AP29</f>
        <v>1560169041.5793467</v>
      </c>
      <c r="AQ29" s="7">
        <f>[2]ContrUrbAcimM!AQ29*[4]SalMedSegUrbAcimM!AQ29</f>
        <v>1566127302.8959043</v>
      </c>
      <c r="AR29" s="7">
        <f>[2]ContrUrbAcimM!AR29*[4]SalMedSegUrbAcimM!AR29</f>
        <v>1572719507.4398186</v>
      </c>
      <c r="AS29" s="7">
        <f>[2]ContrUrbAcimM!AS29*[4]SalMedSegUrbAcimM!AS29</f>
        <v>1579798967.7959321</v>
      </c>
      <c r="AT29" s="7">
        <f>[2]ContrUrbAcimM!AT29*[4]SalMedSegUrbAcimM!AT29</f>
        <v>1587317736.8026524</v>
      </c>
      <c r="AU29" s="7">
        <f>[2]ContrUrbAcimM!AU29*[4]SalMedSegUrbAcimM!AU29</f>
        <v>1595253466.7293167</v>
      </c>
      <c r="AV29" s="7">
        <f>[2]ContrUrbAcimM!AV29*[4]SalMedSegUrbAcimM!AV29</f>
        <v>1603656459.478677</v>
      </c>
      <c r="AW29" s="7">
        <f>[2]ContrUrbAcimM!AW29*[4]SalMedSegUrbAcimM!AW29</f>
        <v>1612427336.3542175</v>
      </c>
      <c r="AX29" s="7">
        <f>[2]ContrUrbAcimM!AX29*[4]SalMedSegUrbAcimM!AX29</f>
        <v>1621700400.1266909</v>
      </c>
      <c r="AY29" s="7">
        <f>[2]ContrUrbAcimM!AY29*[4]SalMedSegUrbAcimM!AY29</f>
        <v>1631179942.3894114</v>
      </c>
      <c r="AZ29" s="7">
        <f>[2]ContrUrbAcimM!AZ29*[4]SalMedSegUrbAcimM!AZ29</f>
        <v>1640549314.1982415</v>
      </c>
      <c r="BA29" s="7">
        <f>[2]ContrUrbAcimM!BA29*[4]SalMedSegUrbAcimM!BA29</f>
        <v>1649957781.2308428</v>
      </c>
      <c r="BB29" s="7">
        <f>[2]ContrUrbAcimM!BB29*[4]SalMedSegUrbAcimM!BB29</f>
        <v>1659627842.9113896</v>
      </c>
      <c r="BC29" s="7">
        <f>[2]ContrUrbAcimM!BC29*[4]SalMedSegUrbAcimM!BC29</f>
        <v>1669647531.8708253</v>
      </c>
      <c r="BD29" s="7">
        <f>[2]ContrUrbAcimM!BD29*[4]SalMedSegUrbAcimM!BD29</f>
        <v>1680086951.8269765</v>
      </c>
      <c r="BE29" s="7">
        <f>[2]ContrUrbAcimM!BE29*[4]SalMedSegUrbAcimM!BE29</f>
        <v>1690744762.110534</v>
      </c>
      <c r="BF29" s="7">
        <f>[2]ContrUrbAcimM!BF29*[4]SalMedSegUrbAcimM!BF29</f>
        <v>1701508244.7266955</v>
      </c>
      <c r="BG29" s="7">
        <f>[2]ContrUrbAcimM!BG29*[4]SalMedSegUrbAcimM!BG29</f>
        <v>1713024753.7750344</v>
      </c>
      <c r="BH29" s="7">
        <f>[2]ContrUrbAcimM!BH29*[4]SalMedSegUrbAcimM!BH29</f>
        <v>1726058038.3962379</v>
      </c>
      <c r="BI29" s="7">
        <f>[2]ContrUrbAcimM!BI29*[4]SalMedSegUrbAcimM!BI29</f>
        <v>1742462169.2539415</v>
      </c>
      <c r="BJ29" s="7">
        <f>[2]ContrUrbAcimM!BJ29*[4]SalMedSegUrbAcimM!BJ29</f>
        <v>1758066826.5355325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[2]ContrUrbAcimM!P30*[4]SalMedSegUrbAcimM!P30</f>
        <v>1069529532.5910807</v>
      </c>
      <c r="Q30" s="7">
        <f>[2]ContrUrbAcimM!Q30*[4]SalMedSegUrbAcimM!Q30</f>
        <v>1113806025.9147174</v>
      </c>
      <c r="R30" s="7">
        <f>[2]ContrUrbAcimM!R30*[4]SalMedSegUrbAcimM!R30</f>
        <v>1239113005.9129193</v>
      </c>
      <c r="S30" s="7">
        <f>[2]ContrUrbAcimM!S30*[4]SalMedSegUrbAcimM!S30</f>
        <v>1333408357.7045414</v>
      </c>
      <c r="T30" s="7">
        <f>[2]ContrUrbAcimM!T30*[4]SalMedSegUrbAcimM!T30</f>
        <v>1356193461.5756118</v>
      </c>
      <c r="U30" s="7">
        <f>[2]ContrUrbAcimM!U30*[4]SalMedSegUrbAcimM!U30</f>
        <v>1376911382.3397739</v>
      </c>
      <c r="V30" s="7">
        <f>[2]ContrUrbAcimM!V30*[4]SalMedSegUrbAcimM!V30</f>
        <v>1397150788.0431511</v>
      </c>
      <c r="W30" s="7">
        <f>[2]ContrUrbAcimM!W30*[4]SalMedSegUrbAcimM!W30</f>
        <v>1418626646.8292022</v>
      </c>
      <c r="X30" s="7">
        <f>[2]ContrUrbAcimM!X30*[4]SalMedSegUrbAcimM!X30</f>
        <v>1441338010.8671014</v>
      </c>
      <c r="Y30" s="7">
        <f>[2]ContrUrbAcimM!Y30*[4]SalMedSegUrbAcimM!Y30</f>
        <v>1465263672.6087201</v>
      </c>
      <c r="Z30" s="7">
        <f>[2]ContrUrbAcimM!Z30*[4]SalMedSegUrbAcimM!Z30</f>
        <v>1490008007.6188171</v>
      </c>
      <c r="AA30" s="7">
        <f>[2]ContrUrbAcimM!AA30*[4]SalMedSegUrbAcimM!AA30</f>
        <v>1515399546.6261406</v>
      </c>
      <c r="AB30" s="7">
        <f>[2]ContrUrbAcimM!AB30*[4]SalMedSegUrbAcimM!AB30</f>
        <v>1541569997.6451564</v>
      </c>
      <c r="AC30" s="7">
        <f>[2]ContrUrbAcimM!AC30*[4]SalMedSegUrbAcimM!AC30</f>
        <v>1567848601.4392889</v>
      </c>
      <c r="AD30" s="7">
        <f>[2]ContrUrbAcimM!AD30*[4]SalMedSegUrbAcimM!AD30</f>
        <v>1591183346.1768184</v>
      </c>
      <c r="AE30" s="7">
        <f>[2]ContrUrbAcimM!AE30*[4]SalMedSegUrbAcimM!AE30</f>
        <v>1630772719.2313838</v>
      </c>
      <c r="AF30" s="7">
        <f>[2]ContrUrbAcimM!AF30*[4]SalMedSegUrbAcimM!AF30</f>
        <v>1637763466.1154447</v>
      </c>
      <c r="AG30" s="7">
        <f>[2]ContrUrbAcimM!AG30*[4]SalMedSegUrbAcimM!AG30</f>
        <v>1644321785.7471344</v>
      </c>
      <c r="AH30" s="7">
        <f>[2]ContrUrbAcimM!AH30*[4]SalMedSegUrbAcimM!AH30</f>
        <v>1650008951.75351</v>
      </c>
      <c r="AI30" s="7">
        <f>[2]ContrUrbAcimM!AI30*[4]SalMedSegUrbAcimM!AI30</f>
        <v>1654862463.5171521</v>
      </c>
      <c r="AJ30" s="7">
        <f>[2]ContrUrbAcimM!AJ30*[4]SalMedSegUrbAcimM!AJ30</f>
        <v>1659038423.0011528</v>
      </c>
      <c r="AK30" s="7">
        <f>[2]ContrUrbAcimM!AK30*[4]SalMedSegUrbAcimM!AK30</f>
        <v>1662684660.2194486</v>
      </c>
      <c r="AL30" s="7">
        <f>[2]ContrUrbAcimM!AL30*[4]SalMedSegUrbAcimM!AL30</f>
        <v>1666077580.8703108</v>
      </c>
      <c r="AM30" s="7">
        <f>[2]ContrUrbAcimM!AM30*[4]SalMedSegUrbAcimM!AM30</f>
        <v>1669579574.4283473</v>
      </c>
      <c r="AN30" s="7">
        <f>[2]ContrUrbAcimM!AN30*[4]SalMedSegUrbAcimM!AN30</f>
        <v>1673368939.8441989</v>
      </c>
      <c r="AO30" s="7">
        <f>[2]ContrUrbAcimM!AO30*[4]SalMedSegUrbAcimM!AO30</f>
        <v>1677783329.1714101</v>
      </c>
      <c r="AP30" s="7">
        <f>[2]ContrUrbAcimM!AP30*[4]SalMedSegUrbAcimM!AP30</f>
        <v>1682807211.2092938</v>
      </c>
      <c r="AQ30" s="7">
        <f>[2]ContrUrbAcimM!AQ30*[4]SalMedSegUrbAcimM!AQ30</f>
        <v>1688523365.5872085</v>
      </c>
      <c r="AR30" s="7">
        <f>[2]ContrUrbAcimM!AR30*[4]SalMedSegUrbAcimM!AR30</f>
        <v>1694989025.0535703</v>
      </c>
      <c r="AS30" s="7">
        <f>[2]ContrUrbAcimM!AS30*[4]SalMedSegUrbAcimM!AS30</f>
        <v>1702131979.1035259</v>
      </c>
      <c r="AT30" s="7">
        <f>[2]ContrUrbAcimM!AT30*[4]SalMedSegUrbAcimM!AT30</f>
        <v>1709802877.9926291</v>
      </c>
      <c r="AU30" s="7">
        <f>[2]ContrUrbAcimM!AU30*[4]SalMedSegUrbAcimM!AU30</f>
        <v>1717948554.8673966</v>
      </c>
      <c r="AV30" s="7">
        <f>[2]ContrUrbAcimM!AV30*[4]SalMedSegUrbAcimM!AV30</f>
        <v>1726546047.1806614</v>
      </c>
      <c r="AW30" s="7">
        <f>[2]ContrUrbAcimM!AW30*[4]SalMedSegUrbAcimM!AW30</f>
        <v>1735649828.6962497</v>
      </c>
      <c r="AX30" s="7">
        <f>[2]ContrUrbAcimM!AX30*[4]SalMedSegUrbAcimM!AX30</f>
        <v>1745150980.777638</v>
      </c>
      <c r="AY30" s="7">
        <f>[2]ContrUrbAcimM!AY30*[4]SalMedSegUrbAcimM!AY30</f>
        <v>1755196212.4626589</v>
      </c>
      <c r="AZ30" s="7">
        <f>[2]ContrUrbAcimM!AZ30*[4]SalMedSegUrbAcimM!AZ30</f>
        <v>1765465365.2553828</v>
      </c>
      <c r="BA30" s="7">
        <f>[2]ContrUrbAcimM!BA30*[4]SalMedSegUrbAcimM!BA30</f>
        <v>1775614208.5349872</v>
      </c>
      <c r="BB30" s="7">
        <f>[2]ContrUrbAcimM!BB30*[4]SalMedSegUrbAcimM!BB30</f>
        <v>1785797177.5214577</v>
      </c>
      <c r="BC30" s="7">
        <f>[2]ContrUrbAcimM!BC30*[4]SalMedSegUrbAcimM!BC30</f>
        <v>1796272123.0831041</v>
      </c>
      <c r="BD30" s="7">
        <f>[2]ContrUrbAcimM!BD30*[4]SalMedSegUrbAcimM!BD30</f>
        <v>1807125972.2113154</v>
      </c>
      <c r="BE30" s="7">
        <f>[2]ContrUrbAcimM!BE30*[4]SalMedSegUrbAcimM!BE30</f>
        <v>1818425654.3849769</v>
      </c>
      <c r="BF30" s="7">
        <f>[2]ContrUrbAcimM!BF30*[4]SalMedSegUrbAcimM!BF30</f>
        <v>1829969477.2528186</v>
      </c>
      <c r="BG30" s="7">
        <f>[2]ContrUrbAcimM!BG30*[4]SalMedSegUrbAcimM!BG30</f>
        <v>1841629596.0288935</v>
      </c>
      <c r="BH30" s="7">
        <f>[2]ContrUrbAcimM!BH30*[4]SalMedSegUrbAcimM!BH30</f>
        <v>1854094402.6003861</v>
      </c>
      <c r="BI30" s="7">
        <f>[2]ContrUrbAcimM!BI30*[4]SalMedSegUrbAcimM!BI30</f>
        <v>1868209492.9368739</v>
      </c>
      <c r="BJ30" s="7">
        <f>[2]ContrUrbAcimM!BJ30*[4]SalMedSegUrbAcimM!BJ30</f>
        <v>1885974570.4896216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[2]ContrUrbAcimM!P31*[4]SalMedSegUrbAcimM!P31</f>
        <v>1006043236.6660393</v>
      </c>
      <c r="Q31" s="7">
        <f>[2]ContrUrbAcimM!Q31*[4]SalMedSegUrbAcimM!Q31</f>
        <v>1053645673.8615907</v>
      </c>
      <c r="R31" s="7">
        <f>[2]ContrUrbAcimM!R31*[4]SalMedSegUrbAcimM!R31</f>
        <v>1168470161.0455873</v>
      </c>
      <c r="S31" s="7">
        <f>[2]ContrUrbAcimM!S31*[4]SalMedSegUrbAcimM!S31</f>
        <v>1248527194.8134906</v>
      </c>
      <c r="T31" s="7">
        <f>[2]ContrUrbAcimM!T31*[4]SalMedSegUrbAcimM!T31</f>
        <v>1264054214.0101879</v>
      </c>
      <c r="U31" s="7">
        <f>[2]ContrUrbAcimM!U31*[4]SalMedSegUrbAcimM!U31</f>
        <v>1285677863.2251654</v>
      </c>
      <c r="V31" s="7">
        <f>[2]ContrUrbAcimM!V31*[4]SalMedSegUrbAcimM!V31</f>
        <v>1305339003.3194845</v>
      </c>
      <c r="W31" s="7">
        <f>[2]ContrUrbAcimM!W31*[4]SalMedSegUrbAcimM!W31</f>
        <v>1324535768.6676853</v>
      </c>
      <c r="X31" s="7">
        <f>[2]ContrUrbAcimM!X31*[4]SalMedSegUrbAcimM!X31</f>
        <v>1344904716.0511942</v>
      </c>
      <c r="Y31" s="7">
        <f>[2]ContrUrbAcimM!Y31*[4]SalMedSegUrbAcimM!Y31</f>
        <v>1366452240.1169472</v>
      </c>
      <c r="Z31" s="7">
        <f>[2]ContrUrbAcimM!Z31*[4]SalMedSegUrbAcimM!Z31</f>
        <v>1389155250.2779226</v>
      </c>
      <c r="AA31" s="7">
        <f>[2]ContrUrbAcimM!AA31*[4]SalMedSegUrbAcimM!AA31</f>
        <v>1412630244.1687684</v>
      </c>
      <c r="AB31" s="7">
        <f>[2]ContrUrbAcimM!AB31*[4]SalMedSegUrbAcimM!AB31</f>
        <v>1436700631.1446626</v>
      </c>
      <c r="AC31" s="7">
        <f>[2]ContrUrbAcimM!AC31*[4]SalMedSegUrbAcimM!AC31</f>
        <v>1461506068.6005242</v>
      </c>
      <c r="AD31" s="7">
        <f>[2]ContrUrbAcimM!AD31*[4]SalMedSegUrbAcimM!AD31</f>
        <v>1486434943.8945653</v>
      </c>
      <c r="AE31" s="7">
        <f>[2]ContrUrbAcimM!AE31*[4]SalMedSegUrbAcimM!AE31</f>
        <v>1508572692.9096708</v>
      </c>
      <c r="AF31" s="7">
        <f>[2]ContrUrbAcimM!AF31*[4]SalMedSegUrbAcimM!AF31</f>
        <v>1546117759.9541647</v>
      </c>
      <c r="AG31" s="7">
        <f>[2]ContrUrbAcimM!AG31*[4]SalMedSegUrbAcimM!AG31</f>
        <v>1552695512.7340977</v>
      </c>
      <c r="AH31" s="7">
        <f>[2]ContrUrbAcimM!AH31*[4]SalMedSegUrbAcimM!AH31</f>
        <v>1558928779.7383029</v>
      </c>
      <c r="AI31" s="7">
        <f>[2]ContrUrbAcimM!AI31*[4]SalMedSegUrbAcimM!AI31</f>
        <v>1564336381.0496683</v>
      </c>
      <c r="AJ31" s="7">
        <f>[2]ContrUrbAcimM!AJ31*[4]SalMedSegUrbAcimM!AJ31</f>
        <v>1568952924.1229358</v>
      </c>
      <c r="AK31" s="7">
        <f>[2]ContrUrbAcimM!AK31*[4]SalMedSegUrbAcimM!AK31</f>
        <v>1572928438.5238564</v>
      </c>
      <c r="AL31" s="7">
        <f>[2]ContrUrbAcimM!AL31*[4]SalMedSegUrbAcimM!AL31</f>
        <v>1576401186.8807008</v>
      </c>
      <c r="AM31" s="7">
        <f>[2]ContrUrbAcimM!AM31*[4]SalMedSegUrbAcimM!AM31</f>
        <v>1579626098.7140291</v>
      </c>
      <c r="AN31" s="7">
        <f>[2]ContrUrbAcimM!AN31*[4]SalMedSegUrbAcimM!AN31</f>
        <v>1582953848.9396448</v>
      </c>
      <c r="AO31" s="7">
        <f>[2]ContrUrbAcimM!AO31*[4]SalMedSegUrbAcimM!AO31</f>
        <v>1586563115.4526808</v>
      </c>
      <c r="AP31" s="7">
        <f>[2]ContrUrbAcimM!AP31*[4]SalMedSegUrbAcimM!AP31</f>
        <v>1590756181.5130856</v>
      </c>
      <c r="AQ31" s="7">
        <f>[2]ContrUrbAcimM!AQ31*[4]SalMedSegUrbAcimM!AQ31</f>
        <v>1595527763.579103</v>
      </c>
      <c r="AR31" s="7">
        <f>[2]ContrUrbAcimM!AR31*[4]SalMedSegUrbAcimM!AR31</f>
        <v>1600963122.1886868</v>
      </c>
      <c r="AS31" s="7">
        <f>[2]ContrUrbAcimM!AS31*[4]SalMedSegUrbAcimM!AS31</f>
        <v>1607100929.1075363</v>
      </c>
      <c r="AT31" s="7">
        <f>[2]ContrUrbAcimM!AT31*[4]SalMedSegUrbAcimM!AT31</f>
        <v>1613881524.4310517</v>
      </c>
      <c r="AU31" s="7">
        <f>[2]ContrUrbAcimM!AU31*[4]SalMedSegUrbAcimM!AU31</f>
        <v>1621163256.4274244</v>
      </c>
      <c r="AV31" s="7">
        <f>[2]ContrUrbAcimM!AV31*[4]SalMedSegUrbAcimM!AV31</f>
        <v>1628894505.8650818</v>
      </c>
      <c r="AW31" s="7">
        <f>[2]ContrUrbAcimM!AW31*[4]SalMedSegUrbAcimM!AW31</f>
        <v>1637054662.428436</v>
      </c>
      <c r="AX31" s="7">
        <f>[2]ContrUrbAcimM!AX31*[4]SalMedSegUrbAcimM!AX31</f>
        <v>1645695406.4170959</v>
      </c>
      <c r="AY31" s="7">
        <f>[2]ContrUrbAcimM!AY31*[4]SalMedSegUrbAcimM!AY31</f>
        <v>1654712173.9887681</v>
      </c>
      <c r="AZ31" s="7">
        <f>[2]ContrUrbAcimM!AZ31*[4]SalMedSegUrbAcimM!AZ31</f>
        <v>1664245352.9221058</v>
      </c>
      <c r="BA31" s="7">
        <f>[2]ContrUrbAcimM!BA31*[4]SalMedSegUrbAcimM!BA31</f>
        <v>1673989968.6360967</v>
      </c>
      <c r="BB31" s="7">
        <f>[2]ContrUrbAcimM!BB31*[4]SalMedSegUrbAcimM!BB31</f>
        <v>1683612814.4546659</v>
      </c>
      <c r="BC31" s="7">
        <f>[2]ContrUrbAcimM!BC31*[4]SalMedSegUrbAcimM!BC31</f>
        <v>1693277532.2004085</v>
      </c>
      <c r="BD31" s="7">
        <f>[2]ContrUrbAcimM!BD31*[4]SalMedSegUrbAcimM!BD31</f>
        <v>1703218200.2507246</v>
      </c>
      <c r="BE31" s="7">
        <f>[2]ContrUrbAcimM!BE31*[4]SalMedSegUrbAcimM!BE31</f>
        <v>1713508833.3801618</v>
      </c>
      <c r="BF31" s="7">
        <f>[2]ContrUrbAcimM!BF31*[4]SalMedSegUrbAcimM!BF31</f>
        <v>1724232310.8722329</v>
      </c>
      <c r="BG31" s="7">
        <f>[2]ContrUrbAcimM!BG31*[4]SalMedSegUrbAcimM!BG31</f>
        <v>1735186275.8642988</v>
      </c>
      <c r="BH31" s="7">
        <f>[2]ContrUrbAcimM!BH31*[4]SalMedSegUrbAcimM!BH31</f>
        <v>1746243525.2366726</v>
      </c>
      <c r="BI31" s="7">
        <f>[2]ContrUrbAcimM!BI31*[4]SalMedSegUrbAcimM!BI31</f>
        <v>1758071591.8865321</v>
      </c>
      <c r="BJ31" s="7">
        <f>[2]ContrUrbAcimM!BJ31*[4]SalMedSegUrbAcimM!BJ31</f>
        <v>1771463815.7815509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[2]ContrUrbAcimM!P32*[4]SalMedSegUrbAcimM!P32</f>
        <v>1121859572.1264739</v>
      </c>
      <c r="Q32" s="7">
        <f>[2]ContrUrbAcimM!Q32*[4]SalMedSegUrbAcimM!Q32</f>
        <v>1178321099.6078556</v>
      </c>
      <c r="R32" s="7">
        <f>[2]ContrUrbAcimM!R32*[4]SalMedSegUrbAcimM!R32</f>
        <v>1309280510.8221374</v>
      </c>
      <c r="S32" s="7">
        <f>[2]ContrUrbAcimM!S32*[4]SalMedSegUrbAcimM!S32</f>
        <v>1394558079.5203266</v>
      </c>
      <c r="T32" s="7">
        <f>[2]ContrUrbAcimM!T32*[4]SalMedSegUrbAcimM!T32</f>
        <v>1401953949.5014243</v>
      </c>
      <c r="U32" s="7">
        <f>[2]ContrUrbAcimM!U32*[4]SalMedSegUrbAcimM!U32</f>
        <v>1419416518.7286093</v>
      </c>
      <c r="V32" s="7">
        <f>[2]ContrUrbAcimM!V32*[4]SalMedSegUrbAcimM!V32</f>
        <v>1443722792.7455893</v>
      </c>
      <c r="W32" s="7">
        <f>[2]ContrUrbAcimM!W32*[4]SalMedSegUrbAcimM!W32</f>
        <v>1465823549.8330402</v>
      </c>
      <c r="X32" s="7">
        <f>[2]ContrUrbAcimM!X32*[4]SalMedSegUrbAcimM!X32</f>
        <v>1487392439.6930511</v>
      </c>
      <c r="Y32" s="7">
        <f>[2]ContrUrbAcimM!Y32*[4]SalMedSegUrbAcimM!Y32</f>
        <v>1510291278.1983345</v>
      </c>
      <c r="Z32" s="7">
        <f>[2]ContrUrbAcimM!Z32*[4]SalMedSegUrbAcimM!Z32</f>
        <v>1534512346.3590899</v>
      </c>
      <c r="AA32" s="7">
        <f>[2]ContrUrbAcimM!AA32*[4]SalMedSegUrbAcimM!AA32</f>
        <v>1560028646.2105484</v>
      </c>
      <c r="AB32" s="7">
        <f>[2]ContrUrbAcimM!AB32*[4]SalMedSegUrbAcimM!AB32</f>
        <v>1586399611.3247602</v>
      </c>
      <c r="AC32" s="7">
        <f>[2]ContrUrbAcimM!AC32*[4]SalMedSegUrbAcimM!AC32</f>
        <v>1613430000.1575565</v>
      </c>
      <c r="AD32" s="7">
        <f>[2]ContrUrbAcimM!AD32*[4]SalMedSegUrbAcimM!AD32</f>
        <v>1641304638.4199038</v>
      </c>
      <c r="AE32" s="7">
        <f>[2]ContrUrbAcimM!AE32*[4]SalMedSegUrbAcimM!AE32</f>
        <v>1669322287.0920105</v>
      </c>
      <c r="AF32" s="7">
        <f>[2]ContrUrbAcimM!AF32*[4]SalMedSegUrbAcimM!AF32</f>
        <v>1694199041.1831162</v>
      </c>
      <c r="AG32" s="7">
        <f>[2]ContrUrbAcimM!AG32*[4]SalMedSegUrbAcimM!AG32</f>
        <v>1736318835.7471583</v>
      </c>
      <c r="AH32" s="7">
        <f>[2]ContrUrbAcimM!AH32*[4]SalMedSegUrbAcimM!AH32</f>
        <v>1743723304.8989758</v>
      </c>
      <c r="AI32" s="7">
        <f>[2]ContrUrbAcimM!AI32*[4]SalMedSegUrbAcimM!AI32</f>
        <v>1750748881.2662518</v>
      </c>
      <c r="AJ32" s="7">
        <f>[2]ContrUrbAcimM!AJ32*[4]SalMedSegUrbAcimM!AJ32</f>
        <v>1756840117.5314958</v>
      </c>
      <c r="AK32" s="7">
        <f>[2]ContrUrbAcimM!AK32*[4]SalMedSegUrbAcimM!AK32</f>
        <v>1762042151.0451362</v>
      </c>
      <c r="AL32" s="7">
        <f>[2]ContrUrbAcimM!AL32*[4]SalMedSegUrbAcimM!AL32</f>
        <v>1766524651.8740919</v>
      </c>
      <c r="AM32" s="7">
        <f>[2]ContrUrbAcimM!AM32*[4]SalMedSegUrbAcimM!AM32</f>
        <v>1770441864.4413888</v>
      </c>
      <c r="AN32" s="7">
        <f>[2]ContrUrbAcimM!AN32*[4]SalMedSegUrbAcimM!AN32</f>
        <v>1774073258.7509344</v>
      </c>
      <c r="AO32" s="7">
        <f>[2]ContrUrbAcimM!AO32*[4]SalMedSegUrbAcimM!AO32</f>
        <v>1777827802.7532799</v>
      </c>
      <c r="AP32" s="7">
        <f>[2]ContrUrbAcimM!AP32*[4]SalMedSegUrbAcimM!AP32</f>
        <v>1781891070.5104451</v>
      </c>
      <c r="AQ32" s="7">
        <f>[2]ContrUrbAcimM!AQ32*[4]SalMedSegUrbAcimM!AQ32</f>
        <v>1786608415.9312003</v>
      </c>
      <c r="AR32" s="7">
        <f>[2]ContrUrbAcimM!AR32*[4]SalMedSegUrbAcimM!AR32</f>
        <v>1791986186.3138726</v>
      </c>
      <c r="AS32" s="7">
        <f>[2]ContrUrbAcimM!AS32*[4]SalMedSegUrbAcimM!AS32</f>
        <v>1798108101.7476728</v>
      </c>
      <c r="AT32" s="7">
        <f>[2]ContrUrbAcimM!AT32*[4]SalMedSegUrbAcimM!AT32</f>
        <v>1805011101.4570446</v>
      </c>
      <c r="AU32" s="7">
        <f>[2]ContrUrbAcimM!AU32*[4]SalMedSegUrbAcimM!AU32</f>
        <v>1812635532.3377216</v>
      </c>
      <c r="AV32" s="7">
        <f>[2]ContrUrbAcimM!AV32*[4]SalMedSegUrbAcimM!AV32</f>
        <v>1820823497.532445</v>
      </c>
      <c r="AW32" s="7">
        <f>[2]ContrUrbAcimM!AW32*[4]SalMedSegUrbAcimM!AW32</f>
        <v>1829525096.7217274</v>
      </c>
      <c r="AX32" s="7">
        <f>[2]ContrUrbAcimM!AX32*[4]SalMedSegUrbAcimM!AX32</f>
        <v>1838690171.9486873</v>
      </c>
      <c r="AY32" s="7">
        <f>[2]ContrUrbAcimM!AY32*[4]SalMedSegUrbAcimM!AY32</f>
        <v>1848413488.6823506</v>
      </c>
      <c r="AZ32" s="7">
        <f>[2]ContrUrbAcimM!AZ32*[4]SalMedSegUrbAcimM!AZ32</f>
        <v>1858541606.288795</v>
      </c>
      <c r="BA32" s="7">
        <f>[2]ContrUrbAcimM!BA32*[4]SalMedSegUrbAcimM!BA32</f>
        <v>1869267412.9483588</v>
      </c>
      <c r="BB32" s="7">
        <f>[2]ContrUrbAcimM!BB32*[4]SalMedSegUrbAcimM!BB32</f>
        <v>1880212433.509258</v>
      </c>
      <c r="BC32" s="7">
        <f>[2]ContrUrbAcimM!BC32*[4]SalMedSegUrbAcimM!BC32</f>
        <v>1891031137.1526361</v>
      </c>
      <c r="BD32" s="7">
        <f>[2]ContrUrbAcimM!BD32*[4]SalMedSegUrbAcimM!BD32</f>
        <v>1901895802.1834557</v>
      </c>
      <c r="BE32" s="7">
        <f>[2]ContrUrbAcimM!BE32*[4]SalMedSegUrbAcimM!BE32</f>
        <v>1913070933.8650434</v>
      </c>
      <c r="BF32" s="7">
        <f>[2]ContrUrbAcimM!BF32*[4]SalMedSegUrbAcimM!BF32</f>
        <v>1924628727.8980975</v>
      </c>
      <c r="BG32" s="7">
        <f>[2]ContrUrbAcimM!BG32*[4]SalMedSegUrbAcimM!BG32</f>
        <v>1936682511.4952202</v>
      </c>
      <c r="BH32" s="7">
        <f>[2]ContrUrbAcimM!BH32*[4]SalMedSegUrbAcimM!BH32</f>
        <v>1948997278.6670613</v>
      </c>
      <c r="BI32" s="7">
        <f>[2]ContrUrbAcimM!BI32*[4]SalMedSegUrbAcimM!BI32</f>
        <v>1961416984.5154326</v>
      </c>
      <c r="BJ32" s="7">
        <f>[2]ContrUrbAcimM!BJ32*[4]SalMedSegUrbAcimM!BJ32</f>
        <v>1974711283.1220486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[2]ContrUrbAcimM!P33*[4]SalMedSegUrbAcimM!P33</f>
        <v>1225993424.9927442</v>
      </c>
      <c r="Q33" s="7">
        <f>[2]ContrUrbAcimM!Q33*[4]SalMedSegUrbAcimM!Q33</f>
        <v>1301744419.2970865</v>
      </c>
      <c r="R33" s="7">
        <f>[2]ContrUrbAcimM!R33*[4]SalMedSegUrbAcimM!R33</f>
        <v>1446065365.4001951</v>
      </c>
      <c r="S33" s="7">
        <f>[2]ContrUrbAcimM!S33*[4]SalMedSegUrbAcimM!S33</f>
        <v>1543248795.9794292</v>
      </c>
      <c r="T33" s="7">
        <f>[2]ContrUrbAcimM!T33*[4]SalMedSegUrbAcimM!T33</f>
        <v>1546528425.2920542</v>
      </c>
      <c r="U33" s="7">
        <f>[2]ContrUrbAcimM!U33*[4]SalMedSegUrbAcimM!U33</f>
        <v>1554762081.7864022</v>
      </c>
      <c r="V33" s="7">
        <f>[2]ContrUrbAcimM!V33*[4]SalMedSegUrbAcimM!V33</f>
        <v>1574163376.0496025</v>
      </c>
      <c r="W33" s="7">
        <f>[2]ContrUrbAcimM!W33*[4]SalMedSegUrbAcimM!W33</f>
        <v>1601143441.3457284</v>
      </c>
      <c r="X33" s="7">
        <f>[2]ContrUrbAcimM!X33*[4]SalMedSegUrbAcimM!X33</f>
        <v>1625678966.7861159</v>
      </c>
      <c r="Y33" s="7">
        <f>[2]ContrUrbAcimM!Y33*[4]SalMedSegUrbAcimM!Y33</f>
        <v>1649629648.9335623</v>
      </c>
      <c r="Z33" s="7">
        <f>[2]ContrUrbAcimM!Z33*[4]SalMedSegUrbAcimM!Z33</f>
        <v>1675056179.0998285</v>
      </c>
      <c r="AA33" s="7">
        <f>[2]ContrUrbAcimM!AA33*[4]SalMedSegUrbAcimM!AA33</f>
        <v>1701947930.1455712</v>
      </c>
      <c r="AB33" s="7">
        <f>[2]ContrUrbAcimM!AB33*[4]SalMedSegUrbAcimM!AB33</f>
        <v>1730261377.4707627</v>
      </c>
      <c r="AC33" s="7">
        <f>[2]ContrUrbAcimM!AC33*[4]SalMedSegUrbAcimM!AC33</f>
        <v>1759520371.1019056</v>
      </c>
      <c r="AD33" s="7">
        <f>[2]ContrUrbAcimM!AD33*[4]SalMedSegUrbAcimM!AD33</f>
        <v>1789529422.8926105</v>
      </c>
      <c r="AE33" s="7">
        <f>[2]ContrUrbAcimM!AE33*[4]SalMedSegUrbAcimM!AE33</f>
        <v>1820470699.0392518</v>
      </c>
      <c r="AF33" s="7">
        <f>[2]ContrUrbAcimM!AF33*[4]SalMedSegUrbAcimM!AF33</f>
        <v>1851567851.535012</v>
      </c>
      <c r="AG33" s="7">
        <f>[2]ContrUrbAcimM!AG33*[4]SalMedSegUrbAcimM!AG33</f>
        <v>1879127630.9568114</v>
      </c>
      <c r="AH33" s="7">
        <f>[2]ContrUrbAcimM!AH33*[4]SalMedSegUrbAcimM!AH33</f>
        <v>1925865084.5389633</v>
      </c>
      <c r="AI33" s="7">
        <f>[2]ContrUrbAcimM!AI33*[4]SalMedSegUrbAcimM!AI33</f>
        <v>1934107123.4191785</v>
      </c>
      <c r="AJ33" s="7">
        <f>[2]ContrUrbAcimM!AJ33*[4]SalMedSegUrbAcimM!AJ33</f>
        <v>1941928626.6875782</v>
      </c>
      <c r="AK33" s="7">
        <f>[2]ContrUrbAcimM!AK33*[4]SalMedSegUrbAcimM!AK33</f>
        <v>1948704666.7166924</v>
      </c>
      <c r="AL33" s="7">
        <f>[2]ContrUrbAcimM!AL33*[4]SalMedSegUrbAcimM!AL33</f>
        <v>1954493440.4200799</v>
      </c>
      <c r="AM33" s="7">
        <f>[2]ContrUrbAcimM!AM33*[4]SalMedSegUrbAcimM!AM33</f>
        <v>1959485712.6109822</v>
      </c>
      <c r="AN33" s="7">
        <f>[2]ContrUrbAcimM!AN33*[4]SalMedSegUrbAcimM!AN33</f>
        <v>1963850237.5613675</v>
      </c>
      <c r="AO33" s="7">
        <f>[2]ContrUrbAcimM!AO33*[4]SalMedSegUrbAcimM!AO33</f>
        <v>1967898444.6922116</v>
      </c>
      <c r="AP33" s="7">
        <f>[2]ContrUrbAcimM!AP33*[4]SalMedSegUrbAcimM!AP33</f>
        <v>1972072501.2755606</v>
      </c>
      <c r="AQ33" s="7">
        <f>[2]ContrUrbAcimM!AQ33*[4]SalMedSegUrbAcimM!AQ33</f>
        <v>1976589770.139286</v>
      </c>
      <c r="AR33" s="7">
        <f>[2]ContrUrbAcimM!AR33*[4]SalMedSegUrbAcimM!AR33</f>
        <v>1981843041.606611</v>
      </c>
      <c r="AS33" s="7">
        <f>[2]ContrUrbAcimM!AS33*[4]SalMedSegUrbAcimM!AS33</f>
        <v>1987827481.2906773</v>
      </c>
      <c r="AT33" s="7">
        <f>[2]ContrUrbAcimM!AT33*[4]SalMedSegUrbAcimM!AT33</f>
        <v>1994638693.1178439</v>
      </c>
      <c r="AU33" s="7">
        <f>[2]ContrUrbAcimM!AU33*[4]SalMedSegUrbAcimM!AU33</f>
        <v>2002306318.6583579</v>
      </c>
      <c r="AV33" s="7">
        <f>[2]ContrUrbAcimM!AV33*[4]SalMedSegUrbAcimM!AV33</f>
        <v>2010773721.9654455</v>
      </c>
      <c r="AW33" s="7">
        <f>[2]ContrUrbAcimM!AW33*[4]SalMedSegUrbAcimM!AW33</f>
        <v>2019877368.1465237</v>
      </c>
      <c r="AX33" s="7">
        <f>[2]ContrUrbAcimM!AX33*[4]SalMedSegUrbAcimM!AX33</f>
        <v>2029539966.3246894</v>
      </c>
      <c r="AY33" s="7">
        <f>[2]ContrUrbAcimM!AY33*[4]SalMedSegUrbAcimM!AY33</f>
        <v>2039717435.4620724</v>
      </c>
      <c r="AZ33" s="7">
        <f>[2]ContrUrbAcimM!AZ33*[4]SalMedSegUrbAcimM!AZ33</f>
        <v>2050513421.5744767</v>
      </c>
      <c r="BA33" s="7">
        <f>[2]ContrUrbAcimM!BA33*[4]SalMedSegUrbAcimM!BA33</f>
        <v>2061759131.9724009</v>
      </c>
      <c r="BB33" s="7">
        <f>[2]ContrUrbAcimM!BB33*[4]SalMedSegUrbAcimM!BB33</f>
        <v>2073668665.4560461</v>
      </c>
      <c r="BC33" s="7">
        <f>[2]ContrUrbAcimM!BC33*[4]SalMedSegUrbAcimM!BC33</f>
        <v>2085820341.4236362</v>
      </c>
      <c r="BD33" s="7">
        <f>[2]ContrUrbAcimM!BD33*[4]SalMedSegUrbAcimM!BD33</f>
        <v>2097833900.8110278</v>
      </c>
      <c r="BE33" s="7">
        <f>[2]ContrUrbAcimM!BE33*[4]SalMedSegUrbAcimM!BE33</f>
        <v>2109897283.9629273</v>
      </c>
      <c r="BF33" s="7">
        <f>[2]ContrUrbAcimM!BF33*[4]SalMedSegUrbAcimM!BF33</f>
        <v>2122303992.4356589</v>
      </c>
      <c r="BG33" s="7">
        <f>[2]ContrUrbAcimM!BG33*[4]SalMedSegUrbAcimM!BG33</f>
        <v>2135127115.8269529</v>
      </c>
      <c r="BH33" s="7">
        <f>[2]ContrUrbAcimM!BH33*[4]SalMedSegUrbAcimM!BH33</f>
        <v>2148509716.3192883</v>
      </c>
      <c r="BI33" s="7">
        <f>[2]ContrUrbAcimM!BI33*[4]SalMedSegUrbAcimM!BI33</f>
        <v>2162182413.177227</v>
      </c>
      <c r="BJ33" s="7">
        <f>[2]ContrUrbAcimM!BJ33*[4]SalMedSegUrbAcimM!BJ33</f>
        <v>2175961035.0361686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[2]ContrUrbAcimM!P34*[4]SalMedSegUrbAcimM!P34</f>
        <v>1117465628.2480574</v>
      </c>
      <c r="Q34" s="7">
        <f>[2]ContrUrbAcimM!Q34*[4]SalMedSegUrbAcimM!Q34</f>
        <v>1188611083.6969762</v>
      </c>
      <c r="R34" s="7">
        <f>[2]ContrUrbAcimM!R34*[4]SalMedSegUrbAcimM!R34</f>
        <v>1334012772.112572</v>
      </c>
      <c r="S34" s="7">
        <f>[2]ContrUrbAcimM!S34*[4]SalMedSegUrbAcimM!S34</f>
        <v>1423316707.3809242</v>
      </c>
      <c r="T34" s="7">
        <f>[2]ContrUrbAcimM!T34*[4]SalMedSegUrbAcimM!T34</f>
        <v>1429114871.0343766</v>
      </c>
      <c r="U34" s="7">
        <f>[2]ContrUrbAcimM!U34*[4]SalMedSegUrbAcimM!U34</f>
        <v>1432182008.9911094</v>
      </c>
      <c r="V34" s="7">
        <f>[2]ContrUrbAcimM!V34*[4]SalMedSegUrbAcimM!V34</f>
        <v>1439838467.5229027</v>
      </c>
      <c r="W34" s="7">
        <f>[2]ContrUrbAcimM!W34*[4]SalMedSegUrbAcimM!W34</f>
        <v>1457825645.9418964</v>
      </c>
      <c r="X34" s="7">
        <f>[2]ContrUrbAcimM!X34*[4]SalMedSegUrbAcimM!X34</f>
        <v>1482833915.7464359</v>
      </c>
      <c r="Y34" s="7">
        <f>[2]ContrUrbAcimM!Y34*[4]SalMedSegUrbAcimM!Y34</f>
        <v>1505588614.9955285</v>
      </c>
      <c r="Z34" s="7">
        <f>[2]ContrUrbAcimM!Z34*[4]SalMedSegUrbAcimM!Z34</f>
        <v>1527795737.0266354</v>
      </c>
      <c r="AA34" s="7">
        <f>[2]ContrUrbAcimM!AA34*[4]SalMedSegUrbAcimM!AA34</f>
        <v>1551369478.5862296</v>
      </c>
      <c r="AB34" s="7">
        <f>[2]ContrUrbAcimM!AB34*[4]SalMedSegUrbAcimM!AB34</f>
        <v>1576287679.4744091</v>
      </c>
      <c r="AC34" s="7">
        <f>[2]ContrUrbAcimM!AC34*[4]SalMedSegUrbAcimM!AC34</f>
        <v>1602520784.783257</v>
      </c>
      <c r="AD34" s="7">
        <f>[2]ContrUrbAcimM!AD34*[4]SalMedSegUrbAcimM!AD34</f>
        <v>1629645849.1253338</v>
      </c>
      <c r="AE34" s="7">
        <f>[2]ContrUrbAcimM!AE34*[4]SalMedSegUrbAcimM!AE34</f>
        <v>1657460709.8676484</v>
      </c>
      <c r="AF34" s="7">
        <f>[2]ContrUrbAcimM!AF34*[4]SalMedSegUrbAcimM!AF34</f>
        <v>1686141969.7121162</v>
      </c>
      <c r="AG34" s="7">
        <f>[2]ContrUrbAcimM!AG34*[4]SalMedSegUrbAcimM!AG34</f>
        <v>1714911850.889915</v>
      </c>
      <c r="AH34" s="7">
        <f>[2]ContrUrbAcimM!AH34*[4]SalMedSegUrbAcimM!AH34</f>
        <v>1740454938.2685862</v>
      </c>
      <c r="AI34" s="7">
        <f>[2]ContrUrbAcimM!AI34*[4]SalMedSegUrbAcimM!AI34</f>
        <v>1783770320.4955471</v>
      </c>
      <c r="AJ34" s="7">
        <f>[2]ContrUrbAcimM!AJ34*[4]SalMedSegUrbAcimM!AJ34</f>
        <v>1791430649.0092814</v>
      </c>
      <c r="AK34" s="7">
        <f>[2]ContrUrbAcimM!AK34*[4]SalMedSegUrbAcimM!AK34</f>
        <v>1798693519.268204</v>
      </c>
      <c r="AL34" s="7">
        <f>[2]ContrUrbAcimM!AL34*[4]SalMedSegUrbAcimM!AL34</f>
        <v>1804987122.7727983</v>
      </c>
      <c r="AM34" s="7">
        <f>[2]ContrUrbAcimM!AM34*[4]SalMedSegUrbAcimM!AM34</f>
        <v>1810367629.0927756</v>
      </c>
      <c r="AN34" s="7">
        <f>[2]ContrUrbAcimM!AN34*[4]SalMedSegUrbAcimM!AN34</f>
        <v>1815009617.0101738</v>
      </c>
      <c r="AO34" s="7">
        <f>[2]ContrUrbAcimM!AO34*[4]SalMedSegUrbAcimM!AO34</f>
        <v>1819070626.88399</v>
      </c>
      <c r="AP34" s="7">
        <f>[2]ContrUrbAcimM!AP34*[4]SalMedSegUrbAcimM!AP34</f>
        <v>1822829784.7657037</v>
      </c>
      <c r="AQ34" s="7">
        <f>[2]ContrUrbAcimM!AQ34*[4]SalMedSegUrbAcimM!AQ34</f>
        <v>1826704917.7419791</v>
      </c>
      <c r="AR34" s="7">
        <f>[2]ContrUrbAcimM!AR34*[4]SalMedSegUrbAcimM!AR34</f>
        <v>1830907295.2968512</v>
      </c>
      <c r="AS34" s="7">
        <f>[2]ContrUrbAcimM!AS34*[4]SalMedSegUrbAcimM!AS34</f>
        <v>1835792640.879631</v>
      </c>
      <c r="AT34" s="7">
        <f>[2]ContrUrbAcimM!AT34*[4]SalMedSegUrbAcimM!AT34</f>
        <v>1841353948.0362318</v>
      </c>
      <c r="AU34" s="7">
        <f>[2]ContrUrbAcimM!AU34*[4]SalMedSegUrbAcimM!AU34</f>
        <v>1847671938.7502701</v>
      </c>
      <c r="AV34" s="7">
        <f>[2]ContrUrbAcimM!AV34*[4]SalMedSegUrbAcimM!AV34</f>
        <v>1854784127.280194</v>
      </c>
      <c r="AW34" s="7">
        <f>[2]ContrUrbAcimM!AW34*[4]SalMedSegUrbAcimM!AW34</f>
        <v>1862646082.8936183</v>
      </c>
      <c r="AX34" s="7">
        <f>[2]ContrUrbAcimM!AX34*[4]SalMedSegUrbAcimM!AX34</f>
        <v>1871088935.788363</v>
      </c>
      <c r="AY34" s="7">
        <f>[2]ContrUrbAcimM!AY34*[4]SalMedSegUrbAcimM!AY34</f>
        <v>1880048908.7302034</v>
      </c>
      <c r="AZ34" s="7">
        <f>[2]ContrUrbAcimM!AZ34*[4]SalMedSegUrbAcimM!AZ34</f>
        <v>1889486500.9403157</v>
      </c>
      <c r="BA34" s="7">
        <f>[2]ContrUrbAcimM!BA34*[4]SalMedSegUrbAcimM!BA34</f>
        <v>1899496351.4799302</v>
      </c>
      <c r="BB34" s="7">
        <f>[2]ContrUrbAcimM!BB34*[4]SalMedSegUrbAcimM!BB34</f>
        <v>1909923420.9163551</v>
      </c>
      <c r="BC34" s="7">
        <f>[2]ContrUrbAcimM!BC34*[4]SalMedSegUrbAcimM!BC34</f>
        <v>1920966151.0362358</v>
      </c>
      <c r="BD34" s="7">
        <f>[2]ContrUrbAcimM!BD34*[4]SalMedSegUrbAcimM!BD34</f>
        <v>1932232227.9989138</v>
      </c>
      <c r="BE34" s="7">
        <f>[2]ContrUrbAcimM!BE34*[4]SalMedSegUrbAcimM!BE34</f>
        <v>1943370694.725368</v>
      </c>
      <c r="BF34" s="7">
        <f>[2]ContrUrbAcimM!BF34*[4]SalMedSegUrbAcimM!BF34</f>
        <v>1954555748.7311027</v>
      </c>
      <c r="BG34" s="7">
        <f>[2]ContrUrbAcimM!BG34*[4]SalMedSegUrbAcimM!BG34</f>
        <v>1966049899.9815617</v>
      </c>
      <c r="BH34" s="7">
        <f>[2]ContrUrbAcimM!BH34*[4]SalMedSegUrbAcimM!BH34</f>
        <v>1977938171.8733084</v>
      </c>
      <c r="BI34" s="7">
        <f>[2]ContrUrbAcimM!BI34*[4]SalMedSegUrbAcimM!BI34</f>
        <v>1990345364.6394053</v>
      </c>
      <c r="BJ34" s="7">
        <f>[2]ContrUrbAcimM!BJ34*[4]SalMedSegUrbAcimM!BJ34</f>
        <v>2003011808.5599899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[2]ContrUrbAcimM!P35*[4]SalMedSegUrbAcimM!P35</f>
        <v>1223037997.4014645</v>
      </c>
      <c r="Q35" s="7">
        <f>[2]ContrUrbAcimM!Q35*[4]SalMedSegUrbAcimM!Q35</f>
        <v>1322212047.4519539</v>
      </c>
      <c r="R35" s="7">
        <f>[2]ContrUrbAcimM!R35*[4]SalMedSegUrbAcimM!R35</f>
        <v>1507296437.4763088</v>
      </c>
      <c r="S35" s="7">
        <f>[2]ContrUrbAcimM!S35*[4]SalMedSegUrbAcimM!S35</f>
        <v>1624790418.9460092</v>
      </c>
      <c r="T35" s="7">
        <f>[2]ContrUrbAcimM!T35*[4]SalMedSegUrbAcimM!T35</f>
        <v>1631012139.5436873</v>
      </c>
      <c r="U35" s="7">
        <f>[2]ContrUrbAcimM!U35*[4]SalMedSegUrbAcimM!U35</f>
        <v>1637691757.8176122</v>
      </c>
      <c r="V35" s="7">
        <f>[2]ContrUrbAcimM!V35*[4]SalMedSegUrbAcimM!V35</f>
        <v>1641238725.397207</v>
      </c>
      <c r="W35" s="7">
        <f>[2]ContrUrbAcimM!W35*[4]SalMedSegUrbAcimM!W35</f>
        <v>1650042632.6501479</v>
      </c>
      <c r="X35" s="7">
        <f>[2]ContrUrbAcimM!X35*[4]SalMedSegUrbAcimM!X35</f>
        <v>1670675865.8808014</v>
      </c>
      <c r="Y35" s="7">
        <f>[2]ContrUrbAcimM!Y35*[4]SalMedSegUrbAcimM!Y35</f>
        <v>1699369977.4273255</v>
      </c>
      <c r="Z35" s="7">
        <f>[2]ContrUrbAcimM!Z35*[4]SalMedSegUrbAcimM!Z35</f>
        <v>1725477253.8232505</v>
      </c>
      <c r="AA35" s="7">
        <f>[2]ContrUrbAcimM!AA35*[4]SalMedSegUrbAcimM!AA35</f>
        <v>1750957249.0684359</v>
      </c>
      <c r="AB35" s="7">
        <f>[2]ContrUrbAcimM!AB35*[4]SalMedSegUrbAcimM!AB35</f>
        <v>1777989403.154619</v>
      </c>
      <c r="AC35" s="7">
        <f>[2]ContrUrbAcimM!AC35*[4]SalMedSegUrbAcimM!AC35</f>
        <v>1806556146.5603964</v>
      </c>
      <c r="AD35" s="7">
        <f>[2]ContrUrbAcimM!AD35*[4]SalMedSegUrbAcimM!AD35</f>
        <v>1836652846.8433478</v>
      </c>
      <c r="AE35" s="7">
        <f>[2]ContrUrbAcimM!AE35*[4]SalMedSegUrbAcimM!AE35</f>
        <v>1867767650.7969675</v>
      </c>
      <c r="AF35" s="7">
        <f>[2]ContrUrbAcimM!AF35*[4]SalMedSegUrbAcimM!AF35</f>
        <v>1899668440.4864941</v>
      </c>
      <c r="AG35" s="7">
        <f>[2]ContrUrbAcimM!AG35*[4]SalMedSegUrbAcimM!AG35</f>
        <v>1932504367.2237854</v>
      </c>
      <c r="AH35" s="7">
        <f>[2]ContrUrbAcimM!AH35*[4]SalMedSegUrbAcimM!AH35</f>
        <v>1965496689.0339379</v>
      </c>
      <c r="AI35" s="7">
        <f>[2]ContrUrbAcimM!AI35*[4]SalMedSegUrbAcimM!AI35</f>
        <v>1994802889.5026371</v>
      </c>
      <c r="AJ35" s="7">
        <f>[2]ContrUrbAcimM!AJ35*[4]SalMedSegUrbAcimM!AJ35</f>
        <v>2044479047.0703993</v>
      </c>
      <c r="AK35" s="7">
        <f>[2]ContrUrbAcimM!AK35*[4]SalMedSegUrbAcimM!AK35</f>
        <v>2053278566.3654695</v>
      </c>
      <c r="AL35" s="7">
        <f>[2]ContrUrbAcimM!AL35*[4]SalMedSegUrbAcimM!AL35</f>
        <v>2061624356.7442052</v>
      </c>
      <c r="AM35" s="7">
        <f>[2]ContrUrbAcimM!AM35*[4]SalMedSegUrbAcimM!AM35</f>
        <v>2068858160.4683726</v>
      </c>
      <c r="AN35" s="7">
        <f>[2]ContrUrbAcimM!AN35*[4]SalMedSegUrbAcimM!AN35</f>
        <v>2075045657.5122027</v>
      </c>
      <c r="AO35" s="7">
        <f>[2]ContrUrbAcimM!AO35*[4]SalMedSegUrbAcimM!AO35</f>
        <v>2080387093.4446263</v>
      </c>
      <c r="AP35" s="7">
        <f>[2]ContrUrbAcimM!AP35*[4]SalMedSegUrbAcimM!AP35</f>
        <v>2085052422.4129643</v>
      </c>
      <c r="AQ35" s="7">
        <f>[2]ContrUrbAcimM!AQ35*[4]SalMedSegUrbAcimM!AQ35</f>
        <v>2089372179.2287538</v>
      </c>
      <c r="AR35" s="7">
        <f>[2]ContrUrbAcimM!AR35*[4]SalMedSegUrbAcimM!AR35</f>
        <v>2093835306.6240916</v>
      </c>
      <c r="AS35" s="7">
        <f>[2]ContrUrbAcimM!AS35*[4]SalMedSegUrbAcimM!AS35</f>
        <v>2098673310.1539474</v>
      </c>
      <c r="AT35" s="7">
        <f>[2]ContrUrbAcimM!AT35*[4]SalMedSegUrbAcimM!AT35</f>
        <v>2104294115.0471127</v>
      </c>
      <c r="AU35" s="7">
        <f>[2]ContrUrbAcimM!AU35*[4]SalMedSegUrbAcimM!AU35</f>
        <v>2110679405.3321648</v>
      </c>
      <c r="AV35" s="7">
        <f>[2]ContrUrbAcimM!AV35*[4]SalMedSegUrbAcimM!AV35</f>
        <v>2117931597.5932288</v>
      </c>
      <c r="AW35" s="7">
        <f>[2]ContrUrbAcimM!AW35*[4]SalMedSegUrbAcimM!AW35</f>
        <v>2126105755.0141978</v>
      </c>
      <c r="AX35" s="7">
        <f>[2]ContrUrbAcimM!AX35*[4]SalMedSegUrbAcimM!AX35</f>
        <v>2135128408.7604492</v>
      </c>
      <c r="AY35" s="7">
        <f>[2]ContrUrbAcimM!AY35*[4]SalMedSegUrbAcimM!AY35</f>
        <v>2144816233.6826944</v>
      </c>
      <c r="AZ35" s="7">
        <f>[2]ContrUrbAcimM!AZ35*[4]SalMedSegUrbAcimM!AZ35</f>
        <v>2155097612.2729983</v>
      </c>
      <c r="BA35" s="7">
        <f>[2]ContrUrbAcimM!BA35*[4]SalMedSegUrbAcimM!BA35</f>
        <v>2165927257.1722255</v>
      </c>
      <c r="BB35" s="7">
        <f>[2]ContrUrbAcimM!BB35*[4]SalMedSegUrbAcimM!BB35</f>
        <v>2177412077.4711552</v>
      </c>
      <c r="BC35" s="7">
        <f>[2]ContrUrbAcimM!BC35*[4]SalMedSegUrbAcimM!BC35</f>
        <v>2189375867.7285709</v>
      </c>
      <c r="BD35" s="7">
        <f>[2]ContrUrbAcimM!BD35*[4]SalMedSegUrbAcimM!BD35</f>
        <v>2202046230.0386915</v>
      </c>
      <c r="BE35" s="7">
        <f>[2]ContrUrbAcimM!BE35*[4]SalMedSegUrbAcimM!BE35</f>
        <v>2214971515.0457172</v>
      </c>
      <c r="BF35" s="7">
        <f>[2]ContrUrbAcimM!BF35*[4]SalMedSegUrbAcimM!BF35</f>
        <v>2227750906.9131899</v>
      </c>
      <c r="BG35" s="7">
        <f>[2]ContrUrbAcimM!BG35*[4]SalMedSegUrbAcimM!BG35</f>
        <v>2240573463.0540261</v>
      </c>
      <c r="BH35" s="7">
        <f>[2]ContrUrbAcimM!BH35*[4]SalMedSegUrbAcimM!BH35</f>
        <v>2253759739.1099167</v>
      </c>
      <c r="BI35" s="7">
        <f>[2]ContrUrbAcimM!BI35*[4]SalMedSegUrbAcimM!BI35</f>
        <v>2267398459.7489295</v>
      </c>
      <c r="BJ35" s="7">
        <f>[2]ContrUrbAcimM!BJ35*[4]SalMedSegUrbAcimM!BJ35</f>
        <v>2281621472.3986068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[2]ContrUrbAcimM!P36*[4]SalMedSegUrbAcimM!P36</f>
        <v>1162440949.0463562</v>
      </c>
      <c r="Q36" s="7">
        <f>[2]ContrUrbAcimM!Q36*[4]SalMedSegUrbAcimM!Q36</f>
        <v>1258392017.8629341</v>
      </c>
      <c r="R36" s="7">
        <f>[2]ContrUrbAcimM!R36*[4]SalMedSegUrbAcimM!R36</f>
        <v>1450252690.5922611</v>
      </c>
      <c r="S36" s="7">
        <f>[2]ContrUrbAcimM!S36*[4]SalMedSegUrbAcimM!S36</f>
        <v>1587886069.9529016</v>
      </c>
      <c r="T36" s="7">
        <f>[2]ContrUrbAcimM!T36*[4]SalMedSegUrbAcimM!T36</f>
        <v>1610409347.0746577</v>
      </c>
      <c r="U36" s="7">
        <f>[2]ContrUrbAcimM!U36*[4]SalMedSegUrbAcimM!U36</f>
        <v>1616610890.0432274</v>
      </c>
      <c r="V36" s="7">
        <f>[2]ContrUrbAcimM!V36*[4]SalMedSegUrbAcimM!V36</f>
        <v>1623266179.9298494</v>
      </c>
      <c r="W36" s="7">
        <f>[2]ContrUrbAcimM!W36*[4]SalMedSegUrbAcimM!W36</f>
        <v>1626806786.1213486</v>
      </c>
      <c r="X36" s="7">
        <f>[2]ContrUrbAcimM!X36*[4]SalMedSegUrbAcimM!X36</f>
        <v>1635555492.2659376</v>
      </c>
      <c r="Y36" s="7">
        <f>[2]ContrUrbAcimM!Y36*[4]SalMedSegUrbAcimM!Y36</f>
        <v>1656039413.0228899</v>
      </c>
      <c r="Z36" s="7">
        <f>[2]ContrUrbAcimM!Z36*[4]SalMedSegUrbAcimM!Z36</f>
        <v>1684511382.0369129</v>
      </c>
      <c r="AA36" s="7">
        <f>[2]ContrUrbAcimM!AA36*[4]SalMedSegUrbAcimM!AA36</f>
        <v>1710419960.9159794</v>
      </c>
      <c r="AB36" s="7">
        <f>[2]ContrUrbAcimM!AB36*[4]SalMedSegUrbAcimM!AB36</f>
        <v>1735690455.043371</v>
      </c>
      <c r="AC36" s="7">
        <f>[2]ContrUrbAcimM!AC36*[4]SalMedSegUrbAcimM!AC36</f>
        <v>1762497665.3477492</v>
      </c>
      <c r="AD36" s="7">
        <f>[2]ContrUrbAcimM!AD36*[4]SalMedSegUrbAcimM!AD36</f>
        <v>1790843283.5016735</v>
      </c>
      <c r="AE36" s="7">
        <f>[2]ContrUrbAcimM!AE36*[4]SalMedSegUrbAcimM!AE36</f>
        <v>1820705026.120271</v>
      </c>
      <c r="AF36" s="7">
        <f>[2]ContrUrbAcimM!AF36*[4]SalMedSegUrbAcimM!AF36</f>
        <v>1851573951.1972103</v>
      </c>
      <c r="AG36" s="7">
        <f>[2]ContrUrbAcimM!AG36*[4]SalMedSegUrbAcimM!AG36</f>
        <v>1883159959.329623</v>
      </c>
      <c r="AH36" s="7">
        <f>[2]ContrUrbAcimM!AH36*[4]SalMedSegUrbAcimM!AH36</f>
        <v>1915729219.7803023</v>
      </c>
      <c r="AI36" s="7">
        <f>[2]ContrUrbAcimM!AI36*[4]SalMedSegUrbAcimM!AI36</f>
        <v>1948464364.7416697</v>
      </c>
      <c r="AJ36" s="7">
        <f>[2]ContrUrbAcimM!AJ36*[4]SalMedSegUrbAcimM!AJ36</f>
        <v>1977545988.0249255</v>
      </c>
      <c r="AK36" s="7">
        <f>[2]ContrUrbAcimM!AK36*[4]SalMedSegUrbAcimM!AK36</f>
        <v>2026813018.919837</v>
      </c>
      <c r="AL36" s="7">
        <f>[2]ContrUrbAcimM!AL36*[4]SalMedSegUrbAcimM!AL36</f>
        <v>2035557430.996537</v>
      </c>
      <c r="AM36" s="7">
        <f>[2]ContrUrbAcimM!AM36*[4]SalMedSegUrbAcimM!AM36</f>
        <v>2043851401.2897384</v>
      </c>
      <c r="AN36" s="7">
        <f>[2]ContrUrbAcimM!AN36*[4]SalMedSegUrbAcimM!AN36</f>
        <v>2051043188.009969</v>
      </c>
      <c r="AO36" s="7">
        <f>[2]ContrUrbAcimM!AO36*[4]SalMedSegUrbAcimM!AO36</f>
        <v>2057197968.9448786</v>
      </c>
      <c r="AP36" s="7">
        <f>[2]ContrUrbAcimM!AP36*[4]SalMedSegUrbAcimM!AP36</f>
        <v>2062503920.8649194</v>
      </c>
      <c r="AQ36" s="7">
        <f>[2]ContrUrbAcimM!AQ36*[4]SalMedSegUrbAcimM!AQ36</f>
        <v>2067139789.5388503</v>
      </c>
      <c r="AR36" s="7">
        <f>[2]ContrUrbAcimM!AR36*[4]SalMedSegUrbAcimM!AR36</f>
        <v>2071442963.6871216</v>
      </c>
      <c r="AS36" s="7">
        <f>[2]ContrUrbAcimM!AS36*[4]SalMedSegUrbAcimM!AS36</f>
        <v>2075887931.4030855</v>
      </c>
      <c r="AT36" s="7">
        <f>[2]ContrUrbAcimM!AT36*[4]SalMedSegUrbAcimM!AT36</f>
        <v>2080705698.1522572</v>
      </c>
      <c r="AU36" s="7">
        <f>[2]ContrUrbAcimM!AU36*[4]SalMedSegUrbAcimM!AU36</f>
        <v>2086288104.978785</v>
      </c>
      <c r="AV36" s="7">
        <f>[2]ContrUrbAcimM!AV36*[4]SalMedSegUrbAcimM!AV36</f>
        <v>2092629408.6934605</v>
      </c>
      <c r="AW36" s="7">
        <f>[2]ContrUrbAcimM!AW36*[4]SalMedSegUrbAcimM!AW36</f>
        <v>2099841545.0921183</v>
      </c>
      <c r="AX36" s="7">
        <f>[2]ContrUrbAcimM!AX36*[4]SalMedSegUrbAcimM!AX36</f>
        <v>2107955677.8989813</v>
      </c>
      <c r="AY36" s="7">
        <f>[2]ContrUrbAcimM!AY36*[4]SalMedSegUrbAcimM!AY36</f>
        <v>2116911996.4239886</v>
      </c>
      <c r="AZ36" s="7">
        <f>[2]ContrUrbAcimM!AZ36*[4]SalMedSegUrbAcimM!AZ36</f>
        <v>2126528663.2799258</v>
      </c>
      <c r="BA36" s="7">
        <f>[2]ContrUrbAcimM!BA36*[4]SalMedSegUrbAcimM!BA36</f>
        <v>2136733074.1150031</v>
      </c>
      <c r="BB36" s="7">
        <f>[2]ContrUrbAcimM!BB36*[4]SalMedSegUrbAcimM!BB36</f>
        <v>2147480241.0648077</v>
      </c>
      <c r="BC36" s="7">
        <f>[2]ContrUrbAcimM!BC36*[4]SalMedSegUrbAcimM!BC36</f>
        <v>2158877780.0824223</v>
      </c>
      <c r="BD36" s="7">
        <f>[2]ContrUrbAcimM!BD36*[4]SalMedSegUrbAcimM!BD36</f>
        <v>2170750915.0978947</v>
      </c>
      <c r="BE36" s="7">
        <f>[2]ContrUrbAcimM!BE36*[4]SalMedSegUrbAcimM!BE36</f>
        <v>2183323747.056459</v>
      </c>
      <c r="BF36" s="7">
        <f>[2]ContrUrbAcimM!BF36*[4]SalMedSegUrbAcimM!BF36</f>
        <v>2196151615.9293289</v>
      </c>
      <c r="BG36" s="7">
        <f>[2]ContrUrbAcimM!BG36*[4]SalMedSegUrbAcimM!BG36</f>
        <v>2208821313.9036717</v>
      </c>
      <c r="BH36" s="7">
        <f>[2]ContrUrbAcimM!BH36*[4]SalMedSegUrbAcimM!BH36</f>
        <v>2221546315.9493723</v>
      </c>
      <c r="BI36" s="7">
        <f>[2]ContrUrbAcimM!BI36*[4]SalMedSegUrbAcimM!BI36</f>
        <v>2234632601.4805698</v>
      </c>
      <c r="BJ36" s="7">
        <f>[2]ContrUrbAcimM!BJ36*[4]SalMedSegUrbAcimM!BJ36</f>
        <v>2248155342.9159913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[2]ContrUrbAcimM!P37*[4]SalMedSegUrbAcimM!P37</f>
        <v>1111328373.5529428</v>
      </c>
      <c r="Q37" s="7">
        <f>[2]ContrUrbAcimM!Q37*[4]SalMedSegUrbAcimM!Q37</f>
        <v>1213285322.2958283</v>
      </c>
      <c r="R37" s="7">
        <f>[2]ContrUrbAcimM!R37*[4]SalMedSegUrbAcimM!R37</f>
        <v>1398108824.3198969</v>
      </c>
      <c r="S37" s="7">
        <f>[2]ContrUrbAcimM!S37*[4]SalMedSegUrbAcimM!S37</f>
        <v>1547561775.6860783</v>
      </c>
      <c r="T37" s="7">
        <f>[2]ContrUrbAcimM!T37*[4]SalMedSegUrbAcimM!T37</f>
        <v>1594194600.2246017</v>
      </c>
      <c r="U37" s="7">
        <f>[2]ContrUrbAcimM!U37*[4]SalMedSegUrbAcimM!U37</f>
        <v>1616848290.3029969</v>
      </c>
      <c r="V37" s="7">
        <f>[2]ContrUrbAcimM!V37*[4]SalMedSegUrbAcimM!V37</f>
        <v>1623114745.1322401</v>
      </c>
      <c r="W37" s="7">
        <f>[2]ContrUrbAcimM!W37*[4]SalMedSegUrbAcimM!W37</f>
        <v>1629831301.7487233</v>
      </c>
      <c r="X37" s="7">
        <f>[2]ContrUrbAcimM!X37*[4]SalMedSegUrbAcimM!X37</f>
        <v>1633415225.0315814</v>
      </c>
      <c r="Y37" s="7">
        <f>[2]ContrUrbAcimM!Y37*[4]SalMedSegUrbAcimM!Y37</f>
        <v>1642230638.3347185</v>
      </c>
      <c r="Z37" s="7">
        <f>[2]ContrUrbAcimM!Z37*[4]SalMedSegUrbAcimM!Z37</f>
        <v>1662833081.1594937</v>
      </c>
      <c r="AA37" s="7">
        <f>[2]ContrUrbAcimM!AA37*[4]SalMedSegUrbAcimM!AA37</f>
        <v>1691455330.0840929</v>
      </c>
      <c r="AB37" s="7">
        <f>[2]ContrUrbAcimM!AB37*[4]SalMedSegUrbAcimM!AB37</f>
        <v>1717494953.176024</v>
      </c>
      <c r="AC37" s="7">
        <f>[2]ContrUrbAcimM!AC37*[4]SalMedSegUrbAcimM!AC37</f>
        <v>1742884430.4043462</v>
      </c>
      <c r="AD37" s="7">
        <f>[2]ContrUrbAcimM!AD37*[4]SalMedSegUrbAcimM!AD37</f>
        <v>1769835396.707649</v>
      </c>
      <c r="AE37" s="7">
        <f>[2]ContrUrbAcimM!AE37*[4]SalMedSegUrbAcimM!AE37</f>
        <v>1798325673.6230683</v>
      </c>
      <c r="AF37" s="7">
        <f>[2]ContrUrbAcimM!AF37*[4]SalMedSegUrbAcimM!AF37</f>
        <v>1828337977.5454102</v>
      </c>
      <c r="AG37" s="7">
        <f>[2]ContrUrbAcimM!AG37*[4]SalMedSegUrbAcimM!AG37</f>
        <v>1859317327.7970154</v>
      </c>
      <c r="AH37" s="7">
        <f>[2]ContrUrbAcimM!AH37*[4]SalMedSegUrbAcimM!AH37</f>
        <v>1891054760.5654407</v>
      </c>
      <c r="AI37" s="7">
        <f>[2]ContrUrbAcimM!AI37*[4]SalMedSegUrbAcimM!AI37</f>
        <v>1923788630.172333</v>
      </c>
      <c r="AJ37" s="7">
        <f>[2]ContrUrbAcimM!AJ37*[4]SalMedSegUrbAcimM!AJ37</f>
        <v>1956690889.6127284</v>
      </c>
      <c r="AK37" s="7">
        <f>[2]ContrUrbAcimM!AK37*[4]SalMedSegUrbAcimM!AK37</f>
        <v>1985925547.745316</v>
      </c>
      <c r="AL37" s="7">
        <f>[2]ContrUrbAcimM!AL37*[4]SalMedSegUrbAcimM!AL37</f>
        <v>2035421527.6829894</v>
      </c>
      <c r="AM37" s="7">
        <f>[2]ContrUrbAcimM!AM37*[4]SalMedSegUrbAcimM!AM37</f>
        <v>2044223500.7840915</v>
      </c>
      <c r="AN37" s="7">
        <f>[2]ContrUrbAcimM!AN37*[4]SalMedSegUrbAcimM!AN37</f>
        <v>2052573693.6150613</v>
      </c>
      <c r="AO37" s="7">
        <f>[2]ContrUrbAcimM!AO37*[4]SalMedSegUrbAcimM!AO37</f>
        <v>2059827331.2247746</v>
      </c>
      <c r="AP37" s="7">
        <f>[2]ContrUrbAcimM!AP37*[4]SalMedSegUrbAcimM!AP37</f>
        <v>2066028442.840863</v>
      </c>
      <c r="AQ37" s="7">
        <f>[2]ContrUrbAcimM!AQ37*[4]SalMedSegUrbAcimM!AQ37</f>
        <v>2071368220.5400219</v>
      </c>
      <c r="AR37" s="7">
        <f>[2]ContrUrbAcimM!AR37*[4]SalMedSegUrbAcimM!AR37</f>
        <v>2076044615.1706223</v>
      </c>
      <c r="AS37" s="7">
        <f>[2]ContrUrbAcimM!AS37*[4]SalMedSegUrbAcimM!AS37</f>
        <v>2080386296.0911109</v>
      </c>
      <c r="AT37" s="7">
        <f>[2]ContrUrbAcimM!AT37*[4]SalMedSegUrbAcimM!AT37</f>
        <v>2084861762.4970081</v>
      </c>
      <c r="AU37" s="7">
        <f>[2]ContrUrbAcimM!AU37*[4]SalMedSegUrbAcimM!AU37</f>
        <v>2089721025.6052759</v>
      </c>
      <c r="AV37" s="7">
        <f>[2]ContrUrbAcimM!AV37*[4]SalMedSegUrbAcimM!AV37</f>
        <v>2095338267.3341839</v>
      </c>
      <c r="AW37" s="7">
        <f>[2]ContrUrbAcimM!AW37*[4]SalMedSegUrbAcimM!AW37</f>
        <v>2101727565.6876471</v>
      </c>
      <c r="AX37" s="7">
        <f>[2]ContrUrbAcimM!AX37*[4]SalMedSegUrbAcimM!AX37</f>
        <v>2108992985.9203749</v>
      </c>
      <c r="AY37" s="7">
        <f>[2]ContrUrbAcimM!AY37*[4]SalMedSegUrbAcimM!AY37</f>
        <v>2117141753.9269977</v>
      </c>
      <c r="AZ37" s="7">
        <f>[2]ContrUrbAcimM!AZ37*[4]SalMedSegUrbAcimM!AZ37</f>
        <v>2126158553.9319925</v>
      </c>
      <c r="BA37" s="7">
        <f>[2]ContrUrbAcimM!BA37*[4]SalMedSegUrbAcimM!BA37</f>
        <v>2135827441.3761175</v>
      </c>
      <c r="BB37" s="7">
        <f>[2]ContrUrbAcimM!BB37*[4]SalMedSegUrbAcimM!BB37</f>
        <v>2146087526.4174089</v>
      </c>
      <c r="BC37" s="7">
        <f>[2]ContrUrbAcimM!BC37*[4]SalMedSegUrbAcimM!BC37</f>
        <v>2156892000.7509923</v>
      </c>
      <c r="BD37" s="7">
        <f>[2]ContrUrbAcimM!BD37*[4]SalMedSegUrbAcimM!BD37</f>
        <v>2168362072.5173173</v>
      </c>
      <c r="BE37" s="7">
        <f>[2]ContrUrbAcimM!BE37*[4]SalMedSegUrbAcimM!BE37</f>
        <v>2180287667.8283029</v>
      </c>
      <c r="BF37" s="7">
        <f>[2]ContrUrbAcimM!BF37*[4]SalMedSegUrbAcimM!BF37</f>
        <v>2192936945.5143061</v>
      </c>
      <c r="BG37" s="7">
        <f>[2]ContrUrbAcimM!BG37*[4]SalMedSegUrbAcimM!BG37</f>
        <v>2205820943.7080054</v>
      </c>
      <c r="BH37" s="7">
        <f>[2]ContrUrbAcimM!BH37*[4]SalMedSegUrbAcimM!BH37</f>
        <v>2218558365.6099048</v>
      </c>
      <c r="BI37" s="7">
        <f>[2]ContrUrbAcimM!BI37*[4]SalMedSegUrbAcimM!BI37</f>
        <v>2231350107.8263774</v>
      </c>
      <c r="BJ37" s="7">
        <f>[2]ContrUrbAcimM!BJ37*[4]SalMedSegUrbAcimM!BJ37</f>
        <v>2244505415.509428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[2]ContrUrbAcimM!P38*[4]SalMedSegUrbAcimM!P38</f>
        <v>1016611924.7824737</v>
      </c>
      <c r="Q38" s="7">
        <f>[2]ContrUrbAcimM!Q38*[4]SalMedSegUrbAcimM!Q38</f>
        <v>1114647854.8384383</v>
      </c>
      <c r="R38" s="7">
        <f>[2]ContrUrbAcimM!R38*[4]SalMedSegUrbAcimM!R38</f>
        <v>1286637856.9305804</v>
      </c>
      <c r="S38" s="7">
        <f>[2]ContrUrbAcimM!S38*[4]SalMedSegUrbAcimM!S38</f>
        <v>1424010891.084691</v>
      </c>
      <c r="T38" s="7">
        <f>[2]ContrUrbAcimM!T38*[4]SalMedSegUrbAcimM!T38</f>
        <v>1482991959.5958781</v>
      </c>
      <c r="U38" s="7">
        <f>[2]ContrUrbAcimM!U38*[4]SalMedSegUrbAcimM!U38</f>
        <v>1527720277.6353695</v>
      </c>
      <c r="V38" s="7">
        <f>[2]ContrUrbAcimM!V38*[4]SalMedSegUrbAcimM!V38</f>
        <v>1549471506.5989938</v>
      </c>
      <c r="W38" s="7">
        <f>[2]ContrUrbAcimM!W38*[4]SalMedSegUrbAcimM!W38</f>
        <v>1555516721.0384142</v>
      </c>
      <c r="X38" s="7">
        <f>[2]ContrUrbAcimM!X38*[4]SalMedSegUrbAcimM!X38</f>
        <v>1561989088.3145127</v>
      </c>
      <c r="Y38" s="7">
        <f>[2]ContrUrbAcimM!Y38*[4]SalMedSegUrbAcimM!Y38</f>
        <v>1565458337.3495686</v>
      </c>
      <c r="Z38" s="7">
        <f>[2]ContrUrbAcimM!Z38*[4]SalMedSegUrbAcimM!Z38</f>
        <v>1573941769.2742527</v>
      </c>
      <c r="AA38" s="7">
        <f>[2]ContrUrbAcimM!AA38*[4]SalMedSegUrbAcimM!AA38</f>
        <v>1593723841.9843874</v>
      </c>
      <c r="AB38" s="7">
        <f>[2]ContrUrbAcimM!AB38*[4]SalMedSegUrbAcimM!AB38</f>
        <v>1621180991.3472571</v>
      </c>
      <c r="AC38" s="7">
        <f>[2]ContrUrbAcimM!AC38*[4]SalMedSegUrbAcimM!AC38</f>
        <v>1646162640.5384376</v>
      </c>
      <c r="AD38" s="7">
        <f>[2]ContrUrbAcimM!AD38*[4]SalMedSegUrbAcimM!AD38</f>
        <v>1670529943.0684488</v>
      </c>
      <c r="AE38" s="7">
        <f>[2]ContrUrbAcimM!AE38*[4]SalMedSegUrbAcimM!AE38</f>
        <v>1696393069.0626209</v>
      </c>
      <c r="AF38" s="7">
        <f>[2]ContrUrbAcimM!AF38*[4]SalMedSegUrbAcimM!AF38</f>
        <v>1723730607.9643981</v>
      </c>
      <c r="AG38" s="7">
        <f>[2]ContrUrbAcimM!AG38*[4]SalMedSegUrbAcimM!AG38</f>
        <v>1752489091.6110666</v>
      </c>
      <c r="AH38" s="7">
        <f>[2]ContrUrbAcimM!AH38*[4]SalMedSegUrbAcimM!AH38</f>
        <v>1782209861.9660788</v>
      </c>
      <c r="AI38" s="7">
        <f>[2]ContrUrbAcimM!AI38*[4]SalMedSegUrbAcimM!AI38</f>
        <v>1812658380.4117479</v>
      </c>
      <c r="AJ38" s="7">
        <f>[2]ContrUrbAcimM!AJ38*[4]SalMedSegUrbAcimM!AJ38</f>
        <v>1844063343.0539362</v>
      </c>
      <c r="AK38" s="7">
        <f>[2]ContrUrbAcimM!AK38*[4]SalMedSegUrbAcimM!AK38</f>
        <v>1875630323.3990073</v>
      </c>
      <c r="AL38" s="7">
        <f>[2]ContrUrbAcimM!AL38*[4]SalMedSegUrbAcimM!AL38</f>
        <v>1903682451.1577237</v>
      </c>
      <c r="AM38" s="7">
        <f>[2]ContrUrbAcimM!AM38*[4]SalMedSegUrbAcimM!AM38</f>
        <v>1951147515.1331868</v>
      </c>
      <c r="AN38" s="7">
        <f>[2]ContrUrbAcimM!AN38*[4]SalMedSegUrbAcimM!AN38</f>
        <v>1959605244.866241</v>
      </c>
      <c r="AO38" s="7">
        <f>[2]ContrUrbAcimM!AO38*[4]SalMedSegUrbAcimM!AO38</f>
        <v>1967638863.6084838</v>
      </c>
      <c r="AP38" s="7">
        <f>[2]ContrUrbAcimM!AP38*[4]SalMedSegUrbAcimM!AP38</f>
        <v>1974621666.3438671</v>
      </c>
      <c r="AQ38" s="7">
        <f>[2]ContrUrbAcimM!AQ38*[4]SalMedSegUrbAcimM!AQ38</f>
        <v>1980587231.71468</v>
      </c>
      <c r="AR38" s="7">
        <f>[2]ContrUrbAcimM!AR38*[4]SalMedSegUrbAcimM!AR38</f>
        <v>1985724904.7976832</v>
      </c>
      <c r="AS38" s="7">
        <f>[2]ContrUrbAcimM!AS38*[4]SalMedSegUrbAcimM!AS38</f>
        <v>1990228359.9047673</v>
      </c>
      <c r="AT38" s="7">
        <f>[2]ContrUrbAcimM!AT38*[4]SalMedSegUrbAcimM!AT38</f>
        <v>1994401256.6653826</v>
      </c>
      <c r="AU38" s="7">
        <f>[2]ContrUrbAcimM!AU38*[4]SalMedSegUrbAcimM!AU38</f>
        <v>1998700554.3996985</v>
      </c>
      <c r="AV38" s="7">
        <f>[2]ContrUrbAcimM!AV38*[4]SalMedSegUrbAcimM!AV38</f>
        <v>2003379524.6763487</v>
      </c>
      <c r="AW38" s="7">
        <f>[2]ContrUrbAcimM!AW38*[4]SalMedSegUrbAcimM!AW38</f>
        <v>2008785360.1239779</v>
      </c>
      <c r="AX38" s="7">
        <f>[2]ContrUrbAcimM!AX38*[4]SalMedSegUrbAcimM!AX38</f>
        <v>2014930128.7687347</v>
      </c>
      <c r="AY38" s="7">
        <f>[2]ContrUrbAcimM!AY38*[4]SalMedSegUrbAcimM!AY38</f>
        <v>2021906448.3942282</v>
      </c>
      <c r="AZ38" s="7">
        <f>[2]ContrUrbAcimM!AZ38*[4]SalMedSegUrbAcimM!AZ38</f>
        <v>2029728003.4383914</v>
      </c>
      <c r="BA38" s="7">
        <f>[2]ContrUrbAcimM!BA38*[4]SalMedSegUrbAcimM!BA38</f>
        <v>2038393210.4582396</v>
      </c>
      <c r="BB38" s="7">
        <f>[2]ContrUrbAcimM!BB38*[4]SalMedSegUrbAcimM!BB38</f>
        <v>2047672992.2134726</v>
      </c>
      <c r="BC38" s="7">
        <f>[2]ContrUrbAcimM!BC38*[4]SalMedSegUrbAcimM!BC38</f>
        <v>2057520517.8323412</v>
      </c>
      <c r="BD38" s="7">
        <f>[2]ContrUrbAcimM!BD38*[4]SalMedSegUrbAcimM!BD38</f>
        <v>2067898632.2886951</v>
      </c>
      <c r="BE38" s="7">
        <f>[2]ContrUrbAcimM!BE38*[4]SalMedSegUrbAcimM!BE38</f>
        <v>2078906727.9411843</v>
      </c>
      <c r="BF38" s="7">
        <f>[2]ContrUrbAcimM!BF38*[4]SalMedSegUrbAcimM!BF38</f>
        <v>2090350801.4238982</v>
      </c>
      <c r="BG38" s="7">
        <f>[2]ContrUrbAcimM!BG38*[4]SalMedSegUrbAcimM!BG38</f>
        <v>2102488064.5057788</v>
      </c>
      <c r="BH38" s="7">
        <f>[2]ContrUrbAcimM!BH38*[4]SalMedSegUrbAcimM!BH38</f>
        <v>2114850987.7324412</v>
      </c>
      <c r="BI38" s="7">
        <f>[2]ContrUrbAcimM!BI38*[4]SalMedSegUrbAcimM!BI38</f>
        <v>2127073764.1158891</v>
      </c>
      <c r="BJ38" s="7">
        <f>[2]ContrUrbAcimM!BJ38*[4]SalMedSegUrbAcimM!BJ38</f>
        <v>2139349152.9953969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[2]ContrUrbAcimM!P39*[4]SalMedSegUrbAcimM!P39</f>
        <v>994015248.42116177</v>
      </c>
      <c r="Q39" s="7">
        <f>[2]ContrUrbAcimM!Q39*[4]SalMedSegUrbAcimM!Q39</f>
        <v>1086089950.2878807</v>
      </c>
      <c r="R39" s="7">
        <f>[2]ContrUrbAcimM!R39*[4]SalMedSegUrbAcimM!R39</f>
        <v>1254089170.2238371</v>
      </c>
      <c r="S39" s="7">
        <f>[2]ContrUrbAcimM!S39*[4]SalMedSegUrbAcimM!S39</f>
        <v>1390356548.8166239</v>
      </c>
      <c r="T39" s="7">
        <f>[2]ContrUrbAcimM!T39*[4]SalMedSegUrbAcimM!T39</f>
        <v>1447775564.9826956</v>
      </c>
      <c r="U39" s="7">
        <f>[2]ContrUrbAcimM!U39*[4]SalMedSegUrbAcimM!U39</f>
        <v>1507782007.7898192</v>
      </c>
      <c r="V39" s="7">
        <f>[2]ContrUrbAcimM!V39*[4]SalMedSegUrbAcimM!V39</f>
        <v>1553294101.5544941</v>
      </c>
      <c r="W39" s="7">
        <f>[2]ContrUrbAcimM!W39*[4]SalMedSegUrbAcimM!W39</f>
        <v>1575448077.4538465</v>
      </c>
      <c r="X39" s="7">
        <f>[2]ContrUrbAcimM!X39*[4]SalMedSegUrbAcimM!X39</f>
        <v>1581634020.9816751</v>
      </c>
      <c r="Y39" s="7">
        <f>[2]ContrUrbAcimM!Y39*[4]SalMedSegUrbAcimM!Y39</f>
        <v>1588249026.9813697</v>
      </c>
      <c r="Z39" s="7">
        <f>[2]ContrUrbAcimM!Z39*[4]SalMedSegUrbAcimM!Z39</f>
        <v>1591812320.2752657</v>
      </c>
      <c r="AA39" s="7">
        <f>[2]ContrUrbAcimM!AA39*[4]SalMedSegUrbAcimM!AA39</f>
        <v>1600470648.8329344</v>
      </c>
      <c r="AB39" s="7">
        <f>[2]ContrUrbAcimM!AB39*[4]SalMedSegUrbAcimM!AB39</f>
        <v>1620612709.8270068</v>
      </c>
      <c r="AC39" s="7">
        <f>[2]ContrUrbAcimM!AC39*[4]SalMedSegUrbAcimM!AC39</f>
        <v>1648560004.7253366</v>
      </c>
      <c r="AD39" s="7">
        <f>[2]ContrUrbAcimM!AD39*[4]SalMedSegUrbAcimM!AD39</f>
        <v>1673991929.5022984</v>
      </c>
      <c r="AE39" s="7">
        <f>[2]ContrUrbAcimM!AE39*[4]SalMedSegUrbAcimM!AE39</f>
        <v>1698803160.341574</v>
      </c>
      <c r="AF39" s="7">
        <f>[2]ContrUrbAcimM!AF39*[4]SalMedSegUrbAcimM!AF39</f>
        <v>1725136686.6573358</v>
      </c>
      <c r="AG39" s="7">
        <f>[2]ContrUrbAcimM!AG39*[4]SalMedSegUrbAcimM!AG39</f>
        <v>1752926547.2072506</v>
      </c>
      <c r="AH39" s="7">
        <f>[2]ContrUrbAcimM!AH39*[4]SalMedSegUrbAcimM!AH39</f>
        <v>1782199398.4426494</v>
      </c>
      <c r="AI39" s="7">
        <f>[2]ContrUrbAcimM!AI39*[4]SalMedSegUrbAcimM!AI39</f>
        <v>1812451137.0813529</v>
      </c>
      <c r="AJ39" s="7">
        <f>[2]ContrUrbAcimM!AJ39*[4]SalMedSegUrbAcimM!AJ39</f>
        <v>1843444093.5897033</v>
      </c>
      <c r="AK39" s="7">
        <f>[2]ContrUrbAcimM!AK39*[4]SalMedSegUrbAcimM!AK39</f>
        <v>1875409947.6653404</v>
      </c>
      <c r="AL39" s="7">
        <f>[2]ContrUrbAcimM!AL39*[4]SalMedSegUrbAcimM!AL39</f>
        <v>1907542302.3253398</v>
      </c>
      <c r="AM39" s="7">
        <f>[2]ContrUrbAcimM!AM39*[4]SalMedSegUrbAcimM!AM39</f>
        <v>1936091589.6883616</v>
      </c>
      <c r="AN39" s="7">
        <f>[2]ContrUrbAcimM!AN39*[4]SalMedSegUrbAcimM!AN39</f>
        <v>1984383768.2314391</v>
      </c>
      <c r="AO39" s="7">
        <f>[2]ContrUrbAcimM!AO39*[4]SalMedSegUrbAcimM!AO39</f>
        <v>1993016029.1317236</v>
      </c>
      <c r="AP39" s="7">
        <f>[2]ContrUrbAcimM!AP39*[4]SalMedSegUrbAcimM!AP39</f>
        <v>2001216640.1362453</v>
      </c>
      <c r="AQ39" s="7">
        <f>[2]ContrUrbAcimM!AQ39*[4]SalMedSegUrbAcimM!AQ39</f>
        <v>2008338949.0643156</v>
      </c>
      <c r="AR39" s="7">
        <f>[2]ContrUrbAcimM!AR39*[4]SalMedSegUrbAcimM!AR39</f>
        <v>2014426784.3429453</v>
      </c>
      <c r="AS39" s="7">
        <f>[2]ContrUrbAcimM!AS39*[4]SalMedSegUrbAcimM!AS39</f>
        <v>2019671621.373945</v>
      </c>
      <c r="AT39" s="7">
        <f>[2]ContrUrbAcimM!AT39*[4]SalMedSegUrbAcimM!AT39</f>
        <v>2024262713.5919037</v>
      </c>
      <c r="AU39" s="7">
        <f>[2]ContrUrbAcimM!AU39*[4]SalMedSegUrbAcimM!AU39</f>
        <v>2028516699.9391425</v>
      </c>
      <c r="AV39" s="7">
        <f>[2]ContrUrbAcimM!AV39*[4]SalMedSegUrbAcimM!AV39</f>
        <v>2032909496.4166613</v>
      </c>
      <c r="AW39" s="7">
        <f>[2]ContrUrbAcimM!AW39*[4]SalMedSegUrbAcimM!AW39</f>
        <v>2037689777.1645415</v>
      </c>
      <c r="AX39" s="7">
        <f>[2]ContrUrbAcimM!AX39*[4]SalMedSegUrbAcimM!AX39</f>
        <v>2043208178.0848706</v>
      </c>
      <c r="AY39" s="7">
        <f>[2]ContrUrbAcimM!AY39*[4]SalMedSegUrbAcimM!AY39</f>
        <v>2049468330.3171129</v>
      </c>
      <c r="AZ39" s="7">
        <f>[2]ContrUrbAcimM!AZ39*[4]SalMedSegUrbAcimM!AZ39</f>
        <v>2056574090.4822135</v>
      </c>
      <c r="BA39" s="7">
        <f>[2]ContrUrbAcimM!BA39*[4]SalMedSegUrbAcimM!BA39</f>
        <v>2064551111.6724875</v>
      </c>
      <c r="BB39" s="7">
        <f>[2]ContrUrbAcimM!BB39*[4]SalMedSegUrbAcimM!BB39</f>
        <v>2073375867.5393598</v>
      </c>
      <c r="BC39" s="7">
        <f>[2]ContrUrbAcimM!BC39*[4]SalMedSegUrbAcimM!BC39</f>
        <v>2082825258.1793985</v>
      </c>
      <c r="BD39" s="7">
        <f>[2]ContrUrbAcimM!BD39*[4]SalMedSegUrbAcimM!BD39</f>
        <v>2092862395.9430141</v>
      </c>
      <c r="BE39" s="7">
        <f>[2]ContrUrbAcimM!BE39*[4]SalMedSegUrbAcimM!BE39</f>
        <v>2103429478.3848505</v>
      </c>
      <c r="BF39" s="7">
        <f>[2]ContrUrbAcimM!BF39*[4]SalMedSegUrbAcimM!BF39</f>
        <v>2114636750.6753144</v>
      </c>
      <c r="BG39" s="7">
        <f>[2]ContrUrbAcimM!BG39*[4]SalMedSegUrbAcimM!BG39</f>
        <v>2126288302.492249</v>
      </c>
      <c r="BH39" s="7">
        <f>[2]ContrUrbAcimM!BH39*[4]SalMedSegUrbAcimM!BH39</f>
        <v>2138644307.9466648</v>
      </c>
      <c r="BI39" s="7">
        <f>[2]ContrUrbAcimM!BI39*[4]SalMedSegUrbAcimM!BI39</f>
        <v>2151230488.6057014</v>
      </c>
      <c r="BJ39" s="7">
        <f>[2]ContrUrbAcimM!BJ39*[4]SalMedSegUrbAcimM!BJ39</f>
        <v>2163674507.4244094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[2]ContrUrbAcimM!P40*[4]SalMedSegUrbAcimM!P40</f>
        <v>949975182.64204705</v>
      </c>
      <c r="Q40" s="7">
        <f>[2]ContrUrbAcimM!Q40*[4]SalMedSegUrbAcimM!Q40</f>
        <v>1035809238.5607991</v>
      </c>
      <c r="R40" s="7">
        <f>[2]ContrUrbAcimM!R40*[4]SalMedSegUrbAcimM!R40</f>
        <v>1193689813.7058694</v>
      </c>
      <c r="S40" s="7">
        <f>[2]ContrUrbAcimM!S40*[4]SalMedSegUrbAcimM!S40</f>
        <v>1323832126.9483759</v>
      </c>
      <c r="T40" s="7">
        <f>[2]ContrUrbAcimM!T40*[4]SalMedSegUrbAcimM!T40</f>
        <v>1380859672.7358377</v>
      </c>
      <c r="U40" s="7">
        <f>[2]ContrUrbAcimM!U40*[4]SalMedSegUrbAcimM!U40</f>
        <v>1437922733.3784997</v>
      </c>
      <c r="V40" s="7">
        <f>[2]ContrUrbAcimM!V40*[4]SalMedSegUrbAcimM!V40</f>
        <v>1497557141.6558456</v>
      </c>
      <c r="W40" s="7">
        <f>[2]ContrUrbAcimM!W40*[4]SalMedSegUrbAcimM!W40</f>
        <v>1542793345.5226171</v>
      </c>
      <c r="X40" s="7">
        <f>[2]ContrUrbAcimM!X40*[4]SalMedSegUrbAcimM!X40</f>
        <v>1564831712.8202851</v>
      </c>
      <c r="Y40" s="7">
        <f>[2]ContrUrbAcimM!Y40*[4]SalMedSegUrbAcimM!Y40</f>
        <v>1571013875.1178381</v>
      </c>
      <c r="Z40" s="7">
        <f>[2]ContrUrbAcimM!Z40*[4]SalMedSegUrbAcimM!Z40</f>
        <v>1577617833.7120612</v>
      </c>
      <c r="AA40" s="7">
        <f>[2]ContrUrbAcimM!AA40*[4]SalMedSegUrbAcimM!AA40</f>
        <v>1581191512.6677527</v>
      </c>
      <c r="AB40" s="7">
        <f>[2]ContrUrbAcimM!AB40*[4]SalMedSegUrbAcimM!AB40</f>
        <v>1589815912.1822941</v>
      </c>
      <c r="AC40" s="7">
        <f>[2]ContrUrbAcimM!AC40*[4]SalMedSegUrbAcimM!AC40</f>
        <v>1609844677.4053864</v>
      </c>
      <c r="AD40" s="7">
        <f>[2]ContrUrbAcimM!AD40*[4]SalMedSegUrbAcimM!AD40</f>
        <v>1637640858.645051</v>
      </c>
      <c r="AE40" s="7">
        <f>[2]ContrUrbAcimM!AE40*[4]SalMedSegUrbAcimM!AE40</f>
        <v>1662938589.6370382</v>
      </c>
      <c r="AF40" s="7">
        <f>[2]ContrUrbAcimM!AF40*[4]SalMedSegUrbAcimM!AF40</f>
        <v>1687610835.7915895</v>
      </c>
      <c r="AG40" s="7">
        <f>[2]ContrUrbAcimM!AG40*[4]SalMedSegUrbAcimM!AG40</f>
        <v>1713763361.7176561</v>
      </c>
      <c r="AH40" s="7">
        <f>[2]ContrUrbAcimM!AH40*[4]SalMedSegUrbAcimM!AH40</f>
        <v>1741396788.7340481</v>
      </c>
      <c r="AI40" s="7">
        <f>[2]ContrUrbAcimM!AI40*[4]SalMedSegUrbAcimM!AI40</f>
        <v>1770503183.2797062</v>
      </c>
      <c r="AJ40" s="7">
        <f>[2]ContrUrbAcimM!AJ40*[4]SalMedSegUrbAcimM!AJ40</f>
        <v>1800583364.1068556</v>
      </c>
      <c r="AK40" s="7">
        <f>[2]ContrUrbAcimM!AK40*[4]SalMedSegUrbAcimM!AK40</f>
        <v>1831401021.5862427</v>
      </c>
      <c r="AL40" s="7">
        <f>[2]ContrUrbAcimM!AL40*[4]SalMedSegUrbAcimM!AL40</f>
        <v>1863186540.0263815</v>
      </c>
      <c r="AM40" s="7">
        <f>[2]ContrUrbAcimM!AM40*[4]SalMedSegUrbAcimM!AM40</f>
        <v>1895127869.5224094</v>
      </c>
      <c r="AN40" s="7">
        <f>[2]ContrUrbAcimM!AN40*[4]SalMedSegUrbAcimM!AN40</f>
        <v>1923511182.7807672</v>
      </c>
      <c r="AO40" s="7">
        <f>[2]ContrUrbAcimM!AO40*[4]SalMedSegUrbAcimM!AO40</f>
        <v>1971518940.3393049</v>
      </c>
      <c r="AP40" s="7">
        <f>[2]ContrUrbAcimM!AP40*[4]SalMedSegUrbAcimM!AP40</f>
        <v>1980124757.4798765</v>
      </c>
      <c r="AQ40" s="7">
        <f>[2]ContrUrbAcimM!AQ40*[4]SalMedSegUrbAcimM!AQ40</f>
        <v>1988291656.4098659</v>
      </c>
      <c r="AR40" s="7">
        <f>[2]ContrUrbAcimM!AR40*[4]SalMedSegUrbAcimM!AR40</f>
        <v>1995388489.316432</v>
      </c>
      <c r="AS40" s="7">
        <f>[2]ContrUrbAcimM!AS40*[4]SalMedSegUrbAcimM!AS40</f>
        <v>2001456410.8905101</v>
      </c>
      <c r="AT40" s="7">
        <f>[2]ContrUrbAcimM!AT40*[4]SalMedSegUrbAcimM!AT40</f>
        <v>2006678102.2039509</v>
      </c>
      <c r="AU40" s="7">
        <f>[2]ContrUrbAcimM!AU40*[4]SalMedSegUrbAcimM!AU40</f>
        <v>2011249123.2030702</v>
      </c>
      <c r="AV40" s="7">
        <f>[2]ContrUrbAcimM!AV40*[4]SalMedSegUrbAcimM!AV40</f>
        <v>2015496183.7900879</v>
      </c>
      <c r="AW40" s="7">
        <f>[2]ContrUrbAcimM!AW40*[4]SalMedSegUrbAcimM!AW40</f>
        <v>2019880957.2119958</v>
      </c>
      <c r="AX40" s="7">
        <f>[2]ContrUrbAcimM!AX40*[4]SalMedSegUrbAcimM!AX40</f>
        <v>2024650672.1225483</v>
      </c>
      <c r="AY40" s="7">
        <f>[2]ContrUrbAcimM!AY40*[4]SalMedSegUrbAcimM!AY40</f>
        <v>2030144198.3609891</v>
      </c>
      <c r="AZ40" s="7">
        <f>[2]ContrUrbAcimM!AZ40*[4]SalMedSegUrbAcimM!AZ40</f>
        <v>2036374515.6458709</v>
      </c>
      <c r="BA40" s="7">
        <f>[2]ContrUrbAcimM!BA40*[4]SalMedSegUrbAcimM!BA40</f>
        <v>2043454917.2008569</v>
      </c>
      <c r="BB40" s="7">
        <f>[2]ContrUrbAcimM!BB40*[4]SalMedSegUrbAcimM!BB40</f>
        <v>2051392340.1862316</v>
      </c>
      <c r="BC40" s="7">
        <f>[2]ContrUrbAcimM!BC40*[4]SalMedSegUrbAcimM!BC40</f>
        <v>2060170340.3359241</v>
      </c>
      <c r="BD40" s="7">
        <f>[2]ContrUrbAcimM!BD40*[4]SalMedSegUrbAcimM!BD40</f>
        <v>2069580574.5842268</v>
      </c>
      <c r="BE40" s="7">
        <f>[2]ContrUrbAcimM!BE40*[4]SalMedSegUrbAcimM!BE40</f>
        <v>2079563824.077703</v>
      </c>
      <c r="BF40" s="7">
        <f>[2]ContrUrbAcimM!BF40*[4]SalMedSegUrbAcimM!BF40</f>
        <v>2090074540.2686479</v>
      </c>
      <c r="BG40" s="7">
        <f>[2]ContrUrbAcimM!BG40*[4]SalMedSegUrbAcimM!BG40</f>
        <v>2101220768.7475936</v>
      </c>
      <c r="BH40" s="7">
        <f>[2]ContrUrbAcimM!BH40*[4]SalMedSegUrbAcimM!BH40</f>
        <v>2112809263.4769688</v>
      </c>
      <c r="BI40" s="7">
        <f>[2]ContrUrbAcimM!BI40*[4]SalMedSegUrbAcimM!BI40</f>
        <v>2125097095.5209701</v>
      </c>
      <c r="BJ40" s="7">
        <f>[2]ContrUrbAcimM!BJ40*[4]SalMedSegUrbAcimM!BJ40</f>
        <v>2137614278.0149808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[2]ContrUrbAcimM!P41*[4]SalMedSegUrbAcimM!P41</f>
        <v>864217781.69401646</v>
      </c>
      <c r="Q41" s="7">
        <f>[2]ContrUrbAcimM!Q41*[4]SalMedSegUrbAcimM!Q41</f>
        <v>940831638.89704323</v>
      </c>
      <c r="R41" s="7">
        <f>[2]ContrUrbAcimM!R41*[4]SalMedSegUrbAcimM!R41</f>
        <v>1082742262.2581503</v>
      </c>
      <c r="S41" s="7">
        <f>[2]ContrUrbAcimM!S41*[4]SalMedSegUrbAcimM!S41</f>
        <v>1198439129.8365192</v>
      </c>
      <c r="T41" s="7">
        <f>[2]ContrUrbAcimM!T41*[4]SalMedSegUrbAcimM!T41</f>
        <v>1250480380.4305053</v>
      </c>
      <c r="U41" s="7">
        <f>[2]ContrUrbAcimM!U41*[4]SalMedSegUrbAcimM!U41</f>
        <v>1304377846.0670326</v>
      </c>
      <c r="V41" s="7">
        <f>[2]ContrUrbAcimM!V41*[4]SalMedSegUrbAcimM!V41</f>
        <v>1358311356.4948983</v>
      </c>
      <c r="W41" s="7">
        <f>[2]ContrUrbAcimM!W41*[4]SalMedSegUrbAcimM!W41</f>
        <v>1414673549.1522639</v>
      </c>
      <c r="X41" s="7">
        <f>[2]ContrUrbAcimM!X41*[4]SalMedSegUrbAcimM!X41</f>
        <v>1457438323.6818454</v>
      </c>
      <c r="Y41" s="7">
        <f>[2]ContrUrbAcimM!Y41*[4]SalMedSegUrbAcimM!Y41</f>
        <v>1478294029.2890975</v>
      </c>
      <c r="Z41" s="7">
        <f>[2]ContrUrbAcimM!Z41*[4]SalMedSegUrbAcimM!Z41</f>
        <v>1484163922.7427185</v>
      </c>
      <c r="AA41" s="7">
        <f>[2]ContrUrbAcimM!AA41*[4]SalMedSegUrbAcimM!AA41</f>
        <v>1490433959.2584605</v>
      </c>
      <c r="AB41" s="7">
        <f>[2]ContrUrbAcimM!AB41*[4]SalMedSegUrbAcimM!AB41</f>
        <v>1493836028.3640296</v>
      </c>
      <c r="AC41" s="7">
        <f>[2]ContrUrbAcimM!AC41*[4]SalMedSegUrbAcimM!AC41</f>
        <v>1502003269.8079269</v>
      </c>
      <c r="AD41" s="7">
        <f>[2]ContrUrbAcimM!AD41*[4]SalMedSegUrbAcimM!AD41</f>
        <v>1520957356.8955793</v>
      </c>
      <c r="AE41" s="7">
        <f>[2]ContrUrbAcimM!AE41*[4]SalMedSegUrbAcimM!AE41</f>
        <v>1547244111.2326853</v>
      </c>
      <c r="AF41" s="7">
        <f>[2]ContrUrbAcimM!AF41*[4]SalMedSegUrbAcimM!AF41</f>
        <v>1571172257.1078403</v>
      </c>
      <c r="AG41" s="7">
        <f>[2]ContrUrbAcimM!AG41*[4]SalMedSegUrbAcimM!AG41</f>
        <v>1594476959.5864179</v>
      </c>
      <c r="AH41" s="7">
        <f>[2]ContrUrbAcimM!AH41*[4]SalMedSegUrbAcimM!AH41</f>
        <v>1619210192.9901333</v>
      </c>
      <c r="AI41" s="7">
        <f>[2]ContrUrbAcimM!AI41*[4]SalMedSegUrbAcimM!AI41</f>
        <v>1645343387.3055182</v>
      </c>
      <c r="AJ41" s="7">
        <f>[2]ContrUrbAcimM!AJ41*[4]SalMedSegUrbAcimM!AJ41</f>
        <v>1672870009.7462552</v>
      </c>
      <c r="AK41" s="7">
        <f>[2]ContrUrbAcimM!AK41*[4]SalMedSegUrbAcimM!AK41</f>
        <v>1701316976.6866179</v>
      </c>
      <c r="AL41" s="7">
        <f>[2]ContrUrbAcimM!AL41*[4]SalMedSegUrbAcimM!AL41</f>
        <v>1730460772.9286993</v>
      </c>
      <c r="AM41" s="7">
        <f>[2]ContrUrbAcimM!AM41*[4]SalMedSegUrbAcimM!AM41</f>
        <v>1760512892.1762674</v>
      </c>
      <c r="AN41" s="7">
        <f>[2]ContrUrbAcimM!AN41*[4]SalMedSegUrbAcimM!AN41</f>
        <v>1790711465.1963885</v>
      </c>
      <c r="AO41" s="7">
        <f>[2]ContrUrbAcimM!AO41*[4]SalMedSegUrbAcimM!AO41</f>
        <v>1817558487.5148945</v>
      </c>
      <c r="AP41" s="7">
        <f>[2]ContrUrbAcimM!AP41*[4]SalMedSegUrbAcimM!AP41</f>
        <v>1862949411.5293381</v>
      </c>
      <c r="AQ41" s="7">
        <f>[2]ContrUrbAcimM!AQ41*[4]SalMedSegUrbAcimM!AQ41</f>
        <v>1871100573.1578529</v>
      </c>
      <c r="AR41" s="7">
        <f>[2]ContrUrbAcimM!AR41*[4]SalMedSegUrbAcimM!AR41</f>
        <v>1878836367.3980799</v>
      </c>
      <c r="AS41" s="7">
        <f>[2]ContrUrbAcimM!AS41*[4]SalMedSegUrbAcimM!AS41</f>
        <v>1885561053.7086935</v>
      </c>
      <c r="AT41" s="7">
        <f>[2]ContrUrbAcimM!AT41*[4]SalMedSegUrbAcimM!AT41</f>
        <v>1891304061.2924654</v>
      </c>
      <c r="AU41" s="7">
        <f>[2]ContrUrbAcimM!AU41*[4]SalMedSegUrbAcimM!AU41</f>
        <v>1896248580.599088</v>
      </c>
      <c r="AV41" s="7">
        <f>[2]ContrUrbAcimM!AV41*[4]SalMedSegUrbAcimM!AV41</f>
        <v>1900587015.1606562</v>
      </c>
      <c r="AW41" s="7">
        <f>[2]ContrUrbAcimM!AW41*[4]SalMedSegUrbAcimM!AW41</f>
        <v>1904618784.2752559</v>
      </c>
      <c r="AX41" s="7">
        <f>[2]ContrUrbAcimM!AX41*[4]SalMedSegUrbAcimM!AX41</f>
        <v>1908781729.7002711</v>
      </c>
      <c r="AY41" s="7">
        <f>[2]ContrUrbAcimM!AY41*[4]SalMedSegUrbAcimM!AY41</f>
        <v>1913299330.2905293</v>
      </c>
      <c r="AZ41" s="7">
        <f>[2]ContrUrbAcimM!AZ41*[4]SalMedSegUrbAcimM!AZ41</f>
        <v>1918499452.8922367</v>
      </c>
      <c r="BA41" s="7">
        <f>[2]ContrUrbAcimM!BA41*[4]SalMedSegUrbAcimM!BA41</f>
        <v>1924406304.883204</v>
      </c>
      <c r="BB41" s="7">
        <f>[2]ContrUrbAcimM!BB41*[4]SalMedSegUrbAcimM!BB41</f>
        <v>1931107104.5986276</v>
      </c>
      <c r="BC41" s="7">
        <f>[2]ContrUrbAcimM!BC41*[4]SalMedSegUrbAcimM!BC41</f>
        <v>1938617574.8104751</v>
      </c>
      <c r="BD41" s="7">
        <f>[2]ContrUrbAcimM!BD41*[4]SalMedSegUrbAcimM!BD41</f>
        <v>1946933375.1479371</v>
      </c>
      <c r="BE41" s="7">
        <f>[2]ContrUrbAcimM!BE41*[4]SalMedSegUrbAcimM!BE41</f>
        <v>1955836516.6566906</v>
      </c>
      <c r="BF41" s="7">
        <f>[2]ContrUrbAcimM!BF41*[4]SalMedSegUrbAcimM!BF41</f>
        <v>1965280631.5689392</v>
      </c>
      <c r="BG41" s="7">
        <f>[2]ContrUrbAcimM!BG41*[4]SalMedSegUrbAcimM!BG41</f>
        <v>1975222587.1309471</v>
      </c>
      <c r="BH41" s="7">
        <f>[2]ContrUrbAcimM!BH41*[4]SalMedSegUrbAcimM!BH41</f>
        <v>1985767515.0271637</v>
      </c>
      <c r="BI41" s="7">
        <f>[2]ContrUrbAcimM!BI41*[4]SalMedSegUrbAcimM!BI41</f>
        <v>1996728158.802038</v>
      </c>
      <c r="BJ41" s="7">
        <f>[2]ContrUrbAcimM!BJ41*[4]SalMedSegUrbAcimM!BJ41</f>
        <v>2008350607.1337574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[2]ContrUrbAcimM!P42*[4]SalMedSegUrbAcimM!P42</f>
        <v>828161149.78804886</v>
      </c>
      <c r="Q42" s="7">
        <f>[2]ContrUrbAcimM!Q42*[4]SalMedSegUrbAcimM!Q42</f>
        <v>898648723.85027373</v>
      </c>
      <c r="R42" s="7">
        <f>[2]ContrUrbAcimM!R42*[4]SalMedSegUrbAcimM!R42</f>
        <v>1036162264.9782252</v>
      </c>
      <c r="S42" s="7">
        <f>[2]ContrUrbAcimM!S42*[4]SalMedSegUrbAcimM!S42</f>
        <v>1145311656.3221018</v>
      </c>
      <c r="T42" s="7">
        <f>[2]ContrUrbAcimM!T42*[4]SalMedSegUrbAcimM!T42</f>
        <v>1192709832.1650205</v>
      </c>
      <c r="U42" s="7">
        <f>[2]ContrUrbAcimM!U42*[4]SalMedSegUrbAcimM!U42</f>
        <v>1244537602.0762517</v>
      </c>
      <c r="V42" s="7">
        <f>[2]ContrUrbAcimM!V42*[4]SalMedSegUrbAcimM!V42</f>
        <v>1298213775.684015</v>
      </c>
      <c r="W42" s="7">
        <f>[2]ContrUrbAcimM!W42*[4]SalMedSegUrbAcimM!W42</f>
        <v>1351931257.1030562</v>
      </c>
      <c r="X42" s="7">
        <f>[2]ContrUrbAcimM!X42*[4]SalMedSegUrbAcimM!X42</f>
        <v>1408060600.9839501</v>
      </c>
      <c r="Y42" s="7">
        <f>[2]ContrUrbAcimM!Y42*[4]SalMedSegUrbAcimM!Y42</f>
        <v>1450660951.3499358</v>
      </c>
      <c r="Z42" s="7">
        <f>[2]ContrUrbAcimM!Z42*[4]SalMedSegUrbAcimM!Z42</f>
        <v>1471461825.9292443</v>
      </c>
      <c r="AA42" s="7">
        <f>[2]ContrUrbAcimM!AA42*[4]SalMedSegUrbAcimM!AA42</f>
        <v>1477337592.5215263</v>
      </c>
      <c r="AB42" s="7">
        <f>[2]ContrUrbAcimM!AB42*[4]SalMedSegUrbAcimM!AB42</f>
        <v>1483611881.1821077</v>
      </c>
      <c r="AC42" s="7">
        <f>[2]ContrUrbAcimM!AC42*[4]SalMedSegUrbAcimM!AC42</f>
        <v>1487022953.7664707</v>
      </c>
      <c r="AD42" s="7">
        <f>[2]ContrUrbAcimM!AD42*[4]SalMedSegUrbAcimM!AD42</f>
        <v>1495184694.6664701</v>
      </c>
      <c r="AE42" s="7">
        <f>[2]ContrUrbAcimM!AE42*[4]SalMedSegUrbAcimM!AE42</f>
        <v>1514086247.1317697</v>
      </c>
      <c r="AF42" s="7">
        <f>[2]ContrUrbAcimM!AF42*[4]SalMedSegUrbAcimM!AF42</f>
        <v>1540286995.9161952</v>
      </c>
      <c r="AG42" s="7">
        <f>[2]ContrUrbAcimM!AG42*[4]SalMedSegUrbAcimM!AG42</f>
        <v>1564104716.2627633</v>
      </c>
      <c r="AH42" s="7">
        <f>[2]ContrUrbAcimM!AH42*[4]SalMedSegUrbAcimM!AH42</f>
        <v>1587335754.0391779</v>
      </c>
      <c r="AI42" s="7">
        <f>[2]ContrUrbAcimM!AI42*[4]SalMedSegUrbAcimM!AI42</f>
        <v>1611982542.8829818</v>
      </c>
      <c r="AJ42" s="7">
        <f>[2]ContrUrbAcimM!AJ42*[4]SalMedSegUrbAcimM!AJ42</f>
        <v>1638031943.1101396</v>
      </c>
      <c r="AK42" s="7">
        <f>[2]ContrUrbAcimM!AK42*[4]SalMedSegUrbAcimM!AK42</f>
        <v>1665460780.6842821</v>
      </c>
      <c r="AL42" s="7">
        <f>[2]ContrUrbAcimM!AL42*[4]SalMedSegUrbAcimM!AL42</f>
        <v>1693816400.2172198</v>
      </c>
      <c r="AM42" s="7">
        <f>[2]ContrUrbAcimM!AM42*[4]SalMedSegUrbAcimM!AM42</f>
        <v>1722848531.8960099</v>
      </c>
      <c r="AN42" s="7">
        <f>[2]ContrUrbAcimM!AN42*[4]SalMedSegUrbAcimM!AN42</f>
        <v>1752794435.4210362</v>
      </c>
      <c r="AO42" s="7">
        <f>[2]ContrUrbAcimM!AO42*[4]SalMedSegUrbAcimM!AO42</f>
        <v>1782887692.3460982</v>
      </c>
      <c r="AP42" s="7">
        <f>[2]ContrUrbAcimM!AP42*[4]SalMedSegUrbAcimM!AP42</f>
        <v>1809644100.0939953</v>
      </c>
      <c r="AQ42" s="7">
        <f>[2]ContrUrbAcimM!AQ42*[4]SalMedSegUrbAcimM!AQ42</f>
        <v>1854855931.1037161</v>
      </c>
      <c r="AR42" s="7">
        <f>[2]ContrUrbAcimM!AR42*[4]SalMedSegUrbAcimM!AR42</f>
        <v>1863000170.5428665</v>
      </c>
      <c r="AS42" s="7">
        <f>[2]ContrUrbAcimM!AS42*[4]SalMedSegUrbAcimM!AS42</f>
        <v>1870721338.5654275</v>
      </c>
      <c r="AT42" s="7">
        <f>[2]ContrUrbAcimM!AT42*[4]SalMedSegUrbAcimM!AT42</f>
        <v>1877435664.9721584</v>
      </c>
      <c r="AU42" s="7">
        <f>[2]ContrUrbAcimM!AU42*[4]SalMedSegUrbAcimM!AU42</f>
        <v>1883163025.168292</v>
      </c>
      <c r="AV42" s="7">
        <f>[2]ContrUrbAcimM!AV42*[4]SalMedSegUrbAcimM!AV42</f>
        <v>1888114488.251668</v>
      </c>
      <c r="AW42" s="7">
        <f>[2]ContrUrbAcimM!AW42*[4]SalMedSegUrbAcimM!AW42</f>
        <v>1892453397.167701</v>
      </c>
      <c r="AX42" s="7">
        <f>[2]ContrUrbAcimM!AX42*[4]SalMedSegUrbAcimM!AX42</f>
        <v>1896486450.4057364</v>
      </c>
      <c r="AY42" s="7">
        <f>[2]ContrUrbAcimM!AY42*[4]SalMedSegUrbAcimM!AY42</f>
        <v>1900651279.311172</v>
      </c>
      <c r="AZ42" s="7">
        <f>[2]ContrUrbAcimM!AZ42*[4]SalMedSegUrbAcimM!AZ42</f>
        <v>1905159046.5089784</v>
      </c>
      <c r="BA42" s="7">
        <f>[2]ContrUrbAcimM!BA42*[4]SalMedSegUrbAcimM!BA42</f>
        <v>1910346469.8221638</v>
      </c>
      <c r="BB42" s="7">
        <f>[2]ContrUrbAcimM!BB42*[4]SalMedSegUrbAcimM!BB42</f>
        <v>1916246970.8488297</v>
      </c>
      <c r="BC42" s="7">
        <f>[2]ContrUrbAcimM!BC42*[4]SalMedSegUrbAcimM!BC42</f>
        <v>1922928914.8161736</v>
      </c>
      <c r="BD42" s="7">
        <f>[2]ContrUrbAcimM!BD42*[4]SalMedSegUrbAcimM!BD42</f>
        <v>1930426766.1547921</v>
      </c>
      <c r="BE42" s="7">
        <f>[2]ContrUrbAcimM!BE42*[4]SalMedSegUrbAcimM!BE42</f>
        <v>1938726818.4597695</v>
      </c>
      <c r="BF42" s="7">
        <f>[2]ContrUrbAcimM!BF42*[4]SalMedSegUrbAcimM!BF42</f>
        <v>1947593206.4040728</v>
      </c>
      <c r="BG42" s="7">
        <f>[2]ContrUrbAcimM!BG42*[4]SalMedSegUrbAcimM!BG42</f>
        <v>1957016461.2035358</v>
      </c>
      <c r="BH42" s="7">
        <f>[2]ContrUrbAcimM!BH42*[4]SalMedSegUrbAcimM!BH42</f>
        <v>1966926446.0204697</v>
      </c>
      <c r="BI42" s="7">
        <f>[2]ContrUrbAcimM!BI42*[4]SalMedSegUrbAcimM!BI42</f>
        <v>1977437953.125062</v>
      </c>
      <c r="BJ42" s="7">
        <f>[2]ContrUrbAcimM!BJ42*[4]SalMedSegUrbAcimM!BJ42</f>
        <v>1988361309.3713665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[2]ContrUrbAcimM!P43*[4]SalMedSegUrbAcimM!P43</f>
        <v>911230764.22311687</v>
      </c>
      <c r="Q43" s="7">
        <f>[2]ContrUrbAcimM!Q43*[4]SalMedSegUrbAcimM!Q43</f>
        <v>978380089.84268796</v>
      </c>
      <c r="R43" s="7">
        <f>[2]ContrUrbAcimM!R43*[4]SalMedSegUrbAcimM!R43</f>
        <v>1130130565.825917</v>
      </c>
      <c r="S43" s="7">
        <f>[2]ContrUrbAcimM!S43*[4]SalMedSegUrbAcimM!S43</f>
        <v>1251551468.6633887</v>
      </c>
      <c r="T43" s="7">
        <f>[2]ContrUrbAcimM!T43*[4]SalMedSegUrbAcimM!T43</f>
        <v>1301573430.4353502</v>
      </c>
      <c r="U43" s="7">
        <f>[2]ContrUrbAcimM!U43*[4]SalMedSegUrbAcimM!U43</f>
        <v>1355484368.2345359</v>
      </c>
      <c r="V43" s="7">
        <f>[2]ContrUrbAcimM!V43*[4]SalMedSegUrbAcimM!V43</f>
        <v>1414428545.7871299</v>
      </c>
      <c r="W43" s="7">
        <f>[2]ContrUrbAcimM!W43*[4]SalMedSegUrbAcimM!W43</f>
        <v>1475480149.3109348</v>
      </c>
      <c r="X43" s="7">
        <f>[2]ContrUrbAcimM!X43*[4]SalMedSegUrbAcimM!X43</f>
        <v>1536576629.5833659</v>
      </c>
      <c r="Y43" s="7">
        <f>[2]ContrUrbAcimM!Y43*[4]SalMedSegUrbAcimM!Y43</f>
        <v>1600414911.0990515</v>
      </c>
      <c r="Z43" s="7">
        <f>[2]ContrUrbAcimM!Z43*[4]SalMedSegUrbAcimM!Z43</f>
        <v>1648881885.2360718</v>
      </c>
      <c r="AA43" s="7">
        <f>[2]ContrUrbAcimM!AA43*[4]SalMedSegUrbAcimM!AA43</f>
        <v>1672573830.1379874</v>
      </c>
      <c r="AB43" s="7">
        <f>[2]ContrUrbAcimM!AB43*[4]SalMedSegUrbAcimM!AB43</f>
        <v>1679298096.9765742</v>
      </c>
      <c r="AC43" s="7">
        <f>[2]ContrUrbAcimM!AC43*[4]SalMedSegUrbAcimM!AC43</f>
        <v>1686470185.6190596</v>
      </c>
      <c r="AD43" s="7">
        <f>[2]ContrUrbAcimM!AD43*[4]SalMedSegUrbAcimM!AD43</f>
        <v>1690384302.2828147</v>
      </c>
      <c r="AE43" s="7">
        <f>[2]ContrUrbAcimM!AE43*[4]SalMedSegUrbAcimM!AE43</f>
        <v>1699701656.0318964</v>
      </c>
      <c r="AF43" s="7">
        <f>[2]ContrUrbAcimM!AF43*[4]SalMedSegUrbAcimM!AF43</f>
        <v>1721232209.2893822</v>
      </c>
      <c r="AG43" s="7">
        <f>[2]ContrUrbAcimM!AG43*[4]SalMedSegUrbAcimM!AG43</f>
        <v>1751026703.4893658</v>
      </c>
      <c r="AH43" s="7">
        <f>[2]ContrUrbAcimM!AH43*[4]SalMedSegUrbAcimM!AH43</f>
        <v>1778138639.2069681</v>
      </c>
      <c r="AI43" s="7">
        <f>[2]ContrUrbAcimM!AI43*[4]SalMedSegUrbAcimM!AI43</f>
        <v>1804585418.7002347</v>
      </c>
      <c r="AJ43" s="7">
        <f>[2]ContrUrbAcimM!AJ43*[4]SalMedSegUrbAcimM!AJ43</f>
        <v>1832641391.1620362</v>
      </c>
      <c r="AK43" s="7">
        <f>[2]ContrUrbAcimM!AK43*[4]SalMedSegUrbAcimM!AK43</f>
        <v>1862294816.7283456</v>
      </c>
      <c r="AL43" s="7">
        <f>[2]ContrUrbAcimM!AL43*[4]SalMedSegUrbAcimM!AL43</f>
        <v>1893515912.8300753</v>
      </c>
      <c r="AM43" s="7">
        <f>[2]ContrUrbAcimM!AM43*[4]SalMedSegUrbAcimM!AM43</f>
        <v>1925783389.4510877</v>
      </c>
      <c r="AN43" s="7">
        <f>[2]ContrUrbAcimM!AN43*[4]SalMedSegUrbAcimM!AN43</f>
        <v>1958821302.3715961</v>
      </c>
      <c r="AO43" s="7">
        <f>[2]ContrUrbAcimM!AO43*[4]SalMedSegUrbAcimM!AO43</f>
        <v>1992908176.3366334</v>
      </c>
      <c r="AP43" s="7">
        <f>[2]ContrUrbAcimM!AP43*[4]SalMedSegUrbAcimM!AP43</f>
        <v>2027154821.2597342</v>
      </c>
      <c r="AQ43" s="7">
        <f>[2]ContrUrbAcimM!AQ43*[4]SalMedSegUrbAcimM!AQ43</f>
        <v>2057597850.3900247</v>
      </c>
      <c r="AR43" s="7">
        <f>[2]ContrUrbAcimM!AR43*[4]SalMedSegUrbAcimM!AR43</f>
        <v>2109035727.1747756</v>
      </c>
      <c r="AS43" s="7">
        <f>[2]ContrUrbAcimM!AS43*[4]SalMedSegUrbAcimM!AS43</f>
        <v>2118327662.6108947</v>
      </c>
      <c r="AT43" s="7">
        <f>[2]ContrUrbAcimM!AT43*[4]SalMedSegUrbAcimM!AT43</f>
        <v>2127127644.9971941</v>
      </c>
      <c r="AU43" s="7">
        <f>[2]ContrUrbAcimM!AU43*[4]SalMedSegUrbAcimM!AU43</f>
        <v>2134783780.7433455</v>
      </c>
      <c r="AV43" s="7">
        <f>[2]ContrUrbAcimM!AV43*[4]SalMedSegUrbAcimM!AV43</f>
        <v>2141328248.3244576</v>
      </c>
      <c r="AW43" s="7">
        <f>[2]ContrUrbAcimM!AW43*[4]SalMedSegUrbAcimM!AW43</f>
        <v>2146990950.8326828</v>
      </c>
      <c r="AX43" s="7">
        <f>[2]ContrUrbAcimM!AX43*[4]SalMedSegUrbAcimM!AX43</f>
        <v>2151946728.9575405</v>
      </c>
      <c r="AY43" s="7">
        <f>[2]ContrUrbAcimM!AY43*[4]SalMedSegUrbAcimM!AY43</f>
        <v>2156554169.6491299</v>
      </c>
      <c r="AZ43" s="7">
        <f>[2]ContrUrbAcimM!AZ43*[4]SalMedSegUrbAcimM!AZ43</f>
        <v>2161311474.2114434</v>
      </c>
      <c r="BA43" s="7">
        <f>[2]ContrUrbAcimM!BA43*[4]SalMedSegUrbAcimM!BA43</f>
        <v>2166448732.924036</v>
      </c>
      <c r="BB43" s="7">
        <f>[2]ContrUrbAcimM!BB43*[4]SalMedSegUrbAcimM!BB43</f>
        <v>2172357692.5795717</v>
      </c>
      <c r="BC43" s="7">
        <f>[2]ContrUrbAcimM!BC43*[4]SalMedSegUrbAcimM!BC43</f>
        <v>2179089949.8557258</v>
      </c>
      <c r="BD43" s="7">
        <f>[2]ContrUrbAcimM!BD43*[4]SalMedSegUrbAcimM!BD43</f>
        <v>2186710005.027596</v>
      </c>
      <c r="BE43" s="7">
        <f>[2]ContrUrbAcimM!BE43*[4]SalMedSegUrbAcimM!BE43</f>
        <v>2195258546.1201458</v>
      </c>
      <c r="BF43" s="7">
        <f>[2]ContrUrbAcimM!BF43*[4]SalMedSegUrbAcimM!BF43</f>
        <v>2204708740.9254107</v>
      </c>
      <c r="BG43" s="7">
        <f>[2]ContrUrbAcimM!BG43*[4]SalMedSegUrbAcimM!BG43</f>
        <v>2214802818.6756382</v>
      </c>
      <c r="BH43" s="7">
        <f>[2]ContrUrbAcimM!BH43*[4]SalMedSegUrbAcimM!BH43</f>
        <v>2225539856.1561732</v>
      </c>
      <c r="BI43" s="7">
        <f>[2]ContrUrbAcimM!BI43*[4]SalMedSegUrbAcimM!BI43</f>
        <v>2236821964.1340108</v>
      </c>
      <c r="BJ43" s="7">
        <f>[2]ContrUrbAcimM!BJ43*[4]SalMedSegUrbAcimM!BJ43</f>
        <v>2248786185.5224223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[2]ContrUrbAcimM!P44*[4]SalMedSegUrbAcimM!P44</f>
        <v>839568941.22063076</v>
      </c>
      <c r="Q44" s="7">
        <f>[2]ContrUrbAcimM!Q44*[4]SalMedSegUrbAcimM!Q44</f>
        <v>894300857.76044297</v>
      </c>
      <c r="R44" s="7">
        <f>[2]ContrUrbAcimM!R44*[4]SalMedSegUrbAcimM!R44</f>
        <v>1029008991.3943822</v>
      </c>
      <c r="S44" s="7">
        <f>[2]ContrUrbAcimM!S44*[4]SalMedSegUrbAcimM!S44</f>
        <v>1141623697.6611161</v>
      </c>
      <c r="T44" s="7">
        <f>[2]ContrUrbAcimM!T44*[4]SalMedSegUrbAcimM!T44</f>
        <v>1189503247.2716627</v>
      </c>
      <c r="U44" s="7">
        <f>[2]ContrUrbAcimM!U44*[4]SalMedSegUrbAcimM!U44</f>
        <v>1237091123.9661243</v>
      </c>
      <c r="V44" s="7">
        <f>[2]ContrUrbAcimM!V44*[4]SalMedSegUrbAcimM!V44</f>
        <v>1288372931.3654313</v>
      </c>
      <c r="W44" s="7">
        <f>[2]ContrUrbAcimM!W44*[4]SalMedSegUrbAcimM!W44</f>
        <v>1344439386.1822479</v>
      </c>
      <c r="X44" s="7">
        <f>[2]ContrUrbAcimM!X44*[4]SalMedSegUrbAcimM!X44</f>
        <v>1402508591.3408277</v>
      </c>
      <c r="Y44" s="7">
        <f>[2]ContrUrbAcimM!Y44*[4]SalMedSegUrbAcimM!Y44</f>
        <v>1460620864.4120624</v>
      </c>
      <c r="Z44" s="7">
        <f>[2]ContrUrbAcimM!Z44*[4]SalMedSegUrbAcimM!Z44</f>
        <v>1521348446.0700912</v>
      </c>
      <c r="AA44" s="7">
        <f>[2]ContrUrbAcimM!AA44*[4]SalMedSegUrbAcimM!AA44</f>
        <v>1567458894.0980742</v>
      </c>
      <c r="AB44" s="7">
        <f>[2]ContrUrbAcimM!AB44*[4]SalMedSegUrbAcimM!AB44</f>
        <v>1590025775.6610723</v>
      </c>
      <c r="AC44" s="7">
        <f>[2]ContrUrbAcimM!AC44*[4]SalMedSegUrbAcimM!AC44</f>
        <v>1596453850.0624964</v>
      </c>
      <c r="AD44" s="7">
        <f>[2]ContrUrbAcimM!AD44*[4]SalMedSegUrbAcimM!AD44</f>
        <v>1603312698.7809241</v>
      </c>
      <c r="AE44" s="7">
        <f>[2]ContrUrbAcimM!AE44*[4]SalMedSegUrbAcimM!AE44</f>
        <v>1607068421.7879543</v>
      </c>
      <c r="AF44" s="7">
        <f>[2]ContrUrbAcimM!AF44*[4]SalMedSegUrbAcimM!AF44</f>
        <v>1615967518.8514376</v>
      </c>
      <c r="AG44" s="7">
        <f>[2]ContrUrbAcimM!AG44*[4]SalMedSegUrbAcimM!AG44</f>
        <v>1636445772.2314625</v>
      </c>
      <c r="AH44" s="7">
        <f>[2]ContrUrbAcimM!AH44*[4]SalMedSegUrbAcimM!AH44</f>
        <v>1664805293.4693542</v>
      </c>
      <c r="AI44" s="7">
        <f>[2]ContrUrbAcimM!AI44*[4]SalMedSegUrbAcimM!AI44</f>
        <v>1690616141.0581574</v>
      </c>
      <c r="AJ44" s="7">
        <f>[2]ContrUrbAcimM!AJ44*[4]SalMedSegUrbAcimM!AJ44</f>
        <v>1715795289.3814201</v>
      </c>
      <c r="AK44" s="7">
        <f>[2]ContrUrbAcimM!AK44*[4]SalMedSegUrbAcimM!AK44</f>
        <v>1742506187.7256205</v>
      </c>
      <c r="AL44" s="7">
        <f>[2]ContrUrbAcimM!AL44*[4]SalMedSegUrbAcimM!AL44</f>
        <v>1770736559.2180016</v>
      </c>
      <c r="AM44" s="7">
        <f>[2]ContrUrbAcimM!AM44*[4]SalMedSegUrbAcimM!AM44</f>
        <v>1800449273.4392865</v>
      </c>
      <c r="AN44" s="7">
        <f>[2]ContrUrbAcimM!AN44*[4]SalMedSegUrbAcimM!AN44</f>
        <v>1831158504.2043366</v>
      </c>
      <c r="AO44" s="7">
        <f>[2]ContrUrbAcimM!AO44*[4]SalMedSegUrbAcimM!AO44</f>
        <v>1862610512.8766253</v>
      </c>
      <c r="AP44" s="7">
        <f>[2]ContrUrbAcimM!AP44*[4]SalMedSegUrbAcimM!AP44</f>
        <v>1895051545.0434713</v>
      </c>
      <c r="AQ44" s="7">
        <f>[2]ContrUrbAcimM!AQ44*[4]SalMedSegUrbAcimM!AQ44</f>
        <v>1927635633.8510172</v>
      </c>
      <c r="AR44" s="7">
        <f>[2]ContrUrbAcimM!AR44*[4]SalMedSegUrbAcimM!AR44</f>
        <v>1956613466.0693607</v>
      </c>
      <c r="AS44" s="7">
        <f>[2]ContrUrbAcimM!AS44*[4]SalMedSegUrbAcimM!AS44</f>
        <v>2005557537.8478165</v>
      </c>
      <c r="AT44" s="7">
        <f>[2]ContrUrbAcimM!AT44*[4]SalMedSegUrbAcimM!AT44</f>
        <v>2014413174.0927162</v>
      </c>
      <c r="AU44" s="7">
        <f>[2]ContrUrbAcimM!AU44*[4]SalMedSegUrbAcimM!AU44</f>
        <v>2022801424.2175486</v>
      </c>
      <c r="AV44" s="7">
        <f>[2]ContrUrbAcimM!AV44*[4]SalMedSegUrbAcimM!AV44</f>
        <v>2030113006.3706021</v>
      </c>
      <c r="AW44" s="7">
        <f>[2]ContrUrbAcimM!AW44*[4]SalMedSegUrbAcimM!AW44</f>
        <v>2036367604.9423559</v>
      </c>
      <c r="AX44" s="7">
        <f>[2]ContrUrbAcimM!AX44*[4]SalMedSegUrbAcimM!AX44</f>
        <v>2041772397.8163795</v>
      </c>
      <c r="AY44" s="7">
        <f>[2]ContrUrbAcimM!AY44*[4]SalMedSegUrbAcimM!AY44</f>
        <v>2046505263.9946516</v>
      </c>
      <c r="AZ44" s="7">
        <f>[2]ContrUrbAcimM!AZ44*[4]SalMedSegUrbAcimM!AZ44</f>
        <v>2050907660.3104465</v>
      </c>
      <c r="BA44" s="7">
        <f>[2]ContrUrbAcimM!BA44*[4]SalMedSegUrbAcimM!BA44</f>
        <v>2055442976.8130186</v>
      </c>
      <c r="BB44" s="7">
        <f>[2]ContrUrbAcimM!BB44*[4]SalMedSegUrbAcimM!BB44</f>
        <v>2060338154.8805478</v>
      </c>
      <c r="BC44" s="7">
        <f>[2]ContrUrbAcimM!BC44*[4]SalMedSegUrbAcimM!BC44</f>
        <v>2065978872.0855381</v>
      </c>
      <c r="BD44" s="7">
        <f>[2]ContrUrbAcimM!BD44*[4]SalMedSegUrbAcimM!BD44</f>
        <v>2072401774.4732497</v>
      </c>
      <c r="BE44" s="7">
        <f>[2]ContrUrbAcimM!BE44*[4]SalMedSegUrbAcimM!BE44</f>
        <v>2079669634.1755316</v>
      </c>
      <c r="BF44" s="7">
        <f>[2]ContrUrbAcimM!BF44*[4]SalMedSegUrbAcimM!BF44</f>
        <v>2087810681.0051558</v>
      </c>
      <c r="BG44" s="7">
        <f>[2]ContrUrbAcimM!BG44*[4]SalMedSegUrbAcimM!BG44</f>
        <v>2096807918.1516557</v>
      </c>
      <c r="BH44" s="7">
        <f>[2]ContrUrbAcimM!BH44*[4]SalMedSegUrbAcimM!BH44</f>
        <v>2106429707.1158237</v>
      </c>
      <c r="BI44" s="7">
        <f>[2]ContrUrbAcimM!BI44*[4]SalMedSegUrbAcimM!BI44</f>
        <v>2116652144.0895154</v>
      </c>
      <c r="BJ44" s="7">
        <f>[2]ContrUrbAcimM!BJ44*[4]SalMedSegUrbAcimM!BJ44</f>
        <v>2127392617.0219018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[2]ContrUrbAcimM!P45*[4]SalMedSegUrbAcimM!P45</f>
        <v>725995489.04239237</v>
      </c>
      <c r="Q45" s="7">
        <f>[2]ContrUrbAcimM!Q45*[4]SalMedSegUrbAcimM!Q45</f>
        <v>776895084.3709023</v>
      </c>
      <c r="R45" s="7">
        <f>[2]ContrUrbAcimM!R45*[4]SalMedSegUrbAcimM!R45</f>
        <v>888027064.25165737</v>
      </c>
      <c r="S45" s="7">
        <f>[2]ContrUrbAcimM!S45*[4]SalMedSegUrbAcimM!S45</f>
        <v>981395575.21637321</v>
      </c>
      <c r="T45" s="7">
        <f>[2]ContrUrbAcimM!T45*[4]SalMedSegUrbAcimM!T45</f>
        <v>1024402281.2632235</v>
      </c>
      <c r="U45" s="7">
        <f>[2]ContrUrbAcimM!U45*[4]SalMedSegUrbAcimM!U45</f>
        <v>1067403572.0206857</v>
      </c>
      <c r="V45" s="7">
        <f>[2]ContrUrbAcimM!V45*[4]SalMedSegUrbAcimM!V45</f>
        <v>1110143315.3210487</v>
      </c>
      <c r="W45" s="7">
        <f>[2]ContrUrbAcimM!W45*[4]SalMedSegUrbAcimM!W45</f>
        <v>1156199211.7735715</v>
      </c>
      <c r="X45" s="7">
        <f>[2]ContrUrbAcimM!X45*[4]SalMedSegUrbAcimM!X45</f>
        <v>1206547064.1254551</v>
      </c>
      <c r="Y45" s="7">
        <f>[2]ContrUrbAcimM!Y45*[4]SalMedSegUrbAcimM!Y45</f>
        <v>1258693289.1582079</v>
      </c>
      <c r="Z45" s="7">
        <f>[2]ContrUrbAcimM!Z45*[4]SalMedSegUrbAcimM!Z45</f>
        <v>1310882374.9828897</v>
      </c>
      <c r="AA45" s="7">
        <f>[2]ContrUrbAcimM!AA45*[4]SalMedSegUrbAcimM!AA45</f>
        <v>1365421342.5693331</v>
      </c>
      <c r="AB45" s="7">
        <f>[2]ContrUrbAcimM!AB45*[4]SalMedSegUrbAcimM!AB45</f>
        <v>1406836975.4336786</v>
      </c>
      <c r="AC45" s="7">
        <f>[2]ContrUrbAcimM!AC45*[4]SalMedSegUrbAcimM!AC45</f>
        <v>1427126191.1144147</v>
      </c>
      <c r="AD45" s="7">
        <f>[2]ContrUrbAcimM!AD45*[4]SalMedSegUrbAcimM!AD45</f>
        <v>1432929956.6603796</v>
      </c>
      <c r="AE45" s="7">
        <f>[2]ContrUrbAcimM!AE45*[4]SalMedSegUrbAcimM!AE45</f>
        <v>1439119099.8682168</v>
      </c>
      <c r="AF45" s="7">
        <f>[2]ContrUrbAcimM!AF45*[4]SalMedSegUrbAcimM!AF45</f>
        <v>1442526151.7512624</v>
      </c>
      <c r="AG45" s="7">
        <f>[2]ContrUrbAcimM!AG45*[4]SalMedSegUrbAcimM!AG45</f>
        <v>1450520233.8251352</v>
      </c>
      <c r="AH45" s="7">
        <f>[2]ContrUrbAcimM!AH45*[4]SalMedSegUrbAcimM!AH45</f>
        <v>1468930629.0994287</v>
      </c>
      <c r="AI45" s="7">
        <f>[2]ContrUrbAcimM!AI45*[4]SalMedSegUrbAcimM!AI45</f>
        <v>1494417426.7695031</v>
      </c>
      <c r="AJ45" s="7">
        <f>[2]ContrUrbAcimM!AJ45*[4]SalMedSegUrbAcimM!AJ45</f>
        <v>1517617193.3408842</v>
      </c>
      <c r="AK45" s="7">
        <f>[2]ContrUrbAcimM!AK45*[4]SalMedSegUrbAcimM!AK45</f>
        <v>1540250569.4407704</v>
      </c>
      <c r="AL45" s="7">
        <f>[2]ContrUrbAcimM!AL45*[4]SalMedSegUrbAcimM!AL45</f>
        <v>1564259576.4619405</v>
      </c>
      <c r="AM45" s="7">
        <f>[2]ContrUrbAcimM!AM45*[4]SalMedSegUrbAcimM!AM45</f>
        <v>1589626383.9663763</v>
      </c>
      <c r="AN45" s="7">
        <f>[2]ContrUrbAcimM!AN45*[4]SalMedSegUrbAcimM!AN45</f>
        <v>1616324025.3242378</v>
      </c>
      <c r="AO45" s="7">
        <f>[2]ContrUrbAcimM!AO45*[4]SalMedSegUrbAcimM!AO45</f>
        <v>1643925616.573406</v>
      </c>
      <c r="AP45" s="7">
        <f>[2]ContrUrbAcimM!AP45*[4]SalMedSegUrbAcimM!AP45</f>
        <v>1672187327.8526809</v>
      </c>
      <c r="AQ45" s="7">
        <f>[2]ContrUrbAcimM!AQ45*[4]SalMedSegUrbAcimM!AQ45</f>
        <v>1701328068.8951795</v>
      </c>
      <c r="AR45" s="7">
        <f>[2]ContrUrbAcimM!AR45*[4]SalMedSegUrbAcimM!AR45</f>
        <v>1730607746.6846852</v>
      </c>
      <c r="AS45" s="7">
        <f>[2]ContrUrbAcimM!AS45*[4]SalMedSegUrbAcimM!AS45</f>
        <v>1756650160.2587092</v>
      </c>
      <c r="AT45" s="7">
        <f>[2]ContrUrbAcimM!AT45*[4]SalMedSegUrbAcimM!AT45</f>
        <v>1800609889.69609</v>
      </c>
      <c r="AU45" s="7">
        <f>[2]ContrUrbAcimM!AU45*[4]SalMedSegUrbAcimM!AU45</f>
        <v>1808578471.1607239</v>
      </c>
      <c r="AV45" s="7">
        <f>[2]ContrUrbAcimM!AV45*[4]SalMedSegUrbAcimM!AV45</f>
        <v>1816136761.9389818</v>
      </c>
      <c r="AW45" s="7">
        <f>[2]ContrUrbAcimM!AW45*[4]SalMedSegUrbAcimM!AW45</f>
        <v>1822728458.0646424</v>
      </c>
      <c r="AX45" s="7">
        <f>[2]ContrUrbAcimM!AX45*[4]SalMedSegUrbAcimM!AX45</f>
        <v>1828363204.8239958</v>
      </c>
      <c r="AY45" s="7">
        <f>[2]ContrUrbAcimM!AY45*[4]SalMedSegUrbAcimM!AY45</f>
        <v>1833233915.8148596</v>
      </c>
      <c r="AZ45" s="7">
        <f>[2]ContrUrbAcimM!AZ45*[4]SalMedSegUrbAcimM!AZ45</f>
        <v>1837501658.8044481</v>
      </c>
      <c r="BA45" s="7">
        <f>[2]ContrUrbAcimM!BA45*[4]SalMedSegUrbAcimM!BA45</f>
        <v>1841463689.4200611</v>
      </c>
      <c r="BB45" s="7">
        <f>[2]ContrUrbAcimM!BB45*[4]SalMedSegUrbAcimM!BB45</f>
        <v>1845544750.3529437</v>
      </c>
      <c r="BC45" s="7">
        <f>[2]ContrUrbAcimM!BC45*[4]SalMedSegUrbAcimM!BC45</f>
        <v>1849958862.9360993</v>
      </c>
      <c r="BD45" s="7">
        <f>[2]ContrUrbAcimM!BD45*[4]SalMedSegUrbAcimM!BD45</f>
        <v>1855041692.9785347</v>
      </c>
      <c r="BE45" s="7">
        <f>[2]ContrUrbAcimM!BE45*[4]SalMedSegUrbAcimM!BE45</f>
        <v>1860827385.2738688</v>
      </c>
      <c r="BF45" s="7">
        <f>[2]ContrUrbAcimM!BF45*[4]SalMedSegUrbAcimM!BF45</f>
        <v>1867363078.2327924</v>
      </c>
      <c r="BG45" s="7">
        <f>[2]ContrUrbAcimM!BG45*[4]SalMedSegUrbAcimM!BG45</f>
        <v>1874683052.179719</v>
      </c>
      <c r="BH45" s="7">
        <f>[2]ContrUrbAcimM!BH45*[4]SalMedSegUrbAcimM!BH45</f>
        <v>1882780186.9587092</v>
      </c>
      <c r="BI45" s="7">
        <f>[2]ContrUrbAcimM!BI45*[4]SalMedSegUrbAcimM!BI45</f>
        <v>1891428548.4947932</v>
      </c>
      <c r="BJ45" s="7">
        <f>[2]ContrUrbAcimM!BJ45*[4]SalMedSegUrbAcimM!BJ45</f>
        <v>1900617424.7444293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[2]ContrUrbAcimM!P46*[4]SalMedSegUrbAcimM!P46</f>
        <v>742401972.73664773</v>
      </c>
      <c r="Q46" s="7">
        <f>[2]ContrUrbAcimM!Q46*[4]SalMedSegUrbAcimM!Q46</f>
        <v>802939098.71044254</v>
      </c>
      <c r="R46" s="7">
        <f>[2]ContrUrbAcimM!R46*[4]SalMedSegUrbAcimM!R46</f>
        <v>913596585.76902688</v>
      </c>
      <c r="S46" s="7">
        <f>[2]ContrUrbAcimM!S46*[4]SalMedSegUrbAcimM!S46</f>
        <v>1003002344.0583835</v>
      </c>
      <c r="T46" s="7">
        <f>[2]ContrUrbAcimM!T46*[4]SalMedSegUrbAcimM!T46</f>
        <v>1042901328.7877536</v>
      </c>
      <c r="U46" s="7">
        <f>[2]ContrUrbAcimM!U46*[4]SalMedSegUrbAcimM!U46</f>
        <v>1088640671.068809</v>
      </c>
      <c r="V46" s="7">
        <f>[2]ContrUrbAcimM!V46*[4]SalMedSegUrbAcimM!V46</f>
        <v>1134374035.9123583</v>
      </c>
      <c r="W46" s="7">
        <f>[2]ContrUrbAcimM!W46*[4]SalMedSegUrbAcimM!W46</f>
        <v>1179833374.2221706</v>
      </c>
      <c r="X46" s="7">
        <f>[2]ContrUrbAcimM!X46*[4]SalMedSegUrbAcimM!X46</f>
        <v>1228815946.263947</v>
      </c>
      <c r="Y46" s="7">
        <f>[2]ContrUrbAcimM!Y46*[4]SalMedSegUrbAcimM!Y46</f>
        <v>1282361814.3668015</v>
      </c>
      <c r="Z46" s="7">
        <f>[2]ContrUrbAcimM!Z46*[4]SalMedSegUrbAcimM!Z46</f>
        <v>1337816123.1613543</v>
      </c>
      <c r="AA46" s="7">
        <f>[2]ContrUrbAcimM!AA46*[4]SalMedSegUrbAcimM!AA46</f>
        <v>1393322866.9199564</v>
      </c>
      <c r="AB46" s="7">
        <f>[2]ContrUrbAcimM!AB46*[4]SalMedSegUrbAcimM!AB46</f>
        <v>1451325062.8173923</v>
      </c>
      <c r="AC46" s="7">
        <f>[2]ContrUrbAcimM!AC46*[4]SalMedSegUrbAcimM!AC46</f>
        <v>1495377286.8547478</v>
      </c>
      <c r="AD46" s="7">
        <f>[2]ContrUrbAcimM!AD46*[4]SalMedSegUrbAcimM!AD46</f>
        <v>1516979793.4020133</v>
      </c>
      <c r="AE46" s="7">
        <f>[2]ContrUrbAcimM!AE46*[4]SalMedSegUrbAcimM!AE46</f>
        <v>1523184260.9564919</v>
      </c>
      <c r="AF46" s="7">
        <f>[2]ContrUrbAcimM!AF46*[4]SalMedSegUrbAcimM!AF46</f>
        <v>1529802320.9552703</v>
      </c>
      <c r="AG46" s="7">
        <f>[2]ContrUrbAcimM!AG46*[4]SalMedSegUrbAcimM!AG46</f>
        <v>1533428524.2740605</v>
      </c>
      <c r="AH46" s="7">
        <f>[2]ContrUrbAcimM!AH46*[4]SalMedSegUrbAcimM!AH46</f>
        <v>1541957024.9420497</v>
      </c>
      <c r="AI46" s="7">
        <f>[2]ContrUrbAcimM!AI46*[4]SalMedSegUrbAcimM!AI46</f>
        <v>1561558772.7033882</v>
      </c>
      <c r="AJ46" s="7">
        <f>[2]ContrUrbAcimM!AJ46*[4]SalMedSegUrbAcimM!AJ46</f>
        <v>1588685018.7060049</v>
      </c>
      <c r="AK46" s="7">
        <f>[2]ContrUrbAcimM!AK46*[4]SalMedSegUrbAcimM!AK46</f>
        <v>1613379906.6872065</v>
      </c>
      <c r="AL46" s="7">
        <f>[2]ContrUrbAcimM!AL46*[4]SalMedSegUrbAcimM!AL46</f>
        <v>1637474354.4374335</v>
      </c>
      <c r="AM46" s="7">
        <f>[2]ContrUrbAcimM!AM46*[4]SalMedSegUrbAcimM!AM46</f>
        <v>1663023842.0578728</v>
      </c>
      <c r="AN46" s="7">
        <f>[2]ContrUrbAcimM!AN46*[4]SalMedSegUrbAcimM!AN46</f>
        <v>1690018092.5617659</v>
      </c>
      <c r="AO46" s="7">
        <f>[2]ContrUrbAcimM!AO46*[4]SalMedSegUrbAcimM!AO46</f>
        <v>1718435633.0958703</v>
      </c>
      <c r="AP46" s="7">
        <f>[2]ContrUrbAcimM!AP46*[4]SalMedSegUrbAcimM!AP46</f>
        <v>1747807552.5191891</v>
      </c>
      <c r="AQ46" s="7">
        <f>[2]ContrUrbAcimM!AQ46*[4]SalMedSegUrbAcimM!AQ46</f>
        <v>1777872789.9312015</v>
      </c>
      <c r="AR46" s="7">
        <f>[2]ContrUrbAcimM!AR46*[4]SalMedSegUrbAcimM!AR46</f>
        <v>1808882489.2580092</v>
      </c>
      <c r="AS46" s="7">
        <f>[2]ContrUrbAcimM!AS46*[4]SalMedSegUrbAcimM!AS46</f>
        <v>1840040327.5801084</v>
      </c>
      <c r="AT46" s="7">
        <f>[2]ContrUrbAcimM!AT46*[4]SalMedSegUrbAcimM!AT46</f>
        <v>1867748726.2498786</v>
      </c>
      <c r="AU46" s="7">
        <f>[2]ContrUrbAcimM!AU46*[4]SalMedSegUrbAcimM!AU46</f>
        <v>1914507339.0673416</v>
      </c>
      <c r="AV46" s="7">
        <f>[2]ContrUrbAcimM!AV46*[4]SalMedSegUrbAcimM!AV46</f>
        <v>1923008682.2107017</v>
      </c>
      <c r="AW46" s="7">
        <f>[2]ContrUrbAcimM!AW46*[4]SalMedSegUrbAcimM!AW46</f>
        <v>1931074546.5301282</v>
      </c>
      <c r="AX46" s="7">
        <f>[2]ContrUrbAcimM!AX46*[4]SalMedSegUrbAcimM!AX46</f>
        <v>1938103072.5518894</v>
      </c>
      <c r="AY46" s="7">
        <f>[2]ContrUrbAcimM!AY46*[4]SalMedSegUrbAcimM!AY46</f>
        <v>1944113914.0256915</v>
      </c>
      <c r="AZ46" s="7">
        <f>[2]ContrUrbAcimM!AZ46*[4]SalMedSegUrbAcimM!AZ46</f>
        <v>1949312473.3773146</v>
      </c>
      <c r="BA46" s="7">
        <f>[2]ContrUrbAcimM!BA46*[4]SalMedSegUrbAcimM!BA46</f>
        <v>1953860075.3127749</v>
      </c>
      <c r="BB46" s="7">
        <f>[2]ContrUrbAcimM!BB46*[4]SalMedSegUrbAcimM!BB46</f>
        <v>1958083033.6106918</v>
      </c>
      <c r="BC46" s="7">
        <f>[2]ContrUrbAcimM!BC46*[4]SalMedSegUrbAcimM!BC46</f>
        <v>1962441436.4314964</v>
      </c>
      <c r="BD46" s="7">
        <f>[2]ContrUrbAcimM!BD46*[4]SalMedSegUrbAcimM!BD46</f>
        <v>1967155525.5031512</v>
      </c>
      <c r="BE46" s="7">
        <f>[2]ContrUrbAcimM!BE46*[4]SalMedSegUrbAcimM!BE46</f>
        <v>1972579953.0713851</v>
      </c>
      <c r="BF46" s="7">
        <f>[2]ContrUrbAcimM!BF46*[4]SalMedSegUrbAcimM!BF46</f>
        <v>1978741277.6496742</v>
      </c>
      <c r="BG46" s="7">
        <f>[2]ContrUrbAcimM!BG46*[4]SalMedSegUrbAcimM!BG46</f>
        <v>1985701746.8811693</v>
      </c>
      <c r="BH46" s="7">
        <f>[2]ContrUrbAcimM!BH46*[4]SalMedSegUrbAcimM!BH46</f>
        <v>1993505035.1878467</v>
      </c>
      <c r="BI46" s="7">
        <f>[2]ContrUrbAcimM!BI46*[4]SalMedSegUrbAcimM!BI46</f>
        <v>2002125027.8933933</v>
      </c>
      <c r="BJ46" s="7">
        <f>[2]ContrUrbAcimM!BJ46*[4]SalMedSegUrbAcimM!BJ46</f>
        <v>2011332483.5004563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[2]ContrUrbAcimM!P47*[4]SalMedSegUrbAcimM!P47</f>
        <v>846508746.28424037</v>
      </c>
      <c r="Q47" s="7">
        <f>[2]ContrUrbAcimM!Q47*[4]SalMedSegUrbAcimM!Q47</f>
        <v>916649990.84020066</v>
      </c>
      <c r="R47" s="7">
        <f>[2]ContrUrbAcimM!R47*[4]SalMedSegUrbAcimM!R47</f>
        <v>1043503470.106033</v>
      </c>
      <c r="S47" s="7">
        <f>[2]ContrUrbAcimM!S47*[4]SalMedSegUrbAcimM!S47</f>
        <v>1140387529.4279673</v>
      </c>
      <c r="T47" s="7">
        <f>[2]ContrUrbAcimM!T47*[4]SalMedSegUrbAcimM!T47</f>
        <v>1177948412.5980532</v>
      </c>
      <c r="U47" s="7">
        <f>[2]ContrUrbAcimM!U47*[4]SalMedSegUrbAcimM!U47</f>
        <v>1224860538.0822842</v>
      </c>
      <c r="V47" s="7">
        <f>[2]ContrUrbAcimM!V47*[4]SalMedSegUrbAcimM!V47</f>
        <v>1278631567.5011458</v>
      </c>
      <c r="W47" s="7">
        <f>[2]ContrUrbAcimM!W47*[4]SalMedSegUrbAcimM!W47</f>
        <v>1332393992.057616</v>
      </c>
      <c r="X47" s="7">
        <f>[2]ContrUrbAcimM!X47*[4]SalMedSegUrbAcimM!X47</f>
        <v>1385840380.2672179</v>
      </c>
      <c r="Y47" s="7">
        <f>[2]ContrUrbAcimM!Y47*[4]SalMedSegUrbAcimM!Y47</f>
        <v>1443426242.4596701</v>
      </c>
      <c r="Z47" s="7">
        <f>[2]ContrUrbAcimM!Z47*[4]SalMedSegUrbAcimM!Z47</f>
        <v>1506368027.5243859</v>
      </c>
      <c r="AA47" s="7">
        <f>[2]ContrUrbAcimM!AA47*[4]SalMedSegUrbAcimM!AA47</f>
        <v>1571557956.4253371</v>
      </c>
      <c r="AB47" s="7">
        <f>[2]ContrUrbAcimM!AB47*[4]SalMedSegUrbAcimM!AB47</f>
        <v>1636806608.5094364</v>
      </c>
      <c r="AC47" s="7">
        <f>[2]ContrUrbAcimM!AC47*[4]SalMedSegUrbAcimM!AC47</f>
        <v>1704989610.0131361</v>
      </c>
      <c r="AD47" s="7">
        <f>[2]ContrUrbAcimM!AD47*[4]SalMedSegUrbAcimM!AD47</f>
        <v>1756794619.1869845</v>
      </c>
      <c r="AE47" s="7">
        <f>[2]ContrUrbAcimM!AE47*[4]SalMedSegUrbAcimM!AE47</f>
        <v>1782218677.1135938</v>
      </c>
      <c r="AF47" s="7">
        <f>[2]ContrUrbAcimM!AF47*[4]SalMedSegUrbAcimM!AF47</f>
        <v>1789560630.6939952</v>
      </c>
      <c r="AG47" s="7">
        <f>[2]ContrUrbAcimM!AG47*[4]SalMedSegUrbAcimM!AG47</f>
        <v>1797358107.6408448</v>
      </c>
      <c r="AH47" s="7">
        <f>[2]ContrUrbAcimM!AH47*[4]SalMedSegUrbAcimM!AH47</f>
        <v>1801663905.0821691</v>
      </c>
      <c r="AI47" s="7">
        <f>[2]ContrUrbAcimM!AI47*[4]SalMedSegUrbAcimM!AI47</f>
        <v>1811729493.0961821</v>
      </c>
      <c r="AJ47" s="7">
        <f>[2]ContrUrbAcimM!AJ47*[4]SalMedSegUrbAcimM!AJ47</f>
        <v>1834806048.4665759</v>
      </c>
      <c r="AK47" s="7">
        <f>[2]ContrUrbAcimM!AK47*[4]SalMedSegUrbAcimM!AK47</f>
        <v>1866726276.7825778</v>
      </c>
      <c r="AL47" s="7">
        <f>[2]ContrUrbAcimM!AL47*[4]SalMedSegUrbAcimM!AL47</f>
        <v>1895780540.0971086</v>
      </c>
      <c r="AM47" s="7">
        <f>[2]ContrUrbAcimM!AM47*[4]SalMedSegUrbAcimM!AM47</f>
        <v>1924141277.4388311</v>
      </c>
      <c r="AN47" s="7">
        <f>[2]ContrUrbAcimM!AN47*[4]SalMedSegUrbAcimM!AN47</f>
        <v>1954192044.0221477</v>
      </c>
      <c r="AO47" s="7">
        <f>[2]ContrUrbAcimM!AO47*[4]SalMedSegUrbAcimM!AO47</f>
        <v>1985952040.8957157</v>
      </c>
      <c r="AP47" s="7">
        <f>[2]ContrUrbAcimM!AP47*[4]SalMedSegUrbAcimM!AP47</f>
        <v>2019386648.4572327</v>
      </c>
      <c r="AQ47" s="7">
        <f>[2]ContrUrbAcimM!AQ47*[4]SalMedSegUrbAcimM!AQ47</f>
        <v>2053933908.9917617</v>
      </c>
      <c r="AR47" s="7">
        <f>[2]ContrUrbAcimM!AR47*[4]SalMedSegUrbAcimM!AR47</f>
        <v>2089296091.9923394</v>
      </c>
      <c r="AS47" s="7">
        <f>[2]ContrUrbAcimM!AS47*[4]SalMedSegUrbAcimM!AS47</f>
        <v>2125780348.4142523</v>
      </c>
      <c r="AT47" s="7">
        <f>[2]ContrUrbAcimM!AT47*[4]SalMedSegUrbAcimM!AT47</f>
        <v>2162428911.2376747</v>
      </c>
      <c r="AU47" s="7">
        <f>[2]ContrUrbAcimM!AU47*[4]SalMedSegUrbAcimM!AU47</f>
        <v>2195025120.1742029</v>
      </c>
      <c r="AV47" s="7">
        <f>[2]ContrUrbAcimM!AV47*[4]SalMedSegUrbAcimM!AV47</f>
        <v>2249998655.5632324</v>
      </c>
      <c r="AW47" s="7">
        <f>[2]ContrUrbAcimM!AW47*[4]SalMedSegUrbAcimM!AW47</f>
        <v>2260035334.6117911</v>
      </c>
      <c r="AX47" s="7">
        <f>[2]ContrUrbAcimM!AX47*[4]SalMedSegUrbAcimM!AX47</f>
        <v>2269537655.7147989</v>
      </c>
      <c r="AY47" s="7">
        <f>[2]ContrUrbAcimM!AY47*[4]SalMedSegUrbAcimM!AY47</f>
        <v>2277831594.6650019</v>
      </c>
      <c r="AZ47" s="7">
        <f>[2]ContrUrbAcimM!AZ47*[4]SalMedSegUrbAcimM!AZ47</f>
        <v>2284919193.1791501</v>
      </c>
      <c r="BA47" s="7">
        <f>[2]ContrUrbAcimM!BA47*[4]SalMedSegUrbAcimM!BA47</f>
        <v>2291052076.4691863</v>
      </c>
      <c r="BB47" s="7">
        <f>[2]ContrUrbAcimM!BB47*[4]SalMedSegUrbAcimM!BB47</f>
        <v>2296420188.1064644</v>
      </c>
      <c r="BC47" s="7">
        <f>[2]ContrUrbAcimM!BC47*[4]SalMedSegUrbAcimM!BC47</f>
        <v>2301406161.594017</v>
      </c>
      <c r="BD47" s="7">
        <f>[2]ContrUrbAcimM!BD47*[4]SalMedSegUrbAcimM!BD47</f>
        <v>2306551544.9798069</v>
      </c>
      <c r="BE47" s="7">
        <f>[2]ContrUrbAcimM!BE47*[4]SalMedSegUrbAcimM!BE47</f>
        <v>2312115557.278059</v>
      </c>
      <c r="BF47" s="7">
        <f>[2]ContrUrbAcimM!BF47*[4]SalMedSegUrbAcimM!BF47</f>
        <v>2318514031.2356429</v>
      </c>
      <c r="BG47" s="7">
        <f>[2]ContrUrbAcimM!BG47*[4]SalMedSegUrbAcimM!BG47</f>
        <v>2325768338.8723831</v>
      </c>
      <c r="BH47" s="7">
        <f>[2]ContrUrbAcimM!BH47*[4]SalMedSegUrbAcimM!BH47</f>
        <v>2333972671.355289</v>
      </c>
      <c r="BI47" s="7">
        <f>[2]ContrUrbAcimM!BI47*[4]SalMedSegUrbAcimM!BI47</f>
        <v>2343167102.1731901</v>
      </c>
      <c r="BJ47" s="7">
        <f>[2]ContrUrbAcimM!BJ47*[4]SalMedSegUrbAcimM!BJ47</f>
        <v>2353312195.1316123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[2]ContrUrbAcimM!P48*[4]SalMedSegUrbAcimM!P48</f>
        <v>717540762.99718606</v>
      </c>
      <c r="Q48" s="7">
        <f>[2]ContrUrbAcimM!Q48*[4]SalMedSegUrbAcimM!Q48</f>
        <v>773425381.12216675</v>
      </c>
      <c r="R48" s="7">
        <f>[2]ContrUrbAcimM!R48*[4]SalMedSegUrbAcimM!R48</f>
        <v>880530241.03918767</v>
      </c>
      <c r="S48" s="7">
        <f>[2]ContrUrbAcimM!S48*[4]SalMedSegUrbAcimM!S48</f>
        <v>962778277.08739984</v>
      </c>
      <c r="T48" s="7">
        <f>[2]ContrUrbAcimM!T48*[4]SalMedSegUrbAcimM!T48</f>
        <v>989955769.13055682</v>
      </c>
      <c r="U48" s="7">
        <f>[2]ContrUrbAcimM!U48*[4]SalMedSegUrbAcimM!U48</f>
        <v>1022615811.451339</v>
      </c>
      <c r="V48" s="7">
        <f>[2]ContrUrbAcimM!V48*[4]SalMedSegUrbAcimM!V48</f>
        <v>1063394971.1049989</v>
      </c>
      <c r="W48" s="7">
        <f>[2]ContrUrbAcimM!W48*[4]SalMedSegUrbAcimM!W48</f>
        <v>1110124044.0840604</v>
      </c>
      <c r="X48" s="7">
        <f>[2]ContrUrbAcimM!X48*[4]SalMedSegUrbAcimM!X48</f>
        <v>1156849144.928005</v>
      </c>
      <c r="Y48" s="7">
        <f>[2]ContrUrbAcimM!Y48*[4]SalMedSegUrbAcimM!Y48</f>
        <v>1203303666.660363</v>
      </c>
      <c r="Z48" s="7">
        <f>[2]ContrUrbAcimM!Z48*[4]SalMedSegUrbAcimM!Z48</f>
        <v>1253356148.1494765</v>
      </c>
      <c r="AA48" s="7">
        <f>[2]ContrUrbAcimM!AA48*[4]SalMedSegUrbAcimM!AA48</f>
        <v>1308055549.5562873</v>
      </c>
      <c r="AB48" s="7">
        <f>[2]ContrUrbAcimM!AB48*[4]SalMedSegUrbAcimM!AB48</f>
        <v>1364704814.7791131</v>
      </c>
      <c r="AC48" s="7">
        <f>[2]ContrUrbAcimM!AC48*[4]SalMedSegUrbAcimM!AC48</f>
        <v>1421406938.6211171</v>
      </c>
      <c r="AD48" s="7">
        <f>[2]ContrUrbAcimM!AD48*[4]SalMedSegUrbAcimM!AD48</f>
        <v>1480667960.8817015</v>
      </c>
      <c r="AE48" s="7">
        <f>[2]ContrUrbAcimM!AE48*[4]SalMedSegUrbAcimM!AE48</f>
        <v>1525709286.359935</v>
      </c>
      <c r="AF48" s="7">
        <f>[2]ContrUrbAcimM!AF48*[4]SalMedSegUrbAcimM!AF48</f>
        <v>1547835662.305948</v>
      </c>
      <c r="AG48" s="7">
        <f>[2]ContrUrbAcimM!AG48*[4]SalMedSegUrbAcimM!AG48</f>
        <v>1554245286.7952914</v>
      </c>
      <c r="AH48" s="7">
        <f>[2]ContrUrbAcimM!AH48*[4]SalMedSegUrbAcimM!AH48</f>
        <v>1561065022.1654108</v>
      </c>
      <c r="AI48" s="7">
        <f>[2]ContrUrbAcimM!AI48*[4]SalMedSegUrbAcimM!AI48</f>
        <v>1564851000.0995419</v>
      </c>
      <c r="AJ48" s="7">
        <f>[2]ContrUrbAcimM!AJ48*[4]SalMedSegUrbAcimM!AJ48</f>
        <v>1573641055.1362514</v>
      </c>
      <c r="AK48" s="7">
        <f>[2]ContrUrbAcimM!AK48*[4]SalMedSegUrbAcimM!AK48</f>
        <v>1593732548.3687122</v>
      </c>
      <c r="AL48" s="7">
        <f>[2]ContrUrbAcimM!AL48*[4]SalMedSegUrbAcimM!AL48</f>
        <v>1621499352.1505046</v>
      </c>
      <c r="AM48" s="7">
        <f>[2]ContrUrbAcimM!AM48*[4]SalMedSegUrbAcimM!AM48</f>
        <v>1646778533.4806359</v>
      </c>
      <c r="AN48" s="7">
        <f>[2]ContrUrbAcimM!AN48*[4]SalMedSegUrbAcimM!AN48</f>
        <v>1671455560.7665114</v>
      </c>
      <c r="AO48" s="7">
        <f>[2]ContrUrbAcimM!AO48*[4]SalMedSegUrbAcimM!AO48</f>
        <v>1697594137.2443812</v>
      </c>
      <c r="AP48" s="7">
        <f>[2]ContrUrbAcimM!AP48*[4]SalMedSegUrbAcimM!AP48</f>
        <v>1725217806.4439869</v>
      </c>
      <c r="AQ48" s="7">
        <f>[2]ContrUrbAcimM!AQ48*[4]SalMedSegUrbAcimM!AQ48</f>
        <v>1754298416.7833335</v>
      </c>
      <c r="AR48" s="7">
        <f>[2]ContrUrbAcimM!AR48*[4]SalMedSegUrbAcimM!AR48</f>
        <v>1784346727.9271171</v>
      </c>
      <c r="AS48" s="7">
        <f>[2]ContrUrbAcimM!AS48*[4]SalMedSegUrbAcimM!AS48</f>
        <v>1815103515.4196515</v>
      </c>
      <c r="AT48" s="7">
        <f>[2]ContrUrbAcimM!AT48*[4]SalMedSegUrbAcimM!AT48</f>
        <v>1846836119.8672202</v>
      </c>
      <c r="AU48" s="7">
        <f>[2]ContrUrbAcimM!AU48*[4]SalMedSegUrbAcimM!AU48</f>
        <v>1878713011.3564031</v>
      </c>
      <c r="AV48" s="7">
        <f>[2]ContrUrbAcimM!AV48*[4]SalMedSegUrbAcimM!AV48</f>
        <v>1907061220.3404837</v>
      </c>
      <c r="AW48" s="7">
        <f>[2]ContrUrbAcimM!AW48*[4]SalMedSegUrbAcimM!AW48</f>
        <v>1954853147.0073075</v>
      </c>
      <c r="AX48" s="7">
        <f>[2]ContrUrbAcimM!AX48*[4]SalMedSegUrbAcimM!AX48</f>
        <v>1963601851.8318522</v>
      </c>
      <c r="AY48" s="7">
        <f>[2]ContrUrbAcimM!AY48*[4]SalMedSegUrbAcimM!AY48</f>
        <v>1971888100.2508008</v>
      </c>
      <c r="AZ48" s="7">
        <f>[2]ContrUrbAcimM!AZ48*[4]SalMedSegUrbAcimM!AZ48</f>
        <v>1979124005.578886</v>
      </c>
      <c r="BA48" s="7">
        <f>[2]ContrUrbAcimM!BA48*[4]SalMedSegUrbAcimM!BA48</f>
        <v>1985301312.8342459</v>
      </c>
      <c r="BB48" s="7">
        <f>[2]ContrUrbAcimM!BB48*[4]SalMedSegUrbAcimM!BB48</f>
        <v>1990660394.8333609</v>
      </c>
      <c r="BC48" s="7">
        <f>[2]ContrUrbAcimM!BC48*[4]SalMedSegUrbAcimM!BC48</f>
        <v>1995354199.8729882</v>
      </c>
      <c r="BD48" s="7">
        <f>[2]ContrUrbAcimM!BD48*[4]SalMedSegUrbAcimM!BD48</f>
        <v>1999706530.0006309</v>
      </c>
      <c r="BE48" s="7">
        <f>[2]ContrUrbAcimM!BE48*[4]SalMedSegUrbAcimM!BE48</f>
        <v>2004197769.6215861</v>
      </c>
      <c r="BF48" s="7">
        <f>[2]ContrUrbAcimM!BF48*[4]SalMedSegUrbAcimM!BF48</f>
        <v>2009052183.5134888</v>
      </c>
      <c r="BG48" s="7">
        <f>[2]ContrUrbAcimM!BG48*[4]SalMedSegUrbAcimM!BG48</f>
        <v>2014631673.1822147</v>
      </c>
      <c r="BH48" s="7">
        <f>[2]ContrUrbAcimM!BH48*[4]SalMedSegUrbAcimM!BH48</f>
        <v>2020956165.3823519</v>
      </c>
      <c r="BI48" s="7">
        <f>[2]ContrUrbAcimM!BI48*[4]SalMedSegUrbAcimM!BI48</f>
        <v>2028104744.0583596</v>
      </c>
      <c r="BJ48" s="7">
        <f>[2]ContrUrbAcimM!BJ48*[4]SalMedSegUrbAcimM!BJ48</f>
        <v>2036115051.6813953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[2]ContrUrbAcimM!P49*[4]SalMedSegUrbAcimM!P49</f>
        <v>665604039.64473975</v>
      </c>
      <c r="Q49" s="7">
        <f>[2]ContrUrbAcimM!Q49*[4]SalMedSegUrbAcimM!Q49</f>
        <v>718582108.56662798</v>
      </c>
      <c r="R49" s="7">
        <f>[2]ContrUrbAcimM!R49*[4]SalMedSegUrbAcimM!R49</f>
        <v>817480339.38294089</v>
      </c>
      <c r="S49" s="7">
        <f>[2]ContrUrbAcimM!S49*[4]SalMedSegUrbAcimM!S49</f>
        <v>893912704.53245342</v>
      </c>
      <c r="T49" s="7">
        <f>[2]ContrUrbAcimM!T49*[4]SalMedSegUrbAcimM!T49</f>
        <v>919620156.80229604</v>
      </c>
      <c r="U49" s="7">
        <f>[2]ContrUrbAcimM!U49*[4]SalMedSegUrbAcimM!U49</f>
        <v>945627027.90302801</v>
      </c>
      <c r="V49" s="7">
        <f>[2]ContrUrbAcimM!V49*[4]SalMedSegUrbAcimM!V49</f>
        <v>976873300.24590766</v>
      </c>
      <c r="W49" s="7">
        <f>[2]ContrUrbAcimM!W49*[4]SalMedSegUrbAcimM!W49</f>
        <v>1015870209.8493671</v>
      </c>
      <c r="X49" s="7">
        <f>[2]ContrUrbAcimM!X49*[4]SalMedSegUrbAcimM!X49</f>
        <v>1060555401.3465717</v>
      </c>
      <c r="Y49" s="7">
        <f>[2]ContrUrbAcimM!Y49*[4]SalMedSegUrbAcimM!Y49</f>
        <v>1105242444.6433346</v>
      </c>
      <c r="Z49" s="7">
        <f>[2]ContrUrbAcimM!Z49*[4]SalMedSegUrbAcimM!Z49</f>
        <v>1149668026.4288054</v>
      </c>
      <c r="AA49" s="7">
        <f>[2]ContrUrbAcimM!AA49*[4]SalMedSegUrbAcimM!AA49</f>
        <v>1197535270.3555105</v>
      </c>
      <c r="AB49" s="7">
        <f>[2]ContrUrbAcimM!AB49*[4]SalMedSegUrbAcimM!AB49</f>
        <v>1249835496.8318398</v>
      </c>
      <c r="AC49" s="7">
        <f>[2]ContrUrbAcimM!AC49*[4]SalMedSegUrbAcimM!AC49</f>
        <v>1304001876.1906288</v>
      </c>
      <c r="AD49" s="7">
        <f>[2]ContrUrbAcimM!AD49*[4]SalMedSegUrbAcimM!AD49</f>
        <v>1358224594.2667601</v>
      </c>
      <c r="AE49" s="7">
        <f>[2]ContrUrbAcimM!AE49*[4]SalMedSegUrbAcimM!AE49</f>
        <v>1414897873.8901196</v>
      </c>
      <c r="AF49" s="7">
        <f>[2]ContrUrbAcimM!AF49*[4]SalMedSegUrbAcimM!AF49</f>
        <v>1457984481.8251164</v>
      </c>
      <c r="AG49" s="7">
        <f>[2]ContrUrbAcimM!AG49*[4]SalMedSegUrbAcimM!AG49</f>
        <v>1479155730.4901114</v>
      </c>
      <c r="AH49" s="7">
        <f>[2]ContrUrbAcimM!AH49*[4]SalMedSegUrbAcimM!AH49</f>
        <v>1485325425.1537912</v>
      </c>
      <c r="AI49" s="7">
        <f>[2]ContrUrbAcimM!AI49*[4]SalMedSegUrbAcimM!AI49</f>
        <v>1491888215.5884104</v>
      </c>
      <c r="AJ49" s="7">
        <f>[2]ContrUrbAcimM!AJ49*[4]SalMedSegUrbAcimM!AJ49</f>
        <v>1495550700.1299515</v>
      </c>
      <c r="AK49" s="7">
        <f>[2]ContrUrbAcimM!AK49*[4]SalMedSegUrbAcimM!AK49</f>
        <v>1503996776.229176</v>
      </c>
      <c r="AL49" s="7">
        <f>[2]ContrUrbAcimM!AL49*[4]SalMedSegUrbAcimM!AL49</f>
        <v>1523237574.5125444</v>
      </c>
      <c r="AM49" s="7">
        <f>[2]ContrUrbAcimM!AM49*[4]SalMedSegUrbAcimM!AM49</f>
        <v>1549814144.8955309</v>
      </c>
      <c r="AN49" s="7">
        <f>[2]ContrUrbAcimM!AN49*[4]SalMedSegUrbAcimM!AN49</f>
        <v>1574015848.1910281</v>
      </c>
      <c r="AO49" s="7">
        <f>[2]ContrUrbAcimM!AO49*[4]SalMedSegUrbAcimM!AO49</f>
        <v>1597634546.3348827</v>
      </c>
      <c r="AP49" s="7">
        <f>[2]ContrUrbAcimM!AP49*[4]SalMedSegUrbAcimM!AP49</f>
        <v>1622650584.3242743</v>
      </c>
      <c r="AQ49" s="7">
        <f>[2]ContrUrbAcimM!AQ49*[4]SalMedSegUrbAcimM!AQ49</f>
        <v>1649088385.364682</v>
      </c>
      <c r="AR49" s="7">
        <f>[2]ContrUrbAcimM!AR49*[4]SalMedSegUrbAcimM!AR49</f>
        <v>1676918908.493803</v>
      </c>
      <c r="AS49" s="7">
        <f>[2]ContrUrbAcimM!AS49*[4]SalMedSegUrbAcimM!AS49</f>
        <v>1705675466.424902</v>
      </c>
      <c r="AT49" s="7">
        <f>[2]ContrUrbAcimM!AT49*[4]SalMedSegUrbAcimM!AT49</f>
        <v>1735110774.5928876</v>
      </c>
      <c r="AU49" s="7">
        <f>[2]ContrUrbAcimM!AU49*[4]SalMedSegUrbAcimM!AU49</f>
        <v>1765480917.8763664</v>
      </c>
      <c r="AV49" s="7">
        <f>[2]ContrUrbAcimM!AV49*[4]SalMedSegUrbAcimM!AV49</f>
        <v>1795980696.7599497</v>
      </c>
      <c r="AW49" s="7">
        <f>[2]ContrUrbAcimM!AW49*[4]SalMedSegUrbAcimM!AW49</f>
        <v>1823107047.9361155</v>
      </c>
      <c r="AX49" s="7">
        <f>[2]ContrUrbAcimM!AX49*[4]SalMedSegUrbAcimM!AX49</f>
        <v>1868823875.1460619</v>
      </c>
      <c r="AY49" s="7">
        <f>[2]ContrUrbAcimM!AY49*[4]SalMedSegUrbAcimM!AY49</f>
        <v>1877215448.9670489</v>
      </c>
      <c r="AZ49" s="7">
        <f>[2]ContrUrbAcimM!AZ49*[4]SalMedSegUrbAcimM!AZ49</f>
        <v>1885165503.3545666</v>
      </c>
      <c r="BA49" s="7">
        <f>[2]ContrUrbAcimM!BA49*[4]SalMedSegUrbAcimM!BA49</f>
        <v>1892101479.2022734</v>
      </c>
      <c r="BB49" s="7">
        <f>[2]ContrUrbAcimM!BB49*[4]SalMedSegUrbAcimM!BB49</f>
        <v>1898036761.0393534</v>
      </c>
      <c r="BC49" s="7">
        <f>[2]ContrUrbAcimM!BC49*[4]SalMedSegUrbAcimM!BC49</f>
        <v>1903188741.6935158</v>
      </c>
      <c r="BD49" s="7">
        <f>[2]ContrUrbAcimM!BD49*[4]SalMedSegUrbAcimM!BD49</f>
        <v>1907695172.0018885</v>
      </c>
      <c r="BE49" s="7">
        <f>[2]ContrUrbAcimM!BE49*[4]SalMedSegUrbAcimM!BE49</f>
        <v>1911874637.3373311</v>
      </c>
      <c r="BF49" s="7">
        <f>[2]ContrUrbAcimM!BF49*[4]SalMedSegUrbAcimM!BF49</f>
        <v>1916188546.1191697</v>
      </c>
      <c r="BG49" s="7">
        <f>[2]ContrUrbAcimM!BG49*[4]SalMedSegUrbAcimM!BG49</f>
        <v>1920849128.5577672</v>
      </c>
      <c r="BH49" s="7">
        <f>[2]ContrUrbAcimM!BH49*[4]SalMedSegUrbAcimM!BH49</f>
        <v>1926202944.4015932</v>
      </c>
      <c r="BI49" s="7">
        <f>[2]ContrUrbAcimM!BI49*[4]SalMedSegUrbAcimM!BI49</f>
        <v>1932268988.4199343</v>
      </c>
      <c r="BJ49" s="7">
        <f>[2]ContrUrbAcimM!BJ49*[4]SalMedSegUrbAcimM!BJ49</f>
        <v>1939122915.7413683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[2]ContrUrbAcimM!P50*[4]SalMedSegUrbAcimM!P50</f>
        <v>732808771.75230789</v>
      </c>
      <c r="Q50" s="7">
        <f>[2]ContrUrbAcimM!Q50*[4]SalMedSegUrbAcimM!Q50</f>
        <v>784298785.50612402</v>
      </c>
      <c r="R50" s="7">
        <f>[2]ContrUrbAcimM!R50*[4]SalMedSegUrbAcimM!R50</f>
        <v>891808648.11173058</v>
      </c>
      <c r="S50" s="7">
        <f>[2]ContrUrbAcimM!S50*[4]SalMedSegUrbAcimM!S50</f>
        <v>974460220.42722273</v>
      </c>
      <c r="T50" s="7">
        <f>[2]ContrUrbAcimM!T50*[4]SalMedSegUrbAcimM!T50</f>
        <v>1002567201.471397</v>
      </c>
      <c r="U50" s="7">
        <f>[2]ContrUrbAcimM!U50*[4]SalMedSegUrbAcimM!U50</f>
        <v>1031451529.4093375</v>
      </c>
      <c r="V50" s="7">
        <f>[2]ContrUrbAcimM!V50*[4]SalMedSegUrbAcimM!V50</f>
        <v>1060674006.7769239</v>
      </c>
      <c r="W50" s="7">
        <f>[2]ContrUrbAcimM!W50*[4]SalMedSegUrbAcimM!W50</f>
        <v>1095768501.287694</v>
      </c>
      <c r="X50" s="7">
        <f>[2]ContrUrbAcimM!X50*[4]SalMedSegUrbAcimM!X50</f>
        <v>1139557525.8013499</v>
      </c>
      <c r="Y50" s="7">
        <f>[2]ContrUrbAcimM!Y50*[4]SalMedSegUrbAcimM!Y50</f>
        <v>1189735184.8910115</v>
      </c>
      <c r="Z50" s="7">
        <f>[2]ContrUrbAcimM!Z50*[4]SalMedSegUrbAcimM!Z50</f>
        <v>1239913923.2088954</v>
      </c>
      <c r="AA50" s="7">
        <f>[2]ContrUrbAcimM!AA50*[4]SalMedSegUrbAcimM!AA50</f>
        <v>1289799291.4590387</v>
      </c>
      <c r="AB50" s="7">
        <f>[2]ContrUrbAcimM!AB50*[4]SalMedSegUrbAcimM!AB50</f>
        <v>1343545051.4059134</v>
      </c>
      <c r="AC50" s="7">
        <f>[2]ContrUrbAcimM!AC50*[4]SalMedSegUrbAcimM!AC50</f>
        <v>1402256895.3025305</v>
      </c>
      <c r="AD50" s="7">
        <f>[2]ContrUrbAcimM!AD50*[4]SalMedSegUrbAcimM!AD50</f>
        <v>1463079062.6727211</v>
      </c>
      <c r="AE50" s="7">
        <f>[2]ContrUrbAcimM!AE50*[4]SalMedSegUrbAcimM!AE50</f>
        <v>1523964053.8783202</v>
      </c>
      <c r="AF50" s="7">
        <f>[2]ContrUrbAcimM!AF50*[4]SalMedSegUrbAcimM!AF50</f>
        <v>1587600984.1898656</v>
      </c>
      <c r="AG50" s="7">
        <f>[2]ContrUrbAcimM!AG50*[4]SalMedSegUrbAcimM!AG50</f>
        <v>1635973398.00738</v>
      </c>
      <c r="AH50" s="7">
        <f>[2]ContrUrbAcimM!AH50*[4]SalMedSegUrbAcimM!AH50</f>
        <v>1659778847.2291772</v>
      </c>
      <c r="AI50" s="7">
        <f>[2]ContrUrbAcimM!AI50*[4]SalMedSegUrbAcimM!AI50</f>
        <v>1666751863.8801155</v>
      </c>
      <c r="AJ50" s="7">
        <f>[2]ContrUrbAcimM!AJ50*[4]SalMedSegUrbAcimM!AJ50</f>
        <v>1674166293.6178949</v>
      </c>
      <c r="AK50" s="7">
        <f>[2]ContrUrbAcimM!AK50*[4]SalMedSegUrbAcimM!AK50</f>
        <v>1678327016.1220465</v>
      </c>
      <c r="AL50" s="7">
        <f>[2]ContrUrbAcimM!AL50*[4]SalMedSegUrbAcimM!AL50</f>
        <v>1687847867.8264897</v>
      </c>
      <c r="AM50" s="7">
        <f>[2]ContrUrbAcimM!AM50*[4]SalMedSegUrbAcimM!AM50</f>
        <v>1709483255.9274764</v>
      </c>
      <c r="AN50" s="7">
        <f>[2]ContrUrbAcimM!AN50*[4]SalMedSegUrbAcimM!AN50</f>
        <v>1739352103.0731201</v>
      </c>
      <c r="AO50" s="7">
        <f>[2]ContrUrbAcimM!AO50*[4]SalMedSegUrbAcimM!AO50</f>
        <v>1766549219.7440546</v>
      </c>
      <c r="AP50" s="7">
        <f>[2]ContrUrbAcimM!AP50*[4]SalMedSegUrbAcimM!AP50</f>
        <v>1793093130.4595869</v>
      </c>
      <c r="AQ50" s="7">
        <f>[2]ContrUrbAcimM!AQ50*[4]SalMedSegUrbAcimM!AQ50</f>
        <v>1821205693.6320975</v>
      </c>
      <c r="AR50" s="7">
        <f>[2]ContrUrbAcimM!AR50*[4]SalMedSegUrbAcimM!AR50</f>
        <v>1850915355.506598</v>
      </c>
      <c r="AS50" s="7">
        <f>[2]ContrUrbAcimM!AS50*[4]SalMedSegUrbAcimM!AS50</f>
        <v>1882190503.1576045</v>
      </c>
      <c r="AT50" s="7">
        <f>[2]ContrUrbAcimM!AT50*[4]SalMedSegUrbAcimM!AT50</f>
        <v>1914505048.424031</v>
      </c>
      <c r="AU50" s="7">
        <f>[2]ContrUrbAcimM!AU50*[4]SalMedSegUrbAcimM!AU50</f>
        <v>1947583141.6561916</v>
      </c>
      <c r="AV50" s="7">
        <f>[2]ContrUrbAcimM!AV50*[4]SalMedSegUrbAcimM!AV50</f>
        <v>1981701953.5469694</v>
      </c>
      <c r="AW50" s="7">
        <f>[2]ContrUrbAcimM!AW50*[4]SalMedSegUrbAcimM!AW50</f>
        <v>2015967614.8047097</v>
      </c>
      <c r="AX50" s="7">
        <f>[2]ContrUrbAcimM!AX50*[4]SalMedSegUrbAcimM!AX50</f>
        <v>2046446570.5600259</v>
      </c>
      <c r="AY50" s="7">
        <f>[2]ContrUrbAcimM!AY50*[4]SalMedSegUrbAcimM!AY50</f>
        <v>2097796114.0633986</v>
      </c>
      <c r="AZ50" s="7">
        <f>[2]ContrUrbAcimM!AZ50*[4]SalMedSegUrbAcimM!AZ50</f>
        <v>2107247753.5142314</v>
      </c>
      <c r="BA50" s="7">
        <f>[2]ContrUrbAcimM!BA50*[4]SalMedSegUrbAcimM!BA50</f>
        <v>2116192643.6503885</v>
      </c>
      <c r="BB50" s="7">
        <f>[2]ContrUrbAcimM!BB50*[4]SalMedSegUrbAcimM!BB50</f>
        <v>2124010311.6735237</v>
      </c>
      <c r="BC50" s="7">
        <f>[2]ContrUrbAcimM!BC50*[4]SalMedSegUrbAcimM!BC50</f>
        <v>2130705605.0722737</v>
      </c>
      <c r="BD50" s="7">
        <f>[2]ContrUrbAcimM!BD50*[4]SalMedSegUrbAcimM!BD50</f>
        <v>2136510720.107868</v>
      </c>
      <c r="BE50" s="7">
        <f>[2]ContrUrbAcimM!BE50*[4]SalMedSegUrbAcimM!BE50</f>
        <v>2141589906.9301641</v>
      </c>
      <c r="BF50" s="7">
        <f>[2]ContrUrbAcimM!BF50*[4]SalMedSegUrbAcimM!BF50</f>
        <v>2146304308.6903746</v>
      </c>
      <c r="BG50" s="7">
        <f>[2]ContrUrbAcimM!BG50*[4]SalMedSegUrbAcimM!BG50</f>
        <v>2151168631.3279972</v>
      </c>
      <c r="BH50" s="7">
        <f>[2]ContrUrbAcimM!BH50*[4]SalMedSegUrbAcimM!BH50</f>
        <v>2156421471.0467286</v>
      </c>
      <c r="BI50" s="7">
        <f>[2]ContrUrbAcimM!BI50*[4]SalMedSegUrbAcimM!BI50</f>
        <v>2162454001.6307344</v>
      </c>
      <c r="BJ50" s="7">
        <f>[2]ContrUrbAcimM!BJ50*[4]SalMedSegUrbAcimM!BJ50</f>
        <v>2169286030.443656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[2]ContrUrbAcimM!P51*[4]SalMedSegUrbAcimM!P51</f>
        <v>545509718.4905355</v>
      </c>
      <c r="Q51" s="7">
        <f>[2]ContrUrbAcimM!Q51*[4]SalMedSegUrbAcimM!Q51</f>
        <v>583988886.18793118</v>
      </c>
      <c r="R51" s="7">
        <f>[2]ContrUrbAcimM!R51*[4]SalMedSegUrbAcimM!R51</f>
        <v>664185228.94262469</v>
      </c>
      <c r="S51" s="7">
        <f>[2]ContrUrbAcimM!S51*[4]SalMedSegUrbAcimM!S51</f>
        <v>725388127.23203313</v>
      </c>
      <c r="T51" s="7">
        <f>[2]ContrUrbAcimM!T51*[4]SalMedSegUrbAcimM!T51</f>
        <v>745750115.9823091</v>
      </c>
      <c r="U51" s="7">
        <f>[2]ContrUrbAcimM!U51*[4]SalMedSegUrbAcimM!U51</f>
        <v>767300571.54849434</v>
      </c>
      <c r="V51" s="7">
        <f>[2]ContrUrbAcimM!V51*[4]SalMedSegUrbAcimM!V51</f>
        <v>789447518.94825947</v>
      </c>
      <c r="W51" s="7">
        <f>[2]ContrUrbAcimM!W51*[4]SalMedSegUrbAcimM!W51</f>
        <v>811847333.97335649</v>
      </c>
      <c r="X51" s="7">
        <f>[2]ContrUrbAcimM!X51*[4]SalMedSegUrbAcimM!X51</f>
        <v>838742933.53774655</v>
      </c>
      <c r="Y51" s="7">
        <f>[2]ContrUrbAcimM!Y51*[4]SalMedSegUrbAcimM!Y51</f>
        <v>872297417.59632969</v>
      </c>
      <c r="Z51" s="7">
        <f>[2]ContrUrbAcimM!Z51*[4]SalMedSegUrbAcimM!Z51</f>
        <v>910742369.35539663</v>
      </c>
      <c r="AA51" s="7">
        <f>[2]ContrUrbAcimM!AA51*[4]SalMedSegUrbAcimM!AA51</f>
        <v>949189203.3246367</v>
      </c>
      <c r="AB51" s="7">
        <f>[2]ContrUrbAcimM!AB51*[4]SalMedSegUrbAcimM!AB51</f>
        <v>987409446.18642092</v>
      </c>
      <c r="AC51" s="7">
        <f>[2]ContrUrbAcimM!AC51*[4]SalMedSegUrbAcimM!AC51</f>
        <v>1028584206.7911156</v>
      </c>
      <c r="AD51" s="7">
        <f>[2]ContrUrbAcimM!AD51*[4]SalMedSegUrbAcimM!AD51</f>
        <v>1073566370.4673346</v>
      </c>
      <c r="AE51" s="7">
        <f>[2]ContrUrbAcimM!AE51*[4]SalMedSegUrbAcimM!AE51</f>
        <v>1120164863.9508026</v>
      </c>
      <c r="AF51" s="7">
        <f>[2]ContrUrbAcimM!AF51*[4]SalMedSegUrbAcimM!AF51</f>
        <v>1166814507.265698</v>
      </c>
      <c r="AG51" s="7">
        <f>[2]ContrUrbAcimM!AG51*[4]SalMedSegUrbAcimM!AG51</f>
        <v>1215553777.4439263</v>
      </c>
      <c r="AH51" s="7">
        <f>[2]ContrUrbAcimM!AH51*[4]SalMedSegUrbAcimM!AH51</f>
        <v>1252628444.4721096</v>
      </c>
      <c r="AI51" s="7">
        <f>[2]ContrUrbAcimM!AI51*[4]SalMedSegUrbAcimM!AI51</f>
        <v>1270893310.4077687</v>
      </c>
      <c r="AJ51" s="7">
        <f>[2]ContrUrbAcimM!AJ51*[4]SalMedSegUrbAcimM!AJ51</f>
        <v>1276270782.5403659</v>
      </c>
      <c r="AK51" s="7">
        <f>[2]ContrUrbAcimM!AK51*[4]SalMedSegUrbAcimM!AK51</f>
        <v>1281987219.6438305</v>
      </c>
      <c r="AL51" s="7">
        <f>[2]ContrUrbAcimM!AL51*[4]SalMedSegUrbAcimM!AL51</f>
        <v>1285205285.6504347</v>
      </c>
      <c r="AM51" s="7">
        <f>[2]ContrUrbAcimM!AM51*[4]SalMedSegUrbAcimM!AM51</f>
        <v>1292528408.8869531</v>
      </c>
      <c r="AN51" s="7">
        <f>[2]ContrUrbAcimM!AN51*[4]SalMedSegUrbAcimM!AN51</f>
        <v>1309129357.8477695</v>
      </c>
      <c r="AO51" s="7">
        <f>[2]ContrUrbAcimM!AO51*[4]SalMedSegUrbAcimM!AO51</f>
        <v>1332029446.8569477</v>
      </c>
      <c r="AP51" s="7">
        <f>[2]ContrUrbAcimM!AP51*[4]SalMedSegUrbAcimM!AP51</f>
        <v>1352884135.1655025</v>
      </c>
      <c r="AQ51" s="7">
        <f>[2]ContrUrbAcimM!AQ51*[4]SalMedSegUrbAcimM!AQ51</f>
        <v>1373240261.9837577</v>
      </c>
      <c r="AR51" s="7">
        <f>[2]ContrUrbAcimM!AR51*[4]SalMedSegUrbAcimM!AR51</f>
        <v>1394797997.1780472</v>
      </c>
      <c r="AS51" s="7">
        <f>[2]ContrUrbAcimM!AS51*[4]SalMedSegUrbAcimM!AS51</f>
        <v>1417579921.9265449</v>
      </c>
      <c r="AT51" s="7">
        <f>[2]ContrUrbAcimM!AT51*[4]SalMedSegUrbAcimM!AT51</f>
        <v>1441561700.3396773</v>
      </c>
      <c r="AU51" s="7">
        <f>[2]ContrUrbAcimM!AU51*[4]SalMedSegUrbAcimM!AU51</f>
        <v>1466340410.6718113</v>
      </c>
      <c r="AV51" s="7">
        <f>[2]ContrUrbAcimM!AV51*[4]SalMedSegUrbAcimM!AV51</f>
        <v>1491697947.7075963</v>
      </c>
      <c r="AW51" s="7">
        <f>[2]ContrUrbAcimM!AW51*[4]SalMedSegUrbAcimM!AW51</f>
        <v>1517853143.3113122</v>
      </c>
      <c r="AX51" s="7">
        <f>[2]ContrUrbAcimM!AX51*[4]SalMedSegUrbAcimM!AX51</f>
        <v>1544121850.0579123</v>
      </c>
      <c r="AY51" s="7">
        <f>[2]ContrUrbAcimM!AY51*[4]SalMedSegUrbAcimM!AY51</f>
        <v>1567490153.6836965</v>
      </c>
      <c r="AZ51" s="7">
        <f>[2]ContrUrbAcimM!AZ51*[4]SalMedSegUrbAcimM!AZ51</f>
        <v>1606846203.0776849</v>
      </c>
      <c r="BA51" s="7">
        <f>[2]ContrUrbAcimM!BA51*[4]SalMedSegUrbAcimM!BA51</f>
        <v>1614101863.5066624</v>
      </c>
      <c r="BB51" s="7">
        <f>[2]ContrUrbAcimM!BB51*[4]SalMedSegUrbAcimM!BB51</f>
        <v>1620977647.2917557</v>
      </c>
      <c r="BC51" s="7">
        <f>[2]ContrUrbAcimM!BC51*[4]SalMedSegUrbAcimM!BC51</f>
        <v>1626990652.2384717</v>
      </c>
      <c r="BD51" s="7">
        <f>[2]ContrUrbAcimM!BD51*[4]SalMedSegUrbAcimM!BD51</f>
        <v>1632135313.2077513</v>
      </c>
      <c r="BE51" s="7">
        <f>[2]ContrUrbAcimM!BE51*[4]SalMedSegUrbAcimM!BE51</f>
        <v>1636597920.0342462</v>
      </c>
      <c r="BF51" s="7">
        <f>[2]ContrUrbAcimM!BF51*[4]SalMedSegUrbAcimM!BF51</f>
        <v>1640505637.5835807</v>
      </c>
      <c r="BG51" s="7">
        <f>[2]ContrUrbAcimM!BG51*[4]SalMedSegUrbAcimM!BG51</f>
        <v>1644133519.8798196</v>
      </c>
      <c r="BH51" s="7">
        <f>[2]ContrUrbAcimM!BH51*[4]SalMedSegUrbAcimM!BH51</f>
        <v>1647875439.0279551</v>
      </c>
      <c r="BI51" s="7">
        <f>[2]ContrUrbAcimM!BI51*[4]SalMedSegUrbAcimM!BI51</f>
        <v>1651916694.3080912</v>
      </c>
      <c r="BJ51" s="7">
        <f>[2]ContrUrbAcimM!BJ51*[4]SalMedSegUrbAcimM!BJ51</f>
        <v>1656554065.7294943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[2]ContrUrbAcimM!P52*[4]SalMedSegUrbAcimM!P52</f>
        <v>497887803.6590336</v>
      </c>
      <c r="Q52" s="7">
        <f>[2]ContrUrbAcimM!Q52*[4]SalMedSegUrbAcimM!Q52</f>
        <v>537460218.72763932</v>
      </c>
      <c r="R52" s="7">
        <f>[2]ContrUrbAcimM!R52*[4]SalMedSegUrbAcimM!R52</f>
        <v>611261340.66674984</v>
      </c>
      <c r="S52" s="7">
        <f>[2]ContrUrbAcimM!S52*[4]SalMedSegUrbAcimM!S52</f>
        <v>667740977.81074607</v>
      </c>
      <c r="T52" s="7">
        <f>[2]ContrUrbAcimM!T52*[4]SalMedSegUrbAcimM!T52</f>
        <v>686157819.76398587</v>
      </c>
      <c r="U52" s="7">
        <f>[2]ContrUrbAcimM!U52*[4]SalMedSegUrbAcimM!U52</f>
        <v>705464455.24009192</v>
      </c>
      <c r="V52" s="7">
        <f>[2]ContrUrbAcimM!V52*[4]SalMedSegUrbAcimM!V52</f>
        <v>725893684.91709864</v>
      </c>
      <c r="W52" s="7">
        <f>[2]ContrUrbAcimM!W52*[4]SalMedSegUrbAcimM!W52</f>
        <v>746885554.56926322</v>
      </c>
      <c r="X52" s="7">
        <f>[2]ContrUrbAcimM!X52*[4]SalMedSegUrbAcimM!X52</f>
        <v>768117691.03939188</v>
      </c>
      <c r="Y52" s="7">
        <f>[2]ContrUrbAcimM!Y52*[4]SalMedSegUrbAcimM!Y52</f>
        <v>793605439.72984803</v>
      </c>
      <c r="Z52" s="7">
        <f>[2]ContrUrbAcimM!Z52*[4]SalMedSegUrbAcimM!Z52</f>
        <v>825392068.05268562</v>
      </c>
      <c r="AA52" s="7">
        <f>[2]ContrUrbAcimM!AA52*[4]SalMedSegUrbAcimM!AA52</f>
        <v>861808024.1286875</v>
      </c>
      <c r="AB52" s="7">
        <f>[2]ContrUrbAcimM!AB52*[4]SalMedSegUrbAcimM!AB52</f>
        <v>898224525.94467533</v>
      </c>
      <c r="AC52" s="7">
        <f>[2]ContrUrbAcimM!AC52*[4]SalMedSegUrbAcimM!AC52</f>
        <v>934427161.65083587</v>
      </c>
      <c r="AD52" s="7">
        <f>[2]ContrUrbAcimM!AD52*[4]SalMedSegUrbAcimM!AD52</f>
        <v>973429948.73720348</v>
      </c>
      <c r="AE52" s="7">
        <f>[2]ContrUrbAcimM!AE52*[4]SalMedSegUrbAcimM!AE52</f>
        <v>1016037822.860301</v>
      </c>
      <c r="AF52" s="7">
        <f>[2]ContrUrbAcimM!AF52*[4]SalMedSegUrbAcimM!AF52</f>
        <v>1060175132.4327902</v>
      </c>
      <c r="AG52" s="7">
        <f>[2]ContrUrbAcimM!AG52*[4]SalMedSegUrbAcimM!AG52</f>
        <v>1104359307.453078</v>
      </c>
      <c r="AH52" s="7">
        <f>[2]ContrUrbAcimM!AH52*[4]SalMedSegUrbAcimM!AH52</f>
        <v>1150529974.7461119</v>
      </c>
      <c r="AI52" s="7">
        <f>[2]ContrUrbAcimM!AI52*[4]SalMedSegUrbAcimM!AI52</f>
        <v>1185663068.3960748</v>
      </c>
      <c r="AJ52" s="7">
        <f>[2]ContrUrbAcimM!AJ52*[4]SalMedSegUrbAcimM!AJ52</f>
        <v>1202993380.444699</v>
      </c>
      <c r="AK52" s="7">
        <f>[2]ContrUrbAcimM!AK52*[4]SalMedSegUrbAcimM!AK52</f>
        <v>1208126143.8249626</v>
      </c>
      <c r="AL52" s="7">
        <f>[2]ContrUrbAcimM!AL52*[4]SalMedSegUrbAcimM!AL52</f>
        <v>1213573258.302058</v>
      </c>
      <c r="AM52" s="7">
        <f>[2]ContrUrbAcimM!AM52*[4]SalMedSegUrbAcimM!AM52</f>
        <v>1216656404.7619169</v>
      </c>
      <c r="AN52" s="7">
        <f>[2]ContrUrbAcimM!AN52*[4]SalMedSegUrbAcimM!AN52</f>
        <v>1223625422.8708622</v>
      </c>
      <c r="AO52" s="7">
        <f>[2]ContrUrbAcimM!AO52*[4]SalMedSegUrbAcimM!AO52</f>
        <v>1239372411.7394254</v>
      </c>
      <c r="AP52" s="7">
        <f>[2]ContrUrbAcimM!AP52*[4]SalMedSegUrbAcimM!AP52</f>
        <v>1261083834.2385607</v>
      </c>
      <c r="AQ52" s="7">
        <f>[2]ContrUrbAcimM!AQ52*[4]SalMedSegUrbAcimM!AQ52</f>
        <v>1280860059.6441054</v>
      </c>
      <c r="AR52" s="7">
        <f>[2]ContrUrbAcimM!AR52*[4]SalMedSegUrbAcimM!AR52</f>
        <v>1300158573.9816732</v>
      </c>
      <c r="AS52" s="7">
        <f>[2]ContrUrbAcimM!AS52*[4]SalMedSegUrbAcimM!AS52</f>
        <v>1320601858.8294437</v>
      </c>
      <c r="AT52" s="7">
        <f>[2]ContrUrbAcimM!AT52*[4]SalMedSegUrbAcimM!AT52</f>
        <v>1342198420.4634745</v>
      </c>
      <c r="AU52" s="7">
        <f>[2]ContrUrbAcimM!AU52*[4]SalMedSegUrbAcimM!AU52</f>
        <v>1364938918.9465744</v>
      </c>
      <c r="AV52" s="7">
        <f>[2]ContrUrbAcimM!AV52*[4]SalMedSegUrbAcimM!AV52</f>
        <v>1388428413.1279154</v>
      </c>
      <c r="AW52" s="7">
        <f>[2]ContrUrbAcimM!AW52*[4]SalMedSegUrbAcimM!AW52</f>
        <v>1412460362.1032543</v>
      </c>
      <c r="AX52" s="7">
        <f>[2]ContrUrbAcimM!AX52*[4]SalMedSegUrbAcimM!AX52</f>
        <v>1437254443.1244988</v>
      </c>
      <c r="AY52" s="7">
        <f>[2]ContrUrbAcimM!AY52*[4]SalMedSegUrbAcimM!AY52</f>
        <v>1462149904.6165714</v>
      </c>
      <c r="AZ52" s="7">
        <f>[2]ContrUrbAcimM!AZ52*[4]SalMedSegUrbAcimM!AZ52</f>
        <v>1484307406.4759107</v>
      </c>
      <c r="BA52" s="7">
        <f>[2]ContrUrbAcimM!BA52*[4]SalMedSegUrbAcimM!BA52</f>
        <v>1521598355.8964744</v>
      </c>
      <c r="BB52" s="7">
        <f>[2]ContrUrbAcimM!BB52*[4]SalMedSegUrbAcimM!BB52</f>
        <v>1528483816.1918197</v>
      </c>
      <c r="BC52" s="7">
        <f>[2]ContrUrbAcimM!BC52*[4]SalMedSegUrbAcimM!BC52</f>
        <v>1535025942.8811119</v>
      </c>
      <c r="BD52" s="7">
        <f>[2]ContrUrbAcimM!BD52*[4]SalMedSegUrbAcimM!BD52</f>
        <v>1540735130.5043709</v>
      </c>
      <c r="BE52" s="7">
        <f>[2]ContrUrbAcimM!BE52*[4]SalMedSegUrbAcimM!BE52</f>
        <v>1545630077.767642</v>
      </c>
      <c r="BF52" s="7">
        <f>[2]ContrUrbAcimM!BF52*[4]SalMedSegUrbAcimM!BF52</f>
        <v>1549872010.9008121</v>
      </c>
      <c r="BG52" s="7">
        <f>[2]ContrUrbAcimM!BG52*[4]SalMedSegUrbAcimM!BG52</f>
        <v>1553595643.9772558</v>
      </c>
      <c r="BH52" s="7">
        <f>[2]ContrUrbAcimM!BH52*[4]SalMedSegUrbAcimM!BH52</f>
        <v>1557046862.7026014</v>
      </c>
      <c r="BI52" s="7">
        <f>[2]ContrUrbAcimM!BI52*[4]SalMedSegUrbAcimM!BI52</f>
        <v>1560606564.8457618</v>
      </c>
      <c r="BJ52" s="7">
        <f>[2]ContrUrbAcimM!BJ52*[4]SalMedSegUrbAcimM!BJ52</f>
        <v>1564449550.6956642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[2]ContrUrbAcimM!P53*[4]SalMedSegUrbAcimM!P53</f>
        <v>550680443.66960073</v>
      </c>
      <c r="Q53" s="7">
        <f>[2]ContrUrbAcimM!Q53*[4]SalMedSegUrbAcimM!Q53</f>
        <v>595946104.52308547</v>
      </c>
      <c r="R53" s="7">
        <f>[2]ContrUrbAcimM!R53*[4]SalMedSegUrbAcimM!R53</f>
        <v>677425683.50645006</v>
      </c>
      <c r="S53" s="7">
        <f>[2]ContrUrbAcimM!S53*[4]SalMedSegUrbAcimM!S53</f>
        <v>740017860.61486042</v>
      </c>
      <c r="T53" s="7">
        <f>[2]ContrUrbAcimM!T53*[4]SalMedSegUrbAcimM!T53</f>
        <v>760613749.39449048</v>
      </c>
      <c r="U53" s="7">
        <f>[2]ContrUrbAcimM!U53*[4]SalMedSegUrbAcimM!U53</f>
        <v>781649347.2913456</v>
      </c>
      <c r="V53" s="7">
        <f>[2]ContrUrbAcimM!V53*[4]SalMedSegUrbAcimM!V53</f>
        <v>803699530.65808511</v>
      </c>
      <c r="W53" s="7">
        <f>[2]ContrUrbAcimM!W53*[4]SalMedSegUrbAcimM!W53</f>
        <v>827026044.43553233</v>
      </c>
      <c r="X53" s="7">
        <f>[2]ContrUrbAcimM!X53*[4]SalMedSegUrbAcimM!X53</f>
        <v>850996299.50033593</v>
      </c>
      <c r="Y53" s="7">
        <f>[2]ContrUrbAcimM!Y53*[4]SalMedSegUrbAcimM!Y53</f>
        <v>875238337.73755062</v>
      </c>
      <c r="Z53" s="7">
        <f>[2]ContrUrbAcimM!Z53*[4]SalMedSegUrbAcimM!Z53</f>
        <v>904333067.22261119</v>
      </c>
      <c r="AA53" s="7">
        <f>[2]ContrUrbAcimM!AA53*[4]SalMedSegUrbAcimM!AA53</f>
        <v>940604169.4472512</v>
      </c>
      <c r="AB53" s="7">
        <f>[2]ContrUrbAcimM!AB53*[4]SalMedSegUrbAcimM!AB53</f>
        <v>982148026.08036351</v>
      </c>
      <c r="AC53" s="7">
        <f>[2]ContrUrbAcimM!AC53*[4]SalMedSegUrbAcimM!AC53</f>
        <v>1023696019.7143016</v>
      </c>
      <c r="AD53" s="7">
        <f>[2]ContrUrbAcimM!AD53*[4]SalMedSegUrbAcimM!AD53</f>
        <v>1065006682.9110907</v>
      </c>
      <c r="AE53" s="7">
        <f>[2]ContrUrbAcimM!AE53*[4]SalMedSegUrbAcimM!AE53</f>
        <v>1109507925.8539476</v>
      </c>
      <c r="AF53" s="7">
        <f>[2]ContrUrbAcimM!AF53*[4]SalMedSegUrbAcimM!AF53</f>
        <v>1158117715.6031377</v>
      </c>
      <c r="AG53" s="7">
        <f>[2]ContrUrbAcimM!AG53*[4]SalMedSegUrbAcimM!AG53</f>
        <v>1208477473.8985577</v>
      </c>
      <c r="AH53" s="7">
        <f>[2]ContrUrbAcimM!AH53*[4]SalMedSegUrbAcimM!AH53</f>
        <v>1258899042.8754251</v>
      </c>
      <c r="AI53" s="7">
        <f>[2]ContrUrbAcimM!AI53*[4]SalMedSegUrbAcimM!AI53</f>
        <v>1311583130.6774123</v>
      </c>
      <c r="AJ53" s="7">
        <f>[2]ContrUrbAcimM!AJ53*[4]SalMedSegUrbAcimM!AJ53</f>
        <v>1351688075.4881992</v>
      </c>
      <c r="AK53" s="7">
        <f>[2]ContrUrbAcimM!AK53*[4]SalMedSegUrbAcimM!AK53</f>
        <v>1371499432.9470537</v>
      </c>
      <c r="AL53" s="7">
        <f>[2]ContrUrbAcimM!AL53*[4]SalMedSegUrbAcimM!AL53</f>
        <v>1377400015.531997</v>
      </c>
      <c r="AM53" s="7">
        <f>[2]ContrUrbAcimM!AM53*[4]SalMedSegUrbAcimM!AM53</f>
        <v>1383658373.4542239</v>
      </c>
      <c r="AN53" s="7">
        <f>[2]ContrUrbAcimM!AN53*[4]SalMedSegUrbAcimM!AN53</f>
        <v>1387222488.8204904</v>
      </c>
      <c r="AO53" s="7">
        <f>[2]ContrUrbAcimM!AO53*[4]SalMedSegUrbAcimM!AO53</f>
        <v>1395210208.8444641</v>
      </c>
      <c r="AP53" s="7">
        <f>[2]ContrUrbAcimM!AP53*[4]SalMedSegUrbAcimM!AP53</f>
        <v>1413207542.6792507</v>
      </c>
      <c r="AQ53" s="7">
        <f>[2]ContrUrbAcimM!AQ53*[4]SalMedSegUrbAcimM!AQ53</f>
        <v>1438007812.4415965</v>
      </c>
      <c r="AR53" s="7">
        <f>[2]ContrUrbAcimM!AR53*[4]SalMedSegUrbAcimM!AR53</f>
        <v>1460594645.653528</v>
      </c>
      <c r="AS53" s="7">
        <f>[2]ContrUrbAcimM!AS53*[4]SalMedSegUrbAcimM!AS53</f>
        <v>1482638823.3533146</v>
      </c>
      <c r="AT53" s="7">
        <f>[2]ContrUrbAcimM!AT53*[4]SalMedSegUrbAcimM!AT53</f>
        <v>1505989013.663172</v>
      </c>
      <c r="AU53" s="7">
        <f>[2]ContrUrbAcimM!AU53*[4]SalMedSegUrbAcimM!AU53</f>
        <v>1530654775.9360323</v>
      </c>
      <c r="AV53" s="7">
        <f>[2]ContrUrbAcimM!AV53*[4]SalMedSegUrbAcimM!AV53</f>
        <v>1556627161.9912903</v>
      </c>
      <c r="AW53" s="7">
        <f>[2]ContrUrbAcimM!AW53*[4]SalMedSegUrbAcimM!AW53</f>
        <v>1583447532.7547407</v>
      </c>
      <c r="AX53" s="7">
        <f>[2]ContrUrbAcimM!AX53*[4]SalMedSegUrbAcimM!AX53</f>
        <v>1610887111.9068842</v>
      </c>
      <c r="AY53" s="7">
        <f>[2]ContrUrbAcimM!AY53*[4]SalMedSegUrbAcimM!AY53</f>
        <v>1639197129.0438726</v>
      </c>
      <c r="AZ53" s="7">
        <f>[2]ContrUrbAcimM!AZ53*[4]SalMedSegUrbAcimM!AZ53</f>
        <v>1667623786.5012119</v>
      </c>
      <c r="BA53" s="7">
        <f>[2]ContrUrbAcimM!BA53*[4]SalMedSegUrbAcimM!BA53</f>
        <v>1692928743.8929379</v>
      </c>
      <c r="BB53" s="7">
        <f>[2]ContrUrbAcimM!BB53*[4]SalMedSegUrbAcimM!BB53</f>
        <v>1735486904.6292765</v>
      </c>
      <c r="BC53" s="7">
        <f>[2]ContrUrbAcimM!BC53*[4]SalMedSegUrbAcimM!BC53</f>
        <v>1743367385.801245</v>
      </c>
      <c r="BD53" s="7">
        <f>[2]ContrUrbAcimM!BD53*[4]SalMedSegUrbAcimM!BD53</f>
        <v>1750854556.1962667</v>
      </c>
      <c r="BE53" s="7">
        <f>[2]ContrUrbAcimM!BE53*[4]SalMedSegUrbAcimM!BE53</f>
        <v>1757392775.8102112</v>
      </c>
      <c r="BF53" s="7">
        <f>[2]ContrUrbAcimM!BF53*[4]SalMedSegUrbAcimM!BF53</f>
        <v>1763003598.822876</v>
      </c>
      <c r="BG53" s="7">
        <f>[2]ContrUrbAcimM!BG53*[4]SalMedSegUrbAcimM!BG53</f>
        <v>1767868161.8983295</v>
      </c>
      <c r="BH53" s="7">
        <f>[2]ContrUrbAcimM!BH53*[4]SalMedSegUrbAcimM!BH53</f>
        <v>1772141726.9115422</v>
      </c>
      <c r="BI53" s="7">
        <f>[2]ContrUrbAcimM!BI53*[4]SalMedSegUrbAcimM!BI53</f>
        <v>1776096087.7974041</v>
      </c>
      <c r="BJ53" s="7">
        <f>[2]ContrUrbAcimM!BJ53*[4]SalMedSegUrbAcimM!BJ53</f>
        <v>1780174977.8714423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[2]ContrUrbAcimM!P54*[4]SalMedSegUrbAcimM!P54</f>
        <v>432025122.02597457</v>
      </c>
      <c r="Q54" s="7">
        <f>[2]ContrUrbAcimM!Q54*[4]SalMedSegUrbAcimM!Q54</f>
        <v>464432813.41996801</v>
      </c>
      <c r="R54" s="7">
        <f>[2]ContrUrbAcimM!R54*[4]SalMedSegUrbAcimM!R54</f>
        <v>530603324.03510308</v>
      </c>
      <c r="S54" s="7">
        <f>[2]ContrUrbAcimM!S54*[4]SalMedSegUrbAcimM!S54</f>
        <v>579329903.08181703</v>
      </c>
      <c r="T54" s="7">
        <f>[2]ContrUrbAcimM!T54*[4]SalMedSegUrbAcimM!T54</f>
        <v>595452107.25887907</v>
      </c>
      <c r="U54" s="7">
        <f>[2]ContrUrbAcimM!U54*[4]SalMedSegUrbAcimM!U54</f>
        <v>612068241.85055101</v>
      </c>
      <c r="V54" s="7">
        <f>[2]ContrUrbAcimM!V54*[4]SalMedSegUrbAcimM!V54</f>
        <v>629039517.14275467</v>
      </c>
      <c r="W54" s="7">
        <f>[2]ContrUrbAcimM!W54*[4]SalMedSegUrbAcimM!W54</f>
        <v>646824954.87478602</v>
      </c>
      <c r="X54" s="7">
        <f>[2]ContrUrbAcimM!X54*[4]SalMedSegUrbAcimM!X54</f>
        <v>665640834.84499705</v>
      </c>
      <c r="Y54" s="7">
        <f>[2]ContrUrbAcimM!Y54*[4]SalMedSegUrbAcimM!Y54</f>
        <v>684974966.80789554</v>
      </c>
      <c r="Z54" s="7">
        <f>[2]ContrUrbAcimM!Z54*[4]SalMedSegUrbAcimM!Z54</f>
        <v>704526203.3804673</v>
      </c>
      <c r="AA54" s="7">
        <f>[2]ContrUrbAcimM!AA54*[4]SalMedSegUrbAcimM!AA54</f>
        <v>727987277.65721643</v>
      </c>
      <c r="AB54" s="7">
        <f>[2]ContrUrbAcimM!AB54*[4]SalMedSegUrbAcimM!AB54</f>
        <v>757220538.76108074</v>
      </c>
      <c r="AC54" s="7">
        <f>[2]ContrUrbAcimM!AC54*[4]SalMedSegUrbAcimM!AC54</f>
        <v>790699228.66537702</v>
      </c>
      <c r="AD54" s="7">
        <f>[2]ContrUrbAcimM!AD54*[4]SalMedSegUrbAcimM!AD54</f>
        <v>824188020.10240602</v>
      </c>
      <c r="AE54" s="7">
        <f>[2]ContrUrbAcimM!AE54*[4]SalMedSegUrbAcimM!AE54</f>
        <v>857483663.06529605</v>
      </c>
      <c r="AF54" s="7">
        <f>[2]ContrUrbAcimM!AF54*[4]SalMedSegUrbAcimM!AF54</f>
        <v>893349515.23996043</v>
      </c>
      <c r="AG54" s="7">
        <f>[2]ContrUrbAcimM!AG54*[4]SalMedSegUrbAcimM!AG54</f>
        <v>932521647.26910126</v>
      </c>
      <c r="AH54" s="7">
        <f>[2]ContrUrbAcimM!AH54*[4]SalMedSegUrbAcimM!AH54</f>
        <v>973115298.89159858</v>
      </c>
      <c r="AI54" s="7">
        <f>[2]ContrUrbAcimM!AI54*[4]SalMedSegUrbAcimM!AI54</f>
        <v>1013757750.5411468</v>
      </c>
      <c r="AJ54" s="7">
        <f>[2]ContrUrbAcimM!AJ54*[4]SalMedSegUrbAcimM!AJ54</f>
        <v>1056224702.0565785</v>
      </c>
      <c r="AK54" s="7">
        <f>[2]ContrUrbAcimM!AK54*[4]SalMedSegUrbAcimM!AK54</f>
        <v>1088564987.0064988</v>
      </c>
      <c r="AL54" s="7">
        <f>[2]ContrUrbAcimM!AL54*[4]SalMedSegUrbAcimM!AL54</f>
        <v>1104558858.665592</v>
      </c>
      <c r="AM54" s="7">
        <f>[2]ContrUrbAcimM!AM54*[4]SalMedSegUrbAcimM!AM54</f>
        <v>1109349291.246814</v>
      </c>
      <c r="AN54" s="7">
        <f>[2]ContrUrbAcimM!AN54*[4]SalMedSegUrbAcimM!AN54</f>
        <v>1114429296.8707626</v>
      </c>
      <c r="AO54" s="7">
        <f>[2]ContrUrbAcimM!AO54*[4]SalMedSegUrbAcimM!AO54</f>
        <v>1117332834.1009531</v>
      </c>
      <c r="AP54" s="7">
        <f>[2]ContrUrbAcimM!AP54*[4]SalMedSegUrbAcimM!AP54</f>
        <v>1123800811.8659608</v>
      </c>
      <c r="AQ54" s="7">
        <f>[2]ContrUrbAcimM!AQ54*[4]SalMedSegUrbAcimM!AQ54</f>
        <v>1138330827.7542236</v>
      </c>
      <c r="AR54" s="7">
        <f>[2]ContrUrbAcimM!AR54*[4]SalMedSegUrbAcimM!AR54</f>
        <v>1158336224.9657805</v>
      </c>
      <c r="AS54" s="7">
        <f>[2]ContrUrbAcimM!AS54*[4]SalMedSegUrbAcimM!AS54</f>
        <v>1176559557.8001361</v>
      </c>
      <c r="AT54" s="7">
        <f>[2]ContrUrbAcimM!AT54*[4]SalMedSegUrbAcimM!AT54</f>
        <v>1194346748.7337236</v>
      </c>
      <c r="AU54" s="7">
        <f>[2]ContrUrbAcimM!AU54*[4]SalMedSegUrbAcimM!AU54</f>
        <v>1213187164.8713212</v>
      </c>
      <c r="AV54" s="7">
        <f>[2]ContrUrbAcimM!AV54*[4]SalMedSegUrbAcimM!AV54</f>
        <v>1233088430.0639148</v>
      </c>
      <c r="AW54" s="7">
        <f>[2]ContrUrbAcimM!AW54*[4]SalMedSegUrbAcimM!AW54</f>
        <v>1254036260.1421657</v>
      </c>
      <c r="AX54" s="7">
        <f>[2]ContrUrbAcimM!AX54*[4]SalMedSegUrbAcimM!AX54</f>
        <v>1275669038.2023416</v>
      </c>
      <c r="AY54" s="7">
        <f>[2]ContrUrbAcimM!AY54*[4]SalMedSegUrbAcimM!AY54</f>
        <v>1297801117.6796947</v>
      </c>
      <c r="AZ54" s="7">
        <f>[2]ContrUrbAcimM!AZ54*[4]SalMedSegUrbAcimM!AZ54</f>
        <v>1320635454.7548702</v>
      </c>
      <c r="BA54" s="7">
        <f>[2]ContrUrbAcimM!BA54*[4]SalMedSegUrbAcimM!BA54</f>
        <v>1343563769.0108945</v>
      </c>
      <c r="BB54" s="7">
        <f>[2]ContrUrbAcimM!BB54*[4]SalMedSegUrbAcimM!BB54</f>
        <v>1363972006.0336609</v>
      </c>
      <c r="BC54" s="7">
        <f>[2]ContrUrbAcimM!BC54*[4]SalMedSegUrbAcimM!BC54</f>
        <v>1398282194.4546239</v>
      </c>
      <c r="BD54" s="7">
        <f>[2]ContrUrbAcimM!BD54*[4]SalMedSegUrbAcimM!BD54</f>
        <v>1404652171.7383232</v>
      </c>
      <c r="BE54" s="7">
        <f>[2]ContrUrbAcimM!BE54*[4]SalMedSegUrbAcimM!BE54</f>
        <v>1410705594.104255</v>
      </c>
      <c r="BF54" s="7">
        <f>[2]ContrUrbAcimM!BF54*[4]SalMedSegUrbAcimM!BF54</f>
        <v>1415995343.7107744</v>
      </c>
      <c r="BG54" s="7">
        <f>[2]ContrUrbAcimM!BG54*[4]SalMedSegUrbAcimM!BG54</f>
        <v>1420537142.3246233</v>
      </c>
      <c r="BH54" s="7">
        <f>[2]ContrUrbAcimM!BH54*[4]SalMedSegUrbAcimM!BH54</f>
        <v>1424478323.0014474</v>
      </c>
      <c r="BI54" s="7">
        <f>[2]ContrUrbAcimM!BI54*[4]SalMedSegUrbAcimM!BI54</f>
        <v>1427935922.1517265</v>
      </c>
      <c r="BJ54" s="7">
        <f>[2]ContrUrbAcimM!BJ54*[4]SalMedSegUrbAcimM!BJ54</f>
        <v>1431136903.5325999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[2]ContrUrbAcimM!P55*[4]SalMedSegUrbAcimM!P55</f>
        <v>451901183.12300503</v>
      </c>
      <c r="Q55" s="7">
        <f>[2]ContrUrbAcimM!Q55*[4]SalMedSegUrbAcimM!Q55</f>
        <v>491938812.62019944</v>
      </c>
      <c r="R55" s="7">
        <f>[2]ContrUrbAcimM!R55*[4]SalMedSegUrbAcimM!R55</f>
        <v>566470286.60905874</v>
      </c>
      <c r="S55" s="7">
        <f>[2]ContrUrbAcimM!S55*[4]SalMedSegUrbAcimM!S55</f>
        <v>621618309.20653272</v>
      </c>
      <c r="T55" s="7">
        <f>[2]ContrUrbAcimM!T55*[4]SalMedSegUrbAcimM!T55</f>
        <v>638587501.20317101</v>
      </c>
      <c r="U55" s="7">
        <f>[2]ContrUrbAcimM!U55*[4]SalMedSegUrbAcimM!U55</f>
        <v>656407500.25533056</v>
      </c>
      <c r="V55" s="7">
        <f>[2]ContrUrbAcimM!V55*[4]SalMedSegUrbAcimM!V55</f>
        <v>674770928.63457048</v>
      </c>
      <c r="W55" s="7">
        <f>[2]ContrUrbAcimM!W55*[4]SalMedSegUrbAcimM!W55</f>
        <v>693523462.21812129</v>
      </c>
      <c r="X55" s="7">
        <f>[2]ContrUrbAcimM!X55*[4]SalMedSegUrbAcimM!X55</f>
        <v>713177952.17803395</v>
      </c>
      <c r="Y55" s="7">
        <f>[2]ContrUrbAcimM!Y55*[4]SalMedSegUrbAcimM!Y55</f>
        <v>733968239.47573686</v>
      </c>
      <c r="Z55" s="7">
        <f>[2]ContrUrbAcimM!Z55*[4]SalMedSegUrbAcimM!Z55</f>
        <v>755329445.46477306</v>
      </c>
      <c r="AA55" s="7">
        <f>[2]ContrUrbAcimM!AA55*[4]SalMedSegUrbAcimM!AA55</f>
        <v>776929856.99804378</v>
      </c>
      <c r="AB55" s="7">
        <f>[2]ContrUrbAcimM!AB55*[4]SalMedSegUrbAcimM!AB55</f>
        <v>802840315.10948181</v>
      </c>
      <c r="AC55" s="7">
        <f>[2]ContrUrbAcimM!AC55*[4]SalMedSegUrbAcimM!AC55</f>
        <v>835116528.95609689</v>
      </c>
      <c r="AD55" s="7">
        <f>[2]ContrUrbAcimM!AD55*[4]SalMedSegUrbAcimM!AD55</f>
        <v>872080227.20429134</v>
      </c>
      <c r="AE55" s="7">
        <f>[2]ContrUrbAcimM!AE55*[4]SalMedSegUrbAcimM!AE55</f>
        <v>909053440.09594202</v>
      </c>
      <c r="AF55" s="7">
        <f>[2]ContrUrbAcimM!AF55*[4]SalMedSegUrbAcimM!AF55</f>
        <v>945818749.09876931</v>
      </c>
      <c r="AG55" s="7">
        <f>[2]ContrUrbAcimM!AG55*[4]SalMedSegUrbAcimM!AG55</f>
        <v>985406331.8721031</v>
      </c>
      <c r="AH55" s="7">
        <f>[2]ContrUrbAcimM!AH55*[4]SalMedSegUrbAcimM!AH55</f>
        <v>1028661165.2762643</v>
      </c>
      <c r="AI55" s="7">
        <f>[2]ContrUrbAcimM!AI55*[4]SalMedSegUrbAcimM!AI55</f>
        <v>1073482918.8084855</v>
      </c>
      <c r="AJ55" s="7">
        <f>[2]ContrUrbAcimM!AJ55*[4]SalMedSegUrbAcimM!AJ55</f>
        <v>1118362030.12042</v>
      </c>
      <c r="AK55" s="7">
        <f>[2]ContrUrbAcimM!AK55*[4]SalMedSegUrbAcimM!AK55</f>
        <v>1165257360.5878766</v>
      </c>
      <c r="AL55" s="7">
        <f>[2]ContrUrbAcimM!AL55*[4]SalMedSegUrbAcimM!AL55</f>
        <v>1200978072.2354233</v>
      </c>
      <c r="AM55" s="7">
        <f>[2]ContrUrbAcimM!AM55*[4]SalMedSegUrbAcimM!AM55</f>
        <v>1218666363.6608298</v>
      </c>
      <c r="AN55" s="7">
        <f>[2]ContrUrbAcimM!AN55*[4]SalMedSegUrbAcimM!AN55</f>
        <v>1223994192.7678406</v>
      </c>
      <c r="AO55" s="7">
        <f>[2]ContrUrbAcimM!AO55*[4]SalMedSegUrbAcimM!AO55</f>
        <v>1229636467.4405203</v>
      </c>
      <c r="AP55" s="7">
        <f>[2]ContrUrbAcimM!AP55*[4]SalMedSegUrbAcimM!AP55</f>
        <v>1232877428.2432327</v>
      </c>
      <c r="AQ55" s="7">
        <f>[2]ContrUrbAcimM!AQ55*[4]SalMedSegUrbAcimM!AQ55</f>
        <v>1240051395.0123572</v>
      </c>
      <c r="AR55" s="7">
        <f>[2]ContrUrbAcimM!AR55*[4]SalMedSegUrbAcimM!AR55</f>
        <v>1256115886.4016018</v>
      </c>
      <c r="AS55" s="7">
        <f>[2]ContrUrbAcimM!AS55*[4]SalMedSegUrbAcimM!AS55</f>
        <v>1278222573.4072585</v>
      </c>
      <c r="AT55" s="7">
        <f>[2]ContrUrbAcimM!AT55*[4]SalMedSegUrbAcimM!AT55</f>
        <v>1298364596.6344204</v>
      </c>
      <c r="AU55" s="7">
        <f>[2]ContrUrbAcimM!AU55*[4]SalMedSegUrbAcimM!AU55</f>
        <v>1318026449.6511068</v>
      </c>
      <c r="AV55" s="7">
        <f>[2]ContrUrbAcimM!AV55*[4]SalMedSegUrbAcimM!AV55</f>
        <v>1338851028.6339939</v>
      </c>
      <c r="AW55" s="7">
        <f>[2]ContrUrbAcimM!AW55*[4]SalMedSegUrbAcimM!AW55</f>
        <v>1360841576.3634162</v>
      </c>
      <c r="AX55" s="7">
        <f>[2]ContrUrbAcimM!AX55*[4]SalMedSegUrbAcimM!AX55</f>
        <v>1383986995.7261267</v>
      </c>
      <c r="AY55" s="7">
        <f>[2]ContrUrbAcimM!AY55*[4]SalMedSegUrbAcimM!AY55</f>
        <v>1407889462.1206975</v>
      </c>
      <c r="AZ55" s="7">
        <f>[2]ContrUrbAcimM!AZ55*[4]SalMedSegUrbAcimM!AZ55</f>
        <v>1432344331.6166699</v>
      </c>
      <c r="BA55" s="7">
        <f>[2]ContrUrbAcimM!BA55*[4]SalMedSegUrbAcimM!BA55</f>
        <v>1457575355.6097786</v>
      </c>
      <c r="BB55" s="7">
        <f>[2]ContrUrbAcimM!BB55*[4]SalMedSegUrbAcimM!BB55</f>
        <v>1482902800.0745354</v>
      </c>
      <c r="BC55" s="7">
        <f>[2]ContrUrbAcimM!BC55*[4]SalMedSegUrbAcimM!BC55</f>
        <v>1505450532.0486312</v>
      </c>
      <c r="BD55" s="7">
        <f>[2]ContrUrbAcimM!BD55*[4]SalMedSegUrbAcimM!BD55</f>
        <v>1543342299.2902412</v>
      </c>
      <c r="BE55" s="7">
        <f>[2]ContrUrbAcimM!BE55*[4]SalMedSegUrbAcimM!BE55</f>
        <v>1550396490.439117</v>
      </c>
      <c r="BF55" s="7">
        <f>[2]ContrUrbAcimM!BF55*[4]SalMedSegUrbAcimM!BF55</f>
        <v>1557101677.3752332</v>
      </c>
      <c r="BG55" s="7">
        <f>[2]ContrUrbAcimM!BG55*[4]SalMedSegUrbAcimM!BG55</f>
        <v>1562963997.2342832</v>
      </c>
      <c r="BH55" s="7">
        <f>[2]ContrUrbAcimM!BH55*[4]SalMedSegUrbAcimM!BH55</f>
        <v>1567999938.2102635</v>
      </c>
      <c r="BI55" s="7">
        <f>[2]ContrUrbAcimM!BI55*[4]SalMedSegUrbAcimM!BI55</f>
        <v>1572366455.0769162</v>
      </c>
      <c r="BJ55" s="7">
        <f>[2]ContrUrbAcimM!BJ55*[4]SalMedSegUrbAcimM!BJ55</f>
        <v>1576199106.9287648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[2]ContrUrbAcimM!P56*[4]SalMedSegUrbAcimM!P56</f>
        <v>384791351.77841961</v>
      </c>
      <c r="Q56" s="7">
        <f>[2]ContrUrbAcimM!Q56*[4]SalMedSegUrbAcimM!Q56</f>
        <v>424553507.91054046</v>
      </c>
      <c r="R56" s="7">
        <f>[2]ContrUrbAcimM!R56*[4]SalMedSegUrbAcimM!R56</f>
        <v>491789013.0620603</v>
      </c>
      <c r="S56" s="7">
        <f>[2]ContrUrbAcimM!S56*[4]SalMedSegUrbAcimM!S56</f>
        <v>543934815.93451989</v>
      </c>
      <c r="T56" s="7">
        <f>[2]ContrUrbAcimM!T56*[4]SalMedSegUrbAcimM!T56</f>
        <v>561608322.83126163</v>
      </c>
      <c r="U56" s="7">
        <f>[2]ContrUrbAcimM!U56*[4]SalMedSegUrbAcimM!U56</f>
        <v>576983492.23275292</v>
      </c>
      <c r="V56" s="7">
        <f>[2]ContrUrbAcimM!V56*[4]SalMedSegUrbAcimM!V56</f>
        <v>593124354.51474082</v>
      </c>
      <c r="W56" s="7">
        <f>[2]ContrUrbAcimM!W56*[4]SalMedSegUrbAcimM!W56</f>
        <v>609756095.30730271</v>
      </c>
      <c r="X56" s="7">
        <f>[2]ContrUrbAcimM!X56*[4]SalMedSegUrbAcimM!X56</f>
        <v>626739595.06558311</v>
      </c>
      <c r="Y56" s="7">
        <f>[2]ContrUrbAcimM!Y56*[4]SalMedSegUrbAcimM!Y56</f>
        <v>644539570.12342906</v>
      </c>
      <c r="Z56" s="7">
        <f>[2]ContrUrbAcimM!Z56*[4]SalMedSegUrbAcimM!Z56</f>
        <v>663366560.53530777</v>
      </c>
      <c r="AA56" s="7">
        <f>[2]ContrUrbAcimM!AA56*[4]SalMedSegUrbAcimM!AA56</f>
        <v>682711562.13270032</v>
      </c>
      <c r="AB56" s="7">
        <f>[2]ContrUrbAcimM!AB56*[4]SalMedSegUrbAcimM!AB56</f>
        <v>702266818.41049695</v>
      </c>
      <c r="AC56" s="7">
        <f>[2]ContrUrbAcimM!AC56*[4]SalMedSegUrbAcimM!AC56</f>
        <v>725720859.16414654</v>
      </c>
      <c r="AD56" s="7">
        <f>[2]ContrUrbAcimM!AD56*[4]SalMedSegUrbAcimM!AD56</f>
        <v>754931571.71341348</v>
      </c>
      <c r="AE56" s="7">
        <f>[2]ContrUrbAcimM!AE56*[4]SalMedSegUrbAcimM!AE56</f>
        <v>788378811.72145927</v>
      </c>
      <c r="AF56" s="7">
        <f>[2]ContrUrbAcimM!AF56*[4]SalMedSegUrbAcimM!AF56</f>
        <v>821838139.97329533</v>
      </c>
      <c r="AG56" s="7">
        <f>[2]ContrUrbAcimM!AG56*[4]SalMedSegUrbAcimM!AG56</f>
        <v>855095372.70214903</v>
      </c>
      <c r="AH56" s="7">
        <f>[2]ContrUrbAcimM!AH56*[4]SalMedSegUrbAcimM!AH56</f>
        <v>890925696.02010417</v>
      </c>
      <c r="AI56" s="7">
        <f>[2]ContrUrbAcimM!AI56*[4]SalMedSegUrbAcimM!AI56</f>
        <v>930070348.57159007</v>
      </c>
      <c r="AJ56" s="7">
        <f>[2]ContrUrbAcimM!AJ56*[4]SalMedSegUrbAcimM!AJ56</f>
        <v>970635330.84126675</v>
      </c>
      <c r="AK56" s="7">
        <f>[2]ContrUrbAcimM!AK56*[4]SalMedSegUrbAcimM!AK56</f>
        <v>1011254823.5666373</v>
      </c>
      <c r="AL56" s="7">
        <f>[2]ContrUrbAcimM!AL56*[4]SalMedSegUrbAcimM!AL56</f>
        <v>1053696169.8355336</v>
      </c>
      <c r="AM56" s="7">
        <f>[2]ContrUrbAcimM!AM56*[4]SalMedSegUrbAcimM!AM56</f>
        <v>1086034547.1023042</v>
      </c>
      <c r="AN56" s="7">
        <f>[2]ContrUrbAcimM!AN56*[4]SalMedSegUrbAcimM!AN56</f>
        <v>1102068970.1221075</v>
      </c>
      <c r="AO56" s="7">
        <f>[2]ContrUrbAcimM!AO56*[4]SalMedSegUrbAcimM!AO56</f>
        <v>1106919831.609931</v>
      </c>
      <c r="AP56" s="7">
        <f>[2]ContrUrbAcimM!AP56*[4]SalMedSegUrbAcimM!AP56</f>
        <v>1112056240.4433274</v>
      </c>
      <c r="AQ56" s="7">
        <f>[2]ContrUrbAcimM!AQ56*[4]SalMedSegUrbAcimM!AQ56</f>
        <v>1115020492.5827806</v>
      </c>
      <c r="AR56" s="7">
        <f>[2]ContrUrbAcimM!AR56*[4]SalMedSegUrbAcimM!AR56</f>
        <v>1121536743.070642</v>
      </c>
      <c r="AS56" s="7">
        <f>[2]ContrUrbAcimM!AS56*[4]SalMedSegUrbAcimM!AS56</f>
        <v>1136094672.3279023</v>
      </c>
      <c r="AT56" s="7">
        <f>[2]ContrUrbAcimM!AT56*[4]SalMedSegUrbAcimM!AT56</f>
        <v>1156117534.0153794</v>
      </c>
      <c r="AU56" s="7">
        <f>[2]ContrUrbAcimM!AU56*[4]SalMedSegUrbAcimM!AU56</f>
        <v>1174365159.7119346</v>
      </c>
      <c r="AV56" s="7">
        <f>[2]ContrUrbAcimM!AV56*[4]SalMedSegUrbAcimM!AV56</f>
        <v>1192178785.5520511</v>
      </c>
      <c r="AW56" s="7">
        <f>[2]ContrUrbAcimM!AW56*[4]SalMedSegUrbAcimM!AW56</f>
        <v>1211039216.0772858</v>
      </c>
      <c r="AX56" s="7">
        <f>[2]ContrUrbAcimM!AX56*[4]SalMedSegUrbAcimM!AX56</f>
        <v>1230955086.8236721</v>
      </c>
      <c r="AY56" s="7">
        <f>[2]ContrUrbAcimM!AY56*[4]SalMedSegUrbAcimM!AY56</f>
        <v>1251916220.8485913</v>
      </c>
      <c r="AZ56" s="7">
        <f>[2]ContrUrbAcimM!AZ56*[4]SalMedSegUrbAcimM!AZ56</f>
        <v>1273563168.890769</v>
      </c>
      <c r="BA56" s="7">
        <f>[2]ContrUrbAcimM!BA56*[4]SalMedSegUrbAcimM!BA56</f>
        <v>1295711039.9530785</v>
      </c>
      <c r="BB56" s="7">
        <f>[2]ContrUrbAcimM!BB56*[4]SalMedSegUrbAcimM!BB56</f>
        <v>1318554671.1720543</v>
      </c>
      <c r="BC56" s="7">
        <f>[2]ContrUrbAcimM!BC56*[4]SalMedSegUrbAcimM!BC56</f>
        <v>1341486938.3820879</v>
      </c>
      <c r="BD56" s="7">
        <f>[2]ContrUrbAcimM!BD56*[4]SalMedSegUrbAcimM!BD56</f>
        <v>1361904550.1373589</v>
      </c>
      <c r="BE56" s="7">
        <f>[2]ContrUrbAcimM!BE56*[4]SalMedSegUrbAcimM!BE56</f>
        <v>1396204598.4230225</v>
      </c>
      <c r="BF56" s="7">
        <f>[2]ContrUrbAcimM!BF56*[4]SalMedSegUrbAcimM!BF56</f>
        <v>1402607069.1346657</v>
      </c>
      <c r="BG56" s="7">
        <f>[2]ContrUrbAcimM!BG56*[4]SalMedSegUrbAcimM!BG56</f>
        <v>1408694151.1895716</v>
      </c>
      <c r="BH56" s="7">
        <f>[2]ContrUrbAcimM!BH56*[4]SalMedSegUrbAcimM!BH56</f>
        <v>1414018747.2093728</v>
      </c>
      <c r="BI56" s="7">
        <f>[2]ContrUrbAcimM!BI56*[4]SalMedSegUrbAcimM!BI56</f>
        <v>1418589478.5522263</v>
      </c>
      <c r="BJ56" s="7">
        <f>[2]ContrUrbAcimM!BJ56*[4]SalMedSegUrbAcimM!BJ56</f>
        <v>1422554101.50403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[2]ContrUrbAcimM!P57*[4]SalMedSegUrbAcimM!P57</f>
        <v>330045118.43221223</v>
      </c>
      <c r="Q57" s="7">
        <f>[2]ContrUrbAcimM!Q57*[4]SalMedSegUrbAcimM!Q57</f>
        <v>367134215.64822435</v>
      </c>
      <c r="R57" s="7">
        <f>[2]ContrUrbAcimM!R57*[4]SalMedSegUrbAcimM!R57</f>
        <v>425511276.10460889</v>
      </c>
      <c r="S57" s="7">
        <f>[2]ContrUrbAcimM!S57*[4]SalMedSegUrbAcimM!S57</f>
        <v>473439860.68716353</v>
      </c>
      <c r="T57" s="7">
        <f>[2]ContrUrbAcimM!T57*[4]SalMedSegUrbAcimM!T57</f>
        <v>492700284.69941902</v>
      </c>
      <c r="U57" s="7">
        <f>[2]ContrUrbAcimM!U57*[4]SalMedSegUrbAcimM!U57</f>
        <v>508751996.9644385</v>
      </c>
      <c r="V57" s="7">
        <f>[2]ContrUrbAcimM!V57*[4]SalMedSegUrbAcimM!V57</f>
        <v>522725907.16979486</v>
      </c>
      <c r="W57" s="7">
        <f>[2]ContrUrbAcimM!W57*[4]SalMedSegUrbAcimM!W57</f>
        <v>537389926.12256432</v>
      </c>
      <c r="X57" s="7">
        <f>[2]ContrUrbAcimM!X57*[4]SalMedSegUrbAcimM!X57</f>
        <v>552499224.10139322</v>
      </c>
      <c r="Y57" s="7">
        <f>[2]ContrUrbAcimM!Y57*[4]SalMedSegUrbAcimM!Y57</f>
        <v>567928413.71876788</v>
      </c>
      <c r="Z57" s="7">
        <f>[2]ContrUrbAcimM!Z57*[4]SalMedSegUrbAcimM!Z57</f>
        <v>584097861.48380637</v>
      </c>
      <c r="AA57" s="7">
        <f>[2]ContrUrbAcimM!AA57*[4]SalMedSegUrbAcimM!AA57</f>
        <v>601199111.94440079</v>
      </c>
      <c r="AB57" s="7">
        <f>[2]ContrUrbAcimM!AB57*[4]SalMedSegUrbAcimM!AB57</f>
        <v>618767651.27106106</v>
      </c>
      <c r="AC57" s="7">
        <f>[2]ContrUrbAcimM!AC57*[4]SalMedSegUrbAcimM!AC57</f>
        <v>636524998.10155344</v>
      </c>
      <c r="AD57" s="7">
        <f>[2]ContrUrbAcimM!AD57*[4]SalMedSegUrbAcimM!AD57</f>
        <v>657821481.09441924</v>
      </c>
      <c r="AE57" s="7">
        <f>[2]ContrUrbAcimM!AE57*[4]SalMedSegUrbAcimM!AE57</f>
        <v>684335720.73485029</v>
      </c>
      <c r="AF57" s="7">
        <f>[2]ContrUrbAcimM!AF57*[4]SalMedSegUrbAcimM!AF57</f>
        <v>714690601.50186265</v>
      </c>
      <c r="AG57" s="7">
        <f>[2]ContrUrbAcimM!AG57*[4]SalMedSegUrbAcimM!AG57</f>
        <v>745054558.80557728</v>
      </c>
      <c r="AH57" s="7">
        <f>[2]ContrUrbAcimM!AH57*[4]SalMedSegUrbAcimM!AH57</f>
        <v>775247155.13051057</v>
      </c>
      <c r="AI57" s="7">
        <f>[2]ContrUrbAcimM!AI57*[4]SalMedSegUrbAcimM!AI57</f>
        <v>807768216.23280787</v>
      </c>
      <c r="AJ57" s="7">
        <f>[2]ContrUrbAcimM!AJ57*[4]SalMedSegUrbAcimM!AJ57</f>
        <v>843301105.17088783</v>
      </c>
      <c r="AK57" s="7">
        <f>[2]ContrUrbAcimM!AK57*[4]SalMedSegUrbAcimM!AK57</f>
        <v>880121203.73925745</v>
      </c>
      <c r="AL57" s="7">
        <f>[2]ContrUrbAcimM!AL57*[4]SalMedSegUrbAcimM!AL57</f>
        <v>916994250.12711728</v>
      </c>
      <c r="AM57" s="7">
        <f>[2]ContrUrbAcimM!AM57*[4]SalMedSegUrbAcimM!AM57</f>
        <v>955517667.91268861</v>
      </c>
      <c r="AN57" s="7">
        <f>[2]ContrUrbAcimM!AN57*[4]SalMedSegUrbAcimM!AN57</f>
        <v>984881985.26394868</v>
      </c>
      <c r="AO57" s="7">
        <f>[2]ContrUrbAcimM!AO57*[4]SalMedSegUrbAcimM!AO57</f>
        <v>999458240.60680962</v>
      </c>
      <c r="AP57" s="7">
        <f>[2]ContrUrbAcimM!AP57*[4]SalMedSegUrbAcimM!AP57</f>
        <v>1003897493.4362556</v>
      </c>
      <c r="AQ57" s="7">
        <f>[2]ContrUrbAcimM!AQ57*[4]SalMedSegUrbAcimM!AQ57</f>
        <v>1008585891.9784195</v>
      </c>
      <c r="AR57" s="7">
        <f>[2]ContrUrbAcimM!AR57*[4]SalMedSegUrbAcimM!AR57</f>
        <v>1011309899.3806852</v>
      </c>
      <c r="AS57" s="7">
        <f>[2]ContrUrbAcimM!AS57*[4]SalMedSegUrbAcimM!AS57</f>
        <v>1017250364.3467587</v>
      </c>
      <c r="AT57" s="7">
        <f>[2]ContrUrbAcimM!AT57*[4]SalMedSegUrbAcimM!AT57</f>
        <v>1030485703.351932</v>
      </c>
      <c r="AU57" s="7">
        <f>[2]ContrUrbAcimM!AU57*[4]SalMedSegUrbAcimM!AU57</f>
        <v>1048678905.7173388</v>
      </c>
      <c r="AV57" s="7">
        <f>[2]ContrUrbAcimM!AV57*[4]SalMedSegUrbAcimM!AV57</f>
        <v>1065262311.8063682</v>
      </c>
      <c r="AW57" s="7">
        <f>[2]ContrUrbAcimM!AW57*[4]SalMedSegUrbAcimM!AW57</f>
        <v>1081447999.9910626</v>
      </c>
      <c r="AX57" s="7">
        <f>[2]ContrUrbAcimM!AX57*[4]SalMedSegUrbAcimM!AX57</f>
        <v>1098578587.7326066</v>
      </c>
      <c r="AY57" s="7">
        <f>[2]ContrUrbAcimM!AY57*[4]SalMedSegUrbAcimM!AY57</f>
        <v>1116673332.1506865</v>
      </c>
      <c r="AZ57" s="7">
        <f>[2]ContrUrbAcimM!AZ57*[4]SalMedSegUrbAcimM!AZ57</f>
        <v>1135716793.6850145</v>
      </c>
      <c r="BA57" s="7">
        <f>[2]ContrUrbAcimM!BA57*[4]SalMedSegUrbAcimM!BA57</f>
        <v>1155377264.9341567</v>
      </c>
      <c r="BB57" s="7">
        <f>[2]ContrUrbAcimM!BB57*[4]SalMedSegUrbAcimM!BB57</f>
        <v>1175499194.4588647</v>
      </c>
      <c r="BC57" s="7">
        <f>[2]ContrUrbAcimM!BC57*[4]SalMedSegUrbAcimM!BC57</f>
        <v>1196241701.8264158</v>
      </c>
      <c r="BD57" s="7">
        <f>[2]ContrUrbAcimM!BD57*[4]SalMedSegUrbAcimM!BD57</f>
        <v>1217071026.653873</v>
      </c>
      <c r="BE57" s="7">
        <f>[2]ContrUrbAcimM!BE57*[4]SalMedSegUrbAcimM!BE57</f>
        <v>1235613492.6301949</v>
      </c>
      <c r="BF57" s="7">
        <f>[2]ContrUrbAcimM!BF57*[4]SalMedSegUrbAcimM!BF57</f>
        <v>1266758199.8124795</v>
      </c>
      <c r="BG57" s="7">
        <f>[2]ContrUrbAcimM!BG57*[4]SalMedSegUrbAcimM!BG57</f>
        <v>1272586083.1122098</v>
      </c>
      <c r="BH57" s="7">
        <f>[2]ContrUrbAcimM!BH57*[4]SalMedSegUrbAcimM!BH57</f>
        <v>1278134518.2653208</v>
      </c>
      <c r="BI57" s="7">
        <f>[2]ContrUrbAcimM!BI57*[4]SalMedSegUrbAcimM!BI57</f>
        <v>1282984490.066088</v>
      </c>
      <c r="BJ57" s="7">
        <f>[2]ContrUrbAcimM!BJ57*[4]SalMedSegUrbAcimM!BJ57</f>
        <v>1287145274.9256008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[2]ContrUrbAcimM!P58*[4]SalMedSegUrbAcimM!P58</f>
        <v>313541904.72979522</v>
      </c>
      <c r="Q58" s="7">
        <f>[2]ContrUrbAcimM!Q58*[4]SalMedSegUrbAcimM!Q58</f>
        <v>341104943.91256201</v>
      </c>
      <c r="R58" s="7">
        <f>[2]ContrUrbAcimM!R58*[4]SalMedSegUrbAcimM!R58</f>
        <v>395981172.74748689</v>
      </c>
      <c r="S58" s="7">
        <f>[2]ContrUrbAcimM!S58*[4]SalMedSegUrbAcimM!S58</f>
        <v>440835516.47412705</v>
      </c>
      <c r="T58" s="7">
        <f>[2]ContrUrbAcimM!T58*[4]SalMedSegUrbAcimM!T58</f>
        <v>461515491.46672004</v>
      </c>
      <c r="U58" s="7">
        <f>[2]ContrUrbAcimM!U58*[4]SalMedSegUrbAcimM!U58</f>
        <v>480342852.71998918</v>
      </c>
      <c r="V58" s="7">
        <f>[2]ContrUrbAcimM!V58*[4]SalMedSegUrbAcimM!V58</f>
        <v>496042766.8155098</v>
      </c>
      <c r="W58" s="7">
        <f>[2]ContrUrbAcimM!W58*[4]SalMedSegUrbAcimM!W58</f>
        <v>509712510.79054809</v>
      </c>
      <c r="X58" s="7">
        <f>[2]ContrUrbAcimM!X58*[4]SalMedSegUrbAcimM!X58</f>
        <v>524058314.72502452</v>
      </c>
      <c r="Y58" s="7">
        <f>[2]ContrUrbAcimM!Y58*[4]SalMedSegUrbAcimM!Y58</f>
        <v>538837437.23058891</v>
      </c>
      <c r="Z58" s="7">
        <f>[2]ContrUrbAcimM!Z58*[4]SalMedSegUrbAcimM!Z58</f>
        <v>553928500.41989148</v>
      </c>
      <c r="AA58" s="7">
        <f>[2]ContrUrbAcimM!AA58*[4]SalMedSegUrbAcimM!AA58</f>
        <v>569743275.54015315</v>
      </c>
      <c r="AB58" s="7">
        <f>[2]ContrUrbAcimM!AB58*[4]SalMedSegUrbAcimM!AB58</f>
        <v>586464986.24979675</v>
      </c>
      <c r="AC58" s="7">
        <f>[2]ContrUrbAcimM!AC58*[4]SalMedSegUrbAcimM!AC58</f>
        <v>603644642.05303442</v>
      </c>
      <c r="AD58" s="7">
        <f>[2]ContrUrbAcimM!AD58*[4]SalMedSegUrbAcimM!AD58</f>
        <v>621009122.03343785</v>
      </c>
      <c r="AE58" s="7">
        <f>[2]ContrUrbAcimM!AE58*[4]SalMedSegUrbAcimM!AE58</f>
        <v>641825280.90477276</v>
      </c>
      <c r="AF58" s="7">
        <f>[2]ContrUrbAcimM!AF58*[4]SalMedSegUrbAcimM!AF58</f>
        <v>667735608.90712106</v>
      </c>
      <c r="AG58" s="7">
        <f>[2]ContrUrbAcimM!AG58*[4]SalMedSegUrbAcimM!AG58</f>
        <v>697397200.87574911</v>
      </c>
      <c r="AH58" s="7">
        <f>[2]ContrUrbAcimM!AH58*[4]SalMedSegUrbAcimM!AH58</f>
        <v>727073998.16617966</v>
      </c>
      <c r="AI58" s="7">
        <f>[2]ContrUrbAcimM!AI58*[4]SalMedSegUrbAcimM!AI58</f>
        <v>756579204.75220191</v>
      </c>
      <c r="AJ58" s="7">
        <f>[2]ContrUrbAcimM!AJ58*[4]SalMedSegUrbAcimM!AJ58</f>
        <v>788360871.92532229</v>
      </c>
      <c r="AK58" s="7">
        <f>[2]ContrUrbAcimM!AK58*[4]SalMedSegUrbAcimM!AK58</f>
        <v>823085236.51014853</v>
      </c>
      <c r="AL58" s="7">
        <f>[2]ContrUrbAcimM!AL58*[4]SalMedSegUrbAcimM!AL58</f>
        <v>859065698.38759303</v>
      </c>
      <c r="AM58" s="7">
        <f>[2]ContrUrbAcimM!AM58*[4]SalMedSegUrbAcimM!AM58</f>
        <v>895101317.94871783</v>
      </c>
      <c r="AN58" s="7">
        <f>[2]ContrUrbAcimM!AN58*[4]SalMedSegUrbAcimM!AN58</f>
        <v>932746851.17805719</v>
      </c>
      <c r="AO58" s="7">
        <f>[2]ContrUrbAcimM!AO58*[4]SalMedSegUrbAcimM!AO58</f>
        <v>961449926.59890068</v>
      </c>
      <c r="AP58" s="7">
        <f>[2]ContrUrbAcimM!AP58*[4]SalMedSegUrbAcimM!AP58</f>
        <v>975722966.92386389</v>
      </c>
      <c r="AQ58" s="7">
        <f>[2]ContrUrbAcimM!AQ58*[4]SalMedSegUrbAcimM!AQ58</f>
        <v>980096401.54802954</v>
      </c>
      <c r="AR58" s="7">
        <f>[2]ContrUrbAcimM!AR58*[4]SalMedSegUrbAcimM!AR58</f>
        <v>984707837.1232096</v>
      </c>
      <c r="AS58" s="7">
        <f>[2]ContrUrbAcimM!AS58*[4]SalMedSegUrbAcimM!AS58</f>
        <v>987407080.2714119</v>
      </c>
      <c r="AT58" s="7">
        <f>[2]ContrUrbAcimM!AT58*[4]SalMedSegUrbAcimM!AT58</f>
        <v>993241683.60215127</v>
      </c>
      <c r="AU58" s="7">
        <f>[2]ContrUrbAcimM!AU58*[4]SalMedSegUrbAcimM!AU58</f>
        <v>1006200037.0313267</v>
      </c>
      <c r="AV58" s="7">
        <f>[2]ContrUrbAcimM!AV58*[4]SalMedSegUrbAcimM!AV58</f>
        <v>1024000514.6377662</v>
      </c>
      <c r="AW58" s="7">
        <f>[2]ContrUrbAcimM!AW58*[4]SalMedSegUrbAcimM!AW58</f>
        <v>1040224541.8671885</v>
      </c>
      <c r="AX58" s="7">
        <f>[2]ContrUrbAcimM!AX58*[4]SalMedSegUrbAcimM!AX58</f>
        <v>1056056440.4379421</v>
      </c>
      <c r="AY58" s="7">
        <f>[2]ContrUrbAcimM!AY58*[4]SalMedSegUrbAcimM!AY58</f>
        <v>1072811602.2537352</v>
      </c>
      <c r="AZ58" s="7">
        <f>[2]ContrUrbAcimM!AZ58*[4]SalMedSegUrbAcimM!AZ58</f>
        <v>1090514198.8534756</v>
      </c>
      <c r="BA58" s="7">
        <f>[2]ContrUrbAcimM!BA58*[4]SalMedSegUrbAcimM!BA58</f>
        <v>1109139501.787647</v>
      </c>
      <c r="BB58" s="7">
        <f>[2]ContrUrbAcimM!BB58*[4]SalMedSegUrbAcimM!BB58</f>
        <v>1128368133.662353</v>
      </c>
      <c r="BC58" s="7">
        <f>[2]ContrUrbAcimM!BC58*[4]SalMedSegUrbAcimM!BC58</f>
        <v>1148048176.8596466</v>
      </c>
      <c r="BD58" s="7">
        <f>[2]ContrUrbAcimM!BD58*[4]SalMedSegUrbAcimM!BD58</f>
        <v>1168329829.8694222</v>
      </c>
      <c r="BE58" s="7">
        <f>[2]ContrUrbAcimM!BE58*[4]SalMedSegUrbAcimM!BE58</f>
        <v>1188696660.0968106</v>
      </c>
      <c r="BF58" s="7">
        <f>[2]ContrUrbAcimM!BF58*[4]SalMedSegUrbAcimM!BF58</f>
        <v>1206831174.3102598</v>
      </c>
      <c r="BG58" s="7">
        <f>[2]ContrUrbAcimM!BG58*[4]SalMedSegUrbAcimM!BG58</f>
        <v>1237275691.8615105</v>
      </c>
      <c r="BH58" s="7">
        <f>[2]ContrUrbAcimM!BH58*[4]SalMedSegUrbAcimM!BH58</f>
        <v>1242992194.3224356</v>
      </c>
      <c r="BI58" s="7">
        <f>[2]ContrUrbAcimM!BI58*[4]SalMedSegUrbAcimM!BI58</f>
        <v>1248436916.8463831</v>
      </c>
      <c r="BJ58" s="7">
        <f>[2]ContrUrbAcimM!BJ58*[4]SalMedSegUrbAcimM!BJ58</f>
        <v>1253192538.4705117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[2]ContrUrbAcimM!P59*[4]SalMedSegUrbAcimM!P59</f>
        <v>264611343.43015209</v>
      </c>
      <c r="Q59" s="7">
        <f>[2]ContrUrbAcimM!Q59*[4]SalMedSegUrbAcimM!Q59</f>
        <v>287046208.04145652</v>
      </c>
      <c r="R59" s="7">
        <f>[2]ContrUrbAcimM!R59*[4]SalMedSegUrbAcimM!R59</f>
        <v>333596652.05646813</v>
      </c>
      <c r="S59" s="7">
        <f>[2]ContrUrbAcimM!S59*[4]SalMedSegUrbAcimM!S59</f>
        <v>371984255.60703677</v>
      </c>
      <c r="T59" s="7">
        <f>[2]ContrUrbAcimM!T59*[4]SalMedSegUrbAcimM!T59</f>
        <v>389657095.66089165</v>
      </c>
      <c r="U59" s="7">
        <f>[2]ContrUrbAcimM!U59*[4]SalMedSegUrbAcimM!U59</f>
        <v>407980785.37761569</v>
      </c>
      <c r="V59" s="7">
        <f>[2]ContrUrbAcimM!V59*[4]SalMedSegUrbAcimM!V59</f>
        <v>424667517.98352635</v>
      </c>
      <c r="W59" s="7">
        <f>[2]ContrUrbAcimM!W59*[4]SalMedSegUrbAcimM!W59</f>
        <v>438588530.20027977</v>
      </c>
      <c r="X59" s="7">
        <f>[2]ContrUrbAcimM!X59*[4]SalMedSegUrbAcimM!X59</f>
        <v>450713426.05927271</v>
      </c>
      <c r="Y59" s="7">
        <f>[2]ContrUrbAcimM!Y59*[4]SalMedSegUrbAcimM!Y59</f>
        <v>463438453.33286405</v>
      </c>
      <c r="Z59" s="7">
        <f>[2]ContrUrbAcimM!Z59*[4]SalMedSegUrbAcimM!Z59</f>
        <v>476545775.78702927</v>
      </c>
      <c r="AA59" s="7">
        <f>[2]ContrUrbAcimM!AA59*[4]SalMedSegUrbAcimM!AA59</f>
        <v>489928872.1255129</v>
      </c>
      <c r="AB59" s="7">
        <f>[2]ContrUrbAcimM!AB59*[4]SalMedSegUrbAcimM!AB59</f>
        <v>503951489.0921492</v>
      </c>
      <c r="AC59" s="7">
        <f>[2]ContrUrbAcimM!AC59*[4]SalMedSegUrbAcimM!AC59</f>
        <v>518777998.21281099</v>
      </c>
      <c r="AD59" s="7">
        <f>[2]ContrUrbAcimM!AD59*[4]SalMedSegUrbAcimM!AD59</f>
        <v>534010634.73680389</v>
      </c>
      <c r="AE59" s="7">
        <f>[2]ContrUrbAcimM!AE59*[4]SalMedSegUrbAcimM!AE59</f>
        <v>549406056.56512761</v>
      </c>
      <c r="AF59" s="7">
        <f>[2]ContrUrbAcimM!AF59*[4]SalMedSegUrbAcimM!AF59</f>
        <v>567855458.2978977</v>
      </c>
      <c r="AG59" s="7">
        <f>[2]ContrUrbAcimM!AG59*[4]SalMedSegUrbAcimM!AG59</f>
        <v>590811849.54985845</v>
      </c>
      <c r="AH59" s="7">
        <f>[2]ContrUrbAcimM!AH59*[4]SalMedSegUrbAcimM!AH59</f>
        <v>617096513.67437446</v>
      </c>
      <c r="AI59" s="7">
        <f>[2]ContrUrbAcimM!AI59*[4]SalMedSegUrbAcimM!AI59</f>
        <v>643391484.06446099</v>
      </c>
      <c r="AJ59" s="7">
        <f>[2]ContrUrbAcimM!AJ59*[4]SalMedSegUrbAcimM!AJ59</f>
        <v>669537816.81632173</v>
      </c>
      <c r="AK59" s="7">
        <f>[2]ContrUrbAcimM!AK59*[4]SalMedSegUrbAcimM!AK59</f>
        <v>697701320.87336051</v>
      </c>
      <c r="AL59" s="7">
        <f>[2]ContrUrbAcimM!AL59*[4]SalMedSegUrbAcimM!AL59</f>
        <v>728469011.61120689</v>
      </c>
      <c r="AM59" s="7">
        <f>[2]ContrUrbAcimM!AM59*[4]SalMedSegUrbAcimM!AM59</f>
        <v>760351381.39924896</v>
      </c>
      <c r="AN59" s="7">
        <f>[2]ContrUrbAcimM!AN59*[4]SalMedSegUrbAcimM!AN59</f>
        <v>792281830.83192742</v>
      </c>
      <c r="AO59" s="7">
        <f>[2]ContrUrbAcimM!AO59*[4]SalMedSegUrbAcimM!AO59</f>
        <v>825636141.86907768</v>
      </c>
      <c r="AP59" s="7">
        <f>[2]ContrUrbAcimM!AP59*[4]SalMedSegUrbAcimM!AP59</f>
        <v>851081390.1925621</v>
      </c>
      <c r="AQ59" s="7">
        <f>[2]ContrUrbAcimM!AQ59*[4]SalMedSegUrbAcimM!AQ59</f>
        <v>863750429.12955558</v>
      </c>
      <c r="AR59" s="7">
        <f>[2]ContrUrbAcimM!AR59*[4]SalMedSegUrbAcimM!AR59</f>
        <v>867652303.24311078</v>
      </c>
      <c r="AS59" s="7">
        <f>[2]ContrUrbAcimM!AS59*[4]SalMedSegUrbAcimM!AS59</f>
        <v>871769527.30881631</v>
      </c>
      <c r="AT59" s="7">
        <f>[2]ContrUrbAcimM!AT59*[4]SalMedSegUrbAcimM!AT59</f>
        <v>874190051.89860547</v>
      </c>
      <c r="AU59" s="7">
        <f>[2]ContrUrbAcimM!AU59*[4]SalMedSegUrbAcimM!AU59</f>
        <v>879386503.99532127</v>
      </c>
      <c r="AV59" s="7">
        <f>[2]ContrUrbAcimM!AV59*[4]SalMedSegUrbAcimM!AV59</f>
        <v>890890692.30183256</v>
      </c>
      <c r="AW59" s="7">
        <f>[2]ContrUrbAcimM!AW59*[4]SalMedSegUrbAcimM!AW59</f>
        <v>906678319.93807721</v>
      </c>
      <c r="AX59" s="7">
        <f>[2]ContrUrbAcimM!AX59*[4]SalMedSegUrbAcimM!AX59</f>
        <v>921066547.52334344</v>
      </c>
      <c r="AY59" s="7">
        <f>[2]ContrUrbAcimM!AY59*[4]SalMedSegUrbAcimM!AY59</f>
        <v>935108177.636971</v>
      </c>
      <c r="AZ59" s="7">
        <f>[2]ContrUrbAcimM!AZ59*[4]SalMedSegUrbAcimM!AZ59</f>
        <v>949973136.79031873</v>
      </c>
      <c r="BA59" s="7">
        <f>[2]ContrUrbAcimM!BA59*[4]SalMedSegUrbAcimM!BA59</f>
        <v>965672754.8904866</v>
      </c>
      <c r="BB59" s="7">
        <f>[2]ContrUrbAcimM!BB59*[4]SalMedSegUrbAcimM!BB59</f>
        <v>982190190.55063939</v>
      </c>
      <c r="BC59" s="7">
        <f>[2]ContrUrbAcimM!BC59*[4]SalMedSegUrbAcimM!BC59</f>
        <v>999243171.21937823</v>
      </c>
      <c r="BD59" s="7">
        <f>[2]ContrUrbAcimM!BD59*[4]SalMedSegUrbAcimM!BD59</f>
        <v>1016691466.5354428</v>
      </c>
      <c r="BE59" s="7">
        <f>[2]ContrUrbAcimM!BE59*[4]SalMedSegUrbAcimM!BE59</f>
        <v>1034673540.8572438</v>
      </c>
      <c r="BF59" s="7">
        <f>[2]ContrUrbAcimM!BF59*[4]SalMedSegUrbAcimM!BF59</f>
        <v>1052731400.7672733</v>
      </c>
      <c r="BG59" s="7">
        <f>[2]ContrUrbAcimM!BG59*[4]SalMedSegUrbAcimM!BG59</f>
        <v>1068812794.3668185</v>
      </c>
      <c r="BH59" s="7">
        <f>[2]ContrUrbAcimM!BH59*[4]SalMedSegUrbAcimM!BH59</f>
        <v>1095797122.5116024</v>
      </c>
      <c r="BI59" s="7">
        <f>[2]ContrUrbAcimM!BI59*[4]SalMedSegUrbAcimM!BI59</f>
        <v>1100882120.7580154</v>
      </c>
      <c r="BJ59" s="7">
        <f>[2]ContrUrbAcimM!BJ59*[4]SalMedSegUrbAcimM!BJ59</f>
        <v>1105721133.6450152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[2]ContrUrbAcimM!P60*[4]SalMedSegUrbAcimM!P60</f>
        <v>197837368.77324489</v>
      </c>
      <c r="Q60" s="7">
        <f>[2]ContrUrbAcimM!Q60*[4]SalMedSegUrbAcimM!Q60</f>
        <v>216840121.28609353</v>
      </c>
      <c r="R60" s="7">
        <f>[2]ContrUrbAcimM!R60*[4]SalMedSegUrbAcimM!R60</f>
        <v>251999758.57693473</v>
      </c>
      <c r="S60" s="7">
        <f>[2]ContrUrbAcimM!S60*[4]SalMedSegUrbAcimM!S60</f>
        <v>281310838.8898735</v>
      </c>
      <c r="T60" s="7">
        <f>[2]ContrUrbAcimM!T60*[4]SalMedSegUrbAcimM!T60</f>
        <v>295152465.73623651</v>
      </c>
      <c r="U60" s="7">
        <f>[2]ContrUrbAcimM!U60*[4]SalMedSegUrbAcimM!U60</f>
        <v>309209075.44773972</v>
      </c>
      <c r="V60" s="7">
        <f>[2]ContrUrbAcimM!V60*[4]SalMedSegUrbAcimM!V60</f>
        <v>323782052.49431115</v>
      </c>
      <c r="W60" s="7">
        <f>[2]ContrUrbAcimM!W60*[4]SalMedSegUrbAcimM!W60</f>
        <v>337057221.50284278</v>
      </c>
      <c r="X60" s="7">
        <f>[2]ContrUrbAcimM!X60*[4]SalMedSegUrbAcimM!X60</f>
        <v>348136019.53305668</v>
      </c>
      <c r="Y60" s="7">
        <f>[2]ContrUrbAcimM!Y60*[4]SalMedSegUrbAcimM!Y60</f>
        <v>357791031.92356735</v>
      </c>
      <c r="Z60" s="7">
        <f>[2]ContrUrbAcimM!Z60*[4]SalMedSegUrbAcimM!Z60</f>
        <v>367921865.31721407</v>
      </c>
      <c r="AA60" s="7">
        <f>[2]ContrUrbAcimM!AA60*[4]SalMedSegUrbAcimM!AA60</f>
        <v>378355690.62637752</v>
      </c>
      <c r="AB60" s="7">
        <f>[2]ContrUrbAcimM!AB60*[4]SalMedSegUrbAcimM!AB60</f>
        <v>389009244.30171061</v>
      </c>
      <c r="AC60" s="7">
        <f>[2]ContrUrbAcimM!AC60*[4]SalMedSegUrbAcimM!AC60</f>
        <v>400170365.04314953</v>
      </c>
      <c r="AD60" s="7">
        <f>[2]ContrUrbAcimM!AD60*[4]SalMedSegUrbAcimM!AD60</f>
        <v>411971104.35861921</v>
      </c>
      <c r="AE60" s="7">
        <f>[2]ContrUrbAcimM!AE60*[4]SalMedSegUrbAcimM!AE60</f>
        <v>424092848.97352326</v>
      </c>
      <c r="AF60" s="7">
        <f>[2]ContrUrbAcimM!AF60*[4]SalMedSegUrbAcimM!AF60</f>
        <v>436346197.86895162</v>
      </c>
      <c r="AG60" s="7">
        <f>[2]ContrUrbAcimM!AG60*[4]SalMedSegUrbAcimM!AG60</f>
        <v>451019642.12722188</v>
      </c>
      <c r="AH60" s="7">
        <f>[2]ContrUrbAcimM!AH60*[4]SalMedSegUrbAcimM!AH60</f>
        <v>469283280.07795721</v>
      </c>
      <c r="AI60" s="7">
        <f>[2]ContrUrbAcimM!AI60*[4]SalMedSegUrbAcimM!AI60</f>
        <v>490188052.59842044</v>
      </c>
      <c r="AJ60" s="7">
        <f>[2]ContrUrbAcimM!AJ60*[4]SalMedSegUrbAcimM!AJ60</f>
        <v>511103707.90753144</v>
      </c>
      <c r="AK60" s="7">
        <f>[2]ContrUrbAcimM!AK60*[4]SalMedSegUrbAcimM!AK60</f>
        <v>531903188.70397478</v>
      </c>
      <c r="AL60" s="7">
        <f>[2]ContrUrbAcimM!AL60*[4]SalMedSegUrbAcimM!AL60</f>
        <v>554304952.76916301</v>
      </c>
      <c r="AM60" s="7">
        <f>[2]ContrUrbAcimM!AM60*[4]SalMedSegUrbAcimM!AM60</f>
        <v>578778011.05803359</v>
      </c>
      <c r="AN60" s="7">
        <f>[2]ContrUrbAcimM!AN60*[4]SalMedSegUrbAcimM!AN60</f>
        <v>604136381.79636276</v>
      </c>
      <c r="AO60" s="7">
        <f>[2]ContrUrbAcimM!AO60*[4]SalMedSegUrbAcimM!AO60</f>
        <v>629531528.832214</v>
      </c>
      <c r="AP60" s="7">
        <f>[2]ContrUrbAcimM!AP60*[4]SalMedSegUrbAcimM!AP60</f>
        <v>656063709.78882945</v>
      </c>
      <c r="AQ60" s="7">
        <f>[2]ContrUrbAcimM!AQ60*[4]SalMedSegUrbAcimM!AQ60</f>
        <v>676310174.56567204</v>
      </c>
      <c r="AR60" s="7">
        <f>[2]ContrUrbAcimM!AR60*[4]SalMedSegUrbAcimM!AR60</f>
        <v>686401648.39074028</v>
      </c>
      <c r="AS60" s="7">
        <f>[2]ContrUrbAcimM!AS60*[4]SalMedSegUrbAcimM!AS60</f>
        <v>689530088.56189632</v>
      </c>
      <c r="AT60" s="7">
        <f>[2]ContrUrbAcimM!AT60*[4]SalMedSegUrbAcimM!AT60</f>
        <v>692826319.80971718</v>
      </c>
      <c r="AU60" s="7">
        <f>[2]ContrUrbAcimM!AU60*[4]SalMedSegUrbAcimM!AU60</f>
        <v>694774011.19399178</v>
      </c>
      <c r="AV60" s="7">
        <f>[2]ContrUrbAcimM!AV60*[4]SalMedSegUrbAcimM!AV60</f>
        <v>698928683.88587463</v>
      </c>
      <c r="AW60" s="7">
        <f>[2]ContrUrbAcimM!AW60*[4]SalMedSegUrbAcimM!AW60</f>
        <v>708093321.38794446</v>
      </c>
      <c r="AX60" s="7">
        <f>[2]ContrUrbAcimM!AX60*[4]SalMedSegUrbAcimM!AX60</f>
        <v>720659625.71924746</v>
      </c>
      <c r="AY60" s="7">
        <f>[2]ContrUrbAcimM!AY60*[4]SalMedSegUrbAcimM!AY60</f>
        <v>732113931.38390207</v>
      </c>
      <c r="AZ60" s="7">
        <f>[2]ContrUrbAcimM!AZ60*[4]SalMedSegUrbAcimM!AZ60</f>
        <v>743297446.03905749</v>
      </c>
      <c r="BA60" s="7">
        <f>[2]ContrUrbAcimM!BA60*[4]SalMedSegUrbAcimM!BA60</f>
        <v>755132085.6142391</v>
      </c>
      <c r="BB60" s="7">
        <f>[2]ContrUrbAcimM!BB60*[4]SalMedSegUrbAcimM!BB60</f>
        <v>767630939.1553117</v>
      </c>
      <c r="BC60" s="7">
        <f>[2]ContrUrbAcimM!BC60*[4]SalMedSegUrbAcimM!BC60</f>
        <v>780780467.04825687</v>
      </c>
      <c r="BD60" s="7">
        <f>[2]ContrUrbAcimM!BD60*[4]SalMedSegUrbAcimM!BD60</f>
        <v>794352230.75340366</v>
      </c>
      <c r="BE60" s="7">
        <f>[2]ContrUrbAcimM!BE60*[4]SalMedSegUrbAcimM!BE60</f>
        <v>808239113.74418914</v>
      </c>
      <c r="BF60" s="7">
        <f>[2]ContrUrbAcimM!BF60*[4]SalMedSegUrbAcimM!BF60</f>
        <v>822550615.24353421</v>
      </c>
      <c r="BG60" s="7">
        <f>[2]ContrUrbAcimM!BG60*[4]SalMedSegUrbAcimM!BG60</f>
        <v>836923162.78919899</v>
      </c>
      <c r="BH60" s="7">
        <f>[2]ContrUrbAcimM!BH60*[4]SalMedSegUrbAcimM!BH60</f>
        <v>849724895.05687141</v>
      </c>
      <c r="BI60" s="7">
        <f>[2]ContrUrbAcimM!BI60*[4]SalMedSegUrbAcimM!BI60</f>
        <v>871195488.24518204</v>
      </c>
      <c r="BJ60" s="7">
        <f>[2]ContrUrbAcimM!BJ60*[4]SalMedSegUrbAcimM!BJ60</f>
        <v>875251420.56719887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[2]ContrUrbAcimM!P61*[4]SalMedSegUrbAcimM!P61</f>
        <v>231510154.99575299</v>
      </c>
      <c r="Q61" s="7">
        <f>[2]ContrUrbAcimM!Q61*[4]SalMedSegUrbAcimM!Q61</f>
        <v>251128115.85742369</v>
      </c>
      <c r="R61" s="7">
        <f>[2]ContrUrbAcimM!R61*[4]SalMedSegUrbAcimM!R61</f>
        <v>292010411.08416408</v>
      </c>
      <c r="S61" s="7">
        <f>[2]ContrUrbAcimM!S61*[4]SalMedSegUrbAcimM!S61</f>
        <v>325968810.79544491</v>
      </c>
      <c r="T61" s="7">
        <f>[2]ContrUrbAcimM!T61*[4]SalMedSegUrbAcimM!T61</f>
        <v>342389330.64779639</v>
      </c>
      <c r="U61" s="7">
        <f>[2]ContrUrbAcimM!U61*[4]SalMedSegUrbAcimM!U61</f>
        <v>359275278.08989328</v>
      </c>
      <c r="V61" s="7">
        <f>[2]ContrUrbAcimM!V61*[4]SalMedSegUrbAcimM!V61</f>
        <v>376423254.90708005</v>
      </c>
      <c r="W61" s="7">
        <f>[2]ContrUrbAcimM!W61*[4]SalMedSegUrbAcimM!W61</f>
        <v>394202651.63500458</v>
      </c>
      <c r="X61" s="7">
        <f>[2]ContrUrbAcimM!X61*[4]SalMedSegUrbAcimM!X61</f>
        <v>410401733.21026736</v>
      </c>
      <c r="Y61" s="7">
        <f>[2]ContrUrbAcimM!Y61*[4]SalMedSegUrbAcimM!Y61</f>
        <v>423927084.39866263</v>
      </c>
      <c r="Z61" s="7">
        <f>[2]ContrUrbAcimM!Z61*[4]SalMedSegUrbAcimM!Z61</f>
        <v>435717277.39036173</v>
      </c>
      <c r="AA61" s="7">
        <f>[2]ContrUrbAcimM!AA61*[4]SalMedSegUrbAcimM!AA61</f>
        <v>448089710.78375512</v>
      </c>
      <c r="AB61" s="7">
        <f>[2]ContrUrbAcimM!AB61*[4]SalMedSegUrbAcimM!AB61</f>
        <v>460828233.86178648</v>
      </c>
      <c r="AC61" s="7">
        <f>[2]ContrUrbAcimM!AC61*[4]SalMedSegUrbAcimM!AC61</f>
        <v>473837142.95794469</v>
      </c>
      <c r="AD61" s="7">
        <f>[2]ContrUrbAcimM!AD61*[4]SalMedSegUrbAcimM!AD61</f>
        <v>487463952.50167316</v>
      </c>
      <c r="AE61" s="7">
        <f>[2]ContrUrbAcimM!AE61*[4]SalMedSegUrbAcimM!AE61</f>
        <v>501869016.22587889</v>
      </c>
      <c r="AF61" s="7">
        <f>[2]ContrUrbAcimM!AF61*[4]SalMedSegUrbAcimM!AF61</f>
        <v>516667163.83994818</v>
      </c>
      <c r="AG61" s="7">
        <f>[2]ContrUrbAcimM!AG61*[4]SalMedSegUrbAcimM!AG61</f>
        <v>531615867.16606778</v>
      </c>
      <c r="AH61" s="7">
        <f>[2]ContrUrbAcimM!AH61*[4]SalMedSegUrbAcimM!AH61</f>
        <v>549528637.33647394</v>
      </c>
      <c r="AI61" s="7">
        <f>[2]ContrUrbAcimM!AI61*[4]SalMedSegUrbAcimM!AI61</f>
        <v>571813037.14966547</v>
      </c>
      <c r="AJ61" s="7">
        <f>[2]ContrUrbAcimM!AJ61*[4]SalMedSegUrbAcimM!AJ61</f>
        <v>597317692.34917295</v>
      </c>
      <c r="AK61" s="7">
        <f>[2]ContrUrbAcimM!AK61*[4]SalMedSegUrbAcimM!AK61</f>
        <v>622838968.1608628</v>
      </c>
      <c r="AL61" s="7">
        <f>[2]ContrUrbAcimM!AL61*[4]SalMedSegUrbAcimM!AL61</f>
        <v>648217955.57842779</v>
      </c>
      <c r="AM61" s="7">
        <f>[2]ContrUrbAcimM!AM61*[4]SalMedSegUrbAcimM!AM61</f>
        <v>675552289.59336483</v>
      </c>
      <c r="AN61" s="7">
        <f>[2]ContrUrbAcimM!AN61*[4]SalMedSegUrbAcimM!AN61</f>
        <v>705410045.55379176</v>
      </c>
      <c r="AO61" s="7">
        <f>[2]ContrUrbAcimM!AO61*[4]SalMedSegUrbAcimM!AO61</f>
        <v>736346273.90328097</v>
      </c>
      <c r="AP61" s="7">
        <f>[2]ContrUrbAcimM!AP61*[4]SalMedSegUrbAcimM!AP61</f>
        <v>767333096.33301854</v>
      </c>
      <c r="AQ61" s="7">
        <f>[2]ContrUrbAcimM!AQ61*[4]SalMedSegUrbAcimM!AQ61</f>
        <v>799705154.8238076</v>
      </c>
      <c r="AR61" s="7">
        <f>[2]ContrUrbAcimM!AR61*[4]SalMedSegUrbAcimM!AR61</f>
        <v>824413390.71932399</v>
      </c>
      <c r="AS61" s="7">
        <f>[2]ContrUrbAcimM!AS61*[4]SalMedSegUrbAcimM!AS61</f>
        <v>836748446.65021837</v>
      </c>
      <c r="AT61" s="7">
        <f>[2]ContrUrbAcimM!AT61*[4]SalMedSegUrbAcimM!AT61</f>
        <v>840591261.65612102</v>
      </c>
      <c r="AU61" s="7">
        <f>[2]ContrUrbAcimM!AU61*[4]SalMedSegUrbAcimM!AU61</f>
        <v>844639493.39651978</v>
      </c>
      <c r="AV61" s="7">
        <f>[2]ContrUrbAcimM!AV61*[4]SalMedSegUrbAcimM!AV61</f>
        <v>847043639.39779198</v>
      </c>
      <c r="AW61" s="7">
        <f>[2]ContrUrbAcimM!AW61*[4]SalMedSegUrbAcimM!AW61</f>
        <v>852134444.83302903</v>
      </c>
      <c r="AX61" s="7">
        <f>[2]ContrUrbAcimM!AX61*[4]SalMedSegUrbAcimM!AX61</f>
        <v>863329333.05322742</v>
      </c>
      <c r="AY61" s="7">
        <f>[2]ContrUrbAcimM!AY61*[4]SalMedSegUrbAcimM!AY61</f>
        <v>878672745.7458173</v>
      </c>
      <c r="AZ61" s="7">
        <f>[2]ContrUrbAcimM!AZ61*[4]SalMedSegUrbAcimM!AZ61</f>
        <v>892665274.84640181</v>
      </c>
      <c r="BA61" s="7">
        <f>[2]ContrUrbAcimM!BA61*[4]SalMedSegUrbAcimM!BA61</f>
        <v>906323864.34866107</v>
      </c>
      <c r="BB61" s="7">
        <f>[2]ContrUrbAcimM!BB61*[4]SalMedSegUrbAcimM!BB61</f>
        <v>920777345.61506248</v>
      </c>
      <c r="BC61" s="7">
        <f>[2]ContrUrbAcimM!BC61*[4]SalMedSegUrbAcimM!BC61</f>
        <v>936041042.61952484</v>
      </c>
      <c r="BD61" s="7">
        <f>[2]ContrUrbAcimM!BD61*[4]SalMedSegUrbAcimM!BD61</f>
        <v>952094616.76336277</v>
      </c>
      <c r="BE61" s="7">
        <f>[2]ContrUrbAcimM!BE61*[4]SalMedSegUrbAcimM!BE61</f>
        <v>968663506.63868046</v>
      </c>
      <c r="BF61" s="7">
        <f>[2]ContrUrbAcimM!BF61*[4]SalMedSegUrbAcimM!BF61</f>
        <v>985617721.37941277</v>
      </c>
      <c r="BG61" s="7">
        <f>[2]ContrUrbAcimM!BG61*[4]SalMedSegUrbAcimM!BG61</f>
        <v>1003090078.3261811</v>
      </c>
      <c r="BH61" s="7">
        <f>[2]ContrUrbAcimM!BH61*[4]SalMedSegUrbAcimM!BH61</f>
        <v>1020637224.8808624</v>
      </c>
      <c r="BI61" s="7">
        <f>[2]ContrUrbAcimM!BI61*[4]SalMedSegUrbAcimM!BI61</f>
        <v>1036270048.4359972</v>
      </c>
      <c r="BJ61" s="7">
        <f>[2]ContrUrbAcimM!BJ61*[4]SalMedSegUrbAcimM!BJ61</f>
        <v>1062470176.4197649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[2]ContrUrbAcimM!P62*[4]SalMedSegUrbAcimM!P62</f>
        <v>103537770.288881</v>
      </c>
      <c r="Q62" s="7">
        <f>[2]ContrUrbAcimM!Q62*[4]SalMedSegUrbAcimM!Q62</f>
        <v>113286689.02219763</v>
      </c>
      <c r="R62" s="7">
        <f>[2]ContrUrbAcimM!R62*[4]SalMedSegUrbAcimM!R62</f>
        <v>131958395.13915192</v>
      </c>
      <c r="S62" s="7">
        <f>[2]ContrUrbAcimM!S62*[4]SalMedSegUrbAcimM!S62</f>
        <v>147389804.14702126</v>
      </c>
      <c r="T62" s="7">
        <f>[2]ContrUrbAcimM!T62*[4]SalMedSegUrbAcimM!T62</f>
        <v>154814831.993532</v>
      </c>
      <c r="U62" s="7">
        <f>[2]ContrUrbAcimM!U62*[4]SalMedSegUrbAcimM!U62</f>
        <v>162634390.24724901</v>
      </c>
      <c r="V62" s="7">
        <f>[2]ContrUrbAcimM!V62*[4]SalMedSegUrbAcimM!V62</f>
        <v>170676189.93913886</v>
      </c>
      <c r="W62" s="7">
        <f>[2]ContrUrbAcimM!W62*[4]SalMedSegUrbAcimM!W62</f>
        <v>178842571.33200246</v>
      </c>
      <c r="X62" s="7">
        <f>[2]ContrUrbAcimM!X62*[4]SalMedSegUrbAcimM!X62</f>
        <v>187310625.28266421</v>
      </c>
      <c r="Y62" s="7">
        <f>[2]ContrUrbAcimM!Y62*[4]SalMedSegUrbAcimM!Y62</f>
        <v>195028803.00573334</v>
      </c>
      <c r="Z62" s="7">
        <f>[2]ContrUrbAcimM!Z62*[4]SalMedSegUrbAcimM!Z62</f>
        <v>201475394.53065813</v>
      </c>
      <c r="AA62" s="7">
        <f>[2]ContrUrbAcimM!AA62*[4]SalMedSegUrbAcimM!AA62</f>
        <v>207097902.39417329</v>
      </c>
      <c r="AB62" s="7">
        <f>[2]ContrUrbAcimM!AB62*[4]SalMedSegUrbAcimM!AB62</f>
        <v>212996479.81879413</v>
      </c>
      <c r="AC62" s="7">
        <f>[2]ContrUrbAcimM!AC62*[4]SalMedSegUrbAcimM!AC62</f>
        <v>219068464.53341293</v>
      </c>
      <c r="AD62" s="7">
        <f>[2]ContrUrbAcimM!AD62*[4]SalMedSegUrbAcimM!AD62</f>
        <v>225270354.13301769</v>
      </c>
      <c r="AE62" s="7">
        <f>[2]ContrUrbAcimM!AE62*[4]SalMedSegUrbAcimM!AE62</f>
        <v>231766263.18575948</v>
      </c>
      <c r="AF62" s="7">
        <f>[2]ContrUrbAcimM!AF62*[4]SalMedSegUrbAcimM!AF62</f>
        <v>238631912.36883089</v>
      </c>
      <c r="AG62" s="7">
        <f>[2]ContrUrbAcimM!AG62*[4]SalMedSegUrbAcimM!AG62</f>
        <v>245684006.53600156</v>
      </c>
      <c r="AH62" s="7">
        <f>[2]ContrUrbAcimM!AH62*[4]SalMedSegUrbAcimM!AH62</f>
        <v>252812474.98112643</v>
      </c>
      <c r="AI62" s="7">
        <f>[2]ContrUrbAcimM!AI62*[4]SalMedSegUrbAcimM!AI62</f>
        <v>261349265.65629539</v>
      </c>
      <c r="AJ62" s="7">
        <f>[2]ContrUrbAcimM!AJ62*[4]SalMedSegUrbAcimM!AJ62</f>
        <v>271963833.10556483</v>
      </c>
      <c r="AK62" s="7">
        <f>[2]ContrUrbAcimM!AK62*[4]SalMedSegUrbAcimM!AK62</f>
        <v>284112700.17736357</v>
      </c>
      <c r="AL62" s="7">
        <f>[2]ContrUrbAcimM!AL62*[4]SalMedSegUrbAcimM!AL62</f>
        <v>296269548.49461782</v>
      </c>
      <c r="AM62" s="7">
        <f>[2]ContrUrbAcimM!AM62*[4]SalMedSegUrbAcimM!AM62</f>
        <v>308360287.6801185</v>
      </c>
      <c r="AN62" s="7">
        <f>[2]ContrUrbAcimM!AN62*[4]SalMedSegUrbAcimM!AN62</f>
        <v>321381107.95783746</v>
      </c>
      <c r="AO62" s="7">
        <f>[2]ContrUrbAcimM!AO62*[4]SalMedSegUrbAcimM!AO62</f>
        <v>335602074.99469066</v>
      </c>
      <c r="AP62" s="7">
        <f>[2]ContrUrbAcimM!AP62*[4]SalMedSegUrbAcimM!AP62</f>
        <v>350337626.99745548</v>
      </c>
      <c r="AQ62" s="7">
        <f>[2]ContrUrbAcimM!AQ62*[4]SalMedSegUrbAcimM!AQ62</f>
        <v>365098568.49102765</v>
      </c>
      <c r="AR62" s="7">
        <f>[2]ContrUrbAcimM!AR62*[4]SalMedSegUrbAcimM!AR62</f>
        <v>380516537.20213115</v>
      </c>
      <c r="AS62" s="7">
        <f>[2]ContrUrbAcimM!AS62*[4]SalMedSegUrbAcimM!AS62</f>
        <v>392290923.16018361</v>
      </c>
      <c r="AT62" s="7">
        <f>[2]ContrUrbAcimM!AT62*[4]SalMedSegUrbAcimM!AT62</f>
        <v>398178406.49800336</v>
      </c>
      <c r="AU62" s="7">
        <f>[2]ContrUrbAcimM!AU62*[4]SalMedSegUrbAcimM!AU62</f>
        <v>400022927.63941664</v>
      </c>
      <c r="AV62" s="7">
        <f>[2]ContrUrbAcimM!AV62*[4]SalMedSegUrbAcimM!AV62</f>
        <v>401965600.6750831</v>
      </c>
      <c r="AW62" s="7">
        <f>[2]ContrUrbAcimM!AW62*[4]SalMedSegUrbAcimM!AW62</f>
        <v>403123828.82632416</v>
      </c>
      <c r="AX62" s="7">
        <f>[2]ContrUrbAcimM!AX62*[4]SalMedSegUrbAcimM!AX62</f>
        <v>405560747.15104491</v>
      </c>
      <c r="AY62" s="7">
        <f>[2]ContrUrbAcimM!AY62*[4]SalMedSegUrbAcimM!AY62</f>
        <v>410900992.83255976</v>
      </c>
      <c r="AZ62" s="7">
        <f>[2]ContrUrbAcimM!AZ62*[4]SalMedSegUrbAcimM!AZ62</f>
        <v>418216275.28863984</v>
      </c>
      <c r="BA62" s="7">
        <f>[2]ContrUrbAcimM!BA62*[4]SalMedSegUrbAcimM!BA62</f>
        <v>424890997.22272521</v>
      </c>
      <c r="BB62" s="7">
        <f>[2]ContrUrbAcimM!BB62*[4]SalMedSegUrbAcimM!BB62</f>
        <v>431403099.00957012</v>
      </c>
      <c r="BC62" s="7">
        <f>[2]ContrUrbAcimM!BC62*[4]SalMedSegUrbAcimM!BC62</f>
        <v>438295996.59483367</v>
      </c>
      <c r="BD62" s="7">
        <f>[2]ContrUrbAcimM!BD62*[4]SalMedSegUrbAcimM!BD62</f>
        <v>445572803.91865379</v>
      </c>
      <c r="BE62" s="7">
        <f>[2]ContrUrbAcimM!BE62*[4]SalMedSegUrbAcimM!BE62</f>
        <v>453225906.96870244</v>
      </c>
      <c r="BF62" s="7">
        <f>[2]ContrUrbAcimM!BF62*[4]SalMedSegUrbAcimM!BF62</f>
        <v>461124717.26899707</v>
      </c>
      <c r="BG62" s="7">
        <f>[2]ContrUrbAcimM!BG62*[4]SalMedSegUrbAcimM!BG62</f>
        <v>469207292.81172574</v>
      </c>
      <c r="BH62" s="7">
        <f>[2]ContrUrbAcimM!BH62*[4]SalMedSegUrbAcimM!BH62</f>
        <v>477534751.86458725</v>
      </c>
      <c r="BI62" s="7">
        <f>[2]ContrUrbAcimM!BI62*[4]SalMedSegUrbAcimM!BI62</f>
        <v>485900330.97096974</v>
      </c>
      <c r="BJ62" s="7">
        <f>[2]ContrUrbAcimM!BJ62*[4]SalMedSegUrbAcimM!BJ62</f>
        <v>493352577.66303736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[2]ContrUrbAcimM!P63*[4]SalMedSegUrbAcimM!P63</f>
        <v>100900161.36186185</v>
      </c>
      <c r="Q63" s="7">
        <f>[2]ContrUrbAcimM!Q63*[4]SalMedSegUrbAcimM!Q63</f>
        <v>111492486.83366229</v>
      </c>
      <c r="R63" s="7">
        <f>[2]ContrUrbAcimM!R63*[4]SalMedSegUrbAcimM!R63</f>
        <v>130057706.39593577</v>
      </c>
      <c r="S63" s="7">
        <f>[2]ContrUrbAcimM!S63*[4]SalMedSegUrbAcimM!S63</f>
        <v>145523636.91943857</v>
      </c>
      <c r="T63" s="7">
        <f>[2]ContrUrbAcimM!T63*[4]SalMedSegUrbAcimM!T63</f>
        <v>152947681.12285906</v>
      </c>
      <c r="U63" s="7">
        <f>[2]ContrUrbAcimM!U63*[4]SalMedSegUrbAcimM!U63</f>
        <v>160677167.7733053</v>
      </c>
      <c r="V63" s="7">
        <f>[2]ContrUrbAcimM!V63*[4]SalMedSegUrbAcimM!V63</f>
        <v>168817499.241155</v>
      </c>
      <c r="W63" s="7">
        <f>[2]ContrUrbAcimM!W63*[4]SalMedSegUrbAcimM!W63</f>
        <v>177188668.01985887</v>
      </c>
      <c r="X63" s="7">
        <f>[2]ContrUrbAcimM!X63*[4]SalMedSegUrbAcimM!X63</f>
        <v>185691232.59913331</v>
      </c>
      <c r="Y63" s="7">
        <f>[2]ContrUrbAcimM!Y63*[4]SalMedSegUrbAcimM!Y63</f>
        <v>194507789.02879444</v>
      </c>
      <c r="Z63" s="7">
        <f>[2]ContrUrbAcimM!Z63*[4]SalMedSegUrbAcimM!Z63</f>
        <v>202546572.18992496</v>
      </c>
      <c r="AA63" s="7">
        <f>[2]ContrUrbAcimM!AA63*[4]SalMedSegUrbAcimM!AA63</f>
        <v>209263983.05836421</v>
      </c>
      <c r="AB63" s="7">
        <f>[2]ContrUrbAcimM!AB63*[4]SalMedSegUrbAcimM!AB63</f>
        <v>215125568.7805638</v>
      </c>
      <c r="AC63" s="7">
        <f>[2]ContrUrbAcimM!AC63*[4]SalMedSegUrbAcimM!AC63</f>
        <v>221272714.49408698</v>
      </c>
      <c r="AD63" s="7">
        <f>[2]ContrUrbAcimM!AD63*[4]SalMedSegUrbAcimM!AD63</f>
        <v>227601695.99475393</v>
      </c>
      <c r="AE63" s="7">
        <f>[2]ContrUrbAcimM!AE63*[4]SalMedSegUrbAcimM!AE63</f>
        <v>234065455.21033514</v>
      </c>
      <c r="AF63" s="7">
        <f>[2]ContrUrbAcimM!AF63*[4]SalMedSegUrbAcimM!AF63</f>
        <v>240834835.51543227</v>
      </c>
      <c r="AG63" s="7">
        <f>[2]ContrUrbAcimM!AG63*[4]SalMedSegUrbAcimM!AG63</f>
        <v>247991608.07660797</v>
      </c>
      <c r="AH63" s="7">
        <f>[2]ContrUrbAcimM!AH63*[4]SalMedSegUrbAcimM!AH63</f>
        <v>255343449.71158308</v>
      </c>
      <c r="AI63" s="7">
        <f>[2]ContrUrbAcimM!AI63*[4]SalMedSegUrbAcimM!AI63</f>
        <v>262774488.33047819</v>
      </c>
      <c r="AJ63" s="7">
        <f>[2]ContrUrbAcimM!AJ63*[4]SalMedSegUrbAcimM!AJ63</f>
        <v>271668092.45431417</v>
      </c>
      <c r="AK63" s="7">
        <f>[2]ContrUrbAcimM!AK63*[4]SalMedSegUrbAcimM!AK63</f>
        <v>282721546.11291128</v>
      </c>
      <c r="AL63" s="7">
        <f>[2]ContrUrbAcimM!AL63*[4]SalMedSegUrbAcimM!AL63</f>
        <v>295371598.40999025</v>
      </c>
      <c r="AM63" s="7">
        <f>[2]ContrUrbAcimM!AM63*[4]SalMedSegUrbAcimM!AM63</f>
        <v>308031651.44885796</v>
      </c>
      <c r="AN63" s="7">
        <f>[2]ContrUrbAcimM!AN63*[4]SalMedSegUrbAcimM!AN63</f>
        <v>320623361.74171627</v>
      </c>
      <c r="AO63" s="7">
        <f>[2]ContrUrbAcimM!AO63*[4]SalMedSegUrbAcimM!AO63</f>
        <v>334181899.57373756</v>
      </c>
      <c r="AP63" s="7">
        <f>[2]ContrUrbAcimM!AP63*[4]SalMedSegUrbAcimM!AP63</f>
        <v>348990227.62065792</v>
      </c>
      <c r="AQ63" s="7">
        <f>[2]ContrUrbAcimM!AQ63*[4]SalMedSegUrbAcimM!AQ63</f>
        <v>364333858.52873373</v>
      </c>
      <c r="AR63" s="7">
        <f>[2]ContrUrbAcimM!AR63*[4]SalMedSegUrbAcimM!AR63</f>
        <v>379703473.84461391</v>
      </c>
      <c r="AS63" s="7">
        <f>[2]ContrUrbAcimM!AS63*[4]SalMedSegUrbAcimM!AS63</f>
        <v>395757904.14583749</v>
      </c>
      <c r="AT63" s="7">
        <f>[2]ContrUrbAcimM!AT63*[4]SalMedSegUrbAcimM!AT63</f>
        <v>408024420.97371769</v>
      </c>
      <c r="AU63" s="7">
        <f>[2]ContrUrbAcimM!AU63*[4]SalMedSegUrbAcimM!AU63</f>
        <v>414168541.0788666</v>
      </c>
      <c r="AV63" s="7">
        <f>[2]ContrUrbAcimM!AV63*[4]SalMedSegUrbAcimM!AV63</f>
        <v>416105893.97382998</v>
      </c>
      <c r="AW63" s="7">
        <f>[2]ContrUrbAcimM!AW63*[4]SalMedSegUrbAcimM!AW63</f>
        <v>418143411.54876328</v>
      </c>
      <c r="AX63" s="7">
        <f>[2]ContrUrbAcimM!AX63*[4]SalMedSegUrbAcimM!AX63</f>
        <v>419365105.81674176</v>
      </c>
      <c r="AY63" s="7">
        <f>[2]ContrUrbAcimM!AY63*[4]SalMedSegUrbAcimM!AY63</f>
        <v>421917056.41606343</v>
      </c>
      <c r="AZ63" s="7">
        <f>[2]ContrUrbAcimM!AZ63*[4]SalMedSegUrbAcimM!AZ63</f>
        <v>427487600.0020262</v>
      </c>
      <c r="BA63" s="7">
        <f>[2]ContrUrbAcimM!BA63*[4]SalMedSegUrbAcimM!BA63</f>
        <v>435113469.71980691</v>
      </c>
      <c r="BB63" s="7">
        <f>[2]ContrUrbAcimM!BB63*[4]SalMedSegUrbAcimM!BB63</f>
        <v>442073238.30353594</v>
      </c>
      <c r="BC63" s="7">
        <f>[2]ContrUrbAcimM!BC63*[4]SalMedSegUrbAcimM!BC63</f>
        <v>448862220.60054159</v>
      </c>
      <c r="BD63" s="7">
        <f>[2]ContrUrbAcimM!BD63*[4]SalMedSegUrbAcimM!BD63</f>
        <v>456047729.19150585</v>
      </c>
      <c r="BE63" s="7">
        <f>[2]ContrUrbAcimM!BE63*[4]SalMedSegUrbAcimM!BE63</f>
        <v>463633219.34532833</v>
      </c>
      <c r="BF63" s="7">
        <f>[2]ContrUrbAcimM!BF63*[4]SalMedSegUrbAcimM!BF63</f>
        <v>471610626.85438812</v>
      </c>
      <c r="BG63" s="7">
        <f>[2]ContrUrbAcimM!BG63*[4]SalMedSegUrbAcimM!BG63</f>
        <v>479844330.66155636</v>
      </c>
      <c r="BH63" s="7">
        <f>[2]ContrUrbAcimM!BH63*[4]SalMedSegUrbAcimM!BH63</f>
        <v>488267245.34410495</v>
      </c>
      <c r="BI63" s="7">
        <f>[2]ContrUrbAcimM!BI63*[4]SalMedSegUrbAcimM!BI63</f>
        <v>496945450.04635286</v>
      </c>
      <c r="BJ63" s="7">
        <f>[2]ContrUrbAcimM!BJ63*[4]SalMedSegUrbAcimM!BJ63</f>
        <v>505663670.97252792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[2]ContrUrbAcimM!P64*[4]SalMedSegUrbAcimM!P64</f>
        <v>71428684.557168156</v>
      </c>
      <c r="Q64" s="7">
        <f>[2]ContrUrbAcimM!Q64*[4]SalMedSegUrbAcimM!Q64</f>
        <v>77809195.321943671</v>
      </c>
      <c r="R64" s="7">
        <f>[2]ContrUrbAcimM!R64*[4]SalMedSegUrbAcimM!R64</f>
        <v>90917378.301660284</v>
      </c>
      <c r="S64" s="7">
        <f>[2]ContrUrbAcimM!S64*[4]SalMedSegUrbAcimM!S64</f>
        <v>101877366.07455777</v>
      </c>
      <c r="T64" s="7">
        <f>[2]ContrUrbAcimM!T64*[4]SalMedSegUrbAcimM!T64</f>
        <v>107263460.8016014</v>
      </c>
      <c r="U64" s="7">
        <f>[2]ContrUrbAcimM!U64*[4]SalMedSegUrbAcimM!U64</f>
        <v>112753684.78567147</v>
      </c>
      <c r="V64" s="7">
        <f>[2]ContrUrbAcimM!V64*[4]SalMedSegUrbAcimM!V64</f>
        <v>118469099.81170908</v>
      </c>
      <c r="W64" s="7">
        <f>[2]ContrUrbAcimM!W64*[4]SalMedSegUrbAcimM!W64</f>
        <v>124488273.66455062</v>
      </c>
      <c r="X64" s="7">
        <f>[2]ContrUrbAcimM!X64*[4]SalMedSegUrbAcimM!X64</f>
        <v>130677986.2641245</v>
      </c>
      <c r="Y64" s="7">
        <f>[2]ContrUrbAcimM!Y64*[4]SalMedSegUrbAcimM!Y64</f>
        <v>136965627.09292772</v>
      </c>
      <c r="Z64" s="7">
        <f>[2]ContrUrbAcimM!Z64*[4]SalMedSegUrbAcimM!Z64</f>
        <v>143485511.1405721</v>
      </c>
      <c r="AA64" s="7">
        <f>[2]ContrUrbAcimM!AA64*[4]SalMedSegUrbAcimM!AA64</f>
        <v>149432302.4098199</v>
      </c>
      <c r="AB64" s="7">
        <f>[2]ContrUrbAcimM!AB64*[4]SalMedSegUrbAcimM!AB64</f>
        <v>154404084.08626416</v>
      </c>
      <c r="AC64" s="7">
        <f>[2]ContrUrbAcimM!AC64*[4]SalMedSegUrbAcimM!AC64</f>
        <v>158743648.8475</v>
      </c>
      <c r="AD64" s="7">
        <f>[2]ContrUrbAcimM!AD64*[4]SalMedSegUrbAcimM!AD64</f>
        <v>163294601.57456651</v>
      </c>
      <c r="AE64" s="7">
        <f>[2]ContrUrbAcimM!AE64*[4]SalMedSegUrbAcimM!AE64</f>
        <v>167979747.35850245</v>
      </c>
      <c r="AF64" s="7">
        <f>[2]ContrUrbAcimM!AF64*[4]SalMedSegUrbAcimM!AF64</f>
        <v>172764610.08286816</v>
      </c>
      <c r="AG64" s="7">
        <f>[2]ContrUrbAcimM!AG64*[4]SalMedSegUrbAcimM!AG64</f>
        <v>177774952.90654862</v>
      </c>
      <c r="AH64" s="7">
        <f>[2]ContrUrbAcimM!AH64*[4]SalMedSegUrbAcimM!AH64</f>
        <v>183074317.36975926</v>
      </c>
      <c r="AI64" s="7">
        <f>[2]ContrUrbAcimM!AI64*[4]SalMedSegUrbAcimM!AI64</f>
        <v>188517608.13577187</v>
      </c>
      <c r="AJ64" s="7">
        <f>[2]ContrUrbAcimM!AJ64*[4]SalMedSegUrbAcimM!AJ64</f>
        <v>194018436.78848141</v>
      </c>
      <c r="AK64" s="7">
        <f>[2]ContrUrbAcimM!AK64*[4]SalMedSegUrbAcimM!AK64</f>
        <v>200599094.99603733</v>
      </c>
      <c r="AL64" s="7">
        <f>[2]ContrUrbAcimM!AL64*[4]SalMedSegUrbAcimM!AL64</f>
        <v>208775492.36207691</v>
      </c>
      <c r="AM64" s="7">
        <f>[2]ContrUrbAcimM!AM64*[4]SalMedSegUrbAcimM!AM64</f>
        <v>218132294.62808135</v>
      </c>
      <c r="AN64" s="7">
        <f>[2]ContrUrbAcimM!AN64*[4]SalMedSegUrbAcimM!AN64</f>
        <v>227496483.60441101</v>
      </c>
      <c r="AO64" s="7">
        <f>[2]ContrUrbAcimM!AO64*[4]SalMedSegUrbAcimM!AO64</f>
        <v>236810316.88716206</v>
      </c>
      <c r="AP64" s="7">
        <f>[2]ContrUrbAcimM!AP64*[4]SalMedSegUrbAcimM!AP64</f>
        <v>246839309.80929545</v>
      </c>
      <c r="AQ64" s="7">
        <f>[2]ContrUrbAcimM!AQ64*[4]SalMedSegUrbAcimM!AQ64</f>
        <v>257791546.9540464</v>
      </c>
      <c r="AR64" s="7">
        <f>[2]ContrUrbAcimM!AR64*[4]SalMedSegUrbAcimM!AR64</f>
        <v>269138937.26550215</v>
      </c>
      <c r="AS64" s="7">
        <f>[2]ContrUrbAcimM!AS64*[4]SalMedSegUrbAcimM!AS64</f>
        <v>280506774.10521919</v>
      </c>
      <c r="AT64" s="7">
        <f>[2]ContrUrbAcimM!AT64*[4]SalMedSegUrbAcimM!AT64</f>
        <v>292381622.91226381</v>
      </c>
      <c r="AU64" s="7">
        <f>[2]ContrUrbAcimM!AU64*[4]SalMedSegUrbAcimM!AU64</f>
        <v>301459141.31173277</v>
      </c>
      <c r="AV64" s="7">
        <f>[2]ContrUrbAcimM!AV64*[4]SalMedSegUrbAcimM!AV64</f>
        <v>306012316.88216972</v>
      </c>
      <c r="AW64" s="7">
        <f>[2]ContrUrbAcimM!AW64*[4]SalMedSegUrbAcimM!AW64</f>
        <v>307456055.65007305</v>
      </c>
      <c r="AX64" s="7">
        <f>[2]ContrUrbAcimM!AX64*[4]SalMedSegUrbAcimM!AX64</f>
        <v>308973830.63760668</v>
      </c>
      <c r="AY64" s="7">
        <f>[2]ContrUrbAcimM!AY64*[4]SalMedSegUrbAcimM!AY64</f>
        <v>309888962.42361301</v>
      </c>
      <c r="AZ64" s="7">
        <f>[2]ContrUrbAcimM!AZ64*[4]SalMedSegUrbAcimM!AZ64</f>
        <v>311785630.16208524</v>
      </c>
      <c r="BA64" s="7">
        <f>[2]ContrUrbAcimM!BA64*[4]SalMedSegUrbAcimM!BA64</f>
        <v>315913181.47432202</v>
      </c>
      <c r="BB64" s="7">
        <f>[2]ContrUrbAcimM!BB64*[4]SalMedSegUrbAcimM!BB64</f>
        <v>321559921.68509686</v>
      </c>
      <c r="BC64" s="7">
        <f>[2]ContrUrbAcimM!BC64*[4]SalMedSegUrbAcimM!BC64</f>
        <v>326713220.55002892</v>
      </c>
      <c r="BD64" s="7">
        <f>[2]ContrUrbAcimM!BD64*[4]SalMedSegUrbAcimM!BD64</f>
        <v>331740562.66696644</v>
      </c>
      <c r="BE64" s="7">
        <f>[2]ContrUrbAcimM!BE64*[4]SalMedSegUrbAcimM!BE64</f>
        <v>337061400.09391111</v>
      </c>
      <c r="BF64" s="7">
        <f>[2]ContrUrbAcimM!BF64*[4]SalMedSegUrbAcimM!BF64</f>
        <v>342678017.17303002</v>
      </c>
      <c r="BG64" s="7">
        <f>[2]ContrUrbAcimM!BG64*[4]SalMedSegUrbAcimM!BG64</f>
        <v>348584561.25993305</v>
      </c>
      <c r="BH64" s="7">
        <f>[2]ContrUrbAcimM!BH64*[4]SalMedSegUrbAcimM!BH64</f>
        <v>354679397.33911431</v>
      </c>
      <c r="BI64" s="7">
        <f>[2]ContrUrbAcimM!BI64*[4]SalMedSegUrbAcimM!BI64</f>
        <v>360914142.3838892</v>
      </c>
      <c r="BJ64" s="7">
        <f>[2]ContrUrbAcimM!BJ64*[4]SalMedSegUrbAcimM!BJ64</f>
        <v>367338157.20639139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[2]ContrUrbAcimM!P65*[4]SalMedSegUrbAcimM!P65</f>
        <v>60484173.163465776</v>
      </c>
      <c r="Q65" s="7">
        <f>[2]ContrUrbAcimM!Q65*[4]SalMedSegUrbAcimM!Q65</f>
        <v>66598224.051932514</v>
      </c>
      <c r="R65" s="7">
        <f>[2]ContrUrbAcimM!R65*[4]SalMedSegUrbAcimM!R65</f>
        <v>77941761.364996135</v>
      </c>
      <c r="S65" s="7">
        <f>[2]ContrUrbAcimM!S65*[4]SalMedSegUrbAcimM!S65</f>
        <v>87483772.811861873</v>
      </c>
      <c r="T65" s="7">
        <f>[2]ContrUrbAcimM!T65*[4]SalMedSegUrbAcimM!T65</f>
        <v>92243986.990353361</v>
      </c>
      <c r="U65" s="7">
        <f>[2]ContrUrbAcimM!U65*[4]SalMedSegUrbAcimM!U65</f>
        <v>97135877.62716043</v>
      </c>
      <c r="V65" s="7">
        <f>[2]ContrUrbAcimM!V65*[4]SalMedSegUrbAcimM!V65</f>
        <v>102122585.97903168</v>
      </c>
      <c r="W65" s="7">
        <f>[2]ContrUrbAcimM!W65*[4]SalMedSegUrbAcimM!W65</f>
        <v>107313855.47276129</v>
      </c>
      <c r="X65" s="7">
        <f>[2]ContrUrbAcimM!X65*[4]SalMedSegUrbAcimM!X65</f>
        <v>112780765.57548207</v>
      </c>
      <c r="Y65" s="7">
        <f>[2]ContrUrbAcimM!Y65*[4]SalMedSegUrbAcimM!Y65</f>
        <v>118403559.97692993</v>
      </c>
      <c r="Z65" s="7">
        <f>[2]ContrUrbAcimM!Z65*[4]SalMedSegUrbAcimM!Z65</f>
        <v>124114994.2863673</v>
      </c>
      <c r="AA65" s="7">
        <f>[2]ContrUrbAcimM!AA65*[4]SalMedSegUrbAcimM!AA65</f>
        <v>130038012.40991916</v>
      </c>
      <c r="AB65" s="7">
        <f>[2]ContrUrbAcimM!AB65*[4]SalMedSegUrbAcimM!AB65</f>
        <v>135441648.53607351</v>
      </c>
      <c r="AC65" s="7">
        <f>[2]ContrUrbAcimM!AC65*[4]SalMedSegUrbAcimM!AC65</f>
        <v>139960725.2818639</v>
      </c>
      <c r="AD65" s="7">
        <f>[2]ContrUrbAcimM!AD65*[4]SalMedSegUrbAcimM!AD65</f>
        <v>143907446.76182467</v>
      </c>
      <c r="AE65" s="7">
        <f>[2]ContrUrbAcimM!AE65*[4]SalMedSegUrbAcimM!AE65</f>
        <v>148046261.85350558</v>
      </c>
      <c r="AF65" s="7">
        <f>[2]ContrUrbAcimM!AF65*[4]SalMedSegUrbAcimM!AF65</f>
        <v>152306463.77387711</v>
      </c>
      <c r="AG65" s="7">
        <f>[2]ContrUrbAcimM!AG65*[4]SalMedSegUrbAcimM!AG65</f>
        <v>156655068.30352348</v>
      </c>
      <c r="AH65" s="7">
        <f>[2]ContrUrbAcimM!AH65*[4]SalMedSegUrbAcimM!AH65</f>
        <v>161212684.1952506</v>
      </c>
      <c r="AI65" s="7">
        <f>[2]ContrUrbAcimM!AI65*[4]SalMedSegUrbAcimM!AI65</f>
        <v>166032425.31512821</v>
      </c>
      <c r="AJ65" s="7">
        <f>[2]ContrUrbAcimM!AJ65*[4]SalMedSegUrbAcimM!AJ65</f>
        <v>170981898.91306782</v>
      </c>
      <c r="AK65" s="7">
        <f>[2]ContrUrbAcimM!AK65*[4]SalMedSegUrbAcimM!AK65</f>
        <v>175983344.40869221</v>
      </c>
      <c r="AL65" s="7">
        <f>[2]ContrUrbAcimM!AL65*[4]SalMedSegUrbAcimM!AL65</f>
        <v>181965043.36846703</v>
      </c>
      <c r="AM65" s="7">
        <f>[2]ContrUrbAcimM!AM65*[4]SalMedSegUrbAcimM!AM65</f>
        <v>189395207.77303594</v>
      </c>
      <c r="AN65" s="7">
        <f>[2]ContrUrbAcimM!AN65*[4]SalMedSegUrbAcimM!AN65</f>
        <v>197896206.28302571</v>
      </c>
      <c r="AO65" s="7">
        <f>[2]ContrUrbAcimM!AO65*[4]SalMedSegUrbAcimM!AO65</f>
        <v>206404037.27634266</v>
      </c>
      <c r="AP65" s="7">
        <f>[2]ContrUrbAcimM!AP65*[4]SalMedSegUrbAcimM!AP65</f>
        <v>214867341.92112303</v>
      </c>
      <c r="AQ65" s="7">
        <f>[2]ContrUrbAcimM!AQ65*[4]SalMedSegUrbAcimM!AQ65</f>
        <v>223979393.62713325</v>
      </c>
      <c r="AR65" s="7">
        <f>[2]ContrUrbAcimM!AR65*[4]SalMedSegUrbAcimM!AR65</f>
        <v>233929022.70497349</v>
      </c>
      <c r="AS65" s="7">
        <f>[2]ContrUrbAcimM!AS65*[4]SalMedSegUrbAcimM!AS65</f>
        <v>244238203.7279487</v>
      </c>
      <c r="AT65" s="7">
        <f>[2]ContrUrbAcimM!AT65*[4]SalMedSegUrbAcimM!AT65</f>
        <v>254566950.15074554</v>
      </c>
      <c r="AU65" s="7">
        <f>[2]ContrUrbAcimM!AU65*[4]SalMedSegUrbAcimM!AU65</f>
        <v>265356975.71720934</v>
      </c>
      <c r="AV65" s="7">
        <f>[2]ContrUrbAcimM!AV65*[4]SalMedSegUrbAcimM!AV65</f>
        <v>273607868.66649193</v>
      </c>
      <c r="AW65" s="7">
        <f>[2]ContrUrbAcimM!AW65*[4]SalMedSegUrbAcimM!AW65</f>
        <v>277751366.74885458</v>
      </c>
      <c r="AX65" s="7">
        <f>[2]ContrUrbAcimM!AX65*[4]SalMedSegUrbAcimM!AX65</f>
        <v>279073038.67600781</v>
      </c>
      <c r="AY65" s="7">
        <f>[2]ContrUrbAcimM!AY65*[4]SalMedSegUrbAcimM!AY65</f>
        <v>280461925.05214471</v>
      </c>
      <c r="AZ65" s="7">
        <f>[2]ContrUrbAcimM!AZ65*[4]SalMedSegUrbAcimM!AZ65</f>
        <v>281302377.14943337</v>
      </c>
      <c r="BA65" s="7">
        <f>[2]ContrUrbAcimM!BA65*[4]SalMedSegUrbAcimM!BA65</f>
        <v>283033992.76163191</v>
      </c>
      <c r="BB65" s="7">
        <f>[2]ContrUrbAcimM!BB65*[4]SalMedSegUrbAcimM!BB65</f>
        <v>286790993.70016664</v>
      </c>
      <c r="BC65" s="7">
        <f>[2]ContrUrbAcimM!BC65*[4]SalMedSegUrbAcimM!BC65</f>
        <v>291925990.51147819</v>
      </c>
      <c r="BD65" s="7">
        <f>[2]ContrUrbAcimM!BD65*[4]SalMedSegUrbAcimM!BD65</f>
        <v>296613268.45931619</v>
      </c>
      <c r="BE65" s="7">
        <f>[2]ContrUrbAcimM!BE65*[4]SalMedSegUrbAcimM!BE65</f>
        <v>301186443.29783368</v>
      </c>
      <c r="BF65" s="7">
        <f>[2]ContrUrbAcimM!BF65*[4]SalMedSegUrbAcimM!BF65</f>
        <v>306026461.96289212</v>
      </c>
      <c r="BG65" s="7">
        <f>[2]ContrUrbAcimM!BG65*[4]SalMedSegUrbAcimM!BG65</f>
        <v>311135150.49449724</v>
      </c>
      <c r="BH65" s="7">
        <f>[2]ContrUrbAcimM!BH65*[4]SalMedSegUrbAcimM!BH65</f>
        <v>316505858.89140016</v>
      </c>
      <c r="BI65" s="7">
        <f>[2]ContrUrbAcimM!BI65*[4]SalMedSegUrbAcimM!BI65</f>
        <v>322047877.11423975</v>
      </c>
      <c r="BJ65" s="7">
        <f>[2]ContrUrbAcimM!BJ65*[4]SalMedSegUrbAcimM!BJ65</f>
        <v>327717395.66822767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[2]ContrUrbAcimM!P66*[4]SalMedSegUrbAcimM!P66</f>
        <v>48718803.798118614</v>
      </c>
      <c r="Q66" s="7">
        <f>[2]ContrUrbAcimM!Q66*[4]SalMedSegUrbAcimM!Q66</f>
        <v>53188643.482103907</v>
      </c>
      <c r="R66" s="7">
        <f>[2]ContrUrbAcimM!R66*[4]SalMedSegUrbAcimM!R66</f>
        <v>62351199.155219913</v>
      </c>
      <c r="S66" s="7">
        <f>[2]ContrUrbAcimM!S66*[4]SalMedSegUrbAcimM!S66</f>
        <v>70095911.188038111</v>
      </c>
      <c r="T66" s="7">
        <f>[2]ContrUrbAcimM!T66*[4]SalMedSegUrbAcimM!T66</f>
        <v>74033942.747545898</v>
      </c>
      <c r="U66" s="7">
        <f>[2]ContrUrbAcimM!U66*[4]SalMedSegUrbAcimM!U66</f>
        <v>78074455.862116247</v>
      </c>
      <c r="V66" s="7">
        <f>[2]ContrUrbAcimM!V66*[4]SalMedSegUrbAcimM!V66</f>
        <v>82227139.22594966</v>
      </c>
      <c r="W66" s="7">
        <f>[2]ContrUrbAcimM!W66*[4]SalMedSegUrbAcimM!W66</f>
        <v>86460149.948896751</v>
      </c>
      <c r="X66" s="7">
        <f>[2]ContrUrbAcimM!X66*[4]SalMedSegUrbAcimM!X66</f>
        <v>90867288.288523585</v>
      </c>
      <c r="Y66" s="7">
        <f>[2]ContrUrbAcimM!Y66*[4]SalMedSegUrbAcimM!Y66</f>
        <v>95508100.535970286</v>
      </c>
      <c r="Z66" s="7">
        <f>[2]ContrUrbAcimM!Z66*[4]SalMedSegUrbAcimM!Z66</f>
        <v>100281604.68084948</v>
      </c>
      <c r="AA66" s="7">
        <f>[2]ContrUrbAcimM!AA66*[4]SalMedSegUrbAcimM!AA66</f>
        <v>105131063.20858793</v>
      </c>
      <c r="AB66" s="7">
        <f>[2]ContrUrbAcimM!AB66*[4]SalMedSegUrbAcimM!AB66</f>
        <v>110159596.50560646</v>
      </c>
      <c r="AC66" s="7">
        <f>[2]ContrUrbAcimM!AC66*[4]SalMedSegUrbAcimM!AC66</f>
        <v>114748001.2112323</v>
      </c>
      <c r="AD66" s="7">
        <f>[2]ContrUrbAcimM!AD66*[4]SalMedSegUrbAcimM!AD66</f>
        <v>118587726.55201727</v>
      </c>
      <c r="AE66" s="7">
        <f>[2]ContrUrbAcimM!AE66*[4]SalMedSegUrbAcimM!AE66</f>
        <v>121942589.24269155</v>
      </c>
      <c r="AF66" s="7">
        <f>[2]ContrUrbAcimM!AF66*[4]SalMedSegUrbAcimM!AF66</f>
        <v>125459950.84352976</v>
      </c>
      <c r="AG66" s="7">
        <f>[2]ContrUrbAcimM!AG66*[4]SalMedSegUrbAcimM!AG66</f>
        <v>129076954.31668584</v>
      </c>
      <c r="AH66" s="7">
        <f>[2]ContrUrbAcimM!AH66*[4]SalMedSegUrbAcimM!AH66</f>
        <v>132774234.61011513</v>
      </c>
      <c r="AI66" s="7">
        <f>[2]ContrUrbAcimM!AI66*[4]SalMedSegUrbAcimM!AI66</f>
        <v>136648722.41346303</v>
      </c>
      <c r="AJ66" s="7">
        <f>[2]ContrUrbAcimM!AJ66*[4]SalMedSegUrbAcimM!AJ66</f>
        <v>140744571.73810005</v>
      </c>
      <c r="AK66" s="7">
        <f>[2]ContrUrbAcimM!AK66*[4]SalMedSegUrbAcimM!AK66</f>
        <v>144950354.86207703</v>
      </c>
      <c r="AL66" s="7">
        <f>[2]ContrUrbAcimM!AL66*[4]SalMedSegUrbAcimM!AL66</f>
        <v>149200821.18405908</v>
      </c>
      <c r="AM66" s="7">
        <f>[2]ContrUrbAcimM!AM66*[4]SalMedSegUrbAcimM!AM66</f>
        <v>154282952.63042977</v>
      </c>
      <c r="AN66" s="7">
        <f>[2]ContrUrbAcimM!AN66*[4]SalMedSegUrbAcimM!AN66</f>
        <v>160593264.15474084</v>
      </c>
      <c r="AO66" s="7">
        <f>[2]ContrUrbAcimM!AO66*[4]SalMedSegUrbAcimM!AO66</f>
        <v>167811575.6636807</v>
      </c>
      <c r="AP66" s="7">
        <f>[2]ContrUrbAcimM!AP66*[4]SalMedSegUrbAcimM!AP66</f>
        <v>175036548.49922237</v>
      </c>
      <c r="AQ66" s="7">
        <f>[2]ContrUrbAcimM!AQ66*[4]SalMedSegUrbAcimM!AQ66</f>
        <v>182223618.85369399</v>
      </c>
      <c r="AR66" s="7">
        <f>[2]ContrUrbAcimM!AR66*[4]SalMedSegUrbAcimM!AR66</f>
        <v>189960803.59279519</v>
      </c>
      <c r="AS66" s="7">
        <f>[2]ContrUrbAcimM!AS66*[4]SalMedSegUrbAcimM!AS66</f>
        <v>198409193.67411494</v>
      </c>
      <c r="AT66" s="7">
        <f>[2]ContrUrbAcimM!AT66*[4]SalMedSegUrbAcimM!AT66</f>
        <v>207163369.96379629</v>
      </c>
      <c r="AU66" s="7">
        <f>[2]ContrUrbAcimM!AU66*[4]SalMedSegUrbAcimM!AU66</f>
        <v>215935028.51786241</v>
      </c>
      <c r="AV66" s="7">
        <f>[2]ContrUrbAcimM!AV66*[4]SalMedSegUrbAcimM!AV66</f>
        <v>225097812.8020615</v>
      </c>
      <c r="AW66" s="7">
        <f>[2]ContrUrbAcimM!AW66*[4]SalMedSegUrbAcimM!AW66</f>
        <v>232106135.98049712</v>
      </c>
      <c r="AX66" s="7">
        <f>[2]ContrUrbAcimM!AX66*[4]SalMedSegUrbAcimM!AX66</f>
        <v>235630613.55740711</v>
      </c>
      <c r="AY66" s="7">
        <f>[2]ContrUrbAcimM!AY66*[4]SalMedSegUrbAcimM!AY66</f>
        <v>236761342.48947042</v>
      </c>
      <c r="AZ66" s="7">
        <f>[2]ContrUrbAcimM!AZ66*[4]SalMedSegUrbAcimM!AZ66</f>
        <v>237947888.36704618</v>
      </c>
      <c r="BA66" s="7">
        <f>[2]ContrUrbAcimM!BA66*[4]SalMedSegUrbAcimM!BA66</f>
        <v>238669292.31299841</v>
      </c>
      <c r="BB66" s="7">
        <f>[2]ContrUrbAcimM!BB66*[4]SalMedSegUrbAcimM!BB66</f>
        <v>240146882.33246061</v>
      </c>
      <c r="BC66" s="7">
        <f>[2]ContrUrbAcimM!BC66*[4]SalMedSegUrbAcimM!BC66</f>
        <v>243341905.04142404</v>
      </c>
      <c r="BD66" s="7">
        <f>[2]ContrUrbAcimM!BD66*[4]SalMedSegUrbAcimM!BD66</f>
        <v>247706490.62409389</v>
      </c>
      <c r="BE66" s="7">
        <f>[2]ContrUrbAcimM!BE66*[4]SalMedSegUrbAcimM!BE66</f>
        <v>251691257.95290413</v>
      </c>
      <c r="BF66" s="7">
        <f>[2]ContrUrbAcimM!BF66*[4]SalMedSegUrbAcimM!BF66</f>
        <v>255579423.86091256</v>
      </c>
      <c r="BG66" s="7">
        <f>[2]ContrUrbAcimM!BG66*[4]SalMedSegUrbAcimM!BG66</f>
        <v>259694337.09538358</v>
      </c>
      <c r="BH66" s="7">
        <f>[2]ContrUrbAcimM!BH66*[4]SalMedSegUrbAcimM!BH66</f>
        <v>264036300.75563529</v>
      </c>
      <c r="BI66" s="7">
        <f>[2]ContrUrbAcimM!BI66*[4]SalMedSegUrbAcimM!BI66</f>
        <v>268600572.35518682</v>
      </c>
      <c r="BJ66" s="7">
        <f>[2]ContrUrbAcimM!BJ66*[4]SalMedSegUrbAcimM!BJ66</f>
        <v>273310689.5280205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[2]ContrUrbAcimM!P67*[4]SalMedSegUrbAcimM!P67</f>
        <v>36398649.929682463</v>
      </c>
      <c r="Q67" s="7">
        <f>[2]ContrUrbAcimM!Q67*[4]SalMedSegUrbAcimM!Q67</f>
        <v>40222261.595979333</v>
      </c>
      <c r="R67" s="7">
        <f>[2]ContrUrbAcimM!R67*[4]SalMedSegUrbAcimM!R67</f>
        <v>47167960.089540146</v>
      </c>
      <c r="S67" s="7">
        <f>[2]ContrUrbAcimM!S67*[4]SalMedSegUrbAcimM!S67</f>
        <v>53116688.41293934</v>
      </c>
      <c r="T67" s="7">
        <f>[2]ContrUrbAcimM!T67*[4]SalMedSegUrbAcimM!T67</f>
        <v>56192303.48347725</v>
      </c>
      <c r="U67" s="7">
        <f>[2]ContrUrbAcimM!U67*[4]SalMedSegUrbAcimM!U67</f>
        <v>59360767.865588263</v>
      </c>
      <c r="V67" s="7">
        <f>[2]ContrUrbAcimM!V67*[4]SalMedSegUrbAcimM!V67</f>
        <v>62612036.185214199</v>
      </c>
      <c r="W67" s="7">
        <f>[2]ContrUrbAcimM!W67*[4]SalMedSegUrbAcimM!W67</f>
        <v>65953821.995545365</v>
      </c>
      <c r="X67" s="7">
        <f>[2]ContrUrbAcimM!X67*[4]SalMedSegUrbAcimM!X67</f>
        <v>69360295.270206764</v>
      </c>
      <c r="Y67" s="7">
        <f>[2]ContrUrbAcimM!Y67*[4]SalMedSegUrbAcimM!Y67</f>
        <v>72907298.638451695</v>
      </c>
      <c r="Z67" s="7">
        <f>[2]ContrUrbAcimM!Z67*[4]SalMedSegUrbAcimM!Z67</f>
        <v>76642413.589381382</v>
      </c>
      <c r="AA67" s="7">
        <f>[2]ContrUrbAcimM!AA67*[4]SalMedSegUrbAcimM!AA67</f>
        <v>80484318.302983806</v>
      </c>
      <c r="AB67" s="7">
        <f>[2]ContrUrbAcimM!AB67*[4]SalMedSegUrbAcimM!AB67</f>
        <v>84387535.993525788</v>
      </c>
      <c r="AC67" s="7">
        <f>[2]ContrUrbAcimM!AC67*[4]SalMedSegUrbAcimM!AC67</f>
        <v>88434812.030667007</v>
      </c>
      <c r="AD67" s="7">
        <f>[2]ContrUrbAcimM!AD67*[4]SalMedSegUrbAcimM!AD67</f>
        <v>92129295.671425238</v>
      </c>
      <c r="AE67" s="7">
        <f>[2]ContrUrbAcimM!AE67*[4]SalMedSegUrbAcimM!AE67</f>
        <v>95222829.554792672</v>
      </c>
      <c r="AF67" s="7">
        <f>[2]ContrUrbAcimM!AF67*[4]SalMedSegUrbAcimM!AF67</f>
        <v>97926889.421745285</v>
      </c>
      <c r="AG67" s="7">
        <f>[2]ContrUrbAcimM!AG67*[4]SalMedSegUrbAcimM!AG67</f>
        <v>100761138.22203763</v>
      </c>
      <c r="AH67" s="7">
        <f>[2]ContrUrbAcimM!AH67*[4]SalMedSegUrbAcimM!AH67</f>
        <v>103677448.44588712</v>
      </c>
      <c r="AI67" s="7">
        <f>[2]ContrUrbAcimM!AI67*[4]SalMedSegUrbAcimM!AI67</f>
        <v>106657846.64898959</v>
      </c>
      <c r="AJ67" s="7">
        <f>[2]ContrUrbAcimM!AJ67*[4]SalMedSegUrbAcimM!AJ67</f>
        <v>109780630.16887164</v>
      </c>
      <c r="AK67" s="7">
        <f>[2]ContrUrbAcimM!AK67*[4]SalMedSegUrbAcimM!AK67</f>
        <v>113081272.5833976</v>
      </c>
      <c r="AL67" s="7">
        <f>[2]ContrUrbAcimM!AL67*[4]SalMedSegUrbAcimM!AL67</f>
        <v>116470276.45084746</v>
      </c>
      <c r="AM67" s="7">
        <f>[2]ContrUrbAcimM!AM67*[4]SalMedSegUrbAcimM!AM67</f>
        <v>119895175.71782875</v>
      </c>
      <c r="AN67" s="7">
        <f>[2]ContrUrbAcimM!AN67*[4]SalMedSegUrbAcimM!AN67</f>
        <v>123989629.38520348</v>
      </c>
      <c r="AO67" s="7">
        <f>[2]ContrUrbAcimM!AO67*[4]SalMedSegUrbAcimM!AO67</f>
        <v>129070001.76735909</v>
      </c>
      <c r="AP67" s="7">
        <f>[2]ContrUrbAcimM!AP67*[4]SalMedSegUrbAcimM!AP67</f>
        <v>134881488.16343597</v>
      </c>
      <c r="AQ67" s="7">
        <f>[2]ContrUrbAcimM!AQ67*[4]SalMedSegUrbAcimM!AQ67</f>
        <v>140698498.75542903</v>
      </c>
      <c r="AR67" s="7">
        <f>[2]ContrUrbAcimM!AR67*[4]SalMedSegUrbAcimM!AR67</f>
        <v>146485138.00561112</v>
      </c>
      <c r="AS67" s="7">
        <f>[2]ContrUrbAcimM!AS67*[4]SalMedSegUrbAcimM!AS67</f>
        <v>152713985.5603576</v>
      </c>
      <c r="AT67" s="7">
        <f>[2]ContrUrbAcimM!AT67*[4]SalMedSegUrbAcimM!AT67</f>
        <v>159515412.2080169</v>
      </c>
      <c r="AU67" s="7">
        <f>[2]ContrUrbAcimM!AU67*[4]SalMedSegUrbAcimM!AU67</f>
        <v>166563515.11184707</v>
      </c>
      <c r="AV67" s="7">
        <f>[2]ContrUrbAcimM!AV67*[4]SalMedSegUrbAcimM!AV67</f>
        <v>173625673.12312087</v>
      </c>
      <c r="AW67" s="7">
        <f>[2]ContrUrbAcimM!AW67*[4]SalMedSegUrbAcimM!AW67</f>
        <v>181002103.82598606</v>
      </c>
      <c r="AX67" s="7">
        <f>[2]ContrUrbAcimM!AX67*[4]SalMedSegUrbAcimM!AX67</f>
        <v>186646930.77467015</v>
      </c>
      <c r="AY67" s="7">
        <f>[2]ContrUrbAcimM!AY67*[4]SalMedSegUrbAcimM!AY67</f>
        <v>189489545.34397453</v>
      </c>
      <c r="AZ67" s="7">
        <f>[2]ContrUrbAcimM!AZ67*[4]SalMedSegUrbAcimM!AZ67</f>
        <v>190408429.19651142</v>
      </c>
      <c r="BA67" s="7">
        <f>[2]ContrUrbAcimM!BA67*[4]SalMedSegUrbAcimM!BA67</f>
        <v>191370304.37573898</v>
      </c>
      <c r="BB67" s="7">
        <f>[2]ContrUrbAcimM!BB67*[4]SalMedSegUrbAcimM!BB67</f>
        <v>191959107.43029323</v>
      </c>
      <c r="BC67" s="7">
        <f>[2]ContrUrbAcimM!BC67*[4]SalMedSegUrbAcimM!BC67</f>
        <v>193154223.12203643</v>
      </c>
      <c r="BD67" s="7">
        <f>[2]ContrUrbAcimM!BD67*[4]SalMedSegUrbAcimM!BD67</f>
        <v>195731936.30504832</v>
      </c>
      <c r="BE67" s="7">
        <f>[2]ContrUrbAcimM!BE67*[4]SalMedSegUrbAcimM!BE67</f>
        <v>199249463.88965866</v>
      </c>
      <c r="BF67" s="7">
        <f>[2]ContrUrbAcimM!BF67*[4]SalMedSegUrbAcimM!BF67</f>
        <v>202461843.98415023</v>
      </c>
      <c r="BG67" s="7">
        <f>[2]ContrUrbAcimM!BG67*[4]SalMedSegUrbAcimM!BG67</f>
        <v>205596638.98514155</v>
      </c>
      <c r="BH67" s="7">
        <f>[2]ContrUrbAcimM!BH67*[4]SalMedSegUrbAcimM!BH67</f>
        <v>208914221.04670537</v>
      </c>
      <c r="BI67" s="7">
        <f>[2]ContrUrbAcimM!BI67*[4]SalMedSegUrbAcimM!BI67</f>
        <v>212412412.99328893</v>
      </c>
      <c r="BJ67" s="7">
        <f>[2]ContrUrbAcimM!BJ67*[4]SalMedSegUrbAcimM!BJ67</f>
        <v>216091884.11196664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[2]ContrUrbAcimM!P68*[4]SalMedSegUrbAcimM!P68</f>
        <v>20655775.174806669</v>
      </c>
      <c r="Q68" s="7">
        <f>[2]ContrUrbAcimM!Q68*[4]SalMedSegUrbAcimM!Q68</f>
        <v>22790072.310041878</v>
      </c>
      <c r="R68" s="7">
        <f>[2]ContrUrbAcimM!R68*[4]SalMedSegUrbAcimM!R68</f>
        <v>26722834.754136693</v>
      </c>
      <c r="S68" s="7">
        <f>[2]ContrUrbAcimM!S68*[4]SalMedSegUrbAcimM!S68</f>
        <v>30105276.431853514</v>
      </c>
      <c r="T68" s="7">
        <f>[2]ContrUrbAcimM!T68*[4]SalMedSegUrbAcimM!T68</f>
        <v>31903694.735613834</v>
      </c>
      <c r="U68" s="7">
        <f>[2]ContrUrbAcimM!U68*[4]SalMedSegUrbAcimM!U68</f>
        <v>33759077.52509512</v>
      </c>
      <c r="V68" s="7">
        <f>[2]ContrUrbAcimM!V68*[4]SalMedSegUrbAcimM!V68</f>
        <v>35670620.914631546</v>
      </c>
      <c r="W68" s="7">
        <f>[2]ContrUrbAcimM!W68*[4]SalMedSegUrbAcimM!W68</f>
        <v>37632374.049661934</v>
      </c>
      <c r="X68" s="7">
        <f>[2]ContrUrbAcimM!X68*[4]SalMedSegUrbAcimM!X68</f>
        <v>39648948.568206422</v>
      </c>
      <c r="Y68" s="7">
        <f>[2]ContrUrbAcimM!Y68*[4]SalMedSegUrbAcimM!Y68</f>
        <v>41704787.383126594</v>
      </c>
      <c r="Z68" s="7">
        <f>[2]ContrUrbAcimM!Z68*[4]SalMedSegUrbAcimM!Z68</f>
        <v>43845455.209019072</v>
      </c>
      <c r="AA68" s="7">
        <f>[2]ContrUrbAcimM!AA68*[4]SalMedSegUrbAcimM!AA68</f>
        <v>46099679.365279108</v>
      </c>
      <c r="AB68" s="7">
        <f>[2]ContrUrbAcimM!AB68*[4]SalMedSegUrbAcimM!AB68</f>
        <v>48418307.519864142</v>
      </c>
      <c r="AC68" s="7">
        <f>[2]ContrUrbAcimM!AC68*[4]SalMedSegUrbAcimM!AC68</f>
        <v>50774200.500783704</v>
      </c>
      <c r="AD68" s="7">
        <f>[2]ContrUrbAcimM!AD68*[4]SalMedSegUrbAcimM!AD68</f>
        <v>53217088.006193183</v>
      </c>
      <c r="AE68" s="7">
        <f>[2]ContrUrbAcimM!AE68*[4]SalMedSegUrbAcimM!AE68</f>
        <v>55448024.322614528</v>
      </c>
      <c r="AF68" s="7">
        <f>[2]ContrUrbAcimM!AF68*[4]SalMedSegUrbAcimM!AF68</f>
        <v>57317220.044855431</v>
      </c>
      <c r="AG68" s="7">
        <f>[2]ContrUrbAcimM!AG68*[4]SalMedSegUrbAcimM!AG68</f>
        <v>58952971.967803739</v>
      </c>
      <c r="AH68" s="7">
        <f>[2]ContrUrbAcimM!AH68*[4]SalMedSegUrbAcimM!AH68</f>
        <v>60667102.349618837</v>
      </c>
      <c r="AI68" s="7">
        <f>[2]ContrUrbAcimM!AI68*[4]SalMedSegUrbAcimM!AI68</f>
        <v>62430464.188091964</v>
      </c>
      <c r="AJ68" s="7">
        <f>[2]ContrUrbAcimM!AJ68*[4]SalMedSegUrbAcimM!AJ68</f>
        <v>64232240.31201575</v>
      </c>
      <c r="AK68" s="7">
        <f>[2]ContrUrbAcimM!AK68*[4]SalMedSegUrbAcimM!AK68</f>
        <v>66120109.306607991</v>
      </c>
      <c r="AL68" s="7">
        <f>[2]ContrUrbAcimM!AL68*[4]SalMedSegUrbAcimM!AL68</f>
        <v>68115261.17098543</v>
      </c>
      <c r="AM68" s="7">
        <f>[2]ContrUrbAcimM!AM68*[4]SalMedSegUrbAcimM!AM68</f>
        <v>70163296.833123848</v>
      </c>
      <c r="AN68" s="7">
        <f>[2]ContrUrbAcimM!AN68*[4]SalMedSegUrbAcimM!AN68</f>
        <v>72233387.204234317</v>
      </c>
      <c r="AO68" s="7">
        <f>[2]ContrUrbAcimM!AO68*[4]SalMedSegUrbAcimM!AO68</f>
        <v>74706891.674901813</v>
      </c>
      <c r="AP68" s="7">
        <f>[2]ContrUrbAcimM!AP68*[4]SalMedSegUrbAcimM!AP68</f>
        <v>77774513.643486425</v>
      </c>
      <c r="AQ68" s="7">
        <f>[2]ContrUrbAcimM!AQ68*[4]SalMedSegUrbAcimM!AQ68</f>
        <v>81283349.193777472</v>
      </c>
      <c r="AR68" s="7">
        <f>[2]ContrUrbAcimM!AR68*[4]SalMedSegUrbAcimM!AR68</f>
        <v>84795597.021085411</v>
      </c>
      <c r="AS68" s="7">
        <f>[2]ContrUrbAcimM!AS68*[4]SalMedSegUrbAcimM!AS68</f>
        <v>88289669.020972237</v>
      </c>
      <c r="AT68" s="7">
        <f>[2]ContrUrbAcimM!AT68*[4]SalMedSegUrbAcimM!AT68</f>
        <v>92050405.886621043</v>
      </c>
      <c r="AU68" s="7">
        <f>[2]ContrUrbAcimM!AU68*[4]SalMedSegUrbAcimM!AU68</f>
        <v>96156788.152415872</v>
      </c>
      <c r="AV68" s="7">
        <f>[2]ContrUrbAcimM!AV68*[4]SalMedSegUrbAcimM!AV68</f>
        <v>100411935.49272126</v>
      </c>
      <c r="AW68" s="7">
        <f>[2]ContrUrbAcimM!AW68*[4]SalMedSegUrbAcimM!AW68</f>
        <v>104675576.7422924</v>
      </c>
      <c r="AX68" s="7">
        <f>[2]ContrUrbAcimM!AX68*[4]SalMedSegUrbAcimM!AX68</f>
        <v>109129254.75165184</v>
      </c>
      <c r="AY68" s="7">
        <f>[2]ContrUrbAcimM!AY68*[4]SalMedSegUrbAcimM!AY68</f>
        <v>112538843.30316988</v>
      </c>
      <c r="AZ68" s="7">
        <f>[2]ContrUrbAcimM!AZ68*[4]SalMedSegUrbAcimM!AZ68</f>
        <v>114259056.39971095</v>
      </c>
      <c r="BA68" s="7">
        <f>[2]ContrUrbAcimM!BA68*[4]SalMedSegUrbAcimM!BA68</f>
        <v>114819461.30530255</v>
      </c>
      <c r="BB68" s="7">
        <f>[2]ContrUrbAcimM!BB68*[4]SalMedSegUrbAcimM!BB68</f>
        <v>115405231.79919769</v>
      </c>
      <c r="BC68" s="7">
        <f>[2]ContrUrbAcimM!BC68*[4]SalMedSegUrbAcimM!BC68</f>
        <v>115765554.62070839</v>
      </c>
      <c r="BD68" s="7">
        <f>[2]ContrUrbAcimM!BD68*[4]SalMedSegUrbAcimM!BD68</f>
        <v>116491518.45465197</v>
      </c>
      <c r="BE68" s="7">
        <f>[2]ContrUrbAcimM!BE68*[4]SalMedSegUrbAcimM!BE68</f>
        <v>118051418.72478886</v>
      </c>
      <c r="BF68" s="7">
        <f>[2]ContrUrbAcimM!BF68*[4]SalMedSegUrbAcimM!BF68</f>
        <v>120177760.87479283</v>
      </c>
      <c r="BG68" s="7">
        <f>[2]ContrUrbAcimM!BG68*[4]SalMedSegUrbAcimM!BG68</f>
        <v>122120234.71222159</v>
      </c>
      <c r="BH68" s="7">
        <f>[2]ContrUrbAcimM!BH68*[4]SalMedSegUrbAcimM!BH68</f>
        <v>124016032.52655911</v>
      </c>
      <c r="BI68" s="7">
        <f>[2]ContrUrbAcimM!BI68*[4]SalMedSegUrbAcimM!BI68</f>
        <v>126021564.26572181</v>
      </c>
      <c r="BJ68" s="7">
        <f>[2]ContrUrbAcimM!BJ68*[4]SalMedSegUrbAcimM!BJ68</f>
        <v>128136277.43195444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[2]ContrUrbAcimM!P69*[4]SalMedSegUrbAcimM!P69</f>
        <v>10381440.189244388</v>
      </c>
      <c r="Q69" s="7">
        <f>[2]ContrUrbAcimM!Q69*[4]SalMedSegUrbAcimM!Q69</f>
        <v>11617873.450387606</v>
      </c>
      <c r="R69" s="7">
        <f>[2]ContrUrbAcimM!R69*[4]SalMedSegUrbAcimM!R69</f>
        <v>13662364.055492295</v>
      </c>
      <c r="S69" s="7">
        <f>[2]ContrUrbAcimM!S69*[4]SalMedSegUrbAcimM!S69</f>
        <v>15390121.935443923</v>
      </c>
      <c r="T69" s="7">
        <f>[2]ContrUrbAcimM!T69*[4]SalMedSegUrbAcimM!T69</f>
        <v>16316178.818149794</v>
      </c>
      <c r="U69" s="7">
        <f>[2]ContrUrbAcimM!U69*[4]SalMedSegUrbAcimM!U69</f>
        <v>17294874.931610122</v>
      </c>
      <c r="V69" s="7">
        <f>[2]ContrUrbAcimM!V69*[4]SalMedSegUrbAcimM!V69</f>
        <v>18304826.359630372</v>
      </c>
      <c r="W69" s="7">
        <f>[2]ContrUrbAcimM!W69*[4]SalMedSegUrbAcimM!W69</f>
        <v>19345381.086055413</v>
      </c>
      <c r="X69" s="7">
        <f>[2]ContrUrbAcimM!X69*[4]SalMedSegUrbAcimM!X69</f>
        <v>20413479.531749412</v>
      </c>
      <c r="Y69" s="7">
        <f>[2]ContrUrbAcimM!Y69*[4]SalMedSegUrbAcimM!Y69</f>
        <v>21511513.690444786</v>
      </c>
      <c r="Z69" s="7">
        <f>[2]ContrUrbAcimM!Z69*[4]SalMedSegUrbAcimM!Z69</f>
        <v>22631028.862143673</v>
      </c>
      <c r="AA69" s="7">
        <f>[2]ContrUrbAcimM!AA69*[4]SalMedSegUrbAcimM!AA69</f>
        <v>23796795.871005718</v>
      </c>
      <c r="AB69" s="7">
        <f>[2]ContrUrbAcimM!AB69*[4]SalMedSegUrbAcimM!AB69</f>
        <v>25024258.573219597</v>
      </c>
      <c r="AC69" s="7">
        <f>[2]ContrUrbAcimM!AC69*[4]SalMedSegUrbAcimM!AC69</f>
        <v>26286973.284282431</v>
      </c>
      <c r="AD69" s="7">
        <f>[2]ContrUrbAcimM!AD69*[4]SalMedSegUrbAcimM!AD69</f>
        <v>27570021.366535656</v>
      </c>
      <c r="AE69" s="7">
        <f>[2]ContrUrbAcimM!AE69*[4]SalMedSegUrbAcimM!AE69</f>
        <v>28900633.163895104</v>
      </c>
      <c r="AF69" s="7">
        <f>[2]ContrUrbAcimM!AF69*[4]SalMedSegUrbAcimM!AF69</f>
        <v>30116153.570677303</v>
      </c>
      <c r="AG69" s="7">
        <f>[2]ContrUrbAcimM!AG69*[4]SalMedSegUrbAcimM!AG69</f>
        <v>31135137.092179578</v>
      </c>
      <c r="AH69" s="7">
        <f>[2]ContrUrbAcimM!AH69*[4]SalMedSegUrbAcimM!AH69</f>
        <v>32027867.143662374</v>
      </c>
      <c r="AI69" s="7">
        <f>[2]ContrUrbAcimM!AI69*[4]SalMedSegUrbAcimM!AI69</f>
        <v>32963075.929742947</v>
      </c>
      <c r="AJ69" s="7">
        <f>[2]ContrUrbAcimM!AJ69*[4]SalMedSegUrbAcimM!AJ69</f>
        <v>33924920.601191759</v>
      </c>
      <c r="AK69" s="7">
        <f>[2]ContrUrbAcimM!AK69*[4]SalMedSegUrbAcimM!AK69</f>
        <v>34907829.259068802</v>
      </c>
      <c r="AL69" s="7">
        <f>[2]ContrUrbAcimM!AL69*[4]SalMedSegUrbAcimM!AL69</f>
        <v>35937615.684283122</v>
      </c>
      <c r="AM69" s="7">
        <f>[2]ContrUrbAcimM!AM69*[4]SalMedSegUrbAcimM!AM69</f>
        <v>37025535.987323292</v>
      </c>
      <c r="AN69" s="7">
        <f>[2]ContrUrbAcimM!AN69*[4]SalMedSegUrbAcimM!AN69</f>
        <v>38142408.557763547</v>
      </c>
      <c r="AO69" s="7">
        <f>[2]ContrUrbAcimM!AO69*[4]SalMedSegUrbAcimM!AO69</f>
        <v>39271284.952062704</v>
      </c>
      <c r="AP69" s="7">
        <f>[2]ContrUrbAcimM!AP69*[4]SalMedSegUrbAcimM!AP69</f>
        <v>40619515.447184354</v>
      </c>
      <c r="AQ69" s="7">
        <f>[2]ContrUrbAcimM!AQ69*[4]SalMedSegUrbAcimM!AQ69</f>
        <v>42291051.982594453</v>
      </c>
      <c r="AR69" s="7">
        <f>[2]ContrUrbAcimM!AR69*[4]SalMedSegUrbAcimM!AR69</f>
        <v>44202559.231554076</v>
      </c>
      <c r="AS69" s="7">
        <f>[2]ContrUrbAcimM!AS69*[4]SalMedSegUrbAcimM!AS69</f>
        <v>46116001.615483493</v>
      </c>
      <c r="AT69" s="7">
        <f>[2]ContrUrbAcimM!AT69*[4]SalMedSegUrbAcimM!AT69</f>
        <v>48019597.375621878</v>
      </c>
      <c r="AU69" s="7">
        <f>[2]ContrUrbAcimM!AU69*[4]SalMedSegUrbAcimM!AU69</f>
        <v>50068526.472302102</v>
      </c>
      <c r="AV69" s="7">
        <f>[2]ContrUrbAcimM!AV69*[4]SalMedSegUrbAcimM!AV69</f>
        <v>52305501.943010412</v>
      </c>
      <c r="AW69" s="7">
        <f>[2]ContrUrbAcimM!AW69*[4]SalMedSegUrbAcimM!AW69</f>
        <v>54623422.823094055</v>
      </c>
      <c r="AX69" s="7">
        <f>[2]ContrUrbAcimM!AX69*[4]SalMedSegUrbAcimM!AX69</f>
        <v>56946200.74525243</v>
      </c>
      <c r="AY69" s="7">
        <f>[2]ContrUrbAcimM!AY69*[4]SalMedSegUrbAcimM!AY69</f>
        <v>59372401.626653649</v>
      </c>
      <c r="AZ69" s="7">
        <f>[2]ContrUrbAcimM!AZ69*[4]SalMedSegUrbAcimM!AZ69</f>
        <v>61230765.684023522</v>
      </c>
      <c r="BA69" s="7">
        <f>[2]ContrUrbAcimM!BA69*[4]SalMedSegUrbAcimM!BA69</f>
        <v>62170122.969397463</v>
      </c>
      <c r="BB69" s="7">
        <f>[2]ContrUrbAcimM!BB69*[4]SalMedSegUrbAcimM!BB69</f>
        <v>62478205.819268413</v>
      </c>
      <c r="BC69" s="7">
        <f>[2]ContrUrbAcimM!BC69*[4]SalMedSegUrbAcimM!BC69</f>
        <v>62799765.109387368</v>
      </c>
      <c r="BD69" s="7">
        <f>[2]ContrUrbAcimM!BD69*[4]SalMedSegUrbAcimM!BD69</f>
        <v>62998679.005661726</v>
      </c>
      <c r="BE69" s="7">
        <f>[2]ContrUrbAcimM!BE69*[4]SalMedSegUrbAcimM!BE69</f>
        <v>63396574.155274153</v>
      </c>
      <c r="BF69" s="7">
        <f>[2]ContrUrbAcimM!BF69*[4]SalMedSegUrbAcimM!BF69</f>
        <v>64248075.763477489</v>
      </c>
      <c r="BG69" s="7">
        <f>[2]ContrUrbAcimM!BG69*[4]SalMedSegUrbAcimM!BG69</f>
        <v>65407937.180226639</v>
      </c>
      <c r="BH69" s="7">
        <f>[2]ContrUrbAcimM!BH69*[4]SalMedSegUrbAcimM!BH69</f>
        <v>66467798.507596798</v>
      </c>
      <c r="BI69" s="7">
        <f>[2]ContrUrbAcimM!BI69*[4]SalMedSegUrbAcimM!BI69</f>
        <v>67502009.068480551</v>
      </c>
      <c r="BJ69" s="7">
        <f>[2]ContrUrbAcimM!BJ69*[4]SalMedSegUrbAcimM!BJ69</f>
        <v>68596006.025210783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[2]ContrUrbAcimM!P70*[4]SalMedSegUrbAcimM!P70</f>
        <v>9715625.8862182908</v>
      </c>
      <c r="Q70" s="7">
        <f>[2]ContrUrbAcimM!Q70*[4]SalMedSegUrbAcimM!Q70</f>
        <v>10645178.043752966</v>
      </c>
      <c r="R70" s="7">
        <f>[2]ContrUrbAcimM!R70*[4]SalMedSegUrbAcimM!R70</f>
        <v>12567823.925666969</v>
      </c>
      <c r="S70" s="7">
        <f>[2]ContrUrbAcimM!S70*[4]SalMedSegUrbAcimM!S70</f>
        <v>14198392.767420009</v>
      </c>
      <c r="T70" s="7">
        <f>[2]ContrUrbAcimM!T70*[4]SalMedSegUrbAcimM!T70</f>
        <v>15051212.167426936</v>
      </c>
      <c r="U70" s="7">
        <f>[2]ContrUrbAcimM!U70*[4]SalMedSegUrbAcimM!U70</f>
        <v>15960661.239646869</v>
      </c>
      <c r="V70" s="7">
        <f>[2]ContrUrbAcimM!V70*[4]SalMedSegUrbAcimM!V70</f>
        <v>16921803.64326727</v>
      </c>
      <c r="W70" s="7">
        <f>[2]ContrUrbAcimM!W70*[4]SalMedSegUrbAcimM!W70</f>
        <v>17913825.197573788</v>
      </c>
      <c r="X70" s="7">
        <f>[2]ContrUrbAcimM!X70*[4]SalMedSegUrbAcimM!X70</f>
        <v>18935914.501012683</v>
      </c>
      <c r="Y70" s="7">
        <f>[2]ContrUrbAcimM!Y70*[4]SalMedSegUrbAcimM!Y70</f>
        <v>19985365.644851685</v>
      </c>
      <c r="Z70" s="7">
        <f>[2]ContrUrbAcimM!Z70*[4]SalMedSegUrbAcimM!Z70</f>
        <v>21064292.048461471</v>
      </c>
      <c r="AA70" s="7">
        <f>[2]ContrUrbAcimM!AA70*[4]SalMedSegUrbAcimM!AA70</f>
        <v>22164402.386749908</v>
      </c>
      <c r="AB70" s="7">
        <f>[2]ContrUrbAcimM!AB70*[4]SalMedSegUrbAcimM!AB70</f>
        <v>23309865.849457573</v>
      </c>
      <c r="AC70" s="7">
        <f>[2]ContrUrbAcimM!AC70*[4]SalMedSegUrbAcimM!AC70</f>
        <v>24515932.007057436</v>
      </c>
      <c r="AD70" s="7">
        <f>[2]ContrUrbAcimM!AD70*[4]SalMedSegUrbAcimM!AD70</f>
        <v>25756843.361633956</v>
      </c>
      <c r="AE70" s="7">
        <f>[2]ContrUrbAcimM!AE70*[4]SalMedSegUrbAcimM!AE70</f>
        <v>27017776.276068423</v>
      </c>
      <c r="AF70" s="7">
        <f>[2]ContrUrbAcimM!AF70*[4]SalMedSegUrbAcimM!AF70</f>
        <v>28325554.816332392</v>
      </c>
      <c r="AG70" s="7">
        <f>[2]ContrUrbAcimM!AG70*[4]SalMedSegUrbAcimM!AG70</f>
        <v>29520110.266650625</v>
      </c>
      <c r="AH70" s="7">
        <f>[2]ContrUrbAcimM!AH70*[4]SalMedSegUrbAcimM!AH70</f>
        <v>30522888.878279872</v>
      </c>
      <c r="AI70" s="7">
        <f>[2]ContrUrbAcimM!AI70*[4]SalMedSegUrbAcimM!AI70</f>
        <v>31401818.524501447</v>
      </c>
      <c r="AJ70" s="7">
        <f>[2]ContrUrbAcimM!AJ70*[4]SalMedSegUrbAcimM!AJ70</f>
        <v>32322302.494246535</v>
      </c>
      <c r="AK70" s="7">
        <f>[2]ContrUrbAcimM!AK70*[4]SalMedSegUrbAcimM!AK70</f>
        <v>33269128.735242337</v>
      </c>
      <c r="AL70" s="7">
        <f>[2]ContrUrbAcimM!AL70*[4]SalMedSegUrbAcimM!AL70</f>
        <v>34236620.616992444</v>
      </c>
      <c r="AM70" s="7">
        <f>[2]ContrUrbAcimM!AM70*[4]SalMedSegUrbAcimM!AM70</f>
        <v>35249951.897391371</v>
      </c>
      <c r="AN70" s="7">
        <f>[2]ContrUrbAcimM!AN70*[4]SalMedSegUrbAcimM!AN70</f>
        <v>36320507.141054861</v>
      </c>
      <c r="AO70" s="7">
        <f>[2]ContrUrbAcimM!AO70*[4]SalMedSegUrbAcimM!AO70</f>
        <v>37419478.223364405</v>
      </c>
      <c r="AP70" s="7">
        <f>[2]ContrUrbAcimM!AP70*[4]SalMedSegUrbAcimM!AP70</f>
        <v>38530234.473999605</v>
      </c>
      <c r="AQ70" s="7">
        <f>[2]ContrUrbAcimM!AQ70*[4]SalMedSegUrbAcimM!AQ70</f>
        <v>39856414.559279211</v>
      </c>
      <c r="AR70" s="7">
        <f>[2]ContrUrbAcimM!AR70*[4]SalMedSegUrbAcimM!AR70</f>
        <v>41499874.182478637</v>
      </c>
      <c r="AS70" s="7">
        <f>[2]ContrUrbAcimM!AS70*[4]SalMedSegUrbAcimM!AS70</f>
        <v>43378888.77797135</v>
      </c>
      <c r="AT70" s="7">
        <f>[2]ContrUrbAcimM!AT70*[4]SalMedSegUrbAcimM!AT70</f>
        <v>45259848.814806208</v>
      </c>
      <c r="AU70" s="7">
        <f>[2]ContrUrbAcimM!AU70*[4]SalMedSegUrbAcimM!AU70</f>
        <v>47131394.377607167</v>
      </c>
      <c r="AV70" s="7">
        <f>[2]ContrUrbAcimM!AV70*[4]SalMedSegUrbAcimM!AV70</f>
        <v>49145616.28553988</v>
      </c>
      <c r="AW70" s="7">
        <f>[2]ContrUrbAcimM!AW70*[4]SalMedSegUrbAcimM!AW70</f>
        <v>51344425.378637686</v>
      </c>
      <c r="AX70" s="7">
        <f>[2]ContrUrbAcimM!AX70*[4]SalMedSegUrbAcimM!AX70</f>
        <v>53622994.03229674</v>
      </c>
      <c r="AY70" s="7">
        <f>[2]ContrUrbAcimM!AY70*[4]SalMedSegUrbAcimM!AY70</f>
        <v>55906314.851787217</v>
      </c>
      <c r="AZ70" s="7">
        <f>[2]ContrUrbAcimM!AZ70*[4]SalMedSegUrbAcimM!AZ70</f>
        <v>58291381.004030228</v>
      </c>
      <c r="BA70" s="7">
        <f>[2]ContrUrbAcimM!BA70*[4]SalMedSegUrbAcimM!BA70</f>
        <v>60119253.665090151</v>
      </c>
      <c r="BB70" s="7">
        <f>[2]ContrUrbAcimM!BB70*[4]SalMedSegUrbAcimM!BB70</f>
        <v>61044605.189374276</v>
      </c>
      <c r="BC70" s="7">
        <f>[2]ContrUrbAcimM!BC70*[4]SalMedSegUrbAcimM!BC70</f>
        <v>61349872.907291286</v>
      </c>
      <c r="BD70" s="7">
        <f>[2]ContrUrbAcimM!BD70*[4]SalMedSegUrbAcimM!BD70</f>
        <v>61668394.988495357</v>
      </c>
      <c r="BE70" s="7">
        <f>[2]ContrUrbAcimM!BE70*[4]SalMedSegUrbAcimM!BE70</f>
        <v>61866491.129988246</v>
      </c>
      <c r="BF70" s="7">
        <f>[2]ContrUrbAcimM!BF70*[4]SalMedSegUrbAcimM!BF70</f>
        <v>62259751.811875999</v>
      </c>
      <c r="BG70" s="7">
        <f>[2]ContrUrbAcimM!BG70*[4]SalMedSegUrbAcimM!BG70</f>
        <v>63098472.193038732</v>
      </c>
      <c r="BH70" s="7">
        <f>[2]ContrUrbAcimM!BH70*[4]SalMedSegUrbAcimM!BH70</f>
        <v>64240157.573902212</v>
      </c>
      <c r="BI70" s="7">
        <f>[2]ContrUrbAcimM!BI70*[4]SalMedSegUrbAcimM!BI70</f>
        <v>65283406.630359292</v>
      </c>
      <c r="BJ70" s="7">
        <f>[2]ContrUrbAcimM!BJ70*[4]SalMedSegUrbAcimM!BJ70</f>
        <v>66301478.871457301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[2]ContrUrbAcimM!P71*[4]SalMedSegUrbAcimM!P71</f>
        <v>9799048.1934586558</v>
      </c>
      <c r="Q71" s="7">
        <f>[2]ContrUrbAcimM!Q71*[4]SalMedSegUrbAcimM!Q71</f>
        <v>10938688.955842404</v>
      </c>
      <c r="R71" s="7">
        <f>[2]ContrUrbAcimM!R71*[4]SalMedSegUrbAcimM!R71</f>
        <v>12951403.8479218</v>
      </c>
      <c r="S71" s="7">
        <f>[2]ContrUrbAcimM!S71*[4]SalMedSegUrbAcimM!S71</f>
        <v>14689506.256501684</v>
      </c>
      <c r="T71" s="7">
        <f>[2]ContrUrbAcimM!T71*[4]SalMedSegUrbAcimM!T71</f>
        <v>15617181.604887635</v>
      </c>
      <c r="U71" s="7">
        <f>[2]ContrUrbAcimM!U71*[4]SalMedSegUrbAcimM!U71</f>
        <v>16559059.402497485</v>
      </c>
      <c r="V71" s="7">
        <f>[2]ContrUrbAcimM!V71*[4]SalMedSegUrbAcimM!V71</f>
        <v>17563580.407627884</v>
      </c>
      <c r="W71" s="7">
        <f>[2]ContrUrbAcimM!W71*[4]SalMedSegUrbAcimM!W71</f>
        <v>18625191.537987579</v>
      </c>
      <c r="X71" s="7">
        <f>[2]ContrUrbAcimM!X71*[4]SalMedSegUrbAcimM!X71</f>
        <v>19721063.666437846</v>
      </c>
      <c r="Y71" s="7">
        <f>[2]ContrUrbAcimM!Y71*[4]SalMedSegUrbAcimM!Y71</f>
        <v>20850369.050021365</v>
      </c>
      <c r="Z71" s="7">
        <f>[2]ContrUrbAcimM!Z71*[4]SalMedSegUrbAcimM!Z71</f>
        <v>22009957.080196075</v>
      </c>
      <c r="AA71" s="7">
        <f>[2]ContrUrbAcimM!AA71*[4]SalMedSegUrbAcimM!AA71</f>
        <v>23202236.010990068</v>
      </c>
      <c r="AB71" s="7">
        <f>[2]ContrUrbAcimM!AB71*[4]SalMedSegUrbAcimM!AB71</f>
        <v>24417953.868772533</v>
      </c>
      <c r="AC71" s="7">
        <f>[2]ContrUrbAcimM!AC71*[4]SalMedSegUrbAcimM!AC71</f>
        <v>25683876.814702962</v>
      </c>
      <c r="AD71" s="7">
        <f>[2]ContrUrbAcimM!AD71*[4]SalMedSegUrbAcimM!AD71</f>
        <v>27016863.551085383</v>
      </c>
      <c r="AE71" s="7">
        <f>[2]ContrUrbAcimM!AE71*[4]SalMedSegUrbAcimM!AE71</f>
        <v>28388274.529268913</v>
      </c>
      <c r="AF71" s="7">
        <f>[2]ContrUrbAcimM!AF71*[4]SalMedSegUrbAcimM!AF71</f>
        <v>29781973.109820679</v>
      </c>
      <c r="AG71" s="7">
        <f>[2]ContrUrbAcimM!AG71*[4]SalMedSegUrbAcimM!AG71</f>
        <v>31226746.477832619</v>
      </c>
      <c r="AH71" s="7">
        <f>[2]ContrUrbAcimM!AH71*[4]SalMedSegUrbAcimM!AH71</f>
        <v>32547887.240746554</v>
      </c>
      <c r="AI71" s="7">
        <f>[2]ContrUrbAcimM!AI71*[4]SalMedSegUrbAcimM!AI71</f>
        <v>33657558.66680716</v>
      </c>
      <c r="AJ71" s="7">
        <f>[2]ContrUrbAcimM!AJ71*[4]SalMedSegUrbAcimM!AJ71</f>
        <v>34630570.712643817</v>
      </c>
      <c r="AK71" s="7">
        <f>[2]ContrUrbAcimM!AK71*[4]SalMedSegUrbAcimM!AK71</f>
        <v>35649606.756731823</v>
      </c>
      <c r="AL71" s="7">
        <f>[2]ContrUrbAcimM!AL71*[4]SalMedSegUrbAcimM!AL71</f>
        <v>36697748.091389686</v>
      </c>
      <c r="AM71" s="7">
        <f>[2]ContrUrbAcimM!AM71*[4]SalMedSegUrbAcimM!AM71</f>
        <v>37768551.596775025</v>
      </c>
      <c r="AN71" s="7">
        <f>[2]ContrUrbAcimM!AN71*[4]SalMedSegUrbAcimM!AN71</f>
        <v>38890122.154875234</v>
      </c>
      <c r="AO71" s="7">
        <f>[2]ContrUrbAcimM!AO71*[4]SalMedSegUrbAcimM!AO71</f>
        <v>40074836.695785716</v>
      </c>
      <c r="AP71" s="7">
        <f>[2]ContrUrbAcimM!AP71*[4]SalMedSegUrbAcimM!AP71</f>
        <v>41290910.943973169</v>
      </c>
      <c r="AQ71" s="7">
        <f>[2]ContrUrbAcimM!AQ71*[4]SalMedSegUrbAcimM!AQ71</f>
        <v>42520207.832733221</v>
      </c>
      <c r="AR71" s="7">
        <f>[2]ContrUrbAcimM!AR71*[4]SalMedSegUrbAcimM!AR71</f>
        <v>43987208.506263696</v>
      </c>
      <c r="AS71" s="7">
        <f>[2]ContrUrbAcimM!AS71*[4]SalMedSegUrbAcimM!AS71</f>
        <v>45804462.480565354</v>
      </c>
      <c r="AT71" s="7">
        <f>[2]ContrUrbAcimM!AT71*[4]SalMedSegUrbAcimM!AT71</f>
        <v>47881699.377168171</v>
      </c>
      <c r="AU71" s="7">
        <f>[2]ContrUrbAcimM!AU71*[4]SalMedSegUrbAcimM!AU71</f>
        <v>49961440.049508825</v>
      </c>
      <c r="AV71" s="7">
        <f>[2]ContrUrbAcimM!AV71*[4]SalMedSegUrbAcimM!AV71</f>
        <v>52030769.508211002</v>
      </c>
      <c r="AW71" s="7">
        <f>[2]ContrUrbAcimM!AW71*[4]SalMedSegUrbAcimM!AW71</f>
        <v>54257612.371812962</v>
      </c>
      <c r="AX71" s="7">
        <f>[2]ContrUrbAcimM!AX71*[4]SalMedSegUrbAcimM!AX71</f>
        <v>56688535.747459814</v>
      </c>
      <c r="AY71" s="7">
        <f>[2]ContrUrbAcimM!AY71*[4]SalMedSegUrbAcimM!AY71</f>
        <v>59207527.571668148</v>
      </c>
      <c r="AZ71" s="7">
        <f>[2]ContrUrbAcimM!AZ71*[4]SalMedSegUrbAcimM!AZ71</f>
        <v>61732037.372701734</v>
      </c>
      <c r="BA71" s="7">
        <f>[2]ContrUrbAcimM!BA71*[4]SalMedSegUrbAcimM!BA71</f>
        <v>64369207.383824579</v>
      </c>
      <c r="BB71" s="7">
        <f>[2]ContrUrbAcimM!BB71*[4]SalMedSegUrbAcimM!BB71</f>
        <v>66390983.723091565</v>
      </c>
      <c r="BC71" s="7">
        <f>[2]ContrUrbAcimM!BC71*[4]SalMedSegUrbAcimM!BC71</f>
        <v>67415882.414264798</v>
      </c>
      <c r="BD71" s="7">
        <f>[2]ContrUrbAcimM!BD71*[4]SalMedSegUrbAcimM!BD71</f>
        <v>67756068.625016332</v>
      </c>
      <c r="BE71" s="7">
        <f>[2]ContrUrbAcimM!BE71*[4]SalMedSegUrbAcimM!BE71</f>
        <v>68110911.930856645</v>
      </c>
      <c r="BF71" s="7">
        <f>[2]ContrUrbAcimM!BF71*[4]SalMedSegUrbAcimM!BF71</f>
        <v>68332454.071984664</v>
      </c>
      <c r="BG71" s="7">
        <f>[2]ContrUrbAcimM!BG71*[4]SalMedSegUrbAcimM!BG71</f>
        <v>68769569.398513809</v>
      </c>
      <c r="BH71" s="7">
        <f>[2]ContrUrbAcimM!BH71*[4]SalMedSegUrbAcimM!BH71</f>
        <v>69698776.162833691</v>
      </c>
      <c r="BI71" s="7">
        <f>[2]ContrUrbAcimM!BI71*[4]SalMedSegUrbAcimM!BI71</f>
        <v>70962343.889358386</v>
      </c>
      <c r="BJ71" s="7">
        <f>[2]ContrUrbAcimM!BJ71*[4]SalMedSegUrbAcimM!BJ71</f>
        <v>72117272.359430581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[2]ContrUrbAcimM!P72*[4]SalMedSegUrbAcimM!P72</f>
        <v>5090427.8827105267</v>
      </c>
      <c r="Q72" s="7">
        <f>[2]ContrUrbAcimM!Q72*[4]SalMedSegUrbAcimM!Q72</f>
        <v>5647934.3410497345</v>
      </c>
      <c r="R72" s="7">
        <f>[2]ContrUrbAcimM!R72*[4]SalMedSegUrbAcimM!R72</f>
        <v>6687537.4491679743</v>
      </c>
      <c r="S72" s="7">
        <f>[2]ContrUrbAcimM!S72*[4]SalMedSegUrbAcimM!S72</f>
        <v>7607310.6600434277</v>
      </c>
      <c r="T72" s="7">
        <f>[2]ContrUrbAcimM!T72*[4]SalMedSegUrbAcimM!T72</f>
        <v>8120212.8203348368</v>
      </c>
      <c r="U72" s="7">
        <f>[2]ContrUrbAcimM!U72*[4]SalMedSegUrbAcimM!U72</f>
        <v>8635645.3637798522</v>
      </c>
      <c r="V72" s="7">
        <f>[2]ContrUrbAcimM!V72*[4]SalMedSegUrbAcimM!V72</f>
        <v>9158994.6302285809</v>
      </c>
      <c r="W72" s="7">
        <f>[2]ContrUrbAcimM!W72*[4]SalMedSegUrbAcimM!W72</f>
        <v>9717198.0665329248</v>
      </c>
      <c r="X72" s="7">
        <f>[2]ContrUrbAcimM!X72*[4]SalMedSegUrbAcimM!X72</f>
        <v>10307098.55298215</v>
      </c>
      <c r="Y72" s="7">
        <f>[2]ContrUrbAcimM!Y72*[4]SalMedSegUrbAcimM!Y72</f>
        <v>10916218.926885823</v>
      </c>
      <c r="Z72" s="7">
        <f>[2]ContrUrbAcimM!Z72*[4]SalMedSegUrbAcimM!Z72</f>
        <v>11543946.926346391</v>
      </c>
      <c r="AA72" s="7">
        <f>[2]ContrUrbAcimM!AA72*[4]SalMedSegUrbAcimM!AA72</f>
        <v>12188699.823581742</v>
      </c>
      <c r="AB72" s="7">
        <f>[2]ContrUrbAcimM!AB72*[4]SalMedSegUrbAcimM!AB72</f>
        <v>12851623.356907833</v>
      </c>
      <c r="AC72" s="7">
        <f>[2]ContrUrbAcimM!AC72*[4]SalMedSegUrbAcimM!AC72</f>
        <v>13527642.755578253</v>
      </c>
      <c r="AD72" s="7">
        <f>[2]ContrUrbAcimM!AD72*[4]SalMedSegUrbAcimM!AD72</f>
        <v>14231623.582989093</v>
      </c>
      <c r="AE72" s="7">
        <f>[2]ContrUrbAcimM!AE72*[4]SalMedSegUrbAcimM!AE72</f>
        <v>14972790.468515236</v>
      </c>
      <c r="AF72" s="7">
        <f>[2]ContrUrbAcimM!AF72*[4]SalMedSegUrbAcimM!AF72</f>
        <v>15735454.915725639</v>
      </c>
      <c r="AG72" s="7">
        <f>[2]ContrUrbAcimM!AG72*[4]SalMedSegUrbAcimM!AG72</f>
        <v>16510647.966091946</v>
      </c>
      <c r="AH72" s="7">
        <f>[2]ContrUrbAcimM!AH72*[4]SalMedSegUrbAcimM!AH72</f>
        <v>17314278.68635501</v>
      </c>
      <c r="AI72" s="7">
        <f>[2]ContrUrbAcimM!AI72*[4]SalMedSegUrbAcimM!AI72</f>
        <v>18049522.329164878</v>
      </c>
      <c r="AJ72" s="7">
        <f>[2]ContrUrbAcimM!AJ72*[4]SalMedSegUrbAcimM!AJ72</f>
        <v>18667483.364714988</v>
      </c>
      <c r="AK72" s="7">
        <f>[2]ContrUrbAcimM!AK72*[4]SalMedSegUrbAcimM!AK72</f>
        <v>19209738.194334488</v>
      </c>
      <c r="AL72" s="7">
        <f>[2]ContrUrbAcimM!AL72*[4]SalMedSegUrbAcimM!AL72</f>
        <v>19777562.264627732</v>
      </c>
      <c r="AM72" s="7">
        <f>[2]ContrUrbAcimM!AM72*[4]SalMedSegUrbAcimM!AM72</f>
        <v>20361489.123124745</v>
      </c>
      <c r="AN72" s="7">
        <f>[2]ContrUrbAcimM!AN72*[4]SalMedSegUrbAcimM!AN72</f>
        <v>20958011.723032963</v>
      </c>
      <c r="AO72" s="7">
        <f>[2]ContrUrbAcimM!AO72*[4]SalMedSegUrbAcimM!AO72</f>
        <v>21582854.809551563</v>
      </c>
      <c r="AP72" s="7">
        <f>[2]ContrUrbAcimM!AP72*[4]SalMedSegUrbAcimM!AP72</f>
        <v>22242666.740655404</v>
      </c>
      <c r="AQ72" s="7">
        <f>[2]ContrUrbAcimM!AQ72*[4]SalMedSegUrbAcimM!AQ72</f>
        <v>22920019.943438966</v>
      </c>
      <c r="AR72" s="7">
        <f>[2]ContrUrbAcimM!AR72*[4]SalMedSegUrbAcimM!AR72</f>
        <v>23604620.469328467</v>
      </c>
      <c r="AS72" s="7">
        <f>[2]ContrUrbAcimM!AS72*[4]SalMedSegUrbAcimM!AS72</f>
        <v>24421325.454771824</v>
      </c>
      <c r="AT72" s="7">
        <f>[2]ContrUrbAcimM!AT72*[4]SalMedSegUrbAcimM!AT72</f>
        <v>25432528.909688883</v>
      </c>
      <c r="AU72" s="7">
        <f>[2]ContrUrbAcimM!AU72*[4]SalMedSegUrbAcimM!AU72</f>
        <v>26588159.645291012</v>
      </c>
      <c r="AV72" s="7">
        <f>[2]ContrUrbAcimM!AV72*[4]SalMedSegUrbAcimM!AV72</f>
        <v>27745366.284960177</v>
      </c>
      <c r="AW72" s="7">
        <f>[2]ContrUrbAcimM!AW72*[4]SalMedSegUrbAcimM!AW72</f>
        <v>28896698.742918737</v>
      </c>
      <c r="AX72" s="7">
        <f>[2]ContrUrbAcimM!AX72*[4]SalMedSegUrbAcimM!AX72</f>
        <v>30135538.875155441</v>
      </c>
      <c r="AY72" s="7">
        <f>[2]ContrUrbAcimM!AY72*[4]SalMedSegUrbAcimM!AY72</f>
        <v>31488056.665044356</v>
      </c>
      <c r="AZ72" s="7">
        <f>[2]ContrUrbAcimM!AZ72*[4]SalMedSegUrbAcimM!AZ72</f>
        <v>32889384.771847159</v>
      </c>
      <c r="BA72" s="7">
        <f>[2]ContrUrbAcimM!BA72*[4]SalMedSegUrbAcimM!BA72</f>
        <v>34293951.044047765</v>
      </c>
      <c r="BB72" s="7">
        <f>[2]ContrUrbAcimM!BB72*[4]SalMedSegUrbAcimM!BB72</f>
        <v>35761292.984694675</v>
      </c>
      <c r="BC72" s="7">
        <f>[2]ContrUrbAcimM!BC72*[4]SalMedSegUrbAcimM!BC72</f>
        <v>36886728.810598142</v>
      </c>
      <c r="BD72" s="7">
        <f>[2]ContrUrbAcimM!BD72*[4]SalMedSegUrbAcimM!BD72</f>
        <v>37458046.374521352</v>
      </c>
      <c r="BE72" s="7">
        <f>[2]ContrUrbAcimM!BE72*[4]SalMedSegUrbAcimM!BE72</f>
        <v>37649310.610125221</v>
      </c>
      <c r="BF72" s="7">
        <f>[2]ContrUrbAcimM!BF72*[4]SalMedSegUrbAcimM!BF72</f>
        <v>37848377.139721476</v>
      </c>
      <c r="BG72" s="7">
        <f>[2]ContrUrbAcimM!BG72*[4]SalMedSegUrbAcimM!BG72</f>
        <v>37973361.733496323</v>
      </c>
      <c r="BH72" s="7">
        <f>[2]ContrUrbAcimM!BH72*[4]SalMedSegUrbAcimM!BH72</f>
        <v>38217984.000025503</v>
      </c>
      <c r="BI72" s="7">
        <f>[2]ContrUrbAcimM!BI72*[4]SalMedSegUrbAcimM!BI72</f>
        <v>38736134.571289457</v>
      </c>
      <c r="BJ72" s="7">
        <f>[2]ContrUrbAcimM!BJ72*[4]SalMedSegUrbAcimM!BJ72</f>
        <v>39440154.350376055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[2]ContrUrbAcimM!P73*[4]SalMedSegUrbAcimM!P73</f>
        <v>4011941.8706022706</v>
      </c>
      <c r="Q73" s="7">
        <f>[2]ContrUrbAcimM!Q73*[4]SalMedSegUrbAcimM!Q73</f>
        <v>4435682.2693080837</v>
      </c>
      <c r="R73" s="7">
        <f>[2]ContrUrbAcimM!R73*[4]SalMedSegUrbAcimM!R73</f>
        <v>5261627.7202291712</v>
      </c>
      <c r="S73" s="7">
        <f>[2]ContrUrbAcimM!S73*[4]SalMedSegUrbAcimM!S73</f>
        <v>5986032.3706860505</v>
      </c>
      <c r="T73" s="7">
        <f>[2]ContrUrbAcimM!T73*[4]SalMedSegUrbAcimM!T73</f>
        <v>6408964.9567607846</v>
      </c>
      <c r="U73" s="7">
        <f>[2]ContrUrbAcimM!U73*[4]SalMedSegUrbAcimM!U73</f>
        <v>6843598.6225833828</v>
      </c>
      <c r="V73" s="7">
        <f>[2]ContrUrbAcimM!V73*[4]SalMedSegUrbAcimM!V73</f>
        <v>7280533.1630327739</v>
      </c>
      <c r="W73" s="7">
        <f>[2]ContrUrbAcimM!W73*[4]SalMedSegUrbAcimM!W73</f>
        <v>7724219.2007952509</v>
      </c>
      <c r="X73" s="7">
        <f>[2]ContrUrbAcimM!X73*[4]SalMedSegUrbAcimM!X73</f>
        <v>8197497.4391470859</v>
      </c>
      <c r="Y73" s="7">
        <f>[2]ContrUrbAcimM!Y73*[4]SalMedSegUrbAcimM!Y73</f>
        <v>8697703.9681577422</v>
      </c>
      <c r="Z73" s="7">
        <f>[2]ContrUrbAcimM!Z73*[4]SalMedSegUrbAcimM!Z73</f>
        <v>9214247.6149234027</v>
      </c>
      <c r="AA73" s="7">
        <f>[2]ContrUrbAcimM!AA73*[4]SalMedSegUrbAcimM!AA73</f>
        <v>9746748.9399787355</v>
      </c>
      <c r="AB73" s="7">
        <f>[2]ContrUrbAcimM!AB73*[4]SalMedSegUrbAcimM!AB73</f>
        <v>10293716.03949447</v>
      </c>
      <c r="AC73" s="7">
        <f>[2]ContrUrbAcimM!AC73*[4]SalMedSegUrbAcimM!AC73</f>
        <v>10856198.423008138</v>
      </c>
      <c r="AD73" s="7">
        <f>[2]ContrUrbAcimM!AD73*[4]SalMedSegUrbAcimM!AD73</f>
        <v>11429835.025290636</v>
      </c>
      <c r="AE73" s="7">
        <f>[2]ContrUrbAcimM!AE73*[4]SalMedSegUrbAcimM!AE73</f>
        <v>12027232.218684217</v>
      </c>
      <c r="AF73" s="7">
        <f>[2]ContrUrbAcimM!AF73*[4]SalMedSegUrbAcimM!AF73</f>
        <v>12656148.687777964</v>
      </c>
      <c r="AG73" s="7">
        <f>[2]ContrUrbAcimM!AG73*[4]SalMedSegUrbAcimM!AG73</f>
        <v>13303680.588760354</v>
      </c>
      <c r="AH73" s="7">
        <f>[2]ContrUrbAcimM!AH73*[4]SalMedSegUrbAcimM!AH73</f>
        <v>13961735.38394054</v>
      </c>
      <c r="AI73" s="7">
        <f>[2]ContrUrbAcimM!AI73*[4]SalMedSegUrbAcimM!AI73</f>
        <v>14643856.400379447</v>
      </c>
      <c r="AJ73" s="7">
        <f>[2]ContrUrbAcimM!AJ73*[4]SalMedSegUrbAcimM!AJ73</f>
        <v>15268293.312343422</v>
      </c>
      <c r="AK73" s="7">
        <f>[2]ContrUrbAcimM!AK73*[4]SalMedSegUrbAcimM!AK73</f>
        <v>15793643.942382121</v>
      </c>
      <c r="AL73" s="7">
        <f>[2]ContrUrbAcimM!AL73*[4]SalMedSegUrbAcimM!AL73</f>
        <v>16254940.133305188</v>
      </c>
      <c r="AM73" s="7">
        <f>[2]ContrUrbAcimM!AM73*[4]SalMedSegUrbAcimM!AM73</f>
        <v>16737855.103285985</v>
      </c>
      <c r="AN73" s="7">
        <f>[2]ContrUrbAcimM!AN73*[4]SalMedSegUrbAcimM!AN73</f>
        <v>17234451.712568104</v>
      </c>
      <c r="AO73" s="7">
        <f>[2]ContrUrbAcimM!AO73*[4]SalMedSegUrbAcimM!AO73</f>
        <v>17741750.13782943</v>
      </c>
      <c r="AP73" s="7">
        <f>[2]ContrUrbAcimM!AP73*[4]SalMedSegUrbAcimM!AP73</f>
        <v>18273084.888107352</v>
      </c>
      <c r="AQ73" s="7">
        <f>[2]ContrUrbAcimM!AQ73*[4]SalMedSegUrbAcimM!AQ73</f>
        <v>18834070.679284696</v>
      </c>
      <c r="AR73" s="7">
        <f>[2]ContrUrbAcimM!AR73*[4]SalMedSegUrbAcimM!AR73</f>
        <v>19409854.915026866</v>
      </c>
      <c r="AS73" s="7">
        <f>[2]ContrUrbAcimM!AS73*[4]SalMedSegUrbAcimM!AS73</f>
        <v>19991797.236636695</v>
      </c>
      <c r="AT73" s="7">
        <f>[2]ContrUrbAcimM!AT73*[4]SalMedSegUrbAcimM!AT73</f>
        <v>20685778.524047501</v>
      </c>
      <c r="AU73" s="7">
        <f>[2]ContrUrbAcimM!AU73*[4]SalMedSegUrbAcimM!AU73</f>
        <v>21544571.223565996</v>
      </c>
      <c r="AV73" s="7">
        <f>[2]ContrUrbAcimM!AV73*[4]SalMedSegUrbAcimM!AV73</f>
        <v>22525796.540700827</v>
      </c>
      <c r="AW73" s="7">
        <f>[2]ContrUrbAcimM!AW73*[4]SalMedSegUrbAcimM!AW73</f>
        <v>23508431.740406074</v>
      </c>
      <c r="AX73" s="7">
        <f>[2]ContrUrbAcimM!AX73*[4]SalMedSegUrbAcimM!AX73</f>
        <v>24486031.83044406</v>
      </c>
      <c r="AY73" s="7">
        <f>[2]ContrUrbAcimM!AY73*[4]SalMedSegUrbAcimM!AY73</f>
        <v>25537939.184679817</v>
      </c>
      <c r="AZ73" s="7">
        <f>[2]ContrUrbAcimM!AZ73*[4]SalMedSegUrbAcimM!AZ73</f>
        <v>26686389.333343074</v>
      </c>
      <c r="BA73" s="7">
        <f>[2]ContrUrbAcimM!BA73*[4]SalMedSegUrbAcimM!BA73</f>
        <v>27876109.496683519</v>
      </c>
      <c r="BB73" s="7">
        <f>[2]ContrUrbAcimM!BB73*[4]SalMedSegUrbAcimM!BB73</f>
        <v>29068764.030786272</v>
      </c>
      <c r="BC73" s="7">
        <f>[2]ContrUrbAcimM!BC73*[4]SalMedSegUrbAcimM!BC73</f>
        <v>30314803.618265521</v>
      </c>
      <c r="BD73" s="7">
        <f>[2]ContrUrbAcimM!BD73*[4]SalMedSegUrbAcimM!BD73</f>
        <v>31270877.063514229</v>
      </c>
      <c r="BE73" s="7">
        <f>[2]ContrUrbAcimM!BE73*[4]SalMedSegUrbAcimM!BE73</f>
        <v>31757272.145722978</v>
      </c>
      <c r="BF73" s="7">
        <f>[2]ContrUrbAcimM!BF73*[4]SalMedSegUrbAcimM!BF73</f>
        <v>31921504.444111448</v>
      </c>
      <c r="BG73" s="7">
        <f>[2]ContrUrbAcimM!BG73*[4]SalMedSegUrbAcimM!BG73</f>
        <v>32092219.245659515</v>
      </c>
      <c r="BH73" s="7">
        <f>[2]ContrUrbAcimM!BH73*[4]SalMedSegUrbAcimM!BH73</f>
        <v>32199968.88231428</v>
      </c>
      <c r="BI73" s="7">
        <f>[2]ContrUrbAcimM!BI73*[4]SalMedSegUrbAcimM!BI73</f>
        <v>32409006.324089009</v>
      </c>
      <c r="BJ73" s="7">
        <f>[2]ContrUrbAcimM!BJ73*[4]SalMedSegUrbAcimM!BJ73</f>
        <v>32850204.048748702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[2]ContrUrbAcimM!P74*[4]SalMedSegUrbAcimM!P74</f>
        <v>4443143.1604406303</v>
      </c>
      <c r="Q74" s="7">
        <f>[2]ContrUrbAcimM!Q74*[4]SalMedSegUrbAcimM!Q74</f>
        <v>4884306.9205079284</v>
      </c>
      <c r="R74" s="7">
        <f>[2]ContrUrbAcimM!R74*[4]SalMedSegUrbAcimM!R74</f>
        <v>5756454.7997352956</v>
      </c>
      <c r="S74" s="7">
        <f>[2]ContrUrbAcimM!S74*[4]SalMedSegUrbAcimM!S74</f>
        <v>6560929.6703562802</v>
      </c>
      <c r="T74" s="7">
        <f>[2]ContrUrbAcimM!T74*[4]SalMedSegUrbAcimM!T74</f>
        <v>7025285.5615644651</v>
      </c>
      <c r="U74" s="7">
        <f>[2]ContrUrbAcimM!U74*[4]SalMedSegUrbAcimM!U74</f>
        <v>7524484.5275062462</v>
      </c>
      <c r="V74" s="7">
        <f>[2]ContrUrbAcimM!V74*[4]SalMedSegUrbAcimM!V74</f>
        <v>8037598.0911718281</v>
      </c>
      <c r="W74" s="7">
        <f>[2]ContrUrbAcimM!W74*[4]SalMedSegUrbAcimM!W74</f>
        <v>8553523.6982721575</v>
      </c>
      <c r="X74" s="7">
        <f>[2]ContrUrbAcimM!X74*[4]SalMedSegUrbAcimM!X74</f>
        <v>9077599.7060672529</v>
      </c>
      <c r="Y74" s="7">
        <f>[2]ContrUrbAcimM!Y74*[4]SalMedSegUrbAcimM!Y74</f>
        <v>9636629.6141448617</v>
      </c>
      <c r="Z74" s="7">
        <f>[2]ContrUrbAcimM!Z74*[4]SalMedSegUrbAcimM!Z74</f>
        <v>10227540.917814193</v>
      </c>
      <c r="AA74" s="7">
        <f>[2]ContrUrbAcimM!AA74*[4]SalMedSegUrbAcimM!AA74</f>
        <v>10837843.60330621</v>
      </c>
      <c r="AB74" s="7">
        <f>[2]ContrUrbAcimM!AB74*[4]SalMedSegUrbAcimM!AB74</f>
        <v>11467062.711744832</v>
      </c>
      <c r="AC74" s="7">
        <f>[2]ContrUrbAcimM!AC74*[4]SalMedSegUrbAcimM!AC74</f>
        <v>12113433.429220807</v>
      </c>
      <c r="AD74" s="7">
        <f>[2]ContrUrbAcimM!AD74*[4]SalMedSegUrbAcimM!AD74</f>
        <v>12778276.025942434</v>
      </c>
      <c r="AE74" s="7">
        <f>[2]ContrUrbAcimM!AE74*[4]SalMedSegUrbAcimM!AE74</f>
        <v>13456370.557381529</v>
      </c>
      <c r="AF74" s="7">
        <f>[2]ContrUrbAcimM!AF74*[4]SalMedSegUrbAcimM!AF74</f>
        <v>14162639.419737583</v>
      </c>
      <c r="AG74" s="7">
        <f>[2]ContrUrbAcimM!AG74*[4]SalMedSegUrbAcimM!AG74</f>
        <v>14906153.665745562</v>
      </c>
      <c r="AH74" s="7">
        <f>[2]ContrUrbAcimM!AH74*[4]SalMedSegUrbAcimM!AH74</f>
        <v>15671789.61851888</v>
      </c>
      <c r="AI74" s="7">
        <f>[2]ContrUrbAcimM!AI74*[4]SalMedSegUrbAcimM!AI74</f>
        <v>16449845.593028883</v>
      </c>
      <c r="AJ74" s="7">
        <f>[2]ContrUrbAcimM!AJ74*[4]SalMedSegUrbAcimM!AJ74</f>
        <v>17256474.265347917</v>
      </c>
      <c r="AK74" s="7">
        <f>[2]ContrUrbAcimM!AK74*[4]SalMedSegUrbAcimM!AK74</f>
        <v>17995288.378861096</v>
      </c>
      <c r="AL74" s="7">
        <f>[2]ContrUrbAcimM!AL74*[4]SalMedSegUrbAcimM!AL74</f>
        <v>18617353.844856385</v>
      </c>
      <c r="AM74" s="7">
        <f>[2]ContrUrbAcimM!AM74*[4]SalMedSegUrbAcimM!AM74</f>
        <v>19163889.232728127</v>
      </c>
      <c r="AN74" s="7">
        <f>[2]ContrUrbAcimM!AN74*[4]SalMedSegUrbAcimM!AN74</f>
        <v>19736005.965962451</v>
      </c>
      <c r="AO74" s="7">
        <f>[2]ContrUrbAcimM!AO74*[4]SalMedSegUrbAcimM!AO74</f>
        <v>20324294.087071124</v>
      </c>
      <c r="AP74" s="7">
        <f>[2]ContrUrbAcimM!AP74*[4]SalMedSegUrbAcimM!AP74</f>
        <v>20925265.199292589</v>
      </c>
      <c r="AQ74" s="7">
        <f>[2]ContrUrbAcimM!AQ74*[4]SalMedSegUrbAcimM!AQ74</f>
        <v>21554628.700169612</v>
      </c>
      <c r="AR74" s="7">
        <f>[2]ContrUrbAcimM!AR74*[4]SalMedSegUrbAcimM!AR74</f>
        <v>22218926.007537898</v>
      </c>
      <c r="AS74" s="7">
        <f>[2]ContrUrbAcimM!AS74*[4]SalMedSegUrbAcimM!AS74</f>
        <v>22900705.897907615</v>
      </c>
      <c r="AT74" s="7">
        <f>[2]ContrUrbAcimM!AT74*[4]SalMedSegUrbAcimM!AT74</f>
        <v>23589898.486000299</v>
      </c>
      <c r="AU74" s="7">
        <f>[2]ContrUrbAcimM!AU74*[4]SalMedSegUrbAcimM!AU74</f>
        <v>24411346.66722982</v>
      </c>
      <c r="AV74" s="7">
        <f>[2]ContrUrbAcimM!AV74*[4]SalMedSegUrbAcimM!AV74</f>
        <v>25427353.411821481</v>
      </c>
      <c r="AW74" s="7">
        <f>[2]ContrUrbAcimM!AW74*[4]SalMedSegUrbAcimM!AW74</f>
        <v>26587950.128135782</v>
      </c>
      <c r="AX74" s="7">
        <f>[2]ContrUrbAcimM!AX74*[4]SalMedSegUrbAcimM!AX74</f>
        <v>27750128.669480279</v>
      </c>
      <c r="AY74" s="7">
        <f>[2]ContrUrbAcimM!AY74*[4]SalMedSegUrbAcimM!AY74</f>
        <v>28906588.721719321</v>
      </c>
      <c r="AZ74" s="7">
        <f>[2]ContrUrbAcimM!AZ74*[4]SalMedSegUrbAcimM!AZ74</f>
        <v>30150961.155328844</v>
      </c>
      <c r="BA74" s="7">
        <f>[2]ContrUrbAcimM!BA74*[4]SalMedSegUrbAcimM!BA74</f>
        <v>31509232.620736562</v>
      </c>
      <c r="BB74" s="7">
        <f>[2]ContrUrbAcimM!BB74*[4]SalMedSegUrbAcimM!BB74</f>
        <v>32916429.921023708</v>
      </c>
      <c r="BC74" s="7">
        <f>[2]ContrUrbAcimM!BC74*[4]SalMedSegUrbAcimM!BC74</f>
        <v>34327309.786296152</v>
      </c>
      <c r="BD74" s="7">
        <f>[2]ContrUrbAcimM!BD74*[4]SalMedSegUrbAcimM!BD74</f>
        <v>35801088.122444518</v>
      </c>
      <c r="BE74" s="7">
        <f>[2]ContrUrbAcimM!BE74*[4]SalMedSegUrbAcimM!BE74</f>
        <v>36932578.687256239</v>
      </c>
      <c r="BF74" s="7">
        <f>[2]ContrUrbAcimM!BF74*[4]SalMedSegUrbAcimM!BF74</f>
        <v>37509465.841481052</v>
      </c>
      <c r="BG74" s="7">
        <f>[2]ContrUrbAcimM!BG74*[4]SalMedSegUrbAcimM!BG74</f>
        <v>37705715.935755722</v>
      </c>
      <c r="BH74" s="7">
        <f>[2]ContrUrbAcimM!BH74*[4]SalMedSegUrbAcimM!BH74</f>
        <v>37909448.153502509</v>
      </c>
      <c r="BI74" s="7">
        <f>[2]ContrUrbAcimM!BI74*[4]SalMedSegUrbAcimM!BI74</f>
        <v>38038632.193093143</v>
      </c>
      <c r="BJ74" s="7">
        <f>[2]ContrUrbAcimM!BJ74*[4]SalMedSegUrbAcimM!BJ74</f>
        <v>38287688.713752635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[2]ContrUrbAcimM!P75*[4]SalMedSegUrbAcimM!P75</f>
        <v>4340113.7684847442</v>
      </c>
      <c r="Q75" s="7">
        <f>[2]ContrUrbAcimM!Q75*[4]SalMedSegUrbAcimM!Q75</f>
        <v>4697257.543375453</v>
      </c>
      <c r="R75" s="7">
        <f>[2]ContrUrbAcimM!R75*[4]SalMedSegUrbAcimM!R75</f>
        <v>5467319.562774864</v>
      </c>
      <c r="S75" s="7">
        <f>[2]ContrUrbAcimM!S75*[4]SalMedSegUrbAcimM!S75</f>
        <v>6191165.7466956535</v>
      </c>
      <c r="T75" s="7">
        <f>[2]ContrUrbAcimM!T75*[4]SalMedSegUrbAcimM!T75</f>
        <v>6641513.803854798</v>
      </c>
      <c r="U75" s="7">
        <f>[2]ContrUrbAcimM!U75*[4]SalMedSegUrbAcimM!U75</f>
        <v>7114285.1273283614</v>
      </c>
      <c r="V75" s="7">
        <f>[2]ContrUrbAcimM!V75*[4]SalMedSegUrbAcimM!V75</f>
        <v>7622511.7442076644</v>
      </c>
      <c r="W75" s="7">
        <f>[2]ContrUrbAcimM!W75*[4]SalMedSegUrbAcimM!W75</f>
        <v>8144983.9134760853</v>
      </c>
      <c r="X75" s="7">
        <f>[2]ContrUrbAcimM!X75*[4]SalMedSegUrbAcimM!X75</f>
        <v>8670553.5695089921</v>
      </c>
      <c r="Y75" s="7">
        <f>[2]ContrUrbAcimM!Y75*[4]SalMedSegUrbAcimM!Y75</f>
        <v>9204497.5423212592</v>
      </c>
      <c r="Z75" s="7">
        <f>[2]ContrUrbAcimM!Z75*[4]SalMedSegUrbAcimM!Z75</f>
        <v>9774076.9650896285</v>
      </c>
      <c r="AA75" s="7">
        <f>[2]ContrUrbAcimM!AA75*[4]SalMedSegUrbAcimM!AA75</f>
        <v>10376164.981126335</v>
      </c>
      <c r="AB75" s="7">
        <f>[2]ContrUrbAcimM!AB75*[4]SalMedSegUrbAcimM!AB75</f>
        <v>10998074.508782595</v>
      </c>
      <c r="AC75" s="7">
        <f>[2]ContrUrbAcimM!AC75*[4]SalMedSegUrbAcimM!AC75</f>
        <v>11639467.121500023</v>
      </c>
      <c r="AD75" s="7">
        <f>[2]ContrUrbAcimM!AD75*[4]SalMedSegUrbAcimM!AD75</f>
        <v>12298371.825528439</v>
      </c>
      <c r="AE75" s="7">
        <f>[2]ContrUrbAcimM!AE75*[4]SalMedSegUrbAcimM!AE75</f>
        <v>12976183.796559345</v>
      </c>
      <c r="AF75" s="7">
        <f>[2]ContrUrbAcimM!AF75*[4]SalMedSegUrbAcimM!AF75</f>
        <v>13667594.41811919</v>
      </c>
      <c r="AG75" s="7">
        <f>[2]ContrUrbAcimM!AG75*[4]SalMedSegUrbAcimM!AG75</f>
        <v>14387599.011133444</v>
      </c>
      <c r="AH75" s="7">
        <f>[2]ContrUrbAcimM!AH75*[4]SalMedSegUrbAcimM!AH75</f>
        <v>15145794.843706662</v>
      </c>
      <c r="AI75" s="7">
        <f>[2]ContrUrbAcimM!AI75*[4]SalMedSegUrbAcimM!AI75</f>
        <v>15926526.990321787</v>
      </c>
      <c r="AJ75" s="7">
        <f>[2]ContrUrbAcimM!AJ75*[4]SalMedSegUrbAcimM!AJ75</f>
        <v>16720078.695654849</v>
      </c>
      <c r="AK75" s="7">
        <f>[2]ContrUrbAcimM!AK75*[4]SalMedSegUrbAcimM!AK75</f>
        <v>17542838.219500653</v>
      </c>
      <c r="AL75" s="7">
        <f>[2]ContrUrbAcimM!AL75*[4]SalMedSegUrbAcimM!AL75</f>
        <v>18296756.777249876</v>
      </c>
      <c r="AM75" s="7">
        <f>[2]ContrUrbAcimM!AM75*[4]SalMedSegUrbAcimM!AM75</f>
        <v>18931992.826692112</v>
      </c>
      <c r="AN75" s="7">
        <f>[2]ContrUrbAcimM!AN75*[4]SalMedSegUrbAcimM!AN75</f>
        <v>19490490.636858597</v>
      </c>
      <c r="AO75" s="7">
        <f>[2]ContrUrbAcimM!AO75*[4]SalMedSegUrbAcimM!AO75</f>
        <v>20075072.747001503</v>
      </c>
      <c r="AP75" s="7">
        <f>[2]ContrUrbAcimM!AP75*[4]SalMedSegUrbAcimM!AP75</f>
        <v>20676156.750467047</v>
      </c>
      <c r="AQ75" s="7">
        <f>[2]ContrUrbAcimM!AQ75*[4]SalMedSegUrbAcimM!AQ75</f>
        <v>21290183.200641893</v>
      </c>
      <c r="AR75" s="7">
        <f>[2]ContrUrbAcimM!AR75*[4]SalMedSegUrbAcimM!AR75</f>
        <v>21933047.008301303</v>
      </c>
      <c r="AS75" s="7">
        <f>[2]ContrUrbAcimM!AS75*[4]SalMedSegUrbAcimM!AS75</f>
        <v>22611498.895232353</v>
      </c>
      <c r="AT75" s="7">
        <f>[2]ContrUrbAcimM!AT75*[4]SalMedSegUrbAcimM!AT75</f>
        <v>23307887.70414992</v>
      </c>
      <c r="AU75" s="7">
        <f>[2]ContrUrbAcimM!AU75*[4]SalMedSegUrbAcimM!AU75</f>
        <v>24011869.266477987</v>
      </c>
      <c r="AV75" s="7">
        <f>[2]ContrUrbAcimM!AV75*[4]SalMedSegUrbAcimM!AV75</f>
        <v>24850494.146344189</v>
      </c>
      <c r="AW75" s="7">
        <f>[2]ContrUrbAcimM!AW75*[4]SalMedSegUrbAcimM!AW75</f>
        <v>25887233.750399154</v>
      </c>
      <c r="AX75" s="7">
        <f>[2]ContrUrbAcimM!AX75*[4]SalMedSegUrbAcimM!AX75</f>
        <v>27071130.772577498</v>
      </c>
      <c r="AY75" s="7">
        <f>[2]ContrUrbAcimM!AY75*[4]SalMedSegUrbAcimM!AY75</f>
        <v>28256828.41423155</v>
      </c>
      <c r="AZ75" s="7">
        <f>[2]ContrUrbAcimM!AZ75*[4]SalMedSegUrbAcimM!AZ75</f>
        <v>29436905.592791047</v>
      </c>
      <c r="BA75" s="7">
        <f>[2]ContrUrbAcimM!BA75*[4]SalMedSegUrbAcimM!BA75</f>
        <v>30706397.167571995</v>
      </c>
      <c r="BB75" s="7">
        <f>[2]ContrUrbAcimM!BB75*[4]SalMedSegUrbAcimM!BB75</f>
        <v>32092095.761519272</v>
      </c>
      <c r="BC75" s="7">
        <f>[2]ContrUrbAcimM!BC75*[4]SalMedSegUrbAcimM!BC75</f>
        <v>33527850.519592397</v>
      </c>
      <c r="BD75" s="7">
        <f>[2]ContrUrbAcimM!BD75*[4]SalMedSegUrbAcimM!BD75</f>
        <v>34967219.440059066</v>
      </c>
      <c r="BE75" s="7">
        <f>[2]ContrUrbAcimM!BE75*[4]SalMedSegUrbAcimM!BE75</f>
        <v>36470842.165017448</v>
      </c>
      <c r="BF75" s="7">
        <f>[2]ContrUrbAcimM!BF75*[4]SalMedSegUrbAcimM!BF75</f>
        <v>37625938.112542637</v>
      </c>
      <c r="BG75" s="7">
        <f>[2]ContrUrbAcimM!BG75*[4]SalMedSegUrbAcimM!BG75</f>
        <v>38215939.47059796</v>
      </c>
      <c r="BH75" s="7">
        <f>[2]ContrUrbAcimM!BH75*[4]SalMedSegUrbAcimM!BH75</f>
        <v>38417995.771739528</v>
      </c>
      <c r="BI75" s="7">
        <f>[2]ContrUrbAcimM!BI75*[4]SalMedSegUrbAcimM!BI75</f>
        <v>38627532.497204699</v>
      </c>
      <c r="BJ75" s="7">
        <f>[2]ContrUrbAcimM!BJ75*[4]SalMedSegUrbAcimM!BJ75</f>
        <v>38761278.397021845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[2]ContrUrbAcimM!P76*[4]SalMedSegUrbAcimM!P76</f>
        <v>4484080.6136430474</v>
      </c>
      <c r="Q76" s="7">
        <f>[2]ContrUrbAcimM!Q76*[4]SalMedSegUrbAcimM!Q76</f>
        <v>4906584.6536517907</v>
      </c>
      <c r="R76" s="7">
        <f>[2]ContrUrbAcimM!R76*[4]SalMedSegUrbAcimM!R76</f>
        <v>5661611.3958708839</v>
      </c>
      <c r="S76" s="7">
        <f>[2]ContrUrbAcimM!S76*[4]SalMedSegUrbAcimM!S76</f>
        <v>6331530.249590016</v>
      </c>
      <c r="T76" s="7">
        <f>[2]ContrUrbAcimM!T76*[4]SalMedSegUrbAcimM!T76</f>
        <v>6748228.6120649967</v>
      </c>
      <c r="U76" s="7">
        <f>[2]ContrUrbAcimM!U76*[4]SalMedSegUrbAcimM!U76</f>
        <v>7241872.6115334397</v>
      </c>
      <c r="V76" s="7">
        <f>[2]ContrUrbAcimM!V76*[4]SalMedSegUrbAcimM!V76</f>
        <v>7760166.6297177309</v>
      </c>
      <c r="W76" s="7">
        <f>[2]ContrUrbAcimM!W76*[4]SalMedSegUrbAcimM!W76</f>
        <v>8317315.510139687</v>
      </c>
      <c r="X76" s="7">
        <f>[2]ContrUrbAcimM!X76*[4]SalMedSegUrbAcimM!X76</f>
        <v>8890250.517297497</v>
      </c>
      <c r="Y76" s="7">
        <f>[2]ContrUrbAcimM!Y76*[4]SalMedSegUrbAcimM!Y76</f>
        <v>9466755.1983659472</v>
      </c>
      <c r="Z76" s="7">
        <f>[2]ContrUrbAcimM!Z76*[4]SalMedSegUrbAcimM!Z76</f>
        <v>10052527.91814605</v>
      </c>
      <c r="AA76" s="7">
        <f>[2]ContrUrbAcimM!AA76*[4]SalMedSegUrbAcimM!AA76</f>
        <v>10677464.474875841</v>
      </c>
      <c r="AB76" s="7">
        <f>[2]ContrUrbAcimM!AB76*[4]SalMedSegUrbAcimM!AB76</f>
        <v>11338073.507664358</v>
      </c>
      <c r="AC76" s="7">
        <f>[2]ContrUrbAcimM!AC76*[4]SalMedSegUrbAcimM!AC76</f>
        <v>12020500.449318962</v>
      </c>
      <c r="AD76" s="7">
        <f>[2]ContrUrbAcimM!AD76*[4]SalMedSegUrbAcimM!AD76</f>
        <v>12724432.648474356</v>
      </c>
      <c r="AE76" s="7">
        <f>[2]ContrUrbAcimM!AE76*[4]SalMedSegUrbAcimM!AE76</f>
        <v>13447741.722070977</v>
      </c>
      <c r="AF76" s="7">
        <f>[2]ContrUrbAcimM!AF76*[4]SalMedSegUrbAcimM!AF76</f>
        <v>14191874.167723885</v>
      </c>
      <c r="AG76" s="7">
        <f>[2]ContrUrbAcimM!AG76*[4]SalMedSegUrbAcimM!AG76</f>
        <v>14950532.552439488</v>
      </c>
      <c r="AH76" s="7">
        <f>[2]ContrUrbAcimM!AH76*[4]SalMedSegUrbAcimM!AH76</f>
        <v>15741116.494287172</v>
      </c>
      <c r="AI76" s="7">
        <f>[2]ContrUrbAcimM!AI76*[4]SalMedSegUrbAcimM!AI76</f>
        <v>16573528.167200506</v>
      </c>
      <c r="AJ76" s="7">
        <f>[2]ContrUrbAcimM!AJ76*[4]SalMedSegUrbAcimM!AJ76</f>
        <v>17430831.508550439</v>
      </c>
      <c r="AK76" s="7">
        <f>[2]ContrUrbAcimM!AK76*[4]SalMedSegUrbAcimM!AK76</f>
        <v>18302349.050226744</v>
      </c>
      <c r="AL76" s="7">
        <f>[2]ContrUrbAcimM!AL76*[4]SalMedSegUrbAcimM!AL76</f>
        <v>19205954.587021895</v>
      </c>
      <c r="AM76" s="7">
        <f>[2]ContrUrbAcimM!AM76*[4]SalMedSegUrbAcimM!AM76</f>
        <v>20034243.392708655</v>
      </c>
      <c r="AN76" s="7">
        <f>[2]ContrUrbAcimM!AN76*[4]SalMedSegUrbAcimM!AN76</f>
        <v>20732709.76638845</v>
      </c>
      <c r="AO76" s="7">
        <f>[2]ContrUrbAcimM!AO76*[4]SalMedSegUrbAcimM!AO76</f>
        <v>21347215.295015361</v>
      </c>
      <c r="AP76" s="7">
        <f>[2]ContrUrbAcimM!AP76*[4]SalMedSegUrbAcimM!AP76</f>
        <v>21990352.65058475</v>
      </c>
      <c r="AQ76" s="7">
        <f>[2]ContrUrbAcimM!AQ76*[4]SalMedSegUrbAcimM!AQ76</f>
        <v>22651617.740775287</v>
      </c>
      <c r="AR76" s="7">
        <f>[2]ContrUrbAcimM!AR76*[4]SalMedSegUrbAcimM!AR76</f>
        <v>23326988.310256243</v>
      </c>
      <c r="AS76" s="7">
        <f>[2]ContrUrbAcimM!AS76*[4]SalMedSegUrbAcimM!AS76</f>
        <v>24033994.751426779</v>
      </c>
      <c r="AT76" s="7">
        <f>[2]ContrUrbAcimM!AT76*[4]SalMedSegUrbAcimM!AT76</f>
        <v>24780167.434245434</v>
      </c>
      <c r="AU76" s="7">
        <f>[2]ContrUrbAcimM!AU76*[4]SalMedSegUrbAcimM!AU76</f>
        <v>25546016.862117555</v>
      </c>
      <c r="AV76" s="7">
        <f>[2]ContrUrbAcimM!AV76*[4]SalMedSegUrbAcimM!AV76</f>
        <v>26320239.259469301</v>
      </c>
      <c r="AW76" s="7">
        <f>[2]ContrUrbAcimM!AW76*[4]SalMedSegUrbAcimM!AW76</f>
        <v>27242063.116971333</v>
      </c>
      <c r="AX76" s="7">
        <f>[2]ContrUrbAcimM!AX76*[4]SalMedSegUrbAcimM!AX76</f>
        <v>28380997.92473048</v>
      </c>
      <c r="AY76" s="7">
        <f>[2]ContrUrbAcimM!AY76*[4]SalMedSegUrbAcimM!AY76</f>
        <v>29681453.876010053</v>
      </c>
      <c r="AZ76" s="7">
        <f>[2]ContrUrbAcimM!AZ76*[4]SalMedSegUrbAcimM!AZ76</f>
        <v>30984134.577823389</v>
      </c>
      <c r="BA76" s="7">
        <f>[2]ContrUrbAcimM!BA76*[4]SalMedSegUrbAcimM!BA76</f>
        <v>32280529.199570201</v>
      </c>
      <c r="BB76" s="7">
        <f>[2]ContrUrbAcimM!BB76*[4]SalMedSegUrbAcimM!BB76</f>
        <v>33675185.868853204</v>
      </c>
      <c r="BC76" s="7">
        <f>[2]ContrUrbAcimM!BC76*[4]SalMedSegUrbAcimM!BC76</f>
        <v>35197488.357410923</v>
      </c>
      <c r="BD76" s="7">
        <f>[2]ContrUrbAcimM!BD76*[4]SalMedSegUrbAcimM!BD76</f>
        <v>36774553.211326979</v>
      </c>
      <c r="BE76" s="7">
        <f>[2]ContrUrbAcimM!BE76*[4]SalMedSegUrbAcimM!BE76</f>
        <v>38355816.361995749</v>
      </c>
      <c r="BF76" s="7">
        <f>[2]ContrUrbAcimM!BF76*[4]SalMedSegUrbAcimM!BF76</f>
        <v>40007755.408437483</v>
      </c>
      <c r="BG76" s="7">
        <f>[2]ContrUrbAcimM!BG76*[4]SalMedSegUrbAcimM!BG76</f>
        <v>41277349.134941615</v>
      </c>
      <c r="BH76" s="7">
        <f>[2]ContrUrbAcimM!BH76*[4]SalMedSegUrbAcimM!BH76</f>
        <v>41926919.783506185</v>
      </c>
      <c r="BI76" s="7">
        <f>[2]ContrUrbAcimM!BI76*[4]SalMedSegUrbAcimM!BI76</f>
        <v>42150699.285295829</v>
      </c>
      <c r="BJ76" s="7">
        <f>[2]ContrUrbAcimM!BJ76*[4]SalMedSegUrbAcimM!BJ76</f>
        <v>42382905.631223515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[2]ContrUrbAcimM!P77*[4]SalMedSegUrbAcimM!P77</f>
        <v>3130890.7734362031</v>
      </c>
      <c r="Q77" s="7">
        <f>[2]ContrUrbAcimM!Q77*[4]SalMedSegUrbAcimM!Q77</f>
        <v>3415628.8658878454</v>
      </c>
      <c r="R77" s="7">
        <f>[2]ContrUrbAcimM!R77*[4]SalMedSegUrbAcimM!R77</f>
        <v>3935392.6963675735</v>
      </c>
      <c r="S77" s="7">
        <f>[2]ContrUrbAcimM!S77*[4]SalMedSegUrbAcimM!S77</f>
        <v>4363536.2619283982</v>
      </c>
      <c r="T77" s="7">
        <f>[2]ContrUrbAcimM!T77*[4]SalMedSegUrbAcimM!T77</f>
        <v>4593337.0185649497</v>
      </c>
      <c r="U77" s="7">
        <f>[2]ContrUrbAcimM!U77*[4]SalMedSegUrbAcimM!U77</f>
        <v>4898006.4416108495</v>
      </c>
      <c r="V77" s="7">
        <f>[2]ContrUrbAcimM!V77*[4]SalMedSegUrbAcimM!V77</f>
        <v>5258751.128957564</v>
      </c>
      <c r="W77" s="7">
        <f>[2]ContrUrbAcimM!W77*[4]SalMedSegUrbAcimM!W77</f>
        <v>5637552.8768981844</v>
      </c>
      <c r="X77" s="7">
        <f>[2]ContrUrbAcimM!X77*[4]SalMedSegUrbAcimM!X77</f>
        <v>6044848.3698437316</v>
      </c>
      <c r="Y77" s="7">
        <f>[2]ContrUrbAcimM!Y77*[4]SalMedSegUrbAcimM!Y77</f>
        <v>6463739.4597585034</v>
      </c>
      <c r="Z77" s="7">
        <f>[2]ContrUrbAcimM!Z77*[4]SalMedSegUrbAcimM!Z77</f>
        <v>6885424.0024458077</v>
      </c>
      <c r="AA77" s="7">
        <f>[2]ContrUrbAcimM!AA77*[4]SalMedSegUrbAcimM!AA77</f>
        <v>7313950.2435240867</v>
      </c>
      <c r="AB77" s="7">
        <f>[2]ContrUrbAcimM!AB77*[4]SalMedSegUrbAcimM!AB77</f>
        <v>7771192.4506299552</v>
      </c>
      <c r="AC77" s="7">
        <f>[2]ContrUrbAcimM!AC77*[4]SalMedSegUrbAcimM!AC77</f>
        <v>8254546.6609313097</v>
      </c>
      <c r="AD77" s="7">
        <f>[2]ContrUrbAcimM!AD77*[4]SalMedSegUrbAcimM!AD77</f>
        <v>8753979.6185657009</v>
      </c>
      <c r="AE77" s="7">
        <f>[2]ContrUrbAcimM!AE77*[4]SalMedSegUrbAcimM!AE77</f>
        <v>9269201.144344708</v>
      </c>
      <c r="AF77" s="7">
        <f>[2]ContrUrbAcimM!AF77*[4]SalMedSegUrbAcimM!AF77</f>
        <v>9798736.0243533552</v>
      </c>
      <c r="AG77" s="7">
        <f>[2]ContrUrbAcimM!AG77*[4]SalMedSegUrbAcimM!AG77</f>
        <v>10343500.287515849</v>
      </c>
      <c r="AH77" s="7">
        <f>[2]ContrUrbAcimM!AH77*[4]SalMedSegUrbAcimM!AH77</f>
        <v>10899086.863994779</v>
      </c>
      <c r="AI77" s="7">
        <f>[2]ContrUrbAcimM!AI77*[4]SalMedSegUrbAcimM!AI77</f>
        <v>11478007.090248471</v>
      </c>
      <c r="AJ77" s="7">
        <f>[2]ContrUrbAcimM!AJ77*[4]SalMedSegUrbAcimM!AJ77</f>
        <v>12087555.183352001</v>
      </c>
      <c r="AK77" s="7">
        <f>[2]ContrUrbAcimM!AK77*[4]SalMedSegUrbAcimM!AK77</f>
        <v>12715479.084195456</v>
      </c>
      <c r="AL77" s="7">
        <f>[2]ContrUrbAcimM!AL77*[4]SalMedSegUrbAcimM!AL77</f>
        <v>13353813.575658459</v>
      </c>
      <c r="AM77" s="7">
        <f>[2]ContrUrbAcimM!AM77*[4]SalMedSegUrbAcimM!AM77</f>
        <v>14015760.894822</v>
      </c>
      <c r="AN77" s="7">
        <f>[2]ContrUrbAcimM!AN77*[4]SalMedSegUrbAcimM!AN77</f>
        <v>14622757.573940944</v>
      </c>
      <c r="AO77" s="7">
        <f>[2]ContrUrbAcimM!AO77*[4]SalMedSegUrbAcimM!AO77</f>
        <v>15135190.63339333</v>
      </c>
      <c r="AP77" s="7">
        <f>[2]ContrUrbAcimM!AP77*[4]SalMedSegUrbAcimM!AP77</f>
        <v>15586359.268415287</v>
      </c>
      <c r="AQ77" s="7">
        <f>[2]ContrUrbAcimM!AQ77*[4]SalMedSegUrbAcimM!AQ77</f>
        <v>16058411.938635459</v>
      </c>
      <c r="AR77" s="7">
        <f>[2]ContrUrbAcimM!AR77*[4]SalMedSegUrbAcimM!AR77</f>
        <v>16543759.893215626</v>
      </c>
      <c r="AS77" s="7">
        <f>[2]ContrUrbAcimM!AS77*[4]SalMedSegUrbAcimM!AS77</f>
        <v>17039491.309931517</v>
      </c>
      <c r="AT77" s="7">
        <f>[2]ContrUrbAcimM!AT77*[4]SalMedSegUrbAcimM!AT77</f>
        <v>17558292.781528577</v>
      </c>
      <c r="AU77" s="7">
        <f>[2]ContrUrbAcimM!AU77*[4]SalMedSegUrbAcimM!AU77</f>
        <v>18105837.287566278</v>
      </c>
      <c r="AV77" s="7">
        <f>[2]ContrUrbAcimM!AV77*[4]SalMedSegUrbAcimM!AV77</f>
        <v>18667736.3449522</v>
      </c>
      <c r="AW77" s="7">
        <f>[2]ContrUrbAcimM!AW77*[4]SalMedSegUrbAcimM!AW77</f>
        <v>19235802.214124013</v>
      </c>
      <c r="AX77" s="7">
        <f>[2]ContrUrbAcimM!AX77*[4]SalMedSegUrbAcimM!AX77</f>
        <v>19911693.369125348</v>
      </c>
      <c r="AY77" s="7">
        <f>[2]ContrUrbAcimM!AY77*[4]SalMedSegUrbAcimM!AY77</f>
        <v>20746429.515768897</v>
      </c>
      <c r="AZ77" s="7">
        <f>[2]ContrUrbAcimM!AZ77*[4]SalMedSegUrbAcimM!AZ77</f>
        <v>21699312.321417533</v>
      </c>
      <c r="BA77" s="7">
        <f>[2]ContrUrbAcimM!BA77*[4]SalMedSegUrbAcimM!BA77</f>
        <v>22653927.164553378</v>
      </c>
      <c r="BB77" s="7">
        <f>[2]ContrUrbAcimM!BB77*[4]SalMedSegUrbAcimM!BB77</f>
        <v>23603893.329542503</v>
      </c>
      <c r="BC77" s="7">
        <f>[2]ContrUrbAcimM!BC77*[4]SalMedSegUrbAcimM!BC77</f>
        <v>24626013.443582457</v>
      </c>
      <c r="BD77" s="7">
        <f>[2]ContrUrbAcimM!BD77*[4]SalMedSegUrbAcimM!BD77</f>
        <v>25741545.307007432</v>
      </c>
      <c r="BE77" s="7">
        <f>[2]ContrUrbAcimM!BE77*[4]SalMedSegUrbAcimM!BE77</f>
        <v>26897075.892632641</v>
      </c>
      <c r="BF77" s="7">
        <f>[2]ContrUrbAcimM!BF77*[4]SalMedSegUrbAcimM!BF77</f>
        <v>28055859.58870171</v>
      </c>
      <c r="BG77" s="7">
        <f>[2]ContrUrbAcimM!BG77*[4]SalMedSegUrbAcimM!BG77</f>
        <v>29266379.299806461</v>
      </c>
      <c r="BH77" s="7">
        <f>[2]ContrUrbAcimM!BH77*[4]SalMedSegUrbAcimM!BH77</f>
        <v>30197366.808209419</v>
      </c>
      <c r="BI77" s="7">
        <f>[2]ContrUrbAcimM!BI77*[4]SalMedSegUrbAcimM!BI77</f>
        <v>30674552.567325439</v>
      </c>
      <c r="BJ77" s="7">
        <f>[2]ContrUrbAcimM!BJ77*[4]SalMedSegUrbAcimM!BJ77</f>
        <v>30840273.853331622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[2]ContrUrbAcimM!P78*[4]SalMedSegUrbAcimM!P78</f>
        <v>683139.92456169403</v>
      </c>
      <c r="Q78" s="7">
        <f>[2]ContrUrbAcimM!Q78*[4]SalMedSegUrbAcimM!Q78</f>
        <v>738187.10532966221</v>
      </c>
      <c r="R78" s="7">
        <f>[2]ContrUrbAcimM!R78*[4]SalMedSegUrbAcimM!R78</f>
        <v>846865.89769634593</v>
      </c>
      <c r="S78" s="7">
        <f>[2]ContrUrbAcimM!S78*[4]SalMedSegUrbAcimM!S78</f>
        <v>937718.173891927</v>
      </c>
      <c r="T78" s="7">
        <f>[2]ContrUrbAcimM!T78*[4]SalMedSegUrbAcimM!T78</f>
        <v>978795.07587676891</v>
      </c>
      <c r="U78" s="7">
        <f>[2]ContrUrbAcimM!U78*[4]SalMedSegUrbAcimM!U78</f>
        <v>1030941.8910808562</v>
      </c>
      <c r="V78" s="7">
        <f>[2]ContrUrbAcimM!V78*[4]SalMedSegUrbAcimM!V78</f>
        <v>1099957.3772336713</v>
      </c>
      <c r="W78" s="7">
        <f>[2]ContrUrbAcimM!W78*[4]SalMedSegUrbAcimM!W78</f>
        <v>1181611.5740772246</v>
      </c>
      <c r="X78" s="7">
        <f>[2]ContrUrbAcimM!X78*[4]SalMedSegUrbAcimM!X78</f>
        <v>1267376.7184647308</v>
      </c>
      <c r="Y78" s="7">
        <f>[2]ContrUrbAcimM!Y78*[4]SalMedSegUrbAcimM!Y78</f>
        <v>1359609.6627849052</v>
      </c>
      <c r="Z78" s="7">
        <f>[2]ContrUrbAcimM!Z78*[4]SalMedSegUrbAcimM!Z78</f>
        <v>1454509.0864067057</v>
      </c>
      <c r="AA78" s="7">
        <f>[2]ContrUrbAcimM!AA78*[4]SalMedSegUrbAcimM!AA78</f>
        <v>1550069.9775902228</v>
      </c>
      <c r="AB78" s="7">
        <f>[2]ContrUrbAcimM!AB78*[4]SalMedSegUrbAcimM!AB78</f>
        <v>1647202.179703959</v>
      </c>
      <c r="AC78" s="7">
        <f>[2]ContrUrbAcimM!AC78*[4]SalMedSegUrbAcimM!AC78</f>
        <v>1750875.6706008972</v>
      </c>
      <c r="AD78" s="7">
        <f>[2]ContrUrbAcimM!AD78*[4]SalMedSegUrbAcimM!AD78</f>
        <v>1860458.5693717788</v>
      </c>
      <c r="AE78" s="7">
        <f>[2]ContrUrbAcimM!AE78*[4]SalMedSegUrbAcimM!AE78</f>
        <v>1973710.2498845409</v>
      </c>
      <c r="AF78" s="7">
        <f>[2]ContrUrbAcimM!AF78*[4]SalMedSegUrbAcimM!AF78</f>
        <v>2090570.9871241462</v>
      </c>
      <c r="AG78" s="7">
        <f>[2]ContrUrbAcimM!AG78*[4]SalMedSegUrbAcimM!AG78</f>
        <v>2210743.5975404326</v>
      </c>
      <c r="AH78" s="7">
        <f>[2]ContrUrbAcimM!AH78*[4]SalMedSegUrbAcimM!AH78</f>
        <v>2334340.465277785</v>
      </c>
      <c r="AI78" s="7">
        <f>[2]ContrUrbAcimM!AI78*[4]SalMedSegUrbAcimM!AI78</f>
        <v>2460416.8389780694</v>
      </c>
      <c r="AJ78" s="7">
        <f>[2]ContrUrbAcimM!AJ78*[4]SalMedSegUrbAcimM!AJ78</f>
        <v>2591791.6512105577</v>
      </c>
      <c r="AK78" s="7">
        <f>[2]ContrUrbAcimM!AK78*[4]SalMedSegUrbAcimM!AK78</f>
        <v>2730127.5380210923</v>
      </c>
      <c r="AL78" s="7">
        <f>[2]ContrUrbAcimM!AL78*[4]SalMedSegUrbAcimM!AL78</f>
        <v>2872643.1075451681</v>
      </c>
      <c r="AM78" s="7">
        <f>[2]ContrUrbAcimM!AM78*[4]SalMedSegUrbAcimM!AM78</f>
        <v>3017545.3987087738</v>
      </c>
      <c r="AN78" s="7">
        <f>[2]ContrUrbAcimM!AN78*[4]SalMedSegUrbAcimM!AN78</f>
        <v>3167822.2276933799</v>
      </c>
      <c r="AO78" s="7">
        <f>[2]ContrUrbAcimM!AO78*[4]SalMedSegUrbAcimM!AO78</f>
        <v>3305712.1313588372</v>
      </c>
      <c r="AP78" s="7">
        <f>[2]ContrUrbAcimM!AP78*[4]SalMedSegUrbAcimM!AP78</f>
        <v>3422255.4771855846</v>
      </c>
      <c r="AQ78" s="7">
        <f>[2]ContrUrbAcimM!AQ78*[4]SalMedSegUrbAcimM!AQ78</f>
        <v>3524942.1663049934</v>
      </c>
      <c r="AR78" s="7">
        <f>[2]ContrUrbAcimM!AR78*[4]SalMedSegUrbAcimM!AR78</f>
        <v>3632351.9313785816</v>
      </c>
      <c r="AS78" s="7">
        <f>[2]ContrUrbAcimM!AS78*[4]SalMedSegUrbAcimM!AS78</f>
        <v>3742809.7491489733</v>
      </c>
      <c r="AT78" s="7">
        <f>[2]ContrUrbAcimM!AT78*[4]SalMedSegUrbAcimM!AT78</f>
        <v>3855617.9091568692</v>
      </c>
      <c r="AU78" s="7">
        <f>[2]ContrUrbAcimM!AU78*[4]SalMedSegUrbAcimM!AU78</f>
        <v>3973646.9295728719</v>
      </c>
      <c r="AV78" s="7">
        <f>[2]ContrUrbAcimM!AV78*[4]SalMedSegUrbAcimM!AV78</f>
        <v>4098198.7668807418</v>
      </c>
      <c r="AW78" s="7">
        <f>[2]ContrUrbAcimM!AW78*[4]SalMedSegUrbAcimM!AW78</f>
        <v>4225997.2311091116</v>
      </c>
      <c r="AX78" s="7">
        <f>[2]ContrUrbAcimM!AX78*[4]SalMedSegUrbAcimM!AX78</f>
        <v>4355184.658590517</v>
      </c>
      <c r="AY78" s="7">
        <f>[2]ContrUrbAcimM!AY78*[4]SalMedSegUrbAcimM!AY78</f>
        <v>4508817.7690445846</v>
      </c>
      <c r="AZ78" s="7">
        <f>[2]ContrUrbAcimM!AZ78*[4]SalMedSegUrbAcimM!AZ78</f>
        <v>4698450.954267378</v>
      </c>
      <c r="BA78" s="7">
        <f>[2]ContrUrbAcimM!BA78*[4]SalMedSegUrbAcimM!BA78</f>
        <v>4914837.1294138562</v>
      </c>
      <c r="BB78" s="7">
        <f>[2]ContrUrbAcimM!BB78*[4]SalMedSegUrbAcimM!BB78</f>
        <v>5131648.1536450861</v>
      </c>
      <c r="BC78" s="7">
        <f>[2]ContrUrbAcimM!BC78*[4]SalMedSegUrbAcimM!BC78</f>
        <v>5347427.3000364807</v>
      </c>
      <c r="BD78" s="7">
        <f>[2]ContrUrbAcimM!BD78*[4]SalMedSegUrbAcimM!BD78</f>
        <v>5579596.9675237704</v>
      </c>
      <c r="BE78" s="7">
        <f>[2]ContrUrbAcimM!BE78*[4]SalMedSegUrbAcimM!BE78</f>
        <v>5832959.6943025542</v>
      </c>
      <c r="BF78" s="7">
        <f>[2]ContrUrbAcimM!BF78*[4]SalMedSegUrbAcimM!BF78</f>
        <v>6095380.5488057239</v>
      </c>
      <c r="BG78" s="7">
        <f>[2]ContrUrbAcimM!BG78*[4]SalMedSegUrbAcimM!BG78</f>
        <v>6358555.0946111036</v>
      </c>
      <c r="BH78" s="7">
        <f>[2]ContrUrbAcimM!BH78*[4]SalMedSegUrbAcimM!BH78</f>
        <v>6633505.9561745478</v>
      </c>
      <c r="BI78" s="7">
        <f>[2]ContrUrbAcimM!BI78*[4]SalMedSegUrbAcimM!BI78</f>
        <v>6845102.8311562529</v>
      </c>
      <c r="BJ78" s="7">
        <f>[2]ContrUrbAcimM!BJ78*[4]SalMedSegUrbAcimM!BJ78</f>
        <v>6953826.7858800013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[2]ContrUrbAcimM!P79*[4]SalMedSegUrbAcimM!P79</f>
        <v>8259042.4530566642</v>
      </c>
      <c r="Q79" s="7">
        <f>[2]ContrUrbAcimM!Q79*[4]SalMedSegUrbAcimM!Q79</f>
        <v>9473932.108934259</v>
      </c>
      <c r="R79" s="7">
        <f>[2]ContrUrbAcimM!R79*[4]SalMedSegUrbAcimM!R79</f>
        <v>10939348.610397413</v>
      </c>
      <c r="S79" s="7">
        <f>[2]ContrUrbAcimM!S79*[4]SalMedSegUrbAcimM!S79</f>
        <v>12060993.471314082</v>
      </c>
      <c r="T79" s="7">
        <f>[2]ContrUrbAcimM!T79*[4]SalMedSegUrbAcimM!T79</f>
        <v>12572095.316109147</v>
      </c>
      <c r="U79" s="7">
        <f>[2]ContrUrbAcimM!U79*[4]SalMedSegUrbAcimM!U79</f>
        <v>13130381.572175991</v>
      </c>
      <c r="V79" s="7">
        <f>[2]ContrUrbAcimM!V79*[4]SalMedSegUrbAcimM!V79</f>
        <v>13837704.034855617</v>
      </c>
      <c r="W79" s="7">
        <f>[2]ContrUrbAcimM!W79*[4]SalMedSegUrbAcimM!W79</f>
        <v>14771994.38912956</v>
      </c>
      <c r="X79" s="7">
        <f>[2]ContrUrbAcimM!X79*[4]SalMedSegUrbAcimM!X79</f>
        <v>15876857.456687393</v>
      </c>
      <c r="Y79" s="7">
        <f>[2]ContrUrbAcimM!Y79*[4]SalMedSegUrbAcimM!Y79</f>
        <v>17037697.802788567</v>
      </c>
      <c r="Z79" s="7">
        <f>[2]ContrUrbAcimM!Z79*[4]SalMedSegUrbAcimM!Z79</f>
        <v>18286147.454522073</v>
      </c>
      <c r="AA79" s="7">
        <f>[2]ContrUrbAcimM!AA79*[4]SalMedSegUrbAcimM!AA79</f>
        <v>19571151.129880637</v>
      </c>
      <c r="AB79" s="7">
        <f>[2]ContrUrbAcimM!AB79*[4]SalMedSegUrbAcimM!AB79</f>
        <v>20865615.702347856</v>
      </c>
      <c r="AC79" s="7">
        <f>[2]ContrUrbAcimM!AC79*[4]SalMedSegUrbAcimM!AC79</f>
        <v>22181592.183251616</v>
      </c>
      <c r="AD79" s="7">
        <f>[2]ContrUrbAcimM!AD79*[4]SalMedSegUrbAcimM!AD79</f>
        <v>23586611.770606548</v>
      </c>
      <c r="AE79" s="7">
        <f>[2]ContrUrbAcimM!AE79*[4]SalMedSegUrbAcimM!AE79</f>
        <v>25071650.420579635</v>
      </c>
      <c r="AF79" s="7">
        <f>[2]ContrUrbAcimM!AF79*[4]SalMedSegUrbAcimM!AF79</f>
        <v>26606733.733390715</v>
      </c>
      <c r="AG79" s="7">
        <f>[2]ContrUrbAcimM!AG79*[4]SalMedSegUrbAcimM!AG79</f>
        <v>28191011.447241914</v>
      </c>
      <c r="AH79" s="7">
        <f>[2]ContrUrbAcimM!AH79*[4]SalMedSegUrbAcimM!AH79</f>
        <v>29820330.848673746</v>
      </c>
      <c r="AI79" s="7">
        <f>[2]ContrUrbAcimM!AI79*[4]SalMedSegUrbAcimM!AI79</f>
        <v>31496323.060651872</v>
      </c>
      <c r="AJ79" s="7">
        <f>[2]ContrUrbAcimM!AJ79*[4]SalMedSegUrbAcimM!AJ79</f>
        <v>33206240.238323394</v>
      </c>
      <c r="AK79" s="7">
        <f>[2]ContrUrbAcimM!AK79*[4]SalMedSegUrbAcimM!AK79</f>
        <v>34988185.22214976</v>
      </c>
      <c r="AL79" s="7">
        <f>[2]ContrUrbAcimM!AL79*[4]SalMedSegUrbAcimM!AL79</f>
        <v>36864527.048535042</v>
      </c>
      <c r="AM79" s="7">
        <f>[2]ContrUrbAcimM!AM79*[4]SalMedSegUrbAcimM!AM79</f>
        <v>38797828.203556418</v>
      </c>
      <c r="AN79" s="7">
        <f>[2]ContrUrbAcimM!AN79*[4]SalMedSegUrbAcimM!AN79</f>
        <v>40763856.444438256</v>
      </c>
      <c r="AO79" s="7">
        <f>[2]ContrUrbAcimM!AO79*[4]SalMedSegUrbAcimM!AO79</f>
        <v>42802946.022261485</v>
      </c>
      <c r="AP79" s="7">
        <f>[2]ContrUrbAcimM!AP79*[4]SalMedSegUrbAcimM!AP79</f>
        <v>44675247.246492296</v>
      </c>
      <c r="AQ79" s="7">
        <f>[2]ContrUrbAcimM!AQ79*[4]SalMedSegUrbAcimM!AQ79</f>
        <v>46259073.894378737</v>
      </c>
      <c r="AR79" s="7">
        <f>[2]ContrUrbAcimM!AR79*[4]SalMedSegUrbAcimM!AR79</f>
        <v>47655683.751571216</v>
      </c>
      <c r="AS79" s="7">
        <f>[2]ContrUrbAcimM!AS79*[4]SalMedSegUrbAcimM!AS79</f>
        <v>49116661.12688569</v>
      </c>
      <c r="AT79" s="7">
        <f>[2]ContrUrbAcimM!AT79*[4]SalMedSegUrbAcimM!AT79</f>
        <v>50618880.548251383</v>
      </c>
      <c r="AU79" s="7">
        <f>[2]ContrUrbAcimM!AU79*[4]SalMedSegUrbAcimM!AU79</f>
        <v>52152874.531356633</v>
      </c>
      <c r="AV79" s="7">
        <f>[2]ContrUrbAcimM!AV79*[4]SalMedSegUrbAcimM!AV79</f>
        <v>53757707.923095807</v>
      </c>
      <c r="AW79" s="7">
        <f>[2]ContrUrbAcimM!AW79*[4]SalMedSegUrbAcimM!AW79</f>
        <v>55450744.75251428</v>
      </c>
      <c r="AX79" s="7">
        <f>[2]ContrUrbAcimM!AX79*[4]SalMedSegUrbAcimM!AX79</f>
        <v>57187694.438287295</v>
      </c>
      <c r="AY79" s="7">
        <f>[2]ContrUrbAcimM!AY79*[4]SalMedSegUrbAcimM!AY79</f>
        <v>58943849.965724163</v>
      </c>
      <c r="AZ79" s="7">
        <f>[2]ContrUrbAcimM!AZ79*[4]SalMedSegUrbAcimM!AZ79</f>
        <v>61031054.257994719</v>
      </c>
      <c r="BA79" s="7">
        <f>[2]ContrUrbAcimM!BA79*[4]SalMedSegUrbAcimM!BA79</f>
        <v>63605589.593994983</v>
      </c>
      <c r="BB79" s="7">
        <f>[2]ContrUrbAcimM!BB79*[4]SalMedSegUrbAcimM!BB79</f>
        <v>66542562.957808018</v>
      </c>
      <c r="BC79" s="7">
        <f>[2]ContrUrbAcimM!BC79*[4]SalMedSegUrbAcimM!BC79</f>
        <v>69485669.111804605</v>
      </c>
      <c r="BD79" s="7">
        <f>[2]ContrUrbAcimM!BD79*[4]SalMedSegUrbAcimM!BD79</f>
        <v>72415411.699361011</v>
      </c>
      <c r="BE79" s="7">
        <f>[2]ContrUrbAcimM!BE79*[4]SalMedSegUrbAcimM!BE79</f>
        <v>75567419.370568141</v>
      </c>
      <c r="BF79" s="7">
        <f>[2]ContrUrbAcimM!BF79*[4]SalMedSegUrbAcimM!BF79</f>
        <v>79006343.480060995</v>
      </c>
      <c r="BG79" s="7">
        <f>[2]ContrUrbAcimM!BG79*[4]SalMedSegUrbAcimM!BG79</f>
        <v>82568215.41959542</v>
      </c>
      <c r="BH79" s="7">
        <f>[2]ContrUrbAcimM!BH79*[4]SalMedSegUrbAcimM!BH79</f>
        <v>86140912.266354203</v>
      </c>
      <c r="BI79" s="7">
        <f>[2]ContrUrbAcimM!BI79*[4]SalMedSegUrbAcimM!BI79</f>
        <v>89873395.673785359</v>
      </c>
      <c r="BJ79" s="7">
        <f>[2]ContrUrbAcimM!BJ79*[4]SalMedSegUrbAcimM!BJ79</f>
        <v>92747625.93687287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[2]ContrUrbAcimM!P80*[4]SalMedSegUrbAcimM!P80</f>
        <v>0</v>
      </c>
      <c r="Q80" s="7">
        <f>[2]ContrUrbAcimM!Q80*[4]SalMedSegUrbAcimM!Q80</f>
        <v>0</v>
      </c>
      <c r="R80" s="7">
        <f>[2]ContrUrbAcimM!R80*[4]SalMedSegUrbAcimM!R80</f>
        <v>0</v>
      </c>
      <c r="S80" s="7">
        <f>[2]ContrUrbAcimM!S80*[4]SalMedSegUrbAcimM!S80</f>
        <v>0</v>
      </c>
      <c r="T80" s="7">
        <f>[2]ContrUrbAcimM!T80*[4]SalMedSegUrbAcimM!T80</f>
        <v>0</v>
      </c>
      <c r="U80" s="7">
        <f>[2]ContrUrbAcimM!U80*[4]SalMedSegUrbAcimM!U80</f>
        <v>0</v>
      </c>
      <c r="V80" s="7">
        <f>[2]ContrUrbAcimM!V80*[4]SalMedSegUrbAcimM!V80</f>
        <v>0</v>
      </c>
      <c r="W80" s="7">
        <f>[2]ContrUrbAcimM!W80*[4]SalMedSegUrbAcimM!W80</f>
        <v>0</v>
      </c>
      <c r="X80" s="7">
        <f>[2]ContrUrbAcimM!X80*[4]SalMedSegUrbAcimM!X80</f>
        <v>0</v>
      </c>
      <c r="Y80" s="7">
        <f>[2]ContrUrbAcimM!Y80*[4]SalMedSegUrbAcimM!Y80</f>
        <v>0</v>
      </c>
      <c r="Z80" s="7">
        <f>[2]ContrUrbAcimM!Z80*[4]SalMedSegUrbAcimM!Z80</f>
        <v>0</v>
      </c>
      <c r="AA80" s="7">
        <f>[2]ContrUrbAcimM!AA80*[4]SalMedSegUrbAcimM!AA80</f>
        <v>0</v>
      </c>
      <c r="AB80" s="7">
        <f>[2]ContrUrbAcimM!AB80*[4]SalMedSegUrbAcimM!AB80</f>
        <v>0</v>
      </c>
      <c r="AC80" s="7">
        <f>[2]ContrUrbAcimM!AC80*[4]SalMedSegUrbAcimM!AC80</f>
        <v>0</v>
      </c>
      <c r="AD80" s="7">
        <f>[2]ContrUrbAcimM!AD80*[4]SalMedSegUrbAcimM!AD80</f>
        <v>0</v>
      </c>
      <c r="AE80" s="7">
        <f>[2]ContrUrbAcimM!AE80*[4]SalMedSegUrbAcimM!AE80</f>
        <v>0</v>
      </c>
      <c r="AF80" s="7">
        <f>[2]ContrUrbAcimM!AF80*[4]SalMedSegUrbAcimM!AF80</f>
        <v>0</v>
      </c>
      <c r="AG80" s="7">
        <f>[2]ContrUrbAcimM!AG80*[4]SalMedSegUrbAcimM!AG80</f>
        <v>0</v>
      </c>
      <c r="AH80" s="7">
        <f>[2]ContrUrbAcimM!AH80*[4]SalMedSegUrbAcimM!AH80</f>
        <v>0</v>
      </c>
      <c r="AI80" s="7">
        <f>[2]ContrUrbAcimM!AI80*[4]SalMedSegUrbAcimM!AI80</f>
        <v>0</v>
      </c>
      <c r="AJ80" s="7">
        <f>[2]ContrUrbAcimM!AJ80*[4]SalMedSegUrbAcimM!AJ80</f>
        <v>0</v>
      </c>
      <c r="AK80" s="7">
        <f>[2]ContrUrbAcimM!AK80*[4]SalMedSegUrbAcimM!AK80</f>
        <v>0</v>
      </c>
      <c r="AL80" s="7">
        <f>[2]ContrUrbAcimM!AL80*[4]SalMedSegUrbAcimM!AL80</f>
        <v>0</v>
      </c>
      <c r="AM80" s="7">
        <f>[2]ContrUrbAcimM!AM80*[4]SalMedSegUrbAcimM!AM80</f>
        <v>0</v>
      </c>
      <c r="AN80" s="7">
        <f>[2]ContrUrbAcimM!AN80*[4]SalMedSegUrbAcimM!AN80</f>
        <v>0</v>
      </c>
      <c r="AO80" s="7">
        <f>[2]ContrUrbAcimM!AO80*[4]SalMedSegUrbAcimM!AO80</f>
        <v>0</v>
      </c>
      <c r="AP80" s="7">
        <f>[2]ContrUrbAcimM!AP80*[4]SalMedSegUrbAcimM!AP80</f>
        <v>0</v>
      </c>
      <c r="AQ80" s="7">
        <f>[2]ContrUrbAcimM!AQ80*[4]SalMedSegUrbAcimM!AQ80</f>
        <v>0</v>
      </c>
      <c r="AR80" s="7">
        <f>[2]ContrUrbAcimM!AR80*[4]SalMedSegUrbAcimM!AR80</f>
        <v>0</v>
      </c>
      <c r="AS80" s="7">
        <f>[2]ContrUrbAcimM!AS80*[4]SalMedSegUrbAcimM!AS80</f>
        <v>0</v>
      </c>
      <c r="AT80" s="7">
        <f>[2]ContrUrbAcimM!AT80*[4]SalMedSegUrbAcimM!AT80</f>
        <v>0</v>
      </c>
      <c r="AU80" s="7">
        <f>[2]ContrUrbAcimM!AU80*[4]SalMedSegUrbAcimM!AU80</f>
        <v>0</v>
      </c>
      <c r="AV80" s="7">
        <f>[2]ContrUrbAcimM!AV80*[4]SalMedSegUrbAcimM!AV80</f>
        <v>0</v>
      </c>
      <c r="AW80" s="7">
        <f>[2]ContrUrbAcimM!AW80*[4]SalMedSegUrbAcimM!AW80</f>
        <v>0</v>
      </c>
      <c r="AX80" s="7">
        <f>[2]ContrUrbAcimM!AX80*[4]SalMedSegUrbAcimM!AX80</f>
        <v>0</v>
      </c>
      <c r="AY80" s="7">
        <f>[2]ContrUrbAcimM!AY80*[4]SalMedSegUrbAcimM!AY80</f>
        <v>0</v>
      </c>
      <c r="AZ80" s="7">
        <f>[2]ContrUrbAcimM!AZ80*[4]SalMedSegUrbAcimM!AZ80</f>
        <v>0</v>
      </c>
      <c r="BA80" s="7">
        <f>[2]ContrUrbAcimM!BA80*[4]SalMedSegUrbAcimM!BA80</f>
        <v>0</v>
      </c>
      <c r="BB80" s="7">
        <f>[2]ContrUrbAcimM!BB80*[4]SalMedSegUrbAcimM!BB80</f>
        <v>0</v>
      </c>
      <c r="BC80" s="7">
        <f>[2]ContrUrbAcimM!BC80*[4]SalMedSegUrbAcimM!BC80</f>
        <v>0</v>
      </c>
      <c r="BD80" s="7">
        <f>[2]ContrUrbAcimM!BD80*[4]SalMedSegUrbAcimM!BD80</f>
        <v>0</v>
      </c>
      <c r="BE80" s="7">
        <f>[2]ContrUrbAcimM!BE80*[4]SalMedSegUrbAcimM!BE80</f>
        <v>0</v>
      </c>
      <c r="BF80" s="7">
        <f>[2]ContrUrbAcimM!BF80*[4]SalMedSegUrbAcimM!BF80</f>
        <v>0</v>
      </c>
      <c r="BG80" s="7">
        <f>[2]ContrUrbAcimM!BG80*[4]SalMedSegUrbAcimM!BG80</f>
        <v>0</v>
      </c>
      <c r="BH80" s="7">
        <f>[2]ContrUrbAcimM!BH80*[4]SalMedSegUrbAcimM!BH80</f>
        <v>0</v>
      </c>
      <c r="BI80" s="7">
        <f>[2]ContrUrbAcimM!BI80*[4]SalMedSegUrbAcimM!BI80</f>
        <v>0</v>
      </c>
      <c r="BJ80" s="7">
        <f>[2]ContrUrbAcimM!BJ80*[4]SalMedSegUrbAcimM!BJ80</f>
        <v>0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[2]ContrUrbAcimM!P81*[4]SalMedSegUrbAcimM!P81</f>
        <v>1483789.5436219901</v>
      </c>
      <c r="Q81" s="7">
        <f>[2]ContrUrbAcimM!Q81*[4]SalMedSegUrbAcimM!Q81</f>
        <v>1621841.1642526893</v>
      </c>
      <c r="R81" s="7">
        <f>[2]ContrUrbAcimM!R81*[4]SalMedSegUrbAcimM!R81</f>
        <v>1913887.5530281337</v>
      </c>
      <c r="S81" s="7">
        <f>[2]ContrUrbAcimM!S81*[4]SalMedSegUrbAcimM!S81</f>
        <v>2150358.1553555396</v>
      </c>
      <c r="T81" s="7">
        <f>[2]ContrUrbAcimM!T81*[4]SalMedSegUrbAcimM!T81</f>
        <v>2246324.3173128227</v>
      </c>
      <c r="U81" s="7">
        <f>[2]ContrUrbAcimM!U81*[4]SalMedSegUrbAcimM!U81</f>
        <v>2332840.8202878949</v>
      </c>
      <c r="V81" s="7">
        <f>[2]ContrUrbAcimM!V81*[4]SalMedSegUrbAcimM!V81</f>
        <v>2434412.0799664743</v>
      </c>
      <c r="W81" s="7">
        <f>[2]ContrUrbAcimM!W81*[4]SalMedSegUrbAcimM!W81</f>
        <v>2545277.7502524243</v>
      </c>
      <c r="X81" s="7">
        <f>[2]ContrUrbAcimM!X81*[4]SalMedSegUrbAcimM!X81</f>
        <v>2685172.0114375991</v>
      </c>
      <c r="Y81" s="7">
        <f>[2]ContrUrbAcimM!Y81*[4]SalMedSegUrbAcimM!Y81</f>
        <v>2869352.7323777322</v>
      </c>
      <c r="Z81" s="7">
        <f>[2]ContrUrbAcimM!Z81*[4]SalMedSegUrbAcimM!Z81</f>
        <v>3086953.3847962054</v>
      </c>
      <c r="AA81" s="7">
        <f>[2]ContrUrbAcimM!AA81*[4]SalMedSegUrbAcimM!AA81</f>
        <v>3315683.8848543772</v>
      </c>
      <c r="AB81" s="7">
        <f>[2]ContrUrbAcimM!AB81*[4]SalMedSegUrbAcimM!AB81</f>
        <v>3561812.3451753757</v>
      </c>
      <c r="AC81" s="7">
        <f>[2]ContrUrbAcimM!AC81*[4]SalMedSegUrbAcimM!AC81</f>
        <v>3815213.8638624293</v>
      </c>
      <c r="AD81" s="7">
        <f>[2]ContrUrbAcimM!AD81*[4]SalMedSegUrbAcimM!AD81</f>
        <v>4070690.9958833284</v>
      </c>
      <c r="AE81" s="7">
        <f>[2]ContrUrbAcimM!AE81*[4]SalMedSegUrbAcimM!AE81</f>
        <v>4330557.6042584227</v>
      </c>
      <c r="AF81" s="7">
        <f>[2]ContrUrbAcimM!AF81*[4]SalMedSegUrbAcimM!AF81</f>
        <v>4608040.6370282657</v>
      </c>
      <c r="AG81" s="7">
        <f>[2]ContrUrbAcimM!AG81*[4]SalMedSegUrbAcimM!AG81</f>
        <v>4901202.3640722381</v>
      </c>
      <c r="AH81" s="7">
        <f>[2]ContrUrbAcimM!AH81*[4]SalMedSegUrbAcimM!AH81</f>
        <v>5204412.2253349144</v>
      </c>
      <c r="AI81" s="7">
        <f>[2]ContrUrbAcimM!AI81*[4]SalMedSegUrbAcimM!AI81</f>
        <v>5517478.3016634434</v>
      </c>
      <c r="AJ81" s="7">
        <f>[2]ContrUrbAcimM!AJ81*[4]SalMedSegUrbAcimM!AJ81</f>
        <v>5839548.4512276789</v>
      </c>
      <c r="AK81" s="7">
        <f>[2]ContrUrbAcimM!AK81*[4]SalMedSegUrbAcimM!AK81</f>
        <v>6170955.979728424</v>
      </c>
      <c r="AL81" s="7">
        <f>[2]ContrUrbAcimM!AL81*[4]SalMedSegUrbAcimM!AL81</f>
        <v>6509194.1270132223</v>
      </c>
      <c r="AM81" s="7">
        <f>[2]ContrUrbAcimM!AM81*[4]SalMedSegUrbAcimM!AM81</f>
        <v>6861730.0178819047</v>
      </c>
      <c r="AN81" s="7">
        <f>[2]ContrUrbAcimM!AN81*[4]SalMedSegUrbAcimM!AN81</f>
        <v>7232960.87551302</v>
      </c>
      <c r="AO81" s="7">
        <f>[2]ContrUrbAcimM!AO81*[4]SalMedSegUrbAcimM!AO81</f>
        <v>7615561.0044338433</v>
      </c>
      <c r="AP81" s="7">
        <f>[2]ContrUrbAcimM!AP81*[4]SalMedSegUrbAcimM!AP81</f>
        <v>8004792.5938904136</v>
      </c>
      <c r="AQ81" s="7">
        <f>[2]ContrUrbAcimM!AQ81*[4]SalMedSegUrbAcimM!AQ81</f>
        <v>8408528.4174607433</v>
      </c>
      <c r="AR81" s="7">
        <f>[2]ContrUrbAcimM!AR81*[4]SalMedSegUrbAcimM!AR81</f>
        <v>8779580.6662144139</v>
      </c>
      <c r="AS81" s="7">
        <f>[2]ContrUrbAcimM!AS81*[4]SalMedSegUrbAcimM!AS81</f>
        <v>9094123.8375457525</v>
      </c>
      <c r="AT81" s="7">
        <f>[2]ContrUrbAcimM!AT81*[4]SalMedSegUrbAcimM!AT81</f>
        <v>9371955.923735857</v>
      </c>
      <c r="AU81" s="7">
        <f>[2]ContrUrbAcimM!AU81*[4]SalMedSegUrbAcimM!AU81</f>
        <v>9662471.0714878757</v>
      </c>
      <c r="AV81" s="7">
        <f>[2]ContrUrbAcimM!AV81*[4]SalMedSegUrbAcimM!AV81</f>
        <v>9961121.5833121035</v>
      </c>
      <c r="AW81" s="7">
        <f>[2]ContrUrbAcimM!AW81*[4]SalMedSegUrbAcimM!AW81</f>
        <v>10266083.208844202</v>
      </c>
      <c r="AX81" s="7">
        <f>[2]ContrUrbAcimM!AX81*[4]SalMedSegUrbAcimM!AX81</f>
        <v>10584945.218888342</v>
      </c>
      <c r="AY81" s="7">
        <f>[2]ContrUrbAcimM!AY81*[4]SalMedSegUrbAcimM!AY81</f>
        <v>10921262.165199734</v>
      </c>
      <c r="AZ81" s="7">
        <f>[2]ContrUrbAcimM!AZ81*[4]SalMedSegUrbAcimM!AZ81</f>
        <v>11266346.950751821</v>
      </c>
      <c r="BA81" s="7">
        <f>[2]ContrUrbAcimM!BA81*[4]SalMedSegUrbAcimM!BA81</f>
        <v>11615223.036538688</v>
      </c>
      <c r="BB81" s="7">
        <f>[2]ContrUrbAcimM!BB81*[4]SalMedSegUrbAcimM!BB81</f>
        <v>12029347.781091681</v>
      </c>
      <c r="BC81" s="7">
        <f>[2]ContrUrbAcimM!BC81*[4]SalMedSegUrbAcimM!BC81</f>
        <v>12539610.995262317</v>
      </c>
      <c r="BD81" s="7">
        <f>[2]ContrUrbAcimM!BD81*[4]SalMedSegUrbAcimM!BD81</f>
        <v>13121518.244851751</v>
      </c>
      <c r="BE81" s="7">
        <f>[2]ContrUrbAcimM!BE81*[4]SalMedSegUrbAcimM!BE81</f>
        <v>13704823.641431952</v>
      </c>
      <c r="BF81" s="7">
        <f>[2]ContrUrbAcimM!BF81*[4]SalMedSegUrbAcimM!BF81</f>
        <v>14285513.902691903</v>
      </c>
      <c r="BG81" s="7">
        <f>[2]ContrUrbAcimM!BG81*[4]SalMedSegUrbAcimM!BG81</f>
        <v>14910078.066630716</v>
      </c>
      <c r="BH81" s="7">
        <f>[2]ContrUrbAcimM!BH81*[4]SalMedSegUrbAcimM!BH81</f>
        <v>15591413.263600973</v>
      </c>
      <c r="BI81" s="7">
        <f>[2]ContrUrbAcimM!BI81*[4]SalMedSegUrbAcimM!BI81</f>
        <v>16297177.857956722</v>
      </c>
      <c r="BJ81" s="7">
        <f>[2]ContrUrbAcimM!BJ81*[4]SalMedSegUrbAcimM!BJ81</f>
        <v>17005162.052431546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[2]ContrUrbAcimM!P82*[4]SalMedSegUrbAcimM!P82</f>
        <v>0</v>
      </c>
      <c r="Q82" s="7">
        <f>[2]ContrUrbAcimM!Q82*[4]SalMedSegUrbAcimM!Q82</f>
        <v>0</v>
      </c>
      <c r="R82" s="7">
        <f>[2]ContrUrbAcimM!R82*[4]SalMedSegUrbAcimM!R82</f>
        <v>0</v>
      </c>
      <c r="S82" s="7">
        <f>[2]ContrUrbAcimM!S82*[4]SalMedSegUrbAcimM!S82</f>
        <v>0</v>
      </c>
      <c r="T82" s="7">
        <f>[2]ContrUrbAcimM!T82*[4]SalMedSegUrbAcimM!T82</f>
        <v>0</v>
      </c>
      <c r="U82" s="7">
        <f>[2]ContrUrbAcimM!U82*[4]SalMedSegUrbAcimM!U82</f>
        <v>0</v>
      </c>
      <c r="V82" s="7">
        <f>[2]ContrUrbAcimM!V82*[4]SalMedSegUrbAcimM!V82</f>
        <v>0</v>
      </c>
      <c r="W82" s="7">
        <f>[2]ContrUrbAcimM!W82*[4]SalMedSegUrbAcimM!W82</f>
        <v>0</v>
      </c>
      <c r="X82" s="7">
        <f>[2]ContrUrbAcimM!X82*[4]SalMedSegUrbAcimM!X82</f>
        <v>0</v>
      </c>
      <c r="Y82" s="7">
        <f>[2]ContrUrbAcimM!Y82*[4]SalMedSegUrbAcimM!Y82</f>
        <v>0</v>
      </c>
      <c r="Z82" s="7">
        <f>[2]ContrUrbAcimM!Z82*[4]SalMedSegUrbAcimM!Z82</f>
        <v>0</v>
      </c>
      <c r="AA82" s="7">
        <f>[2]ContrUrbAcimM!AA82*[4]SalMedSegUrbAcimM!AA82</f>
        <v>0</v>
      </c>
      <c r="AB82" s="7">
        <f>[2]ContrUrbAcimM!AB82*[4]SalMedSegUrbAcimM!AB82</f>
        <v>0</v>
      </c>
      <c r="AC82" s="7">
        <f>[2]ContrUrbAcimM!AC82*[4]SalMedSegUrbAcimM!AC82</f>
        <v>0</v>
      </c>
      <c r="AD82" s="7">
        <f>[2]ContrUrbAcimM!AD82*[4]SalMedSegUrbAcimM!AD82</f>
        <v>0</v>
      </c>
      <c r="AE82" s="7">
        <f>[2]ContrUrbAcimM!AE82*[4]SalMedSegUrbAcimM!AE82</f>
        <v>0</v>
      </c>
      <c r="AF82" s="7">
        <f>[2]ContrUrbAcimM!AF82*[4]SalMedSegUrbAcimM!AF82</f>
        <v>0</v>
      </c>
      <c r="AG82" s="7">
        <f>[2]ContrUrbAcimM!AG82*[4]SalMedSegUrbAcimM!AG82</f>
        <v>0</v>
      </c>
      <c r="AH82" s="7">
        <f>[2]ContrUrbAcimM!AH82*[4]SalMedSegUrbAcimM!AH82</f>
        <v>0</v>
      </c>
      <c r="AI82" s="7">
        <f>[2]ContrUrbAcimM!AI82*[4]SalMedSegUrbAcimM!AI82</f>
        <v>0</v>
      </c>
      <c r="AJ82" s="7">
        <f>[2]ContrUrbAcimM!AJ82*[4]SalMedSegUrbAcimM!AJ82</f>
        <v>0</v>
      </c>
      <c r="AK82" s="7">
        <f>[2]ContrUrbAcimM!AK82*[4]SalMedSegUrbAcimM!AK82</f>
        <v>0</v>
      </c>
      <c r="AL82" s="7">
        <f>[2]ContrUrbAcimM!AL82*[4]SalMedSegUrbAcimM!AL82</f>
        <v>0</v>
      </c>
      <c r="AM82" s="7">
        <f>[2]ContrUrbAcimM!AM82*[4]SalMedSegUrbAcimM!AM82</f>
        <v>0</v>
      </c>
      <c r="AN82" s="7">
        <f>[2]ContrUrbAcimM!AN82*[4]SalMedSegUrbAcimM!AN82</f>
        <v>0</v>
      </c>
      <c r="AO82" s="7">
        <f>[2]ContrUrbAcimM!AO82*[4]SalMedSegUrbAcimM!AO82</f>
        <v>0</v>
      </c>
      <c r="AP82" s="7">
        <f>[2]ContrUrbAcimM!AP82*[4]SalMedSegUrbAcimM!AP82</f>
        <v>0</v>
      </c>
      <c r="AQ82" s="7">
        <f>[2]ContrUrbAcimM!AQ82*[4]SalMedSegUrbAcimM!AQ82</f>
        <v>0</v>
      </c>
      <c r="AR82" s="7">
        <f>[2]ContrUrbAcimM!AR82*[4]SalMedSegUrbAcimM!AR82</f>
        <v>0</v>
      </c>
      <c r="AS82" s="7">
        <f>[2]ContrUrbAcimM!AS82*[4]SalMedSegUrbAcimM!AS82</f>
        <v>0</v>
      </c>
      <c r="AT82" s="7">
        <f>[2]ContrUrbAcimM!AT82*[4]SalMedSegUrbAcimM!AT82</f>
        <v>0</v>
      </c>
      <c r="AU82" s="7">
        <f>[2]ContrUrbAcimM!AU82*[4]SalMedSegUrbAcimM!AU82</f>
        <v>0</v>
      </c>
      <c r="AV82" s="7">
        <f>[2]ContrUrbAcimM!AV82*[4]SalMedSegUrbAcimM!AV82</f>
        <v>0</v>
      </c>
      <c r="AW82" s="7">
        <f>[2]ContrUrbAcimM!AW82*[4]SalMedSegUrbAcimM!AW82</f>
        <v>0</v>
      </c>
      <c r="AX82" s="7">
        <f>[2]ContrUrbAcimM!AX82*[4]SalMedSegUrbAcimM!AX82</f>
        <v>0</v>
      </c>
      <c r="AY82" s="7">
        <f>[2]ContrUrbAcimM!AY82*[4]SalMedSegUrbAcimM!AY82</f>
        <v>0</v>
      </c>
      <c r="AZ82" s="7">
        <f>[2]ContrUrbAcimM!AZ82*[4]SalMedSegUrbAcimM!AZ82</f>
        <v>0</v>
      </c>
      <c r="BA82" s="7">
        <f>[2]ContrUrbAcimM!BA82*[4]SalMedSegUrbAcimM!BA82</f>
        <v>0</v>
      </c>
      <c r="BB82" s="7">
        <f>[2]ContrUrbAcimM!BB82*[4]SalMedSegUrbAcimM!BB82</f>
        <v>0</v>
      </c>
      <c r="BC82" s="7">
        <f>[2]ContrUrbAcimM!BC82*[4]SalMedSegUrbAcimM!BC82</f>
        <v>0</v>
      </c>
      <c r="BD82" s="7">
        <f>[2]ContrUrbAcimM!BD82*[4]SalMedSegUrbAcimM!BD82</f>
        <v>0</v>
      </c>
      <c r="BE82" s="7">
        <f>[2]ContrUrbAcimM!BE82*[4]SalMedSegUrbAcimM!BE82</f>
        <v>0</v>
      </c>
      <c r="BF82" s="7">
        <f>[2]ContrUrbAcimM!BF82*[4]SalMedSegUrbAcimM!BF82</f>
        <v>0</v>
      </c>
      <c r="BG82" s="7">
        <f>[2]ContrUrbAcimM!BG82*[4]SalMedSegUrbAcimM!BG82</f>
        <v>0</v>
      </c>
      <c r="BH82" s="7">
        <f>[2]ContrUrbAcimM!BH82*[4]SalMedSegUrbAcimM!BH82</f>
        <v>0</v>
      </c>
      <c r="BI82" s="7">
        <f>[2]ContrUrbAcimM!BI82*[4]SalMedSegUrbAcimM!BI82</f>
        <v>0</v>
      </c>
      <c r="BJ82" s="7">
        <f>[2]ContrUrbAcimM!BJ82*[4]SalMedSegUrbAcimM!BJ82</f>
        <v>0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[2]ContrUrbAcimM!P83*[4]SalMedSegUrbAcimM!P83</f>
        <v>0</v>
      </c>
      <c r="Q83" s="7">
        <f>[2]ContrUrbAcimM!Q83*[4]SalMedSegUrbAcimM!Q83</f>
        <v>0</v>
      </c>
      <c r="R83" s="7">
        <f>[2]ContrUrbAcimM!R83*[4]SalMedSegUrbAcimM!R83</f>
        <v>0</v>
      </c>
      <c r="S83" s="7">
        <f>[2]ContrUrbAcimM!S83*[4]SalMedSegUrbAcimM!S83</f>
        <v>0</v>
      </c>
      <c r="T83" s="7">
        <f>[2]ContrUrbAcimM!T83*[4]SalMedSegUrbAcimM!T83</f>
        <v>0</v>
      </c>
      <c r="U83" s="7">
        <f>[2]ContrUrbAcimM!U83*[4]SalMedSegUrbAcimM!U83</f>
        <v>0</v>
      </c>
      <c r="V83" s="7">
        <f>[2]ContrUrbAcimM!V83*[4]SalMedSegUrbAcimM!V83</f>
        <v>0</v>
      </c>
      <c r="W83" s="7">
        <f>[2]ContrUrbAcimM!W83*[4]SalMedSegUrbAcimM!W83</f>
        <v>0</v>
      </c>
      <c r="X83" s="7">
        <f>[2]ContrUrbAcimM!X83*[4]SalMedSegUrbAcimM!X83</f>
        <v>0</v>
      </c>
      <c r="Y83" s="7">
        <f>[2]ContrUrbAcimM!Y83*[4]SalMedSegUrbAcimM!Y83</f>
        <v>0</v>
      </c>
      <c r="Z83" s="7">
        <f>[2]ContrUrbAcimM!Z83*[4]SalMedSegUrbAcimM!Z83</f>
        <v>0</v>
      </c>
      <c r="AA83" s="7">
        <f>[2]ContrUrbAcimM!AA83*[4]SalMedSegUrbAcimM!AA83</f>
        <v>0</v>
      </c>
      <c r="AB83" s="7">
        <f>[2]ContrUrbAcimM!AB83*[4]SalMedSegUrbAcimM!AB83</f>
        <v>0</v>
      </c>
      <c r="AC83" s="7">
        <f>[2]ContrUrbAcimM!AC83*[4]SalMedSegUrbAcimM!AC83</f>
        <v>0</v>
      </c>
      <c r="AD83" s="7">
        <f>[2]ContrUrbAcimM!AD83*[4]SalMedSegUrbAcimM!AD83</f>
        <v>0</v>
      </c>
      <c r="AE83" s="7">
        <f>[2]ContrUrbAcimM!AE83*[4]SalMedSegUrbAcimM!AE83</f>
        <v>0</v>
      </c>
      <c r="AF83" s="7">
        <f>[2]ContrUrbAcimM!AF83*[4]SalMedSegUrbAcimM!AF83</f>
        <v>0</v>
      </c>
      <c r="AG83" s="7">
        <f>[2]ContrUrbAcimM!AG83*[4]SalMedSegUrbAcimM!AG83</f>
        <v>0</v>
      </c>
      <c r="AH83" s="7">
        <f>[2]ContrUrbAcimM!AH83*[4]SalMedSegUrbAcimM!AH83</f>
        <v>0</v>
      </c>
      <c r="AI83" s="7">
        <f>[2]ContrUrbAcimM!AI83*[4]SalMedSegUrbAcimM!AI83</f>
        <v>0</v>
      </c>
      <c r="AJ83" s="7">
        <f>[2]ContrUrbAcimM!AJ83*[4]SalMedSegUrbAcimM!AJ83</f>
        <v>0</v>
      </c>
      <c r="AK83" s="7">
        <f>[2]ContrUrbAcimM!AK83*[4]SalMedSegUrbAcimM!AK83</f>
        <v>0</v>
      </c>
      <c r="AL83" s="7">
        <f>[2]ContrUrbAcimM!AL83*[4]SalMedSegUrbAcimM!AL83</f>
        <v>0</v>
      </c>
      <c r="AM83" s="7">
        <f>[2]ContrUrbAcimM!AM83*[4]SalMedSegUrbAcimM!AM83</f>
        <v>0</v>
      </c>
      <c r="AN83" s="7">
        <f>[2]ContrUrbAcimM!AN83*[4]SalMedSegUrbAcimM!AN83</f>
        <v>0</v>
      </c>
      <c r="AO83" s="7">
        <f>[2]ContrUrbAcimM!AO83*[4]SalMedSegUrbAcimM!AO83</f>
        <v>0</v>
      </c>
      <c r="AP83" s="7">
        <f>[2]ContrUrbAcimM!AP83*[4]SalMedSegUrbAcimM!AP83</f>
        <v>0</v>
      </c>
      <c r="AQ83" s="7">
        <f>[2]ContrUrbAcimM!AQ83*[4]SalMedSegUrbAcimM!AQ83</f>
        <v>0</v>
      </c>
      <c r="AR83" s="7">
        <f>[2]ContrUrbAcimM!AR83*[4]SalMedSegUrbAcimM!AR83</f>
        <v>0</v>
      </c>
      <c r="AS83" s="7">
        <f>[2]ContrUrbAcimM!AS83*[4]SalMedSegUrbAcimM!AS83</f>
        <v>0</v>
      </c>
      <c r="AT83" s="7">
        <f>[2]ContrUrbAcimM!AT83*[4]SalMedSegUrbAcimM!AT83</f>
        <v>0</v>
      </c>
      <c r="AU83" s="7">
        <f>[2]ContrUrbAcimM!AU83*[4]SalMedSegUrbAcimM!AU83</f>
        <v>0</v>
      </c>
      <c r="AV83" s="7">
        <f>[2]ContrUrbAcimM!AV83*[4]SalMedSegUrbAcimM!AV83</f>
        <v>0</v>
      </c>
      <c r="AW83" s="7">
        <f>[2]ContrUrbAcimM!AW83*[4]SalMedSegUrbAcimM!AW83</f>
        <v>0</v>
      </c>
      <c r="AX83" s="7">
        <f>[2]ContrUrbAcimM!AX83*[4]SalMedSegUrbAcimM!AX83</f>
        <v>0</v>
      </c>
      <c r="AY83" s="7">
        <f>[2]ContrUrbAcimM!AY83*[4]SalMedSegUrbAcimM!AY83</f>
        <v>0</v>
      </c>
      <c r="AZ83" s="7">
        <f>[2]ContrUrbAcimM!AZ83*[4]SalMedSegUrbAcimM!AZ83</f>
        <v>0</v>
      </c>
      <c r="BA83" s="7">
        <f>[2]ContrUrbAcimM!BA83*[4]SalMedSegUrbAcimM!BA83</f>
        <v>0</v>
      </c>
      <c r="BB83" s="7">
        <f>[2]ContrUrbAcimM!BB83*[4]SalMedSegUrbAcimM!BB83</f>
        <v>0</v>
      </c>
      <c r="BC83" s="7">
        <f>[2]ContrUrbAcimM!BC83*[4]SalMedSegUrbAcimM!BC83</f>
        <v>0</v>
      </c>
      <c r="BD83" s="7">
        <f>[2]ContrUrbAcimM!BD83*[4]SalMedSegUrbAcimM!BD83</f>
        <v>0</v>
      </c>
      <c r="BE83" s="7">
        <f>[2]ContrUrbAcimM!BE83*[4]SalMedSegUrbAcimM!BE83</f>
        <v>0</v>
      </c>
      <c r="BF83" s="7">
        <f>[2]ContrUrbAcimM!BF83*[4]SalMedSegUrbAcimM!BF83</f>
        <v>0</v>
      </c>
      <c r="BG83" s="7">
        <f>[2]ContrUrbAcimM!BG83*[4]SalMedSegUrbAcimM!BG83</f>
        <v>0</v>
      </c>
      <c r="BH83" s="7">
        <f>[2]ContrUrbAcimM!BH83*[4]SalMedSegUrbAcimM!BH83</f>
        <v>0</v>
      </c>
      <c r="BI83" s="7">
        <f>[2]ContrUrbAcimM!BI83*[4]SalMedSegUrbAcimM!BI83</f>
        <v>0</v>
      </c>
      <c r="BJ83" s="7">
        <f>[2]ContrUrbAcimM!BJ83*[4]SalMedSegUrbAcimM!BJ83</f>
        <v>0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[2]ContrUrbAcimM!P84*[4]SalMedSegUrbAcimM!P84</f>
        <v>282907.67281929002</v>
      </c>
      <c r="Q84" s="7">
        <f>[2]ContrUrbAcimM!Q84*[4]SalMedSegUrbAcimM!Q84</f>
        <v>315489.63127880311</v>
      </c>
      <c r="R84" s="7">
        <f>[2]ContrUrbAcimM!R84*[4]SalMedSegUrbAcimM!R84</f>
        <v>370344.50936269871</v>
      </c>
      <c r="S84" s="7">
        <f>[2]ContrUrbAcimM!S84*[4]SalMedSegUrbAcimM!S84</f>
        <v>418876.97623559291</v>
      </c>
      <c r="T84" s="7">
        <f>[2]ContrUrbAcimM!T84*[4]SalMedSegUrbAcimM!T84</f>
        <v>446172.02273557783</v>
      </c>
      <c r="U84" s="7">
        <f>[2]ContrUrbAcimM!U84*[4]SalMedSegUrbAcimM!U84</f>
        <v>477057.81892892718</v>
      </c>
      <c r="V84" s="7">
        <f>[2]ContrUrbAcimM!V84*[4]SalMedSegUrbAcimM!V84</f>
        <v>505608.74281430303</v>
      </c>
      <c r="W84" s="7">
        <f>[2]ContrUrbAcimM!W84*[4]SalMedSegUrbAcimM!W84</f>
        <v>529508.74502220738</v>
      </c>
      <c r="X84" s="7">
        <f>[2]ContrUrbAcimM!X84*[4]SalMedSegUrbAcimM!X84</f>
        <v>551248.63088355656</v>
      </c>
      <c r="Y84" s="7">
        <f>[2]ContrUrbAcimM!Y84*[4]SalMedSegUrbAcimM!Y84</f>
        <v>576576.43651023821</v>
      </c>
      <c r="Z84" s="7">
        <f>[2]ContrUrbAcimM!Z84*[4]SalMedSegUrbAcimM!Z84</f>
        <v>604184.00790152559</v>
      </c>
      <c r="AA84" s="7">
        <f>[2]ContrUrbAcimM!AA84*[4]SalMedSegUrbAcimM!AA84</f>
        <v>638752.49889332266</v>
      </c>
      <c r="AB84" s="7">
        <f>[2]ContrUrbAcimM!AB84*[4]SalMedSegUrbAcimM!AB84</f>
        <v>683976.01225724618</v>
      </c>
      <c r="AC84" s="7">
        <f>[2]ContrUrbAcimM!AC84*[4]SalMedSegUrbAcimM!AC84</f>
        <v>737319.16378533747</v>
      </c>
      <c r="AD84" s="7">
        <f>[2]ContrUrbAcimM!AD84*[4]SalMedSegUrbAcimM!AD84</f>
        <v>793454.07628757204</v>
      </c>
      <c r="AE84" s="7">
        <f>[2]ContrUrbAcimM!AE84*[4]SalMedSegUrbAcimM!AE84</f>
        <v>853880.41293740971</v>
      </c>
      <c r="AF84" s="7">
        <f>[2]ContrUrbAcimM!AF84*[4]SalMedSegUrbAcimM!AF84</f>
        <v>916174.41013957001</v>
      </c>
      <c r="AG84" s="7">
        <f>[2]ContrUrbAcimM!AG84*[4]SalMedSegUrbAcimM!AG84</f>
        <v>979066.50478956115</v>
      </c>
      <c r="AH84" s="7">
        <f>[2]ContrUrbAcimM!AH84*[4]SalMedSegUrbAcimM!AH84</f>
        <v>1043108.4722077602</v>
      </c>
      <c r="AI84" s="7">
        <f>[2]ContrUrbAcimM!AI84*[4]SalMedSegUrbAcimM!AI84</f>
        <v>1111459.7990916937</v>
      </c>
      <c r="AJ84" s="7">
        <f>[2]ContrUrbAcimM!AJ84*[4]SalMedSegUrbAcimM!AJ84</f>
        <v>1183679.7494873528</v>
      </c>
      <c r="AK84" s="7">
        <f>[2]ContrUrbAcimM!AK84*[4]SalMedSegUrbAcimM!AK84</f>
        <v>1258440.1140073086</v>
      </c>
      <c r="AL84" s="7">
        <f>[2]ContrUrbAcimM!AL84*[4]SalMedSegUrbAcimM!AL84</f>
        <v>1335687.157985993</v>
      </c>
      <c r="AM84" s="7">
        <f>[2]ContrUrbAcimM!AM84*[4]SalMedSegUrbAcimM!AM84</f>
        <v>1415234.6434727847</v>
      </c>
      <c r="AN84" s="7">
        <f>[2]ContrUrbAcimM!AN84*[4]SalMedSegUrbAcimM!AN84</f>
        <v>1497151.8933925075</v>
      </c>
      <c r="AO84" s="7">
        <f>[2]ContrUrbAcimM!AO84*[4]SalMedSegUrbAcimM!AO84</f>
        <v>1580815.7241305343</v>
      </c>
      <c r="AP84" s="7">
        <f>[2]ContrUrbAcimM!AP84*[4]SalMedSegUrbAcimM!AP84</f>
        <v>1668042.4116889746</v>
      </c>
      <c r="AQ84" s="7">
        <f>[2]ContrUrbAcimM!AQ84*[4]SalMedSegUrbAcimM!AQ84</f>
        <v>1759919.885964792</v>
      </c>
      <c r="AR84" s="7">
        <f>[2]ContrUrbAcimM!AR84*[4]SalMedSegUrbAcimM!AR84</f>
        <v>1854671.7426446797</v>
      </c>
      <c r="AS84" s="7">
        <f>[2]ContrUrbAcimM!AS84*[4]SalMedSegUrbAcimM!AS84</f>
        <v>1951117.9161546126</v>
      </c>
      <c r="AT84" s="7">
        <f>[2]ContrUrbAcimM!AT84*[4]SalMedSegUrbAcimM!AT84</f>
        <v>2051173.37834312</v>
      </c>
      <c r="AU84" s="7">
        <f>[2]ContrUrbAcimM!AU84*[4]SalMedSegUrbAcimM!AU84</f>
        <v>2143338.4165132437</v>
      </c>
      <c r="AV84" s="7">
        <f>[2]ContrUrbAcimM!AV84*[4]SalMedSegUrbAcimM!AV84</f>
        <v>2221776.118255455</v>
      </c>
      <c r="AW84" s="7">
        <f>[2]ContrUrbAcimM!AW84*[4]SalMedSegUrbAcimM!AW84</f>
        <v>2291266.2003859035</v>
      </c>
      <c r="AX84" s="7">
        <f>[2]ContrUrbAcimM!AX84*[4]SalMedSegUrbAcimM!AX84</f>
        <v>2363884.8202564758</v>
      </c>
      <c r="AY84" s="7">
        <f>[2]ContrUrbAcimM!AY84*[4]SalMedSegUrbAcimM!AY84</f>
        <v>2438504.2971276836</v>
      </c>
      <c r="AZ84" s="7">
        <f>[2]ContrUrbAcimM!AZ84*[4]SalMedSegUrbAcimM!AZ84</f>
        <v>2514702.0828455305</v>
      </c>
      <c r="BA84" s="7">
        <f>[2]ContrUrbAcimM!BA84*[4]SalMedSegUrbAcimM!BA84</f>
        <v>2594324.1969075762</v>
      </c>
      <c r="BB84" s="7">
        <f>[2]ContrUrbAcimM!BB84*[4]SalMedSegUrbAcimM!BB84</f>
        <v>2678278.2970961309</v>
      </c>
      <c r="BC84" s="7">
        <f>[2]ContrUrbAcimM!BC84*[4]SalMedSegUrbAcimM!BC84</f>
        <v>2764366.7244369993</v>
      </c>
      <c r="BD84" s="7">
        <f>[2]ContrUrbAcimM!BD84*[4]SalMedSegUrbAcimM!BD84</f>
        <v>2851418.8288717866</v>
      </c>
      <c r="BE84" s="7">
        <f>[2]ContrUrbAcimM!BE84*[4]SalMedSegUrbAcimM!BE84</f>
        <v>2954546.4536537984</v>
      </c>
      <c r="BF84" s="7">
        <f>[2]ContrUrbAcimM!BF84*[4]SalMedSegUrbAcimM!BF84</f>
        <v>3081330.2099018013</v>
      </c>
      <c r="BG84" s="7">
        <f>[2]ContrUrbAcimM!BG84*[4]SalMedSegUrbAcimM!BG84</f>
        <v>3225772.2274270379</v>
      </c>
      <c r="BH84" s="7">
        <f>[2]ContrUrbAcimM!BH84*[4]SalMedSegUrbAcimM!BH84</f>
        <v>3370618.6676954594</v>
      </c>
      <c r="BI84" s="7">
        <f>[2]ContrUrbAcimM!BI84*[4]SalMedSegUrbAcimM!BI84</f>
        <v>3514854.291475208</v>
      </c>
      <c r="BJ84" s="7">
        <f>[2]ContrUrbAcimM!BJ84*[4]SalMedSegUrbAcimM!BJ84</f>
        <v>3669951.4089839268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[2]ContrUrbAcimM!P85*[4]SalMedSegUrbAcimM!P85</f>
        <v>0</v>
      </c>
      <c r="Q85" s="7">
        <f>[2]ContrUrbAcimM!Q85*[4]SalMedSegUrbAcimM!Q85</f>
        <v>0</v>
      </c>
      <c r="R85" s="7">
        <f>[2]ContrUrbAcimM!R85*[4]SalMedSegUrbAcimM!R85</f>
        <v>0</v>
      </c>
      <c r="S85" s="7">
        <f>[2]ContrUrbAcimM!S85*[4]SalMedSegUrbAcimM!S85</f>
        <v>0</v>
      </c>
      <c r="T85" s="7">
        <f>[2]ContrUrbAcimM!T85*[4]SalMedSegUrbAcimM!T85</f>
        <v>0</v>
      </c>
      <c r="U85" s="7">
        <f>[2]ContrUrbAcimM!U85*[4]SalMedSegUrbAcimM!U85</f>
        <v>0</v>
      </c>
      <c r="V85" s="7">
        <f>[2]ContrUrbAcimM!V85*[4]SalMedSegUrbAcimM!V85</f>
        <v>0</v>
      </c>
      <c r="W85" s="7">
        <f>[2]ContrUrbAcimM!W85*[4]SalMedSegUrbAcimM!W85</f>
        <v>0</v>
      </c>
      <c r="X85" s="7">
        <f>[2]ContrUrbAcimM!X85*[4]SalMedSegUrbAcimM!X85</f>
        <v>0</v>
      </c>
      <c r="Y85" s="7">
        <f>[2]ContrUrbAcimM!Y85*[4]SalMedSegUrbAcimM!Y85</f>
        <v>0</v>
      </c>
      <c r="Z85" s="7">
        <f>[2]ContrUrbAcimM!Z85*[4]SalMedSegUrbAcimM!Z85</f>
        <v>0</v>
      </c>
      <c r="AA85" s="7">
        <f>[2]ContrUrbAcimM!AA85*[4]SalMedSegUrbAcimM!AA85</f>
        <v>0</v>
      </c>
      <c r="AB85" s="7">
        <f>[2]ContrUrbAcimM!AB85*[4]SalMedSegUrbAcimM!AB85</f>
        <v>0</v>
      </c>
      <c r="AC85" s="7">
        <f>[2]ContrUrbAcimM!AC85*[4]SalMedSegUrbAcimM!AC85</f>
        <v>0</v>
      </c>
      <c r="AD85" s="7">
        <f>[2]ContrUrbAcimM!AD85*[4]SalMedSegUrbAcimM!AD85</f>
        <v>0</v>
      </c>
      <c r="AE85" s="7">
        <f>[2]ContrUrbAcimM!AE85*[4]SalMedSegUrbAcimM!AE85</f>
        <v>0</v>
      </c>
      <c r="AF85" s="7">
        <f>[2]ContrUrbAcimM!AF85*[4]SalMedSegUrbAcimM!AF85</f>
        <v>0</v>
      </c>
      <c r="AG85" s="7">
        <f>[2]ContrUrbAcimM!AG85*[4]SalMedSegUrbAcimM!AG85</f>
        <v>0</v>
      </c>
      <c r="AH85" s="7">
        <f>[2]ContrUrbAcimM!AH85*[4]SalMedSegUrbAcimM!AH85</f>
        <v>0</v>
      </c>
      <c r="AI85" s="7">
        <f>[2]ContrUrbAcimM!AI85*[4]SalMedSegUrbAcimM!AI85</f>
        <v>0</v>
      </c>
      <c r="AJ85" s="7">
        <f>[2]ContrUrbAcimM!AJ85*[4]SalMedSegUrbAcimM!AJ85</f>
        <v>0</v>
      </c>
      <c r="AK85" s="7">
        <f>[2]ContrUrbAcimM!AK85*[4]SalMedSegUrbAcimM!AK85</f>
        <v>0</v>
      </c>
      <c r="AL85" s="7">
        <f>[2]ContrUrbAcimM!AL85*[4]SalMedSegUrbAcimM!AL85</f>
        <v>0</v>
      </c>
      <c r="AM85" s="7">
        <f>[2]ContrUrbAcimM!AM85*[4]SalMedSegUrbAcimM!AM85</f>
        <v>0</v>
      </c>
      <c r="AN85" s="7">
        <f>[2]ContrUrbAcimM!AN85*[4]SalMedSegUrbAcimM!AN85</f>
        <v>0</v>
      </c>
      <c r="AO85" s="7">
        <f>[2]ContrUrbAcimM!AO85*[4]SalMedSegUrbAcimM!AO85</f>
        <v>0</v>
      </c>
      <c r="AP85" s="7">
        <f>[2]ContrUrbAcimM!AP85*[4]SalMedSegUrbAcimM!AP85</f>
        <v>0</v>
      </c>
      <c r="AQ85" s="7">
        <f>[2]ContrUrbAcimM!AQ85*[4]SalMedSegUrbAcimM!AQ85</f>
        <v>0</v>
      </c>
      <c r="AR85" s="7">
        <f>[2]ContrUrbAcimM!AR85*[4]SalMedSegUrbAcimM!AR85</f>
        <v>0</v>
      </c>
      <c r="AS85" s="7">
        <f>[2]ContrUrbAcimM!AS85*[4]SalMedSegUrbAcimM!AS85</f>
        <v>0</v>
      </c>
      <c r="AT85" s="7">
        <f>[2]ContrUrbAcimM!AT85*[4]SalMedSegUrbAcimM!AT85</f>
        <v>0</v>
      </c>
      <c r="AU85" s="7">
        <f>[2]ContrUrbAcimM!AU85*[4]SalMedSegUrbAcimM!AU85</f>
        <v>0</v>
      </c>
      <c r="AV85" s="7">
        <f>[2]ContrUrbAcimM!AV85*[4]SalMedSegUrbAcimM!AV85</f>
        <v>0</v>
      </c>
      <c r="AW85" s="7">
        <f>[2]ContrUrbAcimM!AW85*[4]SalMedSegUrbAcimM!AW85</f>
        <v>0</v>
      </c>
      <c r="AX85" s="7">
        <f>[2]ContrUrbAcimM!AX85*[4]SalMedSegUrbAcimM!AX85</f>
        <v>0</v>
      </c>
      <c r="AY85" s="7">
        <f>[2]ContrUrbAcimM!AY85*[4]SalMedSegUrbAcimM!AY85</f>
        <v>0</v>
      </c>
      <c r="AZ85" s="7">
        <f>[2]ContrUrbAcimM!AZ85*[4]SalMedSegUrbAcimM!AZ85</f>
        <v>0</v>
      </c>
      <c r="BA85" s="7">
        <f>[2]ContrUrbAcimM!BA85*[4]SalMedSegUrbAcimM!BA85</f>
        <v>0</v>
      </c>
      <c r="BB85" s="7">
        <f>[2]ContrUrbAcimM!BB85*[4]SalMedSegUrbAcimM!BB85</f>
        <v>0</v>
      </c>
      <c r="BC85" s="7">
        <f>[2]ContrUrbAcimM!BC85*[4]SalMedSegUrbAcimM!BC85</f>
        <v>0</v>
      </c>
      <c r="BD85" s="7">
        <f>[2]ContrUrbAcimM!BD85*[4]SalMedSegUrbAcimM!BD85</f>
        <v>0</v>
      </c>
      <c r="BE85" s="7">
        <f>[2]ContrUrbAcimM!BE85*[4]SalMedSegUrbAcimM!BE85</f>
        <v>0</v>
      </c>
      <c r="BF85" s="7">
        <f>[2]ContrUrbAcimM!BF85*[4]SalMedSegUrbAcimM!BF85</f>
        <v>0</v>
      </c>
      <c r="BG85" s="7">
        <f>[2]ContrUrbAcimM!BG85*[4]SalMedSegUrbAcimM!BG85</f>
        <v>0</v>
      </c>
      <c r="BH85" s="7">
        <f>[2]ContrUrbAcimM!BH85*[4]SalMedSegUrbAcimM!BH85</f>
        <v>0</v>
      </c>
      <c r="BI85" s="7">
        <f>[2]ContrUrbAcimM!BI85*[4]SalMedSegUrbAcimM!BI85</f>
        <v>0</v>
      </c>
      <c r="BJ85" s="7">
        <f>[2]ContrUrbAcimM!BJ85*[4]SalMedSegUrbAcimM!BJ85</f>
        <v>0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[2]ContrUrbAcimM!P86*[4]SalMedSegUrbAcimM!P86</f>
        <v>0</v>
      </c>
      <c r="Q86" s="7">
        <f>[2]ContrUrbAcimM!Q86*[4]SalMedSegUrbAcimM!Q86</f>
        <v>0</v>
      </c>
      <c r="R86" s="7">
        <f>[2]ContrUrbAcimM!R86*[4]SalMedSegUrbAcimM!R86</f>
        <v>0</v>
      </c>
      <c r="S86" s="7">
        <f>[2]ContrUrbAcimM!S86*[4]SalMedSegUrbAcimM!S86</f>
        <v>0</v>
      </c>
      <c r="T86" s="7">
        <f>[2]ContrUrbAcimM!T86*[4]SalMedSegUrbAcimM!T86</f>
        <v>0</v>
      </c>
      <c r="U86" s="7">
        <f>[2]ContrUrbAcimM!U86*[4]SalMedSegUrbAcimM!U86</f>
        <v>0</v>
      </c>
      <c r="V86" s="7">
        <f>[2]ContrUrbAcimM!V86*[4]SalMedSegUrbAcimM!V86</f>
        <v>0</v>
      </c>
      <c r="W86" s="7">
        <f>[2]ContrUrbAcimM!W86*[4]SalMedSegUrbAcimM!W86</f>
        <v>0</v>
      </c>
      <c r="X86" s="7">
        <f>[2]ContrUrbAcimM!X86*[4]SalMedSegUrbAcimM!X86</f>
        <v>0</v>
      </c>
      <c r="Y86" s="7">
        <f>[2]ContrUrbAcimM!Y86*[4]SalMedSegUrbAcimM!Y86</f>
        <v>0</v>
      </c>
      <c r="Z86" s="7">
        <f>[2]ContrUrbAcimM!Z86*[4]SalMedSegUrbAcimM!Z86</f>
        <v>0</v>
      </c>
      <c r="AA86" s="7">
        <f>[2]ContrUrbAcimM!AA86*[4]SalMedSegUrbAcimM!AA86</f>
        <v>0</v>
      </c>
      <c r="AB86" s="7">
        <f>[2]ContrUrbAcimM!AB86*[4]SalMedSegUrbAcimM!AB86</f>
        <v>0</v>
      </c>
      <c r="AC86" s="7">
        <f>[2]ContrUrbAcimM!AC86*[4]SalMedSegUrbAcimM!AC86</f>
        <v>0</v>
      </c>
      <c r="AD86" s="7">
        <f>[2]ContrUrbAcimM!AD86*[4]SalMedSegUrbAcimM!AD86</f>
        <v>0</v>
      </c>
      <c r="AE86" s="7">
        <f>[2]ContrUrbAcimM!AE86*[4]SalMedSegUrbAcimM!AE86</f>
        <v>0</v>
      </c>
      <c r="AF86" s="7">
        <f>[2]ContrUrbAcimM!AF86*[4]SalMedSegUrbAcimM!AF86</f>
        <v>0</v>
      </c>
      <c r="AG86" s="7">
        <f>[2]ContrUrbAcimM!AG86*[4]SalMedSegUrbAcimM!AG86</f>
        <v>0</v>
      </c>
      <c r="AH86" s="7">
        <f>[2]ContrUrbAcimM!AH86*[4]SalMedSegUrbAcimM!AH86</f>
        <v>0</v>
      </c>
      <c r="AI86" s="7">
        <f>[2]ContrUrbAcimM!AI86*[4]SalMedSegUrbAcimM!AI86</f>
        <v>0</v>
      </c>
      <c r="AJ86" s="7">
        <f>[2]ContrUrbAcimM!AJ86*[4]SalMedSegUrbAcimM!AJ86</f>
        <v>0</v>
      </c>
      <c r="AK86" s="7">
        <f>[2]ContrUrbAcimM!AK86*[4]SalMedSegUrbAcimM!AK86</f>
        <v>0</v>
      </c>
      <c r="AL86" s="7">
        <f>[2]ContrUrbAcimM!AL86*[4]SalMedSegUrbAcimM!AL86</f>
        <v>0</v>
      </c>
      <c r="AM86" s="7">
        <f>[2]ContrUrbAcimM!AM86*[4]SalMedSegUrbAcimM!AM86</f>
        <v>0</v>
      </c>
      <c r="AN86" s="7">
        <f>[2]ContrUrbAcimM!AN86*[4]SalMedSegUrbAcimM!AN86</f>
        <v>0</v>
      </c>
      <c r="AO86" s="7">
        <f>[2]ContrUrbAcimM!AO86*[4]SalMedSegUrbAcimM!AO86</f>
        <v>0</v>
      </c>
      <c r="AP86" s="7">
        <f>[2]ContrUrbAcimM!AP86*[4]SalMedSegUrbAcimM!AP86</f>
        <v>0</v>
      </c>
      <c r="AQ86" s="7">
        <f>[2]ContrUrbAcimM!AQ86*[4]SalMedSegUrbAcimM!AQ86</f>
        <v>0</v>
      </c>
      <c r="AR86" s="7">
        <f>[2]ContrUrbAcimM!AR86*[4]SalMedSegUrbAcimM!AR86</f>
        <v>0</v>
      </c>
      <c r="AS86" s="7">
        <f>[2]ContrUrbAcimM!AS86*[4]SalMedSegUrbAcimM!AS86</f>
        <v>0</v>
      </c>
      <c r="AT86" s="7">
        <f>[2]ContrUrbAcimM!AT86*[4]SalMedSegUrbAcimM!AT86</f>
        <v>0</v>
      </c>
      <c r="AU86" s="7">
        <f>[2]ContrUrbAcimM!AU86*[4]SalMedSegUrbAcimM!AU86</f>
        <v>0</v>
      </c>
      <c r="AV86" s="7">
        <f>[2]ContrUrbAcimM!AV86*[4]SalMedSegUrbAcimM!AV86</f>
        <v>0</v>
      </c>
      <c r="AW86" s="7">
        <f>[2]ContrUrbAcimM!AW86*[4]SalMedSegUrbAcimM!AW86</f>
        <v>0</v>
      </c>
      <c r="AX86" s="7">
        <f>[2]ContrUrbAcimM!AX86*[4]SalMedSegUrbAcimM!AX86</f>
        <v>0</v>
      </c>
      <c r="AY86" s="7">
        <f>[2]ContrUrbAcimM!AY86*[4]SalMedSegUrbAcimM!AY86</f>
        <v>0</v>
      </c>
      <c r="AZ86" s="7">
        <f>[2]ContrUrbAcimM!AZ86*[4]SalMedSegUrbAcimM!AZ86</f>
        <v>0</v>
      </c>
      <c r="BA86" s="7">
        <f>[2]ContrUrbAcimM!BA86*[4]SalMedSegUrbAcimM!BA86</f>
        <v>0</v>
      </c>
      <c r="BB86" s="7">
        <f>[2]ContrUrbAcimM!BB86*[4]SalMedSegUrbAcimM!BB86</f>
        <v>0</v>
      </c>
      <c r="BC86" s="7">
        <f>[2]ContrUrbAcimM!BC86*[4]SalMedSegUrbAcimM!BC86</f>
        <v>0</v>
      </c>
      <c r="BD86" s="7">
        <f>[2]ContrUrbAcimM!BD86*[4]SalMedSegUrbAcimM!BD86</f>
        <v>0</v>
      </c>
      <c r="BE86" s="7">
        <f>[2]ContrUrbAcimM!BE86*[4]SalMedSegUrbAcimM!BE86</f>
        <v>0</v>
      </c>
      <c r="BF86" s="7">
        <f>[2]ContrUrbAcimM!BF86*[4]SalMedSegUrbAcimM!BF86</f>
        <v>0</v>
      </c>
      <c r="BG86" s="7">
        <f>[2]ContrUrbAcimM!BG86*[4]SalMedSegUrbAcimM!BG86</f>
        <v>0</v>
      </c>
      <c r="BH86" s="7">
        <f>[2]ContrUrbAcimM!BH86*[4]SalMedSegUrbAcimM!BH86</f>
        <v>0</v>
      </c>
      <c r="BI86" s="7">
        <f>[2]ContrUrbAcimM!BI86*[4]SalMedSegUrbAcimM!BI86</f>
        <v>0</v>
      </c>
      <c r="BJ86" s="7">
        <f>[2]ContrUrbAcimM!BJ86*[4]SalMedSegUrbAcimM!BJ86</f>
        <v>0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[2]ContrUrbAcimM!P87*[4]SalMedSegUrbAcimM!P87</f>
        <v>0</v>
      </c>
      <c r="Q87" s="7">
        <f>[2]ContrUrbAcimM!Q87*[4]SalMedSegUrbAcimM!Q87</f>
        <v>0</v>
      </c>
      <c r="R87" s="7">
        <f>[2]ContrUrbAcimM!R87*[4]SalMedSegUrbAcimM!R87</f>
        <v>0</v>
      </c>
      <c r="S87" s="7">
        <f>[2]ContrUrbAcimM!S87*[4]SalMedSegUrbAcimM!S87</f>
        <v>0</v>
      </c>
      <c r="T87" s="7">
        <f>[2]ContrUrbAcimM!T87*[4]SalMedSegUrbAcimM!T87</f>
        <v>0</v>
      </c>
      <c r="U87" s="7">
        <f>[2]ContrUrbAcimM!U87*[4]SalMedSegUrbAcimM!U87</f>
        <v>0</v>
      </c>
      <c r="V87" s="7">
        <f>[2]ContrUrbAcimM!V87*[4]SalMedSegUrbAcimM!V87</f>
        <v>0</v>
      </c>
      <c r="W87" s="7">
        <f>[2]ContrUrbAcimM!W87*[4]SalMedSegUrbAcimM!W87</f>
        <v>0</v>
      </c>
      <c r="X87" s="7">
        <f>[2]ContrUrbAcimM!X87*[4]SalMedSegUrbAcimM!X87</f>
        <v>0</v>
      </c>
      <c r="Y87" s="7">
        <f>[2]ContrUrbAcimM!Y87*[4]SalMedSegUrbAcimM!Y87</f>
        <v>0</v>
      </c>
      <c r="Z87" s="7">
        <f>[2]ContrUrbAcimM!Z87*[4]SalMedSegUrbAcimM!Z87</f>
        <v>0</v>
      </c>
      <c r="AA87" s="7">
        <f>[2]ContrUrbAcimM!AA87*[4]SalMedSegUrbAcimM!AA87</f>
        <v>0</v>
      </c>
      <c r="AB87" s="7">
        <f>[2]ContrUrbAcimM!AB87*[4]SalMedSegUrbAcimM!AB87</f>
        <v>0</v>
      </c>
      <c r="AC87" s="7">
        <f>[2]ContrUrbAcimM!AC87*[4]SalMedSegUrbAcimM!AC87</f>
        <v>0</v>
      </c>
      <c r="AD87" s="7">
        <f>[2]ContrUrbAcimM!AD87*[4]SalMedSegUrbAcimM!AD87</f>
        <v>0</v>
      </c>
      <c r="AE87" s="7">
        <f>[2]ContrUrbAcimM!AE87*[4]SalMedSegUrbAcimM!AE87</f>
        <v>0</v>
      </c>
      <c r="AF87" s="7">
        <f>[2]ContrUrbAcimM!AF87*[4]SalMedSegUrbAcimM!AF87</f>
        <v>0</v>
      </c>
      <c r="AG87" s="7">
        <f>[2]ContrUrbAcimM!AG87*[4]SalMedSegUrbAcimM!AG87</f>
        <v>0</v>
      </c>
      <c r="AH87" s="7">
        <f>[2]ContrUrbAcimM!AH87*[4]SalMedSegUrbAcimM!AH87</f>
        <v>0</v>
      </c>
      <c r="AI87" s="7">
        <f>[2]ContrUrbAcimM!AI87*[4]SalMedSegUrbAcimM!AI87</f>
        <v>0</v>
      </c>
      <c r="AJ87" s="7">
        <f>[2]ContrUrbAcimM!AJ87*[4]SalMedSegUrbAcimM!AJ87</f>
        <v>0</v>
      </c>
      <c r="AK87" s="7">
        <f>[2]ContrUrbAcimM!AK87*[4]SalMedSegUrbAcimM!AK87</f>
        <v>0</v>
      </c>
      <c r="AL87" s="7">
        <f>[2]ContrUrbAcimM!AL87*[4]SalMedSegUrbAcimM!AL87</f>
        <v>0</v>
      </c>
      <c r="AM87" s="7">
        <f>[2]ContrUrbAcimM!AM87*[4]SalMedSegUrbAcimM!AM87</f>
        <v>0</v>
      </c>
      <c r="AN87" s="7">
        <f>[2]ContrUrbAcimM!AN87*[4]SalMedSegUrbAcimM!AN87</f>
        <v>0</v>
      </c>
      <c r="AO87" s="7">
        <f>[2]ContrUrbAcimM!AO87*[4]SalMedSegUrbAcimM!AO87</f>
        <v>0</v>
      </c>
      <c r="AP87" s="7">
        <f>[2]ContrUrbAcimM!AP87*[4]SalMedSegUrbAcimM!AP87</f>
        <v>0</v>
      </c>
      <c r="AQ87" s="7">
        <f>[2]ContrUrbAcimM!AQ87*[4]SalMedSegUrbAcimM!AQ87</f>
        <v>0</v>
      </c>
      <c r="AR87" s="7">
        <f>[2]ContrUrbAcimM!AR87*[4]SalMedSegUrbAcimM!AR87</f>
        <v>0</v>
      </c>
      <c r="AS87" s="7">
        <f>[2]ContrUrbAcimM!AS87*[4]SalMedSegUrbAcimM!AS87</f>
        <v>0</v>
      </c>
      <c r="AT87" s="7">
        <f>[2]ContrUrbAcimM!AT87*[4]SalMedSegUrbAcimM!AT87</f>
        <v>0</v>
      </c>
      <c r="AU87" s="7">
        <f>[2]ContrUrbAcimM!AU87*[4]SalMedSegUrbAcimM!AU87</f>
        <v>0</v>
      </c>
      <c r="AV87" s="7">
        <f>[2]ContrUrbAcimM!AV87*[4]SalMedSegUrbAcimM!AV87</f>
        <v>0</v>
      </c>
      <c r="AW87" s="7">
        <f>[2]ContrUrbAcimM!AW87*[4]SalMedSegUrbAcimM!AW87</f>
        <v>0</v>
      </c>
      <c r="AX87" s="7">
        <f>[2]ContrUrbAcimM!AX87*[4]SalMedSegUrbAcimM!AX87</f>
        <v>0</v>
      </c>
      <c r="AY87" s="7">
        <f>[2]ContrUrbAcimM!AY87*[4]SalMedSegUrbAcimM!AY87</f>
        <v>0</v>
      </c>
      <c r="AZ87" s="7">
        <f>[2]ContrUrbAcimM!AZ87*[4]SalMedSegUrbAcimM!AZ87</f>
        <v>0</v>
      </c>
      <c r="BA87" s="7">
        <f>[2]ContrUrbAcimM!BA87*[4]SalMedSegUrbAcimM!BA87</f>
        <v>0</v>
      </c>
      <c r="BB87" s="7">
        <f>[2]ContrUrbAcimM!BB87*[4]SalMedSegUrbAcimM!BB87</f>
        <v>0</v>
      </c>
      <c r="BC87" s="7">
        <f>[2]ContrUrbAcimM!BC87*[4]SalMedSegUrbAcimM!BC87</f>
        <v>0</v>
      </c>
      <c r="BD87" s="7">
        <f>[2]ContrUrbAcimM!BD87*[4]SalMedSegUrbAcimM!BD87</f>
        <v>0</v>
      </c>
      <c r="BE87" s="7">
        <f>[2]ContrUrbAcimM!BE87*[4]SalMedSegUrbAcimM!BE87</f>
        <v>0</v>
      </c>
      <c r="BF87" s="7">
        <f>[2]ContrUrbAcimM!BF87*[4]SalMedSegUrbAcimM!BF87</f>
        <v>0</v>
      </c>
      <c r="BG87" s="7">
        <f>[2]ContrUrbAcimM!BG87*[4]SalMedSegUrbAcimM!BG87</f>
        <v>0</v>
      </c>
      <c r="BH87" s="7">
        <f>[2]ContrUrbAcimM!BH87*[4]SalMedSegUrbAcimM!BH87</f>
        <v>0</v>
      </c>
      <c r="BI87" s="7">
        <f>[2]ContrUrbAcimM!BI87*[4]SalMedSegUrbAcimM!BI87</f>
        <v>0</v>
      </c>
      <c r="BJ87" s="7">
        <f>[2]ContrUrbAcimM!BJ87*[4]SalMedSegUrbAcimM!BJ87</f>
        <v>0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[2]ContrUrbAcimM!P88*[4]SalMedSegUrbAcimM!P88</f>
        <v>173538.19258175127</v>
      </c>
      <c r="Q88" s="7">
        <f>[2]ContrUrbAcimM!Q88*[4]SalMedSegUrbAcimM!Q88</f>
        <v>188611.21659116703</v>
      </c>
      <c r="R88" s="7">
        <f>[2]ContrUrbAcimM!R88*[4]SalMedSegUrbAcimM!R88</f>
        <v>217872.14172089001</v>
      </c>
      <c r="S88" s="7">
        <f>[2]ContrUrbAcimM!S88*[4]SalMedSegUrbAcimM!S88</f>
        <v>243081.61071643734</v>
      </c>
      <c r="T88" s="7">
        <f>[2]ContrUrbAcimM!T88*[4]SalMedSegUrbAcimM!T88</f>
        <v>255899.02344746771</v>
      </c>
      <c r="U88" s="7">
        <f>[2]ContrUrbAcimM!U88*[4]SalMedSegUrbAcimM!U88</f>
        <v>270608.48616323946</v>
      </c>
      <c r="V88" s="7">
        <f>[2]ContrUrbAcimM!V88*[4]SalMedSegUrbAcimM!V88</f>
        <v>288394.36070092232</v>
      </c>
      <c r="W88" s="7">
        <f>[2]ContrUrbAcimM!W88*[4]SalMedSegUrbAcimM!W88</f>
        <v>308253.95276179607</v>
      </c>
      <c r="X88" s="7">
        <f>[2]ContrUrbAcimM!X88*[4]SalMedSegUrbAcimM!X88</f>
        <v>329735.35625012149</v>
      </c>
      <c r="Y88" s="7">
        <f>[2]ContrUrbAcimM!Y88*[4]SalMedSegUrbAcimM!Y88</f>
        <v>353991.11018333206</v>
      </c>
      <c r="Z88" s="7">
        <f>[2]ContrUrbAcimM!Z88*[4]SalMedSegUrbAcimM!Z88</f>
        <v>376649.73810953466</v>
      </c>
      <c r="AA88" s="7">
        <f>[2]ContrUrbAcimM!AA88*[4]SalMedSegUrbAcimM!AA88</f>
        <v>395960.89245648886</v>
      </c>
      <c r="AB88" s="7">
        <f>[2]ContrUrbAcimM!AB88*[4]SalMedSegUrbAcimM!AB88</f>
        <v>413713.78143703175</v>
      </c>
      <c r="AC88" s="7">
        <f>[2]ContrUrbAcimM!AC88*[4]SalMedSegUrbAcimM!AC88</f>
        <v>434224.07630956074</v>
      </c>
      <c r="AD88" s="7">
        <f>[2]ContrUrbAcimM!AD88*[4]SalMedSegUrbAcimM!AD88</f>
        <v>456532.8233435502</v>
      </c>
      <c r="AE88" s="7">
        <f>[2]ContrUrbAcimM!AE88*[4]SalMedSegUrbAcimM!AE88</f>
        <v>484192.76540373103</v>
      </c>
      <c r="AF88" s="7">
        <f>[2]ContrUrbAcimM!AF88*[4]SalMedSegUrbAcimM!AF88</f>
        <v>520066.49572534824</v>
      </c>
      <c r="AG88" s="7">
        <f>[2]ContrUrbAcimM!AG88*[4]SalMedSegUrbAcimM!AG88</f>
        <v>562270.39143929002</v>
      </c>
      <c r="AH88" s="7">
        <f>[2]ContrUrbAcimM!AH88*[4]SalMedSegUrbAcimM!AH88</f>
        <v>606721.87692684925</v>
      </c>
      <c r="AI88" s="7">
        <f>[2]ContrUrbAcimM!AI88*[4]SalMedSegUrbAcimM!AI88</f>
        <v>654543.28900438454</v>
      </c>
      <c r="AJ88" s="7">
        <f>[2]ContrUrbAcimM!AJ88*[4]SalMedSegUrbAcimM!AJ88</f>
        <v>703924.73431114503</v>
      </c>
      <c r="AK88" s="7">
        <f>[2]ContrUrbAcimM!AK88*[4]SalMedSegUrbAcimM!AK88</f>
        <v>753905.51811326563</v>
      </c>
      <c r="AL88" s="7">
        <f>[2]ContrUrbAcimM!AL88*[4]SalMedSegUrbAcimM!AL88</f>
        <v>804890.9232869409</v>
      </c>
      <c r="AM88" s="7">
        <f>[2]ContrUrbAcimM!AM88*[4]SalMedSegUrbAcimM!AM88</f>
        <v>859342.17290363729</v>
      </c>
      <c r="AN88" s="7">
        <f>[2]ContrUrbAcimM!AN88*[4]SalMedSegUrbAcimM!AN88</f>
        <v>916915.48745068826</v>
      </c>
      <c r="AO88" s="7">
        <f>[2]ContrUrbAcimM!AO88*[4]SalMedSegUrbAcimM!AO88</f>
        <v>976617.08047887369</v>
      </c>
      <c r="AP88" s="7">
        <f>[2]ContrUrbAcimM!AP88*[4]SalMedSegUrbAcimM!AP88</f>
        <v>1038371.7496437773</v>
      </c>
      <c r="AQ88" s="7">
        <f>[2]ContrUrbAcimM!AQ88*[4]SalMedSegUrbAcimM!AQ88</f>
        <v>1102030.0440854931</v>
      </c>
      <c r="AR88" s="7">
        <f>[2]ContrUrbAcimM!AR88*[4]SalMedSegUrbAcimM!AR88</f>
        <v>1167675.3752795325</v>
      </c>
      <c r="AS88" s="7">
        <f>[2]ContrUrbAcimM!AS88*[4]SalMedSegUrbAcimM!AS88</f>
        <v>1234798.5269375257</v>
      </c>
      <c r="AT88" s="7">
        <f>[2]ContrUrbAcimM!AT88*[4]SalMedSegUrbAcimM!AT88</f>
        <v>1304825.0319001339</v>
      </c>
      <c r="AU88" s="7">
        <f>[2]ContrUrbAcimM!AU88*[4]SalMedSegUrbAcimM!AU88</f>
        <v>1378601.4548225801</v>
      </c>
      <c r="AV88" s="7">
        <f>[2]ContrUrbAcimM!AV88*[4]SalMedSegUrbAcimM!AV88</f>
        <v>1454744.9966223971</v>
      </c>
      <c r="AW88" s="7">
        <f>[2]ContrUrbAcimM!AW88*[4]SalMedSegUrbAcimM!AW88</f>
        <v>1532335.0042320737</v>
      </c>
      <c r="AX88" s="7">
        <f>[2]ContrUrbAcimM!AX88*[4]SalMedSegUrbAcimM!AX88</f>
        <v>1612863.2667682038</v>
      </c>
      <c r="AY88" s="7">
        <f>[2]ContrUrbAcimM!AY88*[4]SalMedSegUrbAcimM!AY88</f>
        <v>1687275.5936192919</v>
      </c>
      <c r="AZ88" s="7">
        <f>[2]ContrUrbAcimM!AZ88*[4]SalMedSegUrbAcimM!AZ88</f>
        <v>1750943.6956681164</v>
      </c>
      <c r="BA88" s="7">
        <f>[2]ContrUrbAcimM!BA88*[4]SalMedSegUrbAcimM!BA88</f>
        <v>1807592.3475580763</v>
      </c>
      <c r="BB88" s="7">
        <f>[2]ContrUrbAcimM!BB88*[4]SalMedSegUrbAcimM!BB88</f>
        <v>1866763.9845976601</v>
      </c>
      <c r="BC88" s="7">
        <f>[2]ContrUrbAcimM!BC88*[4]SalMedSegUrbAcimM!BC88</f>
        <v>1927554.7224329875</v>
      </c>
      <c r="BD88" s="7">
        <f>[2]ContrUrbAcimM!BD88*[4]SalMedSegUrbAcimM!BD88</f>
        <v>1989602.9903088403</v>
      </c>
      <c r="BE88" s="7">
        <f>[2]ContrUrbAcimM!BE88*[4]SalMedSegUrbAcimM!BE88</f>
        <v>2054395.189269104</v>
      </c>
      <c r="BF88" s="7">
        <f>[2]ContrUrbAcimM!BF88*[4]SalMedSegUrbAcimM!BF88</f>
        <v>2122664.4546182114</v>
      </c>
      <c r="BG88" s="7">
        <f>[2]ContrUrbAcimM!BG88*[4]SalMedSegUrbAcimM!BG88</f>
        <v>2192651.4777878318</v>
      </c>
      <c r="BH88" s="7">
        <f>[2]ContrUrbAcimM!BH88*[4]SalMedSegUrbAcimM!BH88</f>
        <v>2263453.2646679576</v>
      </c>
      <c r="BI88" s="7">
        <f>[2]ContrUrbAcimM!BI88*[4]SalMedSegUrbAcimM!BI88</f>
        <v>2347021.6413087673</v>
      </c>
      <c r="BJ88" s="7">
        <f>[2]ContrUrbAcimM!BJ88*[4]SalMedSegUrbAcimM!BJ88</f>
        <v>2449446.9412577208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[2]ContrUrbAcimM!P89*[4]SalMedSegUrbAcimM!P89</f>
        <v>0</v>
      </c>
      <c r="Q89" s="7">
        <f>[2]ContrUrbAcimM!Q89*[4]SalMedSegUrbAcimM!Q89</f>
        <v>0</v>
      </c>
      <c r="R89" s="7">
        <f>[2]ContrUrbAcimM!R89*[4]SalMedSegUrbAcimM!R89</f>
        <v>0</v>
      </c>
      <c r="S89" s="7">
        <f>[2]ContrUrbAcimM!S89*[4]SalMedSegUrbAcimM!S89</f>
        <v>0</v>
      </c>
      <c r="T89" s="7">
        <f>[2]ContrUrbAcimM!T89*[4]SalMedSegUrbAcimM!T89</f>
        <v>0</v>
      </c>
      <c r="U89" s="7">
        <f>[2]ContrUrbAcimM!U89*[4]SalMedSegUrbAcimM!U89</f>
        <v>0</v>
      </c>
      <c r="V89" s="7">
        <f>[2]ContrUrbAcimM!V89*[4]SalMedSegUrbAcimM!V89</f>
        <v>0</v>
      </c>
      <c r="W89" s="7">
        <f>[2]ContrUrbAcimM!W89*[4]SalMedSegUrbAcimM!W89</f>
        <v>0</v>
      </c>
      <c r="X89" s="7">
        <f>[2]ContrUrbAcimM!X89*[4]SalMedSegUrbAcimM!X89</f>
        <v>0</v>
      </c>
      <c r="Y89" s="7">
        <f>[2]ContrUrbAcimM!Y89*[4]SalMedSegUrbAcimM!Y89</f>
        <v>0</v>
      </c>
      <c r="Z89" s="7">
        <f>[2]ContrUrbAcimM!Z89*[4]SalMedSegUrbAcimM!Z89</f>
        <v>0</v>
      </c>
      <c r="AA89" s="7">
        <f>[2]ContrUrbAcimM!AA89*[4]SalMedSegUrbAcimM!AA89</f>
        <v>0</v>
      </c>
      <c r="AB89" s="7">
        <f>[2]ContrUrbAcimM!AB89*[4]SalMedSegUrbAcimM!AB89</f>
        <v>0</v>
      </c>
      <c r="AC89" s="7">
        <f>[2]ContrUrbAcimM!AC89*[4]SalMedSegUrbAcimM!AC89</f>
        <v>0</v>
      </c>
      <c r="AD89" s="7">
        <f>[2]ContrUrbAcimM!AD89*[4]SalMedSegUrbAcimM!AD89</f>
        <v>0</v>
      </c>
      <c r="AE89" s="7">
        <f>[2]ContrUrbAcimM!AE89*[4]SalMedSegUrbAcimM!AE89</f>
        <v>0</v>
      </c>
      <c r="AF89" s="7">
        <f>[2]ContrUrbAcimM!AF89*[4]SalMedSegUrbAcimM!AF89</f>
        <v>0</v>
      </c>
      <c r="AG89" s="7">
        <f>[2]ContrUrbAcimM!AG89*[4]SalMedSegUrbAcimM!AG89</f>
        <v>0</v>
      </c>
      <c r="AH89" s="7">
        <f>[2]ContrUrbAcimM!AH89*[4]SalMedSegUrbAcimM!AH89</f>
        <v>0</v>
      </c>
      <c r="AI89" s="7">
        <f>[2]ContrUrbAcimM!AI89*[4]SalMedSegUrbAcimM!AI89</f>
        <v>0</v>
      </c>
      <c r="AJ89" s="7">
        <f>[2]ContrUrbAcimM!AJ89*[4]SalMedSegUrbAcimM!AJ89</f>
        <v>0</v>
      </c>
      <c r="AK89" s="7">
        <f>[2]ContrUrbAcimM!AK89*[4]SalMedSegUrbAcimM!AK89</f>
        <v>0</v>
      </c>
      <c r="AL89" s="7">
        <f>[2]ContrUrbAcimM!AL89*[4]SalMedSegUrbAcimM!AL89</f>
        <v>0</v>
      </c>
      <c r="AM89" s="7">
        <f>[2]ContrUrbAcimM!AM89*[4]SalMedSegUrbAcimM!AM89</f>
        <v>0</v>
      </c>
      <c r="AN89" s="7">
        <f>[2]ContrUrbAcimM!AN89*[4]SalMedSegUrbAcimM!AN89</f>
        <v>0</v>
      </c>
      <c r="AO89" s="7">
        <f>[2]ContrUrbAcimM!AO89*[4]SalMedSegUrbAcimM!AO89</f>
        <v>0</v>
      </c>
      <c r="AP89" s="7">
        <f>[2]ContrUrbAcimM!AP89*[4]SalMedSegUrbAcimM!AP89</f>
        <v>0</v>
      </c>
      <c r="AQ89" s="7">
        <f>[2]ContrUrbAcimM!AQ89*[4]SalMedSegUrbAcimM!AQ89</f>
        <v>0</v>
      </c>
      <c r="AR89" s="7">
        <f>[2]ContrUrbAcimM!AR89*[4]SalMedSegUrbAcimM!AR89</f>
        <v>0</v>
      </c>
      <c r="AS89" s="7">
        <f>[2]ContrUrbAcimM!AS89*[4]SalMedSegUrbAcimM!AS89</f>
        <v>0</v>
      </c>
      <c r="AT89" s="7">
        <f>[2]ContrUrbAcimM!AT89*[4]SalMedSegUrbAcimM!AT89</f>
        <v>0</v>
      </c>
      <c r="AU89" s="7">
        <f>[2]ContrUrbAcimM!AU89*[4]SalMedSegUrbAcimM!AU89</f>
        <v>0</v>
      </c>
      <c r="AV89" s="7">
        <f>[2]ContrUrbAcimM!AV89*[4]SalMedSegUrbAcimM!AV89</f>
        <v>0</v>
      </c>
      <c r="AW89" s="7">
        <f>[2]ContrUrbAcimM!AW89*[4]SalMedSegUrbAcimM!AW89</f>
        <v>0</v>
      </c>
      <c r="AX89" s="7">
        <f>[2]ContrUrbAcimM!AX89*[4]SalMedSegUrbAcimM!AX89</f>
        <v>0</v>
      </c>
      <c r="AY89" s="7">
        <f>[2]ContrUrbAcimM!AY89*[4]SalMedSegUrbAcimM!AY89</f>
        <v>0</v>
      </c>
      <c r="AZ89" s="7">
        <f>[2]ContrUrbAcimM!AZ89*[4]SalMedSegUrbAcimM!AZ89</f>
        <v>0</v>
      </c>
      <c r="BA89" s="7">
        <f>[2]ContrUrbAcimM!BA89*[4]SalMedSegUrbAcimM!BA89</f>
        <v>0</v>
      </c>
      <c r="BB89" s="7">
        <f>[2]ContrUrbAcimM!BB89*[4]SalMedSegUrbAcimM!BB89</f>
        <v>0</v>
      </c>
      <c r="BC89" s="7">
        <f>[2]ContrUrbAcimM!BC89*[4]SalMedSegUrbAcimM!BC89</f>
        <v>0</v>
      </c>
      <c r="BD89" s="7">
        <f>[2]ContrUrbAcimM!BD89*[4]SalMedSegUrbAcimM!BD89</f>
        <v>0</v>
      </c>
      <c r="BE89" s="7">
        <f>[2]ContrUrbAcimM!BE89*[4]SalMedSegUrbAcimM!BE89</f>
        <v>0</v>
      </c>
      <c r="BF89" s="7">
        <f>[2]ContrUrbAcimM!BF89*[4]SalMedSegUrbAcimM!BF89</f>
        <v>0</v>
      </c>
      <c r="BG89" s="7">
        <f>[2]ContrUrbAcimM!BG89*[4]SalMedSegUrbAcimM!BG89</f>
        <v>0</v>
      </c>
      <c r="BH89" s="7">
        <f>[2]ContrUrbAcimM!BH89*[4]SalMedSegUrbAcimM!BH89</f>
        <v>0</v>
      </c>
      <c r="BI89" s="7">
        <f>[2]ContrUrbAcimM!BI89*[4]SalMedSegUrbAcimM!BI89</f>
        <v>0</v>
      </c>
      <c r="BJ89" s="7">
        <f>[2]ContrUrbAcimM!BJ89*[4]SalMedSegUrbAcimM!BJ89</f>
        <v>0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[2]ContrUrbAcimM!P90*[4]SalMedSegUrbAcimM!P90</f>
        <v>0</v>
      </c>
      <c r="Q90" s="7">
        <f>[2]ContrUrbAcimM!Q90*[4]SalMedSegUrbAcimM!Q90</f>
        <v>0</v>
      </c>
      <c r="R90" s="7">
        <f>[2]ContrUrbAcimM!R90*[4]SalMedSegUrbAcimM!R90</f>
        <v>0</v>
      </c>
      <c r="S90" s="7">
        <f>[2]ContrUrbAcimM!S90*[4]SalMedSegUrbAcimM!S90</f>
        <v>0</v>
      </c>
      <c r="T90" s="7">
        <f>[2]ContrUrbAcimM!T90*[4]SalMedSegUrbAcimM!T90</f>
        <v>0</v>
      </c>
      <c r="U90" s="7">
        <f>[2]ContrUrbAcimM!U90*[4]SalMedSegUrbAcimM!U90</f>
        <v>0</v>
      </c>
      <c r="V90" s="7">
        <f>[2]ContrUrbAcimM!V90*[4]SalMedSegUrbAcimM!V90</f>
        <v>0</v>
      </c>
      <c r="W90" s="7">
        <f>[2]ContrUrbAcimM!W90*[4]SalMedSegUrbAcimM!W90</f>
        <v>0</v>
      </c>
      <c r="X90" s="7">
        <f>[2]ContrUrbAcimM!X90*[4]SalMedSegUrbAcimM!X90</f>
        <v>0</v>
      </c>
      <c r="Y90" s="7">
        <f>[2]ContrUrbAcimM!Y90*[4]SalMedSegUrbAcimM!Y90</f>
        <v>0</v>
      </c>
      <c r="Z90" s="7">
        <f>[2]ContrUrbAcimM!Z90*[4]SalMedSegUrbAcimM!Z90</f>
        <v>0</v>
      </c>
      <c r="AA90" s="7">
        <f>[2]ContrUrbAcimM!AA90*[4]SalMedSegUrbAcimM!AA90</f>
        <v>0</v>
      </c>
      <c r="AB90" s="7">
        <f>[2]ContrUrbAcimM!AB90*[4]SalMedSegUrbAcimM!AB90</f>
        <v>0</v>
      </c>
      <c r="AC90" s="7">
        <f>[2]ContrUrbAcimM!AC90*[4]SalMedSegUrbAcimM!AC90</f>
        <v>0</v>
      </c>
      <c r="AD90" s="7">
        <f>[2]ContrUrbAcimM!AD90*[4]SalMedSegUrbAcimM!AD90</f>
        <v>0</v>
      </c>
      <c r="AE90" s="7">
        <f>[2]ContrUrbAcimM!AE90*[4]SalMedSegUrbAcimM!AE90</f>
        <v>0</v>
      </c>
      <c r="AF90" s="7">
        <f>[2]ContrUrbAcimM!AF90*[4]SalMedSegUrbAcimM!AF90</f>
        <v>0</v>
      </c>
      <c r="AG90" s="7">
        <f>[2]ContrUrbAcimM!AG90*[4]SalMedSegUrbAcimM!AG90</f>
        <v>0</v>
      </c>
      <c r="AH90" s="7">
        <f>[2]ContrUrbAcimM!AH90*[4]SalMedSegUrbAcimM!AH90</f>
        <v>0</v>
      </c>
      <c r="AI90" s="7">
        <f>[2]ContrUrbAcimM!AI90*[4]SalMedSegUrbAcimM!AI90</f>
        <v>0</v>
      </c>
      <c r="AJ90" s="7">
        <f>[2]ContrUrbAcimM!AJ90*[4]SalMedSegUrbAcimM!AJ90</f>
        <v>0</v>
      </c>
      <c r="AK90" s="7">
        <f>[2]ContrUrbAcimM!AK90*[4]SalMedSegUrbAcimM!AK90</f>
        <v>0</v>
      </c>
      <c r="AL90" s="7">
        <f>[2]ContrUrbAcimM!AL90*[4]SalMedSegUrbAcimM!AL90</f>
        <v>0</v>
      </c>
      <c r="AM90" s="7">
        <f>[2]ContrUrbAcimM!AM90*[4]SalMedSegUrbAcimM!AM90</f>
        <v>0</v>
      </c>
      <c r="AN90" s="7">
        <f>[2]ContrUrbAcimM!AN90*[4]SalMedSegUrbAcimM!AN90</f>
        <v>0</v>
      </c>
      <c r="AO90" s="7">
        <f>[2]ContrUrbAcimM!AO90*[4]SalMedSegUrbAcimM!AO90</f>
        <v>0</v>
      </c>
      <c r="AP90" s="7">
        <f>[2]ContrUrbAcimM!AP90*[4]SalMedSegUrbAcimM!AP90</f>
        <v>0</v>
      </c>
      <c r="AQ90" s="7">
        <f>[2]ContrUrbAcimM!AQ90*[4]SalMedSegUrbAcimM!AQ90</f>
        <v>0</v>
      </c>
      <c r="AR90" s="7">
        <f>[2]ContrUrbAcimM!AR90*[4]SalMedSegUrbAcimM!AR90</f>
        <v>0</v>
      </c>
      <c r="AS90" s="7">
        <f>[2]ContrUrbAcimM!AS90*[4]SalMedSegUrbAcimM!AS90</f>
        <v>0</v>
      </c>
      <c r="AT90" s="7">
        <f>[2]ContrUrbAcimM!AT90*[4]SalMedSegUrbAcimM!AT90</f>
        <v>0</v>
      </c>
      <c r="AU90" s="7">
        <f>[2]ContrUrbAcimM!AU90*[4]SalMedSegUrbAcimM!AU90</f>
        <v>0</v>
      </c>
      <c r="AV90" s="7">
        <f>[2]ContrUrbAcimM!AV90*[4]SalMedSegUrbAcimM!AV90</f>
        <v>0</v>
      </c>
      <c r="AW90" s="7">
        <f>[2]ContrUrbAcimM!AW90*[4]SalMedSegUrbAcimM!AW90</f>
        <v>0</v>
      </c>
      <c r="AX90" s="7">
        <f>[2]ContrUrbAcimM!AX90*[4]SalMedSegUrbAcimM!AX90</f>
        <v>0</v>
      </c>
      <c r="AY90" s="7">
        <f>[2]ContrUrbAcimM!AY90*[4]SalMedSegUrbAcimM!AY90</f>
        <v>0</v>
      </c>
      <c r="AZ90" s="7">
        <f>[2]ContrUrbAcimM!AZ90*[4]SalMedSegUrbAcimM!AZ90</f>
        <v>0</v>
      </c>
      <c r="BA90" s="7">
        <f>[2]ContrUrbAcimM!BA90*[4]SalMedSegUrbAcimM!BA90</f>
        <v>0</v>
      </c>
      <c r="BB90" s="7">
        <f>[2]ContrUrbAcimM!BB90*[4]SalMedSegUrbAcimM!BB90</f>
        <v>0</v>
      </c>
      <c r="BC90" s="7">
        <f>[2]ContrUrbAcimM!BC90*[4]SalMedSegUrbAcimM!BC90</f>
        <v>0</v>
      </c>
      <c r="BD90" s="7">
        <f>[2]ContrUrbAcimM!BD90*[4]SalMedSegUrbAcimM!BD90</f>
        <v>0</v>
      </c>
      <c r="BE90" s="7">
        <f>[2]ContrUrbAcimM!BE90*[4]SalMedSegUrbAcimM!BE90</f>
        <v>0</v>
      </c>
      <c r="BF90" s="7">
        <f>[2]ContrUrbAcimM!BF90*[4]SalMedSegUrbAcimM!BF90</f>
        <v>0</v>
      </c>
      <c r="BG90" s="7">
        <f>[2]ContrUrbAcimM!BG90*[4]SalMedSegUrbAcimM!BG90</f>
        <v>0</v>
      </c>
      <c r="BH90" s="7">
        <f>[2]ContrUrbAcimM!BH90*[4]SalMedSegUrbAcimM!BH90</f>
        <v>0</v>
      </c>
      <c r="BI90" s="7">
        <f>[2]ContrUrbAcimM!BI90*[4]SalMedSegUrbAcimM!BI90</f>
        <v>0</v>
      </c>
      <c r="BJ90" s="7">
        <f>[2]ContrUrbAcimM!BJ90*[4]SalMedSegUrbAcimM!BJ90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[2]ContrUrbAcimM!P91*[4]SalMedSegUrbAcimM!P91</f>
        <v>0</v>
      </c>
      <c r="Q91" s="7">
        <f>[2]ContrUrbAcimM!Q91*[4]SalMedSegUrbAcimM!Q91</f>
        <v>0</v>
      </c>
      <c r="R91" s="7">
        <f>[2]ContrUrbAcimM!R91*[4]SalMedSegUrbAcimM!R91</f>
        <v>0</v>
      </c>
      <c r="S91" s="7">
        <f>[2]ContrUrbAcimM!S91*[4]SalMedSegUrbAcimM!S91</f>
        <v>0</v>
      </c>
      <c r="T91" s="7">
        <f>[2]ContrUrbAcimM!T91*[4]SalMedSegUrbAcimM!T91</f>
        <v>0</v>
      </c>
      <c r="U91" s="7">
        <f>[2]ContrUrbAcimM!U91*[4]SalMedSegUrbAcimM!U91</f>
        <v>0</v>
      </c>
      <c r="V91" s="7">
        <f>[2]ContrUrbAcimM!V91*[4]SalMedSegUrbAcimM!V91</f>
        <v>0</v>
      </c>
      <c r="W91" s="7">
        <f>[2]ContrUrbAcimM!W91*[4]SalMedSegUrbAcimM!W91</f>
        <v>0</v>
      </c>
      <c r="X91" s="7">
        <f>[2]ContrUrbAcimM!X91*[4]SalMedSegUrbAcimM!X91</f>
        <v>0</v>
      </c>
      <c r="Y91" s="7">
        <f>[2]ContrUrbAcimM!Y91*[4]SalMedSegUrbAcimM!Y91</f>
        <v>0</v>
      </c>
      <c r="Z91" s="7">
        <f>[2]ContrUrbAcimM!Z91*[4]SalMedSegUrbAcimM!Z91</f>
        <v>0</v>
      </c>
      <c r="AA91" s="7">
        <f>[2]ContrUrbAcimM!AA91*[4]SalMedSegUrbAcimM!AA91</f>
        <v>0</v>
      </c>
      <c r="AB91" s="7">
        <f>[2]ContrUrbAcimM!AB91*[4]SalMedSegUrbAcimM!AB91</f>
        <v>0</v>
      </c>
      <c r="AC91" s="7">
        <f>[2]ContrUrbAcimM!AC91*[4]SalMedSegUrbAcimM!AC91</f>
        <v>0</v>
      </c>
      <c r="AD91" s="7">
        <f>[2]ContrUrbAcimM!AD91*[4]SalMedSegUrbAcimM!AD91</f>
        <v>0</v>
      </c>
      <c r="AE91" s="7">
        <f>[2]ContrUrbAcimM!AE91*[4]SalMedSegUrbAcimM!AE91</f>
        <v>0</v>
      </c>
      <c r="AF91" s="7">
        <f>[2]ContrUrbAcimM!AF91*[4]SalMedSegUrbAcimM!AF91</f>
        <v>0</v>
      </c>
      <c r="AG91" s="7">
        <f>[2]ContrUrbAcimM!AG91*[4]SalMedSegUrbAcimM!AG91</f>
        <v>0</v>
      </c>
      <c r="AH91" s="7">
        <f>[2]ContrUrbAcimM!AH91*[4]SalMedSegUrbAcimM!AH91</f>
        <v>0</v>
      </c>
      <c r="AI91" s="7">
        <f>[2]ContrUrbAcimM!AI91*[4]SalMedSegUrbAcimM!AI91</f>
        <v>0</v>
      </c>
      <c r="AJ91" s="7">
        <f>[2]ContrUrbAcimM!AJ91*[4]SalMedSegUrbAcimM!AJ91</f>
        <v>0</v>
      </c>
      <c r="AK91" s="7">
        <f>[2]ContrUrbAcimM!AK91*[4]SalMedSegUrbAcimM!AK91</f>
        <v>0</v>
      </c>
      <c r="AL91" s="7">
        <f>[2]ContrUrbAcimM!AL91*[4]SalMedSegUrbAcimM!AL91</f>
        <v>0</v>
      </c>
      <c r="AM91" s="7">
        <f>[2]ContrUrbAcimM!AM91*[4]SalMedSegUrbAcimM!AM91</f>
        <v>0</v>
      </c>
      <c r="AN91" s="7">
        <f>[2]ContrUrbAcimM!AN91*[4]SalMedSegUrbAcimM!AN91</f>
        <v>0</v>
      </c>
      <c r="AO91" s="7">
        <f>[2]ContrUrbAcimM!AO91*[4]SalMedSegUrbAcimM!AO91</f>
        <v>0</v>
      </c>
      <c r="AP91" s="7">
        <f>[2]ContrUrbAcimM!AP91*[4]SalMedSegUrbAcimM!AP91</f>
        <v>0</v>
      </c>
      <c r="AQ91" s="7">
        <f>[2]ContrUrbAcimM!AQ91*[4]SalMedSegUrbAcimM!AQ91</f>
        <v>0</v>
      </c>
      <c r="AR91" s="7">
        <f>[2]ContrUrbAcimM!AR91*[4]SalMedSegUrbAcimM!AR91</f>
        <v>0</v>
      </c>
      <c r="AS91" s="7">
        <f>[2]ContrUrbAcimM!AS91*[4]SalMedSegUrbAcimM!AS91</f>
        <v>0</v>
      </c>
      <c r="AT91" s="7">
        <f>[2]ContrUrbAcimM!AT91*[4]SalMedSegUrbAcimM!AT91</f>
        <v>0</v>
      </c>
      <c r="AU91" s="7">
        <f>[2]ContrUrbAcimM!AU91*[4]SalMedSegUrbAcimM!AU91</f>
        <v>0</v>
      </c>
      <c r="AV91" s="7">
        <f>[2]ContrUrbAcimM!AV91*[4]SalMedSegUrbAcimM!AV91</f>
        <v>0</v>
      </c>
      <c r="AW91" s="7">
        <f>[2]ContrUrbAcimM!AW91*[4]SalMedSegUrbAcimM!AW91</f>
        <v>0</v>
      </c>
      <c r="AX91" s="7">
        <f>[2]ContrUrbAcimM!AX91*[4]SalMedSegUrbAcimM!AX91</f>
        <v>0</v>
      </c>
      <c r="AY91" s="7">
        <f>[2]ContrUrbAcimM!AY91*[4]SalMedSegUrbAcimM!AY91</f>
        <v>0</v>
      </c>
      <c r="AZ91" s="7">
        <f>[2]ContrUrbAcimM!AZ91*[4]SalMedSegUrbAcimM!AZ91</f>
        <v>0</v>
      </c>
      <c r="BA91" s="7">
        <f>[2]ContrUrbAcimM!BA91*[4]SalMedSegUrbAcimM!BA91</f>
        <v>0</v>
      </c>
      <c r="BB91" s="7">
        <f>[2]ContrUrbAcimM!BB91*[4]SalMedSegUrbAcimM!BB91</f>
        <v>0</v>
      </c>
      <c r="BC91" s="7">
        <f>[2]ContrUrbAcimM!BC91*[4]SalMedSegUrbAcimM!BC91</f>
        <v>0</v>
      </c>
      <c r="BD91" s="7">
        <f>[2]ContrUrbAcimM!BD91*[4]SalMedSegUrbAcimM!BD91</f>
        <v>0</v>
      </c>
      <c r="BE91" s="7">
        <f>[2]ContrUrbAcimM!BE91*[4]SalMedSegUrbAcimM!BE91</f>
        <v>0</v>
      </c>
      <c r="BF91" s="7">
        <f>[2]ContrUrbAcimM!BF91*[4]SalMedSegUrbAcimM!BF91</f>
        <v>0</v>
      </c>
      <c r="BG91" s="7">
        <f>[2]ContrUrbAcimM!BG91*[4]SalMedSegUrbAcimM!BG91</f>
        <v>0</v>
      </c>
      <c r="BH91" s="7">
        <f>[2]ContrUrbAcimM!BH91*[4]SalMedSegUrbAcimM!BH91</f>
        <v>0</v>
      </c>
      <c r="BI91" s="7">
        <f>[2]ContrUrbAcimM!BI91*[4]SalMedSegUrbAcimM!BI91</f>
        <v>0</v>
      </c>
      <c r="BJ91" s="7">
        <f>[2]ContrUrbAcimM!BJ91*[4]SalMedSegUrbAcimM!BJ91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[2]ContrUrbAcimM!P92*[4]SalMedSegUrbAcimM!P92</f>
        <v>0</v>
      </c>
      <c r="Q92" s="11">
        <f>[2]ContrUrbAcimM!Q92*[4]SalMedSegUrbAcimM!Q92</f>
        <v>0</v>
      </c>
      <c r="R92" s="11">
        <f>[2]ContrUrbAcimM!R92*[4]SalMedSegUrbAcimM!R92</f>
        <v>0</v>
      </c>
      <c r="S92" s="11">
        <f>[2]ContrUrbAcimM!S92*[4]SalMedSegUrbAcimM!S92</f>
        <v>0</v>
      </c>
      <c r="T92" s="11">
        <f>[2]ContrUrbAcimM!T92*[4]SalMedSegUrbAcimM!T92</f>
        <v>0</v>
      </c>
      <c r="U92" s="11">
        <f>[2]ContrUrbAcimM!U92*[4]SalMedSegUrbAcimM!U92</f>
        <v>0</v>
      </c>
      <c r="V92" s="11">
        <f>[2]ContrUrbAcimM!V92*[4]SalMedSegUrbAcimM!V92</f>
        <v>0</v>
      </c>
      <c r="W92" s="11">
        <f>[2]ContrUrbAcimM!W92*[4]SalMedSegUrbAcimM!W92</f>
        <v>0</v>
      </c>
      <c r="X92" s="11">
        <f>[2]ContrUrbAcimM!X92*[4]SalMedSegUrbAcimM!X92</f>
        <v>0</v>
      </c>
      <c r="Y92" s="11">
        <f>[2]ContrUrbAcimM!Y92*[4]SalMedSegUrbAcimM!Y92</f>
        <v>0</v>
      </c>
      <c r="Z92" s="11">
        <f>[2]ContrUrbAcimM!Z92*[4]SalMedSegUrbAcimM!Z92</f>
        <v>0</v>
      </c>
      <c r="AA92" s="11">
        <f>[2]ContrUrbAcimM!AA92*[4]SalMedSegUrbAcimM!AA92</f>
        <v>0</v>
      </c>
      <c r="AB92" s="11">
        <f>[2]ContrUrbAcimM!AB92*[4]SalMedSegUrbAcimM!AB92</f>
        <v>0</v>
      </c>
      <c r="AC92" s="11">
        <f>[2]ContrUrbAcimM!AC92*[4]SalMedSegUrbAcimM!AC92</f>
        <v>0</v>
      </c>
      <c r="AD92" s="11">
        <f>[2]ContrUrbAcimM!AD92*[4]SalMedSegUrbAcimM!AD92</f>
        <v>0</v>
      </c>
      <c r="AE92" s="11">
        <f>[2]ContrUrbAcimM!AE92*[4]SalMedSegUrbAcimM!AE92</f>
        <v>0</v>
      </c>
      <c r="AF92" s="11">
        <f>[2]ContrUrbAcimM!AF92*[4]SalMedSegUrbAcimM!AF92</f>
        <v>0</v>
      </c>
      <c r="AG92" s="11">
        <f>[2]ContrUrbAcimM!AG92*[4]SalMedSegUrbAcimM!AG92</f>
        <v>0</v>
      </c>
      <c r="AH92" s="11">
        <f>[2]ContrUrbAcimM!AH92*[4]SalMedSegUrbAcimM!AH92</f>
        <v>0</v>
      </c>
      <c r="AI92" s="11">
        <f>[2]ContrUrbAcimM!AI92*[4]SalMedSegUrbAcimM!AI92</f>
        <v>0</v>
      </c>
      <c r="AJ92" s="11">
        <f>[2]ContrUrbAcimM!AJ92*[4]SalMedSegUrbAcimM!AJ92</f>
        <v>0</v>
      </c>
      <c r="AK92" s="11">
        <f>[2]ContrUrbAcimM!AK92*[4]SalMedSegUrbAcimM!AK92</f>
        <v>0</v>
      </c>
      <c r="AL92" s="11">
        <f>[2]ContrUrbAcimM!AL92*[4]SalMedSegUrbAcimM!AL92</f>
        <v>0</v>
      </c>
      <c r="AM92" s="11">
        <f>[2]ContrUrbAcimM!AM92*[4]SalMedSegUrbAcimM!AM92</f>
        <v>0</v>
      </c>
      <c r="AN92" s="11">
        <f>[2]ContrUrbAcimM!AN92*[4]SalMedSegUrbAcimM!AN92</f>
        <v>0</v>
      </c>
      <c r="AO92" s="11">
        <f>[2]ContrUrbAcimM!AO92*[4]SalMedSegUrbAcimM!AO92</f>
        <v>0</v>
      </c>
      <c r="AP92" s="11">
        <f>[2]ContrUrbAcimM!AP92*[4]SalMedSegUrbAcimM!AP92</f>
        <v>0</v>
      </c>
      <c r="AQ92" s="11">
        <f>[2]ContrUrbAcimM!AQ92*[4]SalMedSegUrbAcimM!AQ92</f>
        <v>0</v>
      </c>
      <c r="AR92" s="11">
        <f>[2]ContrUrbAcimM!AR92*[4]SalMedSegUrbAcimM!AR92</f>
        <v>0</v>
      </c>
      <c r="AS92" s="11">
        <f>[2]ContrUrbAcimM!AS92*[4]SalMedSegUrbAcimM!AS92</f>
        <v>0</v>
      </c>
      <c r="AT92" s="11">
        <f>[2]ContrUrbAcimM!AT92*[4]SalMedSegUrbAcimM!AT92</f>
        <v>0</v>
      </c>
      <c r="AU92" s="11">
        <f>[2]ContrUrbAcimM!AU92*[4]SalMedSegUrbAcimM!AU92</f>
        <v>0</v>
      </c>
      <c r="AV92" s="11">
        <f>[2]ContrUrbAcimM!AV92*[4]SalMedSegUrbAcimM!AV92</f>
        <v>0</v>
      </c>
      <c r="AW92" s="11">
        <f>[2]ContrUrbAcimM!AW92*[4]SalMedSegUrbAcimM!AW92</f>
        <v>0</v>
      </c>
      <c r="AX92" s="11">
        <f>[2]ContrUrbAcimM!AX92*[4]SalMedSegUrbAcimM!AX92</f>
        <v>0</v>
      </c>
      <c r="AY92" s="11">
        <f>[2]ContrUrbAcimM!AY92*[4]SalMedSegUrbAcimM!AY92</f>
        <v>0</v>
      </c>
      <c r="AZ92" s="11">
        <f>[2]ContrUrbAcimM!AZ92*[4]SalMedSegUrbAcimM!AZ92</f>
        <v>0</v>
      </c>
      <c r="BA92" s="11">
        <f>[2]ContrUrbAcimM!BA92*[4]SalMedSegUrbAcimM!BA92</f>
        <v>0</v>
      </c>
      <c r="BB92" s="11">
        <f>[2]ContrUrbAcimM!BB92*[4]SalMedSegUrbAcimM!BB92</f>
        <v>0</v>
      </c>
      <c r="BC92" s="11">
        <f>[2]ContrUrbAcimM!BC92*[4]SalMedSegUrbAcimM!BC92</f>
        <v>0</v>
      </c>
      <c r="BD92" s="11">
        <f>[2]ContrUrbAcimM!BD92*[4]SalMedSegUrbAcimM!BD92</f>
        <v>0</v>
      </c>
      <c r="BE92" s="11">
        <f>[2]ContrUrbAcimM!BE92*[4]SalMedSegUrbAcimM!BE92</f>
        <v>0</v>
      </c>
      <c r="BF92" s="11">
        <f>[2]ContrUrbAcimM!BF92*[4]SalMedSegUrbAcimM!BF92</f>
        <v>0</v>
      </c>
      <c r="BG92" s="11">
        <f>[2]ContrUrbAcimM!BG92*[4]SalMedSegUrbAcimM!BG92</f>
        <v>0</v>
      </c>
      <c r="BH92" s="11">
        <f>[2]ContrUrbAcimM!BH92*[4]SalMedSegUrbAcimM!BH92</f>
        <v>0</v>
      </c>
      <c r="BI92" s="11">
        <f>[2]ContrUrbAcimM!BI92*[4]SalMedSegUrbAcimM!BI92</f>
        <v>0</v>
      </c>
      <c r="BJ92" s="11">
        <f>[2]ContrUrbAcimM!BJ92*[4]SalMedSegUrbAcimM!BJ92</f>
        <v>0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 t="shared" ref="B94:AG94" si="0">SUM(B4:B92)</f>
        <v>0</v>
      </c>
      <c r="C94" s="15">
        <f t="shared" si="0"/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31020272302.348232</v>
      </c>
      <c r="Q94" s="17">
        <f t="shared" si="0"/>
        <v>33281221512.535595</v>
      </c>
      <c r="R94" s="17">
        <f t="shared" si="0"/>
        <v>37846047554.232025</v>
      </c>
      <c r="S94" s="17">
        <f t="shared" si="0"/>
        <v>41302394102.625328</v>
      </c>
      <c r="T94" s="17">
        <f t="shared" si="0"/>
        <v>42374691794.997223</v>
      </c>
      <c r="U94" s="17">
        <f t="shared" si="0"/>
        <v>43446102542.403976</v>
      </c>
      <c r="V94" s="17">
        <f t="shared" si="0"/>
        <v>44517867668.031754</v>
      </c>
      <c r="W94" s="17">
        <f t="shared" si="0"/>
        <v>45586831906.151398</v>
      </c>
      <c r="X94" s="17">
        <f t="shared" si="0"/>
        <v>46652160554.969994</v>
      </c>
      <c r="Y94" s="17">
        <f t="shared" si="0"/>
        <v>47713577454.363228</v>
      </c>
      <c r="Z94" s="17">
        <f t="shared" si="0"/>
        <v>48768787552.891685</v>
      </c>
      <c r="AA94" s="17">
        <f t="shared" si="0"/>
        <v>49811372400.871864</v>
      </c>
      <c r="AB94" s="17">
        <f t="shared" si="0"/>
        <v>50840733366.30632</v>
      </c>
      <c r="AC94" s="17">
        <f t="shared" si="0"/>
        <v>51854911592.03141</v>
      </c>
      <c r="AD94" s="17">
        <f t="shared" si="0"/>
        <v>52849188488.172386</v>
      </c>
      <c r="AE94" s="17">
        <f t="shared" si="0"/>
        <v>53818301971.267967</v>
      </c>
      <c r="AF94" s="17">
        <f t="shared" si="0"/>
        <v>54760691607.020401</v>
      </c>
      <c r="AG94" s="17">
        <f t="shared" si="0"/>
        <v>55677723638.014183</v>
      </c>
      <c r="AH94" s="17">
        <f t="shared" ref="AH94:BJ94" si="1">SUM(AH4:AH92)</f>
        <v>56567001981.286201</v>
      </c>
      <c r="AI94" s="17">
        <f t="shared" si="1"/>
        <v>57426946728.605721</v>
      </c>
      <c r="AJ94" s="17">
        <f t="shared" si="1"/>
        <v>58266178339.406616</v>
      </c>
      <c r="AK94" s="17">
        <f t="shared" si="1"/>
        <v>59076835882.414764</v>
      </c>
      <c r="AL94" s="17">
        <f t="shared" si="1"/>
        <v>59858317745.470757</v>
      </c>
      <c r="AM94" s="17">
        <f t="shared" si="1"/>
        <v>60610662060.892326</v>
      </c>
      <c r="AN94" s="17">
        <f t="shared" si="1"/>
        <v>61334236167.355148</v>
      </c>
      <c r="AO94" s="17">
        <f t="shared" si="1"/>
        <v>62028540905.473518</v>
      </c>
      <c r="AP94" s="17">
        <f t="shared" si="1"/>
        <v>62693859329.759819</v>
      </c>
      <c r="AQ94" s="17">
        <f t="shared" si="1"/>
        <v>63334653025.563499</v>
      </c>
      <c r="AR94" s="17">
        <f t="shared" si="1"/>
        <v>63954482457.04808</v>
      </c>
      <c r="AS94" s="17">
        <f t="shared" si="1"/>
        <v>64551152531.98954</v>
      </c>
      <c r="AT94" s="17">
        <f t="shared" si="1"/>
        <v>65127406152.111237</v>
      </c>
      <c r="AU94" s="17">
        <f t="shared" si="1"/>
        <v>65691977127.754051</v>
      </c>
      <c r="AV94" s="17">
        <f t="shared" si="1"/>
        <v>66246551879.437149</v>
      </c>
      <c r="AW94" s="17">
        <f t="shared" si="1"/>
        <v>66783102713.872208</v>
      </c>
      <c r="AX94" s="17">
        <f t="shared" si="1"/>
        <v>67306399204.552376</v>
      </c>
      <c r="AY94" s="17">
        <f t="shared" si="1"/>
        <v>67821302860.250526</v>
      </c>
      <c r="AZ94" s="17">
        <f t="shared" si="1"/>
        <v>68318451462.366753</v>
      </c>
      <c r="BA94" s="17">
        <f t="shared" si="1"/>
        <v>68808270276.291428</v>
      </c>
      <c r="BB94" s="17">
        <f t="shared" si="1"/>
        <v>69295124123.055969</v>
      </c>
      <c r="BC94" s="17">
        <f t="shared" si="1"/>
        <v>69770731445.149429</v>
      </c>
      <c r="BD94" s="17">
        <f t="shared" si="1"/>
        <v>70243182138.13327</v>
      </c>
      <c r="BE94" s="17">
        <f t="shared" si="1"/>
        <v>70707679317.675125</v>
      </c>
      <c r="BF94" s="17">
        <f t="shared" si="1"/>
        <v>71164936940.081757</v>
      </c>
      <c r="BG94" s="17">
        <f t="shared" si="1"/>
        <v>71616865416.363953</v>
      </c>
      <c r="BH94" s="17">
        <f t="shared" si="1"/>
        <v>72062395544.540207</v>
      </c>
      <c r="BI94" s="17">
        <f t="shared" si="1"/>
        <v>72501651816.375275</v>
      </c>
      <c r="BJ94" s="17">
        <f t="shared" si="1"/>
        <v>72940706049.542435</v>
      </c>
    </row>
    <row r="96" spans="1:62" x14ac:dyDescent="0.3">
      <c r="A96" s="19" t="s">
        <v>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>
    <tabColor theme="3" tint="0.39997558519241921"/>
  </sheetPr>
  <dimension ref="A1:BJ96"/>
  <sheetViews>
    <sheetView workbookViewId="0">
      <pane xSplit="14" ySplit="1" topLeftCell="O75" activePane="bottomRight" state="frozen"/>
      <selection activeCell="W80" sqref="W80"/>
      <selection pane="topRight" activeCell="W80" sqref="W80"/>
      <selection pane="bottomLeft" activeCell="W80" sqref="W80"/>
      <selection pane="bottomRight" activeCell="T84" sqref="T84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9" width="14.42578125" style="8" bestFit="1" customWidth="1"/>
    <col min="20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>
        <f>[2]PopUrbOcupH!O2*[4]SalMedPopOcupUrbH!O2</f>
        <v>0</v>
      </c>
      <c r="P2" s="7">
        <f>[2]PopUrbOcupH!P2*[4]SalMedPopOcupUrbH!P2</f>
        <v>0</v>
      </c>
      <c r="Q2" s="7">
        <f>[2]PopUrbOcupH!Q2*[4]SalMedPopOcupUrbH!Q2</f>
        <v>0</v>
      </c>
      <c r="R2" s="7">
        <f>[2]PopUrbOcupH!R2*[4]SalMedPopOcupUrbH!R2</f>
        <v>0</v>
      </c>
      <c r="S2" s="7">
        <f>[2]PopUrbOcupH!S2*[4]SalMedPopOcupUrbH!S2</f>
        <v>0</v>
      </c>
      <c r="T2" s="7">
        <f>[2]PopUrbOcupH!T2*[4]SalMedPopOcupUrbH!T2</f>
        <v>0</v>
      </c>
      <c r="U2" s="7">
        <f>[2]PopUrbOcupH!U2*[4]SalMedPopOcupUrbH!U2</f>
        <v>0</v>
      </c>
      <c r="V2" s="7">
        <f>[2]PopUrbOcupH!V2*[4]SalMedPopOcupUrbH!V2</f>
        <v>0</v>
      </c>
      <c r="W2" s="7">
        <f>[2]PopUrbOcupH!W2*[4]SalMedPopOcupUrbH!W2</f>
        <v>0</v>
      </c>
      <c r="X2" s="7">
        <f>[2]PopUrbOcupH!X2*[4]SalMedPopOcupUrbH!X2</f>
        <v>0</v>
      </c>
      <c r="Y2" s="7">
        <f>[2]PopUrbOcupH!Y2*[4]SalMedPopOcupUrbH!Y2</f>
        <v>0</v>
      </c>
      <c r="Z2" s="7">
        <f>[2]PopUrbOcupH!Z2*[4]SalMedPopOcupUrbH!Z2</f>
        <v>0</v>
      </c>
      <c r="AA2" s="7">
        <f>[2]PopUrbOcupH!AA2*[4]SalMedPopOcupUrbH!AA2</f>
        <v>0</v>
      </c>
      <c r="AB2" s="7">
        <f>[2]PopUrbOcupH!AB2*[4]SalMedPopOcupUrbH!AB2</f>
        <v>0</v>
      </c>
      <c r="AC2" s="7">
        <f>[2]PopUrbOcupH!AC2*[4]SalMedPopOcupUrbH!AC2</f>
        <v>0</v>
      </c>
      <c r="AD2" s="7">
        <f>[2]PopUrbOcupH!AD2*[4]SalMedPopOcupUrbH!AD2</f>
        <v>0</v>
      </c>
      <c r="AE2" s="7">
        <f>[2]PopUrbOcupH!AE2*[4]SalMedPopOcupUrbH!AE2</f>
        <v>0</v>
      </c>
      <c r="AF2" s="7">
        <f>[2]PopUrbOcupH!AF2*[4]SalMedPopOcupUrbH!AF2</f>
        <v>0</v>
      </c>
      <c r="AG2" s="7">
        <f>[2]PopUrbOcupH!AG2*[4]SalMedPopOcupUrbH!AG2</f>
        <v>0</v>
      </c>
      <c r="AH2" s="7">
        <f>[2]PopUrbOcupH!AH2*[4]SalMedPopOcupUrbH!AH2</f>
        <v>0</v>
      </c>
      <c r="AI2" s="7">
        <f>[2]PopUrbOcupH!AI2*[4]SalMedPopOcupUrbH!AI2</f>
        <v>0</v>
      </c>
      <c r="AJ2" s="7">
        <f>[2]PopUrbOcupH!AJ2*[4]SalMedPopOcupUrbH!AJ2</f>
        <v>0</v>
      </c>
      <c r="AK2" s="7">
        <f>[2]PopUrbOcupH!AK2*[4]SalMedPopOcupUrbH!AK2</f>
        <v>0</v>
      </c>
      <c r="AL2" s="7">
        <f>[2]PopUrbOcupH!AL2*[4]SalMedPopOcupUrbH!AL2</f>
        <v>0</v>
      </c>
      <c r="AM2" s="7">
        <f>[2]PopUrbOcupH!AM2*[4]SalMedPopOcupUrbH!AM2</f>
        <v>0</v>
      </c>
      <c r="AN2" s="7">
        <f>[2]PopUrbOcupH!AN2*[4]SalMedPopOcupUrbH!AN2</f>
        <v>0</v>
      </c>
      <c r="AO2" s="7">
        <f>[2]PopUrbOcupH!AO2*[4]SalMedPopOcupUrbH!AO2</f>
        <v>0</v>
      </c>
      <c r="AP2" s="7">
        <f>[2]PopUrbOcupH!AP2*[4]SalMedPopOcupUrbH!AP2</f>
        <v>0</v>
      </c>
      <c r="AQ2" s="7">
        <f>[2]PopUrbOcupH!AQ2*[4]SalMedPopOcupUrbH!AQ2</f>
        <v>0</v>
      </c>
      <c r="AR2" s="7">
        <f>[2]PopUrbOcupH!AR2*[4]SalMedPopOcupUrbH!AR2</f>
        <v>0</v>
      </c>
      <c r="AS2" s="7">
        <f>[2]PopUrbOcupH!AS2*[4]SalMedPopOcupUrbH!AS2</f>
        <v>0</v>
      </c>
      <c r="AT2" s="7">
        <f>[2]PopUrbOcupH!AT2*[4]SalMedPopOcupUrbH!AT2</f>
        <v>0</v>
      </c>
      <c r="AU2" s="7">
        <f>[2]PopUrbOcupH!AU2*[4]SalMedPopOcupUrbH!AU2</f>
        <v>0</v>
      </c>
      <c r="AV2" s="7">
        <f>[2]PopUrbOcupH!AV2*[4]SalMedPopOcupUrbH!AV2</f>
        <v>0</v>
      </c>
      <c r="AW2" s="7">
        <f>[2]PopUrbOcupH!AW2*[4]SalMedPopOcupUrbH!AW2</f>
        <v>0</v>
      </c>
      <c r="AX2" s="7">
        <f>[2]PopUrbOcupH!AX2*[4]SalMedPopOcupUrbH!AX2</f>
        <v>0</v>
      </c>
      <c r="AY2" s="7">
        <f>[2]PopUrbOcupH!AY2*[4]SalMedPopOcupUrbH!AY2</f>
        <v>0</v>
      </c>
      <c r="AZ2" s="7">
        <f>[2]PopUrbOcupH!AZ2*[4]SalMedPopOcupUrbH!AZ2</f>
        <v>0</v>
      </c>
      <c r="BA2" s="7">
        <f>[2]PopUrbOcupH!BA2*[4]SalMedPopOcupUrbH!BA2</f>
        <v>0</v>
      </c>
      <c r="BB2" s="7">
        <f>[2]PopUrbOcupH!BB2*[4]SalMedPopOcupUrbH!BB2</f>
        <v>0</v>
      </c>
      <c r="BC2" s="7">
        <f>[2]PopUrbOcupH!BC2*[4]SalMedPopOcupUrbH!BC2</f>
        <v>0</v>
      </c>
      <c r="BD2" s="7">
        <f>[2]PopUrbOcupH!BD2*[4]SalMedPopOcupUrbH!BD2</f>
        <v>0</v>
      </c>
      <c r="BE2" s="7">
        <f>[2]PopUrbOcupH!BE2*[4]SalMedPopOcupUrbH!BE2</f>
        <v>0</v>
      </c>
      <c r="BF2" s="7">
        <f>[2]PopUrbOcupH!BF2*[4]SalMedPopOcupUrbH!BF2</f>
        <v>0</v>
      </c>
      <c r="BG2" s="7">
        <f>[2]PopUrbOcupH!BG2*[4]SalMedPopOcupUrbH!BG2</f>
        <v>0</v>
      </c>
      <c r="BH2" s="7">
        <f>[2]PopUrbOcupH!BH2*[4]SalMedPopOcupUrbH!BH2</f>
        <v>0</v>
      </c>
      <c r="BI2" s="7">
        <f>[2]PopUrbOcupH!BI2*[4]SalMedPopOcupUrbH!BI2</f>
        <v>0</v>
      </c>
      <c r="BJ2" s="7">
        <f>[2]PopUrbOcupH!BJ2*[4]SalMedPopOcupUrbH!BJ2</f>
        <v>0</v>
      </c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>
        <f>[2]PopUrbOcupH!O3*[4]SalMedPopOcupUrbH!O3</f>
        <v>0</v>
      </c>
      <c r="P3" s="7">
        <f>[2]PopUrbOcupH!P3*[4]SalMedPopOcupUrbH!P3</f>
        <v>0</v>
      </c>
      <c r="Q3" s="7">
        <f>[2]PopUrbOcupH!Q3*[4]SalMedPopOcupUrbH!Q3</f>
        <v>0</v>
      </c>
      <c r="R3" s="7">
        <f>[2]PopUrbOcupH!R3*[4]SalMedPopOcupUrbH!R3</f>
        <v>0</v>
      </c>
      <c r="S3" s="7">
        <f>[2]PopUrbOcupH!S3*[4]SalMedPopOcupUrbH!S3</f>
        <v>0</v>
      </c>
      <c r="T3" s="7">
        <f>[2]PopUrbOcupH!T3*[4]SalMedPopOcupUrbH!T3</f>
        <v>0</v>
      </c>
      <c r="U3" s="7">
        <f>[2]PopUrbOcupH!U3*[4]SalMedPopOcupUrbH!U3</f>
        <v>0</v>
      </c>
      <c r="V3" s="7">
        <f>[2]PopUrbOcupH!V3*[4]SalMedPopOcupUrbH!V3</f>
        <v>0</v>
      </c>
      <c r="W3" s="7">
        <f>[2]PopUrbOcupH!W3*[4]SalMedPopOcupUrbH!W3</f>
        <v>0</v>
      </c>
      <c r="X3" s="7">
        <f>[2]PopUrbOcupH!X3*[4]SalMedPopOcupUrbH!X3</f>
        <v>0</v>
      </c>
      <c r="Y3" s="7">
        <f>[2]PopUrbOcupH!Y3*[4]SalMedPopOcupUrbH!Y3</f>
        <v>0</v>
      </c>
      <c r="Z3" s="7">
        <f>[2]PopUrbOcupH!Z3*[4]SalMedPopOcupUrbH!Z3</f>
        <v>0</v>
      </c>
      <c r="AA3" s="7">
        <f>[2]PopUrbOcupH!AA3*[4]SalMedPopOcupUrbH!AA3</f>
        <v>0</v>
      </c>
      <c r="AB3" s="7">
        <f>[2]PopUrbOcupH!AB3*[4]SalMedPopOcupUrbH!AB3</f>
        <v>0</v>
      </c>
      <c r="AC3" s="7">
        <f>[2]PopUrbOcupH!AC3*[4]SalMedPopOcupUrbH!AC3</f>
        <v>0</v>
      </c>
      <c r="AD3" s="7">
        <f>[2]PopUrbOcupH!AD3*[4]SalMedPopOcupUrbH!AD3</f>
        <v>0</v>
      </c>
      <c r="AE3" s="7">
        <f>[2]PopUrbOcupH!AE3*[4]SalMedPopOcupUrbH!AE3</f>
        <v>0</v>
      </c>
      <c r="AF3" s="7">
        <f>[2]PopUrbOcupH!AF3*[4]SalMedPopOcupUrbH!AF3</f>
        <v>0</v>
      </c>
      <c r="AG3" s="7">
        <f>[2]PopUrbOcupH!AG3*[4]SalMedPopOcupUrbH!AG3</f>
        <v>0</v>
      </c>
      <c r="AH3" s="7">
        <f>[2]PopUrbOcupH!AH3*[4]SalMedPopOcupUrbH!AH3</f>
        <v>0</v>
      </c>
      <c r="AI3" s="7">
        <f>[2]PopUrbOcupH!AI3*[4]SalMedPopOcupUrbH!AI3</f>
        <v>0</v>
      </c>
      <c r="AJ3" s="7">
        <f>[2]PopUrbOcupH!AJ3*[4]SalMedPopOcupUrbH!AJ3</f>
        <v>0</v>
      </c>
      <c r="AK3" s="7">
        <f>[2]PopUrbOcupH!AK3*[4]SalMedPopOcupUrbH!AK3</f>
        <v>0</v>
      </c>
      <c r="AL3" s="7">
        <f>[2]PopUrbOcupH!AL3*[4]SalMedPopOcupUrbH!AL3</f>
        <v>0</v>
      </c>
      <c r="AM3" s="7">
        <f>[2]PopUrbOcupH!AM3*[4]SalMedPopOcupUrbH!AM3</f>
        <v>0</v>
      </c>
      <c r="AN3" s="7">
        <f>[2]PopUrbOcupH!AN3*[4]SalMedPopOcupUrbH!AN3</f>
        <v>0</v>
      </c>
      <c r="AO3" s="7">
        <f>[2]PopUrbOcupH!AO3*[4]SalMedPopOcupUrbH!AO3</f>
        <v>0</v>
      </c>
      <c r="AP3" s="7">
        <f>[2]PopUrbOcupH!AP3*[4]SalMedPopOcupUrbH!AP3</f>
        <v>0</v>
      </c>
      <c r="AQ3" s="7">
        <f>[2]PopUrbOcupH!AQ3*[4]SalMedPopOcupUrbH!AQ3</f>
        <v>0</v>
      </c>
      <c r="AR3" s="7">
        <f>[2]PopUrbOcupH!AR3*[4]SalMedPopOcupUrbH!AR3</f>
        <v>0</v>
      </c>
      <c r="AS3" s="7">
        <f>[2]PopUrbOcupH!AS3*[4]SalMedPopOcupUrbH!AS3</f>
        <v>0</v>
      </c>
      <c r="AT3" s="7">
        <f>[2]PopUrbOcupH!AT3*[4]SalMedPopOcupUrbH!AT3</f>
        <v>0</v>
      </c>
      <c r="AU3" s="7">
        <f>[2]PopUrbOcupH!AU3*[4]SalMedPopOcupUrbH!AU3</f>
        <v>0</v>
      </c>
      <c r="AV3" s="7">
        <f>[2]PopUrbOcupH!AV3*[4]SalMedPopOcupUrbH!AV3</f>
        <v>0</v>
      </c>
      <c r="AW3" s="7">
        <f>[2]PopUrbOcupH!AW3*[4]SalMedPopOcupUrbH!AW3</f>
        <v>0</v>
      </c>
      <c r="AX3" s="7">
        <f>[2]PopUrbOcupH!AX3*[4]SalMedPopOcupUrbH!AX3</f>
        <v>0</v>
      </c>
      <c r="AY3" s="7">
        <f>[2]PopUrbOcupH!AY3*[4]SalMedPopOcupUrbH!AY3</f>
        <v>0</v>
      </c>
      <c r="AZ3" s="7">
        <f>[2]PopUrbOcupH!AZ3*[4]SalMedPopOcupUrbH!AZ3</f>
        <v>0</v>
      </c>
      <c r="BA3" s="7">
        <f>[2]PopUrbOcupH!BA3*[4]SalMedPopOcupUrbH!BA3</f>
        <v>0</v>
      </c>
      <c r="BB3" s="7">
        <f>[2]PopUrbOcupH!BB3*[4]SalMedPopOcupUrbH!BB3</f>
        <v>0</v>
      </c>
      <c r="BC3" s="7">
        <f>[2]PopUrbOcupH!BC3*[4]SalMedPopOcupUrbH!BC3</f>
        <v>0</v>
      </c>
      <c r="BD3" s="7">
        <f>[2]PopUrbOcupH!BD3*[4]SalMedPopOcupUrbH!BD3</f>
        <v>0</v>
      </c>
      <c r="BE3" s="7">
        <f>[2]PopUrbOcupH!BE3*[4]SalMedPopOcupUrbH!BE3</f>
        <v>0</v>
      </c>
      <c r="BF3" s="7">
        <f>[2]PopUrbOcupH!BF3*[4]SalMedPopOcupUrbH!BF3</f>
        <v>0</v>
      </c>
      <c r="BG3" s="7">
        <f>[2]PopUrbOcupH!BG3*[4]SalMedPopOcupUrbH!BG3</f>
        <v>0</v>
      </c>
      <c r="BH3" s="7">
        <f>[2]PopUrbOcupH!BH3*[4]SalMedPopOcupUrbH!BH3</f>
        <v>0</v>
      </c>
      <c r="BI3" s="7">
        <f>[2]PopUrbOcupH!BI3*[4]SalMedPopOcupUrbH!BI3</f>
        <v>0</v>
      </c>
      <c r="BJ3" s="7">
        <f>[2]PopUrbOcupH!BJ3*[4]SalMedPopOcupUrbH!BJ3</f>
        <v>0</v>
      </c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>
        <f>[2]PopUrbOcupH!O4*[4]SalMedPopOcupUrbH!O4</f>
        <v>0</v>
      </c>
      <c r="P4" s="7">
        <f>[2]PopUrbOcupH!P4*[4]SalMedPopOcupUrbH!P4</f>
        <v>0</v>
      </c>
      <c r="Q4" s="7">
        <f>[2]PopUrbOcupH!Q4*[4]SalMedPopOcupUrbH!Q4</f>
        <v>0</v>
      </c>
      <c r="R4" s="7">
        <f>[2]PopUrbOcupH!R4*[4]SalMedPopOcupUrbH!R4</f>
        <v>0</v>
      </c>
      <c r="S4" s="7">
        <f>[2]PopUrbOcupH!S4*[4]SalMedPopOcupUrbH!S4</f>
        <v>0</v>
      </c>
      <c r="T4" s="7">
        <f>[2]PopUrbOcupH!T4*[4]SalMedPopOcupUrbH!T4</f>
        <v>0</v>
      </c>
      <c r="U4" s="7">
        <f>[2]PopUrbOcupH!U4*[4]SalMedPopOcupUrbH!U4</f>
        <v>0</v>
      </c>
      <c r="V4" s="7">
        <f>[2]PopUrbOcupH!V4*[4]SalMedPopOcupUrbH!V4</f>
        <v>0</v>
      </c>
      <c r="W4" s="7">
        <f>[2]PopUrbOcupH!W4*[4]SalMedPopOcupUrbH!W4</f>
        <v>0</v>
      </c>
      <c r="X4" s="7">
        <f>[2]PopUrbOcupH!X4*[4]SalMedPopOcupUrbH!X4</f>
        <v>0</v>
      </c>
      <c r="Y4" s="7">
        <f>[2]PopUrbOcupH!Y4*[4]SalMedPopOcupUrbH!Y4</f>
        <v>0</v>
      </c>
      <c r="Z4" s="7">
        <f>[2]PopUrbOcupH!Z4*[4]SalMedPopOcupUrbH!Z4</f>
        <v>0</v>
      </c>
      <c r="AA4" s="7">
        <f>[2]PopUrbOcupH!AA4*[4]SalMedPopOcupUrbH!AA4</f>
        <v>0</v>
      </c>
      <c r="AB4" s="7">
        <f>[2]PopUrbOcupH!AB4*[4]SalMedPopOcupUrbH!AB4</f>
        <v>0</v>
      </c>
      <c r="AC4" s="7">
        <f>[2]PopUrbOcupH!AC4*[4]SalMedPopOcupUrbH!AC4</f>
        <v>0</v>
      </c>
      <c r="AD4" s="7">
        <f>[2]PopUrbOcupH!AD4*[4]SalMedPopOcupUrbH!AD4</f>
        <v>0</v>
      </c>
      <c r="AE4" s="7">
        <f>[2]PopUrbOcupH!AE4*[4]SalMedPopOcupUrbH!AE4</f>
        <v>0</v>
      </c>
      <c r="AF4" s="7">
        <f>[2]PopUrbOcupH!AF4*[4]SalMedPopOcupUrbH!AF4</f>
        <v>0</v>
      </c>
      <c r="AG4" s="7">
        <f>[2]PopUrbOcupH!AG4*[4]SalMedPopOcupUrbH!AG4</f>
        <v>0</v>
      </c>
      <c r="AH4" s="7">
        <f>[2]PopUrbOcupH!AH4*[4]SalMedPopOcupUrbH!AH4</f>
        <v>0</v>
      </c>
      <c r="AI4" s="7">
        <f>[2]PopUrbOcupH!AI4*[4]SalMedPopOcupUrbH!AI4</f>
        <v>0</v>
      </c>
      <c r="AJ4" s="7">
        <f>[2]PopUrbOcupH!AJ4*[4]SalMedPopOcupUrbH!AJ4</f>
        <v>0</v>
      </c>
      <c r="AK4" s="7">
        <f>[2]PopUrbOcupH!AK4*[4]SalMedPopOcupUrbH!AK4</f>
        <v>0</v>
      </c>
      <c r="AL4" s="7">
        <f>[2]PopUrbOcupH!AL4*[4]SalMedPopOcupUrbH!AL4</f>
        <v>0</v>
      </c>
      <c r="AM4" s="7">
        <f>[2]PopUrbOcupH!AM4*[4]SalMedPopOcupUrbH!AM4</f>
        <v>0</v>
      </c>
      <c r="AN4" s="7">
        <f>[2]PopUrbOcupH!AN4*[4]SalMedPopOcupUrbH!AN4</f>
        <v>0</v>
      </c>
      <c r="AO4" s="7">
        <f>[2]PopUrbOcupH!AO4*[4]SalMedPopOcupUrbH!AO4</f>
        <v>0</v>
      </c>
      <c r="AP4" s="7">
        <f>[2]PopUrbOcupH!AP4*[4]SalMedPopOcupUrbH!AP4</f>
        <v>0</v>
      </c>
      <c r="AQ4" s="7">
        <f>[2]PopUrbOcupH!AQ4*[4]SalMedPopOcupUrbH!AQ4</f>
        <v>0</v>
      </c>
      <c r="AR4" s="7">
        <f>[2]PopUrbOcupH!AR4*[4]SalMedPopOcupUrbH!AR4</f>
        <v>0</v>
      </c>
      <c r="AS4" s="7">
        <f>[2]PopUrbOcupH!AS4*[4]SalMedPopOcupUrbH!AS4</f>
        <v>0</v>
      </c>
      <c r="AT4" s="7">
        <f>[2]PopUrbOcupH!AT4*[4]SalMedPopOcupUrbH!AT4</f>
        <v>0</v>
      </c>
      <c r="AU4" s="7">
        <f>[2]PopUrbOcupH!AU4*[4]SalMedPopOcupUrbH!AU4</f>
        <v>0</v>
      </c>
      <c r="AV4" s="7">
        <f>[2]PopUrbOcupH!AV4*[4]SalMedPopOcupUrbH!AV4</f>
        <v>0</v>
      </c>
      <c r="AW4" s="7">
        <f>[2]PopUrbOcupH!AW4*[4]SalMedPopOcupUrbH!AW4</f>
        <v>0</v>
      </c>
      <c r="AX4" s="7">
        <f>[2]PopUrbOcupH!AX4*[4]SalMedPopOcupUrbH!AX4</f>
        <v>0</v>
      </c>
      <c r="AY4" s="7">
        <f>[2]PopUrbOcupH!AY4*[4]SalMedPopOcupUrbH!AY4</f>
        <v>0</v>
      </c>
      <c r="AZ4" s="7">
        <f>[2]PopUrbOcupH!AZ4*[4]SalMedPopOcupUrbH!AZ4</f>
        <v>0</v>
      </c>
      <c r="BA4" s="7">
        <f>[2]PopUrbOcupH!BA4*[4]SalMedPopOcupUrbH!BA4</f>
        <v>0</v>
      </c>
      <c r="BB4" s="7">
        <f>[2]PopUrbOcupH!BB4*[4]SalMedPopOcupUrbH!BB4</f>
        <v>0</v>
      </c>
      <c r="BC4" s="7">
        <f>[2]PopUrbOcupH!BC4*[4]SalMedPopOcupUrbH!BC4</f>
        <v>0</v>
      </c>
      <c r="BD4" s="7">
        <f>[2]PopUrbOcupH!BD4*[4]SalMedPopOcupUrbH!BD4</f>
        <v>0</v>
      </c>
      <c r="BE4" s="7">
        <f>[2]PopUrbOcupH!BE4*[4]SalMedPopOcupUrbH!BE4</f>
        <v>0</v>
      </c>
      <c r="BF4" s="7">
        <f>[2]PopUrbOcupH!BF4*[4]SalMedPopOcupUrbH!BF4</f>
        <v>0</v>
      </c>
      <c r="BG4" s="7">
        <f>[2]PopUrbOcupH!BG4*[4]SalMedPopOcupUrbH!BG4</f>
        <v>0</v>
      </c>
      <c r="BH4" s="7">
        <f>[2]PopUrbOcupH!BH4*[4]SalMedPopOcupUrbH!BH4</f>
        <v>0</v>
      </c>
      <c r="BI4" s="7">
        <f>[2]PopUrbOcupH!BI4*[4]SalMedPopOcupUrbH!BI4</f>
        <v>0</v>
      </c>
      <c r="BJ4" s="7">
        <f>[2]PopUrbOcupH!BJ4*[4]SalMedPopOcupUrbH!BJ4</f>
        <v>0</v>
      </c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>
        <f>[2]PopUrbOcupH!O5*[4]SalMedPopOcupUrbH!O5</f>
        <v>0</v>
      </c>
      <c r="P5" s="7">
        <f>[2]PopUrbOcupH!P5*[4]SalMedPopOcupUrbH!P5</f>
        <v>0</v>
      </c>
      <c r="Q5" s="7">
        <f>[2]PopUrbOcupH!Q5*[4]SalMedPopOcupUrbH!Q5</f>
        <v>0</v>
      </c>
      <c r="R5" s="7">
        <f>[2]PopUrbOcupH!R5*[4]SalMedPopOcupUrbH!R5</f>
        <v>0</v>
      </c>
      <c r="S5" s="7">
        <f>[2]PopUrbOcupH!S5*[4]SalMedPopOcupUrbH!S5</f>
        <v>0</v>
      </c>
      <c r="T5" s="7">
        <f>[2]PopUrbOcupH!T5*[4]SalMedPopOcupUrbH!T5</f>
        <v>0</v>
      </c>
      <c r="U5" s="7">
        <f>[2]PopUrbOcupH!U5*[4]SalMedPopOcupUrbH!U5</f>
        <v>0</v>
      </c>
      <c r="V5" s="7">
        <f>[2]PopUrbOcupH!V5*[4]SalMedPopOcupUrbH!V5</f>
        <v>0</v>
      </c>
      <c r="W5" s="7">
        <f>[2]PopUrbOcupH!W5*[4]SalMedPopOcupUrbH!W5</f>
        <v>0</v>
      </c>
      <c r="X5" s="7">
        <f>[2]PopUrbOcupH!X5*[4]SalMedPopOcupUrbH!X5</f>
        <v>0</v>
      </c>
      <c r="Y5" s="7">
        <f>[2]PopUrbOcupH!Y5*[4]SalMedPopOcupUrbH!Y5</f>
        <v>0</v>
      </c>
      <c r="Z5" s="7">
        <f>[2]PopUrbOcupH!Z5*[4]SalMedPopOcupUrbH!Z5</f>
        <v>0</v>
      </c>
      <c r="AA5" s="7">
        <f>[2]PopUrbOcupH!AA5*[4]SalMedPopOcupUrbH!AA5</f>
        <v>0</v>
      </c>
      <c r="AB5" s="7">
        <f>[2]PopUrbOcupH!AB5*[4]SalMedPopOcupUrbH!AB5</f>
        <v>0</v>
      </c>
      <c r="AC5" s="7">
        <f>[2]PopUrbOcupH!AC5*[4]SalMedPopOcupUrbH!AC5</f>
        <v>0</v>
      </c>
      <c r="AD5" s="7">
        <f>[2]PopUrbOcupH!AD5*[4]SalMedPopOcupUrbH!AD5</f>
        <v>0</v>
      </c>
      <c r="AE5" s="7">
        <f>[2]PopUrbOcupH!AE5*[4]SalMedPopOcupUrbH!AE5</f>
        <v>0</v>
      </c>
      <c r="AF5" s="7">
        <f>[2]PopUrbOcupH!AF5*[4]SalMedPopOcupUrbH!AF5</f>
        <v>0</v>
      </c>
      <c r="AG5" s="7">
        <f>[2]PopUrbOcupH!AG5*[4]SalMedPopOcupUrbH!AG5</f>
        <v>0</v>
      </c>
      <c r="AH5" s="7">
        <f>[2]PopUrbOcupH!AH5*[4]SalMedPopOcupUrbH!AH5</f>
        <v>0</v>
      </c>
      <c r="AI5" s="7">
        <f>[2]PopUrbOcupH!AI5*[4]SalMedPopOcupUrbH!AI5</f>
        <v>0</v>
      </c>
      <c r="AJ5" s="7">
        <f>[2]PopUrbOcupH!AJ5*[4]SalMedPopOcupUrbH!AJ5</f>
        <v>0</v>
      </c>
      <c r="AK5" s="7">
        <f>[2]PopUrbOcupH!AK5*[4]SalMedPopOcupUrbH!AK5</f>
        <v>0</v>
      </c>
      <c r="AL5" s="7">
        <f>[2]PopUrbOcupH!AL5*[4]SalMedPopOcupUrbH!AL5</f>
        <v>0</v>
      </c>
      <c r="AM5" s="7">
        <f>[2]PopUrbOcupH!AM5*[4]SalMedPopOcupUrbH!AM5</f>
        <v>0</v>
      </c>
      <c r="AN5" s="7">
        <f>[2]PopUrbOcupH!AN5*[4]SalMedPopOcupUrbH!AN5</f>
        <v>0</v>
      </c>
      <c r="AO5" s="7">
        <f>[2]PopUrbOcupH!AO5*[4]SalMedPopOcupUrbH!AO5</f>
        <v>0</v>
      </c>
      <c r="AP5" s="7">
        <f>[2]PopUrbOcupH!AP5*[4]SalMedPopOcupUrbH!AP5</f>
        <v>0</v>
      </c>
      <c r="AQ5" s="7">
        <f>[2]PopUrbOcupH!AQ5*[4]SalMedPopOcupUrbH!AQ5</f>
        <v>0</v>
      </c>
      <c r="AR5" s="7">
        <f>[2]PopUrbOcupH!AR5*[4]SalMedPopOcupUrbH!AR5</f>
        <v>0</v>
      </c>
      <c r="AS5" s="7">
        <f>[2]PopUrbOcupH!AS5*[4]SalMedPopOcupUrbH!AS5</f>
        <v>0</v>
      </c>
      <c r="AT5" s="7">
        <f>[2]PopUrbOcupH!AT5*[4]SalMedPopOcupUrbH!AT5</f>
        <v>0</v>
      </c>
      <c r="AU5" s="7">
        <f>[2]PopUrbOcupH!AU5*[4]SalMedPopOcupUrbH!AU5</f>
        <v>0</v>
      </c>
      <c r="AV5" s="7">
        <f>[2]PopUrbOcupH!AV5*[4]SalMedPopOcupUrbH!AV5</f>
        <v>0</v>
      </c>
      <c r="AW5" s="7">
        <f>[2]PopUrbOcupH!AW5*[4]SalMedPopOcupUrbH!AW5</f>
        <v>0</v>
      </c>
      <c r="AX5" s="7">
        <f>[2]PopUrbOcupH!AX5*[4]SalMedPopOcupUrbH!AX5</f>
        <v>0</v>
      </c>
      <c r="AY5" s="7">
        <f>[2]PopUrbOcupH!AY5*[4]SalMedPopOcupUrbH!AY5</f>
        <v>0</v>
      </c>
      <c r="AZ5" s="7">
        <f>[2]PopUrbOcupH!AZ5*[4]SalMedPopOcupUrbH!AZ5</f>
        <v>0</v>
      </c>
      <c r="BA5" s="7">
        <f>[2]PopUrbOcupH!BA5*[4]SalMedPopOcupUrbH!BA5</f>
        <v>0</v>
      </c>
      <c r="BB5" s="7">
        <f>[2]PopUrbOcupH!BB5*[4]SalMedPopOcupUrbH!BB5</f>
        <v>0</v>
      </c>
      <c r="BC5" s="7">
        <f>[2]PopUrbOcupH!BC5*[4]SalMedPopOcupUrbH!BC5</f>
        <v>0</v>
      </c>
      <c r="BD5" s="7">
        <f>[2]PopUrbOcupH!BD5*[4]SalMedPopOcupUrbH!BD5</f>
        <v>0</v>
      </c>
      <c r="BE5" s="7">
        <f>[2]PopUrbOcupH!BE5*[4]SalMedPopOcupUrbH!BE5</f>
        <v>0</v>
      </c>
      <c r="BF5" s="7">
        <f>[2]PopUrbOcupH!BF5*[4]SalMedPopOcupUrbH!BF5</f>
        <v>0</v>
      </c>
      <c r="BG5" s="7">
        <f>[2]PopUrbOcupH!BG5*[4]SalMedPopOcupUrbH!BG5</f>
        <v>0</v>
      </c>
      <c r="BH5" s="7">
        <f>[2]PopUrbOcupH!BH5*[4]SalMedPopOcupUrbH!BH5</f>
        <v>0</v>
      </c>
      <c r="BI5" s="7">
        <f>[2]PopUrbOcupH!BI5*[4]SalMedPopOcupUrbH!BI5</f>
        <v>0</v>
      </c>
      <c r="BJ5" s="7">
        <f>[2]PopUrbOcupH!BJ5*[4]SalMedPopOcupUrbH!BJ5</f>
        <v>0</v>
      </c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>
        <f>[2]PopUrbOcupH!O6*[4]SalMedPopOcupUrbH!O6</f>
        <v>0</v>
      </c>
      <c r="P6" s="7">
        <f>[2]PopUrbOcupH!P6*[4]SalMedPopOcupUrbH!P6</f>
        <v>0</v>
      </c>
      <c r="Q6" s="7">
        <f>[2]PopUrbOcupH!Q6*[4]SalMedPopOcupUrbH!Q6</f>
        <v>0</v>
      </c>
      <c r="R6" s="7">
        <f>[2]PopUrbOcupH!R6*[4]SalMedPopOcupUrbH!R6</f>
        <v>0</v>
      </c>
      <c r="S6" s="7">
        <f>[2]PopUrbOcupH!S6*[4]SalMedPopOcupUrbH!S6</f>
        <v>0</v>
      </c>
      <c r="T6" s="7">
        <f>[2]PopUrbOcupH!T6*[4]SalMedPopOcupUrbH!T6</f>
        <v>0</v>
      </c>
      <c r="U6" s="7">
        <f>[2]PopUrbOcupH!U6*[4]SalMedPopOcupUrbH!U6</f>
        <v>0</v>
      </c>
      <c r="V6" s="7">
        <f>[2]PopUrbOcupH!V6*[4]SalMedPopOcupUrbH!V6</f>
        <v>0</v>
      </c>
      <c r="W6" s="7">
        <f>[2]PopUrbOcupH!W6*[4]SalMedPopOcupUrbH!W6</f>
        <v>0</v>
      </c>
      <c r="X6" s="7">
        <f>[2]PopUrbOcupH!X6*[4]SalMedPopOcupUrbH!X6</f>
        <v>0</v>
      </c>
      <c r="Y6" s="7">
        <f>[2]PopUrbOcupH!Y6*[4]SalMedPopOcupUrbH!Y6</f>
        <v>0</v>
      </c>
      <c r="Z6" s="7">
        <f>[2]PopUrbOcupH!Z6*[4]SalMedPopOcupUrbH!Z6</f>
        <v>0</v>
      </c>
      <c r="AA6" s="7">
        <f>[2]PopUrbOcupH!AA6*[4]SalMedPopOcupUrbH!AA6</f>
        <v>0</v>
      </c>
      <c r="AB6" s="7">
        <f>[2]PopUrbOcupH!AB6*[4]SalMedPopOcupUrbH!AB6</f>
        <v>0</v>
      </c>
      <c r="AC6" s="7">
        <f>[2]PopUrbOcupH!AC6*[4]SalMedPopOcupUrbH!AC6</f>
        <v>0</v>
      </c>
      <c r="AD6" s="7">
        <f>[2]PopUrbOcupH!AD6*[4]SalMedPopOcupUrbH!AD6</f>
        <v>0</v>
      </c>
      <c r="AE6" s="7">
        <f>[2]PopUrbOcupH!AE6*[4]SalMedPopOcupUrbH!AE6</f>
        <v>0</v>
      </c>
      <c r="AF6" s="7">
        <f>[2]PopUrbOcupH!AF6*[4]SalMedPopOcupUrbH!AF6</f>
        <v>0</v>
      </c>
      <c r="AG6" s="7">
        <f>[2]PopUrbOcupH!AG6*[4]SalMedPopOcupUrbH!AG6</f>
        <v>0</v>
      </c>
      <c r="AH6" s="7">
        <f>[2]PopUrbOcupH!AH6*[4]SalMedPopOcupUrbH!AH6</f>
        <v>0</v>
      </c>
      <c r="AI6" s="7">
        <f>[2]PopUrbOcupH!AI6*[4]SalMedPopOcupUrbH!AI6</f>
        <v>0</v>
      </c>
      <c r="AJ6" s="7">
        <f>[2]PopUrbOcupH!AJ6*[4]SalMedPopOcupUrbH!AJ6</f>
        <v>0</v>
      </c>
      <c r="AK6" s="7">
        <f>[2]PopUrbOcupH!AK6*[4]SalMedPopOcupUrbH!AK6</f>
        <v>0</v>
      </c>
      <c r="AL6" s="7">
        <f>[2]PopUrbOcupH!AL6*[4]SalMedPopOcupUrbH!AL6</f>
        <v>0</v>
      </c>
      <c r="AM6" s="7">
        <f>[2]PopUrbOcupH!AM6*[4]SalMedPopOcupUrbH!AM6</f>
        <v>0</v>
      </c>
      <c r="AN6" s="7">
        <f>[2]PopUrbOcupH!AN6*[4]SalMedPopOcupUrbH!AN6</f>
        <v>0</v>
      </c>
      <c r="AO6" s="7">
        <f>[2]PopUrbOcupH!AO6*[4]SalMedPopOcupUrbH!AO6</f>
        <v>0</v>
      </c>
      <c r="AP6" s="7">
        <f>[2]PopUrbOcupH!AP6*[4]SalMedPopOcupUrbH!AP6</f>
        <v>0</v>
      </c>
      <c r="AQ6" s="7">
        <f>[2]PopUrbOcupH!AQ6*[4]SalMedPopOcupUrbH!AQ6</f>
        <v>0</v>
      </c>
      <c r="AR6" s="7">
        <f>[2]PopUrbOcupH!AR6*[4]SalMedPopOcupUrbH!AR6</f>
        <v>0</v>
      </c>
      <c r="AS6" s="7">
        <f>[2]PopUrbOcupH!AS6*[4]SalMedPopOcupUrbH!AS6</f>
        <v>0</v>
      </c>
      <c r="AT6" s="7">
        <f>[2]PopUrbOcupH!AT6*[4]SalMedPopOcupUrbH!AT6</f>
        <v>0</v>
      </c>
      <c r="AU6" s="7">
        <f>[2]PopUrbOcupH!AU6*[4]SalMedPopOcupUrbH!AU6</f>
        <v>0</v>
      </c>
      <c r="AV6" s="7">
        <f>[2]PopUrbOcupH!AV6*[4]SalMedPopOcupUrbH!AV6</f>
        <v>0</v>
      </c>
      <c r="AW6" s="7">
        <f>[2]PopUrbOcupH!AW6*[4]SalMedPopOcupUrbH!AW6</f>
        <v>0</v>
      </c>
      <c r="AX6" s="7">
        <f>[2]PopUrbOcupH!AX6*[4]SalMedPopOcupUrbH!AX6</f>
        <v>0</v>
      </c>
      <c r="AY6" s="7">
        <f>[2]PopUrbOcupH!AY6*[4]SalMedPopOcupUrbH!AY6</f>
        <v>0</v>
      </c>
      <c r="AZ6" s="7">
        <f>[2]PopUrbOcupH!AZ6*[4]SalMedPopOcupUrbH!AZ6</f>
        <v>0</v>
      </c>
      <c r="BA6" s="7">
        <f>[2]PopUrbOcupH!BA6*[4]SalMedPopOcupUrbH!BA6</f>
        <v>0</v>
      </c>
      <c r="BB6" s="7">
        <f>[2]PopUrbOcupH!BB6*[4]SalMedPopOcupUrbH!BB6</f>
        <v>0</v>
      </c>
      <c r="BC6" s="7">
        <f>[2]PopUrbOcupH!BC6*[4]SalMedPopOcupUrbH!BC6</f>
        <v>0</v>
      </c>
      <c r="BD6" s="7">
        <f>[2]PopUrbOcupH!BD6*[4]SalMedPopOcupUrbH!BD6</f>
        <v>0</v>
      </c>
      <c r="BE6" s="7">
        <f>[2]PopUrbOcupH!BE6*[4]SalMedPopOcupUrbH!BE6</f>
        <v>0</v>
      </c>
      <c r="BF6" s="7">
        <f>[2]PopUrbOcupH!BF6*[4]SalMedPopOcupUrbH!BF6</f>
        <v>0</v>
      </c>
      <c r="BG6" s="7">
        <f>[2]PopUrbOcupH!BG6*[4]SalMedPopOcupUrbH!BG6</f>
        <v>0</v>
      </c>
      <c r="BH6" s="7">
        <f>[2]PopUrbOcupH!BH6*[4]SalMedPopOcupUrbH!BH6</f>
        <v>0</v>
      </c>
      <c r="BI6" s="7">
        <f>[2]PopUrbOcupH!BI6*[4]SalMedPopOcupUrbH!BI6</f>
        <v>0</v>
      </c>
      <c r="BJ6" s="7">
        <f>[2]PopUrbOcupH!BJ6*[4]SalMedPopOcupUrbH!BJ6</f>
        <v>0</v>
      </c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>
        <f>[2]PopUrbOcupH!O7*[4]SalMedPopOcupUrbH!O7</f>
        <v>0</v>
      </c>
      <c r="P7" s="7">
        <f>[2]PopUrbOcupH!P7*[4]SalMedPopOcupUrbH!P7</f>
        <v>0</v>
      </c>
      <c r="Q7" s="7">
        <f>[2]PopUrbOcupH!Q7*[4]SalMedPopOcupUrbH!Q7</f>
        <v>0</v>
      </c>
      <c r="R7" s="7">
        <f>[2]PopUrbOcupH!R7*[4]SalMedPopOcupUrbH!R7</f>
        <v>0</v>
      </c>
      <c r="S7" s="7">
        <f>[2]PopUrbOcupH!S7*[4]SalMedPopOcupUrbH!S7</f>
        <v>0</v>
      </c>
      <c r="T7" s="7">
        <f>[2]PopUrbOcupH!T7*[4]SalMedPopOcupUrbH!T7</f>
        <v>0</v>
      </c>
      <c r="U7" s="7">
        <f>[2]PopUrbOcupH!U7*[4]SalMedPopOcupUrbH!U7</f>
        <v>0</v>
      </c>
      <c r="V7" s="7">
        <f>[2]PopUrbOcupH!V7*[4]SalMedPopOcupUrbH!V7</f>
        <v>0</v>
      </c>
      <c r="W7" s="7">
        <f>[2]PopUrbOcupH!W7*[4]SalMedPopOcupUrbH!W7</f>
        <v>0</v>
      </c>
      <c r="X7" s="7">
        <f>[2]PopUrbOcupH!X7*[4]SalMedPopOcupUrbH!X7</f>
        <v>0</v>
      </c>
      <c r="Y7" s="7">
        <f>[2]PopUrbOcupH!Y7*[4]SalMedPopOcupUrbH!Y7</f>
        <v>0</v>
      </c>
      <c r="Z7" s="7">
        <f>[2]PopUrbOcupH!Z7*[4]SalMedPopOcupUrbH!Z7</f>
        <v>0</v>
      </c>
      <c r="AA7" s="7">
        <f>[2]PopUrbOcupH!AA7*[4]SalMedPopOcupUrbH!AA7</f>
        <v>0</v>
      </c>
      <c r="AB7" s="7">
        <f>[2]PopUrbOcupH!AB7*[4]SalMedPopOcupUrbH!AB7</f>
        <v>0</v>
      </c>
      <c r="AC7" s="7">
        <f>[2]PopUrbOcupH!AC7*[4]SalMedPopOcupUrbH!AC7</f>
        <v>0</v>
      </c>
      <c r="AD7" s="7">
        <f>[2]PopUrbOcupH!AD7*[4]SalMedPopOcupUrbH!AD7</f>
        <v>0</v>
      </c>
      <c r="AE7" s="7">
        <f>[2]PopUrbOcupH!AE7*[4]SalMedPopOcupUrbH!AE7</f>
        <v>0</v>
      </c>
      <c r="AF7" s="7">
        <f>[2]PopUrbOcupH!AF7*[4]SalMedPopOcupUrbH!AF7</f>
        <v>0</v>
      </c>
      <c r="AG7" s="7">
        <f>[2]PopUrbOcupH!AG7*[4]SalMedPopOcupUrbH!AG7</f>
        <v>0</v>
      </c>
      <c r="AH7" s="7">
        <f>[2]PopUrbOcupH!AH7*[4]SalMedPopOcupUrbH!AH7</f>
        <v>0</v>
      </c>
      <c r="AI7" s="7">
        <f>[2]PopUrbOcupH!AI7*[4]SalMedPopOcupUrbH!AI7</f>
        <v>0</v>
      </c>
      <c r="AJ7" s="7">
        <f>[2]PopUrbOcupH!AJ7*[4]SalMedPopOcupUrbH!AJ7</f>
        <v>0</v>
      </c>
      <c r="AK7" s="7">
        <f>[2]PopUrbOcupH!AK7*[4]SalMedPopOcupUrbH!AK7</f>
        <v>0</v>
      </c>
      <c r="AL7" s="7">
        <f>[2]PopUrbOcupH!AL7*[4]SalMedPopOcupUrbH!AL7</f>
        <v>0</v>
      </c>
      <c r="AM7" s="7">
        <f>[2]PopUrbOcupH!AM7*[4]SalMedPopOcupUrbH!AM7</f>
        <v>0</v>
      </c>
      <c r="AN7" s="7">
        <f>[2]PopUrbOcupH!AN7*[4]SalMedPopOcupUrbH!AN7</f>
        <v>0</v>
      </c>
      <c r="AO7" s="7">
        <f>[2]PopUrbOcupH!AO7*[4]SalMedPopOcupUrbH!AO7</f>
        <v>0</v>
      </c>
      <c r="AP7" s="7">
        <f>[2]PopUrbOcupH!AP7*[4]SalMedPopOcupUrbH!AP7</f>
        <v>0</v>
      </c>
      <c r="AQ7" s="7">
        <f>[2]PopUrbOcupH!AQ7*[4]SalMedPopOcupUrbH!AQ7</f>
        <v>0</v>
      </c>
      <c r="AR7" s="7">
        <f>[2]PopUrbOcupH!AR7*[4]SalMedPopOcupUrbH!AR7</f>
        <v>0</v>
      </c>
      <c r="AS7" s="7">
        <f>[2]PopUrbOcupH!AS7*[4]SalMedPopOcupUrbH!AS7</f>
        <v>0</v>
      </c>
      <c r="AT7" s="7">
        <f>[2]PopUrbOcupH!AT7*[4]SalMedPopOcupUrbH!AT7</f>
        <v>0</v>
      </c>
      <c r="AU7" s="7">
        <f>[2]PopUrbOcupH!AU7*[4]SalMedPopOcupUrbH!AU7</f>
        <v>0</v>
      </c>
      <c r="AV7" s="7">
        <f>[2]PopUrbOcupH!AV7*[4]SalMedPopOcupUrbH!AV7</f>
        <v>0</v>
      </c>
      <c r="AW7" s="7">
        <f>[2]PopUrbOcupH!AW7*[4]SalMedPopOcupUrbH!AW7</f>
        <v>0</v>
      </c>
      <c r="AX7" s="7">
        <f>[2]PopUrbOcupH!AX7*[4]SalMedPopOcupUrbH!AX7</f>
        <v>0</v>
      </c>
      <c r="AY7" s="7">
        <f>[2]PopUrbOcupH!AY7*[4]SalMedPopOcupUrbH!AY7</f>
        <v>0</v>
      </c>
      <c r="AZ7" s="7">
        <f>[2]PopUrbOcupH!AZ7*[4]SalMedPopOcupUrbH!AZ7</f>
        <v>0</v>
      </c>
      <c r="BA7" s="7">
        <f>[2]PopUrbOcupH!BA7*[4]SalMedPopOcupUrbH!BA7</f>
        <v>0</v>
      </c>
      <c r="BB7" s="7">
        <f>[2]PopUrbOcupH!BB7*[4]SalMedPopOcupUrbH!BB7</f>
        <v>0</v>
      </c>
      <c r="BC7" s="7">
        <f>[2]PopUrbOcupH!BC7*[4]SalMedPopOcupUrbH!BC7</f>
        <v>0</v>
      </c>
      <c r="BD7" s="7">
        <f>[2]PopUrbOcupH!BD7*[4]SalMedPopOcupUrbH!BD7</f>
        <v>0</v>
      </c>
      <c r="BE7" s="7">
        <f>[2]PopUrbOcupH!BE7*[4]SalMedPopOcupUrbH!BE7</f>
        <v>0</v>
      </c>
      <c r="BF7" s="7">
        <f>[2]PopUrbOcupH!BF7*[4]SalMedPopOcupUrbH!BF7</f>
        <v>0</v>
      </c>
      <c r="BG7" s="7">
        <f>[2]PopUrbOcupH!BG7*[4]SalMedPopOcupUrbH!BG7</f>
        <v>0</v>
      </c>
      <c r="BH7" s="7">
        <f>[2]PopUrbOcupH!BH7*[4]SalMedPopOcupUrbH!BH7</f>
        <v>0</v>
      </c>
      <c r="BI7" s="7">
        <f>[2]PopUrbOcupH!BI7*[4]SalMedPopOcupUrbH!BI7</f>
        <v>0</v>
      </c>
      <c r="BJ7" s="7">
        <f>[2]PopUrbOcupH!BJ7*[4]SalMedPopOcupUrbH!BJ7</f>
        <v>0</v>
      </c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>
        <f>[2]PopUrbOcupH!O8*[4]SalMedPopOcupUrbH!O8</f>
        <v>0</v>
      </c>
      <c r="P8" s="7">
        <f>[2]PopUrbOcupH!P8*[4]SalMedPopOcupUrbH!P8</f>
        <v>0</v>
      </c>
      <c r="Q8" s="7">
        <f>[2]PopUrbOcupH!Q8*[4]SalMedPopOcupUrbH!Q8</f>
        <v>0</v>
      </c>
      <c r="R8" s="7">
        <f>[2]PopUrbOcupH!R8*[4]SalMedPopOcupUrbH!R8</f>
        <v>0</v>
      </c>
      <c r="S8" s="7">
        <f>[2]PopUrbOcupH!S8*[4]SalMedPopOcupUrbH!S8</f>
        <v>0</v>
      </c>
      <c r="T8" s="7">
        <f>[2]PopUrbOcupH!T8*[4]SalMedPopOcupUrbH!T8</f>
        <v>0</v>
      </c>
      <c r="U8" s="7">
        <f>[2]PopUrbOcupH!U8*[4]SalMedPopOcupUrbH!U8</f>
        <v>0</v>
      </c>
      <c r="V8" s="7">
        <f>[2]PopUrbOcupH!V8*[4]SalMedPopOcupUrbH!V8</f>
        <v>0</v>
      </c>
      <c r="W8" s="7">
        <f>[2]PopUrbOcupH!W8*[4]SalMedPopOcupUrbH!W8</f>
        <v>0</v>
      </c>
      <c r="X8" s="7">
        <f>[2]PopUrbOcupH!X8*[4]SalMedPopOcupUrbH!X8</f>
        <v>0</v>
      </c>
      <c r="Y8" s="7">
        <f>[2]PopUrbOcupH!Y8*[4]SalMedPopOcupUrbH!Y8</f>
        <v>0</v>
      </c>
      <c r="Z8" s="7">
        <f>[2]PopUrbOcupH!Z8*[4]SalMedPopOcupUrbH!Z8</f>
        <v>0</v>
      </c>
      <c r="AA8" s="7">
        <f>[2]PopUrbOcupH!AA8*[4]SalMedPopOcupUrbH!AA8</f>
        <v>0</v>
      </c>
      <c r="AB8" s="7">
        <f>[2]PopUrbOcupH!AB8*[4]SalMedPopOcupUrbH!AB8</f>
        <v>0</v>
      </c>
      <c r="AC8" s="7">
        <f>[2]PopUrbOcupH!AC8*[4]SalMedPopOcupUrbH!AC8</f>
        <v>0</v>
      </c>
      <c r="AD8" s="7">
        <f>[2]PopUrbOcupH!AD8*[4]SalMedPopOcupUrbH!AD8</f>
        <v>0</v>
      </c>
      <c r="AE8" s="7">
        <f>[2]PopUrbOcupH!AE8*[4]SalMedPopOcupUrbH!AE8</f>
        <v>0</v>
      </c>
      <c r="AF8" s="7">
        <f>[2]PopUrbOcupH!AF8*[4]SalMedPopOcupUrbH!AF8</f>
        <v>0</v>
      </c>
      <c r="AG8" s="7">
        <f>[2]PopUrbOcupH!AG8*[4]SalMedPopOcupUrbH!AG8</f>
        <v>0</v>
      </c>
      <c r="AH8" s="7">
        <f>[2]PopUrbOcupH!AH8*[4]SalMedPopOcupUrbH!AH8</f>
        <v>0</v>
      </c>
      <c r="AI8" s="7">
        <f>[2]PopUrbOcupH!AI8*[4]SalMedPopOcupUrbH!AI8</f>
        <v>0</v>
      </c>
      <c r="AJ8" s="7">
        <f>[2]PopUrbOcupH!AJ8*[4]SalMedPopOcupUrbH!AJ8</f>
        <v>0</v>
      </c>
      <c r="AK8" s="7">
        <f>[2]PopUrbOcupH!AK8*[4]SalMedPopOcupUrbH!AK8</f>
        <v>0</v>
      </c>
      <c r="AL8" s="7">
        <f>[2]PopUrbOcupH!AL8*[4]SalMedPopOcupUrbH!AL8</f>
        <v>0</v>
      </c>
      <c r="AM8" s="7">
        <f>[2]PopUrbOcupH!AM8*[4]SalMedPopOcupUrbH!AM8</f>
        <v>0</v>
      </c>
      <c r="AN8" s="7">
        <f>[2]PopUrbOcupH!AN8*[4]SalMedPopOcupUrbH!AN8</f>
        <v>0</v>
      </c>
      <c r="AO8" s="7">
        <f>[2]PopUrbOcupH!AO8*[4]SalMedPopOcupUrbH!AO8</f>
        <v>0</v>
      </c>
      <c r="AP8" s="7">
        <f>[2]PopUrbOcupH!AP8*[4]SalMedPopOcupUrbH!AP8</f>
        <v>0</v>
      </c>
      <c r="AQ8" s="7">
        <f>[2]PopUrbOcupH!AQ8*[4]SalMedPopOcupUrbH!AQ8</f>
        <v>0</v>
      </c>
      <c r="AR8" s="7">
        <f>[2]PopUrbOcupH!AR8*[4]SalMedPopOcupUrbH!AR8</f>
        <v>0</v>
      </c>
      <c r="AS8" s="7">
        <f>[2]PopUrbOcupH!AS8*[4]SalMedPopOcupUrbH!AS8</f>
        <v>0</v>
      </c>
      <c r="AT8" s="7">
        <f>[2]PopUrbOcupH!AT8*[4]SalMedPopOcupUrbH!AT8</f>
        <v>0</v>
      </c>
      <c r="AU8" s="7">
        <f>[2]PopUrbOcupH!AU8*[4]SalMedPopOcupUrbH!AU8</f>
        <v>0</v>
      </c>
      <c r="AV8" s="7">
        <f>[2]PopUrbOcupH!AV8*[4]SalMedPopOcupUrbH!AV8</f>
        <v>0</v>
      </c>
      <c r="AW8" s="7">
        <f>[2]PopUrbOcupH!AW8*[4]SalMedPopOcupUrbH!AW8</f>
        <v>0</v>
      </c>
      <c r="AX8" s="7">
        <f>[2]PopUrbOcupH!AX8*[4]SalMedPopOcupUrbH!AX8</f>
        <v>0</v>
      </c>
      <c r="AY8" s="7">
        <f>[2]PopUrbOcupH!AY8*[4]SalMedPopOcupUrbH!AY8</f>
        <v>0</v>
      </c>
      <c r="AZ8" s="7">
        <f>[2]PopUrbOcupH!AZ8*[4]SalMedPopOcupUrbH!AZ8</f>
        <v>0</v>
      </c>
      <c r="BA8" s="7">
        <f>[2]PopUrbOcupH!BA8*[4]SalMedPopOcupUrbH!BA8</f>
        <v>0</v>
      </c>
      <c r="BB8" s="7">
        <f>[2]PopUrbOcupH!BB8*[4]SalMedPopOcupUrbH!BB8</f>
        <v>0</v>
      </c>
      <c r="BC8" s="7">
        <f>[2]PopUrbOcupH!BC8*[4]SalMedPopOcupUrbH!BC8</f>
        <v>0</v>
      </c>
      <c r="BD8" s="7">
        <f>[2]PopUrbOcupH!BD8*[4]SalMedPopOcupUrbH!BD8</f>
        <v>0</v>
      </c>
      <c r="BE8" s="7">
        <f>[2]PopUrbOcupH!BE8*[4]SalMedPopOcupUrbH!BE8</f>
        <v>0</v>
      </c>
      <c r="BF8" s="7">
        <f>[2]PopUrbOcupH!BF8*[4]SalMedPopOcupUrbH!BF8</f>
        <v>0</v>
      </c>
      <c r="BG8" s="7">
        <f>[2]PopUrbOcupH!BG8*[4]SalMedPopOcupUrbH!BG8</f>
        <v>0</v>
      </c>
      <c r="BH8" s="7">
        <f>[2]PopUrbOcupH!BH8*[4]SalMedPopOcupUrbH!BH8</f>
        <v>0</v>
      </c>
      <c r="BI8" s="7">
        <f>[2]PopUrbOcupH!BI8*[4]SalMedPopOcupUrbH!BI8</f>
        <v>0</v>
      </c>
      <c r="BJ8" s="7">
        <f>[2]PopUrbOcupH!BJ8*[4]SalMedPopOcupUrbH!BJ8</f>
        <v>0</v>
      </c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>
        <f>[2]PopUrbOcupH!O9*[4]SalMedPopOcupUrbH!O9</f>
        <v>0</v>
      </c>
      <c r="P9" s="7">
        <f>[2]PopUrbOcupH!P9*[4]SalMedPopOcupUrbH!P9</f>
        <v>0</v>
      </c>
      <c r="Q9" s="7">
        <f>[2]PopUrbOcupH!Q9*[4]SalMedPopOcupUrbH!Q9</f>
        <v>0</v>
      </c>
      <c r="R9" s="7">
        <f>[2]PopUrbOcupH!R9*[4]SalMedPopOcupUrbH!R9</f>
        <v>0</v>
      </c>
      <c r="S9" s="7">
        <f>[2]PopUrbOcupH!S9*[4]SalMedPopOcupUrbH!S9</f>
        <v>0</v>
      </c>
      <c r="T9" s="7">
        <f>[2]PopUrbOcupH!T9*[4]SalMedPopOcupUrbH!T9</f>
        <v>0</v>
      </c>
      <c r="U9" s="7">
        <f>[2]PopUrbOcupH!U9*[4]SalMedPopOcupUrbH!U9</f>
        <v>0</v>
      </c>
      <c r="V9" s="7">
        <f>[2]PopUrbOcupH!V9*[4]SalMedPopOcupUrbH!V9</f>
        <v>0</v>
      </c>
      <c r="W9" s="7">
        <f>[2]PopUrbOcupH!W9*[4]SalMedPopOcupUrbH!W9</f>
        <v>0</v>
      </c>
      <c r="X9" s="7">
        <f>[2]PopUrbOcupH!X9*[4]SalMedPopOcupUrbH!X9</f>
        <v>0</v>
      </c>
      <c r="Y9" s="7">
        <f>[2]PopUrbOcupH!Y9*[4]SalMedPopOcupUrbH!Y9</f>
        <v>0</v>
      </c>
      <c r="Z9" s="7">
        <f>[2]PopUrbOcupH!Z9*[4]SalMedPopOcupUrbH!Z9</f>
        <v>0</v>
      </c>
      <c r="AA9" s="7">
        <f>[2]PopUrbOcupH!AA9*[4]SalMedPopOcupUrbH!AA9</f>
        <v>0</v>
      </c>
      <c r="AB9" s="7">
        <f>[2]PopUrbOcupH!AB9*[4]SalMedPopOcupUrbH!AB9</f>
        <v>0</v>
      </c>
      <c r="AC9" s="7">
        <f>[2]PopUrbOcupH!AC9*[4]SalMedPopOcupUrbH!AC9</f>
        <v>0</v>
      </c>
      <c r="AD9" s="7">
        <f>[2]PopUrbOcupH!AD9*[4]SalMedPopOcupUrbH!AD9</f>
        <v>0</v>
      </c>
      <c r="AE9" s="7">
        <f>[2]PopUrbOcupH!AE9*[4]SalMedPopOcupUrbH!AE9</f>
        <v>0</v>
      </c>
      <c r="AF9" s="7">
        <f>[2]PopUrbOcupH!AF9*[4]SalMedPopOcupUrbH!AF9</f>
        <v>0</v>
      </c>
      <c r="AG9" s="7">
        <f>[2]PopUrbOcupH!AG9*[4]SalMedPopOcupUrbH!AG9</f>
        <v>0</v>
      </c>
      <c r="AH9" s="7">
        <f>[2]PopUrbOcupH!AH9*[4]SalMedPopOcupUrbH!AH9</f>
        <v>0</v>
      </c>
      <c r="AI9" s="7">
        <f>[2]PopUrbOcupH!AI9*[4]SalMedPopOcupUrbH!AI9</f>
        <v>0</v>
      </c>
      <c r="AJ9" s="7">
        <f>[2]PopUrbOcupH!AJ9*[4]SalMedPopOcupUrbH!AJ9</f>
        <v>0</v>
      </c>
      <c r="AK9" s="7">
        <f>[2]PopUrbOcupH!AK9*[4]SalMedPopOcupUrbH!AK9</f>
        <v>0</v>
      </c>
      <c r="AL9" s="7">
        <f>[2]PopUrbOcupH!AL9*[4]SalMedPopOcupUrbH!AL9</f>
        <v>0</v>
      </c>
      <c r="AM9" s="7">
        <f>[2]PopUrbOcupH!AM9*[4]SalMedPopOcupUrbH!AM9</f>
        <v>0</v>
      </c>
      <c r="AN9" s="7">
        <f>[2]PopUrbOcupH!AN9*[4]SalMedPopOcupUrbH!AN9</f>
        <v>0</v>
      </c>
      <c r="AO9" s="7">
        <f>[2]PopUrbOcupH!AO9*[4]SalMedPopOcupUrbH!AO9</f>
        <v>0</v>
      </c>
      <c r="AP9" s="7">
        <f>[2]PopUrbOcupH!AP9*[4]SalMedPopOcupUrbH!AP9</f>
        <v>0</v>
      </c>
      <c r="AQ9" s="7">
        <f>[2]PopUrbOcupH!AQ9*[4]SalMedPopOcupUrbH!AQ9</f>
        <v>0</v>
      </c>
      <c r="AR9" s="7">
        <f>[2]PopUrbOcupH!AR9*[4]SalMedPopOcupUrbH!AR9</f>
        <v>0</v>
      </c>
      <c r="AS9" s="7">
        <f>[2]PopUrbOcupH!AS9*[4]SalMedPopOcupUrbH!AS9</f>
        <v>0</v>
      </c>
      <c r="AT9" s="7">
        <f>[2]PopUrbOcupH!AT9*[4]SalMedPopOcupUrbH!AT9</f>
        <v>0</v>
      </c>
      <c r="AU9" s="7">
        <f>[2]PopUrbOcupH!AU9*[4]SalMedPopOcupUrbH!AU9</f>
        <v>0</v>
      </c>
      <c r="AV9" s="7">
        <f>[2]PopUrbOcupH!AV9*[4]SalMedPopOcupUrbH!AV9</f>
        <v>0</v>
      </c>
      <c r="AW9" s="7">
        <f>[2]PopUrbOcupH!AW9*[4]SalMedPopOcupUrbH!AW9</f>
        <v>0</v>
      </c>
      <c r="AX9" s="7">
        <f>[2]PopUrbOcupH!AX9*[4]SalMedPopOcupUrbH!AX9</f>
        <v>0</v>
      </c>
      <c r="AY9" s="7">
        <f>[2]PopUrbOcupH!AY9*[4]SalMedPopOcupUrbH!AY9</f>
        <v>0</v>
      </c>
      <c r="AZ9" s="7">
        <f>[2]PopUrbOcupH!AZ9*[4]SalMedPopOcupUrbH!AZ9</f>
        <v>0</v>
      </c>
      <c r="BA9" s="7">
        <f>[2]PopUrbOcupH!BA9*[4]SalMedPopOcupUrbH!BA9</f>
        <v>0</v>
      </c>
      <c r="BB9" s="7">
        <f>[2]PopUrbOcupH!BB9*[4]SalMedPopOcupUrbH!BB9</f>
        <v>0</v>
      </c>
      <c r="BC9" s="7">
        <f>[2]PopUrbOcupH!BC9*[4]SalMedPopOcupUrbH!BC9</f>
        <v>0</v>
      </c>
      <c r="BD9" s="7">
        <f>[2]PopUrbOcupH!BD9*[4]SalMedPopOcupUrbH!BD9</f>
        <v>0</v>
      </c>
      <c r="BE9" s="7">
        <f>[2]PopUrbOcupH!BE9*[4]SalMedPopOcupUrbH!BE9</f>
        <v>0</v>
      </c>
      <c r="BF9" s="7">
        <f>[2]PopUrbOcupH!BF9*[4]SalMedPopOcupUrbH!BF9</f>
        <v>0</v>
      </c>
      <c r="BG9" s="7">
        <f>[2]PopUrbOcupH!BG9*[4]SalMedPopOcupUrbH!BG9</f>
        <v>0</v>
      </c>
      <c r="BH9" s="7">
        <f>[2]PopUrbOcupH!BH9*[4]SalMedPopOcupUrbH!BH9</f>
        <v>0</v>
      </c>
      <c r="BI9" s="7">
        <f>[2]PopUrbOcupH!BI9*[4]SalMedPopOcupUrbH!BI9</f>
        <v>0</v>
      </c>
      <c r="BJ9" s="7">
        <f>[2]PopUrbOcupH!BJ9*[4]SalMedPopOcupUrbH!BJ9</f>
        <v>0</v>
      </c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f>[2]PopUrbOcupH!O10*[4]SalMedPopOcupUrbH!O10</f>
        <v>0</v>
      </c>
      <c r="P10" s="7">
        <f>[2]PopUrbOcupH!P10*[4]SalMedPopOcupUrbH!P10</f>
        <v>0</v>
      </c>
      <c r="Q10" s="7">
        <f>[2]PopUrbOcupH!Q10*[4]SalMedPopOcupUrbH!Q10</f>
        <v>0</v>
      </c>
      <c r="R10" s="7">
        <f>[2]PopUrbOcupH!R10*[4]SalMedPopOcupUrbH!R10</f>
        <v>0</v>
      </c>
      <c r="S10" s="7">
        <f>[2]PopUrbOcupH!S10*[4]SalMedPopOcupUrbH!S10</f>
        <v>0</v>
      </c>
      <c r="T10" s="7">
        <f>[2]PopUrbOcupH!T10*[4]SalMedPopOcupUrbH!T10</f>
        <v>0</v>
      </c>
      <c r="U10" s="7">
        <f>[2]PopUrbOcupH!U10*[4]SalMedPopOcupUrbH!U10</f>
        <v>0</v>
      </c>
      <c r="V10" s="7">
        <f>[2]PopUrbOcupH!V10*[4]SalMedPopOcupUrbH!V10</f>
        <v>0</v>
      </c>
      <c r="W10" s="7">
        <f>[2]PopUrbOcupH!W10*[4]SalMedPopOcupUrbH!W10</f>
        <v>0</v>
      </c>
      <c r="X10" s="7">
        <f>[2]PopUrbOcupH!X10*[4]SalMedPopOcupUrbH!X10</f>
        <v>0</v>
      </c>
      <c r="Y10" s="7">
        <f>[2]PopUrbOcupH!Y10*[4]SalMedPopOcupUrbH!Y10</f>
        <v>0</v>
      </c>
      <c r="Z10" s="7">
        <f>[2]PopUrbOcupH!Z10*[4]SalMedPopOcupUrbH!Z10</f>
        <v>0</v>
      </c>
      <c r="AA10" s="7">
        <f>[2]PopUrbOcupH!AA10*[4]SalMedPopOcupUrbH!AA10</f>
        <v>0</v>
      </c>
      <c r="AB10" s="7">
        <f>[2]PopUrbOcupH!AB10*[4]SalMedPopOcupUrbH!AB10</f>
        <v>0</v>
      </c>
      <c r="AC10" s="7">
        <f>[2]PopUrbOcupH!AC10*[4]SalMedPopOcupUrbH!AC10</f>
        <v>0</v>
      </c>
      <c r="AD10" s="7">
        <f>[2]PopUrbOcupH!AD10*[4]SalMedPopOcupUrbH!AD10</f>
        <v>0</v>
      </c>
      <c r="AE10" s="7">
        <f>[2]PopUrbOcupH!AE10*[4]SalMedPopOcupUrbH!AE10</f>
        <v>0</v>
      </c>
      <c r="AF10" s="7">
        <f>[2]PopUrbOcupH!AF10*[4]SalMedPopOcupUrbH!AF10</f>
        <v>0</v>
      </c>
      <c r="AG10" s="7">
        <f>[2]PopUrbOcupH!AG10*[4]SalMedPopOcupUrbH!AG10</f>
        <v>0</v>
      </c>
      <c r="AH10" s="7">
        <f>[2]PopUrbOcupH!AH10*[4]SalMedPopOcupUrbH!AH10</f>
        <v>0</v>
      </c>
      <c r="AI10" s="7">
        <f>[2]PopUrbOcupH!AI10*[4]SalMedPopOcupUrbH!AI10</f>
        <v>0</v>
      </c>
      <c r="AJ10" s="7">
        <f>[2]PopUrbOcupH!AJ10*[4]SalMedPopOcupUrbH!AJ10</f>
        <v>0</v>
      </c>
      <c r="AK10" s="7">
        <f>[2]PopUrbOcupH!AK10*[4]SalMedPopOcupUrbH!AK10</f>
        <v>0</v>
      </c>
      <c r="AL10" s="7">
        <f>[2]PopUrbOcupH!AL10*[4]SalMedPopOcupUrbH!AL10</f>
        <v>0</v>
      </c>
      <c r="AM10" s="7">
        <f>[2]PopUrbOcupH!AM10*[4]SalMedPopOcupUrbH!AM10</f>
        <v>0</v>
      </c>
      <c r="AN10" s="7">
        <f>[2]PopUrbOcupH!AN10*[4]SalMedPopOcupUrbH!AN10</f>
        <v>0</v>
      </c>
      <c r="AO10" s="7">
        <f>[2]PopUrbOcupH!AO10*[4]SalMedPopOcupUrbH!AO10</f>
        <v>0</v>
      </c>
      <c r="AP10" s="7">
        <f>[2]PopUrbOcupH!AP10*[4]SalMedPopOcupUrbH!AP10</f>
        <v>0</v>
      </c>
      <c r="AQ10" s="7">
        <f>[2]PopUrbOcupH!AQ10*[4]SalMedPopOcupUrbH!AQ10</f>
        <v>0</v>
      </c>
      <c r="AR10" s="7">
        <f>[2]PopUrbOcupH!AR10*[4]SalMedPopOcupUrbH!AR10</f>
        <v>0</v>
      </c>
      <c r="AS10" s="7">
        <f>[2]PopUrbOcupH!AS10*[4]SalMedPopOcupUrbH!AS10</f>
        <v>0</v>
      </c>
      <c r="AT10" s="7">
        <f>[2]PopUrbOcupH!AT10*[4]SalMedPopOcupUrbH!AT10</f>
        <v>0</v>
      </c>
      <c r="AU10" s="7">
        <f>[2]PopUrbOcupH!AU10*[4]SalMedPopOcupUrbH!AU10</f>
        <v>0</v>
      </c>
      <c r="AV10" s="7">
        <f>[2]PopUrbOcupH!AV10*[4]SalMedPopOcupUrbH!AV10</f>
        <v>0</v>
      </c>
      <c r="AW10" s="7">
        <f>[2]PopUrbOcupH!AW10*[4]SalMedPopOcupUrbH!AW10</f>
        <v>0</v>
      </c>
      <c r="AX10" s="7">
        <f>[2]PopUrbOcupH!AX10*[4]SalMedPopOcupUrbH!AX10</f>
        <v>0</v>
      </c>
      <c r="AY10" s="7">
        <f>[2]PopUrbOcupH!AY10*[4]SalMedPopOcupUrbH!AY10</f>
        <v>0</v>
      </c>
      <c r="AZ10" s="7">
        <f>[2]PopUrbOcupH!AZ10*[4]SalMedPopOcupUrbH!AZ10</f>
        <v>0</v>
      </c>
      <c r="BA10" s="7">
        <f>[2]PopUrbOcupH!BA10*[4]SalMedPopOcupUrbH!BA10</f>
        <v>0</v>
      </c>
      <c r="BB10" s="7">
        <f>[2]PopUrbOcupH!BB10*[4]SalMedPopOcupUrbH!BB10</f>
        <v>0</v>
      </c>
      <c r="BC10" s="7">
        <f>[2]PopUrbOcupH!BC10*[4]SalMedPopOcupUrbH!BC10</f>
        <v>0</v>
      </c>
      <c r="BD10" s="7">
        <f>[2]PopUrbOcupH!BD10*[4]SalMedPopOcupUrbH!BD10</f>
        <v>0</v>
      </c>
      <c r="BE10" s="7">
        <f>[2]PopUrbOcupH!BE10*[4]SalMedPopOcupUrbH!BE10</f>
        <v>0</v>
      </c>
      <c r="BF10" s="7">
        <f>[2]PopUrbOcupH!BF10*[4]SalMedPopOcupUrbH!BF10</f>
        <v>0</v>
      </c>
      <c r="BG10" s="7">
        <f>[2]PopUrbOcupH!BG10*[4]SalMedPopOcupUrbH!BG10</f>
        <v>0</v>
      </c>
      <c r="BH10" s="7">
        <f>[2]PopUrbOcupH!BH10*[4]SalMedPopOcupUrbH!BH10</f>
        <v>0</v>
      </c>
      <c r="BI10" s="7">
        <f>[2]PopUrbOcupH!BI10*[4]SalMedPopOcupUrbH!BI10</f>
        <v>0</v>
      </c>
      <c r="BJ10" s="7">
        <f>[2]PopUrbOcupH!BJ10*[4]SalMedPopOcupUrbH!BJ10</f>
        <v>0</v>
      </c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>
        <f>[2]PopUrbOcupH!O11*[4]SalMedPopOcupUrbH!O11</f>
        <v>0</v>
      </c>
      <c r="P11" s="7">
        <f>[2]PopUrbOcupH!P11*[4]SalMedPopOcupUrbH!P11</f>
        <v>0</v>
      </c>
      <c r="Q11" s="7">
        <f>[2]PopUrbOcupH!Q11*[4]SalMedPopOcupUrbH!Q11</f>
        <v>0</v>
      </c>
      <c r="R11" s="7">
        <f>[2]PopUrbOcupH!R11*[4]SalMedPopOcupUrbH!R11</f>
        <v>0</v>
      </c>
      <c r="S11" s="7">
        <f>[2]PopUrbOcupH!S11*[4]SalMedPopOcupUrbH!S11</f>
        <v>0</v>
      </c>
      <c r="T11" s="7">
        <f>[2]PopUrbOcupH!T11*[4]SalMedPopOcupUrbH!T11</f>
        <v>0</v>
      </c>
      <c r="U11" s="7">
        <f>[2]PopUrbOcupH!U11*[4]SalMedPopOcupUrbH!U11</f>
        <v>0</v>
      </c>
      <c r="V11" s="7">
        <f>[2]PopUrbOcupH!V11*[4]SalMedPopOcupUrbH!V11</f>
        <v>0</v>
      </c>
      <c r="W11" s="7">
        <f>[2]PopUrbOcupH!W11*[4]SalMedPopOcupUrbH!W11</f>
        <v>0</v>
      </c>
      <c r="X11" s="7">
        <f>[2]PopUrbOcupH!X11*[4]SalMedPopOcupUrbH!X11</f>
        <v>0</v>
      </c>
      <c r="Y11" s="7">
        <f>[2]PopUrbOcupH!Y11*[4]SalMedPopOcupUrbH!Y11</f>
        <v>0</v>
      </c>
      <c r="Z11" s="7">
        <f>[2]PopUrbOcupH!Z11*[4]SalMedPopOcupUrbH!Z11</f>
        <v>0</v>
      </c>
      <c r="AA11" s="7">
        <f>[2]PopUrbOcupH!AA11*[4]SalMedPopOcupUrbH!AA11</f>
        <v>0</v>
      </c>
      <c r="AB11" s="7">
        <f>[2]PopUrbOcupH!AB11*[4]SalMedPopOcupUrbH!AB11</f>
        <v>0</v>
      </c>
      <c r="AC11" s="7">
        <f>[2]PopUrbOcupH!AC11*[4]SalMedPopOcupUrbH!AC11</f>
        <v>0</v>
      </c>
      <c r="AD11" s="7">
        <f>[2]PopUrbOcupH!AD11*[4]SalMedPopOcupUrbH!AD11</f>
        <v>0</v>
      </c>
      <c r="AE11" s="7">
        <f>[2]PopUrbOcupH!AE11*[4]SalMedPopOcupUrbH!AE11</f>
        <v>0</v>
      </c>
      <c r="AF11" s="7">
        <f>[2]PopUrbOcupH!AF11*[4]SalMedPopOcupUrbH!AF11</f>
        <v>0</v>
      </c>
      <c r="AG11" s="7">
        <f>[2]PopUrbOcupH!AG11*[4]SalMedPopOcupUrbH!AG11</f>
        <v>0</v>
      </c>
      <c r="AH11" s="7">
        <f>[2]PopUrbOcupH!AH11*[4]SalMedPopOcupUrbH!AH11</f>
        <v>0</v>
      </c>
      <c r="AI11" s="7">
        <f>[2]PopUrbOcupH!AI11*[4]SalMedPopOcupUrbH!AI11</f>
        <v>0</v>
      </c>
      <c r="AJ11" s="7">
        <f>[2]PopUrbOcupH!AJ11*[4]SalMedPopOcupUrbH!AJ11</f>
        <v>0</v>
      </c>
      <c r="AK11" s="7">
        <f>[2]PopUrbOcupH!AK11*[4]SalMedPopOcupUrbH!AK11</f>
        <v>0</v>
      </c>
      <c r="AL11" s="7">
        <f>[2]PopUrbOcupH!AL11*[4]SalMedPopOcupUrbH!AL11</f>
        <v>0</v>
      </c>
      <c r="AM11" s="7">
        <f>[2]PopUrbOcupH!AM11*[4]SalMedPopOcupUrbH!AM11</f>
        <v>0</v>
      </c>
      <c r="AN11" s="7">
        <f>[2]PopUrbOcupH!AN11*[4]SalMedPopOcupUrbH!AN11</f>
        <v>0</v>
      </c>
      <c r="AO11" s="7">
        <f>[2]PopUrbOcupH!AO11*[4]SalMedPopOcupUrbH!AO11</f>
        <v>0</v>
      </c>
      <c r="AP11" s="7">
        <f>[2]PopUrbOcupH!AP11*[4]SalMedPopOcupUrbH!AP11</f>
        <v>0</v>
      </c>
      <c r="AQ11" s="7">
        <f>[2]PopUrbOcupH!AQ11*[4]SalMedPopOcupUrbH!AQ11</f>
        <v>0</v>
      </c>
      <c r="AR11" s="7">
        <f>[2]PopUrbOcupH!AR11*[4]SalMedPopOcupUrbH!AR11</f>
        <v>0</v>
      </c>
      <c r="AS11" s="7">
        <f>[2]PopUrbOcupH!AS11*[4]SalMedPopOcupUrbH!AS11</f>
        <v>0</v>
      </c>
      <c r="AT11" s="7">
        <f>[2]PopUrbOcupH!AT11*[4]SalMedPopOcupUrbH!AT11</f>
        <v>0</v>
      </c>
      <c r="AU11" s="7">
        <f>[2]PopUrbOcupH!AU11*[4]SalMedPopOcupUrbH!AU11</f>
        <v>0</v>
      </c>
      <c r="AV11" s="7">
        <f>[2]PopUrbOcupH!AV11*[4]SalMedPopOcupUrbH!AV11</f>
        <v>0</v>
      </c>
      <c r="AW11" s="7">
        <f>[2]PopUrbOcupH!AW11*[4]SalMedPopOcupUrbH!AW11</f>
        <v>0</v>
      </c>
      <c r="AX11" s="7">
        <f>[2]PopUrbOcupH!AX11*[4]SalMedPopOcupUrbH!AX11</f>
        <v>0</v>
      </c>
      <c r="AY11" s="7">
        <f>[2]PopUrbOcupH!AY11*[4]SalMedPopOcupUrbH!AY11</f>
        <v>0</v>
      </c>
      <c r="AZ11" s="7">
        <f>[2]PopUrbOcupH!AZ11*[4]SalMedPopOcupUrbH!AZ11</f>
        <v>0</v>
      </c>
      <c r="BA11" s="7">
        <f>[2]PopUrbOcupH!BA11*[4]SalMedPopOcupUrbH!BA11</f>
        <v>0</v>
      </c>
      <c r="BB11" s="7">
        <f>[2]PopUrbOcupH!BB11*[4]SalMedPopOcupUrbH!BB11</f>
        <v>0</v>
      </c>
      <c r="BC11" s="7">
        <f>[2]PopUrbOcupH!BC11*[4]SalMedPopOcupUrbH!BC11</f>
        <v>0</v>
      </c>
      <c r="BD11" s="7">
        <f>[2]PopUrbOcupH!BD11*[4]SalMedPopOcupUrbH!BD11</f>
        <v>0</v>
      </c>
      <c r="BE11" s="7">
        <f>[2]PopUrbOcupH!BE11*[4]SalMedPopOcupUrbH!BE11</f>
        <v>0</v>
      </c>
      <c r="BF11" s="7">
        <f>[2]PopUrbOcupH!BF11*[4]SalMedPopOcupUrbH!BF11</f>
        <v>0</v>
      </c>
      <c r="BG11" s="7">
        <f>[2]PopUrbOcupH!BG11*[4]SalMedPopOcupUrbH!BG11</f>
        <v>0</v>
      </c>
      <c r="BH11" s="7">
        <f>[2]PopUrbOcupH!BH11*[4]SalMedPopOcupUrbH!BH11</f>
        <v>0</v>
      </c>
      <c r="BI11" s="7">
        <f>[2]PopUrbOcupH!BI11*[4]SalMedPopOcupUrbH!BI11</f>
        <v>0</v>
      </c>
      <c r="BJ11" s="7">
        <f>[2]PopUrbOcupH!BJ11*[4]SalMedPopOcupUrbH!BJ11</f>
        <v>0</v>
      </c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>
        <f>[2]PopUrbOcupH!O12*[4]SalMedPopOcupUrbH!O12</f>
        <v>1036907.2329259592</v>
      </c>
      <c r="P12" s="7">
        <f>[2]PopUrbOcupH!P12*[4]SalMedPopOcupUrbH!P12</f>
        <v>834045.10133041942</v>
      </c>
      <c r="Q12" s="7">
        <f>[2]PopUrbOcupH!Q12*[4]SalMedPopOcupUrbH!Q12</f>
        <v>877764.80073137349</v>
      </c>
      <c r="R12" s="7">
        <f>[2]PopUrbOcupH!R12*[4]SalMedPopOcupUrbH!R12</f>
        <v>974432.65131154354</v>
      </c>
      <c r="S12" s="7">
        <f>[2]PopUrbOcupH!S12*[4]SalMedPopOcupUrbH!S12</f>
        <v>1038534.3987201781</v>
      </c>
      <c r="T12" s="7">
        <f>[2]PopUrbOcupH!T12*[4]SalMedPopOcupUrbH!T12</f>
        <v>1041112.7587060296</v>
      </c>
      <c r="U12" s="7">
        <f>[2]PopUrbOcupH!U12*[4]SalMedPopOcupUrbH!U12</f>
        <v>1043654.117699008</v>
      </c>
      <c r="V12" s="7">
        <f>[2]PopUrbOcupH!V12*[4]SalMedPopOcupUrbH!V12</f>
        <v>1046265.7260200676</v>
      </c>
      <c r="W12" s="7">
        <f>[2]PopUrbOcupH!W12*[4]SalMedPopOcupUrbH!W12</f>
        <v>1049217.1335687805</v>
      </c>
      <c r="X12" s="7">
        <f>[2]PopUrbOcupH!X12*[4]SalMedPopOcupUrbH!X12</f>
        <v>1052502.2644639392</v>
      </c>
      <c r="Y12" s="7">
        <f>[2]PopUrbOcupH!Y12*[4]SalMedPopOcupUrbH!Y12</f>
        <v>1056203.9933938051</v>
      </c>
      <c r="Z12" s="7">
        <f>[2]PopUrbOcupH!Z12*[4]SalMedPopOcupUrbH!Z12</f>
        <v>1060342.29850835</v>
      </c>
      <c r="AA12" s="7">
        <f>[2]PopUrbOcupH!AA12*[4]SalMedPopOcupUrbH!AA12</f>
        <v>1064909.4124090571</v>
      </c>
      <c r="AB12" s="7">
        <f>[2]PopUrbOcupH!AB12*[4]SalMedPopOcupUrbH!AB12</f>
        <v>1069776.4674767561</v>
      </c>
      <c r="AC12" s="7">
        <f>[2]PopUrbOcupH!AC12*[4]SalMedPopOcupUrbH!AC12</f>
        <v>1074947.9772550664</v>
      </c>
      <c r="AD12" s="7">
        <f>[2]PopUrbOcupH!AD12*[4]SalMedPopOcupUrbH!AD12</f>
        <v>1080406.8271618218</v>
      </c>
      <c r="AE12" s="7">
        <f>[2]PopUrbOcupH!AE12*[4]SalMedPopOcupUrbH!AE12</f>
        <v>1086159.1092784218</v>
      </c>
      <c r="AF12" s="7">
        <f>[2]PopUrbOcupH!AF12*[4]SalMedPopOcupUrbH!AF12</f>
        <v>1092174.4539092602</v>
      </c>
      <c r="AG12" s="7">
        <f>[2]PopUrbOcupH!AG12*[4]SalMedPopOcupUrbH!AG12</f>
        <v>1098473.0343490057</v>
      </c>
      <c r="AH12" s="7">
        <f>[2]PopUrbOcupH!AH12*[4]SalMedPopOcupUrbH!AH12</f>
        <v>1104905.7737865024</v>
      </c>
      <c r="AI12" s="7">
        <f>[2]PopUrbOcupH!AI12*[4]SalMedPopOcupUrbH!AI12</f>
        <v>1111239.767657947</v>
      </c>
      <c r="AJ12" s="7">
        <f>[2]PopUrbOcupH!AJ12*[4]SalMedPopOcupUrbH!AJ12</f>
        <v>1117628.0520259691</v>
      </c>
      <c r="AK12" s="7">
        <f>[2]PopUrbOcupH!AK12*[4]SalMedPopOcupUrbH!AK12</f>
        <v>1124158.5375288397</v>
      </c>
      <c r="AL12" s="7">
        <f>[2]PopUrbOcupH!AL12*[4]SalMedPopOcupUrbH!AL12</f>
        <v>1130975.8174656716</v>
      </c>
      <c r="AM12" s="7">
        <f>[2]PopUrbOcupH!AM12*[4]SalMedPopOcupUrbH!AM12</f>
        <v>1138032.0355996867</v>
      </c>
      <c r="AN12" s="7">
        <f>[2]PopUrbOcupH!AN12*[4]SalMedPopOcupUrbH!AN12</f>
        <v>1145241.2177449539</v>
      </c>
      <c r="AO12" s="7">
        <f>[2]PopUrbOcupH!AO12*[4]SalMedPopOcupUrbH!AO12</f>
        <v>1152538.7899496024</v>
      </c>
      <c r="AP12" s="7">
        <f>[2]PopUrbOcupH!AP12*[4]SalMedPopOcupUrbH!AP12</f>
        <v>1160604.6399981624</v>
      </c>
      <c r="AQ12" s="7">
        <f>[2]PopUrbOcupH!AQ12*[4]SalMedPopOcupUrbH!AQ12</f>
        <v>1169133.4837528004</v>
      </c>
      <c r="AR12" s="7">
        <f>[2]PopUrbOcupH!AR12*[4]SalMedPopOcupUrbH!AR12</f>
        <v>1180233.6412590921</v>
      </c>
      <c r="AS12" s="7">
        <f>[2]PopUrbOcupH!AS12*[4]SalMedPopOcupUrbH!AS12</f>
        <v>1190789.2716633489</v>
      </c>
      <c r="AT12" s="7">
        <f>[2]PopUrbOcupH!AT12*[4]SalMedPopOcupUrbH!AT12</f>
        <v>1200763.7159215421</v>
      </c>
      <c r="AU12" s="7">
        <f>[2]PopUrbOcupH!AU12*[4]SalMedPopOcupUrbH!AU12</f>
        <v>1210092.4010999827</v>
      </c>
      <c r="AV12" s="7">
        <f>[2]PopUrbOcupH!AV12*[4]SalMedPopOcupUrbH!AV12</f>
        <v>1218642.2118600372</v>
      </c>
      <c r="AW12" s="7">
        <f>[2]PopUrbOcupH!AW12*[4]SalMedPopOcupUrbH!AW12</f>
        <v>1226549.2976543077</v>
      </c>
      <c r="AX12" s="7">
        <f>[2]PopUrbOcupH!AX12*[4]SalMedPopOcupUrbH!AX12</f>
        <v>1234040.8640674003</v>
      </c>
      <c r="AY12" s="7">
        <f>[2]PopUrbOcupH!AY12*[4]SalMedPopOcupUrbH!AY12</f>
        <v>1241097.0308381929</v>
      </c>
      <c r="AZ12" s="7">
        <f>[2]PopUrbOcupH!AZ12*[4]SalMedPopOcupUrbH!AZ12</f>
        <v>1247747.2119520176</v>
      </c>
      <c r="BA12" s="7">
        <f>[2]PopUrbOcupH!BA12*[4]SalMedPopOcupUrbH!BA12</f>
        <v>1253870.334774368</v>
      </c>
      <c r="BB12" s="7">
        <f>[2]PopUrbOcupH!BB12*[4]SalMedPopOcupUrbH!BB12</f>
        <v>1259635.8629109641</v>
      </c>
      <c r="BC12" s="7">
        <f>[2]PopUrbOcupH!BC12*[4]SalMedPopOcupUrbH!BC12</f>
        <v>1265394.7588091742</v>
      </c>
      <c r="BD12" s="7">
        <f>[2]PopUrbOcupH!BD12*[4]SalMedPopOcupUrbH!BD12</f>
        <v>1271135.9900562181</v>
      </c>
      <c r="BE12" s="7">
        <f>[2]PopUrbOcupH!BE12*[4]SalMedPopOcupUrbH!BE12</f>
        <v>1276928.577810365</v>
      </c>
      <c r="BF12" s="7">
        <f>[2]PopUrbOcupH!BF12*[4]SalMedPopOcupUrbH!BF12</f>
        <v>1282740.8199901162</v>
      </c>
      <c r="BG12" s="7">
        <f>[2]PopUrbOcupH!BG12*[4]SalMedPopOcupUrbH!BG12</f>
        <v>1288672.2133455544</v>
      </c>
      <c r="BH12" s="7">
        <f>[2]PopUrbOcupH!BH12*[4]SalMedPopOcupUrbH!BH12</f>
        <v>1294888.6026913738</v>
      </c>
      <c r="BI12" s="7">
        <f>[2]PopUrbOcupH!BI12*[4]SalMedPopOcupUrbH!BI12</f>
        <v>1301364.4078269706</v>
      </c>
      <c r="BJ12" s="7">
        <f>[2]PopUrbOcupH!BJ12*[4]SalMedPopOcupUrbH!BJ12</f>
        <v>1308086.2536795016</v>
      </c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>
        <f>[2]PopUrbOcupH!O13*[4]SalMedPopOcupUrbH!O13</f>
        <v>2570040.5655500679</v>
      </c>
      <c r="P13" s="7">
        <f>[2]PopUrbOcupH!P13*[4]SalMedPopOcupUrbH!P13</f>
        <v>2622350.1791646541</v>
      </c>
      <c r="Q13" s="7">
        <f>[2]PopUrbOcupH!Q13*[4]SalMedPopOcupUrbH!Q13</f>
        <v>2765255.6554436423</v>
      </c>
      <c r="R13" s="7">
        <f>[2]PopUrbOcupH!R13*[4]SalMedPopOcupUrbH!R13</f>
        <v>3071228.0801034919</v>
      </c>
      <c r="S13" s="7">
        <f>[2]PopUrbOcupH!S13*[4]SalMedPopOcupUrbH!S13</f>
        <v>3274595.9956330755</v>
      </c>
      <c r="T13" s="7">
        <f>[2]PopUrbOcupH!T13*[4]SalMedPopOcupUrbH!T13</f>
        <v>3283509.4056231719</v>
      </c>
      <c r="U13" s="7">
        <f>[2]PopUrbOcupH!U13*[4]SalMedPopOcupUrbH!U13</f>
        <v>3291685.5014731102</v>
      </c>
      <c r="V13" s="7">
        <f>[2]PopUrbOcupH!V13*[4]SalMedPopOcupUrbH!V13</f>
        <v>3299751.839719045</v>
      </c>
      <c r="W13" s="7">
        <f>[2]PopUrbOcupH!W13*[4]SalMedPopOcupUrbH!W13</f>
        <v>3307995.1169037228</v>
      </c>
      <c r="X13" s="7">
        <f>[2]PopUrbOcupH!X13*[4]SalMedPopOcupUrbH!X13</f>
        <v>3317312.782406575</v>
      </c>
      <c r="Y13" s="7">
        <f>[2]PopUrbOcupH!Y13*[4]SalMedPopOcupUrbH!Y13</f>
        <v>3327724.9689156874</v>
      </c>
      <c r="Z13" s="7">
        <f>[2]PopUrbOcupH!Z13*[4]SalMedPopOcupUrbH!Z13</f>
        <v>3339457.9834029577</v>
      </c>
      <c r="AA13" s="7">
        <f>[2]PopUrbOcupH!AA13*[4]SalMedPopOcupUrbH!AA13</f>
        <v>3352563.846091189</v>
      </c>
      <c r="AB13" s="7">
        <f>[2]PopUrbOcupH!AB13*[4]SalMedPopOcupUrbH!AB13</f>
        <v>3367017.5619829036</v>
      </c>
      <c r="AC13" s="7">
        <f>[2]PopUrbOcupH!AC13*[4]SalMedPopOcupUrbH!AC13</f>
        <v>3382422.8175819325</v>
      </c>
      <c r="AD13" s="7">
        <f>[2]PopUrbOcupH!AD13*[4]SalMedPopOcupUrbH!AD13</f>
        <v>3398791.6457448644</v>
      </c>
      <c r="AE13" s="7">
        <f>[2]PopUrbOcupH!AE13*[4]SalMedPopOcupUrbH!AE13</f>
        <v>3416074.7768548066</v>
      </c>
      <c r="AF13" s="7">
        <f>[2]PopUrbOcupH!AF13*[4]SalMedPopOcupUrbH!AF13</f>
        <v>3434281.9046112117</v>
      </c>
      <c r="AG13" s="7">
        <f>[2]PopUrbOcupH!AG13*[4]SalMedPopOcupUrbH!AG13</f>
        <v>3453231.688548069</v>
      </c>
      <c r="AH13" s="7">
        <f>[2]PopUrbOcupH!AH13*[4]SalMedPopOcupUrbH!AH13</f>
        <v>3473164.0147454985</v>
      </c>
      <c r="AI13" s="7">
        <f>[2]PopUrbOcupH!AI13*[4]SalMedPopOcupUrbH!AI13</f>
        <v>3493521.320750352</v>
      </c>
      <c r="AJ13" s="7">
        <f>[2]PopUrbOcupH!AJ13*[4]SalMedPopOcupUrbH!AJ13</f>
        <v>3513567.0307591083</v>
      </c>
      <c r="AK13" s="7">
        <f>[2]PopUrbOcupH!AK13*[4]SalMedPopOcupUrbH!AK13</f>
        <v>3533782.4878862384</v>
      </c>
      <c r="AL13" s="7">
        <f>[2]PopUrbOcupH!AL13*[4]SalMedPopOcupUrbH!AL13</f>
        <v>3554448.3287532963</v>
      </c>
      <c r="AM13" s="7">
        <f>[2]PopUrbOcupH!AM13*[4]SalMedPopOcupUrbH!AM13</f>
        <v>3576021.870083624</v>
      </c>
      <c r="AN13" s="7">
        <f>[2]PopUrbOcupH!AN13*[4]SalMedPopOcupUrbH!AN13</f>
        <v>3598332.0716221752</v>
      </c>
      <c r="AO13" s="7">
        <f>[2]PopUrbOcupH!AO13*[4]SalMedPopOcupUrbH!AO13</f>
        <v>3621146.1258915756</v>
      </c>
      <c r="AP13" s="7">
        <f>[2]PopUrbOcupH!AP13*[4]SalMedPopOcupUrbH!AP13</f>
        <v>3644237.538799766</v>
      </c>
      <c r="AQ13" s="7">
        <f>[2]PopUrbOcupH!AQ13*[4]SalMedPopOcupUrbH!AQ13</f>
        <v>3669759.3904553372</v>
      </c>
      <c r="AR13" s="7">
        <f>[2]PopUrbOcupH!AR13*[4]SalMedPopOcupUrbH!AR13</f>
        <v>3696746.1926979269</v>
      </c>
      <c r="AS13" s="7">
        <f>[2]PopUrbOcupH!AS13*[4]SalMedPopOcupUrbH!AS13</f>
        <v>3731844.4016568898</v>
      </c>
      <c r="AT13" s="7">
        <f>[2]PopUrbOcupH!AT13*[4]SalMedPopOcupUrbH!AT13</f>
        <v>3765239.1251535383</v>
      </c>
      <c r="AU13" s="7">
        <f>[2]PopUrbOcupH!AU13*[4]SalMedPopOcupUrbH!AU13</f>
        <v>3796796.3706550645</v>
      </c>
      <c r="AV13" s="7">
        <f>[2]PopUrbOcupH!AV13*[4]SalMedPopOcupUrbH!AV13</f>
        <v>3826295.8254840504</v>
      </c>
      <c r="AW13" s="7">
        <f>[2]PopUrbOcupH!AW13*[4]SalMedPopOcupUrbH!AW13</f>
        <v>3853328.7949777092</v>
      </c>
      <c r="AX13" s="7">
        <f>[2]PopUrbOcupH!AX13*[4]SalMedPopOcupUrbH!AX13</f>
        <v>3878349.0349488328</v>
      </c>
      <c r="AY13" s="7">
        <f>[2]PopUrbOcupH!AY13*[4]SalMedPopOcupUrbH!AY13</f>
        <v>3902059.1941186991</v>
      </c>
      <c r="AZ13" s="7">
        <f>[2]PopUrbOcupH!AZ13*[4]SalMedPopOcupUrbH!AZ13</f>
        <v>3924369.0184148671</v>
      </c>
      <c r="BA13" s="7">
        <f>[2]PopUrbOcupH!BA13*[4]SalMedPopOcupUrbH!BA13</f>
        <v>3945398.3665661667</v>
      </c>
      <c r="BB13" s="7">
        <f>[2]PopUrbOcupH!BB13*[4]SalMedPopOcupUrbH!BB13</f>
        <v>3964760.9445353164</v>
      </c>
      <c r="BC13" s="7">
        <f>[2]PopUrbOcupH!BC13*[4]SalMedPopOcupUrbH!BC13</f>
        <v>3983010.8377681915</v>
      </c>
      <c r="BD13" s="7">
        <f>[2]PopUrbOcupH!BD13*[4]SalMedPopOcupUrbH!BD13</f>
        <v>4001240.5129217752</v>
      </c>
      <c r="BE13" s="7">
        <f>[2]PopUrbOcupH!BE13*[4]SalMedPopOcupUrbH!BE13</f>
        <v>4019392.6023059525</v>
      </c>
      <c r="BF13" s="7">
        <f>[2]PopUrbOcupH!BF13*[4]SalMedPopOcupUrbH!BF13</f>
        <v>4037710.9630841142</v>
      </c>
      <c r="BG13" s="7">
        <f>[2]PopUrbOcupH!BG13*[4]SalMedPopOcupUrbH!BG13</f>
        <v>4056087.7737003411</v>
      </c>
      <c r="BH13" s="7">
        <f>[2]PopUrbOcupH!BH13*[4]SalMedPopOcupUrbH!BH13</f>
        <v>4074865.1241862997</v>
      </c>
      <c r="BI13" s="7">
        <f>[2]PopUrbOcupH!BI13*[4]SalMedPopOcupUrbH!BI13</f>
        <v>4094540.6557298745</v>
      </c>
      <c r="BJ13" s="7">
        <f>[2]PopUrbOcupH!BJ13*[4]SalMedPopOcupUrbH!BJ13</f>
        <v>4115016.968992997</v>
      </c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f>[2]PopUrbOcupH!O14*[4]SalMedPopOcupUrbH!O14</f>
        <v>4863812.8893229673</v>
      </c>
      <c r="P14" s="7">
        <f>[2]PopUrbOcupH!P14*[4]SalMedPopOcupUrbH!P14</f>
        <v>5545866.1860080808</v>
      </c>
      <c r="Q14" s="7">
        <f>[2]PopUrbOcupH!Q14*[4]SalMedPopOcupUrbH!Q14</f>
        <v>5828450.1881331103</v>
      </c>
      <c r="R14" s="7">
        <f>[2]PopUrbOcupH!R14*[4]SalMedPopOcupUrbH!R14</f>
        <v>6476941.1625687154</v>
      </c>
      <c r="S14" s="7">
        <f>[2]PopUrbOcupH!S14*[4]SalMedPopOcupUrbH!S14</f>
        <v>6909046.5032840921</v>
      </c>
      <c r="T14" s="7">
        <f>[2]PopUrbOcupH!T14*[4]SalMedPopOcupUrbH!T14</f>
        <v>6930678.2767021954</v>
      </c>
      <c r="U14" s="7">
        <f>[2]PopUrbOcupH!U14*[4]SalMedPopOcupUrbH!U14</f>
        <v>6949615.0249222042</v>
      </c>
      <c r="V14" s="7">
        <f>[2]PopUrbOcupH!V14*[4]SalMedPopOcupUrbH!V14</f>
        <v>6966971.9846290369</v>
      </c>
      <c r="W14" s="7">
        <f>[2]PopUrbOcupH!W14*[4]SalMedPopOcupUrbH!W14</f>
        <v>6984028.3585333452</v>
      </c>
      <c r="X14" s="7">
        <f>[2]PopUrbOcupH!X14*[4]SalMedPopOcupUrbH!X14</f>
        <v>7001432.3499940475</v>
      </c>
      <c r="Y14" s="7">
        <f>[2]PopUrbOcupH!Y14*[4]SalMedPopOcupUrbH!Y14</f>
        <v>7021200.9635315072</v>
      </c>
      <c r="Z14" s="7">
        <f>[2]PopUrbOcupH!Z14*[4]SalMedPopOcupUrbH!Z14</f>
        <v>7043302.7555733342</v>
      </c>
      <c r="AA14" s="7">
        <f>[2]PopUrbOcupH!AA14*[4]SalMedPopOcupUrbH!AA14</f>
        <v>7068175.2508749692</v>
      </c>
      <c r="AB14" s="7">
        <f>[2]PopUrbOcupH!AB14*[4]SalMedPopOcupUrbH!AB14</f>
        <v>7095975.0882092966</v>
      </c>
      <c r="AC14" s="7">
        <f>[2]PopUrbOcupH!AC14*[4]SalMedPopOcupUrbH!AC14</f>
        <v>7126572.4722003778</v>
      </c>
      <c r="AD14" s="7">
        <f>[2]PopUrbOcupH!AD14*[4]SalMedPopOcupUrbH!AD14</f>
        <v>7159229.4152911529</v>
      </c>
      <c r="AE14" s="7">
        <f>[2]PopUrbOcupH!AE14*[4]SalMedPopOcupUrbH!AE14</f>
        <v>7193928.3596873637</v>
      </c>
      <c r="AF14" s="7">
        <f>[2]PopUrbOcupH!AF14*[4]SalMedPopOcupUrbH!AF14</f>
        <v>7230534.3208096595</v>
      </c>
      <c r="AG14" s="7">
        <f>[2]PopUrbOcupH!AG14*[4]SalMedPopOcupUrbH!AG14</f>
        <v>7268936.0999105899</v>
      </c>
      <c r="AH14" s="7">
        <f>[2]PopUrbOcupH!AH14*[4]SalMedPopOcupUrbH!AH14</f>
        <v>7309080.5746617829</v>
      </c>
      <c r="AI14" s="7">
        <f>[2]PopUrbOcupH!AI14*[4]SalMedPopOcupUrbH!AI14</f>
        <v>7351306.6551441271</v>
      </c>
      <c r="AJ14" s="7">
        <f>[2]PopUrbOcupH!AJ14*[4]SalMedPopOcupUrbH!AJ14</f>
        <v>7394433.9372978471</v>
      </c>
      <c r="AK14" s="7">
        <f>[2]PopUrbOcupH!AK14*[4]SalMedPopOcupUrbH!AK14</f>
        <v>7436897.4476767071</v>
      </c>
      <c r="AL14" s="7">
        <f>[2]PopUrbOcupH!AL14*[4]SalMedPopOcupUrbH!AL14</f>
        <v>7479727.3548452538</v>
      </c>
      <c r="AM14" s="7">
        <f>[2]PopUrbOcupH!AM14*[4]SalMedPopOcupUrbH!AM14</f>
        <v>7523506.6118720956</v>
      </c>
      <c r="AN14" s="7">
        <f>[2]PopUrbOcupH!AN14*[4]SalMedPopOcupUrbH!AN14</f>
        <v>7569168.0145806903</v>
      </c>
      <c r="AO14" s="7">
        <f>[2]PopUrbOcupH!AO14*[4]SalMedPopOcupUrbH!AO14</f>
        <v>7616430.8388156462</v>
      </c>
      <c r="AP14" s="7">
        <f>[2]PopUrbOcupH!AP14*[4]SalMedPopOcupUrbH!AP14</f>
        <v>7664755.8360367157</v>
      </c>
      <c r="AQ14" s="7">
        <f>[2]PopUrbOcupH!AQ14*[4]SalMedPopOcupUrbH!AQ14</f>
        <v>7713669.3820075691</v>
      </c>
      <c r="AR14" s="7">
        <f>[2]PopUrbOcupH!AR14*[4]SalMedPopOcupUrbH!AR14</f>
        <v>7767729.9149049819</v>
      </c>
      <c r="AS14" s="7">
        <f>[2]PopUrbOcupH!AS14*[4]SalMedPopOcupUrbH!AS14</f>
        <v>7824855.1312402682</v>
      </c>
      <c r="AT14" s="7">
        <f>[2]PopUrbOcupH!AT14*[4]SalMedPopOcupUrbH!AT14</f>
        <v>7899186.0137880016</v>
      </c>
      <c r="AU14" s="7">
        <f>[2]PopUrbOcupH!AU14*[4]SalMedPopOcupUrbH!AU14</f>
        <v>7969911.623520866</v>
      </c>
      <c r="AV14" s="7">
        <f>[2]PopUrbOcupH!AV14*[4]SalMedPopOcupUrbH!AV14</f>
        <v>8036708.0728992065</v>
      </c>
      <c r="AW14" s="7">
        <f>[2]PopUrbOcupH!AW14*[4]SalMedPopOcupUrbH!AW14</f>
        <v>8099154.6578026293</v>
      </c>
      <c r="AX14" s="7">
        <f>[2]PopUrbOcupH!AX14*[4]SalMedPopOcupUrbH!AX14</f>
        <v>8156414.2079156181</v>
      </c>
      <c r="AY14" s="7">
        <f>[2]PopUrbOcupH!AY14*[4]SalMedPopOcupUrbH!AY14</f>
        <v>8209413.8979969481</v>
      </c>
      <c r="AZ14" s="7">
        <f>[2]PopUrbOcupH!AZ14*[4]SalMedPopOcupUrbH!AZ14</f>
        <v>8259605.5089054219</v>
      </c>
      <c r="BA14" s="7">
        <f>[2]PopUrbOcupH!BA14*[4]SalMedPopOcupUrbH!BA14</f>
        <v>8306825.35693599</v>
      </c>
      <c r="BB14" s="7">
        <f>[2]PopUrbOcupH!BB14*[4]SalMedPopOcupUrbH!BB14</f>
        <v>8351341.681277236</v>
      </c>
      <c r="BC14" s="7">
        <f>[2]PopUrbOcupH!BC14*[4]SalMedPopOcupUrbH!BC14</f>
        <v>8392367.2089988552</v>
      </c>
      <c r="BD14" s="7">
        <f>[2]PopUrbOcupH!BD14*[4]SalMedPopOcupUrbH!BD14</f>
        <v>8431038.5832952261</v>
      </c>
      <c r="BE14" s="7">
        <f>[2]PopUrbOcupH!BE14*[4]SalMedPopOcupUrbH!BE14</f>
        <v>8469629.7388341445</v>
      </c>
      <c r="BF14" s="7">
        <f>[2]PopUrbOcupH!BF14*[4]SalMedPopOcupUrbH!BF14</f>
        <v>8508049.027662402</v>
      </c>
      <c r="BG14" s="7">
        <f>[2]PopUrbOcupH!BG14*[4]SalMedPopOcupUrbH!BG14</f>
        <v>8546828.4868706539</v>
      </c>
      <c r="BH14" s="7">
        <f>[2]PopUrbOcupH!BH14*[4]SalMedPopOcupUrbH!BH14</f>
        <v>8585773.101616824</v>
      </c>
      <c r="BI14" s="7">
        <f>[2]PopUrbOcupH!BI14*[4]SalMedPopOcupUrbH!BI14</f>
        <v>8625559.1346416622</v>
      </c>
      <c r="BJ14" s="7">
        <f>[2]PopUrbOcupH!BJ14*[4]SalMedPopOcupUrbH!BJ14</f>
        <v>8667205.8231219091</v>
      </c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>
        <f>[2]PopUrbOcupH!O15*[4]SalMedPopOcupUrbH!O15</f>
        <v>11451989.335970549</v>
      </c>
      <c r="P15" s="7">
        <f>[2]PopUrbOcupH!P15*[4]SalMedPopOcupUrbH!P15</f>
        <v>21637869.172609564</v>
      </c>
      <c r="Q15" s="7">
        <f>[2]PopUrbOcupH!Q15*[4]SalMedPopOcupUrbH!Q15</f>
        <v>22567865.182193328</v>
      </c>
      <c r="R15" s="7">
        <f>[2]PopUrbOcupH!R15*[4]SalMedPopOcupUrbH!R15</f>
        <v>25093893.494193908</v>
      </c>
      <c r="S15" s="7">
        <f>[2]PopUrbOcupH!S15*[4]SalMedPopOcupUrbH!S15</f>
        <v>26782785.249893244</v>
      </c>
      <c r="T15" s="7">
        <f>[2]PopUrbOcupH!T15*[4]SalMedPopOcupUrbH!T15</f>
        <v>26879170.054412931</v>
      </c>
      <c r="U15" s="7">
        <f>[2]PopUrbOcupH!U15*[4]SalMedPopOcupUrbH!U15</f>
        <v>26963553.863660172</v>
      </c>
      <c r="V15" s="7">
        <f>[2]PopUrbOcupH!V15*[4]SalMedPopOcupUrbH!V15</f>
        <v>27037475.413205378</v>
      </c>
      <c r="W15" s="7">
        <f>[2]PopUrbOcupH!W15*[4]SalMedPopOcupUrbH!W15</f>
        <v>27104905.441804606</v>
      </c>
      <c r="X15" s="7">
        <f>[2]PopUrbOcupH!X15*[4]SalMedPopOcupUrbH!X15</f>
        <v>27171129.75095604</v>
      </c>
      <c r="Y15" s="7">
        <f>[2]PopUrbOcupH!Y15*[4]SalMedPopOcupUrbH!Y15</f>
        <v>27239017.460114118</v>
      </c>
      <c r="Z15" s="7">
        <f>[2]PopUrbOcupH!Z15*[4]SalMedPopOcupUrbH!Z15</f>
        <v>27316150.546795562</v>
      </c>
      <c r="AA15" s="7">
        <f>[2]PopUrbOcupH!AA15*[4]SalMedPopOcupUrbH!AA15</f>
        <v>27402300.587990239</v>
      </c>
      <c r="AB15" s="7">
        <f>[2]PopUrbOcupH!AB15*[4]SalMedPopOcupUrbH!AB15</f>
        <v>27499258.444106054</v>
      </c>
      <c r="AC15" s="7">
        <f>[2]PopUrbOcupH!AC15*[4]SalMedPopOcupUrbH!AC15</f>
        <v>27607485.778493948</v>
      </c>
      <c r="AD15" s="7">
        <f>[2]PopUrbOcupH!AD15*[4]SalMedPopOcupUrbH!AD15</f>
        <v>27726717.360170878</v>
      </c>
      <c r="AE15" s="7">
        <f>[2]PopUrbOcupH!AE15*[4]SalMedPopOcupUrbH!AE15</f>
        <v>27853932.962160163</v>
      </c>
      <c r="AF15" s="7">
        <f>[2]PopUrbOcupH!AF15*[4]SalMedPopOcupUrbH!AF15</f>
        <v>27989003.708346121</v>
      </c>
      <c r="AG15" s="7">
        <f>[2]PopUrbOcupH!AG15*[4]SalMedPopOcupUrbH!AG15</f>
        <v>28130980.93216563</v>
      </c>
      <c r="AH15" s="7">
        <f>[2]PopUrbOcupH!AH15*[4]SalMedPopOcupUrbH!AH15</f>
        <v>28280520.374442291</v>
      </c>
      <c r="AI15" s="7">
        <f>[2]PopUrbOcupH!AI15*[4]SalMedPopOcupUrbH!AI15</f>
        <v>28436847.132041376</v>
      </c>
      <c r="AJ15" s="7">
        <f>[2]PopUrbOcupH!AJ15*[4]SalMedPopOcupUrbH!AJ15</f>
        <v>28601280.274079308</v>
      </c>
      <c r="AK15" s="7">
        <f>[2]PopUrbOcupH!AK15*[4]SalMedPopOcupUrbH!AK15</f>
        <v>28769226.26279312</v>
      </c>
      <c r="AL15" s="7">
        <f>[2]PopUrbOcupH!AL15*[4]SalMedPopOcupUrbH!AL15</f>
        <v>28934573.278770279</v>
      </c>
      <c r="AM15" s="7">
        <f>[2]PopUrbOcupH!AM15*[4]SalMedPopOcupUrbH!AM15</f>
        <v>29101351.471792404</v>
      </c>
      <c r="AN15" s="7">
        <f>[2]PopUrbOcupH!AN15*[4]SalMedPopOcupUrbH!AN15</f>
        <v>29271695.072995014</v>
      </c>
      <c r="AO15" s="7">
        <f>[2]PopUrbOcupH!AO15*[4]SalMedPopOcupUrbH!AO15</f>
        <v>29449501.168790095</v>
      </c>
      <c r="AP15" s="7">
        <f>[2]PopUrbOcupH!AP15*[4]SalMedPopOcupUrbH!AP15</f>
        <v>29633521.937278476</v>
      </c>
      <c r="AQ15" s="7">
        <f>[2]PopUrbOcupH!AQ15*[4]SalMedPopOcupUrbH!AQ15</f>
        <v>29821704.982155118</v>
      </c>
      <c r="AR15" s="7">
        <f>[2]PopUrbOcupH!AR15*[4]SalMedPopOcupUrbH!AR15</f>
        <v>30012160.500568263</v>
      </c>
      <c r="AS15" s="7">
        <f>[2]PopUrbOcupH!AS15*[4]SalMedPopOcupUrbH!AS15</f>
        <v>30222480.80799628</v>
      </c>
      <c r="AT15" s="7">
        <f>[2]PopUrbOcupH!AT15*[4]SalMedPopOcupUrbH!AT15</f>
        <v>30444901.181683537</v>
      </c>
      <c r="AU15" s="7">
        <f>[2]PopUrbOcupH!AU15*[4]SalMedPopOcupUrbH!AU15</f>
        <v>30734260.098883081</v>
      </c>
      <c r="AV15" s="7">
        <f>[2]PopUrbOcupH!AV15*[4]SalMedPopOcupUrbH!AV15</f>
        <v>31009439.607163094</v>
      </c>
      <c r="AW15" s="7">
        <f>[2]PopUrbOcupH!AW15*[4]SalMedPopOcupUrbH!AW15</f>
        <v>31269328.149767656</v>
      </c>
      <c r="AX15" s="7">
        <f>[2]PopUrbOcupH!AX15*[4]SalMedPopOcupUrbH!AX15</f>
        <v>31512474.325505201</v>
      </c>
      <c r="AY15" s="7">
        <f>[2]PopUrbOcupH!AY15*[4]SalMedPopOcupUrbH!AY15</f>
        <v>31735413.699745454</v>
      </c>
      <c r="AZ15" s="7">
        <f>[2]PopUrbOcupH!AZ15*[4]SalMedPopOcupUrbH!AZ15</f>
        <v>31941616.019570399</v>
      </c>
      <c r="BA15" s="7">
        <f>[2]PopUrbOcupH!BA15*[4]SalMedPopOcupUrbH!BA15</f>
        <v>32136918.285195809</v>
      </c>
      <c r="BB15" s="7">
        <f>[2]PopUrbOcupH!BB15*[4]SalMedPopOcupUrbH!BB15</f>
        <v>32320628.148274418</v>
      </c>
      <c r="BC15" s="7">
        <f>[2]PopUrbOcupH!BC15*[4]SalMedPopOcupUrbH!BC15</f>
        <v>32494019.120236587</v>
      </c>
      <c r="BD15" s="7">
        <f>[2]PopUrbOcupH!BD15*[4]SalMedPopOcupUrbH!BD15</f>
        <v>32653802.794539746</v>
      </c>
      <c r="BE15" s="7">
        <f>[2]PopUrbOcupH!BE15*[4]SalMedPopOcupUrbH!BE15</f>
        <v>32804251.918098886</v>
      </c>
      <c r="BF15" s="7">
        <f>[2]PopUrbOcupH!BF15*[4]SalMedPopOcupUrbH!BF15</f>
        <v>32954419.476774853</v>
      </c>
      <c r="BG15" s="7">
        <f>[2]PopUrbOcupH!BG15*[4]SalMedPopOcupUrbH!BG15</f>
        <v>33103888.59467423</v>
      </c>
      <c r="BH15" s="7">
        <f>[2]PopUrbOcupH!BH15*[4]SalMedPopOcupUrbH!BH15</f>
        <v>33254948.16554011</v>
      </c>
      <c r="BI15" s="7">
        <f>[2]PopUrbOcupH!BI15*[4]SalMedPopOcupUrbH!BI15</f>
        <v>33406657.185345866</v>
      </c>
      <c r="BJ15" s="7">
        <f>[2]PopUrbOcupH!BJ15*[4]SalMedPopOcupUrbH!BJ15</f>
        <v>33561452.632219262</v>
      </c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>
        <f>[2]PopUrbOcupH!O16*[4]SalMedPopOcupUrbH!O16</f>
        <v>37369014.393989801</v>
      </c>
      <c r="P16" s="7">
        <f>[2]PopUrbOcupH!P16*[4]SalMedPopOcupUrbH!P16</f>
        <v>35627848.715239108</v>
      </c>
      <c r="Q16" s="7">
        <f>[2]PopUrbOcupH!Q16*[4]SalMedPopOcupUrbH!Q16</f>
        <v>38333387.645045683</v>
      </c>
      <c r="R16" s="7">
        <f>[2]PopUrbOcupH!R16*[4]SalMedPopOcupUrbH!R16</f>
        <v>42633040.430841804</v>
      </c>
      <c r="S16" s="7">
        <f>[2]PopUrbOcupH!S16*[4]SalMedPopOcupUrbH!S16</f>
        <v>45529792.604623884</v>
      </c>
      <c r="T16" s="7">
        <f>[2]PopUrbOcupH!T16*[4]SalMedPopOcupUrbH!T16</f>
        <v>45718771.596035756</v>
      </c>
      <c r="U16" s="7">
        <f>[2]PopUrbOcupH!U16*[4]SalMedPopOcupUrbH!U16</f>
        <v>45883687.392315164</v>
      </c>
      <c r="V16" s="7">
        <f>[2]PopUrbOcupH!V16*[4]SalMedPopOcupUrbH!V16</f>
        <v>46028154.155832343</v>
      </c>
      <c r="W16" s="7">
        <f>[2]PopUrbOcupH!W16*[4]SalMedPopOcupUrbH!W16</f>
        <v>46154150.935125381</v>
      </c>
      <c r="X16" s="7">
        <f>[2]PopUrbOcupH!X16*[4]SalMedPopOcupUrbH!X16</f>
        <v>46269059.260510117</v>
      </c>
      <c r="Y16" s="7">
        <f>[2]PopUrbOcupH!Y16*[4]SalMedPopOcupUrbH!Y16</f>
        <v>46382431.174537875</v>
      </c>
      <c r="Z16" s="7">
        <f>[2]PopUrbOcupH!Z16*[4]SalMedPopOcupUrbH!Z16</f>
        <v>46498597.836475402</v>
      </c>
      <c r="AA16" s="7">
        <f>[2]PopUrbOcupH!AA16*[4]SalMedPopOcupUrbH!AA16</f>
        <v>46630654.411041223</v>
      </c>
      <c r="AB16" s="7">
        <f>[2]PopUrbOcupH!AB16*[4]SalMedPopOcupUrbH!AB16</f>
        <v>46777969.760253958</v>
      </c>
      <c r="AC16" s="7">
        <f>[2]PopUrbOcupH!AC16*[4]SalMedPopOcupUrbH!AC16</f>
        <v>46943657.015777096</v>
      </c>
      <c r="AD16" s="7">
        <f>[2]PopUrbOcupH!AD16*[4]SalMedPopOcupUrbH!AD16</f>
        <v>47128722.705643199</v>
      </c>
      <c r="AE16" s="7">
        <f>[2]PopUrbOcupH!AE16*[4]SalMedPopOcupUrbH!AE16</f>
        <v>47332494.182737</v>
      </c>
      <c r="AF16" s="7">
        <f>[2]PopUrbOcupH!AF16*[4]SalMedPopOcupUrbH!AF16</f>
        <v>47549908.379084215</v>
      </c>
      <c r="AG16" s="7">
        <f>[2]PopUrbOcupH!AG16*[4]SalMedPopOcupUrbH!AG16</f>
        <v>47779641.216269076</v>
      </c>
      <c r="AH16" s="7">
        <f>[2]PopUrbOcupH!AH16*[4]SalMedPopOcupUrbH!AH16</f>
        <v>48022262.894584365</v>
      </c>
      <c r="AI16" s="7">
        <f>[2]PopUrbOcupH!AI16*[4]SalMedPopOcupUrbH!AI16</f>
        <v>48277772.962780125</v>
      </c>
      <c r="AJ16" s="7">
        <f>[2]PopUrbOcupH!AJ16*[4]SalMedPopOcupUrbH!AJ16</f>
        <v>48544881.961480714</v>
      </c>
      <c r="AK16" s="7">
        <f>[2]PopUrbOcupH!AK16*[4]SalMedPopOcupUrbH!AK16</f>
        <v>48825842.531633772</v>
      </c>
      <c r="AL16" s="7">
        <f>[2]PopUrbOcupH!AL16*[4]SalMedPopOcupUrbH!AL16</f>
        <v>49112774.856347576</v>
      </c>
      <c r="AM16" s="7">
        <f>[2]PopUrbOcupH!AM16*[4]SalMedPopOcupUrbH!AM16</f>
        <v>49395315.186551854</v>
      </c>
      <c r="AN16" s="7">
        <f>[2]PopUrbOcupH!AN16*[4]SalMedPopOcupUrbH!AN16</f>
        <v>49680008.448708147</v>
      </c>
      <c r="AO16" s="7">
        <f>[2]PopUrbOcupH!AO16*[4]SalMedPopOcupUrbH!AO16</f>
        <v>49971058.294250637</v>
      </c>
      <c r="AP16" s="7">
        <f>[2]PopUrbOcupH!AP16*[4]SalMedPopOcupUrbH!AP16</f>
        <v>50274860.275579467</v>
      </c>
      <c r="AQ16" s="7">
        <f>[2]PopUrbOcupH!AQ16*[4]SalMedPopOcupUrbH!AQ16</f>
        <v>50589283.950687617</v>
      </c>
      <c r="AR16" s="7">
        <f>[2]PopUrbOcupH!AR16*[4]SalMedPopOcupUrbH!AR16</f>
        <v>50910784.75391911</v>
      </c>
      <c r="AS16" s="7">
        <f>[2]PopUrbOcupH!AS16*[4]SalMedPopOcupUrbH!AS16</f>
        <v>51235929.16004239</v>
      </c>
      <c r="AT16" s="7">
        <f>[2]PopUrbOcupH!AT16*[4]SalMedPopOcupUrbH!AT16</f>
        <v>51595244.55595766</v>
      </c>
      <c r="AU16" s="7">
        <f>[2]PopUrbOcupH!AU16*[4]SalMedPopOcupUrbH!AU16</f>
        <v>51975188.514232934</v>
      </c>
      <c r="AV16" s="7">
        <f>[2]PopUrbOcupH!AV16*[4]SalMedPopOcupUrbH!AV16</f>
        <v>52469183.003929898</v>
      </c>
      <c r="AW16" s="7">
        <f>[2]PopUrbOcupH!AW16*[4]SalMedPopOcupUrbH!AW16</f>
        <v>52938965.24789945</v>
      </c>
      <c r="AX16" s="7">
        <f>[2]PopUrbOcupH!AX16*[4]SalMedPopOcupUrbH!AX16</f>
        <v>53382904.640904777</v>
      </c>
      <c r="AY16" s="7">
        <f>[2]PopUrbOcupH!AY16*[4]SalMedPopOcupUrbH!AY16</f>
        <v>53798309.876029663</v>
      </c>
      <c r="AZ16" s="7">
        <f>[2]PopUrbOcupH!AZ16*[4]SalMedPopOcupUrbH!AZ16</f>
        <v>54178899.059896968</v>
      </c>
      <c r="BA16" s="7">
        <f>[2]PopUrbOcupH!BA16*[4]SalMedPopOcupUrbH!BA16</f>
        <v>54530908.955533981</v>
      </c>
      <c r="BB16" s="7">
        <f>[2]PopUrbOcupH!BB16*[4]SalMedPopOcupUrbH!BB16</f>
        <v>54864354.223340981</v>
      </c>
      <c r="BC16" s="7">
        <f>[2]PopUrbOcupH!BC16*[4]SalMedPopOcupUrbH!BC16</f>
        <v>55178249.05565019</v>
      </c>
      <c r="BD16" s="7">
        <f>[2]PopUrbOcupH!BD16*[4]SalMedPopOcupUrbH!BD16</f>
        <v>55474533.90900737</v>
      </c>
      <c r="BE16" s="7">
        <f>[2]PopUrbOcupH!BE16*[4]SalMedPopOcupUrbH!BE16</f>
        <v>55747343.203781776</v>
      </c>
      <c r="BF16" s="7">
        <f>[2]PopUrbOcupH!BF16*[4]SalMedPopOcupUrbH!BF16</f>
        <v>56004164.370973274</v>
      </c>
      <c r="BG16" s="7">
        <f>[2]PopUrbOcupH!BG16*[4]SalMedPopOcupUrbH!BG16</f>
        <v>56260557.032610752</v>
      </c>
      <c r="BH16" s="7">
        <f>[2]PopUrbOcupH!BH16*[4]SalMedPopOcupUrbH!BH16</f>
        <v>56516023.041505709</v>
      </c>
      <c r="BI16" s="7">
        <f>[2]PopUrbOcupH!BI16*[4]SalMedPopOcupUrbH!BI16</f>
        <v>56774162.436687477</v>
      </c>
      <c r="BJ16" s="7">
        <f>[2]PopUrbOcupH!BJ16*[4]SalMedPopOcupUrbH!BJ16</f>
        <v>57033202.304997571</v>
      </c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>
        <f>[2]PopUrbOcupH!O17*[4]SalMedPopOcupUrbH!O17</f>
        <v>78451491.762363836</v>
      </c>
      <c r="P17" s="7">
        <f>[2]PopUrbOcupH!P17*[4]SalMedPopOcupUrbH!P17</f>
        <v>96263487.585571453</v>
      </c>
      <c r="Q17" s="7">
        <f>[2]PopUrbOcupH!Q17*[4]SalMedPopOcupUrbH!Q17</f>
        <v>101371271.52402456</v>
      </c>
      <c r="R17" s="7">
        <f>[2]PopUrbOcupH!R17*[4]SalMedPopOcupUrbH!R17</f>
        <v>115223498.45370409</v>
      </c>
      <c r="S17" s="7">
        <f>[2]PopUrbOcupH!S17*[4]SalMedPopOcupUrbH!S17</f>
        <v>123079953.71941577</v>
      </c>
      <c r="T17" s="7">
        <f>[2]PopUrbOcupH!T17*[4]SalMedPopOcupUrbH!T17</f>
        <v>123666830.55690213</v>
      </c>
      <c r="U17" s="7">
        <f>[2]PopUrbOcupH!U17*[4]SalMedPopOcupUrbH!U17</f>
        <v>124182702.59803282</v>
      </c>
      <c r="V17" s="7">
        <f>[2]PopUrbOcupH!V17*[4]SalMedPopOcupUrbH!V17</f>
        <v>124633036.4769121</v>
      </c>
      <c r="W17" s="7">
        <f>[2]PopUrbOcupH!W17*[4]SalMedPopOcupUrbH!W17</f>
        <v>125026818.03322752</v>
      </c>
      <c r="X17" s="7">
        <f>[2]PopUrbOcupH!X17*[4]SalMedPopOcupUrbH!X17</f>
        <v>125370068.20654175</v>
      </c>
      <c r="Y17" s="7">
        <f>[2]PopUrbOcupH!Y17*[4]SalMedPopOcupUrbH!Y17</f>
        <v>125684478.67465134</v>
      </c>
      <c r="Z17" s="7">
        <f>[2]PopUrbOcupH!Z17*[4]SalMedPopOcupUrbH!Z17</f>
        <v>125994652.56279817</v>
      </c>
      <c r="AA17" s="7">
        <f>[2]PopUrbOcupH!AA17*[4]SalMedPopOcupUrbH!AA17</f>
        <v>126312440.29963952</v>
      </c>
      <c r="AB17" s="7">
        <f>[2]PopUrbOcupH!AB17*[4]SalMedPopOcupUrbH!AB17</f>
        <v>126672866.04699349</v>
      </c>
      <c r="AC17" s="7">
        <f>[2]PopUrbOcupH!AC17*[4]SalMedPopOcupUrbH!AC17</f>
        <v>127075019.35098228</v>
      </c>
      <c r="AD17" s="7">
        <f>[2]PopUrbOcupH!AD17*[4]SalMedPopOcupUrbH!AD17</f>
        <v>127527289.41664597</v>
      </c>
      <c r="AE17" s="7">
        <f>[2]PopUrbOcupH!AE17*[4]SalMedPopOcupUrbH!AE17</f>
        <v>128031986.94281857</v>
      </c>
      <c r="AF17" s="7">
        <f>[2]PopUrbOcupH!AF17*[4]SalMedPopOcupUrbH!AF17</f>
        <v>128587268.138688</v>
      </c>
      <c r="AG17" s="7">
        <f>[2]PopUrbOcupH!AG17*[4]SalMedPopOcupUrbH!AG17</f>
        <v>129177742.49102138</v>
      </c>
      <c r="AH17" s="7">
        <f>[2]PopUrbOcupH!AH17*[4]SalMedPopOcupUrbH!AH17</f>
        <v>129803169.03943618</v>
      </c>
      <c r="AI17" s="7">
        <f>[2]PopUrbOcupH!AI17*[4]SalMedPopOcupUrbH!AI17</f>
        <v>130464247.37139471</v>
      </c>
      <c r="AJ17" s="7">
        <f>[2]PopUrbOcupH!AJ17*[4]SalMedPopOcupUrbH!AJ17</f>
        <v>131159688.91682202</v>
      </c>
      <c r="AK17" s="7">
        <f>[2]PopUrbOcupH!AK17*[4]SalMedPopOcupUrbH!AK17</f>
        <v>131887387.30504237</v>
      </c>
      <c r="AL17" s="7">
        <f>[2]PopUrbOcupH!AL17*[4]SalMedPopOcupUrbH!AL17</f>
        <v>132651945.28841904</v>
      </c>
      <c r="AM17" s="7">
        <f>[2]PopUrbOcupH!AM17*[4]SalMedPopOcupUrbH!AM17</f>
        <v>133433580.55164783</v>
      </c>
      <c r="AN17" s="7">
        <f>[2]PopUrbOcupH!AN17*[4]SalMedPopOcupUrbH!AN17</f>
        <v>134201844.47280681</v>
      </c>
      <c r="AO17" s="7">
        <f>[2]PopUrbOcupH!AO17*[4]SalMedPopOcupUrbH!AO17</f>
        <v>134976707.74092889</v>
      </c>
      <c r="AP17" s="7">
        <f>[2]PopUrbOcupH!AP17*[4]SalMedPopOcupUrbH!AP17</f>
        <v>135768803.23914418</v>
      </c>
      <c r="AQ17" s="7">
        <f>[2]PopUrbOcupH!AQ17*[4]SalMedPopOcupUrbH!AQ17</f>
        <v>136595514.52131152</v>
      </c>
      <c r="AR17" s="7">
        <f>[2]PopUrbOcupH!AR17*[4]SalMedPopOcupUrbH!AR17</f>
        <v>137451261.19193897</v>
      </c>
      <c r="AS17" s="7">
        <f>[2]PopUrbOcupH!AS17*[4]SalMedPopOcupUrbH!AS17</f>
        <v>138326085.30221951</v>
      </c>
      <c r="AT17" s="7">
        <f>[2]PopUrbOcupH!AT17*[4]SalMedPopOcupUrbH!AT17</f>
        <v>139210197.29479593</v>
      </c>
      <c r="AU17" s="7">
        <f>[2]PopUrbOcupH!AU17*[4]SalMedPopOcupUrbH!AU17</f>
        <v>140187916.93829811</v>
      </c>
      <c r="AV17" s="7">
        <f>[2]PopUrbOcupH!AV17*[4]SalMedPopOcupUrbH!AV17</f>
        <v>141220965.28871247</v>
      </c>
      <c r="AW17" s="7">
        <f>[2]PopUrbOcupH!AW17*[4]SalMedPopOcupUrbH!AW17</f>
        <v>142563869.85373697</v>
      </c>
      <c r="AX17" s="7">
        <f>[2]PopUrbOcupH!AX17*[4]SalMedPopOcupUrbH!AX17</f>
        <v>143841089.361168</v>
      </c>
      <c r="AY17" s="7">
        <f>[2]PopUrbOcupH!AY17*[4]SalMedPopOcupUrbH!AY17</f>
        <v>145048803.39341283</v>
      </c>
      <c r="AZ17" s="7">
        <f>[2]PopUrbOcupH!AZ17*[4]SalMedPopOcupUrbH!AZ17</f>
        <v>146178131.22539833</v>
      </c>
      <c r="BA17" s="7">
        <f>[2]PopUrbOcupH!BA17*[4]SalMedPopOcupUrbH!BA17</f>
        <v>147213079.99008289</v>
      </c>
      <c r="BB17" s="7">
        <f>[2]PopUrbOcupH!BB17*[4]SalMedPopOcupUrbH!BB17</f>
        <v>148170236.45346528</v>
      </c>
      <c r="BC17" s="7">
        <f>[2]PopUrbOcupH!BC17*[4]SalMedPopOcupUrbH!BC17</f>
        <v>149077080.69062787</v>
      </c>
      <c r="BD17" s="7">
        <f>[2]PopUrbOcupH!BD17*[4]SalMedPopOcupUrbH!BD17</f>
        <v>149931467.46422917</v>
      </c>
      <c r="BE17" s="7">
        <f>[2]PopUrbOcupH!BE17*[4]SalMedPopOcupUrbH!BE17</f>
        <v>150737232.19332451</v>
      </c>
      <c r="BF17" s="7">
        <f>[2]PopUrbOcupH!BF17*[4]SalMedPopOcupUrbH!BF17</f>
        <v>151478525.42265955</v>
      </c>
      <c r="BG17" s="7">
        <f>[2]PopUrbOcupH!BG17*[4]SalMedPopOcupUrbH!BG17</f>
        <v>152177194.31698063</v>
      </c>
      <c r="BH17" s="7">
        <f>[2]PopUrbOcupH!BH17*[4]SalMedPopOcupUrbH!BH17</f>
        <v>152874595.75280082</v>
      </c>
      <c r="BI17" s="7">
        <f>[2]PopUrbOcupH!BI17*[4]SalMedPopOcupUrbH!BI17</f>
        <v>153569512.84076539</v>
      </c>
      <c r="BJ17" s="7">
        <f>[2]PopUrbOcupH!BJ17*[4]SalMedPopOcupUrbH!BJ17</f>
        <v>154271733.89731765</v>
      </c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f>[2]PopUrbOcupH!O18*[4]SalMedPopOcupUrbH!O18</f>
        <v>175173800.31255993</v>
      </c>
      <c r="P18" s="7">
        <f>[2]PopUrbOcupH!P18*[4]SalMedPopOcupUrbH!P18</f>
        <v>212229625.95832297</v>
      </c>
      <c r="Q18" s="7">
        <f>[2]PopUrbOcupH!Q18*[4]SalMedPopOcupUrbH!Q18</f>
        <v>221820059.76426032</v>
      </c>
      <c r="R18" s="7">
        <f>[2]PopUrbOcupH!R18*[4]SalMedPopOcupUrbH!R18</f>
        <v>249019764.77897489</v>
      </c>
      <c r="S18" s="7">
        <f>[2]PopUrbOcupH!S18*[4]SalMedPopOcupUrbH!S18</f>
        <v>271856915.17908537</v>
      </c>
      <c r="T18" s="7">
        <f>[2]PopUrbOcupH!T18*[4]SalMedPopOcupUrbH!T18</f>
        <v>273217880.25794524</v>
      </c>
      <c r="U18" s="7">
        <f>[2]PopUrbOcupH!U18*[4]SalMedPopOcupUrbH!U18</f>
        <v>274530098.33031225</v>
      </c>
      <c r="V18" s="7">
        <f>[2]PopUrbOcupH!V18*[4]SalMedPopOcupUrbH!V18</f>
        <v>275683693.70352626</v>
      </c>
      <c r="W18" s="7">
        <f>[2]PopUrbOcupH!W18*[4]SalMedPopOcupUrbH!W18</f>
        <v>276689285.53123152</v>
      </c>
      <c r="X18" s="7">
        <f>[2]PopUrbOcupH!X18*[4]SalMedPopOcupUrbH!X18</f>
        <v>277569414.74808532</v>
      </c>
      <c r="Y18" s="7">
        <f>[2]PopUrbOcupH!Y18*[4]SalMedPopOcupUrbH!Y18</f>
        <v>278340038.23634952</v>
      </c>
      <c r="Z18" s="7">
        <f>[2]PopUrbOcupH!Z18*[4]SalMedPopOcupUrbH!Z18</f>
        <v>279045870.57190543</v>
      </c>
      <c r="AA18" s="7">
        <f>[2]PopUrbOcupH!AA18*[4]SalMedPopOcupUrbH!AA18</f>
        <v>279742804.35109365</v>
      </c>
      <c r="AB18" s="7">
        <f>[2]PopUrbOcupH!AB18*[4]SalMedPopOcupUrbH!AB18</f>
        <v>280456125.95883346</v>
      </c>
      <c r="AC18" s="7">
        <f>[2]PopUrbOcupH!AC18*[4]SalMedPopOcupUrbH!AC18</f>
        <v>281262934.9475534</v>
      </c>
      <c r="AD18" s="7">
        <f>[2]PopUrbOcupH!AD18*[4]SalMedPopOcupUrbH!AD18</f>
        <v>282163363.73254448</v>
      </c>
      <c r="AE18" s="7">
        <f>[2]PopUrbOcupH!AE18*[4]SalMedPopOcupUrbH!AE18</f>
        <v>283174398.55194187</v>
      </c>
      <c r="AF18" s="7">
        <f>[2]PopUrbOcupH!AF18*[4]SalMedPopOcupUrbH!AF18</f>
        <v>284302281.48654312</v>
      </c>
      <c r="AG18" s="7">
        <f>[2]PopUrbOcupH!AG18*[4]SalMedPopOcupUrbH!AG18</f>
        <v>285536663.959562</v>
      </c>
      <c r="AH18" s="7">
        <f>[2]PopUrbOcupH!AH18*[4]SalMedPopOcupUrbH!AH18</f>
        <v>286854951.38426423</v>
      </c>
      <c r="AI18" s="7">
        <f>[2]PopUrbOcupH!AI18*[4]SalMedPopOcupUrbH!AI18</f>
        <v>288249614.00038576</v>
      </c>
      <c r="AJ18" s="7">
        <f>[2]PopUrbOcupH!AJ18*[4]SalMedPopOcupUrbH!AJ18</f>
        <v>289723366.95438367</v>
      </c>
      <c r="AK18" s="7">
        <f>[2]PopUrbOcupH!AK18*[4]SalMedPopOcupUrbH!AK18</f>
        <v>291273749.81602365</v>
      </c>
      <c r="AL18" s="7">
        <f>[2]PopUrbOcupH!AL18*[4]SalMedPopOcupUrbH!AL18</f>
        <v>292895660.90800488</v>
      </c>
      <c r="AM18" s="7">
        <f>[2]PopUrbOcupH!AM18*[4]SalMedPopOcupUrbH!AM18</f>
        <v>294599318.38672954</v>
      </c>
      <c r="AN18" s="7">
        <f>[2]PopUrbOcupH!AN18*[4]SalMedPopOcupUrbH!AN18</f>
        <v>296339626.18478382</v>
      </c>
      <c r="AO18" s="7">
        <f>[2]PopUrbOcupH!AO18*[4]SalMedPopOcupUrbH!AO18</f>
        <v>298050384.68113345</v>
      </c>
      <c r="AP18" s="7">
        <f>[2]PopUrbOcupH!AP18*[4]SalMedPopOcupUrbH!AP18</f>
        <v>299775770.88819063</v>
      </c>
      <c r="AQ18" s="7">
        <f>[2]PopUrbOcupH!AQ18*[4]SalMedPopOcupUrbH!AQ18</f>
        <v>301539649.36927861</v>
      </c>
      <c r="AR18" s="7">
        <f>[2]PopUrbOcupH!AR18*[4]SalMedPopOcupUrbH!AR18</f>
        <v>303380202.2268244</v>
      </c>
      <c r="AS18" s="7">
        <f>[2]PopUrbOcupH!AS18*[4]SalMedPopOcupUrbH!AS18</f>
        <v>305285483.2934494</v>
      </c>
      <c r="AT18" s="7">
        <f>[2]PopUrbOcupH!AT18*[4]SalMedPopOcupUrbH!AT18</f>
        <v>307233115.60752243</v>
      </c>
      <c r="AU18" s="7">
        <f>[2]PopUrbOcupH!AU18*[4]SalMedPopOcupUrbH!AU18</f>
        <v>309199842.13210005</v>
      </c>
      <c r="AV18" s="7">
        <f>[2]PopUrbOcupH!AV18*[4]SalMedPopOcupUrbH!AV18</f>
        <v>311374552.23608392</v>
      </c>
      <c r="AW18" s="7">
        <f>[2]PopUrbOcupH!AW18*[4]SalMedPopOcupUrbH!AW18</f>
        <v>313672134.37992418</v>
      </c>
      <c r="AX18" s="7">
        <f>[2]PopUrbOcupH!AX18*[4]SalMedPopOcupUrbH!AX18</f>
        <v>316658190.10853934</v>
      </c>
      <c r="AY18" s="7">
        <f>[2]PopUrbOcupH!AY18*[4]SalMedPopOcupUrbH!AY18</f>
        <v>319498314.48638672</v>
      </c>
      <c r="AZ18" s="7">
        <f>[2]PopUrbOcupH!AZ18*[4]SalMedPopOcupUrbH!AZ18</f>
        <v>322184017.17545646</v>
      </c>
      <c r="BA18" s="7">
        <f>[2]PopUrbOcupH!BA18*[4]SalMedPopOcupUrbH!BA18</f>
        <v>324695831.68890554</v>
      </c>
      <c r="BB18" s="7">
        <f>[2]PopUrbOcupH!BB18*[4]SalMedPopOcupUrbH!BB18</f>
        <v>326997941.1511234</v>
      </c>
      <c r="BC18" s="7">
        <f>[2]PopUrbOcupH!BC18*[4]SalMedPopOcupUrbH!BC18</f>
        <v>329127225.42451096</v>
      </c>
      <c r="BD18" s="7">
        <f>[2]PopUrbOcupH!BD18*[4]SalMedPopOcupUrbH!BD18</f>
        <v>331145070.882644</v>
      </c>
      <c r="BE18" s="7">
        <f>[2]PopUrbOcupH!BE18*[4]SalMedPopOcupUrbH!BE18</f>
        <v>333046140.73104709</v>
      </c>
      <c r="BF18" s="7">
        <f>[2]PopUrbOcupH!BF18*[4]SalMedPopOcupUrbH!BF18</f>
        <v>334837759.14766812</v>
      </c>
      <c r="BG18" s="7">
        <f>[2]PopUrbOcupH!BG18*[4]SalMedPopOcupUrbH!BG18</f>
        <v>336486133.02729845</v>
      </c>
      <c r="BH18" s="7">
        <f>[2]PopUrbOcupH!BH18*[4]SalMedPopOcupUrbH!BH18</f>
        <v>338041377.81399107</v>
      </c>
      <c r="BI18" s="7">
        <f>[2]PopUrbOcupH!BI18*[4]SalMedPopOcupUrbH!BI18</f>
        <v>339592385.6275779</v>
      </c>
      <c r="BJ18" s="7">
        <f>[2]PopUrbOcupH!BJ18*[4]SalMedPopOcupUrbH!BJ18</f>
        <v>341137650.94653553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>
        <f>[2]PopUrbOcupH!O19*[4]SalMedPopOcupUrbH!O19</f>
        <v>309043758.93458849</v>
      </c>
      <c r="P19" s="7">
        <f>[2]PopUrbOcupH!P19*[4]SalMedPopOcupUrbH!P19</f>
        <v>353559733.75515091</v>
      </c>
      <c r="Q19" s="7">
        <f>[2]PopUrbOcupH!Q19*[4]SalMedPopOcupUrbH!Q19</f>
        <v>370679606.23610318</v>
      </c>
      <c r="R19" s="7">
        <f>[2]PopUrbOcupH!R19*[4]SalMedPopOcupUrbH!R19</f>
        <v>417513526.14572865</v>
      </c>
      <c r="S19" s="7">
        <f>[2]PopUrbOcupH!S19*[4]SalMedPopOcupUrbH!S19</f>
        <v>450182093.89731008</v>
      </c>
      <c r="T19" s="7">
        <f>[2]PopUrbOcupH!T19*[4]SalMedPopOcupUrbH!T19</f>
        <v>462398482.12817103</v>
      </c>
      <c r="U19" s="7">
        <f>[2]PopUrbOcupH!U19*[4]SalMedPopOcupUrbH!U19</f>
        <v>464728475.4062292</v>
      </c>
      <c r="V19" s="7">
        <f>[2]PopUrbOcupH!V19*[4]SalMedPopOcupUrbH!V19</f>
        <v>466974123.09657776</v>
      </c>
      <c r="W19" s="7">
        <f>[2]PopUrbOcupH!W19*[4]SalMedPopOcupUrbH!W19</f>
        <v>468946515.06846994</v>
      </c>
      <c r="X19" s="7">
        <f>[2]PopUrbOcupH!X19*[4]SalMedPopOcupUrbH!X19</f>
        <v>470666668.79457152</v>
      </c>
      <c r="Y19" s="7">
        <f>[2]PopUrbOcupH!Y19*[4]SalMedPopOcupUrbH!Y19</f>
        <v>472177545.88410771</v>
      </c>
      <c r="Z19" s="7">
        <f>[2]PopUrbOcupH!Z19*[4]SalMedPopOcupUrbH!Z19</f>
        <v>473502761.32820261</v>
      </c>
      <c r="AA19" s="7">
        <f>[2]PopUrbOcupH!AA19*[4]SalMedPopOcupUrbH!AA19</f>
        <v>474716444.05315584</v>
      </c>
      <c r="AB19" s="7">
        <f>[2]PopUrbOcupH!AB19*[4]SalMedPopOcupUrbH!AB19</f>
        <v>475914032.93347943</v>
      </c>
      <c r="AC19" s="7">
        <f>[2]PopUrbOcupH!AC19*[4]SalMedPopOcupUrbH!AC19</f>
        <v>477139154.18724573</v>
      </c>
      <c r="AD19" s="7">
        <f>[2]PopUrbOcupH!AD19*[4]SalMedPopOcupUrbH!AD19</f>
        <v>478524358.22397524</v>
      </c>
      <c r="AE19" s="7">
        <f>[2]PopUrbOcupH!AE19*[4]SalMedPopOcupUrbH!AE19</f>
        <v>480069584.54787767</v>
      </c>
      <c r="AF19" s="7">
        <f>[2]PopUrbOcupH!AF19*[4]SalMedPopOcupUrbH!AF19</f>
        <v>481799597.05267245</v>
      </c>
      <c r="AG19" s="7">
        <f>[2]PopUrbOcupH!AG19*[4]SalMedPopOcupUrbH!AG19</f>
        <v>483720900.52339387</v>
      </c>
      <c r="AH19" s="7">
        <f>[2]PopUrbOcupH!AH19*[4]SalMedPopOcupUrbH!AH19</f>
        <v>485833449.70258194</v>
      </c>
      <c r="AI19" s="7">
        <f>[2]PopUrbOcupH!AI19*[4]SalMedPopOcupUrbH!AI19</f>
        <v>488086041.3951543</v>
      </c>
      <c r="AJ19" s="7">
        <f>[2]PopUrbOcupH!AJ19*[4]SalMedPopOcupUrbH!AJ19</f>
        <v>490468791.18558544</v>
      </c>
      <c r="AK19" s="7">
        <f>[2]PopUrbOcupH!AK19*[4]SalMedPopOcupUrbH!AK19</f>
        <v>492986318.26153147</v>
      </c>
      <c r="AL19" s="7">
        <f>[2]PopUrbOcupH!AL19*[4]SalMedPopOcupUrbH!AL19</f>
        <v>495634425.07153481</v>
      </c>
      <c r="AM19" s="7">
        <f>[2]PopUrbOcupH!AM19*[4]SalMedPopOcupUrbH!AM19</f>
        <v>498404414.45930189</v>
      </c>
      <c r="AN19" s="7">
        <f>[2]PopUrbOcupH!AN19*[4]SalMedPopOcupUrbH!AN19</f>
        <v>501310737.16720074</v>
      </c>
      <c r="AO19" s="7">
        <f>[2]PopUrbOcupH!AO19*[4]SalMedPopOcupUrbH!AO19</f>
        <v>504279789.41862267</v>
      </c>
      <c r="AP19" s="7">
        <f>[2]PopUrbOcupH!AP19*[4]SalMedPopOcupUrbH!AP19</f>
        <v>507198811.27378291</v>
      </c>
      <c r="AQ19" s="7">
        <f>[2]PopUrbOcupH!AQ19*[4]SalMedPopOcupUrbH!AQ19</f>
        <v>510142290.50081533</v>
      </c>
      <c r="AR19" s="7">
        <f>[2]PopUrbOcupH!AR19*[4]SalMedPopOcupUrbH!AR19</f>
        <v>513151637.91834146</v>
      </c>
      <c r="AS19" s="7">
        <f>[2]PopUrbOcupH!AS19*[4]SalMedPopOcupUrbH!AS19</f>
        <v>516291904.32440823</v>
      </c>
      <c r="AT19" s="7">
        <f>[2]PopUrbOcupH!AT19*[4]SalMedPopOcupUrbH!AT19</f>
        <v>519541933.31201732</v>
      </c>
      <c r="AU19" s="7">
        <f>[2]PopUrbOcupH!AU19*[4]SalMedPopOcupUrbH!AU19</f>
        <v>522861500.52488148</v>
      </c>
      <c r="AV19" s="7">
        <f>[2]PopUrbOcupH!AV19*[4]SalMedPopOcupUrbH!AV19</f>
        <v>526213801.64443833</v>
      </c>
      <c r="AW19" s="7">
        <f>[2]PopUrbOcupH!AW19*[4]SalMedPopOcupUrbH!AW19</f>
        <v>529920180.91295159</v>
      </c>
      <c r="AX19" s="7">
        <f>[2]PopUrbOcupH!AX19*[4]SalMedPopOcupUrbH!AX19</f>
        <v>533836074.74938124</v>
      </c>
      <c r="AY19" s="7">
        <f>[2]PopUrbOcupH!AY19*[4]SalMedPopOcupUrbH!AY19</f>
        <v>538923198.14521432</v>
      </c>
      <c r="AZ19" s="7">
        <f>[2]PopUrbOcupH!AZ19*[4]SalMedPopOcupUrbH!AZ19</f>
        <v>543762342.58392084</v>
      </c>
      <c r="BA19" s="7">
        <f>[2]PopUrbOcupH!BA19*[4]SalMedPopOcupUrbH!BA19</f>
        <v>548338614.46321332</v>
      </c>
      <c r="BB19" s="7">
        <f>[2]PopUrbOcupH!BB19*[4]SalMedPopOcupUrbH!BB19</f>
        <v>552619325.74727511</v>
      </c>
      <c r="BC19" s="7">
        <f>[2]PopUrbOcupH!BC19*[4]SalMedPopOcupUrbH!BC19</f>
        <v>556542544.11167645</v>
      </c>
      <c r="BD19" s="7">
        <f>[2]PopUrbOcupH!BD19*[4]SalMedPopOcupUrbH!BD19</f>
        <v>560172523.47945082</v>
      </c>
      <c r="BE19" s="7">
        <f>[2]PopUrbOcupH!BE19*[4]SalMedPopOcupUrbH!BE19</f>
        <v>563612416.28684866</v>
      </c>
      <c r="BF19" s="7">
        <f>[2]PopUrbOcupH!BF19*[4]SalMedPopOcupUrbH!BF19</f>
        <v>566850617.53224409</v>
      </c>
      <c r="BG19" s="7">
        <f>[2]PopUrbOcupH!BG19*[4]SalMedPopOcupUrbH!BG19</f>
        <v>569903011.93858349</v>
      </c>
      <c r="BH19" s="7">
        <f>[2]PopUrbOcupH!BH19*[4]SalMedPopOcupUrbH!BH19</f>
        <v>572714129.93116367</v>
      </c>
      <c r="BI19" s="7">
        <f>[2]PopUrbOcupH!BI19*[4]SalMedPopOcupUrbH!BI19</f>
        <v>575364227.00726545</v>
      </c>
      <c r="BJ19" s="7">
        <f>[2]PopUrbOcupH!BJ19*[4]SalMedPopOcupUrbH!BJ19</f>
        <v>578007271.73397851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f>[2]PopUrbOcupH!O20*[4]SalMedPopOcupUrbH!O20</f>
        <v>585239244.21727049</v>
      </c>
      <c r="P20" s="7">
        <f>[2]PopUrbOcupH!P20*[4]SalMedPopOcupUrbH!P20</f>
        <v>597420892.00661016</v>
      </c>
      <c r="Q20" s="7">
        <f>[2]PopUrbOcupH!Q20*[4]SalMedPopOcupUrbH!Q20</f>
        <v>631085417.60656285</v>
      </c>
      <c r="R20" s="7">
        <f>[2]PopUrbOcupH!R20*[4]SalMedPopOcupUrbH!R20</f>
        <v>711010277.71805155</v>
      </c>
      <c r="S20" s="7">
        <f>[2]PopUrbOcupH!S20*[4]SalMedPopOcupUrbH!S20</f>
        <v>769186560.14993811</v>
      </c>
      <c r="T20" s="7">
        <f>[2]PopUrbOcupH!T20*[4]SalMedPopOcupUrbH!T20</f>
        <v>780321365.64148319</v>
      </c>
      <c r="U20" s="7">
        <f>[2]PopUrbOcupH!U20*[4]SalMedPopOcupUrbH!U20</f>
        <v>801520842.89216411</v>
      </c>
      <c r="V20" s="7">
        <f>[2]PopUrbOcupH!V20*[4]SalMedPopOcupUrbH!V20</f>
        <v>805583582.84092832</v>
      </c>
      <c r="W20" s="7">
        <f>[2]PopUrbOcupH!W20*[4]SalMedPopOcupUrbH!W20</f>
        <v>809493769.80161405</v>
      </c>
      <c r="X20" s="7">
        <f>[2]PopUrbOcupH!X20*[4]SalMedPopOcupUrbH!X20</f>
        <v>812927933.66191185</v>
      </c>
      <c r="Y20" s="7">
        <f>[2]PopUrbOcupH!Y20*[4]SalMedPopOcupUrbH!Y20</f>
        <v>815934673.33025658</v>
      </c>
      <c r="Z20" s="7">
        <f>[2]PopUrbOcupH!Z20*[4]SalMedPopOcupUrbH!Z20</f>
        <v>818575174.31458724</v>
      </c>
      <c r="AA20" s="7">
        <f>[2]PopUrbOcupH!AA20*[4]SalMedPopOcupUrbH!AA20</f>
        <v>820896826.82719755</v>
      </c>
      <c r="AB20" s="7">
        <f>[2]PopUrbOcupH!AB20*[4]SalMedPopOcupUrbH!AB20</f>
        <v>823021275.97969234</v>
      </c>
      <c r="AC20" s="7">
        <f>[2]PopUrbOcupH!AC20*[4]SalMedPopOcupUrbH!AC20</f>
        <v>825117651.46124876</v>
      </c>
      <c r="AD20" s="7">
        <f>[2]PopUrbOcupH!AD20*[4]SalMedPopOcupUrbH!AD20</f>
        <v>827263785.23229003</v>
      </c>
      <c r="AE20" s="7">
        <f>[2]PopUrbOcupH!AE20*[4]SalMedPopOcupUrbH!AE20</f>
        <v>829684993.8437711</v>
      </c>
      <c r="AF20" s="7">
        <f>[2]PopUrbOcupH!AF20*[4]SalMedPopOcupUrbH!AF20</f>
        <v>832383205.4415344</v>
      </c>
      <c r="AG20" s="7">
        <f>[2]PopUrbOcupH!AG20*[4]SalMedPopOcupUrbH!AG20</f>
        <v>835384576.25485992</v>
      </c>
      <c r="AH20" s="7">
        <f>[2]PopUrbOcupH!AH20*[4]SalMedPopOcupUrbH!AH20</f>
        <v>838737009.3100791</v>
      </c>
      <c r="AI20" s="7">
        <f>[2]PopUrbOcupH!AI20*[4]SalMedPopOcupUrbH!AI20</f>
        <v>842417103.53802085</v>
      </c>
      <c r="AJ20" s="7">
        <f>[2]PopUrbOcupH!AJ20*[4]SalMedPopOcupUrbH!AJ20</f>
        <v>846339848.36042023</v>
      </c>
      <c r="AK20" s="7">
        <f>[2]PopUrbOcupH!AK20*[4]SalMedPopOcupUrbH!AK20</f>
        <v>850488643.71489632</v>
      </c>
      <c r="AL20" s="7">
        <f>[2]PopUrbOcupH!AL20*[4]SalMedPopOcupUrbH!AL20</f>
        <v>854870889.76104641</v>
      </c>
      <c r="AM20" s="7">
        <f>[2]PopUrbOcupH!AM20*[4]SalMedPopOcupUrbH!AM20</f>
        <v>859480495.10266447</v>
      </c>
      <c r="AN20" s="7">
        <f>[2]PopUrbOcupH!AN20*[4]SalMedPopOcupUrbH!AN20</f>
        <v>864296719.28285384</v>
      </c>
      <c r="AO20" s="7">
        <f>[2]PopUrbOcupH!AO20*[4]SalMedPopOcupUrbH!AO20</f>
        <v>869349498.10928845</v>
      </c>
      <c r="AP20" s="7">
        <f>[2]PopUrbOcupH!AP20*[4]SalMedPopOcupUrbH!AP20</f>
        <v>874511692.27727604</v>
      </c>
      <c r="AQ20" s="7">
        <f>[2]PopUrbOcupH!AQ20*[4]SalMedPopOcupUrbH!AQ20</f>
        <v>879586909.02889049</v>
      </c>
      <c r="AR20" s="7">
        <f>[2]PopUrbOcupH!AR20*[4]SalMedPopOcupUrbH!AR20</f>
        <v>884704438.09043419</v>
      </c>
      <c r="AS20" s="7">
        <f>[2]PopUrbOcupH!AS20*[4]SalMedPopOcupUrbH!AS20</f>
        <v>889936832.69847846</v>
      </c>
      <c r="AT20" s="7">
        <f>[2]PopUrbOcupH!AT20*[4]SalMedPopOcupUrbH!AT20</f>
        <v>895396337.6641854</v>
      </c>
      <c r="AU20" s="7">
        <f>[2]PopUrbOcupH!AU20*[4]SalMedPopOcupUrbH!AU20</f>
        <v>901041959.15173316</v>
      </c>
      <c r="AV20" s="7">
        <f>[2]PopUrbOcupH!AV20*[4]SalMedPopOcupUrbH!AV20</f>
        <v>906807952.04564142</v>
      </c>
      <c r="AW20" s="7">
        <f>[2]PopUrbOcupH!AW20*[4]SalMedPopOcupUrbH!AW20</f>
        <v>912631132.80000877</v>
      </c>
      <c r="AX20" s="7">
        <f>[2]PopUrbOcupH!AX20*[4]SalMedPopOcupUrbH!AX20</f>
        <v>919068608.14101541</v>
      </c>
      <c r="AY20" s="7">
        <f>[2]PopUrbOcupH!AY20*[4]SalMedPopOcupUrbH!AY20</f>
        <v>925869395.49387276</v>
      </c>
      <c r="AZ20" s="7">
        <f>[2]PopUrbOcupH!AZ20*[4]SalMedPopOcupUrbH!AZ20</f>
        <v>934701423.6778841</v>
      </c>
      <c r="BA20" s="7">
        <f>[2]PopUrbOcupH!BA20*[4]SalMedPopOcupUrbH!BA20</f>
        <v>943104032.98316431</v>
      </c>
      <c r="BB20" s="7">
        <f>[2]PopUrbOcupH!BB20*[4]SalMedPopOcupUrbH!BB20</f>
        <v>951050621.29575622</v>
      </c>
      <c r="BC20" s="7">
        <f>[2]PopUrbOcupH!BC20*[4]SalMedPopOcupUrbH!BC20</f>
        <v>958484453.67215359</v>
      </c>
      <c r="BD20" s="7">
        <f>[2]PopUrbOcupH!BD20*[4]SalMedPopOcupUrbH!BD20</f>
        <v>965298852.47844636</v>
      </c>
      <c r="BE20" s="7">
        <f>[2]PopUrbOcupH!BE20*[4]SalMedPopOcupUrbH!BE20</f>
        <v>971604574.52660823</v>
      </c>
      <c r="BF20" s="7">
        <f>[2]PopUrbOcupH!BF20*[4]SalMedPopOcupUrbH!BF20</f>
        <v>977575586.74216008</v>
      </c>
      <c r="BG20" s="7">
        <f>[2]PopUrbOcupH!BG20*[4]SalMedPopOcupUrbH!BG20</f>
        <v>983197560.94087112</v>
      </c>
      <c r="BH20" s="7">
        <f>[2]PopUrbOcupH!BH20*[4]SalMedPopOcupUrbH!BH20</f>
        <v>988501649.76183259</v>
      </c>
      <c r="BI20" s="7">
        <f>[2]PopUrbOcupH!BI20*[4]SalMedPopOcupUrbH!BI20</f>
        <v>993382830.23470211</v>
      </c>
      <c r="BJ20" s="7">
        <f>[2]PopUrbOcupH!BJ20*[4]SalMedPopOcupUrbH!BJ20</f>
        <v>997983853.04377377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>
        <f>[2]PopUrbOcupH!O21*[4]SalMedPopOcupUrbH!O21</f>
        <v>829946755.16225362</v>
      </c>
      <c r="P21" s="7">
        <f>[2]PopUrbOcupH!P21*[4]SalMedPopOcupUrbH!P21</f>
        <v>884411976.04520547</v>
      </c>
      <c r="Q21" s="7">
        <f>[2]PopUrbOcupH!Q21*[4]SalMedPopOcupUrbH!Q21</f>
        <v>946035553.21331489</v>
      </c>
      <c r="R21" s="7">
        <f>[2]PopUrbOcupH!R21*[4]SalMedPopOcupUrbH!R21</f>
        <v>1065496092.3397263</v>
      </c>
      <c r="S21" s="7">
        <f>[2]PopUrbOcupH!S21*[4]SalMedPopOcupUrbH!S21</f>
        <v>1152982666.8319702</v>
      </c>
      <c r="T21" s="7">
        <f>[2]PopUrbOcupH!T21*[4]SalMedPopOcupUrbH!T21</f>
        <v>1173554297.2931223</v>
      </c>
      <c r="U21" s="7">
        <f>[2]PopUrbOcupH!U21*[4]SalMedPopOcupUrbH!U21</f>
        <v>1190584971.7190092</v>
      </c>
      <c r="V21" s="7">
        <f>[2]PopUrbOcupH!V21*[4]SalMedPopOcupUrbH!V21</f>
        <v>1222964848.1385012</v>
      </c>
      <c r="W21" s="7">
        <f>[2]PopUrbOcupH!W21*[4]SalMedPopOcupUrbH!W21</f>
        <v>1229186092.8813241</v>
      </c>
      <c r="X21" s="7">
        <f>[2]PopUrbOcupH!X21*[4]SalMedPopOcupUrbH!X21</f>
        <v>1235178808.7238002</v>
      </c>
      <c r="Y21" s="7">
        <f>[2]PopUrbOcupH!Y21*[4]SalMedPopOcupUrbH!Y21</f>
        <v>1240454084.2737126</v>
      </c>
      <c r="Z21" s="7">
        <f>[2]PopUrbOcupH!Z21*[4]SalMedPopOcupUrbH!Z21</f>
        <v>1245075462.649704</v>
      </c>
      <c r="AA21" s="7">
        <f>[2]PopUrbOcupH!AA21*[4]SalMedPopOcupUrbH!AA21</f>
        <v>1249137880.7662795</v>
      </c>
      <c r="AB21" s="7">
        <f>[2]PopUrbOcupH!AB21*[4]SalMedPopOcupUrbH!AB21</f>
        <v>1252713752.393625</v>
      </c>
      <c r="AC21" s="7">
        <f>[2]PopUrbOcupH!AC21*[4]SalMedPopOcupUrbH!AC21</f>
        <v>1255984240.9617236</v>
      </c>
      <c r="AD21" s="7">
        <f>[2]PopUrbOcupH!AD21*[4]SalMedPopOcupUrbH!AD21</f>
        <v>1259214724.7760632</v>
      </c>
      <c r="AE21" s="7">
        <f>[2]PopUrbOcupH!AE21*[4]SalMedPopOcupUrbH!AE21</f>
        <v>1262521813.0563593</v>
      </c>
      <c r="AF21" s="7">
        <f>[2]PopUrbOcupH!AF21*[4]SalMedPopOcupUrbH!AF21</f>
        <v>1266246483.6341915</v>
      </c>
      <c r="AG21" s="7">
        <f>[2]PopUrbOcupH!AG21*[4]SalMedPopOcupUrbH!AG21</f>
        <v>1270363790.4235692</v>
      </c>
      <c r="AH21" s="7">
        <f>[2]PopUrbOcupH!AH21*[4]SalMedPopOcupUrbH!AH21</f>
        <v>1274976182.6931865</v>
      </c>
      <c r="AI21" s="7">
        <f>[2]PopUrbOcupH!AI21*[4]SalMedPopOcupUrbH!AI21</f>
        <v>1280118511.8774426</v>
      </c>
      <c r="AJ21" s="7">
        <f>[2]PopUrbOcupH!AJ21*[4]SalMedPopOcupUrbH!AJ21</f>
        <v>1285760845.3007722</v>
      </c>
      <c r="AK21" s="7">
        <f>[2]PopUrbOcupH!AK21*[4]SalMedPopOcupUrbH!AK21</f>
        <v>1291773228.4038203</v>
      </c>
      <c r="AL21" s="7">
        <f>[2]PopUrbOcupH!AL21*[4]SalMedPopOcupUrbH!AL21</f>
        <v>1298132063.4938745</v>
      </c>
      <c r="AM21" s="7">
        <f>[2]PopUrbOcupH!AM21*[4]SalMedPopOcupUrbH!AM21</f>
        <v>1304846829.3929422</v>
      </c>
      <c r="AN21" s="7">
        <f>[2]PopUrbOcupH!AN21*[4]SalMedPopOcupUrbH!AN21</f>
        <v>1311902483.1542675</v>
      </c>
      <c r="AO21" s="7">
        <f>[2]PopUrbOcupH!AO21*[4]SalMedPopOcupUrbH!AO21</f>
        <v>1319273706.9805055</v>
      </c>
      <c r="AP21" s="7">
        <f>[2]PopUrbOcupH!AP21*[4]SalMedPopOcupUrbH!AP21</f>
        <v>1327006218.0748274</v>
      </c>
      <c r="AQ21" s="7">
        <f>[2]PopUrbOcupH!AQ21*[4]SalMedPopOcupUrbH!AQ21</f>
        <v>1334905721.595577</v>
      </c>
      <c r="AR21" s="7">
        <f>[2]PopUrbOcupH!AR21*[4]SalMedPopOcupUrbH!AR21</f>
        <v>1342673113.4049473</v>
      </c>
      <c r="AS21" s="7">
        <f>[2]PopUrbOcupH!AS21*[4]SalMedPopOcupUrbH!AS21</f>
        <v>1350504943.482291</v>
      </c>
      <c r="AT21" s="7">
        <f>[2]PopUrbOcupH!AT21*[4]SalMedPopOcupUrbH!AT21</f>
        <v>1358513090.7227695</v>
      </c>
      <c r="AU21" s="7">
        <f>[2]PopUrbOcupH!AU21*[4]SalMedPopOcupUrbH!AU21</f>
        <v>1366860580.042258</v>
      </c>
      <c r="AV21" s="7">
        <f>[2]PopUrbOcupH!AV21*[4]SalMedPopOcupUrbH!AV21</f>
        <v>1375493016.8652122</v>
      </c>
      <c r="AW21" s="7">
        <f>[2]PopUrbOcupH!AW21*[4]SalMedPopOcupUrbH!AW21</f>
        <v>1384308860.0052967</v>
      </c>
      <c r="AX21" s="7">
        <f>[2]PopUrbOcupH!AX21*[4]SalMedPopOcupUrbH!AX21</f>
        <v>1393212645.5902748</v>
      </c>
      <c r="AY21" s="7">
        <f>[2]PopUrbOcupH!AY21*[4]SalMedPopOcupUrbH!AY21</f>
        <v>1403053375.2027674</v>
      </c>
      <c r="AZ21" s="7">
        <f>[2]PopUrbOcupH!AZ21*[4]SalMedPopOcupUrbH!AZ21</f>
        <v>1413449763.3177502</v>
      </c>
      <c r="BA21" s="7">
        <f>[2]PopUrbOcupH!BA21*[4]SalMedPopOcupUrbH!BA21</f>
        <v>1426946893.091809</v>
      </c>
      <c r="BB21" s="7">
        <f>[2]PopUrbOcupH!BB21*[4]SalMedPopOcupUrbH!BB21</f>
        <v>1439789497.5082397</v>
      </c>
      <c r="BC21" s="7">
        <f>[2]PopUrbOcupH!BC21*[4]SalMedPopOcupUrbH!BC21</f>
        <v>1451935786.4716308</v>
      </c>
      <c r="BD21" s="7">
        <f>[2]PopUrbOcupH!BD21*[4]SalMedPopOcupUrbH!BD21</f>
        <v>1463299084.4296083</v>
      </c>
      <c r="BE21" s="7">
        <f>[2]PopUrbOcupH!BE21*[4]SalMedPopOcupUrbH!BE21</f>
        <v>1473717662.6499116</v>
      </c>
      <c r="BF21" s="7">
        <f>[2]PopUrbOcupH!BF21*[4]SalMedPopOcupUrbH!BF21</f>
        <v>1483351875.8849931</v>
      </c>
      <c r="BG21" s="7">
        <f>[2]PopUrbOcupH!BG21*[4]SalMedPopOcupUrbH!BG21</f>
        <v>1492474984.3842604</v>
      </c>
      <c r="BH21" s="7">
        <f>[2]PopUrbOcupH!BH21*[4]SalMedPopOcupUrbH!BH21</f>
        <v>1501073051.6072178</v>
      </c>
      <c r="BI21" s="7">
        <f>[2]PopUrbOcupH!BI21*[4]SalMedPopOcupUrbH!BI21</f>
        <v>1509179281.7572055</v>
      </c>
      <c r="BJ21" s="7">
        <f>[2]PopUrbOcupH!BJ21*[4]SalMedPopOcupUrbH!BJ21</f>
        <v>1516638353.7869935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f>[2]PopUrbOcupH!O22*[4]SalMedPopOcupUrbH!O22</f>
        <v>992631869.22505319</v>
      </c>
      <c r="P22" s="7">
        <f>[2]PopUrbOcupH!P22*[4]SalMedPopOcupUrbH!P22</f>
        <v>1084277441.6821568</v>
      </c>
      <c r="Q22" s="7">
        <f>[2]PopUrbOcupH!Q22*[4]SalMedPopOcupUrbH!Q22</f>
        <v>1135788751.9336207</v>
      </c>
      <c r="R22" s="7">
        <f>[2]PopUrbOcupH!R22*[4]SalMedPopOcupUrbH!R22</f>
        <v>1278919970.0581422</v>
      </c>
      <c r="S22" s="7">
        <f>[2]PopUrbOcupH!S22*[4]SalMedPopOcupUrbH!S22</f>
        <v>1383488084.7545435</v>
      </c>
      <c r="T22" s="7">
        <f>[2]PopUrbOcupH!T22*[4]SalMedPopOcupUrbH!T22</f>
        <v>1408551896.8571322</v>
      </c>
      <c r="U22" s="7">
        <f>[2]PopUrbOcupH!U22*[4]SalMedPopOcupUrbH!U22</f>
        <v>1433748445.6061647</v>
      </c>
      <c r="V22" s="7">
        <f>[2]PopUrbOcupH!V22*[4]SalMedPopOcupUrbH!V22</f>
        <v>1454614780.3190122</v>
      </c>
      <c r="W22" s="7">
        <f>[2]PopUrbOcupH!W22*[4]SalMedPopOcupUrbH!W22</f>
        <v>1494204083.5488338</v>
      </c>
      <c r="X22" s="7">
        <f>[2]PopUrbOcupH!X22*[4]SalMedPopOcupUrbH!X22</f>
        <v>1501841690.2049997</v>
      </c>
      <c r="Y22" s="7">
        <f>[2]PopUrbOcupH!Y22*[4]SalMedPopOcupUrbH!Y22</f>
        <v>1509211736.95994</v>
      </c>
      <c r="Z22" s="7">
        <f>[2]PopUrbOcupH!Z22*[4]SalMedPopOcupUrbH!Z22</f>
        <v>1515710997.7140732</v>
      </c>
      <c r="AA22" s="7">
        <f>[2]PopUrbOcupH!AA22*[4]SalMedPopOcupUrbH!AA22</f>
        <v>1521405701.3018405</v>
      </c>
      <c r="AB22" s="7">
        <f>[2]PopUrbOcupH!AB22*[4]SalMedPopOcupUrbH!AB22</f>
        <v>1526416432.3065624</v>
      </c>
      <c r="AC22" s="7">
        <f>[2]PopUrbOcupH!AC22*[4]SalMedPopOcupUrbH!AC22</f>
        <v>1530829898.0051527</v>
      </c>
      <c r="AD22" s="7">
        <f>[2]PopUrbOcupH!AD22*[4]SalMedPopOcupUrbH!AD22</f>
        <v>1534875395.2095089</v>
      </c>
      <c r="AE22" s="7">
        <f>[2]PopUrbOcupH!AE22*[4]SalMedPopOcupUrbH!AE22</f>
        <v>1538871154.1813285</v>
      </c>
      <c r="AF22" s="7">
        <f>[2]PopUrbOcupH!AF22*[4]SalMedPopOcupUrbH!AF22</f>
        <v>1542956832.6095736</v>
      </c>
      <c r="AG22" s="7">
        <f>[2]PopUrbOcupH!AG22*[4]SalMedPopOcupUrbH!AG22</f>
        <v>1547510110.2473176</v>
      </c>
      <c r="AH22" s="7">
        <f>[2]PopUrbOcupH!AH22*[4]SalMedPopOcupUrbH!AH22</f>
        <v>1552596896.0053706</v>
      </c>
      <c r="AI22" s="7">
        <f>[2]PopUrbOcupH!AI22*[4]SalMedPopOcupUrbH!AI22</f>
        <v>1558273127.8005788</v>
      </c>
      <c r="AJ22" s="7">
        <f>[2]PopUrbOcupH!AJ22*[4]SalMedPopOcupUrbH!AJ22</f>
        <v>1564596519.3875167</v>
      </c>
      <c r="AK22" s="7">
        <f>[2]PopUrbOcupH!AK22*[4]SalMedPopOcupUrbH!AK22</f>
        <v>1571532483.2184448</v>
      </c>
      <c r="AL22" s="7">
        <f>[2]PopUrbOcupH!AL22*[4]SalMedPopOcupUrbH!AL22</f>
        <v>1578920849.0534992</v>
      </c>
      <c r="AM22" s="7">
        <f>[2]PopUrbOcupH!AM22*[4]SalMedPopOcupUrbH!AM22</f>
        <v>1586724839.0950897</v>
      </c>
      <c r="AN22" s="7">
        <f>[2]PopUrbOcupH!AN22*[4]SalMedPopOcupUrbH!AN22</f>
        <v>1594971515.9188924</v>
      </c>
      <c r="AO22" s="7">
        <f>[2]PopUrbOcupH!AO22*[4]SalMedPopOcupUrbH!AO22</f>
        <v>1603620814.4621785</v>
      </c>
      <c r="AP22" s="7">
        <f>[2]PopUrbOcupH!AP22*[4]SalMedPopOcupUrbH!AP22</f>
        <v>1612670381.4037216</v>
      </c>
      <c r="AQ22" s="7">
        <f>[2]PopUrbOcupH!AQ22*[4]SalMedPopOcupUrbH!AQ22</f>
        <v>1622146950.7840073</v>
      </c>
      <c r="AR22" s="7">
        <f>[2]PopUrbOcupH!AR22*[4]SalMedPopOcupUrbH!AR22</f>
        <v>1631836237.7044933</v>
      </c>
      <c r="AS22" s="7">
        <f>[2]PopUrbOcupH!AS22*[4]SalMedPopOcupUrbH!AS22</f>
        <v>1641356455.7985575</v>
      </c>
      <c r="AT22" s="7">
        <f>[2]PopUrbOcupH!AT22*[4]SalMedPopOcupUrbH!AT22</f>
        <v>1650962881.0273006</v>
      </c>
      <c r="AU22" s="7">
        <f>[2]PopUrbOcupH!AU22*[4]SalMedPopOcupUrbH!AU22</f>
        <v>1660777443.2464757</v>
      </c>
      <c r="AV22" s="7">
        <f>[2]PopUrbOcupH!AV22*[4]SalMedPopOcupUrbH!AV22</f>
        <v>1670999264.0605655</v>
      </c>
      <c r="AW22" s="7">
        <f>[2]PopUrbOcupH!AW22*[4]SalMedPopOcupUrbH!AW22</f>
        <v>1681578543.4236715</v>
      </c>
      <c r="AX22" s="7">
        <f>[2]PopUrbOcupH!AX22*[4]SalMedPopOcupUrbH!AX22</f>
        <v>1692380652.9879813</v>
      </c>
      <c r="AY22" s="7">
        <f>[2]PopUrbOcupH!AY22*[4]SalMedPopOcupUrbH!AY22</f>
        <v>1703283162.4516609</v>
      </c>
      <c r="AZ22" s="7">
        <f>[2]PopUrbOcupH!AZ22*[4]SalMedPopOcupUrbH!AZ22</f>
        <v>1715340170.7339289</v>
      </c>
      <c r="BA22" s="7">
        <f>[2]PopUrbOcupH!BA22*[4]SalMedPopOcupUrbH!BA22</f>
        <v>1728066954.4393382</v>
      </c>
      <c r="BB22" s="7">
        <f>[2]PopUrbOcupH!BB22*[4]SalMedPopOcupUrbH!BB22</f>
        <v>1744586762.2555001</v>
      </c>
      <c r="BC22" s="7">
        <f>[2]PopUrbOcupH!BC22*[4]SalMedPopOcupUrbH!BC22</f>
        <v>1760314781.9265079</v>
      </c>
      <c r="BD22" s="7">
        <f>[2]PopUrbOcupH!BD22*[4]SalMedPopOcupUrbH!BD22</f>
        <v>1775182452.1721864</v>
      </c>
      <c r="BE22" s="7">
        <f>[2]PopUrbOcupH!BE22*[4]SalMedPopOcupUrbH!BE22</f>
        <v>1789093860.3591006</v>
      </c>
      <c r="BF22" s="7">
        <f>[2]PopUrbOcupH!BF22*[4]SalMedPopOcupUrbH!BF22</f>
        <v>1801849608.6735601</v>
      </c>
      <c r="BG22" s="7">
        <f>[2]PopUrbOcupH!BG22*[4]SalMedPopOcupUrbH!BG22</f>
        <v>1813638155.8834453</v>
      </c>
      <c r="BH22" s="7">
        <f>[2]PopUrbOcupH!BH22*[4]SalMedPopOcupUrbH!BH22</f>
        <v>1824811123.5485637</v>
      </c>
      <c r="BI22" s="7">
        <f>[2]PopUrbOcupH!BI22*[4]SalMedPopOcupUrbH!BI22</f>
        <v>1835342232.2954967</v>
      </c>
      <c r="BJ22" s="7">
        <f>[2]PopUrbOcupH!BJ22*[4]SalMedPopOcupUrbH!BJ22</f>
        <v>1845262258.2037475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>
        <f>[2]PopUrbOcupH!O23*[4]SalMedPopOcupUrbH!O23</f>
        <v>1157948885.1408317</v>
      </c>
      <c r="P23" s="7">
        <f>[2]PopUrbOcupH!P23*[4]SalMedPopOcupUrbH!P23</f>
        <v>1209750163.7149255</v>
      </c>
      <c r="Q23" s="7">
        <f>[2]PopUrbOcupH!Q23*[4]SalMedPopOcupUrbH!Q23</f>
        <v>1292867871.8937616</v>
      </c>
      <c r="R23" s="7">
        <f>[2]PopUrbOcupH!R23*[4]SalMedPopOcupUrbH!R23</f>
        <v>1455229267.9180994</v>
      </c>
      <c r="S23" s="7">
        <f>[2]PopUrbOcupH!S23*[4]SalMedPopOcupUrbH!S23</f>
        <v>1573880044.9271724</v>
      </c>
      <c r="T23" s="7">
        <f>[2]PopUrbOcupH!T23*[4]SalMedPopOcupUrbH!T23</f>
        <v>1601897199.785167</v>
      </c>
      <c r="U23" s="7">
        <f>[2]PopUrbOcupH!U23*[4]SalMedPopOcupUrbH!U23</f>
        <v>1630998272.1690056</v>
      </c>
      <c r="V23" s="7">
        <f>[2]PopUrbOcupH!V23*[4]SalMedPopOcupUrbH!V23</f>
        <v>1660259707.9867876</v>
      </c>
      <c r="W23" s="7">
        <f>[2]PopUrbOcupH!W23*[4]SalMedPopOcupUrbH!W23</f>
        <v>1684479910.70818</v>
      </c>
      <c r="X23" s="7">
        <f>[2]PopUrbOcupH!X23*[4]SalMedPopOcupUrbH!X23</f>
        <v>1730361814.9110272</v>
      </c>
      <c r="Y23" s="7">
        <f>[2]PopUrbOcupH!Y23*[4]SalMedPopOcupUrbH!Y23</f>
        <v>1739276066.228791</v>
      </c>
      <c r="Z23" s="7">
        <f>[2]PopUrbOcupH!Z23*[4]SalMedPopOcupUrbH!Z23</f>
        <v>1747876443.7134953</v>
      </c>
      <c r="AA23" s="7">
        <f>[2]PopUrbOcupH!AA23*[4]SalMedPopOcupUrbH!AA23</f>
        <v>1755465769.181792</v>
      </c>
      <c r="AB23" s="7">
        <f>[2]PopUrbOcupH!AB23*[4]SalMedPopOcupUrbH!AB23</f>
        <v>1762126124.14235</v>
      </c>
      <c r="AC23" s="7">
        <f>[2]PopUrbOcupH!AC23*[4]SalMedPopOcupUrbH!AC23</f>
        <v>1767990087.7873607</v>
      </c>
      <c r="AD23" s="7">
        <f>[2]PopUrbOcupH!AD23*[4]SalMedPopOcupUrbH!AD23</f>
        <v>1773169061.0585506</v>
      </c>
      <c r="AE23" s="7">
        <f>[2]PopUrbOcupH!AE23*[4]SalMedPopOcupUrbH!AE23</f>
        <v>1777921702.5057533</v>
      </c>
      <c r="AF23" s="7">
        <f>[2]PopUrbOcupH!AF23*[4]SalMedPopOcupUrbH!AF23</f>
        <v>1782607093.7940483</v>
      </c>
      <c r="AG23" s="7">
        <f>[2]PopUrbOcupH!AG23*[4]SalMedPopOcupUrbH!AG23</f>
        <v>1787356765.2949769</v>
      </c>
      <c r="AH23" s="7">
        <f>[2]PopUrbOcupH!AH23*[4]SalMedPopOcupUrbH!AH23</f>
        <v>1792694929.5915899</v>
      </c>
      <c r="AI23" s="7">
        <f>[2]PopUrbOcupH!AI23*[4]SalMedPopOcupUrbH!AI23</f>
        <v>1798650273.4585154</v>
      </c>
      <c r="AJ23" s="7">
        <f>[2]PopUrbOcupH!AJ23*[4]SalMedPopOcupUrbH!AJ23</f>
        <v>1805280270.1183603</v>
      </c>
      <c r="AK23" s="7">
        <f>[2]PopUrbOcupH!AK23*[4]SalMedPopOcupUrbH!AK23</f>
        <v>1812659996.6183779</v>
      </c>
      <c r="AL23" s="7">
        <f>[2]PopUrbOcupH!AL23*[4]SalMedPopOcupUrbH!AL23</f>
        <v>1820750447.157083</v>
      </c>
      <c r="AM23" s="7">
        <f>[2]PopUrbOcupH!AM23*[4]SalMedPopOcupUrbH!AM23</f>
        <v>1829356739.6934586</v>
      </c>
      <c r="AN23" s="7">
        <f>[2]PopUrbOcupH!AN23*[4]SalMedPopOcupUrbH!AN23</f>
        <v>1838444759.5669925</v>
      </c>
      <c r="AO23" s="7">
        <f>[2]PopUrbOcupH!AO23*[4]SalMedPopOcupUrbH!AO23</f>
        <v>1848045839.6560817</v>
      </c>
      <c r="AP23" s="7">
        <f>[2]PopUrbOcupH!AP23*[4]SalMedPopOcupUrbH!AP23</f>
        <v>1858113404.8655365</v>
      </c>
      <c r="AQ23" s="7">
        <f>[2]PopUrbOcupH!AQ23*[4]SalMedPopOcupUrbH!AQ23</f>
        <v>1868646008.7418444</v>
      </c>
      <c r="AR23" s="7">
        <f>[2]PopUrbOcupH!AR23*[4]SalMedPopOcupUrbH!AR23</f>
        <v>1879663552.8522317</v>
      </c>
      <c r="AS23" s="7">
        <f>[2]PopUrbOcupH!AS23*[4]SalMedPopOcupUrbH!AS23</f>
        <v>1890929478.3583813</v>
      </c>
      <c r="AT23" s="7">
        <f>[2]PopUrbOcupH!AT23*[4]SalMedPopOcupUrbH!AT23</f>
        <v>1901999313.1286511</v>
      </c>
      <c r="AU23" s="7">
        <f>[2]PopUrbOcupH!AU23*[4]SalMedPopOcupUrbH!AU23</f>
        <v>1913169290.8976812</v>
      </c>
      <c r="AV23" s="7">
        <f>[2]PopUrbOcupH!AV23*[4]SalMedPopOcupUrbH!AV23</f>
        <v>1924571975.6765094</v>
      </c>
      <c r="AW23" s="7">
        <f>[2]PopUrbOcupH!AW23*[4]SalMedPopOcupUrbH!AW23</f>
        <v>1936445528.4393616</v>
      </c>
      <c r="AX23" s="7">
        <f>[2]PopUrbOcupH!AX23*[4]SalMedPopOcupUrbH!AX23</f>
        <v>1948744331.0698977</v>
      </c>
      <c r="AY23" s="7">
        <f>[2]PopUrbOcupH!AY23*[4]SalMedPopOcupUrbH!AY23</f>
        <v>1961292333.1916521</v>
      </c>
      <c r="AZ23" s="7">
        <f>[2]PopUrbOcupH!AZ23*[4]SalMedPopOcupUrbH!AZ23</f>
        <v>1973956472.2321465</v>
      </c>
      <c r="BA23" s="7">
        <f>[2]PopUrbOcupH!BA23*[4]SalMedPopOcupUrbH!BA23</f>
        <v>1987960037.5710335</v>
      </c>
      <c r="BB23" s="7">
        <f>[2]PopUrbOcupH!BB23*[4]SalMedPopOcupUrbH!BB23</f>
        <v>2002728932.82552</v>
      </c>
      <c r="BC23" s="7">
        <f>[2]PopUrbOcupH!BC23*[4]SalMedPopOcupUrbH!BC23</f>
        <v>2021905593.8233275</v>
      </c>
      <c r="BD23" s="7">
        <f>[2]PopUrbOcupH!BD23*[4]SalMedPopOcupUrbH!BD23</f>
        <v>2040164306.0236857</v>
      </c>
      <c r="BE23" s="7">
        <f>[2]PopUrbOcupH!BE23*[4]SalMedPopOcupUrbH!BE23</f>
        <v>2057415157.9399741</v>
      </c>
      <c r="BF23" s="7">
        <f>[2]PopUrbOcupH!BF23*[4]SalMedPopOcupUrbH!BF23</f>
        <v>2073560408.5985737</v>
      </c>
      <c r="BG23" s="7">
        <f>[2]PopUrbOcupH!BG23*[4]SalMedPopOcupUrbH!BG23</f>
        <v>2088365273.8380492</v>
      </c>
      <c r="BH23" s="7">
        <f>[2]PopUrbOcupH!BH23*[4]SalMedPopOcupUrbH!BH23</f>
        <v>2102048496.7221339</v>
      </c>
      <c r="BI23" s="7">
        <f>[2]PopUrbOcupH!BI23*[4]SalMedPopOcupUrbH!BI23</f>
        <v>2115020028.944524</v>
      </c>
      <c r="BJ23" s="7">
        <f>[2]PopUrbOcupH!BJ23*[4]SalMedPopOcupUrbH!BJ23</f>
        <v>2127247614.2611239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>
        <f>[2]PopUrbOcupH!O24*[4]SalMedPopOcupUrbH!O24</f>
        <v>1237869296.7482758</v>
      </c>
      <c r="P24" s="7">
        <f>[2]PopUrbOcupH!P24*[4]SalMedPopOcupUrbH!P24</f>
        <v>1342989474.156219</v>
      </c>
      <c r="Q24" s="7">
        <f>[2]PopUrbOcupH!Q24*[4]SalMedPopOcupUrbH!Q24</f>
        <v>1415328172.9978464</v>
      </c>
      <c r="R24" s="7">
        <f>[2]PopUrbOcupH!R24*[4]SalMedPopOcupUrbH!R24</f>
        <v>1591957434.858804</v>
      </c>
      <c r="S24" s="7">
        <f>[2]PopUrbOcupH!S24*[4]SalMedPopOcupUrbH!S24</f>
        <v>1721088946.4138384</v>
      </c>
      <c r="T24" s="7">
        <f>[2]PopUrbOcupH!T24*[4]SalMedPopOcupUrbH!T24</f>
        <v>1751353561.2622805</v>
      </c>
      <c r="U24" s="7">
        <f>[2]PopUrbOcupH!U24*[4]SalMedPopOcupUrbH!U24</f>
        <v>1782620039.8861916</v>
      </c>
      <c r="V24" s="7">
        <f>[2]PopUrbOcupH!V24*[4]SalMedPopOcupUrbH!V24</f>
        <v>1815097229.3541384</v>
      </c>
      <c r="W24" s="7">
        <f>[2]PopUrbOcupH!W24*[4]SalMedPopOcupUrbH!W24</f>
        <v>1847720907.9199793</v>
      </c>
      <c r="X24" s="7">
        <f>[2]PopUrbOcupH!X24*[4]SalMedPopOcupUrbH!X24</f>
        <v>1874734626.5474384</v>
      </c>
      <c r="Y24" s="7">
        <f>[2]PopUrbOcupH!Y24*[4]SalMedPopOcupUrbH!Y24</f>
        <v>1925867494.0172925</v>
      </c>
      <c r="Z24" s="7">
        <f>[2]PopUrbOcupH!Z24*[4]SalMedPopOcupUrbH!Z24</f>
        <v>1935861123.9572322</v>
      </c>
      <c r="AA24" s="7">
        <f>[2]PopUrbOcupH!AA24*[4]SalMedPopOcupUrbH!AA24</f>
        <v>1945503023.1264031</v>
      </c>
      <c r="AB24" s="7">
        <f>[2]PopUrbOcupH!AB24*[4]SalMedPopOcupUrbH!AB24</f>
        <v>1954018946.1874142</v>
      </c>
      <c r="AC24" s="7">
        <f>[2]PopUrbOcupH!AC24*[4]SalMedPopOcupUrbH!AC24</f>
        <v>1961499281.6516509</v>
      </c>
      <c r="AD24" s="7">
        <f>[2]PopUrbOcupH!AD24*[4]SalMedPopOcupUrbH!AD24</f>
        <v>1968096673.5877745</v>
      </c>
      <c r="AE24" s="7">
        <f>[2]PopUrbOcupH!AE24*[4]SalMedPopOcupUrbH!AE24</f>
        <v>1973934353.789052</v>
      </c>
      <c r="AF24" s="7">
        <f>[2]PopUrbOcupH!AF24*[4]SalMedPopOcupUrbH!AF24</f>
        <v>1979284788.8924427</v>
      </c>
      <c r="AG24" s="7">
        <f>[2]PopUrbOcupH!AG24*[4]SalMedPopOcupUrbH!AG24</f>
        <v>1984514906.7298317</v>
      </c>
      <c r="AH24" s="7">
        <f>[2]PopUrbOcupH!AH24*[4]SalMedPopOcupUrbH!AH24</f>
        <v>1989871976.5909045</v>
      </c>
      <c r="AI24" s="7">
        <f>[2]PopUrbOcupH!AI24*[4]SalMedPopOcupUrbH!AI24</f>
        <v>1995884577.0289106</v>
      </c>
      <c r="AJ24" s="7">
        <f>[2]PopUrbOcupH!AJ24*[4]SalMedPopOcupUrbH!AJ24</f>
        <v>2002575274.756969</v>
      </c>
      <c r="AK24" s="7">
        <f>[2]PopUrbOcupH!AK24*[4]SalMedPopOcupUrbH!AK24</f>
        <v>2010017053.9495156</v>
      </c>
      <c r="AL24" s="7">
        <f>[2]PopUrbOcupH!AL24*[4]SalMedPopOcupUrbH!AL24</f>
        <v>2018294897.0013785</v>
      </c>
      <c r="AM24" s="7">
        <f>[2]PopUrbOcupH!AM24*[4]SalMedPopOcupUrbH!AM24</f>
        <v>2027352635.1607792</v>
      </c>
      <c r="AN24" s="7">
        <f>[2]PopUrbOcupH!AN24*[4]SalMedPopOcupUrbH!AN24</f>
        <v>2036986436.9243996</v>
      </c>
      <c r="AO24" s="7">
        <f>[2]PopUrbOcupH!AO24*[4]SalMedPopOcupUrbH!AO24</f>
        <v>2047158243.7854402</v>
      </c>
      <c r="AP24" s="7">
        <f>[2]PopUrbOcupH!AP24*[4]SalMedPopOcupUrbH!AP24</f>
        <v>2057900046.9680791</v>
      </c>
      <c r="AQ24" s="7">
        <f>[2]PopUrbOcupH!AQ24*[4]SalMedPopOcupUrbH!AQ24</f>
        <v>2069162733.4795797</v>
      </c>
      <c r="AR24" s="7">
        <f>[2]PopUrbOcupH!AR24*[4]SalMedPopOcupUrbH!AR24</f>
        <v>2080934013.9927747</v>
      </c>
      <c r="AS24" s="7">
        <f>[2]PopUrbOcupH!AS24*[4]SalMedPopOcupUrbH!AS24</f>
        <v>2093244819.2966723</v>
      </c>
      <c r="AT24" s="7">
        <f>[2]PopUrbOcupH!AT24*[4]SalMedPopOcupUrbH!AT24</f>
        <v>2105832777.62797</v>
      </c>
      <c r="AU24" s="7">
        <f>[2]PopUrbOcupH!AU24*[4]SalMedPopOcupUrbH!AU24</f>
        <v>2118202125.7958851</v>
      </c>
      <c r="AV24" s="7">
        <f>[2]PopUrbOcupH!AV24*[4]SalMedPopOcupUrbH!AV24</f>
        <v>2130675085.9735069</v>
      </c>
      <c r="AW24" s="7">
        <f>[2]PopUrbOcupH!AW24*[4]SalMedPopOcupUrbH!AW24</f>
        <v>2143405691.4512095</v>
      </c>
      <c r="AX24" s="7">
        <f>[2]PopUrbOcupH!AX24*[4]SalMedPopOcupUrbH!AX24</f>
        <v>2156672926.7739577</v>
      </c>
      <c r="AY24" s="7">
        <f>[2]PopUrbOcupH!AY24*[4]SalMedPopOcupUrbH!AY24</f>
        <v>2170402477.2393847</v>
      </c>
      <c r="AZ24" s="7">
        <f>[2]PopUrbOcupH!AZ24*[4]SalMedPopOcupUrbH!AZ24</f>
        <v>2184411284.1310129</v>
      </c>
      <c r="BA24" s="7">
        <f>[2]PopUrbOcupH!BA24*[4]SalMedPopOcupUrbH!BA24</f>
        <v>2198549207.1038423</v>
      </c>
      <c r="BB24" s="7">
        <f>[2]PopUrbOcupH!BB24*[4]SalMedPopOcupUrbH!BB24</f>
        <v>2214167953.3942533</v>
      </c>
      <c r="BC24" s="7">
        <f>[2]PopUrbOcupH!BC24*[4]SalMedPopOcupUrbH!BC24</f>
        <v>2230650354.249321</v>
      </c>
      <c r="BD24" s="7">
        <f>[2]PopUrbOcupH!BD24*[4]SalMedPopOcupUrbH!BD24</f>
        <v>2252042653.4307899</v>
      </c>
      <c r="BE24" s="7">
        <f>[2]PopUrbOcupH!BE24*[4]SalMedPopOcupUrbH!BE24</f>
        <v>2272402671.6954741</v>
      </c>
      <c r="BF24" s="7">
        <f>[2]PopUrbOcupH!BF24*[4]SalMedPopOcupUrbH!BF24</f>
        <v>2291639319.9355364</v>
      </c>
      <c r="BG24" s="7">
        <f>[2]PopUrbOcupH!BG24*[4]SalMedPopOcupUrbH!BG24</f>
        <v>2309647532.9994769</v>
      </c>
      <c r="BH24" s="7">
        <f>[2]PopUrbOcupH!BH24*[4]SalMedPopOcupUrbH!BH24</f>
        <v>2326159691.679934</v>
      </c>
      <c r="BI24" s="7">
        <f>[2]PopUrbOcupH!BI24*[4]SalMedPopOcupUrbH!BI24</f>
        <v>2341425781.7094131</v>
      </c>
      <c r="BJ24" s="7">
        <f>[2]PopUrbOcupH!BJ24*[4]SalMedPopOcupUrbH!BJ24</f>
        <v>2355897083.4647989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>
        <f>[2]PopUrbOcupH!O25*[4]SalMedPopOcupUrbH!O25</f>
        <v>1447088796.6325924</v>
      </c>
      <c r="P25" s="7">
        <f>[2]PopUrbOcupH!P25*[4]SalMedPopOcupUrbH!P25</f>
        <v>1570541227.6918397</v>
      </c>
      <c r="Q25" s="7">
        <f>[2]PopUrbOcupH!Q25*[4]SalMedPopOcupUrbH!Q25</f>
        <v>1658930139.8540456</v>
      </c>
      <c r="R25" s="7">
        <f>[2]PopUrbOcupH!R25*[4]SalMedPopOcupUrbH!R25</f>
        <v>1864676823.342438</v>
      </c>
      <c r="S25" s="7">
        <f>[2]PopUrbOcupH!S25*[4]SalMedPopOcupUrbH!S25</f>
        <v>2014519840.9359262</v>
      </c>
      <c r="T25" s="7">
        <f>[2]PopUrbOcupH!T25*[4]SalMedPopOcupUrbH!T25</f>
        <v>2049157817.3976805</v>
      </c>
      <c r="U25" s="7">
        <f>[2]PopUrbOcupH!U25*[4]SalMedPopOcupUrbH!U25</f>
        <v>2085300866.2603085</v>
      </c>
      <c r="V25" s="7">
        <f>[2]PopUrbOcupH!V25*[4]SalMedPopOcupUrbH!V25</f>
        <v>2122629429.3909895</v>
      </c>
      <c r="W25" s="7">
        <f>[2]PopUrbOcupH!W25*[4]SalMedPopOcupUrbH!W25</f>
        <v>2161373361.4027247</v>
      </c>
      <c r="X25" s="7">
        <f>[2]PopUrbOcupH!X25*[4]SalMedPopOcupUrbH!X25</f>
        <v>2200289189.2177901</v>
      </c>
      <c r="Y25" s="7">
        <f>[2]PopUrbOcupH!Y25*[4]SalMedPopOcupUrbH!Y25</f>
        <v>2232555242.0935316</v>
      </c>
      <c r="Z25" s="7">
        <f>[2]PopUrbOcupH!Z25*[4]SalMedPopOcupUrbH!Z25</f>
        <v>2293523330.4244056</v>
      </c>
      <c r="AA25" s="7">
        <f>[2]PopUrbOcupH!AA25*[4]SalMedPopOcupUrbH!AA25</f>
        <v>2305507143.9011841</v>
      </c>
      <c r="AB25" s="7">
        <f>[2]PopUrbOcupH!AB25*[4]SalMedPopOcupUrbH!AB25</f>
        <v>2317070454.6968408</v>
      </c>
      <c r="AC25" s="7">
        <f>[2]PopUrbOcupH!AC25*[4]SalMedPopOcupUrbH!AC25</f>
        <v>2327283646.195509</v>
      </c>
      <c r="AD25" s="7">
        <f>[2]PopUrbOcupH!AD25*[4]SalMedPopOcupUrbH!AD25</f>
        <v>2336276767.5583515</v>
      </c>
      <c r="AE25" s="7">
        <f>[2]PopUrbOcupH!AE25*[4]SalMedPopOcupUrbH!AE25</f>
        <v>2344212618.8240275</v>
      </c>
      <c r="AF25" s="7">
        <f>[2]PopUrbOcupH!AF25*[4]SalMedPopOcupUrbH!AF25</f>
        <v>2351242375.7331843</v>
      </c>
      <c r="AG25" s="7">
        <f>[2]PopUrbOcupH!AG25*[4]SalMedPopOcupUrbH!AG25</f>
        <v>2357621359.1612449</v>
      </c>
      <c r="AH25" s="7">
        <f>[2]PopUrbOcupH!AH25*[4]SalMedPopOcupUrbH!AH25</f>
        <v>2363933315.1633701</v>
      </c>
      <c r="AI25" s="7">
        <f>[2]PopUrbOcupH!AI25*[4]SalMedPopOcupUrbH!AI25</f>
        <v>2370397362.8511519</v>
      </c>
      <c r="AJ25" s="7">
        <f>[2]PopUrbOcupH!AJ25*[4]SalMedPopOcupUrbH!AJ25</f>
        <v>2377631740.5066895</v>
      </c>
      <c r="AK25" s="7">
        <f>[2]PopUrbOcupH!AK25*[4]SalMedPopOcupUrbH!AK25</f>
        <v>2385673803.4785023</v>
      </c>
      <c r="AL25" s="7">
        <f>[2]PopUrbOcupH!AL25*[4]SalMedPopOcupUrbH!AL25</f>
        <v>2394610498.0470281</v>
      </c>
      <c r="AM25" s="7">
        <f>[2]PopUrbOcupH!AM25*[4]SalMedPopOcupUrbH!AM25</f>
        <v>2404531583.8156409</v>
      </c>
      <c r="AN25" s="7">
        <f>[2]PopUrbOcupH!AN25*[4]SalMedPopOcupUrbH!AN25</f>
        <v>2415384318.0414286</v>
      </c>
      <c r="AO25" s="7">
        <f>[2]PopUrbOcupH!AO25*[4]SalMedPopOcupUrbH!AO25</f>
        <v>2426922050.1328692</v>
      </c>
      <c r="AP25" s="7">
        <f>[2]PopUrbOcupH!AP25*[4]SalMedPopOcupUrbH!AP25</f>
        <v>2439102635.7569346</v>
      </c>
      <c r="AQ25" s="7">
        <f>[2]PopUrbOcupH!AQ25*[4]SalMedPopOcupUrbH!AQ25</f>
        <v>2451962481.2867956</v>
      </c>
      <c r="AR25" s="7">
        <f>[2]PopUrbOcupH!AR25*[4]SalMedPopOcupUrbH!AR25</f>
        <v>2465430363.0443077</v>
      </c>
      <c r="AS25" s="7">
        <f>[2]PopUrbOcupH!AS25*[4]SalMedPopOcupUrbH!AS25</f>
        <v>2479505409.185113</v>
      </c>
      <c r="AT25" s="7">
        <f>[2]PopUrbOcupH!AT25*[4]SalMedPopOcupUrbH!AT25</f>
        <v>2494224500.211102</v>
      </c>
      <c r="AU25" s="7">
        <f>[2]PopUrbOcupH!AU25*[4]SalMedPopOcupUrbH!AU25</f>
        <v>2509274499.6107984</v>
      </c>
      <c r="AV25" s="7">
        <f>[2]PopUrbOcupH!AV25*[4]SalMedPopOcupUrbH!AV25</f>
        <v>2524050366.6571651</v>
      </c>
      <c r="AW25" s="7">
        <f>[2]PopUrbOcupH!AW25*[4]SalMedPopOcupUrbH!AW25</f>
        <v>2538951464.0113006</v>
      </c>
      <c r="AX25" s="7">
        <f>[2]PopUrbOcupH!AX25*[4]SalMedPopOcupUrbH!AX25</f>
        <v>2554173522.5009422</v>
      </c>
      <c r="AY25" s="7">
        <f>[2]PopUrbOcupH!AY25*[4]SalMedPopOcupUrbH!AY25</f>
        <v>2570021973.1724529</v>
      </c>
      <c r="AZ25" s="7">
        <f>[2]PopUrbOcupH!AZ25*[4]SalMedPopOcupUrbH!AZ25</f>
        <v>2586421689.8880949</v>
      </c>
      <c r="BA25" s="7">
        <f>[2]PopUrbOcupH!BA25*[4]SalMedPopOcupUrbH!BA25</f>
        <v>2603154163.4171309</v>
      </c>
      <c r="BB25" s="7">
        <f>[2]PopUrbOcupH!BB25*[4]SalMedPopOcupUrbH!BB25</f>
        <v>2620027473.9270411</v>
      </c>
      <c r="BC25" s="7">
        <f>[2]PopUrbOcupH!BC25*[4]SalMedPopOcupUrbH!BC25</f>
        <v>2638679802.6277037</v>
      </c>
      <c r="BD25" s="7">
        <f>[2]PopUrbOcupH!BD25*[4]SalMedPopOcupUrbH!BD25</f>
        <v>2658362104.1784163</v>
      </c>
      <c r="BE25" s="7">
        <f>[2]PopUrbOcupH!BE25*[4]SalMedPopOcupUrbH!BE25</f>
        <v>2683885137.470427</v>
      </c>
      <c r="BF25" s="7">
        <f>[2]PopUrbOcupH!BF25*[4]SalMedPopOcupUrbH!BF25</f>
        <v>2708174875.0218763</v>
      </c>
      <c r="BG25" s="7">
        <f>[2]PopUrbOcupH!BG25*[4]SalMedPopOcupUrbH!BG25</f>
        <v>2731127132.51018</v>
      </c>
      <c r="BH25" s="7">
        <f>[2]PopUrbOcupH!BH25*[4]SalMedPopOcupUrbH!BH25</f>
        <v>2752616676.1561542</v>
      </c>
      <c r="BI25" s="7">
        <f>[2]PopUrbOcupH!BI25*[4]SalMedPopOcupUrbH!BI25</f>
        <v>2772324291.5214515</v>
      </c>
      <c r="BJ25" s="7">
        <f>[2]PopUrbOcupH!BJ25*[4]SalMedPopOcupUrbH!BJ25</f>
        <v>2790546037.1093736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f>[2]PopUrbOcupH!O26*[4]SalMedPopOcupUrbH!O26</f>
        <v>1705878229.0208063</v>
      </c>
      <c r="P26" s="7">
        <f>[2]PopUrbOcupH!P26*[4]SalMedPopOcupUrbH!P26</f>
        <v>1780529519.321085</v>
      </c>
      <c r="Q26" s="7">
        <f>[2]PopUrbOcupH!Q26*[4]SalMedPopOcupUrbH!Q26</f>
        <v>1873996454.1472664</v>
      </c>
      <c r="R26" s="7">
        <f>[2]PopUrbOcupH!R26*[4]SalMedPopOcupUrbH!R26</f>
        <v>2104956553.3469236</v>
      </c>
      <c r="S26" s="7">
        <f>[2]PopUrbOcupH!S26*[4]SalMedPopOcupUrbH!S26</f>
        <v>2272549713.5343046</v>
      </c>
      <c r="T26" s="7">
        <f>[2]PopUrbOcupH!T26*[4]SalMedPopOcupUrbH!T26</f>
        <v>2310006566.5436459</v>
      </c>
      <c r="U26" s="7">
        <f>[2]PopUrbOcupH!U26*[4]SalMedPopOcupUrbH!U26</f>
        <v>2349841345.8777041</v>
      </c>
      <c r="V26" s="7">
        <f>[2]PopUrbOcupH!V26*[4]SalMedPopOcupUrbH!V26</f>
        <v>2391413880.2738628</v>
      </c>
      <c r="W26" s="7">
        <f>[2]PopUrbOcupH!W26*[4]SalMedPopOcupUrbH!W26</f>
        <v>2434300553.6415391</v>
      </c>
      <c r="X26" s="7">
        <f>[2]PopUrbOcupH!X26*[4]SalMedPopOcupUrbH!X26</f>
        <v>2478807709.6449594</v>
      </c>
      <c r="Y26" s="7">
        <f>[2]PopUrbOcupH!Y26*[4]SalMedPopOcupUrbH!Y26</f>
        <v>2523546931.4772987</v>
      </c>
      <c r="Z26" s="7">
        <f>[2]PopUrbOcupH!Z26*[4]SalMedPopOcupUrbH!Z26</f>
        <v>2560660353.8050861</v>
      </c>
      <c r="AA26" s="7">
        <f>[2]PopUrbOcupH!AA26*[4]SalMedPopOcupUrbH!AA26</f>
        <v>2630671424.5120645</v>
      </c>
      <c r="AB26" s="7">
        <f>[2]PopUrbOcupH!AB26*[4]SalMedPopOcupUrbH!AB26</f>
        <v>2644500909.3332334</v>
      </c>
      <c r="AC26" s="7">
        <f>[2]PopUrbOcupH!AC26*[4]SalMedPopOcupUrbH!AC26</f>
        <v>2657852121.7702479</v>
      </c>
      <c r="AD26" s="7">
        <f>[2]PopUrbOcupH!AD26*[4]SalMedPopOcupUrbH!AD26</f>
        <v>2669656822.4332361</v>
      </c>
      <c r="AE26" s="7">
        <f>[2]PopUrbOcupH!AE26*[4]SalMedPopOcupUrbH!AE26</f>
        <v>2680059797.9958086</v>
      </c>
      <c r="AF26" s="7">
        <f>[2]PopUrbOcupH!AF26*[4]SalMedPopOcupUrbH!AF26</f>
        <v>2689248099.8357639</v>
      </c>
      <c r="AG26" s="7">
        <f>[2]PopUrbOcupH!AG26*[4]SalMedPopOcupUrbH!AG26</f>
        <v>2697304813.701622</v>
      </c>
      <c r="AH26" s="7">
        <f>[2]PopUrbOcupH!AH26*[4]SalMedPopOcupUrbH!AH26</f>
        <v>2704716636.0869699</v>
      </c>
      <c r="AI26" s="7">
        <f>[2]PopUrbOcupH!AI26*[4]SalMedPopOcupUrbH!AI26</f>
        <v>2712053867.7707171</v>
      </c>
      <c r="AJ26" s="7">
        <f>[2]PopUrbOcupH!AJ26*[4]SalMedPopOcupUrbH!AJ26</f>
        <v>2719550726.9710159</v>
      </c>
      <c r="AK26" s="7">
        <f>[2]PopUrbOcupH!AK26*[4]SalMedPopOcupUrbH!AK26</f>
        <v>2727933046.7986207</v>
      </c>
      <c r="AL26" s="7">
        <f>[2]PopUrbOcupH!AL26*[4]SalMedPopOcupUrbH!AL26</f>
        <v>2737241858.0434456</v>
      </c>
      <c r="AM26" s="7">
        <f>[2]PopUrbOcupH!AM26*[4]SalMedPopOcupUrbH!AM26</f>
        <v>2747563920.7511487</v>
      </c>
      <c r="AN26" s="7">
        <f>[2]PopUrbOcupH!AN26*[4]SalMedPopOcupUrbH!AN26</f>
        <v>2759016657.2079711</v>
      </c>
      <c r="AO26" s="7">
        <f>[2]PopUrbOcupH!AO26*[4]SalMedPopOcupUrbH!AO26</f>
        <v>2771539346.7787075</v>
      </c>
      <c r="AP26" s="7">
        <f>[2]PopUrbOcupH!AP26*[4]SalMedPopOcupUrbH!AP26</f>
        <v>2784846450.9592633</v>
      </c>
      <c r="AQ26" s="7">
        <f>[2]PopUrbOcupH!AQ26*[4]SalMedPopOcupUrbH!AQ26</f>
        <v>2798895279.2052951</v>
      </c>
      <c r="AR26" s="7">
        <f>[2]PopUrbOcupH!AR26*[4]SalMedPopOcupUrbH!AR26</f>
        <v>2813707561.8433609</v>
      </c>
      <c r="AS26" s="7">
        <f>[2]PopUrbOcupH!AS26*[4]SalMedPopOcupUrbH!AS26</f>
        <v>2829218983.1070609</v>
      </c>
      <c r="AT26" s="7">
        <f>[2]PopUrbOcupH!AT26*[4]SalMedPopOcupUrbH!AT26</f>
        <v>2845428507.4248028</v>
      </c>
      <c r="AU26" s="7">
        <f>[2]PopUrbOcupH!AU26*[4]SalMedPopOcupUrbH!AU26</f>
        <v>2862376362.236598</v>
      </c>
      <c r="AV26" s="7">
        <f>[2]PopUrbOcupH!AV26*[4]SalMedPopOcupUrbH!AV26</f>
        <v>2879691707.4322486</v>
      </c>
      <c r="AW26" s="7">
        <f>[2]PopUrbOcupH!AW26*[4]SalMedPopOcupUrbH!AW26</f>
        <v>2896691643.3251038</v>
      </c>
      <c r="AX26" s="7">
        <f>[2]PopUrbOcupH!AX26*[4]SalMedPopOcupUrbH!AX26</f>
        <v>2913850750.5355034</v>
      </c>
      <c r="AY26" s="7">
        <f>[2]PopUrbOcupH!AY26*[4]SalMedPopOcupUrbH!AY26</f>
        <v>2931365182.153811</v>
      </c>
      <c r="AZ26" s="7">
        <f>[2]PopUrbOcupH!AZ26*[4]SalMedPopOcupUrbH!AZ26</f>
        <v>2949596789.1654363</v>
      </c>
      <c r="BA26" s="7">
        <f>[2]PopUrbOcupH!BA26*[4]SalMedPopOcupUrbH!BA26</f>
        <v>2968463751.6363573</v>
      </c>
      <c r="BB26" s="7">
        <f>[2]PopUrbOcupH!BB26*[4]SalMedPopOcupUrbH!BB26</f>
        <v>2987698256.268683</v>
      </c>
      <c r="BC26" s="7">
        <f>[2]PopUrbOcupH!BC26*[4]SalMedPopOcupUrbH!BC26</f>
        <v>3007108104.2697554</v>
      </c>
      <c r="BD26" s="7">
        <f>[2]PopUrbOcupH!BD26*[4]SalMedPopOcupUrbH!BD26</f>
        <v>3028561907.4648132</v>
      </c>
      <c r="BE26" s="7">
        <f>[2]PopUrbOcupH!BE26*[4]SalMedPopOcupUrbH!BE26</f>
        <v>3051183620.9014654</v>
      </c>
      <c r="BF26" s="7">
        <f>[2]PopUrbOcupH!BF26*[4]SalMedPopOcupUrbH!BF26</f>
        <v>3080509140.5040784</v>
      </c>
      <c r="BG26" s="7">
        <f>[2]PopUrbOcupH!BG26*[4]SalMedPopOcupUrbH!BG26</f>
        <v>3108418117.4615598</v>
      </c>
      <c r="BH26" s="7">
        <f>[2]PopUrbOcupH!BH26*[4]SalMedPopOcupUrbH!BH26</f>
        <v>3134793489.3504944</v>
      </c>
      <c r="BI26" s="7">
        <f>[2]PopUrbOcupH!BI26*[4]SalMedPopOcupUrbH!BI26</f>
        <v>3159491492.1680865</v>
      </c>
      <c r="BJ26" s="7">
        <f>[2]PopUrbOcupH!BJ26*[4]SalMedPopOcupUrbH!BJ26</f>
        <v>3182145422.9123425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>
        <f>[2]PopUrbOcupH!O27*[4]SalMedPopOcupUrbH!O27</f>
        <v>1736942180.4625754</v>
      </c>
      <c r="P27" s="7">
        <f>[2]PopUrbOcupH!P27*[4]SalMedPopOcupUrbH!P27</f>
        <v>1926689240.9528167</v>
      </c>
      <c r="Q27" s="7">
        <f>[2]PopUrbOcupH!Q27*[4]SalMedPopOcupUrbH!Q27</f>
        <v>2067447921.6852474</v>
      </c>
      <c r="R27" s="7">
        <f>[2]PopUrbOcupH!R27*[4]SalMedPopOcupUrbH!R27</f>
        <v>2323494889.1067581</v>
      </c>
      <c r="S27" s="7">
        <f>[2]PopUrbOcupH!S27*[4]SalMedPopOcupUrbH!S27</f>
        <v>2506752415.2180486</v>
      </c>
      <c r="T27" s="7">
        <f>[2]PopUrbOcupH!T27*[4]SalMedPopOcupUrbH!T27</f>
        <v>2546322412.7725949</v>
      </c>
      <c r="U27" s="7">
        <f>[2]PopUrbOcupH!U27*[4]SalMedPopOcupUrbH!U27</f>
        <v>2588424848.5501924</v>
      </c>
      <c r="V27" s="7">
        <f>[2]PopUrbOcupH!V27*[4]SalMedPopOcupUrbH!V27</f>
        <v>2633203826.1075234</v>
      </c>
      <c r="W27" s="7">
        <f>[2]PopUrbOcupH!W27*[4]SalMedPopOcupUrbH!W27</f>
        <v>2679862380.4226961</v>
      </c>
      <c r="X27" s="7">
        <f>[2]PopUrbOcupH!X27*[4]SalMedPopOcupUrbH!X27</f>
        <v>2728008590.948431</v>
      </c>
      <c r="Y27" s="7">
        <f>[2]PopUrbOcupH!Y27*[4]SalMedPopOcupUrbH!Y27</f>
        <v>2778000048.3288202</v>
      </c>
      <c r="Z27" s="7">
        <f>[2]PopUrbOcupH!Z27*[4]SalMedPopOcupUrbH!Z27</f>
        <v>2828257368.704916</v>
      </c>
      <c r="AA27" s="7">
        <f>[2]PopUrbOcupH!AA27*[4]SalMedPopOcupUrbH!AA27</f>
        <v>2869967744.5387378</v>
      </c>
      <c r="AB27" s="7">
        <f>[2]PopUrbOcupH!AB27*[4]SalMedPopOcupUrbH!AB27</f>
        <v>2948525991.9742851</v>
      </c>
      <c r="AC27" s="7">
        <f>[2]PopUrbOcupH!AC27*[4]SalMedPopOcupUrbH!AC27</f>
        <v>2964117150.1222453</v>
      </c>
      <c r="AD27" s="7">
        <f>[2]PopUrbOcupH!AD27*[4]SalMedPopOcupUrbH!AD27</f>
        <v>2979178436.6397896</v>
      </c>
      <c r="AE27" s="7">
        <f>[2]PopUrbOcupH!AE27*[4]SalMedPopOcupUrbH!AE27</f>
        <v>2992501499.5249872</v>
      </c>
      <c r="AF27" s="7">
        <f>[2]PopUrbOcupH!AF27*[4]SalMedPopOcupUrbH!AF27</f>
        <v>3004259713.1157584</v>
      </c>
      <c r="AG27" s="7">
        <f>[2]PopUrbOcupH!AG27*[4]SalMedPopOcupUrbH!AG27</f>
        <v>3014572750.7249317</v>
      </c>
      <c r="AH27" s="7">
        <f>[2]PopUrbOcupH!AH27*[4]SalMedPopOcupUrbH!AH27</f>
        <v>3023695512.4137845</v>
      </c>
      <c r="AI27" s="7">
        <f>[2]PopUrbOcupH!AI27*[4]SalMedPopOcupUrbH!AI27</f>
        <v>3032125010.8588967</v>
      </c>
      <c r="AJ27" s="7">
        <f>[2]PopUrbOcupH!AJ27*[4]SalMedPopOcupUrbH!AJ27</f>
        <v>3040440844.664835</v>
      </c>
      <c r="AK27" s="7">
        <f>[2]PopUrbOcupH!AK27*[4]SalMedPopOcupUrbH!AK27</f>
        <v>3048938103.1940579</v>
      </c>
      <c r="AL27" s="7">
        <f>[2]PopUrbOcupH!AL27*[4]SalMedPopOcupUrbH!AL27</f>
        <v>3058427918.2586222</v>
      </c>
      <c r="AM27" s="7">
        <f>[2]PopUrbOcupH!AM27*[4]SalMedPopOcupUrbH!AM27</f>
        <v>3068939781.0385227</v>
      </c>
      <c r="AN27" s="7">
        <f>[2]PopUrbOcupH!AN27*[4]SalMedPopOcupUrbH!AN27</f>
        <v>3080590943.0545874</v>
      </c>
      <c r="AO27" s="7">
        <f>[2]PopUrbOcupH!AO27*[4]SalMedPopOcupUrbH!AO27</f>
        <v>3093523871.0202947</v>
      </c>
      <c r="AP27" s="7">
        <f>[2]PopUrbOcupH!AP27*[4]SalMedPopOcupUrbH!AP27</f>
        <v>3107627780.2759686</v>
      </c>
      <c r="AQ27" s="7">
        <f>[2]PopUrbOcupH!AQ27*[4]SalMedPopOcupUrbH!AQ27</f>
        <v>3122626401.4837561</v>
      </c>
      <c r="AR27" s="7">
        <f>[2]PopUrbOcupH!AR27*[4]SalMedPopOcupUrbH!AR27</f>
        <v>3138456822.4519839</v>
      </c>
      <c r="AS27" s="7">
        <f>[2]PopUrbOcupH!AS27*[4]SalMedPopOcupUrbH!AS27</f>
        <v>3155129706.3549628</v>
      </c>
      <c r="AT27" s="7">
        <f>[2]PopUrbOcupH!AT27*[4]SalMedPopOcupUrbH!AT27</f>
        <v>3172585832.3865957</v>
      </c>
      <c r="AU27" s="7">
        <f>[2]PopUrbOcupH!AU27*[4]SalMedPopOcupUrbH!AU27</f>
        <v>3190826228.6676359</v>
      </c>
      <c r="AV27" s="7">
        <f>[2]PopUrbOcupH!AV27*[4]SalMedPopOcupUrbH!AV27</f>
        <v>3209881716.3649311</v>
      </c>
      <c r="AW27" s="7">
        <f>[2]PopUrbOcupH!AW27*[4]SalMedPopOcupUrbH!AW27</f>
        <v>3229347182.650178</v>
      </c>
      <c r="AX27" s="7">
        <f>[2]PopUrbOcupH!AX27*[4]SalMedPopOcupUrbH!AX27</f>
        <v>3248475257.5776634</v>
      </c>
      <c r="AY27" s="7">
        <f>[2]PopUrbOcupH!AY27*[4]SalMedPopOcupUrbH!AY27</f>
        <v>3267784678.7770066</v>
      </c>
      <c r="AZ27" s="7">
        <f>[2]PopUrbOcupH!AZ27*[4]SalMedPopOcupUrbH!AZ27</f>
        <v>3287457529.4484372</v>
      </c>
      <c r="BA27" s="7">
        <f>[2]PopUrbOcupH!BA27*[4]SalMedPopOcupUrbH!BA27</f>
        <v>3307970990.4229522</v>
      </c>
      <c r="BB27" s="7">
        <f>[2]PopUrbOcupH!BB27*[4]SalMedPopOcupUrbH!BB27</f>
        <v>3329163669.4907379</v>
      </c>
      <c r="BC27" s="7">
        <f>[2]PopUrbOcupH!BC27*[4]SalMedPopOcupUrbH!BC27</f>
        <v>3350767893.5415411</v>
      </c>
      <c r="BD27" s="7">
        <f>[2]PopUrbOcupH!BD27*[4]SalMedPopOcupUrbH!BD27</f>
        <v>3372605949.5203719</v>
      </c>
      <c r="BE27" s="7">
        <f>[2]PopUrbOcupH!BE27*[4]SalMedPopOcupUrbH!BE27</f>
        <v>3396700488.7811947</v>
      </c>
      <c r="BF27" s="7">
        <f>[2]PopUrbOcupH!BF27*[4]SalMedPopOcupUrbH!BF27</f>
        <v>3422105160.3630886</v>
      </c>
      <c r="BG27" s="7">
        <f>[2]PopUrbOcupH!BG27*[4]SalMedPopOcupUrbH!BG27</f>
        <v>3455031199.4876719</v>
      </c>
      <c r="BH27" s="7">
        <f>[2]PopUrbOcupH!BH27*[4]SalMedPopOcupUrbH!BH27</f>
        <v>3486367429.8574381</v>
      </c>
      <c r="BI27" s="7">
        <f>[2]PopUrbOcupH!BI27*[4]SalMedPopOcupUrbH!BI27</f>
        <v>3515985392.652307</v>
      </c>
      <c r="BJ27" s="7">
        <f>[2]PopUrbOcupH!BJ27*[4]SalMedPopOcupUrbH!BJ27</f>
        <v>3543720803.1116724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>
        <f>[2]PopUrbOcupH!O28*[4]SalMedPopOcupUrbH!O28</f>
        <v>1888342858.7715282</v>
      </c>
      <c r="P28" s="7">
        <f>[2]PopUrbOcupH!P28*[4]SalMedPopOcupUrbH!P28</f>
        <v>2192291625.5990968</v>
      </c>
      <c r="Q28" s="7">
        <f>[2]PopUrbOcupH!Q28*[4]SalMedPopOcupUrbH!Q28</f>
        <v>2288303075.8487468</v>
      </c>
      <c r="R28" s="7">
        <f>[2]PopUrbOcupH!R28*[4]SalMedPopOcupUrbH!R28</f>
        <v>2576162925.824913</v>
      </c>
      <c r="S28" s="7">
        <f>[2]PopUrbOcupH!S28*[4]SalMedPopOcupUrbH!S28</f>
        <v>2780865216.2391829</v>
      </c>
      <c r="T28" s="7">
        <f>[2]PopUrbOcupH!T28*[4]SalMedPopOcupUrbH!T28</f>
        <v>2822815192.2532296</v>
      </c>
      <c r="U28" s="7">
        <f>[2]PopUrbOcupH!U28*[4]SalMedPopOcupUrbH!U28</f>
        <v>2867529375.4825883</v>
      </c>
      <c r="V28" s="7">
        <f>[2]PopUrbOcupH!V28*[4]SalMedPopOcupUrbH!V28</f>
        <v>2915095284.234642</v>
      </c>
      <c r="W28" s="7">
        <f>[2]PopUrbOcupH!W28*[4]SalMedPopOcupUrbH!W28</f>
        <v>2965614347.9094353</v>
      </c>
      <c r="X28" s="7">
        <f>[2]PopUrbOcupH!X28*[4]SalMedPopOcupUrbH!X28</f>
        <v>3018247121.7193937</v>
      </c>
      <c r="Y28" s="7">
        <f>[2]PopUrbOcupH!Y28*[4]SalMedPopOcupUrbH!Y28</f>
        <v>3072602953.4928527</v>
      </c>
      <c r="Z28" s="7">
        <f>[2]PopUrbOcupH!Z28*[4]SalMedPopOcupUrbH!Z28</f>
        <v>3129040174.0740676</v>
      </c>
      <c r="AA28" s="7">
        <f>[2]PopUrbOcupH!AA28*[4]SalMedPopOcupUrbH!AA28</f>
        <v>3185770475.6907635</v>
      </c>
      <c r="AB28" s="7">
        <f>[2]PopUrbOcupH!AB28*[4]SalMedPopOcupUrbH!AB28</f>
        <v>3232874954.1959734</v>
      </c>
      <c r="AC28" s="7">
        <f>[2]PopUrbOcupH!AC28*[4]SalMedPopOcupUrbH!AC28</f>
        <v>3321471769.0663748</v>
      </c>
      <c r="AD28" s="7">
        <f>[2]PopUrbOcupH!AD28*[4]SalMedPopOcupUrbH!AD28</f>
        <v>3339142892.2246246</v>
      </c>
      <c r="AE28" s="7">
        <f>[2]PopUrbOcupH!AE28*[4]SalMedPopOcupUrbH!AE28</f>
        <v>3356208406.649138</v>
      </c>
      <c r="AF28" s="7">
        <f>[2]PopUrbOcupH!AF28*[4]SalMedPopOcupUrbH!AF28</f>
        <v>3371320161.6016922</v>
      </c>
      <c r="AG28" s="7">
        <f>[2]PopUrbOcupH!AG28*[4]SalMedPopOcupUrbH!AG28</f>
        <v>3384585749.401041</v>
      </c>
      <c r="AH28" s="7">
        <f>[2]PopUrbOcupH!AH28*[4]SalMedPopOcupUrbH!AH28</f>
        <v>3396324278.3977027</v>
      </c>
      <c r="AI28" s="7">
        <f>[2]PopUrbOcupH!AI28*[4]SalMedPopOcupUrbH!AI28</f>
        <v>3406720267.7457933</v>
      </c>
      <c r="AJ28" s="7">
        <f>[2]PopUrbOcupH!AJ28*[4]SalMedPopOcupUrbH!AJ28</f>
        <v>3416336779.4640627</v>
      </c>
      <c r="AK28" s="7">
        <f>[2]PopUrbOcupH!AK28*[4]SalMedPopOcupUrbH!AK28</f>
        <v>3425810434.9134865</v>
      </c>
      <c r="AL28" s="7">
        <f>[2]PopUrbOcupH!AL28*[4]SalMedPopOcupUrbH!AL28</f>
        <v>3435486857.1860228</v>
      </c>
      <c r="AM28" s="7">
        <f>[2]PopUrbOcupH!AM28*[4]SalMedPopOcupUrbH!AM28</f>
        <v>3446265422.6837678</v>
      </c>
      <c r="AN28" s="7">
        <f>[2]PopUrbOcupH!AN28*[4]SalMedPopOcupUrbH!AN28</f>
        <v>3458196899.5870938</v>
      </c>
      <c r="AO28" s="7">
        <f>[2]PopUrbOcupH!AO28*[4]SalMedPopOcupUrbH!AO28</f>
        <v>3471429978.8639369</v>
      </c>
      <c r="AP28" s="7">
        <f>[2]PopUrbOcupH!AP28*[4]SalMedPopOcupUrbH!AP28</f>
        <v>3486092670.8134823</v>
      </c>
      <c r="AQ28" s="7">
        <f>[2]PopUrbOcupH!AQ28*[4]SalMedPopOcupUrbH!AQ28</f>
        <v>3502056529.8163543</v>
      </c>
      <c r="AR28" s="7">
        <f>[2]PopUrbOcupH!AR28*[4]SalMedPopOcupUrbH!AR28</f>
        <v>3519045733.6850891</v>
      </c>
      <c r="AS28" s="7">
        <f>[2]PopUrbOcupH!AS28*[4]SalMedPopOcupUrbH!AS28</f>
        <v>3536974895.4347157</v>
      </c>
      <c r="AT28" s="7">
        <f>[2]PopUrbOcupH!AT28*[4]SalMedPopOcupUrbH!AT28</f>
        <v>3555835547.8526945</v>
      </c>
      <c r="AU28" s="7">
        <f>[2]PopUrbOcupH!AU28*[4]SalMedPopOcupUrbH!AU28</f>
        <v>3575580609.5289879</v>
      </c>
      <c r="AV28" s="7">
        <f>[2]PopUrbOcupH!AV28*[4]SalMedPopOcupUrbH!AV28</f>
        <v>3596190014.6555791</v>
      </c>
      <c r="AW28" s="7">
        <f>[2]PopUrbOcupH!AW28*[4]SalMedPopOcupUrbH!AW28</f>
        <v>3617721659.7956653</v>
      </c>
      <c r="AX28" s="7">
        <f>[2]PopUrbOcupH!AX28*[4]SalMedPopOcupUrbH!AX28</f>
        <v>3639732065.1491847</v>
      </c>
      <c r="AY28" s="7">
        <f>[2]PopUrbOcupH!AY28*[4]SalMedPopOcupUrbH!AY28</f>
        <v>3661364532.6821556</v>
      </c>
      <c r="AZ28" s="7">
        <f>[2]PopUrbOcupH!AZ28*[4]SalMedPopOcupUrbH!AZ28</f>
        <v>3683184810.433506</v>
      </c>
      <c r="BA28" s="7">
        <f>[2]PopUrbOcupH!BA28*[4]SalMedPopOcupUrbH!BA28</f>
        <v>3705414773.3079567</v>
      </c>
      <c r="BB28" s="7">
        <f>[2]PopUrbOcupH!BB28*[4]SalMedPopOcupUrbH!BB28</f>
        <v>3728590003.0794454</v>
      </c>
      <c r="BC28" s="7">
        <f>[2]PopUrbOcupH!BC28*[4]SalMedPopOcupUrbH!BC28</f>
        <v>3752516195.0046511</v>
      </c>
      <c r="BD28" s="7">
        <f>[2]PopUrbOcupH!BD28*[4]SalMedPopOcupUrbH!BD28</f>
        <v>3776923719.7482858</v>
      </c>
      <c r="BE28" s="7">
        <f>[2]PopUrbOcupH!BE28*[4]SalMedPopOcupUrbH!BE28</f>
        <v>3801597415.6725779</v>
      </c>
      <c r="BF28" s="7">
        <f>[2]PopUrbOcupH!BF28*[4]SalMedPopOcupUrbH!BF28</f>
        <v>3828795210.264317</v>
      </c>
      <c r="BG28" s="7">
        <f>[2]PopUrbOcupH!BG28*[4]SalMedPopOcupUrbH!BG28</f>
        <v>3857470078.1998758</v>
      </c>
      <c r="BH28" s="7">
        <f>[2]PopUrbOcupH!BH28*[4]SalMedPopOcupUrbH!BH28</f>
        <v>3894622692.0529051</v>
      </c>
      <c r="BI28" s="7">
        <f>[2]PopUrbOcupH!BI28*[4]SalMedPopOcupUrbH!BI28</f>
        <v>3929985304.8052402</v>
      </c>
      <c r="BJ28" s="7">
        <f>[2]PopUrbOcupH!BJ28*[4]SalMedPopOcupUrbH!BJ28</f>
        <v>3963413135.5371099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>
        <f>[2]PopUrbOcupH!O29*[4]SalMedPopOcupUrbH!O29</f>
        <v>2031455095.1983564</v>
      </c>
      <c r="P29" s="7">
        <f>[2]PopUrbOcupH!P29*[4]SalMedPopOcupUrbH!P29</f>
        <v>2245806784.2452426</v>
      </c>
      <c r="Q29" s="7">
        <f>[2]PopUrbOcupH!Q29*[4]SalMedPopOcupUrbH!Q29</f>
        <v>2357402564.8614807</v>
      </c>
      <c r="R29" s="7">
        <f>[2]PopUrbOcupH!R29*[4]SalMedPopOcupUrbH!R29</f>
        <v>2642359283.8906984</v>
      </c>
      <c r="S29" s="7">
        <f>[2]PopUrbOcupH!S29*[4]SalMedPopOcupUrbH!S29</f>
        <v>2857264626.0120378</v>
      </c>
      <c r="T29" s="7">
        <f>[2]PopUrbOcupH!T29*[4]SalMedPopOcupUrbH!T29</f>
        <v>2901951717.9115834</v>
      </c>
      <c r="U29" s="7">
        <f>[2]PopUrbOcupH!U29*[4]SalMedPopOcupUrbH!U29</f>
        <v>2945895157.5834188</v>
      </c>
      <c r="V29" s="7">
        <f>[2]PopUrbOcupH!V29*[4]SalMedPopOcupUrbH!V29</f>
        <v>2992716422.611937</v>
      </c>
      <c r="W29" s="7">
        <f>[2]PopUrbOcupH!W29*[4]SalMedPopOcupUrbH!W29</f>
        <v>3042443744.5641947</v>
      </c>
      <c r="X29" s="7">
        <f>[2]PopUrbOcupH!X29*[4]SalMedPopOcupUrbH!X29</f>
        <v>3095259175.4047794</v>
      </c>
      <c r="Y29" s="7">
        <f>[2]PopUrbOcupH!Y29*[4]SalMedPopOcupUrbH!Y29</f>
        <v>3150332697.293735</v>
      </c>
      <c r="Z29" s="7">
        <f>[2]PopUrbOcupH!Z29*[4]SalMedPopOcupUrbH!Z29</f>
        <v>3207203605.0211477</v>
      </c>
      <c r="AA29" s="7">
        <f>[2]PopUrbOcupH!AA29*[4]SalMedPopOcupUrbH!AA29</f>
        <v>3266240661.2887869</v>
      </c>
      <c r="AB29" s="7">
        <f>[2]PopUrbOcupH!AB29*[4]SalMedPopOcupUrbH!AB29</f>
        <v>3325584448.484323</v>
      </c>
      <c r="AC29" s="7">
        <f>[2]PopUrbOcupH!AC29*[4]SalMedPopOcupUrbH!AC29</f>
        <v>3374882018.1058607</v>
      </c>
      <c r="AD29" s="7">
        <f>[2]PopUrbOcupH!AD29*[4]SalMedPopOcupUrbH!AD29</f>
        <v>3467468732.0124969</v>
      </c>
      <c r="AE29" s="7">
        <f>[2]PopUrbOcupH!AE29*[4]SalMedPopOcupUrbH!AE29</f>
        <v>3486019202.8887868</v>
      </c>
      <c r="AF29" s="7">
        <f>[2]PopUrbOcupH!AF29*[4]SalMedPopOcupUrbH!AF29</f>
        <v>3503936283.5170503</v>
      </c>
      <c r="AG29" s="7">
        <f>[2]PopUrbOcupH!AG29*[4]SalMedPopOcupUrbH!AG29</f>
        <v>3519710394.1498532</v>
      </c>
      <c r="AH29" s="7">
        <f>[2]PopUrbOcupH!AH29*[4]SalMedPopOcupUrbH!AH29</f>
        <v>3533683338.2583342</v>
      </c>
      <c r="AI29" s="7">
        <f>[2]PopUrbOcupH!AI29*[4]SalMedPopOcupUrbH!AI29</f>
        <v>3546064266.5824881</v>
      </c>
      <c r="AJ29" s="7">
        <f>[2]PopUrbOcupH!AJ29*[4]SalMedPopOcupUrbH!AJ29</f>
        <v>3557041876.6054478</v>
      </c>
      <c r="AK29" s="7">
        <f>[2]PopUrbOcupH!AK29*[4]SalMedPopOcupUrbH!AK29</f>
        <v>3567189191.8224831</v>
      </c>
      <c r="AL29" s="7">
        <f>[2]PopUrbOcupH!AL29*[4]SalMedPopOcupUrbH!AL29</f>
        <v>3577189605.3462033</v>
      </c>
      <c r="AM29" s="7">
        <f>[2]PopUrbOcupH!AM29*[4]SalMedPopOcupUrbH!AM29</f>
        <v>3587383583.2765121</v>
      </c>
      <c r="AN29" s="7">
        <f>[2]PopUrbOcupH!AN29*[4]SalMedPopOcupUrbH!AN29</f>
        <v>3598727430.8622575</v>
      </c>
      <c r="AO29" s="7">
        <f>[2]PopUrbOcupH!AO29*[4]SalMedPopOcupUrbH!AO29</f>
        <v>3611295788.2916527</v>
      </c>
      <c r="AP29" s="7">
        <f>[2]PopUrbOcupH!AP29*[4]SalMedPopOcupUrbH!AP29</f>
        <v>3625205658.7435551</v>
      </c>
      <c r="AQ29" s="7">
        <f>[2]PopUrbOcupH!AQ29*[4]SalMedPopOcupUrbH!AQ29</f>
        <v>3640589813.9269223</v>
      </c>
      <c r="AR29" s="7">
        <f>[2]PopUrbOcupH!AR29*[4]SalMedPopOcupUrbH!AR29</f>
        <v>3657353476.4041786</v>
      </c>
      <c r="AS29" s="7">
        <f>[2]PopUrbOcupH!AS29*[4]SalMedPopOcupUrbH!AS29</f>
        <v>3675188315.733449</v>
      </c>
      <c r="AT29" s="7">
        <f>[2]PopUrbOcupH!AT29*[4]SalMedPopOcupUrbH!AT29</f>
        <v>3693986440.3473821</v>
      </c>
      <c r="AU29" s="7">
        <f>[2]PopUrbOcupH!AU29*[4]SalMedPopOcupUrbH!AU29</f>
        <v>3713759318.4335585</v>
      </c>
      <c r="AV29" s="7">
        <f>[2]PopUrbOcupH!AV29*[4]SalMedPopOcupUrbH!AV29</f>
        <v>3734435876.8217874</v>
      </c>
      <c r="AW29" s="7">
        <f>[2]PopUrbOcupH!AW29*[4]SalMedPopOcupUrbH!AW29</f>
        <v>3756018896.8309984</v>
      </c>
      <c r="AX29" s="7">
        <f>[2]PopUrbOcupH!AX29*[4]SalMedPopOcupUrbH!AX29</f>
        <v>3778583092.8447371</v>
      </c>
      <c r="AY29" s="7">
        <f>[2]PopUrbOcupH!AY29*[4]SalMedPopOcupUrbH!AY29</f>
        <v>3801648215.753098</v>
      </c>
      <c r="AZ29" s="7">
        <f>[2]PopUrbOcupH!AZ29*[4]SalMedPopOcupUrbH!AZ29</f>
        <v>3824300668.9562054</v>
      </c>
      <c r="BA29" s="7">
        <f>[2]PopUrbOcupH!BA29*[4]SalMedPopOcupUrbH!BA29</f>
        <v>3847149022.3037372</v>
      </c>
      <c r="BB29" s="7">
        <f>[2]PopUrbOcupH!BB29*[4]SalMedPopOcupUrbH!BB29</f>
        <v>3870425269.3467035</v>
      </c>
      <c r="BC29" s="7">
        <f>[2]PopUrbOcupH!BC29*[4]SalMedPopOcupUrbH!BC29</f>
        <v>3894671136.0956841</v>
      </c>
      <c r="BD29" s="7">
        <f>[2]PopUrbOcupH!BD29*[4]SalMedPopOcupUrbH!BD29</f>
        <v>3919722881.7422099</v>
      </c>
      <c r="BE29" s="7">
        <f>[2]PopUrbOcupH!BE29*[4]SalMedPopOcupUrbH!BE29</f>
        <v>3945277312.6813498</v>
      </c>
      <c r="BF29" s="7">
        <f>[2]PopUrbOcupH!BF29*[4]SalMedPopOcupUrbH!BF29</f>
        <v>3971089954.1873426</v>
      </c>
      <c r="BG29" s="7">
        <f>[2]PopUrbOcupH!BG29*[4]SalMedPopOcupUrbH!BG29</f>
        <v>3999541073.3374968</v>
      </c>
      <c r="BH29" s="7">
        <f>[2]PopUrbOcupH!BH29*[4]SalMedPopOcupUrbH!BH29</f>
        <v>4029535423.6522622</v>
      </c>
      <c r="BI29" s="7">
        <f>[2]PopUrbOcupH!BI29*[4]SalMedPopOcupUrbH!BI29</f>
        <v>4068385062.7872128</v>
      </c>
      <c r="BJ29" s="7">
        <f>[2]PopUrbOcupH!BJ29*[4]SalMedPopOcupUrbH!BJ29</f>
        <v>4105367054.6300001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f>[2]PopUrbOcupH!O30*[4]SalMedPopOcupUrbH!O30</f>
        <v>2273227904.6365447</v>
      </c>
      <c r="P30" s="7">
        <f>[2]PopUrbOcupH!P30*[4]SalMedPopOcupUrbH!P30</f>
        <v>2449868681.8577642</v>
      </c>
      <c r="Q30" s="7">
        <f>[2]PopUrbOcupH!Q30*[4]SalMedPopOcupUrbH!Q30</f>
        <v>2545651094.5052795</v>
      </c>
      <c r="R30" s="7">
        <f>[2]PopUrbOcupH!R30*[4]SalMedPopOcupUrbH!R30</f>
        <v>2834080706.7315769</v>
      </c>
      <c r="S30" s="7">
        <f>[2]PopUrbOcupH!S30*[4]SalMedPopOcupUrbH!S30</f>
        <v>3051191151.1903625</v>
      </c>
      <c r="T30" s="7">
        <f>[2]PopUrbOcupH!T30*[4]SalMedPopOcupUrbH!T30</f>
        <v>3104278167.7586074</v>
      </c>
      <c r="U30" s="7">
        <f>[2]PopUrbOcupH!U30*[4]SalMedPopOcupUrbH!U30</f>
        <v>3153001894.3549905</v>
      </c>
      <c r="V30" s="7">
        <f>[2]PopUrbOcupH!V30*[4]SalMedPopOcupUrbH!V30</f>
        <v>3200921856.3957314</v>
      </c>
      <c r="W30" s="7">
        <f>[2]PopUrbOcupH!W30*[4]SalMedPopOcupUrbH!W30</f>
        <v>3251893896.483954</v>
      </c>
      <c r="X30" s="7">
        <f>[2]PopUrbOcupH!X30*[4]SalMedPopOcupUrbH!X30</f>
        <v>3306022321.2181463</v>
      </c>
      <c r="Y30" s="7">
        <f>[2]PopUrbOcupH!Y30*[4]SalMedPopOcupUrbH!Y30</f>
        <v>3363562320.7129641</v>
      </c>
      <c r="Z30" s="7">
        <f>[2]PopUrbOcupH!Z30*[4]SalMedPopOcupUrbH!Z30</f>
        <v>3423558180.5274963</v>
      </c>
      <c r="AA30" s="7">
        <f>[2]PopUrbOcupH!AA30*[4]SalMedPopOcupUrbH!AA30</f>
        <v>3485503904.5196152</v>
      </c>
      <c r="AB30" s="7">
        <f>[2]PopUrbOcupH!AB30*[4]SalMedPopOcupUrbH!AB30</f>
        <v>3549800626.1918125</v>
      </c>
      <c r="AC30" s="7">
        <f>[2]PopUrbOcupH!AC30*[4]SalMedPopOcupUrbH!AC30</f>
        <v>3614420958.1579738</v>
      </c>
      <c r="AD30" s="7">
        <f>[2]PopUrbOcupH!AD30*[4]SalMedPopOcupUrbH!AD30</f>
        <v>3668139943.8772364</v>
      </c>
      <c r="AE30" s="7">
        <f>[2]PopUrbOcupH!AE30*[4]SalMedPopOcupUrbH!AE30</f>
        <v>3768868569.8196416</v>
      </c>
      <c r="AF30" s="7">
        <f>[2]PopUrbOcupH!AF30*[4]SalMedPopOcupUrbH!AF30</f>
        <v>3789134161.8515425</v>
      </c>
      <c r="AG30" s="7">
        <f>[2]PopUrbOcupH!AG30*[4]SalMedPopOcupUrbH!AG30</f>
        <v>3808578402.0663514</v>
      </c>
      <c r="AH30" s="7">
        <f>[2]PopUrbOcupH!AH30*[4]SalMedPopOcupUrbH!AH30</f>
        <v>3825856907.608932</v>
      </c>
      <c r="AI30" s="7">
        <f>[2]PopUrbOcupH!AI30*[4]SalMedPopOcupUrbH!AI30</f>
        <v>3841179502.2568851</v>
      </c>
      <c r="AJ30" s="7">
        <f>[2]PopUrbOcupH!AJ30*[4]SalMedPopOcupUrbH!AJ30</f>
        <v>3854771716.9727864</v>
      </c>
      <c r="AK30" s="7">
        <f>[2]PopUrbOcupH!AK30*[4]SalMedPopOcupUrbH!AK30</f>
        <v>3866822117.7067838</v>
      </c>
      <c r="AL30" s="7">
        <f>[2]PopUrbOcupH!AL30*[4]SalMedPopOcupUrbH!AL30</f>
        <v>3877968656.8331656</v>
      </c>
      <c r="AM30" s="7">
        <f>[2]PopUrbOcupH!AM30*[4]SalMedPopOcupUrbH!AM30</f>
        <v>3888937879.3173294</v>
      </c>
      <c r="AN30" s="7">
        <f>[2]PopUrbOcupH!AN30*[4]SalMedPopOcupUrbH!AN30</f>
        <v>3900117372.4955425</v>
      </c>
      <c r="AO30" s="7">
        <f>[2]PopUrbOcupH!AO30*[4]SalMedPopOcupUrbH!AO30</f>
        <v>3912569113.6016173</v>
      </c>
      <c r="AP30" s="7">
        <f>[2]PopUrbOcupH!AP30*[4]SalMedPopOcupUrbH!AP30</f>
        <v>3926330505.7741094</v>
      </c>
      <c r="AQ30" s="7">
        <f>[2]PopUrbOcupH!AQ30*[4]SalMedPopOcupUrbH!AQ30</f>
        <v>3941532990.5185313</v>
      </c>
      <c r="AR30" s="7">
        <f>[2]PopUrbOcupH!AR30*[4]SalMedPopOcupUrbH!AR30</f>
        <v>3958358207.2023168</v>
      </c>
      <c r="AS30" s="7">
        <f>[2]PopUrbOcupH!AS30*[4]SalMedPopOcupUrbH!AS30</f>
        <v>3976684346.8885789</v>
      </c>
      <c r="AT30" s="7">
        <f>[2]PopUrbOcupH!AT30*[4]SalMedPopOcupUrbH!AT30</f>
        <v>3996155757.7444992</v>
      </c>
      <c r="AU30" s="7">
        <f>[2]PopUrbOcupH!AU30*[4]SalMedPopOcupUrbH!AU30</f>
        <v>4016676715.2282519</v>
      </c>
      <c r="AV30" s="7">
        <f>[2]PopUrbOcupH!AV30*[4]SalMedPopOcupUrbH!AV30</f>
        <v>4038236336.9713411</v>
      </c>
      <c r="AW30" s="7">
        <f>[2]PopUrbOcupH!AW30*[4]SalMedPopOcupUrbH!AW30</f>
        <v>4060782680.5038419</v>
      </c>
      <c r="AX30" s="7">
        <f>[2]PopUrbOcupH!AX30*[4]SalMedPopOcupUrbH!AX30</f>
        <v>4084333936.015842</v>
      </c>
      <c r="AY30" s="7">
        <f>[2]PopUrbOcupH!AY30*[4]SalMedPopOcupUrbH!AY30</f>
        <v>4108950847.5552063</v>
      </c>
      <c r="AZ30" s="7">
        <f>[2]PopUrbOcupH!AZ30*[4]SalMedPopOcupUrbH!AZ30</f>
        <v>4134094635.5636058</v>
      </c>
      <c r="BA30" s="7">
        <f>[2]PopUrbOcupH!BA30*[4]SalMedPopOcupUrbH!BA30</f>
        <v>4158791623.1639357</v>
      </c>
      <c r="BB30" s="7">
        <f>[2]PopUrbOcupH!BB30*[4]SalMedPopOcupUrbH!BB30</f>
        <v>4183701369.352704</v>
      </c>
      <c r="BC30" s="7">
        <f>[2]PopUrbOcupH!BC30*[4]SalMedPopOcupUrbH!BC30</f>
        <v>4209053454.6017041</v>
      </c>
      <c r="BD30" s="7">
        <f>[2]PopUrbOcupH!BD30*[4]SalMedPopOcupUrbH!BD30</f>
        <v>4235486589.3182564</v>
      </c>
      <c r="BE30" s="7">
        <f>[2]PopUrbOcupH!BE30*[4]SalMedPopOcupUrbH!BE30</f>
        <v>4262793176.5522833</v>
      </c>
      <c r="BF30" s="7">
        <f>[2]PopUrbOcupH!BF30*[4]SalMedPopOcupUrbH!BF30</f>
        <v>4290628982.9588523</v>
      </c>
      <c r="BG30" s="7">
        <f>[2]PopUrbOcupH!BG30*[4]SalMedPopOcupUrbH!BG30</f>
        <v>4318744358.3020754</v>
      </c>
      <c r="BH30" s="7">
        <f>[2]PopUrbOcupH!BH30*[4]SalMedPopOcupUrbH!BH30</f>
        <v>4349727620.4741411</v>
      </c>
      <c r="BI30" s="7">
        <f>[2]PopUrbOcupH!BI30*[4]SalMedPopOcupUrbH!BI30</f>
        <v>4382393052.2852049</v>
      </c>
      <c r="BJ30" s="7">
        <f>[2]PopUrbOcupH!BJ30*[4]SalMedPopOcupUrbH!BJ30</f>
        <v>4424688445.2701054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>
        <f>[2]PopUrbOcupH!O31*[4]SalMedPopOcupUrbH!O31</f>
        <v>2307104019.8312554</v>
      </c>
      <c r="P31" s="7">
        <f>[2]PopUrbOcupH!P31*[4]SalMedPopOcupUrbH!P31</f>
        <v>2553352405.9423714</v>
      </c>
      <c r="Q31" s="7">
        <f>[2]PopUrbOcupH!Q31*[4]SalMedPopOcupUrbH!Q31</f>
        <v>2663059323.4797759</v>
      </c>
      <c r="R31" s="7">
        <f>[2]PopUrbOcupH!R31*[4]SalMedPopOcupUrbH!R31</f>
        <v>2956047645.2874999</v>
      </c>
      <c r="S31" s="7">
        <f>[2]PopUrbOcupH!S31*[4]SalMedPopOcupUrbH!S31</f>
        <v>3160995624.7934985</v>
      </c>
      <c r="T31" s="7">
        <f>[2]PopUrbOcupH!T31*[4]SalMedPopOcupUrbH!T31</f>
        <v>3201939419.9053187</v>
      </c>
      <c r="U31" s="7">
        <f>[2]PopUrbOcupH!U31*[4]SalMedPopOcupUrbH!U31</f>
        <v>3257830129.7380166</v>
      </c>
      <c r="V31" s="7">
        <f>[2]PopUrbOcupH!V31*[4]SalMedPopOcupUrbH!V31</f>
        <v>3309147009.0663404</v>
      </c>
      <c r="W31" s="7">
        <f>[2]PopUrbOcupH!W31*[4]SalMedPopOcupUrbH!W31</f>
        <v>3359549689.3509541</v>
      </c>
      <c r="X31" s="7">
        <f>[2]PopUrbOcupH!X31*[4]SalMedPopOcupUrbH!X31</f>
        <v>3413142560.7547646</v>
      </c>
      <c r="Y31" s="7">
        <f>[2]PopUrbOcupH!Y31*[4]SalMedPopOcupUrbH!Y31</f>
        <v>3470116136.8676658</v>
      </c>
      <c r="Z31" s="7">
        <f>[2]PopUrbOcupH!Z31*[4]SalMedPopOcupUrbH!Z31</f>
        <v>3530662824.7130766</v>
      </c>
      <c r="AA31" s="7">
        <f>[2]PopUrbOcupH!AA31*[4]SalMedPopOcupUrbH!AA31</f>
        <v>3593787113.601563</v>
      </c>
      <c r="AB31" s="7">
        <f>[2]PopUrbOcupH!AB31*[4]SalMedPopOcupUrbH!AB31</f>
        <v>3658960749.8962431</v>
      </c>
      <c r="AC31" s="7">
        <f>[2]PopUrbOcupH!AC31*[4]SalMedPopOcupUrbH!AC31</f>
        <v>3726596767.0312343</v>
      </c>
      <c r="AD31" s="7">
        <f>[2]PopUrbOcupH!AD31*[4]SalMedPopOcupUrbH!AD31</f>
        <v>3794559896.7972646</v>
      </c>
      <c r="AE31" s="7">
        <f>[2]PopUrbOcupH!AE31*[4]SalMedPopOcupUrbH!AE31</f>
        <v>3851083482.7433901</v>
      </c>
      <c r="AF31" s="7">
        <f>[2]PopUrbOcupH!AF31*[4]SalMedPopOcupUrbH!AF31</f>
        <v>3956938340.4488106</v>
      </c>
      <c r="AG31" s="7">
        <f>[2]PopUrbOcupH!AG31*[4]SalMedPopOcupUrbH!AG31</f>
        <v>3978142602.3383489</v>
      </c>
      <c r="AH31" s="7">
        <f>[2]PopUrbOcupH!AH31*[4]SalMedPopOcupUrbH!AH31</f>
        <v>3998695605.3080826</v>
      </c>
      <c r="AI31" s="7">
        <f>[2]PopUrbOcupH!AI31*[4]SalMedPopOcupUrbH!AI31</f>
        <v>4016976197.7470016</v>
      </c>
      <c r="AJ31" s="7">
        <f>[2]PopUrbOcupH!AJ31*[4]SalMedPopOcupUrbH!AJ31</f>
        <v>4033207701.0712433</v>
      </c>
      <c r="AK31" s="7">
        <f>[2]PopUrbOcupH!AK31*[4]SalMedPopOcupUrbH!AK31</f>
        <v>4047600065.6235132</v>
      </c>
      <c r="AL31" s="7">
        <f>[2]PopUrbOcupH!AL31*[4]SalMedPopOcupUrbH!AL31</f>
        <v>4060373453.0860939</v>
      </c>
      <c r="AM31" s="7">
        <f>[2]PopUrbOcupH!AM31*[4]SalMedPopOcupUrbH!AM31</f>
        <v>4072180761.8523779</v>
      </c>
      <c r="AN31" s="7">
        <f>[2]PopUrbOcupH!AN31*[4]SalMedPopOcupUrbH!AN31</f>
        <v>4083801098.4291739</v>
      </c>
      <c r="AO31" s="7">
        <f>[2]PopUrbOcupH!AO31*[4]SalMedPopOcupUrbH!AO31</f>
        <v>4095663448.0685625</v>
      </c>
      <c r="AP31" s="7">
        <f>[2]PopUrbOcupH!AP31*[4]SalMedPopOcupUrbH!AP31</f>
        <v>4108842173.852551</v>
      </c>
      <c r="AQ31" s="7">
        <f>[2]PopUrbOcupH!AQ31*[4]SalMedPopOcupUrbH!AQ31</f>
        <v>4123378154.6240063</v>
      </c>
      <c r="AR31" s="7">
        <f>[2]PopUrbOcupH!AR31*[4]SalMedPopOcupUrbH!AR31</f>
        <v>4139445155.0417681</v>
      </c>
      <c r="AS31" s="7">
        <f>[2]PopUrbOcupH!AS31*[4]SalMedPopOcupUrbH!AS31</f>
        <v>4157220585.1932917</v>
      </c>
      <c r="AT31" s="7">
        <f>[2]PopUrbOcupH!AT31*[4]SalMedPopOcupUrbH!AT31</f>
        <v>4176550065.1415577</v>
      </c>
      <c r="AU31" s="7">
        <f>[2]PopUrbOcupH!AU31*[4]SalMedPopOcupUrbH!AU31</f>
        <v>4197084842.2790318</v>
      </c>
      <c r="AV31" s="7">
        <f>[2]PopUrbOcupH!AV31*[4]SalMedPopOcupUrbH!AV31</f>
        <v>4218700062.2899632</v>
      </c>
      <c r="AW31" s="7">
        <f>[2]PopUrbOcupH!AW31*[4]SalMedPopOcupUrbH!AW31</f>
        <v>4241407538.7205296</v>
      </c>
      <c r="AX31" s="7">
        <f>[2]PopUrbOcupH!AX31*[4]SalMedPopOcupUrbH!AX31</f>
        <v>4265174401.9336181</v>
      </c>
      <c r="AY31" s="7">
        <f>[2]PopUrbOcupH!AY31*[4]SalMedPopOcupUrbH!AY31</f>
        <v>4289995448.9130311</v>
      </c>
      <c r="AZ31" s="7">
        <f>[2]PopUrbOcupH!AZ31*[4]SalMedPopOcupUrbH!AZ31</f>
        <v>4315918223.0443554</v>
      </c>
      <c r="BA31" s="7">
        <f>[2]PopUrbOcupH!BA31*[4]SalMedPopOcupUrbH!BA31</f>
        <v>4342394658.2795887</v>
      </c>
      <c r="BB31" s="7">
        <f>[2]PopUrbOcupH!BB31*[4]SalMedPopOcupUrbH!BB31</f>
        <v>4368400534.24718</v>
      </c>
      <c r="BC31" s="7">
        <f>[2]PopUrbOcupH!BC31*[4]SalMedPopOcupUrbH!BC31</f>
        <v>4394609145.6476784</v>
      </c>
      <c r="BD31" s="7">
        <f>[2]PopUrbOcupH!BD31*[4]SalMedPopOcupUrbH!BD31</f>
        <v>4421305707.5980635</v>
      </c>
      <c r="BE31" s="7">
        <f>[2]PopUrbOcupH!BE31*[4]SalMedPopOcupUrbH!BE31</f>
        <v>4449138584.6660557</v>
      </c>
      <c r="BF31" s="7">
        <f>[2]PopUrbOcupH!BF31*[4]SalMedPopOcupUrbH!BF31</f>
        <v>4477867910.0750751</v>
      </c>
      <c r="BG31" s="7">
        <f>[2]PopUrbOcupH!BG31*[4]SalMedPopOcupUrbH!BG31</f>
        <v>4507152200.5302658</v>
      </c>
      <c r="BH31" s="7">
        <f>[2]PopUrbOcupH!BH31*[4]SalMedPopOcupUrbH!BH31</f>
        <v>4536732438.3189344</v>
      </c>
      <c r="BI31" s="7">
        <f>[2]PopUrbOcupH!BI31*[4]SalMedPopOcupUrbH!BI31</f>
        <v>4569323635.6139965</v>
      </c>
      <c r="BJ31" s="7">
        <f>[2]PopUrbOcupH!BJ31*[4]SalMedPopOcupUrbH!BJ31</f>
        <v>4603685942.8197145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>
        <f>[2]PopUrbOcupH!O32*[4]SalMedPopOcupUrbH!O32</f>
        <v>2516442249.0674267</v>
      </c>
      <c r="P32" s="7">
        <f>[2]PopUrbOcupH!P32*[4]SalMedPopOcupUrbH!P32</f>
        <v>2638634351.6281128</v>
      </c>
      <c r="Q32" s="7">
        <f>[2]PopUrbOcupH!Q32*[4]SalMedPopOcupUrbH!Q32</f>
        <v>2750911807.6847301</v>
      </c>
      <c r="R32" s="7">
        <f>[2]PopUrbOcupH!R32*[4]SalMedPopOcupUrbH!R32</f>
        <v>3057995576.1144419</v>
      </c>
      <c r="S32" s="7">
        <f>[2]PopUrbOcupH!S32*[4]SalMedPopOcupUrbH!S32</f>
        <v>3260360771.4509964</v>
      </c>
      <c r="T32" s="7">
        <f>[2]PopUrbOcupH!T32*[4]SalMedPopOcupUrbH!T32</f>
        <v>3280298004.5039148</v>
      </c>
      <c r="U32" s="7">
        <f>[2]PopUrbOcupH!U32*[4]SalMedPopOcupUrbH!U32</f>
        <v>3322974385.2020183</v>
      </c>
      <c r="V32" s="7">
        <f>[2]PopUrbOcupH!V32*[4]SalMedPopOcupUrbH!V32</f>
        <v>3381174370.4131341</v>
      </c>
      <c r="W32" s="7">
        <f>[2]PopUrbOcupH!W32*[4]SalMedPopOcupUrbH!W32</f>
        <v>3434568196.4524612</v>
      </c>
      <c r="X32" s="7">
        <f>[2]PopUrbOcupH!X32*[4]SalMedPopOcupUrbH!X32</f>
        <v>3486991053.2373209</v>
      </c>
      <c r="Y32" s="7">
        <f>[2]PopUrbOcupH!Y32*[4]SalMedPopOcupUrbH!Y32</f>
        <v>3542793032.5525284</v>
      </c>
      <c r="Z32" s="7">
        <f>[2]PopUrbOcupH!Z32*[4]SalMedPopOcupUrbH!Z32</f>
        <v>3602098733.6549373</v>
      </c>
      <c r="AA32" s="7">
        <f>[2]PopUrbOcupH!AA32*[4]SalMedPopOcupUrbH!AA32</f>
        <v>3665103227.9172263</v>
      </c>
      <c r="AB32" s="7">
        <f>[2]PopUrbOcupH!AB32*[4]SalMedPopOcupUrbH!AB32</f>
        <v>3730813994.0870199</v>
      </c>
      <c r="AC32" s="7">
        <f>[2]PopUrbOcupH!AC32*[4]SalMedPopOcupUrbH!AC32</f>
        <v>3798622282.2038174</v>
      </c>
      <c r="AD32" s="7">
        <f>[2]PopUrbOcupH!AD32*[4]SalMedPopOcupUrbH!AD32</f>
        <v>3868985522.44063</v>
      </c>
      <c r="AE32" s="7">
        <f>[2]PopUrbOcupH!AE32*[4]SalMedPopOcupUrbH!AE32</f>
        <v>3939684474.1861415</v>
      </c>
      <c r="AF32" s="7">
        <f>[2]PopUrbOcupH!AF32*[4]SalMedPopOcupUrbH!AF32</f>
        <v>3998499992.5506496</v>
      </c>
      <c r="AG32" s="7">
        <f>[2]PopUrbOcupH!AG32*[4]SalMedPopOcupUrbH!AG32</f>
        <v>4108366040.7305532</v>
      </c>
      <c r="AH32" s="7">
        <f>[2]PopUrbOcupH!AH32*[4]SalMedPopOcupUrbH!AH32</f>
        <v>4130527584.8448386</v>
      </c>
      <c r="AI32" s="7">
        <f>[2]PopUrbOcupH!AI32*[4]SalMedPopOcupUrbH!AI32</f>
        <v>4152012500.5610795</v>
      </c>
      <c r="AJ32" s="7">
        <f>[2]PopUrbOcupH!AJ32*[4]SalMedPopOcupUrbH!AJ32</f>
        <v>4171139365.2730293</v>
      </c>
      <c r="AK32" s="7">
        <f>[2]PopUrbOcupH!AK32*[4]SalMedPopOcupUrbH!AK32</f>
        <v>4188120151.4626408</v>
      </c>
      <c r="AL32" s="7">
        <f>[2]PopUrbOcupH!AL32*[4]SalMedPopOcupUrbH!AL32</f>
        <v>4203193230.1360559</v>
      </c>
      <c r="AM32" s="7">
        <f>[2]PopUrbOcupH!AM32*[4]SalMedPopOcupUrbH!AM32</f>
        <v>4216582476.6843023</v>
      </c>
      <c r="AN32" s="7">
        <f>[2]PopUrbOcupH!AN32*[4]SalMedPopOcupUrbH!AN32</f>
        <v>4228950775.1236234</v>
      </c>
      <c r="AO32" s="7">
        <f>[2]PopUrbOcupH!AO32*[4]SalMedPopOcupUrbH!AO32</f>
        <v>4241124085.6592321</v>
      </c>
      <c r="AP32" s="7">
        <f>[2]PopUrbOcupH!AP32*[4]SalMedPopOcupUrbH!AP32</f>
        <v>4253570821.3307462</v>
      </c>
      <c r="AQ32" s="7">
        <f>[2]PopUrbOcupH!AQ32*[4]SalMedPopOcupUrbH!AQ32</f>
        <v>4267341520.3824644</v>
      </c>
      <c r="AR32" s="7">
        <f>[2]PopUrbOcupH!AR32*[4]SalMedPopOcupUrbH!AR32</f>
        <v>4282545468.5354319</v>
      </c>
      <c r="AS32" s="7">
        <f>[2]PopUrbOcupH!AS32*[4]SalMedPopOcupUrbH!AS32</f>
        <v>4299340965.0353146</v>
      </c>
      <c r="AT32" s="7">
        <f>[2]PopUrbOcupH!AT32*[4]SalMedPopOcupUrbH!AT32</f>
        <v>4317888538.8812075</v>
      </c>
      <c r="AU32" s="7">
        <f>[2]PopUrbOcupH!AU32*[4]SalMedPopOcupUrbH!AU32</f>
        <v>4338053512.6476364</v>
      </c>
      <c r="AV32" s="7">
        <f>[2]PopUrbOcupH!AV32*[4]SalMedPopOcupUrbH!AV32</f>
        <v>4359469977.6638231</v>
      </c>
      <c r="AW32" s="7">
        <f>[2]PopUrbOcupH!AW32*[4]SalMedPopOcupUrbH!AW32</f>
        <v>4381985897.2004728</v>
      </c>
      <c r="AX32" s="7">
        <f>[2]PopUrbOcupH!AX32*[4]SalMedPopOcupUrbH!AX32</f>
        <v>4405637755.5571356</v>
      </c>
      <c r="AY32" s="7">
        <f>[2]PopUrbOcupH!AY32*[4]SalMedPopOcupUrbH!AY32</f>
        <v>4430414000.8165474</v>
      </c>
      <c r="AZ32" s="7">
        <f>[2]PopUrbOcupH!AZ32*[4]SalMedPopOcupUrbH!AZ32</f>
        <v>4456287205.0873432</v>
      </c>
      <c r="BA32" s="7">
        <f>[2]PopUrbOcupH!BA32*[4]SalMedPopOcupUrbH!BA32</f>
        <v>4483259783.2283707</v>
      </c>
      <c r="BB32" s="7">
        <f>[2]PopUrbOcupH!BB32*[4]SalMedPopOcupUrbH!BB32</f>
        <v>4510830831.6844788</v>
      </c>
      <c r="BC32" s="7">
        <f>[2]PopUrbOcupH!BC32*[4]SalMedPopOcupUrbH!BC32</f>
        <v>4537911737.9526348</v>
      </c>
      <c r="BD32" s="7">
        <f>[2]PopUrbOcupH!BD32*[4]SalMedPopOcupUrbH!BD32</f>
        <v>4565181616.3375225</v>
      </c>
      <c r="BE32" s="7">
        <f>[2]PopUrbOcupH!BE32*[4]SalMedPopOcupUrbH!BE32</f>
        <v>4592986242.8565216</v>
      </c>
      <c r="BF32" s="7">
        <f>[2]PopUrbOcupH!BF32*[4]SalMedPopOcupUrbH!BF32</f>
        <v>4621968557.9648514</v>
      </c>
      <c r="BG32" s="7">
        <f>[2]PopUrbOcupH!BG32*[4]SalMedPopOcupUrbH!BG32</f>
        <v>4651860197.3215523</v>
      </c>
      <c r="BH32" s="7">
        <f>[2]PopUrbOcupH!BH32*[4]SalMedPopOcupUrbH!BH32</f>
        <v>4682327356.7385788</v>
      </c>
      <c r="BI32" s="7">
        <f>[2]PopUrbOcupH!BI32*[4]SalMedPopOcupUrbH!BI32</f>
        <v>4713104311.3792324</v>
      </c>
      <c r="BJ32" s="7">
        <f>[2]PopUrbOcupH!BJ32*[4]SalMedPopOcupUrbH!BJ32</f>
        <v>4747011466.464427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>
        <f>[2]PopUrbOcupH!O33*[4]SalMedPopOcupUrbH!O33</f>
        <v>2633273245.4624619</v>
      </c>
      <c r="P33" s="7">
        <f>[2]PopUrbOcupH!P33*[4]SalMedPopOcupUrbH!P33</f>
        <v>2912851731.842165</v>
      </c>
      <c r="Q33" s="7">
        <f>[2]PopUrbOcupH!Q33*[4]SalMedPopOcupUrbH!Q33</f>
        <v>3088710587.6651897</v>
      </c>
      <c r="R33" s="7">
        <f>[2]PopUrbOcupH!R33*[4]SalMedPopOcupUrbH!R33</f>
        <v>3430879771.2371521</v>
      </c>
      <c r="S33" s="7">
        <f>[2]PopUrbOcupH!S33*[4]SalMedPopOcupUrbH!S33</f>
        <v>3663221353.3208117</v>
      </c>
      <c r="T33" s="7">
        <f>[2]PopUrbOcupH!T33*[4]SalMedPopOcupUrbH!T33</f>
        <v>3674737184.3407083</v>
      </c>
      <c r="U33" s="7">
        <f>[2]PopUrbOcupH!U33*[4]SalMedPopOcupUrbH!U33</f>
        <v>3697438577.4448862</v>
      </c>
      <c r="V33" s="7">
        <f>[2]PopUrbOcupH!V33*[4]SalMedPopOcupUrbH!V33</f>
        <v>3745766770.8781781</v>
      </c>
      <c r="W33" s="7">
        <f>[2]PopUrbOcupH!W33*[4]SalMedPopOcupUrbH!W33</f>
        <v>3811538208.9792352</v>
      </c>
      <c r="X33" s="7">
        <f>[2]PopUrbOcupH!X33*[4]SalMedPopOcupUrbH!X33</f>
        <v>3871882000.6594524</v>
      </c>
      <c r="Y33" s="7">
        <f>[2]PopUrbOcupH!Y33*[4]SalMedPopOcupUrbH!Y33</f>
        <v>3931182861.4044285</v>
      </c>
      <c r="Z33" s="7">
        <f>[2]PopUrbOcupH!Z33*[4]SalMedPopOcupUrbH!Z33</f>
        <v>3994285430.7365866</v>
      </c>
      <c r="AA33" s="7">
        <f>[2]PopUrbOcupH!AA33*[4]SalMedPopOcupUrbH!AA33</f>
        <v>4061356015.3001714</v>
      </c>
      <c r="AB33" s="7">
        <f>[2]PopUrbOcupH!AB33*[4]SalMedPopOcupUrbH!AB33</f>
        <v>4132600728.4844222</v>
      </c>
      <c r="AC33" s="7">
        <f>[2]PopUrbOcupH!AC33*[4]SalMedPopOcupUrbH!AC33</f>
        <v>4206887789.2332478</v>
      </c>
      <c r="AD33" s="7">
        <f>[2]PopUrbOcupH!AD33*[4]SalMedPopOcupUrbH!AD33</f>
        <v>4283515826.5665078</v>
      </c>
      <c r="AE33" s="7">
        <f>[2]PopUrbOcupH!AE33*[4]SalMedPopOcupUrbH!AE33</f>
        <v>4363020726.7496767</v>
      </c>
      <c r="AF33" s="7">
        <f>[2]PopUrbOcupH!AF33*[4]SalMedPopOcupUrbH!AF33</f>
        <v>4442907449.3661346</v>
      </c>
      <c r="AG33" s="7">
        <f>[2]PopUrbOcupH!AG33*[4]SalMedPopOcupUrbH!AG33</f>
        <v>4509270960.8591013</v>
      </c>
      <c r="AH33" s="7">
        <f>[2]PopUrbOcupH!AH33*[4]SalMedPopOcupUrbH!AH33</f>
        <v>4633333003.6383476</v>
      </c>
      <c r="AI33" s="7">
        <f>[2]PopUrbOcupH!AI33*[4]SalMedPopOcupUrbH!AI33</f>
        <v>4658488608.7525482</v>
      </c>
      <c r="AJ33" s="7">
        <f>[2]PopUrbOcupH!AJ33*[4]SalMedPopOcupUrbH!AJ33</f>
        <v>4682883323.8444977</v>
      </c>
      <c r="AK33" s="7">
        <f>[2]PopUrbOcupH!AK33*[4]SalMedPopOcupUrbH!AK33</f>
        <v>4704597391.0314665</v>
      </c>
      <c r="AL33" s="7">
        <f>[2]PopUrbOcupH!AL33*[4]SalMedPopOcupUrbH!AL33</f>
        <v>4723892512.12146</v>
      </c>
      <c r="AM33" s="7">
        <f>[2]PopUrbOcupH!AM33*[4]SalMedPopOcupUrbH!AM33</f>
        <v>4741035255.1199818</v>
      </c>
      <c r="AN33" s="7">
        <f>[2]PopUrbOcupH!AN33*[4]SalMedPopOcupUrbH!AN33</f>
        <v>4756281602.5572395</v>
      </c>
      <c r="AO33" s="7">
        <f>[2]PopUrbOcupH!AO33*[4]SalMedPopOcupUrbH!AO33</f>
        <v>4770350281.8289509</v>
      </c>
      <c r="AP33" s="7">
        <f>[2]PopUrbOcupH!AP33*[4]SalMedPopOcupUrbH!AP33</f>
        <v>4784204165.0449448</v>
      </c>
      <c r="AQ33" s="7">
        <f>[2]PopUrbOcupH!AQ33*[4]SalMedPopOcupUrbH!AQ33</f>
        <v>4798363231.6335697</v>
      </c>
      <c r="AR33" s="7">
        <f>[2]PopUrbOcupH!AR33*[4]SalMedPopOcupUrbH!AR33</f>
        <v>4814017391.2464581</v>
      </c>
      <c r="AS33" s="7">
        <f>[2]PopUrbOcupH!AS33*[4]SalMedPopOcupUrbH!AS33</f>
        <v>4831289961.5886459</v>
      </c>
      <c r="AT33" s="7">
        <f>[2]PopUrbOcupH!AT33*[4]SalMedPopOcupUrbH!AT33</f>
        <v>4850336440.0344706</v>
      </c>
      <c r="AU33" s="7">
        <f>[2]PopUrbOcupH!AU33*[4]SalMedPopOcupUrbH!AU33</f>
        <v>4871357066.2895231</v>
      </c>
      <c r="AV33" s="7">
        <f>[2]PopUrbOcupH!AV33*[4]SalMedPopOcupUrbH!AV33</f>
        <v>4894206139.2022505</v>
      </c>
      <c r="AW33" s="7">
        <f>[2]PopUrbOcupH!AW33*[4]SalMedPopOcupUrbH!AW33</f>
        <v>4918466680.743269</v>
      </c>
      <c r="AX33" s="7">
        <f>[2]PopUrbOcupH!AX33*[4]SalMedPopOcupUrbH!AX33</f>
        <v>4943941863.4028311</v>
      </c>
      <c r="AY33" s="7">
        <f>[2]PopUrbOcupH!AY33*[4]SalMedPopOcupUrbH!AY33</f>
        <v>4970703854.9671202</v>
      </c>
      <c r="AZ33" s="7">
        <f>[2]PopUrbOcupH!AZ33*[4]SalMedPopOcupUrbH!AZ33</f>
        <v>4998754369.3478518</v>
      </c>
      <c r="BA33" s="7">
        <f>[2]PopUrbOcupH!BA33*[4]SalMedPopOcupUrbH!BA33</f>
        <v>5028022254.4104977</v>
      </c>
      <c r="BB33" s="7">
        <f>[2]PopUrbOcupH!BB33*[4]SalMedPopOcupUrbH!BB33</f>
        <v>5058509027.5150871</v>
      </c>
      <c r="BC33" s="7">
        <f>[2]PopUrbOcupH!BC33*[4]SalMedPopOcupUrbH!BC33</f>
        <v>5089693730.4656477</v>
      </c>
      <c r="BD33" s="7">
        <f>[2]PopUrbOcupH!BD33*[4]SalMedPopOcupUrbH!BD33</f>
        <v>5120323850.7799149</v>
      </c>
      <c r="BE33" s="7">
        <f>[2]PopUrbOcupH!BE33*[4]SalMedPopOcupUrbH!BE33</f>
        <v>5151146688.2404919</v>
      </c>
      <c r="BF33" s="7">
        <f>[2]PopUrbOcupH!BF33*[4]SalMedPopOcupUrbH!BF33</f>
        <v>5182596438.5936737</v>
      </c>
      <c r="BG33" s="7">
        <f>[2]PopUrbOcupH!BG33*[4]SalMedPopOcupUrbH!BG33</f>
        <v>5215380059.3527794</v>
      </c>
      <c r="BH33" s="7">
        <f>[2]PopUrbOcupH!BH33*[4]SalMedPopOcupUrbH!BH33</f>
        <v>5249160855.4802303</v>
      </c>
      <c r="BI33" s="7">
        <f>[2]PopUrbOcupH!BI33*[4]SalMedPopOcupUrbH!BI33</f>
        <v>5283594178.6516228</v>
      </c>
      <c r="BJ33" s="7">
        <f>[2]PopUrbOcupH!BJ33*[4]SalMedPopOcupUrbH!BJ33</f>
        <v>5318375516.3596096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>
        <f>[2]PopUrbOcupH!O34*[4]SalMedPopOcupUrbH!O34</f>
        <v>2417149380.5965261</v>
      </c>
      <c r="P34" s="7">
        <f>[2]PopUrbOcupH!P34*[4]SalMedPopOcupUrbH!P34</f>
        <v>2754337673.4177876</v>
      </c>
      <c r="Q34" s="7">
        <f>[2]PopUrbOcupH!Q34*[4]SalMedPopOcupUrbH!Q34</f>
        <v>2945376993.7108989</v>
      </c>
      <c r="R34" s="7">
        <f>[2]PopUrbOcupH!R34*[4]SalMedPopOcupUrbH!R34</f>
        <v>3306293985.8735709</v>
      </c>
      <c r="S34" s="7">
        <f>[2]PopUrbOcupH!S34*[4]SalMedPopOcupUrbH!S34</f>
        <v>3527504449.2120538</v>
      </c>
      <c r="T34" s="7">
        <f>[2]PopUrbOcupH!T34*[4]SalMedPopOcupUrbH!T34</f>
        <v>3543730644.1654434</v>
      </c>
      <c r="U34" s="7">
        <f>[2]PopUrbOcupH!U34*[4]SalMedPopOcupUrbH!U34</f>
        <v>3555089922.7744312</v>
      </c>
      <c r="V34" s="7">
        <f>[2]PopUrbOcupH!V34*[4]SalMedPopOcupUrbH!V34</f>
        <v>3577266008.7090344</v>
      </c>
      <c r="W34" s="7">
        <f>[2]PopUrbOcupH!W34*[4]SalMedPopOcupUrbH!W34</f>
        <v>3624174367.8129683</v>
      </c>
      <c r="X34" s="7">
        <f>[2]PopUrbOcupH!X34*[4]SalMedPopOcupUrbH!X34</f>
        <v>3687963806.8946328</v>
      </c>
      <c r="Y34" s="7">
        <f>[2]PopUrbOcupH!Y34*[4]SalMedPopOcupUrbH!Y34</f>
        <v>3746551961.8975959</v>
      </c>
      <c r="Z34" s="7">
        <f>[2]PopUrbOcupH!Z34*[4]SalMedPopOcupUrbH!Z34</f>
        <v>3804117602.8555493</v>
      </c>
      <c r="AA34" s="7">
        <f>[2]PopUrbOcupH!AA34*[4]SalMedPopOcupUrbH!AA34</f>
        <v>3865372178.1930676</v>
      </c>
      <c r="AB34" s="7">
        <f>[2]PopUrbOcupH!AB34*[4]SalMedPopOcupUrbH!AB34</f>
        <v>3930474653.7269354</v>
      </c>
      <c r="AC34" s="7">
        <f>[2]PopUrbOcupH!AC34*[4]SalMedPopOcupUrbH!AC34</f>
        <v>3999610578.4935751</v>
      </c>
      <c r="AD34" s="7">
        <f>[2]PopUrbOcupH!AD34*[4]SalMedPopOcupUrbH!AD34</f>
        <v>4071671859.054852</v>
      </c>
      <c r="AE34" s="7">
        <f>[2]PopUrbOcupH!AE34*[4]SalMedPopOcupUrbH!AE34</f>
        <v>4145999028.3406963</v>
      </c>
      <c r="AF34" s="7">
        <f>[2]PopUrbOcupH!AF34*[4]SalMedPopOcupUrbH!AF34</f>
        <v>4223096538.2569399</v>
      </c>
      <c r="AG34" s="7">
        <f>[2]PopUrbOcupH!AG34*[4]SalMedPopOcupUrbH!AG34</f>
        <v>4300439581.1309805</v>
      </c>
      <c r="AH34" s="7">
        <f>[2]PopUrbOcupH!AH34*[4]SalMedPopOcupUrbH!AH34</f>
        <v>4364828263.7075319</v>
      </c>
      <c r="AI34" s="7">
        <f>[2]PopUrbOcupH!AI34*[4]SalMedPopOcupUrbH!AI34</f>
        <v>4485074221.576911</v>
      </c>
      <c r="AJ34" s="7">
        <f>[2]PopUrbOcupH!AJ34*[4]SalMedPopOcupUrbH!AJ34</f>
        <v>4509581883.1376581</v>
      </c>
      <c r="AK34" s="7">
        <f>[2]PopUrbOcupH!AK34*[4]SalMedPopOcupUrbH!AK34</f>
        <v>4533333405.7548885</v>
      </c>
      <c r="AL34" s="7">
        <f>[2]PopUrbOcupH!AL34*[4]SalMedPopOcupUrbH!AL34</f>
        <v>4554490783.3698359</v>
      </c>
      <c r="AM34" s="7">
        <f>[2]PopUrbOcupH!AM34*[4]SalMedPopOcupUrbH!AM34</f>
        <v>4573307977.356307</v>
      </c>
      <c r="AN34" s="7">
        <f>[2]PopUrbOcupH!AN34*[4]SalMedPopOcupUrbH!AN34</f>
        <v>4590040816.4815407</v>
      </c>
      <c r="AO34" s="7">
        <f>[2]PopUrbOcupH!AO34*[4]SalMedPopOcupUrbH!AO34</f>
        <v>4604917247.6009207</v>
      </c>
      <c r="AP34" s="7">
        <f>[2]PopUrbOcupH!AP34*[4]SalMedPopOcupUrbH!AP34</f>
        <v>4618653957.5780449</v>
      </c>
      <c r="AQ34" s="7">
        <f>[2]PopUrbOcupH!AQ34*[4]SalMedPopOcupUrbH!AQ34</f>
        <v>4632181744.3464346</v>
      </c>
      <c r="AR34" s="7">
        <f>[2]PopUrbOcupH!AR34*[4]SalMedPopOcupUrbH!AR34</f>
        <v>4646007791.1002607</v>
      </c>
      <c r="AS34" s="7">
        <f>[2]PopUrbOcupH!AS34*[4]SalMedPopOcupUrbH!AS34</f>
        <v>4661282969.2218714</v>
      </c>
      <c r="AT34" s="7">
        <f>[2]PopUrbOcupH!AT34*[4]SalMedPopOcupUrbH!AT34</f>
        <v>4678101434.2848043</v>
      </c>
      <c r="AU34" s="7">
        <f>[2]PopUrbOcupH!AU34*[4]SalMedPopOcupUrbH!AU34</f>
        <v>4696635025.3851929</v>
      </c>
      <c r="AV34" s="7">
        <f>[2]PopUrbOcupH!AV34*[4]SalMedPopOcupUrbH!AV34</f>
        <v>4717084111.1225195</v>
      </c>
      <c r="AW34" s="7">
        <f>[2]PopUrbOcupH!AW34*[4]SalMedPopOcupUrbH!AW34</f>
        <v>4739304025.3891258</v>
      </c>
      <c r="AX34" s="7">
        <f>[2]PopUrbOcupH!AX34*[4]SalMedPopOcupUrbH!AX34</f>
        <v>4762869887.5118198</v>
      </c>
      <c r="AY34" s="7">
        <f>[2]PopUrbOcupH!AY34*[4]SalMedPopOcupUrbH!AY34</f>
        <v>4787610183.0350018</v>
      </c>
      <c r="AZ34" s="7">
        <f>[2]PopUrbOcupH!AZ34*[4]SalMedPopOcupUrbH!AZ34</f>
        <v>4813622620.8467417</v>
      </c>
      <c r="BA34" s="7">
        <f>[2]PopUrbOcupH!BA34*[4]SalMedPopOcupUrbH!BA34</f>
        <v>4840860255.916584</v>
      </c>
      <c r="BB34" s="7">
        <f>[2]PopUrbOcupH!BB34*[4]SalMedPopOcupUrbH!BB34</f>
        <v>4869252753.9857836</v>
      </c>
      <c r="BC34" s="7">
        <f>[2]PopUrbOcupH!BC34*[4]SalMedPopOcupUrbH!BC34</f>
        <v>4898848015.2741833</v>
      </c>
      <c r="BD34" s="7">
        <f>[2]PopUrbOcupH!BD34*[4]SalMedPopOcupUrbH!BD34</f>
        <v>4929123126.4321966</v>
      </c>
      <c r="BE34" s="7">
        <f>[2]PopUrbOcupH!BE34*[4]SalMedPopOcupUrbH!BE34</f>
        <v>4958836865.2736712</v>
      </c>
      <c r="BF34" s="7">
        <f>[2]PopUrbOcupH!BF34*[4]SalMedPopOcupUrbH!BF34</f>
        <v>4988762989.3978157</v>
      </c>
      <c r="BG34" s="7">
        <f>[2]PopUrbOcupH!BG34*[4]SalMedPopOcupUrbH!BG34</f>
        <v>5019296305.0450974</v>
      </c>
      <c r="BH34" s="7">
        <f>[2]PopUrbOcupH!BH34*[4]SalMedPopOcupUrbH!BH34</f>
        <v>5051098314.2253532</v>
      </c>
      <c r="BI34" s="7">
        <f>[2]PopUrbOcupH!BI34*[4]SalMedPopOcupUrbH!BI34</f>
        <v>5083865569.111887</v>
      </c>
      <c r="BJ34" s="7">
        <f>[2]PopUrbOcupH!BJ34*[4]SalMedPopOcupUrbH!BJ34</f>
        <v>5117263695.0229769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>
        <f>[2]PopUrbOcupH!O35*[4]SalMedPopOcupUrbH!O35</f>
        <v>2650904494.2315111</v>
      </c>
      <c r="P35" s="7">
        <f>[2]PopUrbOcupH!P35*[4]SalMedPopOcupUrbH!P35</f>
        <v>3004191318.2801647</v>
      </c>
      <c r="Q35" s="7">
        <f>[2]PopUrbOcupH!Q35*[4]SalMedPopOcupUrbH!Q35</f>
        <v>3314544644.8749714</v>
      </c>
      <c r="R35" s="7">
        <f>[2]PopUrbOcupH!R35*[4]SalMedPopOcupUrbH!R35</f>
        <v>3780713712.7295618</v>
      </c>
      <c r="S35" s="7">
        <f>[2]PopUrbOcupH!S35*[4]SalMedPopOcupUrbH!S35</f>
        <v>4076349561.2981629</v>
      </c>
      <c r="T35" s="7">
        <f>[2]PopUrbOcupH!T35*[4]SalMedPopOcupUrbH!T35</f>
        <v>4091991072.9393063</v>
      </c>
      <c r="U35" s="7">
        <f>[2]PopUrbOcupH!U35*[4]SalMedPopOcupUrbH!U35</f>
        <v>4111077967.7196369</v>
      </c>
      <c r="V35" s="7">
        <f>[2]PopUrbOcupH!V35*[4]SalMedPopOcupUrbH!V35</f>
        <v>4124486394.1567926</v>
      </c>
      <c r="W35" s="7">
        <f>[2]PopUrbOcupH!W35*[4]SalMedPopOcupUrbH!W35</f>
        <v>4150388015.0902429</v>
      </c>
      <c r="X35" s="7">
        <f>[2]PopUrbOcupH!X35*[4]SalMedPopOcupUrbH!X35</f>
        <v>4204985852.4388165</v>
      </c>
      <c r="Y35" s="7">
        <f>[2]PopUrbOcupH!Y35*[4]SalMedPopOcupUrbH!Y35</f>
        <v>4279222113.9182763</v>
      </c>
      <c r="Z35" s="7">
        <f>[2]PopUrbOcupH!Z35*[4]SalMedPopOcupUrbH!Z35</f>
        <v>4347419432.2065477</v>
      </c>
      <c r="AA35" s="7">
        <f>[2]PopUrbOcupH!AA35*[4]SalMedPopOcupUrbH!AA35</f>
        <v>4414429954.2387772</v>
      </c>
      <c r="AB35" s="7">
        <f>[2]PopUrbOcupH!AB35*[4]SalMedPopOcupUrbH!AB35</f>
        <v>4485746111.1398067</v>
      </c>
      <c r="AC35" s="7">
        <f>[2]PopUrbOcupH!AC35*[4]SalMedPopOcupUrbH!AC35</f>
        <v>4561515484.1394215</v>
      </c>
      <c r="AD35" s="7">
        <f>[2]PopUrbOcupH!AD35*[4]SalMedPopOcupUrbH!AD35</f>
        <v>4641933321.1145611</v>
      </c>
      <c r="AE35" s="7">
        <f>[2]PopUrbOcupH!AE35*[4]SalMedPopOcupUrbH!AE35</f>
        <v>4725756440.4527149</v>
      </c>
      <c r="AF35" s="7">
        <f>[2]PopUrbOcupH!AF35*[4]SalMedPopOcupUrbH!AF35</f>
        <v>4812200914.8896952</v>
      </c>
      <c r="AG35" s="7">
        <f>[2]PopUrbOcupH!AG35*[4]SalMedPopOcupUrbH!AG35</f>
        <v>4901690106.7684546</v>
      </c>
      <c r="AH35" s="7">
        <f>[2]PopUrbOcupH!AH35*[4]SalMedPopOcupUrbH!AH35</f>
        <v>4991635886.4660063</v>
      </c>
      <c r="AI35" s="7">
        <f>[2]PopUrbOcupH!AI35*[4]SalMedPopOcupUrbH!AI35</f>
        <v>5066549468.887187</v>
      </c>
      <c r="AJ35" s="7">
        <f>[2]PopUrbOcupH!AJ35*[4]SalMedPopOcupUrbH!AJ35</f>
        <v>5206312022.6156645</v>
      </c>
      <c r="AK35" s="7">
        <f>[2]PopUrbOcupH!AK35*[4]SalMedPopOcupUrbH!AK35</f>
        <v>5234914913.8092861</v>
      </c>
      <c r="AL35" s="7">
        <f>[2]PopUrbOcupH!AL35*[4]SalMedPopOcupUrbH!AL35</f>
        <v>5262644693.3740196</v>
      </c>
      <c r="AM35" s="7">
        <f>[2]PopUrbOcupH!AM35*[4]SalMedPopOcupUrbH!AM35</f>
        <v>5287367284.5969019</v>
      </c>
      <c r="AN35" s="7">
        <f>[2]PopUrbOcupH!AN35*[4]SalMedPopOcupUrbH!AN35</f>
        <v>5309368580.0246172</v>
      </c>
      <c r="AO35" s="7">
        <f>[2]PopUrbOcupH!AO35*[4]SalMedPopOcupUrbH!AO35</f>
        <v>5328929345.6370459</v>
      </c>
      <c r="AP35" s="7">
        <f>[2]PopUrbOcupH!AP35*[4]SalMedPopOcupUrbH!AP35</f>
        <v>5346333939.4910078</v>
      </c>
      <c r="AQ35" s="7">
        <f>[2]PopUrbOcupH!AQ35*[4]SalMedPopOcupUrbH!AQ35</f>
        <v>5362415822.1417723</v>
      </c>
      <c r="AR35" s="7">
        <f>[2]PopUrbOcupH!AR35*[4]SalMedPopOcupUrbH!AR35</f>
        <v>5378257448.4338703</v>
      </c>
      <c r="AS35" s="7">
        <f>[2]PopUrbOcupH!AS35*[4]SalMedPopOcupUrbH!AS35</f>
        <v>5394445085.1697903</v>
      </c>
      <c r="AT35" s="7">
        <f>[2]PopUrbOcupH!AT35*[4]SalMedPopOcupUrbH!AT35</f>
        <v>5412288027.5015678</v>
      </c>
      <c r="AU35" s="7">
        <f>[2]PopUrbOcupH!AU35*[4]SalMedPopOcupUrbH!AU35</f>
        <v>5431927178.9972115</v>
      </c>
      <c r="AV35" s="7">
        <f>[2]PopUrbOcupH!AV35*[4]SalMedPopOcupUrbH!AV35</f>
        <v>5453554867.1771164</v>
      </c>
      <c r="AW35" s="7">
        <f>[2]PopUrbOcupH!AW35*[4]SalMedPopOcupUrbH!AW35</f>
        <v>5477411288.5012341</v>
      </c>
      <c r="AX35" s="7">
        <f>[2]PopUrbOcupH!AX35*[4]SalMedPopOcupUrbH!AX35</f>
        <v>5503293373.4343634</v>
      </c>
      <c r="AY35" s="7">
        <f>[2]PopUrbOcupH!AY35*[4]SalMedPopOcupUrbH!AY35</f>
        <v>5530740569.4719429</v>
      </c>
      <c r="AZ35" s="7">
        <f>[2]PopUrbOcupH!AZ35*[4]SalMedPopOcupUrbH!AZ35</f>
        <v>5559581317.8137951</v>
      </c>
      <c r="BA35" s="7">
        <f>[2]PopUrbOcupH!BA35*[4]SalMedPopOcupUrbH!BA35</f>
        <v>5589873668.1091776</v>
      </c>
      <c r="BB35" s="7">
        <f>[2]PopUrbOcupH!BB35*[4]SalMedPopOcupUrbH!BB35</f>
        <v>5621557373.3875055</v>
      </c>
      <c r="BC35" s="7">
        <f>[2]PopUrbOcupH!BC35*[4]SalMedPopOcupUrbH!BC35</f>
        <v>5654616137.963232</v>
      </c>
      <c r="BD35" s="7">
        <f>[2]PopUrbOcupH!BD35*[4]SalMedPopOcupUrbH!BD35</f>
        <v>5689068765.0006628</v>
      </c>
      <c r="BE35" s="7">
        <f>[2]PopUrbOcupH!BE35*[4]SalMedPopOcupUrbH!BE35</f>
        <v>5724285075.1019049</v>
      </c>
      <c r="BF35" s="7">
        <f>[2]PopUrbOcupH!BF35*[4]SalMedPopOcupUrbH!BF35</f>
        <v>5758877672.9258184</v>
      </c>
      <c r="BG35" s="7">
        <f>[2]PopUrbOcupH!BG35*[4]SalMedPopOcupUrbH!BG35</f>
        <v>5793720832.1286497</v>
      </c>
      <c r="BH35" s="7">
        <f>[2]PopUrbOcupH!BH35*[4]SalMedPopOcupUrbH!BH35</f>
        <v>5829237196.234354</v>
      </c>
      <c r="BI35" s="7">
        <f>[2]PopUrbOcupH!BI35*[4]SalMedPopOcupUrbH!BI35</f>
        <v>5866231512.2953997</v>
      </c>
      <c r="BJ35" s="7">
        <f>[2]PopUrbOcupH!BJ35*[4]SalMedPopOcupUrbH!BJ35</f>
        <v>5904346244.8592005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>
        <f>[2]PopUrbOcupH!O36*[4]SalMedPopOcupUrbH!O36</f>
        <v>2712493347.6038899</v>
      </c>
      <c r="P36" s="7">
        <f>[2]PopUrbOcupH!P36*[4]SalMedPopOcupUrbH!P36</f>
        <v>2817878069.8133259</v>
      </c>
      <c r="Q36" s="7">
        <f>[2]PopUrbOcupH!Q36*[4]SalMedPopOcupUrbH!Q36</f>
        <v>3087652199.5242677</v>
      </c>
      <c r="R36" s="7">
        <f>[2]PopUrbOcupH!R36*[4]SalMedPopOcupUrbH!R36</f>
        <v>3561676369.9437399</v>
      </c>
      <c r="S36" s="7">
        <f>[2]PopUrbOcupH!S36*[4]SalMedPopOcupUrbH!S36</f>
        <v>3902113962.7881346</v>
      </c>
      <c r="T36" s="7">
        <f>[2]PopUrbOcupH!T36*[4]SalMedPopOcupUrbH!T36</f>
        <v>3958522722.9285803</v>
      </c>
      <c r="U36" s="7">
        <f>[2]PopUrbOcupH!U36*[4]SalMedPopOcupUrbH!U36</f>
        <v>3973974087.5567122</v>
      </c>
      <c r="V36" s="7">
        <f>[2]PopUrbOcupH!V36*[4]SalMedPopOcupUrbH!V36</f>
        <v>3992741648.9009218</v>
      </c>
      <c r="W36" s="7">
        <f>[2]PopUrbOcupH!W36*[4]SalMedPopOcupUrbH!W36</f>
        <v>4005933849.5911479</v>
      </c>
      <c r="X36" s="7">
        <f>[2]PopUrbOcupH!X36*[4]SalMedPopOcupUrbH!X36</f>
        <v>4031238718.1761727</v>
      </c>
      <c r="Y36" s="7">
        <f>[2]PopUrbOcupH!Y36*[4]SalMedPopOcupUrbH!Y36</f>
        <v>4084488350.8820629</v>
      </c>
      <c r="Z36" s="7">
        <f>[2]PopUrbOcupH!Z36*[4]SalMedPopOcupUrbH!Z36</f>
        <v>4156815638.8044243</v>
      </c>
      <c r="AA36" s="7">
        <f>[2]PopUrbOcupH!AA36*[4]SalMedPopOcupUrbH!AA36</f>
        <v>4223270913.2301431</v>
      </c>
      <c r="AB36" s="7">
        <f>[2]PopUrbOcupH!AB36*[4]SalMedPopOcupUrbH!AB36</f>
        <v>4288585808.416718</v>
      </c>
      <c r="AC36" s="7">
        <f>[2]PopUrbOcupH!AC36*[4]SalMedPopOcupUrbH!AC36</f>
        <v>4358069078.8139505</v>
      </c>
      <c r="AD36" s="7">
        <f>[2]PopUrbOcupH!AD36*[4]SalMedPopOcupUrbH!AD36</f>
        <v>4431865740.1452513</v>
      </c>
      <c r="AE36" s="7">
        <f>[2]PopUrbOcupH!AE36*[4]SalMedPopOcupUrbH!AE36</f>
        <v>4510180776.4982367</v>
      </c>
      <c r="AF36" s="7">
        <f>[2]PopUrbOcupH!AF36*[4]SalMedPopOcupUrbH!AF36</f>
        <v>4591798019.5209332</v>
      </c>
      <c r="AG36" s="7">
        <f>[2]PopUrbOcupH!AG36*[4]SalMedPopOcupUrbH!AG36</f>
        <v>4675784107.8266745</v>
      </c>
      <c r="AH36" s="7">
        <f>[2]PopUrbOcupH!AH36*[4]SalMedPopOcupUrbH!AH36</f>
        <v>4762903434.8673887</v>
      </c>
      <c r="AI36" s="7">
        <f>[2]PopUrbOcupH!AI36*[4]SalMedPopOcupUrbH!AI36</f>
        <v>4850472713.0661154</v>
      </c>
      <c r="AJ36" s="7">
        <f>[2]PopUrbOcupH!AJ36*[4]SalMedPopOcupUrbH!AJ36</f>
        <v>4923439690.9810839</v>
      </c>
      <c r="AK36" s="7">
        <f>[2]PopUrbOcupH!AK36*[4]SalMedPopOcupUrbH!AK36</f>
        <v>5059406183.0267677</v>
      </c>
      <c r="AL36" s="7">
        <f>[2]PopUrbOcupH!AL36*[4]SalMedPopOcupUrbH!AL36</f>
        <v>5087354288.3146572</v>
      </c>
      <c r="AM36" s="7">
        <f>[2]PopUrbOcupH!AM36*[4]SalMedPopOcupUrbH!AM36</f>
        <v>5114458501.1970129</v>
      </c>
      <c r="AN36" s="7">
        <f>[2]PopUrbOcupH!AN36*[4]SalMedPopOcupUrbH!AN36</f>
        <v>5138638287.7352858</v>
      </c>
      <c r="AO36" s="7">
        <f>[2]PopUrbOcupH!AO36*[4]SalMedPopOcupUrbH!AO36</f>
        <v>5160149741.9536829</v>
      </c>
      <c r="AP36" s="7">
        <f>[2]PopUrbOcupH!AP36*[4]SalMedPopOcupUrbH!AP36</f>
        <v>5179290949.8085051</v>
      </c>
      <c r="AQ36" s="7">
        <f>[2]PopUrbOcupH!AQ36*[4]SalMedPopOcupUrbH!AQ36</f>
        <v>5196335620.4751844</v>
      </c>
      <c r="AR36" s="7">
        <f>[2]PopUrbOcupH!AR36*[4]SalMedPopOcupUrbH!AR36</f>
        <v>5212095154.884676</v>
      </c>
      <c r="AS36" s="7">
        <f>[2]PopUrbOcupH!AS36*[4]SalMedPopOcupUrbH!AS36</f>
        <v>5227623355.5885706</v>
      </c>
      <c r="AT36" s="7">
        <f>[2]PopUrbOcupH!AT36*[4]SalMedPopOcupUrbH!AT36</f>
        <v>5243463300.6113901</v>
      </c>
      <c r="AU36" s="7">
        <f>[2]PopUrbOcupH!AU36*[4]SalMedPopOcupUrbH!AU36</f>
        <v>5260912835.8452559</v>
      </c>
      <c r="AV36" s="7">
        <f>[2]PopUrbOcupH!AV36*[4]SalMedPopOcupUrbH!AV36</f>
        <v>5280108927.5471697</v>
      </c>
      <c r="AW36" s="7">
        <f>[2]PopUrbOcupH!AW36*[4]SalMedPopOcupUrbH!AW36</f>
        <v>5301238596.1557446</v>
      </c>
      <c r="AX36" s="7">
        <f>[2]PopUrbOcupH!AX36*[4]SalMedPopOcupUrbH!AX36</f>
        <v>5324505855.7830582</v>
      </c>
      <c r="AY36" s="7">
        <f>[2]PopUrbOcupH!AY36*[4]SalMedPopOcupUrbH!AY36</f>
        <v>5349745134.1702671</v>
      </c>
      <c r="AZ36" s="7">
        <f>[2]PopUrbOcupH!AZ36*[4]SalMedPopOcupUrbH!AZ36</f>
        <v>5376534780.4583435</v>
      </c>
      <c r="BA36" s="7">
        <f>[2]PopUrbOcupH!BA36*[4]SalMedPopOcupUrbH!BA36</f>
        <v>5404654576.8459644</v>
      </c>
      <c r="BB36" s="7">
        <f>[2]PopUrbOcupH!BB36*[4]SalMedPopOcupUrbH!BB36</f>
        <v>5434155627.6636753</v>
      </c>
      <c r="BC36" s="7">
        <f>[2]PopUrbOcupH!BC36*[4]SalMedPopOcupUrbH!BC36</f>
        <v>5465037956.794817</v>
      </c>
      <c r="BD36" s="7">
        <f>[2]PopUrbOcupH!BD36*[4]SalMedPopOcupUrbH!BD36</f>
        <v>5497258361.0516472</v>
      </c>
      <c r="BE36" s="7">
        <f>[2]PopUrbOcupH!BE36*[4]SalMedPopOcupUrbH!BE36</f>
        <v>5530810065.7338696</v>
      </c>
      <c r="BF36" s="7">
        <f>[2]PopUrbOcupH!BF36*[4]SalMedPopOcupUrbH!BF36</f>
        <v>5565129003.1271276</v>
      </c>
      <c r="BG36" s="7">
        <f>[2]PopUrbOcupH!BG36*[4]SalMedPopOcupUrbH!BG36</f>
        <v>5598844137.7016735</v>
      </c>
      <c r="BH36" s="7">
        <f>[2]PopUrbOcupH!BH36*[4]SalMedPopOcupUrbH!BH36</f>
        <v>5632776051.05159</v>
      </c>
      <c r="BI36" s="7">
        <f>[2]PopUrbOcupH!BI36*[4]SalMedPopOcupUrbH!BI36</f>
        <v>5667361466.0082159</v>
      </c>
      <c r="BJ36" s="7">
        <f>[2]PopUrbOcupH!BJ36*[4]SalMedPopOcupUrbH!BJ36</f>
        <v>5703383684.408926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>
        <f>[2]PopUrbOcupH!O37*[4]SalMedPopOcupUrbH!O37</f>
        <v>2642458446.9503984</v>
      </c>
      <c r="P37" s="7">
        <f>[2]PopUrbOcupH!P37*[4]SalMedPopOcupUrbH!P37</f>
        <v>2910876835.9983573</v>
      </c>
      <c r="Q37" s="7">
        <f>[2]PopUrbOcupH!Q37*[4]SalMedPopOcupUrbH!Q37</f>
        <v>3143576285.7678814</v>
      </c>
      <c r="R37" s="7">
        <f>[2]PopUrbOcupH!R37*[4]SalMedPopOcupUrbH!R37</f>
        <v>3624717767.3812079</v>
      </c>
      <c r="S37" s="7">
        <f>[2]PopUrbOcupH!S37*[4]SalMedPopOcupUrbH!S37</f>
        <v>4016034460.84271</v>
      </c>
      <c r="T37" s="7">
        <f>[2]PopUrbOcupH!T37*[4]SalMedPopOcupUrbH!T37</f>
        <v>4139780408.0380278</v>
      </c>
      <c r="U37" s="7">
        <f>[2]PopUrbOcupH!U37*[4]SalMedPopOcupUrbH!U37</f>
        <v>4199916409.636734</v>
      </c>
      <c r="V37" s="7">
        <f>[2]PopUrbOcupH!V37*[4]SalMedPopOcupUrbH!V37</f>
        <v>4216590163.2134852</v>
      </c>
      <c r="W37" s="7">
        <f>[2]PopUrbOcupH!W37*[4]SalMedPopOcupUrbH!W37</f>
        <v>4236719556.4584975</v>
      </c>
      <c r="X37" s="7">
        <f>[2]PopUrbOcupH!X37*[4]SalMedPopOcupUrbH!X37</f>
        <v>4250896571.6110849</v>
      </c>
      <c r="Y37" s="7">
        <f>[2]PopUrbOcupH!Y37*[4]SalMedPopOcupUrbH!Y37</f>
        <v>4277985036.7208495</v>
      </c>
      <c r="Z37" s="7">
        <f>[2]PopUrbOcupH!Z37*[4]SalMedPopOcupUrbH!Z37</f>
        <v>4334735602.7443838</v>
      </c>
      <c r="AA37" s="7">
        <f>[2]PopUrbOcupH!AA37*[4]SalMedPopOcupUrbH!AA37</f>
        <v>4411732714.5035353</v>
      </c>
      <c r="AB37" s="7">
        <f>[2]PopUrbOcupH!AB37*[4]SalMedPopOcupUrbH!AB37</f>
        <v>4482511953.2230339</v>
      </c>
      <c r="AC37" s="7">
        <f>[2]PopUrbOcupH!AC37*[4]SalMedPopOcupUrbH!AC37</f>
        <v>4552067549.5488596</v>
      </c>
      <c r="AD37" s="7">
        <f>[2]PopUrbOcupH!AD37*[4]SalMedPopOcupUrbH!AD37</f>
        <v>4626032586.1921577</v>
      </c>
      <c r="AE37" s="7">
        <f>[2]PopUrbOcupH!AE37*[4]SalMedPopOcupUrbH!AE37</f>
        <v>4704565566.740365</v>
      </c>
      <c r="AF37" s="7">
        <f>[2]PopUrbOcupH!AF37*[4]SalMedPopOcupUrbH!AF37</f>
        <v>4787894838.3421173</v>
      </c>
      <c r="AG37" s="7">
        <f>[2]PopUrbOcupH!AG37*[4]SalMedPopOcupUrbH!AG37</f>
        <v>4874569093.2549734</v>
      </c>
      <c r="AH37" s="7">
        <f>[2]PopUrbOcupH!AH37*[4]SalMedPopOcupUrbH!AH37</f>
        <v>4963926634.7837667</v>
      </c>
      <c r="AI37" s="7">
        <f>[2]PopUrbOcupH!AI37*[4]SalMedPopOcupUrbH!AI37</f>
        <v>5056590680.9051657</v>
      </c>
      <c r="AJ37" s="7">
        <f>[2]PopUrbOcupH!AJ37*[4]SalMedPopOcupUrbH!AJ37</f>
        <v>5149741957.4873962</v>
      </c>
      <c r="AK37" s="7">
        <f>[2]PopUrbOcupH!AK37*[4]SalMedPopOcupUrbH!AK37</f>
        <v>5227392863.3997841</v>
      </c>
      <c r="AL37" s="7">
        <f>[2]PopUrbOcupH!AL37*[4]SalMedPopOcupUrbH!AL37</f>
        <v>5371915991.2301807</v>
      </c>
      <c r="AM37" s="7">
        <f>[2]PopUrbOcupH!AM37*[4]SalMedPopOcupUrbH!AM37</f>
        <v>5401776767.5362406</v>
      </c>
      <c r="AN37" s="7">
        <f>[2]PopUrbOcupH!AN37*[4]SalMedPopOcupUrbH!AN37</f>
        <v>5430721022.7412281</v>
      </c>
      <c r="AO37" s="7">
        <f>[2]PopUrbOcupH!AO37*[4]SalMedPopOcupUrbH!AO37</f>
        <v>5456557603.4050608</v>
      </c>
      <c r="AP37" s="7">
        <f>[2]PopUrbOcupH!AP37*[4]SalMedPopOcupUrbH!AP37</f>
        <v>5479511626.1661882</v>
      </c>
      <c r="AQ37" s="7">
        <f>[2]PopUrbOcupH!AQ37*[4]SalMedPopOcupUrbH!AQ37</f>
        <v>5500000995.6538696</v>
      </c>
      <c r="AR37" s="7">
        <f>[2]PopUrbOcupH!AR37*[4]SalMedPopOcupUrbH!AR37</f>
        <v>5518239226.2634163</v>
      </c>
      <c r="AS37" s="7">
        <f>[2]PopUrbOcupH!AS37*[4]SalMedPopOcupUrbH!AS37</f>
        <v>5535113183.899826</v>
      </c>
      <c r="AT37" s="7">
        <f>[2]PopUrbOcupH!AT37*[4]SalMedPopOcupUrbH!AT37</f>
        <v>5551714987.3858414</v>
      </c>
      <c r="AU37" s="7">
        <f>[2]PopUrbOcupH!AU37*[4]SalMedPopOcupUrbH!AU37</f>
        <v>5568676093.3590822</v>
      </c>
      <c r="AV37" s="7">
        <f>[2]PopUrbOcupH!AV37*[4]SalMedPopOcupUrbH!AV37</f>
        <v>5587322337.6697521</v>
      </c>
      <c r="AW37" s="7">
        <f>[2]PopUrbOcupH!AW37*[4]SalMedPopOcupUrbH!AW37</f>
        <v>5607820732.6201639</v>
      </c>
      <c r="AX37" s="7">
        <f>[2]PopUrbOcupH!AX37*[4]SalMedPopOcupUrbH!AX37</f>
        <v>5630373686.6844969</v>
      </c>
      <c r="AY37" s="7">
        <f>[2]PopUrbOcupH!AY37*[4]SalMedPopOcupUrbH!AY37</f>
        <v>5655170445.57022</v>
      </c>
      <c r="AZ37" s="7">
        <f>[2]PopUrbOcupH!AZ37*[4]SalMedPopOcupUrbH!AZ37</f>
        <v>5682061240.256855</v>
      </c>
      <c r="BA37" s="7">
        <f>[2]PopUrbOcupH!BA37*[4]SalMedPopOcupUrbH!BA37</f>
        <v>5710629799.245327</v>
      </c>
      <c r="BB37" s="7">
        <f>[2]PopUrbOcupH!BB37*[4]SalMedPopOcupUrbH!BB37</f>
        <v>5740585258.6007519</v>
      </c>
      <c r="BC37" s="7">
        <f>[2]PopUrbOcupH!BC37*[4]SalMedPopOcupUrbH!BC37</f>
        <v>5771976233.6981831</v>
      </c>
      <c r="BD37" s="7">
        <f>[2]PopUrbOcupH!BD37*[4]SalMedPopOcupUrbH!BD37</f>
        <v>5804895149.4817915</v>
      </c>
      <c r="BE37" s="7">
        <f>[2]PopUrbOcupH!BE37*[4]SalMedPopOcupUrbH!BE37</f>
        <v>5839177040.0104618</v>
      </c>
      <c r="BF37" s="7">
        <f>[2]PopUrbOcupH!BF37*[4]SalMedPopOcupUrbH!BF37</f>
        <v>5874873517.9890518</v>
      </c>
      <c r="BG37" s="7">
        <f>[2]PopUrbOcupH!BG37*[4]SalMedPopOcupUrbH!BG37</f>
        <v>5911447443.9674129</v>
      </c>
      <c r="BH37" s="7">
        <f>[2]PopUrbOcupH!BH37*[4]SalMedPopOcupUrbH!BH37</f>
        <v>5947319677.850853</v>
      </c>
      <c r="BI37" s="7">
        <f>[2]PopUrbOcupH!BI37*[4]SalMedPopOcupUrbH!BI37</f>
        <v>5983420606.5120392</v>
      </c>
      <c r="BJ37" s="7">
        <f>[2]PopUrbOcupH!BJ37*[4]SalMedPopOcupUrbH!BJ37</f>
        <v>6020219415.8953848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>
        <f>[2]PopUrbOcupH!O38*[4]SalMedPopOcupUrbH!O38</f>
        <v>2587990649.216125</v>
      </c>
      <c r="P38" s="7">
        <f>[2]PopUrbOcupH!P38*[4]SalMedPopOcupUrbH!P38</f>
        <v>2887953257.3684835</v>
      </c>
      <c r="Q38" s="7">
        <f>[2]PopUrbOcupH!Q38*[4]SalMedPopOcupUrbH!Q38</f>
        <v>3107902604.1203818</v>
      </c>
      <c r="R38" s="7">
        <f>[2]PopUrbOcupH!R38*[4]SalMedPopOcupUrbH!R38</f>
        <v>3588924473.5212421</v>
      </c>
      <c r="S38" s="7">
        <f>[2]PopUrbOcupH!S38*[4]SalMedPopOcupUrbH!S38</f>
        <v>3974762658.9342041</v>
      </c>
      <c r="T38" s="7">
        <f>[2]PopUrbOcupH!T38*[4]SalMedPopOcupUrbH!T38</f>
        <v>4143527811.8031254</v>
      </c>
      <c r="U38" s="7">
        <f>[2]PopUrbOcupH!U38*[4]SalMedPopOcupUrbH!U38</f>
        <v>4271495942.8709292</v>
      </c>
      <c r="V38" s="7">
        <f>[2]PopUrbOcupH!V38*[4]SalMedPopOcupUrbH!V38</f>
        <v>4333851060.9401121</v>
      </c>
      <c r="W38" s="7">
        <f>[2]PopUrbOcupH!W38*[4]SalMedPopOcupUrbH!W38</f>
        <v>4351295855.3004704</v>
      </c>
      <c r="X38" s="7">
        <f>[2]PopUrbOcupH!X38*[4]SalMedPopOcupUrbH!X38</f>
        <v>4372306324.4851408</v>
      </c>
      <c r="Y38" s="7">
        <f>[2]PopUrbOcupH!Y38*[4]SalMedPopOcupUrbH!Y38</f>
        <v>4387190032.0674801</v>
      </c>
      <c r="Z38" s="7">
        <f>[2]PopUrbOcupH!Z38*[4]SalMedPopOcupUrbH!Z38</f>
        <v>4415390285.2943306</v>
      </c>
      <c r="AA38" s="7">
        <f>[2]PopUrbOcupH!AA38*[4]SalMedPopOcupUrbH!AA38</f>
        <v>4474227800.8857946</v>
      </c>
      <c r="AB38" s="7">
        <f>[2]PopUrbOcupH!AB38*[4]SalMedPopOcupUrbH!AB38</f>
        <v>4553983200.7450609</v>
      </c>
      <c r="AC38" s="7">
        <f>[2]PopUrbOcupH!AC38*[4]SalMedPopOcupUrbH!AC38</f>
        <v>4627321206.4027128</v>
      </c>
      <c r="AD38" s="7">
        <f>[2]PopUrbOcupH!AD38*[4]SalMedPopOcupUrbH!AD38</f>
        <v>4699340418.3801937</v>
      </c>
      <c r="AE38" s="7">
        <f>[2]PopUrbOcupH!AE38*[4]SalMedPopOcupUrbH!AE38</f>
        <v>4775927284.3807087</v>
      </c>
      <c r="AF38" s="7">
        <f>[2]PopUrbOcupH!AF38*[4]SalMedPopOcupUrbH!AF38</f>
        <v>4857205270.3910475</v>
      </c>
      <c r="AG38" s="7">
        <f>[2]PopUrbOcupH!AG38*[4]SalMedPopOcupUrbH!AG38</f>
        <v>4943328914.9336939</v>
      </c>
      <c r="AH38" s="7">
        <f>[2]PopUrbOcupH!AH38*[4]SalMedPopOcupUrbH!AH38</f>
        <v>5033018850.5429802</v>
      </c>
      <c r="AI38" s="7">
        <f>[2]PopUrbOcupH!AI38*[4]SalMedPopOcupUrbH!AI38</f>
        <v>5125485628.5245714</v>
      </c>
      <c r="AJ38" s="7">
        <f>[2]PopUrbOcupH!AJ38*[4]SalMedPopOcupUrbH!AJ38</f>
        <v>5221346128.6481409</v>
      </c>
      <c r="AK38" s="7">
        <f>[2]PopUrbOcupH!AK38*[4]SalMedPopOcupUrbH!AK38</f>
        <v>5317719387.7002439</v>
      </c>
      <c r="AL38" s="7">
        <f>[2]PopUrbOcupH!AL38*[4]SalMedPopOcupUrbH!AL38</f>
        <v>5398093682.7075253</v>
      </c>
      <c r="AM38" s="7">
        <f>[2]PopUrbOcupH!AM38*[4]SalMedPopOcupUrbH!AM38</f>
        <v>5547528723.8524971</v>
      </c>
      <c r="AN38" s="7">
        <f>[2]PopUrbOcupH!AN38*[4]SalMedPopOcupUrbH!AN38</f>
        <v>5578560841.707489</v>
      </c>
      <c r="AO38" s="7">
        <f>[2]PopUrbOcupH!AO38*[4]SalMedPopOcupUrbH!AO38</f>
        <v>5608621850.9439259</v>
      </c>
      <c r="AP38" s="7">
        <f>[2]PopUrbOcupH!AP38*[4]SalMedPopOcupUrbH!AP38</f>
        <v>5635446415.4580536</v>
      </c>
      <c r="AQ38" s="7">
        <f>[2]PopUrbOcupH!AQ38*[4]SalMedPopOcupUrbH!AQ38</f>
        <v>5659294290.0370483</v>
      </c>
      <c r="AR38" s="7">
        <f>[2]PopUrbOcupH!AR38*[4]SalMedPopOcupUrbH!AR38</f>
        <v>5680626591.548336</v>
      </c>
      <c r="AS38" s="7">
        <f>[2]PopUrbOcupH!AS38*[4]SalMedPopOcupUrbH!AS38</f>
        <v>5699604376.7638216</v>
      </c>
      <c r="AT38" s="7">
        <f>[2]PopUrbOcupH!AT38*[4]SalMedPopOcupUrbH!AT38</f>
        <v>5717147633.119029</v>
      </c>
      <c r="AU38" s="7">
        <f>[2]PopUrbOcupH!AU38*[4]SalMedPopOcupUrbH!AU38</f>
        <v>5734437617.358181</v>
      </c>
      <c r="AV38" s="7">
        <f>[2]PopUrbOcupH!AV38*[4]SalMedPopOcupUrbH!AV38</f>
        <v>5752102443.6979485</v>
      </c>
      <c r="AW38" s="7">
        <f>[2]PopUrbOcupH!AW38*[4]SalMedPopOcupUrbH!AW38</f>
        <v>5771479270.6772594</v>
      </c>
      <c r="AX38" s="7">
        <f>[2]PopUrbOcupH!AX38*[4]SalMedPopOcupUrbH!AX38</f>
        <v>5792766719.8263969</v>
      </c>
      <c r="AY38" s="7">
        <f>[2]PopUrbOcupH!AY38*[4]SalMedPopOcupUrbH!AY38</f>
        <v>5816181828.5568008</v>
      </c>
      <c r="AZ38" s="7">
        <f>[2]PopUrbOcupH!AZ38*[4]SalMedPopOcupUrbH!AZ38</f>
        <v>5841883737.5333023</v>
      </c>
      <c r="BA38" s="7">
        <f>[2]PopUrbOcupH!BA38*[4]SalMedPopOcupUrbH!BA38</f>
        <v>5869748692.1718016</v>
      </c>
      <c r="BB38" s="7">
        <f>[2]PopUrbOcupH!BB38*[4]SalMedPopOcupUrbH!BB38</f>
        <v>5899379342.5362997</v>
      </c>
      <c r="BC38" s="7">
        <f>[2]PopUrbOcupH!BC38*[4]SalMedPopOcupUrbH!BC38</f>
        <v>5930416137.5107393</v>
      </c>
      <c r="BD38" s="7">
        <f>[2]PopUrbOcupH!BD38*[4]SalMedPopOcupUrbH!BD38</f>
        <v>5962933938.7716856</v>
      </c>
      <c r="BE38" s="7">
        <f>[2]PopUrbOcupH!BE38*[4]SalMedPopOcupUrbH!BE38</f>
        <v>5997032508.804121</v>
      </c>
      <c r="BF38" s="7">
        <f>[2]PopUrbOcupH!BF38*[4]SalMedPopOcupUrbH!BF38</f>
        <v>6032509493.2843409</v>
      </c>
      <c r="BG38" s="7">
        <f>[2]PopUrbOcupH!BG38*[4]SalMedPopOcupUrbH!BG38</f>
        <v>6069476172.8285875</v>
      </c>
      <c r="BH38" s="7">
        <f>[2]PopUrbOcupH!BH38*[4]SalMedPopOcupUrbH!BH38</f>
        <v>6107354666.8654957</v>
      </c>
      <c r="BI38" s="7">
        <f>[2]PopUrbOcupH!BI38*[4]SalMedPopOcupUrbH!BI38</f>
        <v>6144477787.8128986</v>
      </c>
      <c r="BJ38" s="7">
        <f>[2]PopUrbOcupH!BJ38*[4]SalMedPopOcupUrbH!BJ38</f>
        <v>6181835677.4789181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>
        <f>[2]PopUrbOcupH!O39*[4]SalMedPopOcupUrbH!O39</f>
        <v>2488040222.0000191</v>
      </c>
      <c r="P39" s="7">
        <f>[2]PopUrbOcupH!P39*[4]SalMedPopOcupUrbH!P39</f>
        <v>2793749717.2884259</v>
      </c>
      <c r="Q39" s="7">
        <f>[2]PopUrbOcupH!Q39*[4]SalMedPopOcupUrbH!Q39</f>
        <v>3026323984.8745236</v>
      </c>
      <c r="R39" s="7">
        <f>[2]PopUrbOcupH!R39*[4]SalMedPopOcupUrbH!R39</f>
        <v>3496281705.3560286</v>
      </c>
      <c r="S39" s="7">
        <f>[2]PopUrbOcupH!S39*[4]SalMedPopOcupUrbH!S39</f>
        <v>3877914713.6101809</v>
      </c>
      <c r="T39" s="7">
        <f>[2]PopUrbOcupH!T39*[4]SalMedPopOcupUrbH!T39</f>
        <v>4040929506.0231104</v>
      </c>
      <c r="U39" s="7">
        <f>[2]PopUrbOcupH!U39*[4]SalMedPopOcupUrbH!U39</f>
        <v>4212775927.4021416</v>
      </c>
      <c r="V39" s="7">
        <f>[2]PopUrbOcupH!V39*[4]SalMedPopOcupUrbH!V39</f>
        <v>4343161132.0340424</v>
      </c>
      <c r="W39" s="7">
        <f>[2]PopUrbOcupH!W39*[4]SalMedPopOcupUrbH!W39</f>
        <v>4406808270.2349539</v>
      </c>
      <c r="X39" s="7">
        <f>[2]PopUrbOcupH!X39*[4]SalMedPopOcupUrbH!X39</f>
        <v>4424789835.2288132</v>
      </c>
      <c r="Y39" s="7">
        <f>[2]PopUrbOcupH!Y39*[4]SalMedPopOcupUrbH!Y39</f>
        <v>4446425112.3463764</v>
      </c>
      <c r="Z39" s="7">
        <f>[2]PopUrbOcupH!Z39*[4]SalMedPopOcupUrbH!Z39</f>
        <v>4461815906.9505968</v>
      </c>
      <c r="AA39" s="7">
        <f>[2]PopUrbOcupH!AA39*[4]SalMedPopOcupUrbH!AA39</f>
        <v>4490739616.2571411</v>
      </c>
      <c r="AB39" s="7">
        <f>[2]PopUrbOcupH!AB39*[4]SalMedPopOcupUrbH!AB39</f>
        <v>4550852337.0158205</v>
      </c>
      <c r="AC39" s="7">
        <f>[2]PopUrbOcupH!AC39*[4]SalMedPopOcupUrbH!AC39</f>
        <v>4632246271.9014015</v>
      </c>
      <c r="AD39" s="7">
        <f>[2]PopUrbOcupH!AD39*[4]SalMedPopOcupUrbH!AD39</f>
        <v>4707088163.6314116</v>
      </c>
      <c r="AE39" s="7">
        <f>[2]PopUrbOcupH!AE39*[4]SalMedPopOcupUrbH!AE39</f>
        <v>4780562016.5602455</v>
      </c>
      <c r="AF39" s="7">
        <f>[2]PopUrbOcupH!AF39*[4]SalMedPopOcupUrbH!AF39</f>
        <v>4858683333.5655012</v>
      </c>
      <c r="AG39" s="7">
        <f>[2]PopUrbOcupH!AG39*[4]SalMedPopOcupUrbH!AG39</f>
        <v>4941458825.6422243</v>
      </c>
      <c r="AH39" s="7">
        <f>[2]PopUrbOcupH!AH39*[4]SalMedPopOcupUrbH!AH39</f>
        <v>5029277585.6670799</v>
      </c>
      <c r="AI39" s="7">
        <f>[2]PopUrbOcupH!AI39*[4]SalMedPopOcupUrbH!AI39</f>
        <v>5120733014.6399431</v>
      </c>
      <c r="AJ39" s="7">
        <f>[2]PopUrbOcupH!AJ39*[4]SalMedPopOcupUrbH!AJ39</f>
        <v>5214992026.7903175</v>
      </c>
      <c r="AK39" s="7">
        <f>[2]PopUrbOcupH!AK39*[4]SalMedPopOcupUrbH!AK39</f>
        <v>5312713870.48454</v>
      </c>
      <c r="AL39" s="7">
        <f>[2]PopUrbOcupH!AL39*[4]SalMedPopOcupUrbH!AL39</f>
        <v>5410964231.5360785</v>
      </c>
      <c r="AM39" s="7">
        <f>[2]PopUrbOcupH!AM39*[4]SalMedPopOcupUrbH!AM39</f>
        <v>5492939682.4900303</v>
      </c>
      <c r="AN39" s="7">
        <f>[2]PopUrbOcupH!AN39*[4]SalMedPopOcupUrbH!AN39</f>
        <v>5645198061.802989</v>
      </c>
      <c r="AO39" s="7">
        <f>[2]PopUrbOcupH!AO39*[4]SalMedPopOcupUrbH!AO39</f>
        <v>5676944567.0637169</v>
      </c>
      <c r="AP39" s="7">
        <f>[2]PopUrbOcupH!AP39*[4]SalMedPopOcupUrbH!AP39</f>
        <v>5707680105.1964884</v>
      </c>
      <c r="AQ39" s="7">
        <f>[2]PopUrbOcupH!AQ39*[4]SalMedPopOcupUrbH!AQ39</f>
        <v>5735121650.713213</v>
      </c>
      <c r="AR39" s="7">
        <f>[2]PopUrbOcupH!AR39*[4]SalMedPopOcupUrbH!AR39</f>
        <v>5759562799.6087685</v>
      </c>
      <c r="AS39" s="7">
        <f>[2]PopUrbOcupH!AS39*[4]SalMedPopOcupUrbH!AS39</f>
        <v>5781417314.3865957</v>
      </c>
      <c r="AT39" s="7">
        <f>[2]PopUrbOcupH!AT39*[4]SalMedPopOcupUrbH!AT39</f>
        <v>5800848156.2409859</v>
      </c>
      <c r="AU39" s="7">
        <f>[2]PopUrbOcupH!AU39*[4]SalMedPopOcupUrbH!AU39</f>
        <v>5818848404.2297297</v>
      </c>
      <c r="AV39" s="7">
        <f>[2]PopUrbOcupH!AV39*[4]SalMedPopOcupUrbH!AV39</f>
        <v>5836593525.3509932</v>
      </c>
      <c r="AW39" s="7">
        <f>[2]PopUrbOcupH!AW39*[4]SalMedPopOcupUrbH!AW39</f>
        <v>5854689055.3603611</v>
      </c>
      <c r="AX39" s="7">
        <f>[2]PopUrbOcupH!AX39*[4]SalMedPopOcupUrbH!AX39</f>
        <v>5874528265.1859198</v>
      </c>
      <c r="AY39" s="7">
        <f>[2]PopUrbOcupH!AY39*[4]SalMedPopOcupUrbH!AY39</f>
        <v>5896313456.8608961</v>
      </c>
      <c r="AZ39" s="7">
        <f>[2]PopUrbOcupH!AZ39*[4]SalMedPopOcupUrbH!AZ39</f>
        <v>5920237114.6313639</v>
      </c>
      <c r="BA39" s="7">
        <f>[2]PopUrbOcupH!BA39*[4]SalMedPopOcupUrbH!BA39</f>
        <v>5946488878.6053896</v>
      </c>
      <c r="BB39" s="7">
        <f>[2]PopUrbOcupH!BB39*[4]SalMedPopOcupUrbH!BB39</f>
        <v>5974971846.8957891</v>
      </c>
      <c r="BC39" s="7">
        <f>[2]PopUrbOcupH!BC39*[4]SalMedPopOcupUrbH!BC39</f>
        <v>6005221932.7673407</v>
      </c>
      <c r="BD39" s="7">
        <f>[2]PopUrbOcupH!BD39*[4]SalMedPopOcupUrbH!BD39</f>
        <v>6036905652.5539417</v>
      </c>
      <c r="BE39" s="7">
        <f>[2]PopUrbOcupH!BE39*[4]SalMedPopOcupUrbH!BE39</f>
        <v>6070099249.797492</v>
      </c>
      <c r="BF39" s="7">
        <f>[2]PopUrbOcupH!BF39*[4]SalMedPopOcupUrbH!BF39</f>
        <v>6104872725.23948</v>
      </c>
      <c r="BG39" s="7">
        <f>[2]PopUrbOcupH!BG39*[4]SalMedPopOcupUrbH!BG39</f>
        <v>6141082365.7381353</v>
      </c>
      <c r="BH39" s="7">
        <f>[2]PopUrbOcupH!BH39*[4]SalMedPopOcupUrbH!BH39</f>
        <v>6178805762.878089</v>
      </c>
      <c r="BI39" s="7">
        <f>[2]PopUrbOcupH!BI39*[4]SalMedPopOcupUrbH!BI39</f>
        <v>6217429558.878315</v>
      </c>
      <c r="BJ39" s="7">
        <f>[2]PopUrbOcupH!BJ39*[4]SalMedPopOcupUrbH!BJ39</f>
        <v>6255281204.7860584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>
        <f>[2]PopUrbOcupH!O40*[4]SalMedPopOcupUrbH!O40</f>
        <v>2416265517.5063252</v>
      </c>
      <c r="P40" s="7">
        <f>[2]PopUrbOcupH!P40*[4]SalMedPopOcupUrbH!P40</f>
        <v>2451729877.233007</v>
      </c>
      <c r="Q40" s="7">
        <f>[2]PopUrbOcupH!Q40*[4]SalMedPopOcupUrbH!Q40</f>
        <v>2644603770.1974306</v>
      </c>
      <c r="R40" s="7">
        <f>[2]PopUrbOcupH!R40*[4]SalMedPopOcupUrbH!R40</f>
        <v>3049337713.5717607</v>
      </c>
      <c r="S40" s="7">
        <f>[2]PopUrbOcupH!S40*[4]SalMedPopOcupUrbH!S40</f>
        <v>3383704316.5960464</v>
      </c>
      <c r="T40" s="7">
        <f>[2]PopUrbOcupH!T40*[4]SalMedPopOcupUrbH!T40</f>
        <v>3531170229.2063398</v>
      </c>
      <c r="U40" s="7">
        <f>[2]PopUrbOcupH!U40*[4]SalMedPopOcupUrbH!U40</f>
        <v>3679842815.7080264</v>
      </c>
      <c r="V40" s="7">
        <f>[2]PopUrbOcupH!V40*[4]SalMedPopOcupUrbH!V40</f>
        <v>3836566142.979948</v>
      </c>
      <c r="W40" s="7">
        <f>[2]PopUrbOcupH!W40*[4]SalMedPopOcupUrbH!W40</f>
        <v>3955515885.0012507</v>
      </c>
      <c r="X40" s="7">
        <f>[2]PopUrbOcupH!X40*[4]SalMedPopOcupUrbH!X40</f>
        <v>4013692007.8525047</v>
      </c>
      <c r="Y40" s="7">
        <f>[2]PopUrbOcupH!Y40*[4]SalMedPopOcupUrbH!Y40</f>
        <v>4030316207.6576881</v>
      </c>
      <c r="Z40" s="7">
        <f>[2]PopUrbOcupH!Z40*[4]SalMedPopOcupUrbH!Z40</f>
        <v>4050273125.9557691</v>
      </c>
      <c r="AA40" s="7">
        <f>[2]PopUrbOcupH!AA40*[4]SalMedPopOcupUrbH!AA40</f>
        <v>4064503209.7656727</v>
      </c>
      <c r="AB40" s="7">
        <f>[2]PopUrbOcupH!AB40*[4]SalMedPopOcupUrbH!AB40</f>
        <v>4091099210.4000206</v>
      </c>
      <c r="AC40" s="7">
        <f>[2]PopUrbOcupH!AC40*[4]SalMedPopOcupUrbH!AC40</f>
        <v>4146091719.0907426</v>
      </c>
      <c r="AD40" s="7">
        <f>[2]PopUrbOcupH!AD40*[4]SalMedPopOcupUrbH!AD40</f>
        <v>4220460314.47823</v>
      </c>
      <c r="AE40" s="7">
        <f>[2]PopUrbOcupH!AE40*[4]SalMedPopOcupUrbH!AE40</f>
        <v>4288849076.81464</v>
      </c>
      <c r="AF40" s="7">
        <f>[2]PopUrbOcupH!AF40*[4]SalMedPopOcupUrbH!AF40</f>
        <v>4355987366.7424431</v>
      </c>
      <c r="AG40" s="7">
        <f>[2]PopUrbOcupH!AG40*[4]SalMedPopOcupUrbH!AG40</f>
        <v>4427251771.6770191</v>
      </c>
      <c r="AH40" s="7">
        <f>[2]PopUrbOcupH!AH40*[4]SalMedPopOcupUrbH!AH40</f>
        <v>4502856198.3919067</v>
      </c>
      <c r="AI40" s="7">
        <f>[2]PopUrbOcupH!AI40*[4]SalMedPopOcupUrbH!AI40</f>
        <v>4583064208.9363079</v>
      </c>
      <c r="AJ40" s="7">
        <f>[2]PopUrbOcupH!AJ40*[4]SalMedPopOcupUrbH!AJ40</f>
        <v>4666568600.5797129</v>
      </c>
      <c r="AK40" s="7">
        <f>[2]PopUrbOcupH!AK40*[4]SalMedPopOcupUrbH!AK40</f>
        <v>4752635683.9861355</v>
      </c>
      <c r="AL40" s="7">
        <f>[2]PopUrbOcupH!AL40*[4]SalMedPopOcupUrbH!AL40</f>
        <v>4841861828.901433</v>
      </c>
      <c r="AM40" s="7">
        <f>[2]PopUrbOcupH!AM40*[4]SalMedPopOcupUrbH!AM40</f>
        <v>4931578743.8163891</v>
      </c>
      <c r="AN40" s="7">
        <f>[2]PopUrbOcupH!AN40*[4]SalMedPopOcupUrbH!AN40</f>
        <v>5006464474.2328672</v>
      </c>
      <c r="AO40" s="7">
        <f>[2]PopUrbOcupH!AO40*[4]SalMedPopOcupUrbH!AO40</f>
        <v>5145392773.7122345</v>
      </c>
      <c r="AP40" s="7">
        <f>[2]PopUrbOcupH!AP40*[4]SalMedPopOcupUrbH!AP40</f>
        <v>5174459525.204812</v>
      </c>
      <c r="AQ40" s="7">
        <f>[2]PopUrbOcupH!AQ40*[4]SalMedPopOcupUrbH!AQ40</f>
        <v>5202605283.3620424</v>
      </c>
      <c r="AR40" s="7">
        <f>[2]PopUrbOcupH!AR40*[4]SalMedPopOcupUrbH!AR40</f>
        <v>5227773843.0874109</v>
      </c>
      <c r="AS40" s="7">
        <f>[2]PopUrbOcupH!AS40*[4]SalMedPopOcupUrbH!AS40</f>
        <v>5250182668.1010447</v>
      </c>
      <c r="AT40" s="7">
        <f>[2]PopUrbOcupH!AT40*[4]SalMedPopOcupUrbH!AT40</f>
        <v>5270211817.8454475</v>
      </c>
      <c r="AU40" s="7">
        <f>[2]PopUrbOcupH!AU40*[4]SalMedPopOcupUrbH!AU40</f>
        <v>5288056305.1530218</v>
      </c>
      <c r="AV40" s="7">
        <f>[2]PopUrbOcupH!AV40*[4]SalMedPopOcupUrbH!AV40</f>
        <v>5304597029.2760601</v>
      </c>
      <c r="AW40" s="7">
        <f>[2]PopUrbOcupH!AW40*[4]SalMedPopOcupUrbH!AW40</f>
        <v>5320879641.2973509</v>
      </c>
      <c r="AX40" s="7">
        <f>[2]PopUrbOcupH!AX40*[4]SalMedPopOcupUrbH!AX40</f>
        <v>5337484116.7428837</v>
      </c>
      <c r="AY40" s="7">
        <f>[2]PopUrbOcupH!AY40*[4]SalMedPopOcupUrbH!AY40</f>
        <v>5355679281.8923521</v>
      </c>
      <c r="AZ40" s="7">
        <f>[2]PopUrbOcupH!AZ40*[4]SalMedPopOcupUrbH!AZ40</f>
        <v>5375620351.5960684</v>
      </c>
      <c r="BA40" s="7">
        <f>[2]PopUrbOcupH!BA40*[4]SalMedPopOcupUrbH!BA40</f>
        <v>5397511245.163744</v>
      </c>
      <c r="BB40" s="7">
        <f>[2]PopUrbOcupH!BB40*[4]SalMedPopOcupUrbH!BB40</f>
        <v>5421555253.6231375</v>
      </c>
      <c r="BC40" s="7">
        <f>[2]PopUrbOcupH!BC40*[4]SalMedPopOcupUrbH!BC40</f>
        <v>5447603446.5483637</v>
      </c>
      <c r="BD40" s="7">
        <f>[2]PopUrbOcupH!BD40*[4]SalMedPopOcupUrbH!BD40</f>
        <v>5475265473.0744591</v>
      </c>
      <c r="BE40" s="7">
        <f>[2]PopUrbOcupH!BE40*[4]SalMedPopOcupUrbH!BE40</f>
        <v>5504236689.4724398</v>
      </c>
      <c r="BF40" s="7">
        <f>[2]PopUrbOcupH!BF40*[4]SalMedPopOcupUrbH!BF40</f>
        <v>5534558242.0540247</v>
      </c>
      <c r="BG40" s="7">
        <f>[2]PopUrbOcupH!BG40*[4]SalMedPopOcupUrbH!BG40</f>
        <v>5566346172.7027063</v>
      </c>
      <c r="BH40" s="7">
        <f>[2]PopUrbOcupH!BH40*[4]SalMedPopOcupUrbH!BH40</f>
        <v>5599445197.8229818</v>
      </c>
      <c r="BI40" s="7">
        <f>[2]PopUrbOcupH!BI40*[4]SalMedPopOcupUrbH!BI40</f>
        <v>5633896205.6849518</v>
      </c>
      <c r="BJ40" s="7">
        <f>[2]PopUrbOcupH!BJ40*[4]SalMedPopOcupUrbH!BJ40</f>
        <v>5669172125.6615572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>
        <f>[2]PopUrbOcupH!O41*[4]SalMedPopOcupUrbH!O41</f>
        <v>2357195284.3574581</v>
      </c>
      <c r="P41" s="7">
        <f>[2]PopUrbOcupH!P41*[4]SalMedPopOcupUrbH!P41</f>
        <v>2465501261.240087</v>
      </c>
      <c r="Q41" s="7">
        <f>[2]PopUrbOcupH!Q41*[4]SalMedPopOcupUrbH!Q41</f>
        <v>2704256108.0835443</v>
      </c>
      <c r="R41" s="7">
        <f>[2]PopUrbOcupH!R41*[4]SalMedPopOcupUrbH!R41</f>
        <v>3113952122.0735726</v>
      </c>
      <c r="S41" s="7">
        <f>[2]PopUrbOcupH!S41*[4]SalMedPopOcupUrbH!S41</f>
        <v>3448681430.2150192</v>
      </c>
      <c r="T41" s="7">
        <f>[2]PopUrbOcupH!T41*[4]SalMedPopOcupUrbH!T41</f>
        <v>3600593498.8701668</v>
      </c>
      <c r="U41" s="7">
        <f>[2]PopUrbOcupH!U41*[4]SalMedPopOcupUrbH!U41</f>
        <v>3757741944.5768123</v>
      </c>
      <c r="V41" s="7">
        <f>[2]PopUrbOcupH!V41*[4]SalMedPopOcupUrbH!V41</f>
        <v>3916187269.8216171</v>
      </c>
      <c r="W41" s="7">
        <f>[2]PopUrbOcupH!W41*[4]SalMedPopOcupUrbH!W41</f>
        <v>4083172989.9738302</v>
      </c>
      <c r="X41" s="7">
        <f>[2]PopUrbOcupH!X41*[4]SalMedPopOcupUrbH!X41</f>
        <v>4209978222.8824005</v>
      </c>
      <c r="Y41" s="7">
        <f>[2]PopUrbOcupH!Y41*[4]SalMedPopOcupUrbH!Y41</f>
        <v>4272160998.9048562</v>
      </c>
      <c r="Z41" s="7">
        <f>[2]PopUrbOcupH!Z41*[4]SalMedPopOcupUrbH!Z41</f>
        <v>4290108663.3064895</v>
      </c>
      <c r="AA41" s="7">
        <f>[2]PopUrbOcupH!AA41*[4]SalMedPopOcupUrbH!AA41</f>
        <v>4311593134.3134727</v>
      </c>
      <c r="AB41" s="7">
        <f>[2]PopUrbOcupH!AB41*[4]SalMedPopOcupUrbH!AB41</f>
        <v>4326988080.5366516</v>
      </c>
      <c r="AC41" s="7">
        <f>[2]PopUrbOcupH!AC41*[4]SalMedPopOcupUrbH!AC41</f>
        <v>4355554144.0240164</v>
      </c>
      <c r="AD41" s="7">
        <f>[2]PopUrbOcupH!AD41*[4]SalMedPopOcupUrbH!AD41</f>
        <v>4414313270.3228502</v>
      </c>
      <c r="AE41" s="7">
        <f>[2]PopUrbOcupH!AE41*[4]SalMedPopOcupUrbH!AE41</f>
        <v>4493716259.2820721</v>
      </c>
      <c r="AF41" s="7">
        <f>[2]PopUrbOcupH!AF41*[4]SalMedPopOcupUrbH!AF41</f>
        <v>4566727787.4395771</v>
      </c>
      <c r="AG41" s="7">
        <f>[2]PopUrbOcupH!AG41*[4]SalMedPopOcupUrbH!AG41</f>
        <v>4638302463.1803846</v>
      </c>
      <c r="AH41" s="7">
        <f>[2]PopUrbOcupH!AH41*[4]SalMedPopOcupUrbH!AH41</f>
        <v>4714374844.4108858</v>
      </c>
      <c r="AI41" s="7">
        <f>[2]PopUrbOcupH!AI41*[4]SalMedPopOcupUrbH!AI41</f>
        <v>4795074014.2283506</v>
      </c>
      <c r="AJ41" s="7">
        <f>[2]PopUrbOcupH!AJ41*[4]SalMedPopOcupUrbH!AJ41</f>
        <v>4880657423.3179855</v>
      </c>
      <c r="AK41" s="7">
        <f>[2]PopUrbOcupH!AK41*[4]SalMedPopOcupUrbH!AK41</f>
        <v>4969758321.8679686</v>
      </c>
      <c r="AL41" s="7">
        <f>[2]PopUrbOcupH!AL41*[4]SalMedPopOcupUrbH!AL41</f>
        <v>5061596661.3873367</v>
      </c>
      <c r="AM41" s="7">
        <f>[2]PopUrbOcupH!AM41*[4]SalMedPopOcupUrbH!AM41</f>
        <v>5156802818.1595192</v>
      </c>
      <c r="AN41" s="7">
        <f>[2]PopUrbOcupH!AN41*[4]SalMedPopOcupUrbH!AN41</f>
        <v>5252538286.4932346</v>
      </c>
      <c r="AO41" s="7">
        <f>[2]PopUrbOcupH!AO41*[4]SalMedPopOcupUrbH!AO41</f>
        <v>5332457481.1441507</v>
      </c>
      <c r="AP41" s="7">
        <f>[2]PopUrbOcupH!AP41*[4]SalMedPopOcupUrbH!AP41</f>
        <v>5480569256.8685274</v>
      </c>
      <c r="AQ41" s="7">
        <f>[2]PopUrbOcupH!AQ41*[4]SalMedPopOcupUrbH!AQ41</f>
        <v>5511668001.6615868</v>
      </c>
      <c r="AR41" s="7">
        <f>[2]PopUrbOcupH!AR41*[4]SalMedPopOcupUrbH!AR41</f>
        <v>5541813123.2323151</v>
      </c>
      <c r="AS41" s="7">
        <f>[2]PopUrbOcupH!AS41*[4]SalMedPopOcupUrbH!AS41</f>
        <v>5568763646.1213198</v>
      </c>
      <c r="AT41" s="7">
        <f>[2]PopUrbOcupH!AT41*[4]SalMedPopOcupUrbH!AT41</f>
        <v>5592743677.1512575</v>
      </c>
      <c r="AU41" s="7">
        <f>[2]PopUrbOcupH!AU41*[4]SalMedPopOcupUrbH!AU41</f>
        <v>5614221090.3717833</v>
      </c>
      <c r="AV41" s="7">
        <f>[2]PopUrbOcupH!AV41*[4]SalMedPopOcupUrbH!AV41</f>
        <v>5633369819.1993666</v>
      </c>
      <c r="AW41" s="7">
        <f>[2]PopUrbOcupH!AW41*[4]SalMedPopOcupUrbH!AW41</f>
        <v>5651104392.4384069</v>
      </c>
      <c r="AX41" s="7">
        <f>[2]PopUrbOcupH!AX41*[4]SalMedPopOcupUrbH!AX41</f>
        <v>5668565518.2811842</v>
      </c>
      <c r="AY41" s="7">
        <f>[2]PopUrbOcupH!AY41*[4]SalMedPopOcupUrbH!AY41</f>
        <v>5686368368.431695</v>
      </c>
      <c r="AZ41" s="7">
        <f>[2]PopUrbOcupH!AZ41*[4]SalMedPopOcupUrbH!AZ41</f>
        <v>5705839934.2758942</v>
      </c>
      <c r="BA41" s="7">
        <f>[2]PopUrbOcupH!BA41*[4]SalMedPopOcupUrbH!BA41</f>
        <v>5727167754.7432451</v>
      </c>
      <c r="BB41" s="7">
        <f>[2]PopUrbOcupH!BB41*[4]SalMedPopOcupUrbH!BB41</f>
        <v>5750604830.4682407</v>
      </c>
      <c r="BC41" s="7">
        <f>[2]PopUrbOcupH!BC41*[4]SalMedPopOcupUrbH!BC41</f>
        <v>5776308756.1394033</v>
      </c>
      <c r="BD41" s="7">
        <f>[2]PopUrbOcupH!BD41*[4]SalMedPopOcupUrbH!BD41</f>
        <v>5804147709.2120733</v>
      </c>
      <c r="BE41" s="7">
        <f>[2]PopUrbOcupH!BE41*[4]SalMedPopOcupUrbH!BE41</f>
        <v>5833708992.1419563</v>
      </c>
      <c r="BF41" s="7">
        <f>[2]PopUrbOcupH!BF41*[4]SalMedPopOcupUrbH!BF41</f>
        <v>5864637586.6069918</v>
      </c>
      <c r="BG41" s="7">
        <f>[2]PopUrbOcupH!BG41*[4]SalMedPopOcupUrbH!BG41</f>
        <v>5897032094.5250711</v>
      </c>
      <c r="BH41" s="7">
        <f>[2]PopUrbOcupH!BH41*[4]SalMedPopOcupUrbH!BH41</f>
        <v>5930991143.8975439</v>
      </c>
      <c r="BI41" s="7">
        <f>[2]PopUrbOcupH!BI41*[4]SalMedPopOcupUrbH!BI41</f>
        <v>5966317557.2143507</v>
      </c>
      <c r="BJ41" s="7">
        <f>[2]PopUrbOcupH!BJ41*[4]SalMedPopOcupUrbH!BJ41</f>
        <v>6003085154.7705469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>
        <f>[2]PopUrbOcupH!O42*[4]SalMedPopOcupUrbH!O42</f>
        <v>2181520008.8196001</v>
      </c>
      <c r="P42" s="7">
        <f>[2]PopUrbOcupH!P42*[4]SalMedPopOcupUrbH!P42</f>
        <v>2407098406.3439927</v>
      </c>
      <c r="Q42" s="7">
        <f>[2]PopUrbOcupH!Q42*[4]SalMedPopOcupUrbH!Q42</f>
        <v>2615679500.5085816</v>
      </c>
      <c r="R42" s="7">
        <f>[2]PopUrbOcupH!R42*[4]SalMedPopOcupUrbH!R42</f>
        <v>3018185152.927702</v>
      </c>
      <c r="S42" s="7">
        <f>[2]PopUrbOcupH!S42*[4]SalMedPopOcupUrbH!S42</f>
        <v>3338194661.900012</v>
      </c>
      <c r="T42" s="7">
        <f>[2]PopUrbOcupH!T42*[4]SalMedPopOcupUrbH!T42</f>
        <v>3478502326.896605</v>
      </c>
      <c r="U42" s="7">
        <f>[2]PopUrbOcupH!U42*[4]SalMedPopOcupUrbH!U42</f>
        <v>3631979330.405025</v>
      </c>
      <c r="V42" s="7">
        <f>[2]PopUrbOcupH!V42*[4]SalMedPopOcupUrbH!V42</f>
        <v>3790747883.9471002</v>
      </c>
      <c r="W42" s="7">
        <f>[2]PopUrbOcupH!W42*[4]SalMedPopOcupUrbH!W42</f>
        <v>3950813651.4670553</v>
      </c>
      <c r="X42" s="7">
        <f>[2]PopUrbOcupH!X42*[4]SalMedPopOcupUrbH!X42</f>
        <v>4119504601.1227469</v>
      </c>
      <c r="Y42" s="7">
        <f>[2]PopUrbOcupH!Y42*[4]SalMedPopOcupUrbH!Y42</f>
        <v>4247690742.6820803</v>
      </c>
      <c r="Z42" s="7">
        <f>[2]PopUrbOcupH!Z42*[4]SalMedPopOcupUrbH!Z42</f>
        <v>4310717575.8520784</v>
      </c>
      <c r="AA42" s="7">
        <f>[2]PopUrbOcupH!AA42*[4]SalMedPopOcupUrbH!AA42</f>
        <v>4329102878.0409975</v>
      </c>
      <c r="AB42" s="7">
        <f>[2]PopUrbOcupH!AB42*[4]SalMedPopOcupUrbH!AB42</f>
        <v>4351055957.7785673</v>
      </c>
      <c r="AC42" s="7">
        <f>[2]PopUrbOcupH!AC42*[4]SalMedPopOcupUrbH!AC42</f>
        <v>4366867209.3785172</v>
      </c>
      <c r="AD42" s="7">
        <f>[2]PopUrbOcupH!AD42*[4]SalMedPopOcupUrbH!AD42</f>
        <v>4395930183.8326406</v>
      </c>
      <c r="AE42" s="7">
        <f>[2]PopUrbOcupH!AE42*[4]SalMedPopOcupUrbH!AE42</f>
        <v>4455470740.5688372</v>
      </c>
      <c r="AF42" s="7">
        <f>[2]PopUrbOcupH!AF42*[4]SalMedPopOcupUrbH!AF42</f>
        <v>4535847470.2540884</v>
      </c>
      <c r="AG42" s="7">
        <f>[2]PopUrbOcupH!AG42*[4]SalMedPopOcupUrbH!AG42</f>
        <v>4609651176.3384199</v>
      </c>
      <c r="AH42" s="7">
        <f>[2]PopUrbOcupH!AH42*[4]SalMedPopOcupUrbH!AH42</f>
        <v>4682108598.2643633</v>
      </c>
      <c r="AI42" s="7">
        <f>[2]PopUrbOcupH!AI42*[4]SalMedPopOcupUrbH!AI42</f>
        <v>4759113557.86654</v>
      </c>
      <c r="AJ42" s="7">
        <f>[2]PopUrbOcupH!AJ42*[4]SalMedPopOcupUrbH!AJ42</f>
        <v>4840770072.6249371</v>
      </c>
      <c r="AK42" s="7">
        <f>[2]PopUrbOcupH!AK42*[4]SalMedPopOcupUrbH!AK42</f>
        <v>4927342991.7870178</v>
      </c>
      <c r="AL42" s="7">
        <f>[2]PopUrbOcupH!AL42*[4]SalMedPopOcupUrbH!AL42</f>
        <v>5017520248.0850019</v>
      </c>
      <c r="AM42" s="7">
        <f>[2]PopUrbOcupH!AM42*[4]SalMedPopOcupUrbH!AM42</f>
        <v>5110394648.2073154</v>
      </c>
      <c r="AN42" s="7">
        <f>[2]PopUrbOcupH!AN42*[4]SalMedPopOcupUrbH!AN42</f>
        <v>5206728643.1728096</v>
      </c>
      <c r="AO42" s="7">
        <f>[2]PopUrbOcupH!AO42*[4]SalMedPopOcupUrbH!AO42</f>
        <v>5303575712.4205647</v>
      </c>
      <c r="AP42" s="7">
        <f>[2]PopUrbOcupH!AP42*[4]SalMedPopOcupUrbH!AP42</f>
        <v>5384433818.5464859</v>
      </c>
      <c r="AQ42" s="7">
        <f>[2]PopUrbOcupH!AQ42*[4]SalMedPopOcupUrbH!AQ42</f>
        <v>5534126128.3591013</v>
      </c>
      <c r="AR42" s="7">
        <f>[2]PopUrbOcupH!AR42*[4]SalMedPopOcupUrbH!AR42</f>
        <v>5565697271.8665905</v>
      </c>
      <c r="AS42" s="7">
        <f>[2]PopUrbOcupH!AS42*[4]SalMedPopOcupUrbH!AS42</f>
        <v>5596306816.3963146</v>
      </c>
      <c r="AT42" s="7">
        <f>[2]PopUrbOcupH!AT42*[4]SalMedPopOcupUrbH!AT42</f>
        <v>5623662538.2948036</v>
      </c>
      <c r="AU42" s="7">
        <f>[2]PopUrbOcupH!AU42*[4]SalMedPopOcupUrbH!AU42</f>
        <v>5648018209.6355019</v>
      </c>
      <c r="AV42" s="7">
        <f>[2]PopUrbOcupH!AV42*[4]SalMedPopOcupUrbH!AV42</f>
        <v>5669851123.7947483</v>
      </c>
      <c r="AW42" s="7">
        <f>[2]PopUrbOcupH!AW42*[4]SalMedPopOcupUrbH!AW42</f>
        <v>5689330410.3419647</v>
      </c>
      <c r="AX42" s="7">
        <f>[2]PopUrbOcupH!AX42*[4]SalMedPopOcupUrbH!AX42</f>
        <v>5707355736.0459585</v>
      </c>
      <c r="AY42" s="7">
        <f>[2]PopUrbOcupH!AY42*[4]SalMedPopOcupUrbH!AY42</f>
        <v>5725106634.9312868</v>
      </c>
      <c r="AZ42" s="7">
        <f>[2]PopUrbOcupH!AZ42*[4]SalMedPopOcupUrbH!AZ42</f>
        <v>5743228676.687335</v>
      </c>
      <c r="BA42" s="7">
        <f>[2]PopUrbOcupH!BA42*[4]SalMedPopOcupUrbH!BA42</f>
        <v>5762980345.87953</v>
      </c>
      <c r="BB42" s="7">
        <f>[2]PopUrbOcupH!BB42*[4]SalMedPopOcupUrbH!BB42</f>
        <v>5784639382.2243786</v>
      </c>
      <c r="BC42" s="7">
        <f>[2]PopUrbOcupH!BC42*[4]SalMedPopOcupUrbH!BC42</f>
        <v>5808426951.0499039</v>
      </c>
      <c r="BD42" s="7">
        <f>[2]PopUrbOcupH!BD42*[4]SalMedPopOcupUrbH!BD42</f>
        <v>5834448851.7168875</v>
      </c>
      <c r="BE42" s="7">
        <f>[2]PopUrbOcupH!BE42*[4]SalMedPopOcupUrbH!BE42</f>
        <v>5862685165.9589691</v>
      </c>
      <c r="BF42" s="7">
        <f>[2]PopUrbOcupH!BF42*[4]SalMedPopOcupUrbH!BF42</f>
        <v>5892631898.1853704</v>
      </c>
      <c r="BG42" s="7">
        <f>[2]PopUrbOcupH!BG42*[4]SalMedPopOcupUrbH!BG42</f>
        <v>5923932275.8953972</v>
      </c>
      <c r="BH42" s="7">
        <f>[2]PopUrbOcupH!BH42*[4]SalMedPopOcupUrbH!BH42</f>
        <v>5956772126.2564697</v>
      </c>
      <c r="BI42" s="7">
        <f>[2]PopUrbOcupH!BI42*[4]SalMedPopOcupUrbH!BI42</f>
        <v>5991138172.8970594</v>
      </c>
      <c r="BJ42" s="7">
        <f>[2]PopUrbOcupH!BJ42*[4]SalMedPopOcupUrbH!BJ42</f>
        <v>6026882232.0680351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>
        <f>[2]PopUrbOcupH!O43*[4]SalMedPopOcupUrbH!O43</f>
        <v>2344242829.4276509</v>
      </c>
      <c r="P43" s="7">
        <f>[2]PopUrbOcupH!P43*[4]SalMedPopOcupUrbH!P43</f>
        <v>2688628236.0631809</v>
      </c>
      <c r="Q43" s="7">
        <f>[2]PopUrbOcupH!Q43*[4]SalMedPopOcupUrbH!Q43</f>
        <v>2867958947.5495</v>
      </c>
      <c r="R43" s="7">
        <f>[2]PopUrbOcupH!R43*[4]SalMedPopOcupUrbH!R43</f>
        <v>3315611515.0325198</v>
      </c>
      <c r="S43" s="7">
        <f>[2]PopUrbOcupH!S43*[4]SalMedPopOcupUrbH!S43</f>
        <v>3674763454.1865039</v>
      </c>
      <c r="T43" s="7">
        <f>[2]PopUrbOcupH!T43*[4]SalMedPopOcupUrbH!T43</f>
        <v>3824195367.848887</v>
      </c>
      <c r="U43" s="7">
        <f>[2]PopUrbOcupH!U43*[4]SalMedPopOcupUrbH!U43</f>
        <v>3985257725.9737577</v>
      </c>
      <c r="V43" s="7">
        <f>[2]PopUrbOcupH!V43*[4]SalMedPopOcupUrbH!V43</f>
        <v>4161401714.245183</v>
      </c>
      <c r="W43" s="7">
        <f>[2]PopUrbOcupH!W43*[4]SalMedPopOcupUrbH!W43</f>
        <v>4343578116.6130419</v>
      </c>
      <c r="X43" s="7">
        <f>[2]PopUrbOcupH!X43*[4]SalMedPopOcupUrbH!X43</f>
        <v>4527272021.589016</v>
      </c>
      <c r="Y43" s="7">
        <f>[2]PopUrbOcupH!Y43*[4]SalMedPopOcupUrbH!Y43</f>
        <v>4720901193.9737539</v>
      </c>
      <c r="Z43" s="7">
        <f>[2]PopUrbOcupH!Z43*[4]SalMedPopOcupUrbH!Z43</f>
        <v>4868126472.8308144</v>
      </c>
      <c r="AA43" s="7">
        <f>[2]PopUrbOcupH!AA43*[4]SalMedPopOcupUrbH!AA43</f>
        <v>4940692507.6225481</v>
      </c>
      <c r="AB43" s="7">
        <f>[2]PopUrbOcupH!AB43*[4]SalMedPopOcupUrbH!AB43</f>
        <v>4962139448.6899538</v>
      </c>
      <c r="AC43" s="7">
        <f>[2]PopUrbOcupH!AC43*[4]SalMedPopOcupUrbH!AC43</f>
        <v>4987642756.8333511</v>
      </c>
      <c r="AD43" s="7">
        <f>[2]PopUrbOcupH!AD43*[4]SalMedPopOcupUrbH!AD43</f>
        <v>5006054584.4777737</v>
      </c>
      <c r="AE43" s="7">
        <f>[2]PopUrbOcupH!AE43*[4]SalMedPopOcupUrbH!AE43</f>
        <v>5039666649.8883324</v>
      </c>
      <c r="AF43" s="7">
        <f>[2]PopUrbOcupH!AF43*[4]SalMedPopOcupUrbH!AF43</f>
        <v>5108202951.4929256</v>
      </c>
      <c r="AG43" s="7">
        <f>[2]PopUrbOcupH!AG43*[4]SalMedPopOcupUrbH!AG43</f>
        <v>5200522092.4720087</v>
      </c>
      <c r="AH43" s="7">
        <f>[2]PopUrbOcupH!AH43*[4]SalMedPopOcupUrbH!AH43</f>
        <v>5285404376.7424011</v>
      </c>
      <c r="AI43" s="7">
        <f>[2]PopUrbOcupH!AI43*[4]SalMedPopOcupUrbH!AI43</f>
        <v>5368752999.3722963</v>
      </c>
      <c r="AJ43" s="7">
        <f>[2]PopUrbOcupH!AJ43*[4]SalMedPopOcupUrbH!AJ43</f>
        <v>5457296911.8550081</v>
      </c>
      <c r="AK43" s="7">
        <f>[2]PopUrbOcupH!AK43*[4]SalMedPopOcupUrbH!AK43</f>
        <v>5551153884.2822895</v>
      </c>
      <c r="AL43" s="7">
        <f>[2]PopUrbOcupH!AL43*[4]SalMedPopOcupUrbH!AL43</f>
        <v>5650684723.874321</v>
      </c>
      <c r="AM43" s="7">
        <f>[2]PopUrbOcupH!AM43*[4]SalMedPopOcupUrbH!AM43</f>
        <v>5754332839.5072832</v>
      </c>
      <c r="AN43" s="7">
        <f>[2]PopUrbOcupH!AN43*[4]SalMedPopOcupUrbH!AN43</f>
        <v>5861049954.7962637</v>
      </c>
      <c r="AO43" s="7">
        <f>[2]PopUrbOcupH!AO43*[4]SalMedPopOcupUrbH!AO43</f>
        <v>5971772352.0264769</v>
      </c>
      <c r="AP43" s="7">
        <f>[2]PopUrbOcupH!AP43*[4]SalMedPopOcupUrbH!AP43</f>
        <v>6083061670.8425159</v>
      </c>
      <c r="AQ43" s="7">
        <f>[2]PopUrbOcupH!AQ43*[4]SalMedPopOcupUrbH!AQ43</f>
        <v>6175991456.4668589</v>
      </c>
      <c r="AR43" s="7">
        <f>[2]PopUrbOcupH!AR43*[4]SalMedPopOcupUrbH!AR43</f>
        <v>6347878935.4608917</v>
      </c>
      <c r="AS43" s="7">
        <f>[2]PopUrbOcupH!AS43*[4]SalMedPopOcupUrbH!AS43</f>
        <v>6384284683.0920677</v>
      </c>
      <c r="AT43" s="7">
        <f>[2]PopUrbOcupH!AT43*[4]SalMedPopOcupUrbH!AT43</f>
        <v>6419588771.2330933</v>
      </c>
      <c r="AU43" s="7">
        <f>[2]PopUrbOcupH!AU43*[4]SalMedPopOcupUrbH!AU43</f>
        <v>6451163150.4566317</v>
      </c>
      <c r="AV43" s="7">
        <f>[2]PopUrbOcupH!AV43*[4]SalMedPopOcupUrbH!AV43</f>
        <v>6479263676.2329855</v>
      </c>
      <c r="AW43" s="7">
        <f>[2]PopUrbOcupH!AW43*[4]SalMedPopOcupUrbH!AW43</f>
        <v>6504470780.1223202</v>
      </c>
      <c r="AX43" s="7">
        <f>[2]PopUrbOcupH!AX43*[4]SalMedPopOcupUrbH!AX43</f>
        <v>6526983385.3143578</v>
      </c>
      <c r="AY43" s="7">
        <f>[2]PopUrbOcupH!AY43*[4]SalMedPopOcupUrbH!AY43</f>
        <v>6547793982.2164392</v>
      </c>
      <c r="AZ43" s="7">
        <f>[2]PopUrbOcupH!AZ43*[4]SalMedPopOcupUrbH!AZ43</f>
        <v>6568322293.3740597</v>
      </c>
      <c r="BA43" s="7">
        <f>[2]PopUrbOcupH!BA43*[4]SalMedPopOcupUrbH!BA43</f>
        <v>6589277040.1540546</v>
      </c>
      <c r="BB43" s="7">
        <f>[2]PopUrbOcupH!BB43*[4]SalMedPopOcupUrbH!BB43</f>
        <v>6612069450.8143187</v>
      </c>
      <c r="BC43" s="7">
        <f>[2]PopUrbOcupH!BC43*[4]SalMedPopOcupUrbH!BC43</f>
        <v>6637053336.3140974</v>
      </c>
      <c r="BD43" s="7">
        <f>[2]PopUrbOcupH!BD43*[4]SalMedPopOcupUrbH!BD43</f>
        <v>6664445729.3350286</v>
      </c>
      <c r="BE43" s="7">
        <f>[2]PopUrbOcupH!BE43*[4]SalMedPopOcupUrbH!BE43</f>
        <v>6694403845.4561787</v>
      </c>
      <c r="BF43" s="7">
        <f>[2]PopUrbOcupH!BF43*[4]SalMedPopOcupUrbH!BF43</f>
        <v>6726938021.4179859</v>
      </c>
      <c r="BG43" s="7">
        <f>[2]PopUrbOcupH!BG43*[4]SalMedPopOcupUrbH!BG43</f>
        <v>6761396966.2265959</v>
      </c>
      <c r="BH43" s="7">
        <f>[2]PopUrbOcupH!BH43*[4]SalMedPopOcupUrbH!BH43</f>
        <v>6797417668.9725618</v>
      </c>
      <c r="BI43" s="7">
        <f>[2]PopUrbOcupH!BI43*[4]SalMedPopOcupUrbH!BI43</f>
        <v>6835198876.8056688</v>
      </c>
      <c r="BJ43" s="7">
        <f>[2]PopUrbOcupH!BJ43*[4]SalMedPopOcupUrbH!BJ43</f>
        <v>6874704217.9088964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>
        <f>[2]PopUrbOcupH!O44*[4]SalMedPopOcupUrbH!O44</f>
        <v>2166426782.3890696</v>
      </c>
      <c r="P44" s="7">
        <f>[2]PopUrbOcupH!P44*[4]SalMedPopOcupUrbH!P44</f>
        <v>2416259656.7394657</v>
      </c>
      <c r="Q44" s="7">
        <f>[2]PopUrbOcupH!Q44*[4]SalMedPopOcupUrbH!Q44</f>
        <v>2590856675.1609683</v>
      </c>
      <c r="R44" s="7">
        <f>[2]PopUrbOcupH!R44*[4]SalMedPopOcupUrbH!R44</f>
        <v>2983906213.7443485</v>
      </c>
      <c r="S44" s="7">
        <f>[2]PopUrbOcupH!S44*[4]SalMedPopOcupUrbH!S44</f>
        <v>3313444716.8145771</v>
      </c>
      <c r="T44" s="7">
        <f>[2]PopUrbOcupH!T44*[4]SalMedPopOcupUrbH!T44</f>
        <v>3455320789.416337</v>
      </c>
      <c r="U44" s="7">
        <f>[2]PopUrbOcupH!U44*[4]SalMedPopOcupUrbH!U44</f>
        <v>3596131640.9634309</v>
      </c>
      <c r="V44" s="7">
        <f>[2]PopUrbOcupH!V44*[4]SalMedPopOcupUrbH!V44</f>
        <v>3747867730.0025206</v>
      </c>
      <c r="W44" s="7">
        <f>[2]PopUrbOcupH!W44*[4]SalMedPopOcupUrbH!W44</f>
        <v>3913764356.5569868</v>
      </c>
      <c r="X44" s="7">
        <f>[2]PopUrbOcupH!X44*[4]SalMedPopOcupUrbH!X44</f>
        <v>4085351551.3539152</v>
      </c>
      <c r="Y44" s="7">
        <f>[2]PopUrbOcupH!Y44*[4]SalMedPopOcupUrbH!Y44</f>
        <v>4258400916.378232</v>
      </c>
      <c r="Z44" s="7">
        <f>[2]PopUrbOcupH!Z44*[4]SalMedPopOcupUrbH!Z44</f>
        <v>4440813063.6263304</v>
      </c>
      <c r="AA44" s="7">
        <f>[2]PopUrbOcupH!AA44*[4]SalMedPopOcupUrbH!AA44</f>
        <v>4579609407.7696924</v>
      </c>
      <c r="AB44" s="7">
        <f>[2]PopUrbOcupH!AB44*[4]SalMedPopOcupUrbH!AB44</f>
        <v>4648204512.7708607</v>
      </c>
      <c r="AC44" s="7">
        <f>[2]PopUrbOcupH!AC44*[4]SalMedPopOcupUrbH!AC44</f>
        <v>4668708972.7253618</v>
      </c>
      <c r="AD44" s="7">
        <f>[2]PopUrbOcupH!AD44*[4]SalMedPopOcupUrbH!AD44</f>
        <v>4692988946.0609913</v>
      </c>
      <c r="AE44" s="7">
        <f>[2]PopUrbOcupH!AE44*[4]SalMedPopOcupUrbH!AE44</f>
        <v>4710575397.1712875</v>
      </c>
      <c r="AF44" s="7">
        <f>[2]PopUrbOcupH!AF44*[4]SalMedPopOcupUrbH!AF44</f>
        <v>4742463297.4553347</v>
      </c>
      <c r="AG44" s="7">
        <f>[2]PopUrbOcupH!AG44*[4]SalMedPopOcupUrbH!AG44</f>
        <v>4807109939.2199888</v>
      </c>
      <c r="AH44" s="7">
        <f>[2]PopUrbOcupH!AH44*[4]SalMedPopOcupUrbH!AH44</f>
        <v>4894231575.3393478</v>
      </c>
      <c r="AI44" s="7">
        <f>[2]PopUrbOcupH!AI44*[4]SalMedPopOcupUrbH!AI44</f>
        <v>4974364306.5940094</v>
      </c>
      <c r="AJ44" s="7">
        <f>[2]PopUrbOcupH!AJ44*[4]SalMedPopOcupUrbH!AJ44</f>
        <v>5053035625.1959791</v>
      </c>
      <c r="AK44" s="7">
        <f>[2]PopUrbOcupH!AK44*[4]SalMedPopOcupUrbH!AK44</f>
        <v>5136577466.0171509</v>
      </c>
      <c r="AL44" s="7">
        <f>[2]PopUrbOcupH!AL44*[4]SalMedPopOcupUrbH!AL44</f>
        <v>5225153188.9176273</v>
      </c>
      <c r="AM44" s="7">
        <f>[2]PopUrbOcupH!AM44*[4]SalMedPopOcupUrbH!AM44</f>
        <v>5319052626.9486904</v>
      </c>
      <c r="AN44" s="7">
        <f>[2]PopUrbOcupH!AN44*[4]SalMedPopOcupUrbH!AN44</f>
        <v>5416808117.2799444</v>
      </c>
      <c r="AO44" s="7">
        <f>[2]PopUrbOcupH!AO44*[4]SalMedPopOcupUrbH!AO44</f>
        <v>5517485385.4990921</v>
      </c>
      <c r="AP44" s="7">
        <f>[2]PopUrbOcupH!AP44*[4]SalMedPopOcupUrbH!AP44</f>
        <v>5621915121.512351</v>
      </c>
      <c r="AQ44" s="7">
        <f>[2]PopUrbOcupH!AQ44*[4]SalMedPopOcupUrbH!AQ44</f>
        <v>5726857308.4583349</v>
      </c>
      <c r="AR44" s="7">
        <f>[2]PopUrbOcupH!AR44*[4]SalMedPopOcupUrbH!AR44</f>
        <v>5814519890.2570314</v>
      </c>
      <c r="AS44" s="7">
        <f>[2]PopUrbOcupH!AS44*[4]SalMedPopOcupUrbH!AS44</f>
        <v>5976523710.8511362</v>
      </c>
      <c r="AT44" s="7">
        <f>[2]PopUrbOcupH!AT44*[4]SalMedPopOcupUrbH!AT44</f>
        <v>6010980497.3461056</v>
      </c>
      <c r="AU44" s="7">
        <f>[2]PopUrbOcupH!AU44*[4]SalMedPopOcupUrbH!AU44</f>
        <v>6044401313.3638439</v>
      </c>
      <c r="AV44" s="7">
        <f>[2]PopUrbOcupH!AV44*[4]SalMedPopOcupUrbH!AV44</f>
        <v>6074283044.783884</v>
      </c>
      <c r="AW44" s="7">
        <f>[2]PopUrbOcupH!AW44*[4]SalMedPopOcupUrbH!AW44</f>
        <v>6100896654.5279341</v>
      </c>
      <c r="AX44" s="7">
        <f>[2]PopUrbOcupH!AX44*[4]SalMedPopOcupUrbH!AX44</f>
        <v>6124782649.8224077</v>
      </c>
      <c r="AY44" s="7">
        <f>[2]PopUrbOcupH!AY44*[4]SalMedPopOcupUrbH!AY44</f>
        <v>6146105107.2057505</v>
      </c>
      <c r="AZ44" s="7">
        <f>[2]PopUrbOcupH!AZ44*[4]SalMedPopOcupUrbH!AZ44</f>
        <v>6165855924.5663719</v>
      </c>
      <c r="BA44" s="7">
        <f>[2]PopUrbOcupH!BA44*[4]SalMedPopOcupUrbH!BA44</f>
        <v>6185340029.9311056</v>
      </c>
      <c r="BB44" s="7">
        <f>[2]PopUrbOcupH!BB44*[4]SalMedPopOcupUrbH!BB44</f>
        <v>6205197104.895071</v>
      </c>
      <c r="BC44" s="7">
        <f>[2]PopUrbOcupH!BC44*[4]SalMedPopOcupUrbH!BC44</f>
        <v>6226787129.7139463</v>
      </c>
      <c r="BD44" s="7">
        <f>[2]PopUrbOcupH!BD44*[4]SalMedPopOcupUrbH!BD44</f>
        <v>6250409446.6529484</v>
      </c>
      <c r="BE44" s="7">
        <f>[2]PopUrbOcupH!BE44*[4]SalMedPopOcupUrbH!BE44</f>
        <v>6276297537.5233917</v>
      </c>
      <c r="BF44" s="7">
        <f>[2]PopUrbOcupH!BF44*[4]SalMedPopOcupUrbH!BF44</f>
        <v>6304639329.2915516</v>
      </c>
      <c r="BG44" s="7">
        <f>[2]PopUrbOcupH!BG44*[4]SalMedPopOcupUrbH!BG44</f>
        <v>6335373743.363802</v>
      </c>
      <c r="BH44" s="7">
        <f>[2]PopUrbOcupH!BH44*[4]SalMedPopOcupUrbH!BH44</f>
        <v>6367920713.8795853</v>
      </c>
      <c r="BI44" s="7">
        <f>[2]PopUrbOcupH!BI44*[4]SalMedPopOcupUrbH!BI44</f>
        <v>6401941965.6145754</v>
      </c>
      <c r="BJ44" s="7">
        <f>[2]PopUrbOcupH!BJ44*[4]SalMedPopOcupUrbH!BJ44</f>
        <v>6437591712.9678736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>
        <f>[2]PopUrbOcupH!O45*[4]SalMedPopOcupUrbH!O45</f>
        <v>2160499570.1224813</v>
      </c>
      <c r="P45" s="7">
        <f>[2]PopUrbOcupH!P45*[4]SalMedPopOcupUrbH!P45</f>
        <v>2512299366.1511521</v>
      </c>
      <c r="Q45" s="7">
        <f>[2]PopUrbOcupH!Q45*[4]SalMedPopOcupUrbH!Q45</f>
        <v>2677476065.041719</v>
      </c>
      <c r="R45" s="7">
        <f>[2]PopUrbOcupH!R45*[4]SalMedPopOcupUrbH!R45</f>
        <v>3063160582.139123</v>
      </c>
      <c r="S45" s="7">
        <f>[2]PopUrbOcupH!S45*[4]SalMedPopOcupUrbH!S45</f>
        <v>3388552943.1216969</v>
      </c>
      <c r="T45" s="7">
        <f>[2]PopUrbOcupH!T45*[4]SalMedPopOcupUrbH!T45</f>
        <v>3540403698.9500203</v>
      </c>
      <c r="U45" s="7">
        <f>[2]PopUrbOcupH!U45*[4]SalMedPopOcupUrbH!U45</f>
        <v>3692300423.6654568</v>
      </c>
      <c r="V45" s="7">
        <f>[2]PopUrbOcupH!V45*[4]SalMedPopOcupUrbH!V45</f>
        <v>3843056723.4250259</v>
      </c>
      <c r="W45" s="7">
        <f>[2]PopUrbOcupH!W45*[4]SalMedPopOcupUrbH!W45</f>
        <v>4005471358.5016294</v>
      </c>
      <c r="X45" s="7">
        <f>[2]PopUrbOcupH!X45*[4]SalMedPopOcupUrbH!X45</f>
        <v>4183016887.8109846</v>
      </c>
      <c r="Y45" s="7">
        <f>[2]PopUrbOcupH!Y45*[4]SalMedPopOcupUrbH!Y45</f>
        <v>4366683754.830946</v>
      </c>
      <c r="Z45" s="7">
        <f>[2]PopUrbOcupH!Z45*[4]SalMedPopOcupUrbH!Z45</f>
        <v>4551937783.4123335</v>
      </c>
      <c r="AA45" s="7">
        <f>[2]PopUrbOcupH!AA45*[4]SalMedPopOcupUrbH!AA45</f>
        <v>4747226512.3321142</v>
      </c>
      <c r="AB45" s="7">
        <f>[2]PopUrbOcupH!AB45*[4]SalMedPopOcupUrbH!AB45</f>
        <v>4895926176.9828339</v>
      </c>
      <c r="AC45" s="7">
        <f>[2]PopUrbOcupH!AC45*[4]SalMedPopOcupUrbH!AC45</f>
        <v>4969586173.1342001</v>
      </c>
      <c r="AD45" s="7">
        <f>[2]PopUrbOcupH!AD45*[4]SalMedPopOcupUrbH!AD45</f>
        <v>4991832974.6780949</v>
      </c>
      <c r="AE45" s="7">
        <f>[2]PopUrbOcupH!AE45*[4]SalMedPopOcupUrbH!AE45</f>
        <v>5018080149.909853</v>
      </c>
      <c r="AF45" s="7">
        <f>[2]PopUrbOcupH!AF45*[4]SalMedPopOcupUrbH!AF45</f>
        <v>5037150346.9046383</v>
      </c>
      <c r="AG45" s="7">
        <f>[2]PopUrbOcupH!AG45*[4]SalMedPopOcupUrbH!AG45</f>
        <v>5071417849.4776297</v>
      </c>
      <c r="AH45" s="7">
        <f>[2]PopUrbOcupH!AH45*[4]SalMedPopOcupUrbH!AH45</f>
        <v>5140803743.0166721</v>
      </c>
      <c r="AI45" s="7">
        <f>[2]PopUrbOcupH!AI45*[4]SalMedPopOcupUrbH!AI45</f>
        <v>5234235310.1490469</v>
      </c>
      <c r="AJ45" s="7">
        <f>[2]PopUrbOcupH!AJ45*[4]SalMedPopOcupUrbH!AJ45</f>
        <v>5320174550.8069401</v>
      </c>
      <c r="AK45" s="7">
        <f>[2]PopUrbOcupH!AK45*[4]SalMedPopOcupUrbH!AK45</f>
        <v>5404530597.3297663</v>
      </c>
      <c r="AL45" s="7">
        <f>[2]PopUrbOcupH!AL45*[4]SalMedPopOcupUrbH!AL45</f>
        <v>5494130997.1616402</v>
      </c>
      <c r="AM45" s="7">
        <f>[2]PopUrbOcupH!AM45*[4]SalMedPopOcupUrbH!AM45</f>
        <v>5589097471.9360046</v>
      </c>
      <c r="AN45" s="7">
        <f>[2]PopUrbOcupH!AN45*[4]SalMedPopOcupUrbH!AN45</f>
        <v>5689735666.8585167</v>
      </c>
      <c r="AO45" s="7">
        <f>[2]PopUrbOcupH!AO45*[4]SalMedPopOcupUrbH!AO45</f>
        <v>5794536286.2090569</v>
      </c>
      <c r="AP45" s="7">
        <f>[2]PopUrbOcupH!AP45*[4]SalMedPopOcupUrbH!AP45</f>
        <v>5902441271.0161371</v>
      </c>
      <c r="AQ45" s="7">
        <f>[2]PopUrbOcupH!AQ45*[4]SalMedPopOcupUrbH!AQ45</f>
        <v>6014336434.1102257</v>
      </c>
      <c r="AR45" s="7">
        <f>[2]PopUrbOcupH!AR45*[4]SalMedPopOcupUrbH!AR45</f>
        <v>6126789233.9458513</v>
      </c>
      <c r="AS45" s="7">
        <f>[2]PopUrbOcupH!AS45*[4]SalMedPopOcupUrbH!AS45</f>
        <v>6220757914.8696842</v>
      </c>
      <c r="AT45" s="7">
        <f>[2]PopUrbOcupH!AT45*[4]SalMedPopOcupUrbH!AT45</f>
        <v>6394271664.1683693</v>
      </c>
      <c r="AU45" s="7">
        <f>[2]PopUrbOcupH!AU45*[4]SalMedPopOcupUrbH!AU45</f>
        <v>6431330064.2400579</v>
      </c>
      <c r="AV45" s="7">
        <f>[2]PopUrbOcupH!AV45*[4]SalMedPopOcupUrbH!AV45</f>
        <v>6467249690.0652237</v>
      </c>
      <c r="AW45" s="7">
        <f>[2]PopUrbOcupH!AW45*[4]SalMedPopOcupUrbH!AW45</f>
        <v>6499384447.0947428</v>
      </c>
      <c r="AX45" s="7">
        <f>[2]PopUrbOcupH!AX45*[4]SalMedPopOcupUrbH!AX45</f>
        <v>6528025393.9508266</v>
      </c>
      <c r="AY45" s="7">
        <f>[2]PopUrbOcupH!AY45*[4]SalMedPopOcupUrbH!AY45</f>
        <v>6553715198.6141958</v>
      </c>
      <c r="AZ45" s="7">
        <f>[2]PopUrbOcupH!AZ45*[4]SalMedPopOcupUrbH!AZ45</f>
        <v>6576691972.8157148</v>
      </c>
      <c r="BA45" s="7">
        <f>[2]PopUrbOcupH!BA45*[4]SalMedPopOcupUrbH!BA45</f>
        <v>6597995480.4623861</v>
      </c>
      <c r="BB45" s="7">
        <f>[2]PopUrbOcupH!BB45*[4]SalMedPopOcupUrbH!BB45</f>
        <v>6618977614.7230768</v>
      </c>
      <c r="BC45" s="7">
        <f>[2]PopUrbOcupH!BC45*[4]SalMedPopOcupUrbH!BC45</f>
        <v>6640358185.4051809</v>
      </c>
      <c r="BD45" s="7">
        <f>[2]PopUrbOcupH!BD45*[4]SalMedPopOcupUrbH!BD45</f>
        <v>6663563923.084507</v>
      </c>
      <c r="BE45" s="7">
        <f>[2]PopUrbOcupH!BE45*[4]SalMedPopOcupUrbH!BE45</f>
        <v>6688941712.1155806</v>
      </c>
      <c r="BF45" s="7">
        <f>[2]PopUrbOcupH!BF45*[4]SalMedPopOcupUrbH!BF45</f>
        <v>6716778992.3725185</v>
      </c>
      <c r="BG45" s="7">
        <f>[2]PopUrbOcupH!BG45*[4]SalMedPopOcupUrbH!BG45</f>
        <v>6747211933.4543095</v>
      </c>
      <c r="BH45" s="7">
        <f>[2]PopUrbOcupH!BH45*[4]SalMedPopOcupUrbH!BH45</f>
        <v>6780207001.3334064</v>
      </c>
      <c r="BI45" s="7">
        <f>[2]PopUrbOcupH!BI45*[4]SalMedPopOcupUrbH!BI45</f>
        <v>6815141704.8160276</v>
      </c>
      <c r="BJ45" s="7">
        <f>[2]PopUrbOcupH!BJ45*[4]SalMedPopOcupUrbH!BJ45</f>
        <v>6851617760.8989773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>
        <f>[2]PopUrbOcupH!O46*[4]SalMedPopOcupUrbH!O46</f>
        <v>2285912422.3256927</v>
      </c>
      <c r="P46" s="7">
        <f>[2]PopUrbOcupH!P46*[4]SalMedPopOcupUrbH!P46</f>
        <v>2509450524.5817389</v>
      </c>
      <c r="Q46" s="7">
        <f>[2]PopUrbOcupH!Q46*[4]SalMedPopOcupUrbH!Q46</f>
        <v>2715270059.5139427</v>
      </c>
      <c r="R46" s="7">
        <f>[2]PopUrbOcupH!R46*[4]SalMedPopOcupUrbH!R46</f>
        <v>3092058854.7727461</v>
      </c>
      <c r="S46" s="7">
        <f>[2]PopUrbOcupH!S46*[4]SalMedPopOcupUrbH!S46</f>
        <v>3397806225.4586124</v>
      </c>
      <c r="T46" s="7">
        <f>[2]PopUrbOcupH!T46*[4]SalMedPopOcupUrbH!T46</f>
        <v>3536605477.4461074</v>
      </c>
      <c r="U46" s="7">
        <f>[2]PopUrbOcupH!U46*[4]SalMedPopOcupUrbH!U46</f>
        <v>3695378759.0497665</v>
      </c>
      <c r="V46" s="7">
        <f>[2]PopUrbOcupH!V46*[4]SalMedPopOcupUrbH!V46</f>
        <v>3854219637.981637</v>
      </c>
      <c r="W46" s="7">
        <f>[2]PopUrbOcupH!W46*[4]SalMedPopOcupUrbH!W46</f>
        <v>4011840819.9939032</v>
      </c>
      <c r="X46" s="7">
        <f>[2]PopUrbOcupH!X46*[4]SalMedPopOcupUrbH!X46</f>
        <v>4181650239.5364685</v>
      </c>
      <c r="Y46" s="7">
        <f>[2]PopUrbOcupH!Y46*[4]SalMedPopOcupUrbH!Y46</f>
        <v>4367276604.7905035</v>
      </c>
      <c r="Z46" s="7">
        <f>[2]PopUrbOcupH!Z46*[4]SalMedPopOcupUrbH!Z46</f>
        <v>4559310194.8601723</v>
      </c>
      <c r="AA46" s="7">
        <f>[2]PopUrbOcupH!AA46*[4]SalMedPopOcupUrbH!AA46</f>
        <v>4753034979.5563326</v>
      </c>
      <c r="AB46" s="7">
        <f>[2]PopUrbOcupH!AB46*[4]SalMedPopOcupUrbH!AB46</f>
        <v>4957259282.9096556</v>
      </c>
      <c r="AC46" s="7">
        <f>[2]PopUrbOcupH!AC46*[4]SalMedPopOcupUrbH!AC46</f>
        <v>5112875358.1141081</v>
      </c>
      <c r="AD46" s="7">
        <f>[2]PopUrbOcupH!AD46*[4]SalMedPopOcupUrbH!AD46</f>
        <v>5190107716.2449722</v>
      </c>
      <c r="AE46" s="7">
        <f>[2]PopUrbOcupH!AE46*[4]SalMedPopOcupUrbH!AE46</f>
        <v>5213663118.8670502</v>
      </c>
      <c r="AF46" s="7">
        <f>[2]PopUrbOcupH!AF46*[4]SalMedPopOcupUrbH!AF46</f>
        <v>5241354233.2098923</v>
      </c>
      <c r="AG46" s="7">
        <f>[2]PopUrbOcupH!AG46*[4]SalMedPopOcupUrbH!AG46</f>
        <v>5261439111.1851358</v>
      </c>
      <c r="AH46" s="7">
        <f>[2]PopUrbOcupH!AH46*[4]SalMedPopOcupUrbH!AH46</f>
        <v>5297496030.215806</v>
      </c>
      <c r="AI46" s="7">
        <f>[2]PopUrbOcupH!AI46*[4]SalMedPopOcupUrbH!AI46</f>
        <v>5370244204.1317186</v>
      </c>
      <c r="AJ46" s="7">
        <f>[2]PopUrbOcupH!AJ46*[4]SalMedPopOcupUrbH!AJ46</f>
        <v>5468090905.1242237</v>
      </c>
      <c r="AK46" s="7">
        <f>[2]PopUrbOcupH!AK46*[4]SalMedPopOcupUrbH!AK46</f>
        <v>5558091219.8866358</v>
      </c>
      <c r="AL46" s="7">
        <f>[2]PopUrbOcupH!AL46*[4]SalMedPopOcupUrbH!AL46</f>
        <v>5646474090.2632227</v>
      </c>
      <c r="AM46" s="7">
        <f>[2]PopUrbOcupH!AM46*[4]SalMedPopOcupUrbH!AM46</f>
        <v>5740317495.8566179</v>
      </c>
      <c r="AN46" s="7">
        <f>[2]PopUrbOcupH!AN46*[4]SalMedPopOcupUrbH!AN46</f>
        <v>5839743585.9037743</v>
      </c>
      <c r="AO46" s="7">
        <f>[2]PopUrbOcupH!AO46*[4]SalMedPopOcupUrbH!AO46</f>
        <v>5945132199.1522741</v>
      </c>
      <c r="AP46" s="7">
        <f>[2]PopUrbOcupH!AP46*[4]SalMedPopOcupUrbH!AP46</f>
        <v>6054847753.2222118</v>
      </c>
      <c r="AQ46" s="7">
        <f>[2]PopUrbOcupH!AQ46*[4]SalMedPopOcupUrbH!AQ46</f>
        <v>6167783724.8290482</v>
      </c>
      <c r="AR46" s="7">
        <f>[2]PopUrbOcupH!AR46*[4]SalMedPopOcupUrbH!AR46</f>
        <v>6284900870.2457705</v>
      </c>
      <c r="AS46" s="7">
        <f>[2]PopUrbOcupH!AS46*[4]SalMedPopOcupUrbH!AS46</f>
        <v>6402603040.282177</v>
      </c>
      <c r="AT46" s="7">
        <f>[2]PopUrbOcupH!AT46*[4]SalMedPopOcupUrbH!AT46</f>
        <v>6500995872.7714729</v>
      </c>
      <c r="AU46" s="7">
        <f>[2]PopUrbOcupH!AU46*[4]SalMedPopOcupUrbH!AU46</f>
        <v>6682528633.0654202</v>
      </c>
      <c r="AV46" s="7">
        <f>[2]PopUrbOcupH!AV46*[4]SalMedPopOcupUrbH!AV46</f>
        <v>6721426514.5700617</v>
      </c>
      <c r="AW46" s="7">
        <f>[2]PopUrbOcupH!AW46*[4]SalMedPopOcupUrbH!AW46</f>
        <v>6759134443.058527</v>
      </c>
      <c r="AX46" s="7">
        <f>[2]PopUrbOcupH!AX46*[4]SalMedPopOcupUrbH!AX46</f>
        <v>6792888615.436655</v>
      </c>
      <c r="AY46" s="7">
        <f>[2]PopUrbOcupH!AY46*[4]SalMedPopOcupUrbH!AY46</f>
        <v>6822960059.749176</v>
      </c>
      <c r="AZ46" s="7">
        <f>[2]PopUrbOcupH!AZ46*[4]SalMedPopOcupUrbH!AZ46</f>
        <v>6849981528.2713652</v>
      </c>
      <c r="BA46" s="7">
        <f>[2]PopUrbOcupH!BA46*[4]SalMedPopOcupUrbH!BA46</f>
        <v>6874168955.1978464</v>
      </c>
      <c r="BB46" s="7">
        <f>[2]PopUrbOcupH!BB46*[4]SalMedPopOcupUrbH!BB46</f>
        <v>6896571283.3811293</v>
      </c>
      <c r="BC46" s="7">
        <f>[2]PopUrbOcupH!BC46*[4]SalMedPopOcupUrbH!BC46</f>
        <v>6918644392.812501</v>
      </c>
      <c r="BD46" s="7">
        <f>[2]PopUrbOcupH!BD46*[4]SalMedPopOcupUrbH!BD46</f>
        <v>6941095928.41541</v>
      </c>
      <c r="BE46" s="7">
        <f>[2]PopUrbOcupH!BE46*[4]SalMedPopOcupUrbH!BE46</f>
        <v>6965456509.8290434</v>
      </c>
      <c r="BF46" s="7">
        <f>[2]PopUrbOcupH!BF46*[4]SalMedPopOcupUrbH!BF46</f>
        <v>6992123100.2586346</v>
      </c>
      <c r="BG46" s="7">
        <f>[2]PopUrbOcupH!BG46*[4]SalMedPopOcupUrbH!BG46</f>
        <v>7021329479.8426342</v>
      </c>
      <c r="BH46" s="7">
        <f>[2]PopUrbOcupH!BH46*[4]SalMedPopOcupUrbH!BH46</f>
        <v>7053246264.0316525</v>
      </c>
      <c r="BI46" s="7">
        <f>[2]PopUrbOcupH!BI46*[4]SalMedPopOcupUrbH!BI46</f>
        <v>7087847911.14083</v>
      </c>
      <c r="BJ46" s="7">
        <f>[2]PopUrbOcupH!BJ46*[4]SalMedPopOcupUrbH!BJ46</f>
        <v>7124435653.2770424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>
        <f>[2]PopUrbOcupH!O47*[4]SalMedPopOcupUrbH!O47</f>
        <v>2033035459.4990981</v>
      </c>
      <c r="P47" s="7">
        <f>[2]PopUrbOcupH!P47*[4]SalMedPopOcupUrbH!P47</f>
        <v>2268713569.6153402</v>
      </c>
      <c r="Q47" s="7">
        <f>[2]PopUrbOcupH!Q47*[4]SalMedPopOcupUrbH!Q47</f>
        <v>2427812332.5717711</v>
      </c>
      <c r="R47" s="7">
        <f>[2]PopUrbOcupH!R47*[4]SalMedPopOcupUrbH!R47</f>
        <v>2766057616.7062707</v>
      </c>
      <c r="S47" s="7">
        <f>[2]PopUrbOcupH!S47*[4]SalMedPopOcupUrbH!S47</f>
        <v>3025584617.2267075</v>
      </c>
      <c r="T47" s="7">
        <f>[2]PopUrbOcupH!T47*[4]SalMedPopOcupUrbH!T47</f>
        <v>3128316762.3906565</v>
      </c>
      <c r="U47" s="7">
        <f>[2]PopUrbOcupH!U47*[4]SalMedPopOcupUrbH!U47</f>
        <v>3256408879.457365</v>
      </c>
      <c r="V47" s="7">
        <f>[2]PopUrbOcupH!V47*[4]SalMedPopOcupUrbH!V47</f>
        <v>3402890924.6456146</v>
      </c>
      <c r="W47" s="7">
        <f>[2]PopUrbOcupH!W47*[4]SalMedPopOcupUrbH!W47</f>
        <v>3549431961.9329491</v>
      </c>
      <c r="X47" s="7">
        <f>[2]PopUrbOcupH!X47*[4]SalMedPopOcupUrbH!X47</f>
        <v>3694853791.3482127</v>
      </c>
      <c r="Y47" s="7">
        <f>[2]PopUrbOcupH!Y47*[4]SalMedPopOcupUrbH!Y47</f>
        <v>3851535844.2894902</v>
      </c>
      <c r="Z47" s="7">
        <f>[2]PopUrbOcupH!Z47*[4]SalMedPopOcupUrbH!Z47</f>
        <v>4022800688.7697253</v>
      </c>
      <c r="AA47" s="7">
        <f>[2]PopUrbOcupH!AA47*[4]SalMedPopOcupUrbH!AA47</f>
        <v>4199968916.9102268</v>
      </c>
      <c r="AB47" s="7">
        <f>[2]PopUrbOcupH!AB47*[4]SalMedPopOcupUrbH!AB47</f>
        <v>4378733309.0490303</v>
      </c>
      <c r="AC47" s="7">
        <f>[2]PopUrbOcupH!AC47*[4]SalMedPopOcupUrbH!AC47</f>
        <v>4567202455.9438286</v>
      </c>
      <c r="AD47" s="7">
        <f>[2]PopUrbOcupH!AD47*[4]SalMedPopOcupUrbH!AD47</f>
        <v>4710872979.4760933</v>
      </c>
      <c r="AE47" s="7">
        <f>[2]PopUrbOcupH!AE47*[4]SalMedPopOcupUrbH!AE47</f>
        <v>4782355278.4856377</v>
      </c>
      <c r="AF47" s="7">
        <f>[2]PopUrbOcupH!AF47*[4]SalMedPopOcupUrbH!AF47</f>
        <v>4804361463.6747437</v>
      </c>
      <c r="AG47" s="7">
        <f>[2]PopUrbOcupH!AG47*[4]SalMedPopOcupUrbH!AG47</f>
        <v>4830084487.2325497</v>
      </c>
      <c r="AH47" s="7">
        <f>[2]PopUrbOcupH!AH47*[4]SalMedPopOcupUrbH!AH47</f>
        <v>4848860384.3851738</v>
      </c>
      <c r="AI47" s="7">
        <f>[2]PopUrbOcupH!AI47*[4]SalMedPopOcupUrbH!AI47</f>
        <v>4882355598.3049135</v>
      </c>
      <c r="AJ47" s="7">
        <f>[2]PopUrbOcupH!AJ47*[4]SalMedPopOcupUrbH!AJ47</f>
        <v>4949676361.5362263</v>
      </c>
      <c r="AK47" s="7">
        <f>[2]PopUrbOcupH!AK47*[4]SalMedPopOcupUrbH!AK47</f>
        <v>5040088156.7843037</v>
      </c>
      <c r="AL47" s="7">
        <f>[2]PopUrbOcupH!AL47*[4]SalMedPopOcupUrbH!AL47</f>
        <v>5123297909.9632559</v>
      </c>
      <c r="AM47" s="7">
        <f>[2]PopUrbOcupH!AM47*[4]SalMedPopOcupUrbH!AM47</f>
        <v>5205002777.5800858</v>
      </c>
      <c r="AN47" s="7">
        <f>[2]PopUrbOcupH!AN47*[4]SalMedPopOcupUrbH!AN47</f>
        <v>5291719687.6844635</v>
      </c>
      <c r="AO47" s="7">
        <f>[2]PopUrbOcupH!AO47*[4]SalMedPopOcupUrbH!AO47</f>
        <v>5383618993.7914524</v>
      </c>
      <c r="AP47" s="7">
        <f>[2]PopUrbOcupH!AP47*[4]SalMedPopOcupUrbH!AP47</f>
        <v>5480992563.943511</v>
      </c>
      <c r="AQ47" s="7">
        <f>[2]PopUrbOcupH!AQ47*[4]SalMedPopOcupUrbH!AQ47</f>
        <v>5582339143.811512</v>
      </c>
      <c r="AR47" s="7">
        <f>[2]PopUrbOcupH!AR47*[4]SalMedPopOcupUrbH!AR47</f>
        <v>5686661559.7768612</v>
      </c>
      <c r="AS47" s="7">
        <f>[2]PopUrbOcupH!AS47*[4]SalMedPopOcupUrbH!AS47</f>
        <v>5794844797.7569504</v>
      </c>
      <c r="AT47" s="7">
        <f>[2]PopUrbOcupH!AT47*[4]SalMedPopOcupUrbH!AT47</f>
        <v>5903576729.3202057</v>
      </c>
      <c r="AU47" s="7">
        <f>[2]PopUrbOcupH!AU47*[4]SalMedPopOcupUrbH!AU47</f>
        <v>5994478788.6278687</v>
      </c>
      <c r="AV47" s="7">
        <f>[2]PopUrbOcupH!AV47*[4]SalMedPopOcupUrbH!AV47</f>
        <v>6162054742.7699842</v>
      </c>
      <c r="AW47" s="7">
        <f>[2]PopUrbOcupH!AW47*[4]SalMedPopOcupUrbH!AW47</f>
        <v>6198075163.3523788</v>
      </c>
      <c r="AX47" s="7">
        <f>[2]PopUrbOcupH!AX47*[4]SalMedPopOcupUrbH!AX47</f>
        <v>6233036407.0281897</v>
      </c>
      <c r="AY47" s="7">
        <f>[2]PopUrbOcupH!AY47*[4]SalMedPopOcupUrbH!AY47</f>
        <v>6264317744.6196709</v>
      </c>
      <c r="AZ47" s="7">
        <f>[2]PopUrbOcupH!AZ47*[4]SalMedPopOcupUrbH!AZ47</f>
        <v>6292208238.5558653</v>
      </c>
      <c r="BA47" s="7">
        <f>[2]PopUrbOcupH!BA47*[4]SalMedPopOcupUrbH!BA47</f>
        <v>6317318017.05933</v>
      </c>
      <c r="BB47" s="7">
        <f>[2]PopUrbOcupH!BB47*[4]SalMedPopOcupUrbH!BB47</f>
        <v>6339750113.4916105</v>
      </c>
      <c r="BC47" s="7">
        <f>[2]PopUrbOcupH!BC47*[4]SalMedPopOcupUrbH!BC47</f>
        <v>6360567744.3629332</v>
      </c>
      <c r="BD47" s="7">
        <f>[2]PopUrbOcupH!BD47*[4]SalMedPopOcupUrbH!BD47</f>
        <v>6381055491.2731552</v>
      </c>
      <c r="BE47" s="7">
        <f>[2]PopUrbOcupH!BE47*[4]SalMedPopOcupUrbH!BE47</f>
        <v>6401857765.5693808</v>
      </c>
      <c r="BF47" s="7">
        <f>[2]PopUrbOcupH!BF47*[4]SalMedPopOcupUrbH!BF47</f>
        <v>6424454236.7395601</v>
      </c>
      <c r="BG47" s="7">
        <f>[2]PopUrbOcupH!BG47*[4]SalMedPopOcupUrbH!BG47</f>
        <v>6449177646.1509161</v>
      </c>
      <c r="BH47" s="7">
        <f>[2]PopUrbOcupH!BH47*[4]SalMedPopOcupUrbH!BH47</f>
        <v>6476211959.5157309</v>
      </c>
      <c r="BI47" s="7">
        <f>[2]PopUrbOcupH!BI47*[4]SalMedPopOcupUrbH!BI47</f>
        <v>6505782229.6784935</v>
      </c>
      <c r="BJ47" s="7">
        <f>[2]PopUrbOcupH!BJ47*[4]SalMedPopOcupUrbH!BJ47</f>
        <v>6537795692.7196903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>
        <f>[2]PopUrbOcupH!O48*[4]SalMedPopOcupUrbH!O48</f>
        <v>2211790370.2017536</v>
      </c>
      <c r="P48" s="7">
        <f>[2]PopUrbOcupH!P48*[4]SalMedPopOcupUrbH!P48</f>
        <v>2087084777.4000084</v>
      </c>
      <c r="Q48" s="7">
        <f>[2]PopUrbOcupH!Q48*[4]SalMedPopOcupUrbH!Q48</f>
        <v>2254189934.2088032</v>
      </c>
      <c r="R48" s="7">
        <f>[2]PopUrbOcupH!R48*[4]SalMedPopOcupUrbH!R48</f>
        <v>2568375645.5236616</v>
      </c>
      <c r="S48" s="7">
        <f>[2]PopUrbOcupH!S48*[4]SalMedPopOcupUrbH!S48</f>
        <v>2810758606.0883193</v>
      </c>
      <c r="T48" s="7">
        <f>[2]PopUrbOcupH!T48*[4]SalMedPopOcupUrbH!T48</f>
        <v>2892873683.1782026</v>
      </c>
      <c r="U48" s="7">
        <f>[2]PopUrbOcupH!U48*[4]SalMedPopOcupUrbH!U48</f>
        <v>2991420898.3666921</v>
      </c>
      <c r="V48" s="7">
        <f>[2]PopUrbOcupH!V48*[4]SalMedPopOcupUrbH!V48</f>
        <v>3114217580.8612323</v>
      </c>
      <c r="W48" s="7">
        <f>[2]PopUrbOcupH!W48*[4]SalMedPopOcupUrbH!W48</f>
        <v>3254591375.3938565</v>
      </c>
      <c r="X48" s="7">
        <f>[2]PopUrbOcupH!X48*[4]SalMedPopOcupUrbH!X48</f>
        <v>3395018582.749743</v>
      </c>
      <c r="Y48" s="7">
        <f>[2]PopUrbOcupH!Y48*[4]SalMedPopOcupUrbH!Y48</f>
        <v>3534438162.8405747</v>
      </c>
      <c r="Z48" s="7">
        <f>[2]PopUrbOcupH!Z48*[4]SalMedPopOcupUrbH!Z48</f>
        <v>3684621209.9625416</v>
      </c>
      <c r="AA48" s="7">
        <f>[2]PopUrbOcupH!AA48*[4]SalMedPopOcupUrbH!AA48</f>
        <v>3848763804.7624478</v>
      </c>
      <c r="AB48" s="7">
        <f>[2]PopUrbOcupH!AB48*[4]SalMedPopOcupUrbH!AB48</f>
        <v>4018574704.0638189</v>
      </c>
      <c r="AC48" s="7">
        <f>[2]PopUrbOcupH!AC48*[4]SalMedPopOcupUrbH!AC48</f>
        <v>4189926057.5972157</v>
      </c>
      <c r="AD48" s="7">
        <f>[2]PopUrbOcupH!AD48*[4]SalMedPopOcupUrbH!AD48</f>
        <v>4370592691.3491383</v>
      </c>
      <c r="AE48" s="7">
        <f>[2]PopUrbOcupH!AE48*[4]SalMedPopOcupUrbH!AE48</f>
        <v>4508390181.2170734</v>
      </c>
      <c r="AF48" s="7">
        <f>[2]PopUrbOcupH!AF48*[4]SalMedPopOcupUrbH!AF48</f>
        <v>4577119481.3420172</v>
      </c>
      <c r="AG48" s="7">
        <f>[2]PopUrbOcupH!AG48*[4]SalMedPopOcupUrbH!AG48</f>
        <v>4598429250.9065447</v>
      </c>
      <c r="AH48" s="7">
        <f>[2]PopUrbOcupH!AH48*[4]SalMedPopOcupUrbH!AH48</f>
        <v>4623348125.0663109</v>
      </c>
      <c r="AI48" s="7">
        <f>[2]PopUrbOcupH!AI48*[4]SalMedPopOcupUrbH!AI48</f>
        <v>4641600924.7593679</v>
      </c>
      <c r="AJ48" s="7">
        <f>[2]PopUrbOcupH!AJ48*[4]SalMedPopOcupUrbH!AJ48</f>
        <v>4673944594.2603893</v>
      </c>
      <c r="AK48" s="7">
        <f>[2]PopUrbOcupH!AK48*[4]SalMedPopOcupUrbH!AK48</f>
        <v>4738652555.2137671</v>
      </c>
      <c r="AL48" s="7">
        <f>[2]PopUrbOcupH!AL48*[4]SalMedPopOcupUrbH!AL48</f>
        <v>4825474650.5489473</v>
      </c>
      <c r="AM48" s="7">
        <f>[2]PopUrbOcupH!AM48*[4]SalMedPopOcupUrbH!AM48</f>
        <v>4905384889.0934353</v>
      </c>
      <c r="AN48" s="7">
        <f>[2]PopUrbOcupH!AN48*[4]SalMedPopOcupUrbH!AN48</f>
        <v>4983839132.4919844</v>
      </c>
      <c r="AO48" s="7">
        <f>[2]PopUrbOcupH!AO48*[4]SalMedPopOcupUrbH!AO48</f>
        <v>5067126640.7338085</v>
      </c>
      <c r="AP48" s="7">
        <f>[2]PopUrbOcupH!AP48*[4]SalMedPopOcupUrbH!AP48</f>
        <v>5155358008.5107403</v>
      </c>
      <c r="AQ48" s="7">
        <f>[2]PopUrbOcupH!AQ48*[4]SalMedPopOcupUrbH!AQ48</f>
        <v>5248811839.5181856</v>
      </c>
      <c r="AR48" s="7">
        <f>[2]PopUrbOcupH!AR48*[4]SalMedPopOcupUrbH!AR48</f>
        <v>5346079002.4644146</v>
      </c>
      <c r="AS48" s="7">
        <f>[2]PopUrbOcupH!AS48*[4]SalMedPopOcupUrbH!AS48</f>
        <v>5446203966.4040203</v>
      </c>
      <c r="AT48" s="7">
        <f>[2]PopUrbOcupH!AT48*[4]SalMedPopOcupUrbH!AT48</f>
        <v>5550033977.5488253</v>
      </c>
      <c r="AU48" s="7">
        <f>[2]PopUrbOcupH!AU48*[4]SalMedPopOcupUrbH!AU48</f>
        <v>5654370951.840559</v>
      </c>
      <c r="AV48" s="7">
        <f>[2]PopUrbOcupH!AV48*[4]SalMedPopOcupUrbH!AV48</f>
        <v>5741609490.6288033</v>
      </c>
      <c r="AW48" s="7">
        <f>[2]PopUrbOcupH!AW48*[4]SalMedPopOcupUrbH!AW48</f>
        <v>5902292608.6751013</v>
      </c>
      <c r="AX48" s="7">
        <f>[2]PopUrbOcupH!AX48*[4]SalMedPopOcupUrbH!AX48</f>
        <v>5936973574.8621321</v>
      </c>
      <c r="AY48" s="7">
        <f>[2]PopUrbOcupH!AY48*[4]SalMedPopOcupUrbH!AY48</f>
        <v>5970640663.1810722</v>
      </c>
      <c r="AZ48" s="7">
        <f>[2]PopUrbOcupH!AZ48*[4]SalMedPopOcupUrbH!AZ48</f>
        <v>6000785861.9385862</v>
      </c>
      <c r="BA48" s="7">
        <f>[2]PopUrbOcupH!BA48*[4]SalMedPopOcupUrbH!BA48</f>
        <v>6027683875.8358421</v>
      </c>
      <c r="BB48" s="7">
        <f>[2]PopUrbOcupH!BB48*[4]SalMedPopOcupUrbH!BB48</f>
        <v>6051886751.1500578</v>
      </c>
      <c r="BC48" s="7">
        <f>[2]PopUrbOcupH!BC48*[4]SalMedPopOcupUrbH!BC48</f>
        <v>6073527774.4767752</v>
      </c>
      <c r="BD48" s="7">
        <f>[2]PopUrbOcupH!BD48*[4]SalMedPopOcupUrbH!BD48</f>
        <v>6093625479.0292139</v>
      </c>
      <c r="BE48" s="7">
        <f>[2]PopUrbOcupH!BE48*[4]SalMedPopOcupUrbH!BE48</f>
        <v>6113374180.7399139</v>
      </c>
      <c r="BF48" s="7">
        <f>[2]PopUrbOcupH!BF48*[4]SalMedPopOcupUrbH!BF48</f>
        <v>6133428941.8755054</v>
      </c>
      <c r="BG48" s="7">
        <f>[2]PopUrbOcupH!BG48*[4]SalMedPopOcupUrbH!BG48</f>
        <v>6155199555.5870609</v>
      </c>
      <c r="BH48" s="7">
        <f>[2]PopUrbOcupH!BH48*[4]SalMedPopOcupUrbH!BH48</f>
        <v>6179009579.3508673</v>
      </c>
      <c r="BI48" s="7">
        <f>[2]PopUrbOcupH!BI48*[4]SalMedPopOcupUrbH!BI48</f>
        <v>6205035450.533617</v>
      </c>
      <c r="BJ48" s="7">
        <f>[2]PopUrbOcupH!BJ48*[4]SalMedPopOcupUrbH!BJ48</f>
        <v>6233493087.9285784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>
        <f>[2]PopUrbOcupH!O49*[4]SalMedPopOcupUrbH!O49</f>
        <v>2125668397.5009925</v>
      </c>
      <c r="P49" s="7">
        <f>[2]PopUrbOcupH!P49*[4]SalMedPopOcupUrbH!P49</f>
        <v>2176919478.5789037</v>
      </c>
      <c r="Q49" s="7">
        <f>[2]PopUrbOcupH!Q49*[4]SalMedPopOcupUrbH!Q49</f>
        <v>2372916361.5554399</v>
      </c>
      <c r="R49" s="7">
        <f>[2]PopUrbOcupH!R49*[4]SalMedPopOcupUrbH!R49</f>
        <v>2701765888.0042925</v>
      </c>
      <c r="S49" s="7">
        <f>[2]PopUrbOcupH!S49*[4]SalMedPopOcupUrbH!S49</f>
        <v>2956890334.3443279</v>
      </c>
      <c r="T49" s="7">
        <f>[2]PopUrbOcupH!T49*[4]SalMedPopOcupUrbH!T49</f>
        <v>3044794057.3948803</v>
      </c>
      <c r="U49" s="7">
        <f>[2]PopUrbOcupH!U49*[4]SalMedPopOcupUrbH!U49</f>
        <v>3134092900.826911</v>
      </c>
      <c r="V49" s="7">
        <f>[2]PopUrbOcupH!V49*[4]SalMedPopOcupUrbH!V49</f>
        <v>3241184267.2385988</v>
      </c>
      <c r="W49" s="7">
        <f>[2]PopUrbOcupH!W49*[4]SalMedPopOcupUrbH!W49</f>
        <v>3374532520.9156818</v>
      </c>
      <c r="X49" s="7">
        <f>[2]PopUrbOcupH!X49*[4]SalMedPopOcupUrbH!X49</f>
        <v>3526928142.9387112</v>
      </c>
      <c r="Y49" s="7">
        <f>[2]PopUrbOcupH!Y49*[4]SalMedPopOcupUrbH!Y49</f>
        <v>3679418765.5610213</v>
      </c>
      <c r="Z49" s="7">
        <f>[2]PopUrbOcupH!Z49*[4]SalMedPopOcupUrbH!Z49</f>
        <v>3830840629.3733821</v>
      </c>
      <c r="AA49" s="7">
        <f>[2]PopUrbOcupH!AA49*[4]SalMedPopOcupUrbH!AA49</f>
        <v>3993949707.0038638</v>
      </c>
      <c r="AB49" s="7">
        <f>[2]PopUrbOcupH!AB49*[4]SalMedPopOcupUrbH!AB49</f>
        <v>4172187827.6293468</v>
      </c>
      <c r="AC49" s="7">
        <f>[2]PopUrbOcupH!AC49*[4]SalMedPopOcupUrbH!AC49</f>
        <v>4356592256.987257</v>
      </c>
      <c r="AD49" s="7">
        <f>[2]PopUrbOcupH!AD49*[4]SalMedPopOcupUrbH!AD49</f>
        <v>4542650620.0054178</v>
      </c>
      <c r="AE49" s="7">
        <f>[2]PopUrbOcupH!AE49*[4]SalMedPopOcupUrbH!AE49</f>
        <v>4738858022.9267693</v>
      </c>
      <c r="AF49" s="7">
        <f>[2]PopUrbOcupH!AF49*[4]SalMedPopOcupUrbH!AF49</f>
        <v>4888583616.3627501</v>
      </c>
      <c r="AG49" s="7">
        <f>[2]PopUrbOcupH!AG49*[4]SalMedPopOcupUrbH!AG49</f>
        <v>4963377408.3421898</v>
      </c>
      <c r="AH49" s="7">
        <f>[2]PopUrbOcupH!AH49*[4]SalMedPopOcupUrbH!AH49</f>
        <v>4986808758.5423279</v>
      </c>
      <c r="AI49" s="7">
        <f>[2]PopUrbOcupH!AI49*[4]SalMedPopOcupUrbH!AI49</f>
        <v>5014133367.4633608</v>
      </c>
      <c r="AJ49" s="7">
        <f>[2]PopUrbOcupH!AJ49*[4]SalMedPopOcupUrbH!AJ49</f>
        <v>5034231784.8427944</v>
      </c>
      <c r="AK49" s="7">
        <f>[2]PopUrbOcupH!AK49*[4]SalMedPopOcupUrbH!AK49</f>
        <v>5069587424.8515768</v>
      </c>
      <c r="AL49" s="7">
        <f>[2]PopUrbOcupH!AL49*[4]SalMedPopOcupUrbH!AL49</f>
        <v>5140056129.3759956</v>
      </c>
      <c r="AM49" s="7">
        <f>[2]PopUrbOcupH!AM49*[4]SalMedPopOcupUrbH!AM49</f>
        <v>5234496164.9915161</v>
      </c>
      <c r="AN49" s="7">
        <f>[2]PopUrbOcupH!AN49*[4]SalMedPopOcupUrbH!AN49</f>
        <v>5321416888.4659376</v>
      </c>
      <c r="AO49" s="7">
        <f>[2]PopUrbOcupH!AO49*[4]SalMedPopOcupUrbH!AO49</f>
        <v>5406797571.9770403</v>
      </c>
      <c r="AP49" s="7">
        <f>[2]PopUrbOcupH!AP49*[4]SalMedPopOcupUrbH!AP49</f>
        <v>5497398596.5990334</v>
      </c>
      <c r="AQ49" s="7">
        <f>[2]PopUrbOcupH!AQ49*[4]SalMedPopOcupUrbH!AQ49</f>
        <v>5593348502.4903879</v>
      </c>
      <c r="AR49" s="7">
        <f>[2]PopUrbOcupH!AR49*[4]SalMedPopOcupUrbH!AR49</f>
        <v>5694969977.8860865</v>
      </c>
      <c r="AS49" s="7">
        <f>[2]PopUrbOcupH!AS49*[4]SalMedPopOcupUrbH!AS49</f>
        <v>5800734641.5616341</v>
      </c>
      <c r="AT49" s="7">
        <f>[2]PopUrbOcupH!AT49*[4]SalMedPopOcupUrbH!AT49</f>
        <v>5909612229.7912416</v>
      </c>
      <c r="AU49" s="7">
        <f>[2]PopUrbOcupH!AU49*[4]SalMedPopOcupUrbH!AU49</f>
        <v>6022488606.4031124</v>
      </c>
      <c r="AV49" s="7">
        <f>[2]PopUrbOcupH!AV49*[4]SalMedPopOcupUrbH!AV49</f>
        <v>6135890125.6492786</v>
      </c>
      <c r="AW49" s="7">
        <f>[2]PopUrbOcupH!AW49*[4]SalMedPopOcupUrbH!AW49</f>
        <v>6230744262.2653198</v>
      </c>
      <c r="AX49" s="7">
        <f>[2]PopUrbOcupH!AX49*[4]SalMedPopOcupUrbH!AX49</f>
        <v>6405309656.4824133</v>
      </c>
      <c r="AY49" s="7">
        <f>[2]PopUrbOcupH!AY49*[4]SalMedPopOcupUrbH!AY49</f>
        <v>6443141039.1134539</v>
      </c>
      <c r="AZ49" s="7">
        <f>[2]PopUrbOcupH!AZ49*[4]SalMedPopOcupUrbH!AZ49</f>
        <v>6479872839.6387749</v>
      </c>
      <c r="BA49" s="7">
        <f>[2]PopUrbOcupH!BA49*[4]SalMedPopOcupUrbH!BA49</f>
        <v>6512781778.83325</v>
      </c>
      <c r="BB49" s="7">
        <f>[2]PopUrbOcupH!BB49*[4]SalMedPopOcupUrbH!BB49</f>
        <v>6542138425.3060484</v>
      </c>
      <c r="BC49" s="7">
        <f>[2]PopUrbOcupH!BC49*[4]SalMedPopOcupUrbH!BC49</f>
        <v>6568572646.5003548</v>
      </c>
      <c r="BD49" s="7">
        <f>[2]PopUrbOcupH!BD49*[4]SalMedPopOcupUrbH!BD49</f>
        <v>6592225799.8701353</v>
      </c>
      <c r="BE49" s="7">
        <f>[2]PopUrbOcupH!BE49*[4]SalMedPopOcupUrbH!BE49</f>
        <v>6614172488.0255642</v>
      </c>
      <c r="BF49" s="7">
        <f>[2]PopUrbOcupH!BF49*[4]SalMedPopOcupUrbH!BF49</f>
        <v>6635738666.5320721</v>
      </c>
      <c r="BG49" s="7">
        <f>[2]PopUrbOcupH!BG49*[4]SalMedPopOcupUrbH!BG49</f>
        <v>6657642120.0499153</v>
      </c>
      <c r="BH49" s="7">
        <f>[2]PopUrbOcupH!BH49*[4]SalMedPopOcupUrbH!BH49</f>
        <v>6681404522.4554024</v>
      </c>
      <c r="BI49" s="7">
        <f>[2]PopUrbOcupH!BI49*[4]SalMedPopOcupUrbH!BI49</f>
        <v>6707386960.6946955</v>
      </c>
      <c r="BJ49" s="7">
        <f>[2]PopUrbOcupH!BJ49*[4]SalMedPopOcupUrbH!BJ49</f>
        <v>6735771866.8868084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>
        <f>[2]PopUrbOcupH!O50*[4]SalMedPopOcupUrbH!O50</f>
        <v>2057497619.8366683</v>
      </c>
      <c r="P50" s="7">
        <f>[2]PopUrbOcupH!P50*[4]SalMedPopOcupUrbH!P50</f>
        <v>2124256427.6113207</v>
      </c>
      <c r="Q50" s="7">
        <f>[2]PopUrbOcupH!Q50*[4]SalMedPopOcupUrbH!Q50</f>
        <v>2280663830.5010543</v>
      </c>
      <c r="R50" s="7">
        <f>[2]PopUrbOcupH!R50*[4]SalMedPopOcupUrbH!R50</f>
        <v>2595836129.6250253</v>
      </c>
      <c r="S50" s="7">
        <f>[2]PopUrbOcupH!S50*[4]SalMedPopOcupUrbH!S50</f>
        <v>2838974403.9767799</v>
      </c>
      <c r="T50" s="7">
        <f>[2]PopUrbOcupH!T50*[4]SalMedPopOcupUrbH!T50</f>
        <v>2923524973.3930373</v>
      </c>
      <c r="U50" s="7">
        <f>[2]PopUrbOcupH!U50*[4]SalMedPopOcupUrbH!U50</f>
        <v>3010761308.8318772</v>
      </c>
      <c r="V50" s="7">
        <f>[2]PopUrbOcupH!V50*[4]SalMedPopOcupUrbH!V50</f>
        <v>3099391218.2148437</v>
      </c>
      <c r="W50" s="7">
        <f>[2]PopUrbOcupH!W50*[4]SalMedPopOcupUrbH!W50</f>
        <v>3205582482.0257859</v>
      </c>
      <c r="X50" s="7">
        <f>[2]PopUrbOcupH!X50*[4]SalMedPopOcupUrbH!X50</f>
        <v>3337747706.3116016</v>
      </c>
      <c r="Y50" s="7">
        <f>[2]PopUrbOcupH!Y50*[4]SalMedPopOcupUrbH!Y50</f>
        <v>3488768741.2808166</v>
      </c>
      <c r="Z50" s="7">
        <f>[2]PopUrbOcupH!Z50*[4]SalMedPopOcupUrbH!Z50</f>
        <v>3639916204.2559204</v>
      </c>
      <c r="AA50" s="7">
        <f>[2]PopUrbOcupH!AA50*[4]SalMedPopOcupUrbH!AA50</f>
        <v>3790024894.9249058</v>
      </c>
      <c r="AB50" s="7">
        <f>[2]PopUrbOcupH!AB50*[4]SalMedPopOcupUrbH!AB50</f>
        <v>3951716164.6387005</v>
      </c>
      <c r="AC50" s="7">
        <f>[2]PopUrbOcupH!AC50*[4]SalMedPopOcupUrbH!AC50</f>
        <v>4128369863.8395791</v>
      </c>
      <c r="AD50" s="7">
        <f>[2]PopUrbOcupH!AD50*[4]SalMedPopOcupUrbH!AD50</f>
        <v>4311110883.046422</v>
      </c>
      <c r="AE50" s="7">
        <f>[2]PopUrbOcupH!AE50*[4]SalMedPopOcupUrbH!AE50</f>
        <v>4495512549.877243</v>
      </c>
      <c r="AF50" s="7">
        <f>[2]PopUrbOcupH!AF50*[4]SalMedPopOcupUrbH!AF50</f>
        <v>4689989869.002532</v>
      </c>
      <c r="AG50" s="7">
        <f>[2]PopUrbOcupH!AG50*[4]SalMedPopOcupUrbH!AG50</f>
        <v>4838410881.270731</v>
      </c>
      <c r="AH50" s="7">
        <f>[2]PopUrbOcupH!AH50*[4]SalMedPopOcupUrbH!AH50</f>
        <v>4912757989.8923922</v>
      </c>
      <c r="AI50" s="7">
        <f>[2]PopUrbOcupH!AI50*[4]SalMedPopOcupUrbH!AI50</f>
        <v>4936245730.5938654</v>
      </c>
      <c r="AJ50" s="7">
        <f>[2]PopUrbOcupH!AJ50*[4]SalMedPopOcupUrbH!AJ50</f>
        <v>4963592341.8072615</v>
      </c>
      <c r="AK50" s="7">
        <f>[2]PopUrbOcupH!AK50*[4]SalMedPopOcupUrbH!AK50</f>
        <v>4983761921.7665854</v>
      </c>
      <c r="AL50" s="7">
        <f>[2]PopUrbOcupH!AL50*[4]SalMedPopOcupUrbH!AL50</f>
        <v>5019039139.3446627</v>
      </c>
      <c r="AM50" s="7">
        <f>[2]PopUrbOcupH!AM50*[4]SalMedPopOcupUrbH!AM50</f>
        <v>5089060709.9454374</v>
      </c>
      <c r="AN50" s="7">
        <f>[2]PopUrbOcupH!AN50*[4]SalMedPopOcupUrbH!AN50</f>
        <v>5182794101.7757912</v>
      </c>
      <c r="AO50" s="7">
        <f>[2]PopUrbOcupH!AO50*[4]SalMedPopOcupUrbH!AO50</f>
        <v>5269122393.6633444</v>
      </c>
      <c r="AP50" s="7">
        <f>[2]PopUrbOcupH!AP50*[4]SalMedPopOcupUrbH!AP50</f>
        <v>5353903250.2842703</v>
      </c>
      <c r="AQ50" s="7">
        <f>[2]PopUrbOcupH!AQ50*[4]SalMedPopOcupUrbH!AQ50</f>
        <v>5443835735.7277031</v>
      </c>
      <c r="AR50" s="7">
        <f>[2]PopUrbOcupH!AR50*[4]SalMedPopOcupUrbH!AR50</f>
        <v>5539073154.2910976</v>
      </c>
      <c r="AS50" s="7">
        <f>[2]PopUrbOcupH!AS50*[4]SalMedPopOcupUrbH!AS50</f>
        <v>5639932174.7769308</v>
      </c>
      <c r="AT50" s="7">
        <f>[2]PopUrbOcupH!AT50*[4]SalMedPopOcupUrbH!AT50</f>
        <v>5744906897.6198816</v>
      </c>
      <c r="AU50" s="7">
        <f>[2]PopUrbOcupH!AU50*[4]SalMedPopOcupUrbH!AU50</f>
        <v>5852940561.674202</v>
      </c>
      <c r="AV50" s="7">
        <f>[2]PopUrbOcupH!AV50*[4]SalMedPopOcupUrbH!AV50</f>
        <v>5964911992.0662899</v>
      </c>
      <c r="AW50" s="7">
        <f>[2]PopUrbOcupH!AW50*[4]SalMedPopOcupUrbH!AW50</f>
        <v>6077414920.3229036</v>
      </c>
      <c r="AX50" s="7">
        <f>[2]PopUrbOcupH!AX50*[4]SalMedPopOcupUrbH!AX50</f>
        <v>6171547745.0882015</v>
      </c>
      <c r="AY50" s="7">
        <f>[2]PopUrbOcupH!AY50*[4]SalMedPopOcupUrbH!AY50</f>
        <v>6344644743.9049015</v>
      </c>
      <c r="AZ50" s="7">
        <f>[2]PopUrbOcupH!AZ50*[4]SalMedPopOcupUrbH!AZ50</f>
        <v>6382311198.331234</v>
      </c>
      <c r="BA50" s="7">
        <f>[2]PopUrbOcupH!BA50*[4]SalMedPopOcupUrbH!BA50</f>
        <v>6418889176.6577978</v>
      </c>
      <c r="BB50" s="7">
        <f>[2]PopUrbOcupH!BB50*[4]SalMedPopOcupUrbH!BB50</f>
        <v>6451647268.0952625</v>
      </c>
      <c r="BC50" s="7">
        <f>[2]PopUrbOcupH!BC50*[4]SalMedPopOcupUrbH!BC50</f>
        <v>6480890461.5272846</v>
      </c>
      <c r="BD50" s="7">
        <f>[2]PopUrbOcupH!BD50*[4]SalMedPopOcupUrbH!BD50</f>
        <v>6507241358.3618498</v>
      </c>
      <c r="BE50" s="7">
        <f>[2]PopUrbOcupH!BE50*[4]SalMedPopOcupUrbH!BE50</f>
        <v>6530802486.0125103</v>
      </c>
      <c r="BF50" s="7">
        <f>[2]PopUrbOcupH!BF50*[4]SalMedPopOcupUrbH!BF50</f>
        <v>6552675383.6711044</v>
      </c>
      <c r="BG50" s="7">
        <f>[2]PopUrbOcupH!BG50*[4]SalMedPopOcupUrbH!BG50</f>
        <v>6574173965.7283382</v>
      </c>
      <c r="BH50" s="7">
        <f>[2]PopUrbOcupH!BH50*[4]SalMedPopOcupUrbH!BH50</f>
        <v>6596007296.0093994</v>
      </c>
      <c r="BI50" s="7">
        <f>[2]PopUrbOcupH!BI50*[4]SalMedPopOcupUrbH!BI50</f>
        <v>6619683243.0918589</v>
      </c>
      <c r="BJ50" s="7">
        <f>[2]PopUrbOcupH!BJ50*[4]SalMedPopOcupUrbH!BJ50</f>
        <v>6645555666.3916035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>
        <f>[2]PopUrbOcupH!O51*[4]SalMedPopOcupUrbH!O51</f>
        <v>1975402774.6145072</v>
      </c>
      <c r="P51" s="7">
        <f>[2]PopUrbOcupH!P51*[4]SalMedPopOcupUrbH!P51</f>
        <v>2346631241.7927709</v>
      </c>
      <c r="Q51" s="7">
        <f>[2]PopUrbOcupH!Q51*[4]SalMedPopOcupUrbH!Q51</f>
        <v>2493951340.909554</v>
      </c>
      <c r="R51" s="7">
        <f>[2]PopUrbOcupH!R51*[4]SalMedPopOcupUrbH!R51</f>
        <v>2839354742.1278186</v>
      </c>
      <c r="S51" s="7">
        <f>[2]PopUrbOcupH!S51*[4]SalMedPopOcupUrbH!S51</f>
        <v>3104232205.2245736</v>
      </c>
      <c r="T51" s="7">
        <f>[2]PopUrbOcupH!T51*[4]SalMedPopOcupUrbH!T51</f>
        <v>3194451597.7578807</v>
      </c>
      <c r="U51" s="7">
        <f>[2]PopUrbOcupH!U51*[4]SalMedPopOcupUrbH!U51</f>
        <v>3289946737.2180767</v>
      </c>
      <c r="V51" s="7">
        <f>[2]PopUrbOcupH!V51*[4]SalMedPopOcupUrbH!V51</f>
        <v>3388477296.8120379</v>
      </c>
      <c r="W51" s="7">
        <f>[2]PopUrbOcupH!W51*[4]SalMedPopOcupUrbH!W51</f>
        <v>3488551847.4155102</v>
      </c>
      <c r="X51" s="7">
        <f>[2]PopUrbOcupH!X51*[4]SalMedPopOcupUrbH!X51</f>
        <v>3608390984.6937456</v>
      </c>
      <c r="Y51" s="7">
        <f>[2]PopUrbOcupH!Y51*[4]SalMedPopOcupUrbH!Y51</f>
        <v>3757476123.1259627</v>
      </c>
      <c r="Z51" s="7">
        <f>[2]PopUrbOcupH!Z51*[4]SalMedPopOcupUrbH!Z51</f>
        <v>3927806960.2569804</v>
      </c>
      <c r="AA51" s="7">
        <f>[2]PopUrbOcupH!AA51*[4]SalMedPopOcupUrbH!AA51</f>
        <v>4098294395.1248269</v>
      </c>
      <c r="AB51" s="7">
        <f>[2]PopUrbOcupH!AB51*[4]SalMedPopOcupUrbH!AB51</f>
        <v>4267653388.6437492</v>
      </c>
      <c r="AC51" s="7">
        <f>[2]PopUrbOcupH!AC51*[4]SalMedPopOcupUrbH!AC51</f>
        <v>4450058221.9204435</v>
      </c>
      <c r="AD51" s="7">
        <f>[2]PopUrbOcupH!AD51*[4]SalMedPopOcupUrbH!AD51</f>
        <v>4649302692.7521286</v>
      </c>
      <c r="AE51" s="7">
        <f>[2]PopUrbOcupH!AE51*[4]SalMedPopOcupUrbH!AE51</f>
        <v>4855397652.2043791</v>
      </c>
      <c r="AF51" s="7">
        <f>[2]PopUrbOcupH!AF51*[4]SalMedPopOcupUrbH!AF51</f>
        <v>5063383780.749258</v>
      </c>
      <c r="AG51" s="7">
        <f>[2]PopUrbOcupH!AG51*[4]SalMedPopOcupUrbH!AG51</f>
        <v>5282658174.7655172</v>
      </c>
      <c r="AH51" s="7">
        <f>[2]PopUrbOcupH!AH51*[4]SalMedPopOcupUrbH!AH51</f>
        <v>5450188811.3681192</v>
      </c>
      <c r="AI51" s="7">
        <f>[2]PopUrbOcupH!AI51*[4]SalMedPopOcupUrbH!AI51</f>
        <v>5534269101.7962236</v>
      </c>
      <c r="AJ51" s="7">
        <f>[2]PopUrbOcupH!AJ51*[4]SalMedPopOcupUrbH!AJ51</f>
        <v>5561062454.9849081</v>
      </c>
      <c r="AK51" s="7">
        <f>[2]PopUrbOcupH!AK51*[4]SalMedPopOcupUrbH!AK51</f>
        <v>5592177910.2902889</v>
      </c>
      <c r="AL51" s="7">
        <f>[2]PopUrbOcupH!AL51*[4]SalMedPopOcupUrbH!AL51</f>
        <v>5615211053.7631245</v>
      </c>
      <c r="AM51" s="7">
        <f>[2]PopUrbOcupH!AM51*[4]SalMedPopOcupUrbH!AM51</f>
        <v>5655240393.6382961</v>
      </c>
      <c r="AN51" s="7">
        <f>[2]PopUrbOcupH!AN51*[4]SalMedPopOcupUrbH!AN51</f>
        <v>5734396958.6835413</v>
      </c>
      <c r="AO51" s="7">
        <f>[2]PopUrbOcupH!AO51*[4]SalMedPopOcupUrbH!AO51</f>
        <v>5840306694.5492582</v>
      </c>
      <c r="AP51" s="7">
        <f>[2]PopUrbOcupH!AP51*[4]SalMedPopOcupUrbH!AP51</f>
        <v>5937856106.7153549</v>
      </c>
      <c r="AQ51" s="7">
        <f>[2]PopUrbOcupH!AQ51*[4]SalMedPopOcupUrbH!AQ51</f>
        <v>6033638944.9767532</v>
      </c>
      <c r="AR51" s="7">
        <f>[2]PopUrbOcupH!AR51*[4]SalMedPopOcupUrbH!AR51</f>
        <v>6135232930.3196735</v>
      </c>
      <c r="AS51" s="7">
        <f>[2]PopUrbOcupH!AS51*[4]SalMedPopOcupUrbH!AS51</f>
        <v>6242814519.1543627</v>
      </c>
      <c r="AT51" s="7">
        <f>[2]PopUrbOcupH!AT51*[4]SalMedPopOcupUrbH!AT51</f>
        <v>6356745214.0064363</v>
      </c>
      <c r="AU51" s="7">
        <f>[2]PopUrbOcupH!AU51*[4]SalMedPopOcupUrbH!AU51</f>
        <v>6475284737.9491739</v>
      </c>
      <c r="AV51" s="7">
        <f>[2]PopUrbOcupH!AV51*[4]SalMedPopOcupUrbH!AV51</f>
        <v>6597251562.4224043</v>
      </c>
      <c r="AW51" s="7">
        <f>[2]PopUrbOcupH!AW51*[4]SalMedPopOcupUrbH!AW51</f>
        <v>6723667356.3543396</v>
      </c>
      <c r="AX51" s="7">
        <f>[2]PopUrbOcupH!AX51*[4]SalMedPopOcupUrbH!AX51</f>
        <v>6850682691.0217724</v>
      </c>
      <c r="AY51" s="7">
        <f>[2]PopUrbOcupH!AY51*[4]SalMedPopOcupUrbH!AY51</f>
        <v>6957004745.0700378</v>
      </c>
      <c r="AZ51" s="7">
        <f>[2]PopUrbOcupH!AZ51*[4]SalMedPopOcupUrbH!AZ51</f>
        <v>7152344420.6573963</v>
      </c>
      <c r="BA51" s="7">
        <f>[2]PopUrbOcupH!BA51*[4]SalMedPopOcupUrbH!BA51</f>
        <v>7195024451.5292788</v>
      </c>
      <c r="BB51" s="7">
        <f>[2]PopUrbOcupH!BB51*[4]SalMedPopOcupUrbH!BB51</f>
        <v>7236437523.1838818</v>
      </c>
      <c r="BC51" s="7">
        <f>[2]PopUrbOcupH!BC51*[4]SalMedPopOcupUrbH!BC51</f>
        <v>7273551407.9463034</v>
      </c>
      <c r="BD51" s="7">
        <f>[2]PopUrbOcupH!BD51*[4]SalMedPopOcupUrbH!BD51</f>
        <v>7306702762.3104572</v>
      </c>
      <c r="BE51" s="7">
        <f>[2]PopUrbOcupH!BE51*[4]SalMedPopOcupUrbH!BE51</f>
        <v>7336558413.6509104</v>
      </c>
      <c r="BF51" s="7">
        <f>[2]PopUrbOcupH!BF51*[4]SalMedPopOcupUrbH!BF51</f>
        <v>7363266814.331398</v>
      </c>
      <c r="BG51" s="7">
        <f>[2]PopUrbOcupH!BG51*[4]SalMedPopOcupUrbH!BG51</f>
        <v>7388079323.1994867</v>
      </c>
      <c r="BH51" s="7">
        <f>[2]PopUrbOcupH!BH51*[4]SalMedPopOcupUrbH!BH51</f>
        <v>7412467887.988759</v>
      </c>
      <c r="BI51" s="7">
        <f>[2]PopUrbOcupH!BI51*[4]SalMedPopOcupUrbH!BI51</f>
        <v>7437229368.28438</v>
      </c>
      <c r="BJ51" s="7">
        <f>[2]PopUrbOcupH!BJ51*[4]SalMedPopOcupUrbH!BJ51</f>
        <v>7464074291.7266541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>
        <f>[2]PopUrbOcupH!O52*[4]SalMedPopOcupUrbH!O52</f>
        <v>2190947229.5655084</v>
      </c>
      <c r="P52" s="7">
        <f>[2]PopUrbOcupH!P52*[4]SalMedPopOcupUrbH!P52</f>
        <v>2048072005.5811613</v>
      </c>
      <c r="Q52" s="7">
        <f>[2]PopUrbOcupH!Q52*[4]SalMedPopOcupUrbH!Q52</f>
        <v>2184178246.9208026</v>
      </c>
      <c r="R52" s="7">
        <f>[2]PopUrbOcupH!R52*[4]SalMedPopOcupUrbH!R52</f>
        <v>2486391746.6192608</v>
      </c>
      <c r="S52" s="7">
        <f>[2]PopUrbOcupH!S52*[4]SalMedPopOcupUrbH!S52</f>
        <v>2719118609.9597497</v>
      </c>
      <c r="T52" s="7">
        <f>[2]PopUrbOcupH!T52*[4]SalMedPopOcupUrbH!T52</f>
        <v>2797248884.351932</v>
      </c>
      <c r="U52" s="7">
        <f>[2]PopUrbOcupH!U52*[4]SalMedPopOcupUrbH!U52</f>
        <v>2878918961.3295112</v>
      </c>
      <c r="V52" s="7">
        <f>[2]PopUrbOcupH!V52*[4]SalMedPopOcupUrbH!V52</f>
        <v>2965345953.1748371</v>
      </c>
      <c r="W52" s="7">
        <f>[2]PopUrbOcupH!W52*[4]SalMedPopOcupUrbH!W52</f>
        <v>3054501162.5835099</v>
      </c>
      <c r="X52" s="7">
        <f>[2]PopUrbOcupH!X52*[4]SalMedPopOcupUrbH!X52</f>
        <v>3145064636.8982563</v>
      </c>
      <c r="Y52" s="7">
        <f>[2]PopUrbOcupH!Y52*[4]SalMedPopOcupUrbH!Y52</f>
        <v>3253437663.6874242</v>
      </c>
      <c r="Z52" s="7">
        <f>[2]PopUrbOcupH!Z52*[4]SalMedPopOcupUrbH!Z52</f>
        <v>3388189251.5810752</v>
      </c>
      <c r="AA52" s="7">
        <f>[2]PopUrbOcupH!AA52*[4]SalMedPopOcupUrbH!AA52</f>
        <v>3542111624.0350289</v>
      </c>
      <c r="AB52" s="7">
        <f>[2]PopUrbOcupH!AB52*[4]SalMedPopOcupUrbH!AB52</f>
        <v>3696190867.9867601</v>
      </c>
      <c r="AC52" s="7">
        <f>[2]PopUrbOcupH!AC52*[4]SalMedPopOcupUrbH!AC52</f>
        <v>3849286361.5313091</v>
      </c>
      <c r="AD52" s="7">
        <f>[2]PopUrbOcupH!AD52*[4]SalMedPopOcupUrbH!AD52</f>
        <v>4014130789.4925828</v>
      </c>
      <c r="AE52" s="7">
        <f>[2]PopUrbOcupH!AE52*[4]SalMedPopOcupUrbH!AE52</f>
        <v>4194164090.1856198</v>
      </c>
      <c r="AF52" s="7">
        <f>[2]PopUrbOcupH!AF52*[4]SalMedPopOcupUrbH!AF52</f>
        <v>4380385708.5990372</v>
      </c>
      <c r="AG52" s="7">
        <f>[2]PopUrbOcupH!AG52*[4]SalMedPopOcupUrbH!AG52</f>
        <v>4568344619.8562927</v>
      </c>
      <c r="AH52" s="7">
        <f>[2]PopUrbOcupH!AH52*[4]SalMedPopOcupUrbH!AH52</f>
        <v>4766537268.973465</v>
      </c>
      <c r="AI52" s="7">
        <f>[2]PopUrbOcupH!AI52*[4]SalMedPopOcupUrbH!AI52</f>
        <v>4918045575.1390352</v>
      </c>
      <c r="AJ52" s="7">
        <f>[2]PopUrbOcupH!AJ52*[4]SalMedPopOcupUrbH!AJ52</f>
        <v>4994263329.4729576</v>
      </c>
      <c r="AK52" s="7">
        <f>[2]PopUrbOcupH!AK52*[4]SalMedPopOcupUrbH!AK52</f>
        <v>5018770191.7055674</v>
      </c>
      <c r="AL52" s="7">
        <f>[2]PopUrbOcupH!AL52*[4]SalMedPopOcupUrbH!AL52</f>
        <v>5047153226.9398718</v>
      </c>
      <c r="AM52" s="7">
        <f>[2]PopUrbOcupH!AM52*[4]SalMedPopOcupUrbH!AM52</f>
        <v>5068271233.0089521</v>
      </c>
      <c r="AN52" s="7">
        <f>[2]PopUrbOcupH!AN52*[4]SalMedPopOcupUrbH!AN52</f>
        <v>5104654940.0146122</v>
      </c>
      <c r="AO52" s="7">
        <f>[2]PopUrbOcupH!AO52*[4]SalMedPopOcupUrbH!AO52</f>
        <v>5176389649.6766186</v>
      </c>
      <c r="AP52" s="7">
        <f>[2]PopUrbOcupH!AP52*[4]SalMedPopOcupUrbH!AP52</f>
        <v>5272283759.2619963</v>
      </c>
      <c r="AQ52" s="7">
        <f>[2]PopUrbOcupH!AQ52*[4]SalMedPopOcupUrbH!AQ52</f>
        <v>5360612822.2130508</v>
      </c>
      <c r="AR52" s="7">
        <f>[2]PopUrbOcupH!AR52*[4]SalMedPopOcupUrbH!AR52</f>
        <v>5447331372.4690447</v>
      </c>
      <c r="AS52" s="7">
        <f>[2]PopUrbOcupH!AS52*[4]SalMedPopOcupUrbH!AS52</f>
        <v>5539301953.9758911</v>
      </c>
      <c r="AT52" s="7">
        <f>[2]PopUrbOcupH!AT52*[4]SalMedPopOcupUrbH!AT52</f>
        <v>5636687193.3941307</v>
      </c>
      <c r="AU52" s="7">
        <f>[2]PopUrbOcupH!AU52*[4]SalMedPopOcupUrbH!AU52</f>
        <v>5739814185.9757528</v>
      </c>
      <c r="AV52" s="7">
        <f>[2]PopUrbOcupH!AV52*[4]SalMedPopOcupUrbH!AV52</f>
        <v>5847052564.8577557</v>
      </c>
      <c r="AW52" s="7">
        <f>[2]PopUrbOcupH!AW52*[4]SalMedPopOcupUrbH!AW52</f>
        <v>5957423533.613306</v>
      </c>
      <c r="AX52" s="7">
        <f>[2]PopUrbOcupH!AX52*[4]SalMedPopOcupUrbH!AX52</f>
        <v>6071791046.9463444</v>
      </c>
      <c r="AY52" s="7">
        <f>[2]PopUrbOcupH!AY52*[4]SalMedPopOcupUrbH!AY52</f>
        <v>6186680773.997817</v>
      </c>
      <c r="AZ52" s="7">
        <f>[2]PopUrbOcupH!AZ52*[4]SalMedPopOcupUrbH!AZ52</f>
        <v>6282914617.3586082</v>
      </c>
      <c r="BA52" s="7">
        <f>[2]PopUrbOcupH!BA52*[4]SalMedPopOcupUrbH!BA52</f>
        <v>6459555440.1877508</v>
      </c>
      <c r="BB52" s="7">
        <f>[2]PopUrbOcupH!BB52*[4]SalMedPopOcupUrbH!BB52</f>
        <v>6498297055.6376743</v>
      </c>
      <c r="BC52" s="7">
        <f>[2]PopUrbOcupH!BC52*[4]SalMedPopOcupUrbH!BC52</f>
        <v>6535861630.9867258</v>
      </c>
      <c r="BD52" s="7">
        <f>[2]PopUrbOcupH!BD52*[4]SalMedPopOcupUrbH!BD52</f>
        <v>6569580625.3305264</v>
      </c>
      <c r="BE52" s="7">
        <f>[2]PopUrbOcupH!BE52*[4]SalMedPopOcupUrbH!BE52</f>
        <v>6599685668.738925</v>
      </c>
      <c r="BF52" s="7">
        <f>[2]PopUrbOcupH!BF52*[4]SalMedPopOcupUrbH!BF52</f>
        <v>6626819235.3674641</v>
      </c>
      <c r="BG52" s="7">
        <f>[2]PopUrbOcupH!BG52*[4]SalMedPopOcupUrbH!BG52</f>
        <v>6651107948.7851582</v>
      </c>
      <c r="BH52" s="7">
        <f>[2]PopUrbOcupH!BH52*[4]SalMedPopOcupUrbH!BH52</f>
        <v>6673655938.1052713</v>
      </c>
      <c r="BI52" s="7">
        <f>[2]PopUrbOcupH!BI52*[4]SalMedPopOcupUrbH!BI52</f>
        <v>6695851512.0812616</v>
      </c>
      <c r="BJ52" s="7">
        <f>[2]PopUrbOcupH!BJ52*[4]SalMedPopOcupUrbH!BJ52</f>
        <v>6718354321.2989063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>
        <f>[2]PopUrbOcupH!O53*[4]SalMedPopOcupUrbH!O53</f>
        <v>2036797059.030792</v>
      </c>
      <c r="P53" s="7">
        <f>[2]PopUrbOcupH!P53*[4]SalMedPopOcupUrbH!P53</f>
        <v>2208485526.2926288</v>
      </c>
      <c r="Q53" s="7">
        <f>[2]PopUrbOcupH!Q53*[4]SalMedPopOcupUrbH!Q53</f>
        <v>2340100755.9457717</v>
      </c>
      <c r="R53" s="7">
        <f>[2]PopUrbOcupH!R53*[4]SalMedPopOcupUrbH!R53</f>
        <v>2662335256.1778049</v>
      </c>
      <c r="S53" s="7">
        <f>[2]PopUrbOcupH!S53*[4]SalMedPopOcupUrbH!S53</f>
        <v>2911274207.2797341</v>
      </c>
      <c r="T53" s="7">
        <f>[2]PopUrbOcupH!T53*[4]SalMedPopOcupUrbH!T53</f>
        <v>2995836505.0753798</v>
      </c>
      <c r="U53" s="7">
        <f>[2]PopUrbOcupH!U53*[4]SalMedPopOcupUrbH!U53</f>
        <v>3082399748.2503757</v>
      </c>
      <c r="V53" s="7">
        <f>[2]PopUrbOcupH!V53*[4]SalMedPopOcupUrbH!V53</f>
        <v>3172868122.6788917</v>
      </c>
      <c r="W53" s="7">
        <f>[2]PopUrbOcupH!W53*[4]SalMedPopOcupUrbH!W53</f>
        <v>3268550071.7238898</v>
      </c>
      <c r="X53" s="7">
        <f>[2]PopUrbOcupH!X53*[4]SalMedPopOcupUrbH!X53</f>
        <v>3367245305.5276284</v>
      </c>
      <c r="Y53" s="7">
        <f>[2]PopUrbOcupH!Y53*[4]SalMedPopOcupUrbH!Y53</f>
        <v>3467527985.7491779</v>
      </c>
      <c r="Z53" s="7">
        <f>[2]PopUrbOcupH!Z53*[4]SalMedPopOcupUrbH!Z53</f>
        <v>3587424427.9481263</v>
      </c>
      <c r="AA53" s="7">
        <f>[2]PopUrbOcupH!AA53*[4]SalMedPopOcupUrbH!AA53</f>
        <v>3736416249.5660191</v>
      </c>
      <c r="AB53" s="7">
        <f>[2]PopUrbOcupH!AB53*[4]SalMedPopOcupUrbH!AB53</f>
        <v>3906561389.0869751</v>
      </c>
      <c r="AC53" s="7">
        <f>[2]PopUrbOcupH!AC53*[4]SalMedPopOcupUrbH!AC53</f>
        <v>4076919838.6191692</v>
      </c>
      <c r="AD53" s="7">
        <f>[2]PopUrbOcupH!AD53*[4]SalMedPopOcupUrbH!AD53</f>
        <v>4246189415.320251</v>
      </c>
      <c r="AE53" s="7">
        <f>[2]PopUrbOcupH!AE53*[4]SalMedPopOcupUrbH!AE53</f>
        <v>4428434255.3879824</v>
      </c>
      <c r="AF53" s="7">
        <f>[2]PopUrbOcupH!AF53*[4]SalMedPopOcupUrbH!AF53</f>
        <v>4627431402.7416964</v>
      </c>
      <c r="AG53" s="7">
        <f>[2]PopUrbOcupH!AG53*[4]SalMedPopOcupUrbH!AG53</f>
        <v>4833332995.8730659</v>
      </c>
      <c r="AH53" s="7">
        <f>[2]PopUrbOcupH!AH53*[4]SalMedPopOcupUrbH!AH53</f>
        <v>5041155029.6156588</v>
      </c>
      <c r="AI53" s="7">
        <f>[2]PopUrbOcupH!AI53*[4]SalMedPopOcupUrbH!AI53</f>
        <v>5260280844.1218176</v>
      </c>
      <c r="AJ53" s="7">
        <f>[2]PopUrbOcupH!AJ53*[4]SalMedPopOcupUrbH!AJ53</f>
        <v>5427916729.0041084</v>
      </c>
      <c r="AK53" s="7">
        <f>[2]PopUrbOcupH!AK53*[4]SalMedPopOcupUrbH!AK53</f>
        <v>5512449466.5838957</v>
      </c>
      <c r="AL53" s="7">
        <f>[2]PopUrbOcupH!AL53*[4]SalMedPopOcupUrbH!AL53</f>
        <v>5539888912.0947533</v>
      </c>
      <c r="AM53" s="7">
        <f>[2]PopUrbOcupH!AM53*[4]SalMedPopOcupUrbH!AM53</f>
        <v>5571608661.4092579</v>
      </c>
      <c r="AN53" s="7">
        <f>[2]PopUrbOcupH!AN53*[4]SalMedPopOcupUrbH!AN53</f>
        <v>5595284828.8036842</v>
      </c>
      <c r="AO53" s="7">
        <f>[2]PopUrbOcupH!AO53*[4]SalMedPopOcupUrbH!AO53</f>
        <v>5635791010.2167635</v>
      </c>
      <c r="AP53" s="7">
        <f>[2]PopUrbOcupH!AP53*[4]SalMedPopOcupUrbH!AP53</f>
        <v>5715329551.3870707</v>
      </c>
      <c r="AQ53" s="7">
        <f>[2]PopUrbOcupH!AQ53*[4]SalMedPopOcupUrbH!AQ53</f>
        <v>5821557076.7560253</v>
      </c>
      <c r="AR53" s="7">
        <f>[2]PopUrbOcupH!AR53*[4]SalMedPopOcupUrbH!AR53</f>
        <v>5919415085.5503817</v>
      </c>
      <c r="AS53" s="7">
        <f>[2]PopUrbOcupH!AS53*[4]SalMedPopOcupUrbH!AS53</f>
        <v>6015475394.1179686</v>
      </c>
      <c r="AT53" s="7">
        <f>[2]PopUrbOcupH!AT53*[4]SalMedPopOcupUrbH!AT53</f>
        <v>6117342212.8536644</v>
      </c>
      <c r="AU53" s="7">
        <f>[2]PopUrbOcupH!AU53*[4]SalMedPopOcupUrbH!AU53</f>
        <v>6225202694.9526348</v>
      </c>
      <c r="AV53" s="7">
        <f>[2]PopUrbOcupH!AV53*[4]SalMedPopOcupUrbH!AV53</f>
        <v>6339383335.3519869</v>
      </c>
      <c r="AW53" s="7">
        <f>[2]PopUrbOcupH!AW53*[4]SalMedPopOcupUrbH!AW53</f>
        <v>6458111520.2599916</v>
      </c>
      <c r="AX53" s="7">
        <f>[2]PopUrbOcupH!AX53*[4]SalMedPopOcupUrbH!AX53</f>
        <v>6580316093.0299082</v>
      </c>
      <c r="AY53" s="7">
        <f>[2]PopUrbOcupH!AY53*[4]SalMedPopOcupUrbH!AY53</f>
        <v>6706876881.5537682</v>
      </c>
      <c r="AZ53" s="7">
        <f>[2]PopUrbOcupH!AZ53*[4]SalMedPopOcupUrbH!AZ53</f>
        <v>6834021419.1003685</v>
      </c>
      <c r="BA53" s="7">
        <f>[2]PopUrbOcupH!BA53*[4]SalMedPopOcupUrbH!BA53</f>
        <v>6940602272.1290569</v>
      </c>
      <c r="BB53" s="7">
        <f>[2]PopUrbOcupH!BB53*[4]SalMedPopOcupUrbH!BB53</f>
        <v>7135982242.7789526</v>
      </c>
      <c r="BC53" s="7">
        <f>[2]PopUrbOcupH!BC53*[4]SalMedPopOcupUrbH!BC53</f>
        <v>7178996035.2260952</v>
      </c>
      <c r="BD53" s="7">
        <f>[2]PopUrbOcupH!BD53*[4]SalMedPopOcupUrbH!BD53</f>
        <v>7220713295.4882145</v>
      </c>
      <c r="BE53" s="7">
        <f>[2]PopUrbOcupH!BE53*[4]SalMedPopOcupUrbH!BE53</f>
        <v>7258180540.5226851</v>
      </c>
      <c r="BF53" s="7">
        <f>[2]PopUrbOcupH!BF53*[4]SalMedPopOcupUrbH!BF53</f>
        <v>7291660515.4183464</v>
      </c>
      <c r="BG53" s="7">
        <f>[2]PopUrbOcupH!BG53*[4]SalMedPopOcupUrbH!BG53</f>
        <v>7321858135.5034904</v>
      </c>
      <c r="BH53" s="7">
        <f>[2]PopUrbOcupH!BH53*[4]SalMedPopOcupUrbH!BH53</f>
        <v>7348880551.230567</v>
      </c>
      <c r="BI53" s="7">
        <f>[2]PopUrbOcupH!BI53*[4]SalMedPopOcupUrbH!BI53</f>
        <v>7373977466.460062</v>
      </c>
      <c r="BJ53" s="7">
        <f>[2]PopUrbOcupH!BJ53*[4]SalMedPopOcupUrbH!BJ53</f>
        <v>7398685547.717186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>
        <f>[2]PopUrbOcupH!O54*[4]SalMedPopOcupUrbH!O54</f>
        <v>1885634058.795722</v>
      </c>
      <c r="P54" s="7">
        <f>[2]PopUrbOcupH!P54*[4]SalMedPopOcupUrbH!P54</f>
        <v>2163842864.3222928</v>
      </c>
      <c r="Q54" s="7">
        <f>[2]PopUrbOcupH!Q54*[4]SalMedPopOcupUrbH!Q54</f>
        <v>2314875632.2251501</v>
      </c>
      <c r="R54" s="7">
        <f>[2]PopUrbOcupH!R54*[4]SalMedPopOcupUrbH!R54</f>
        <v>2647116089.5415797</v>
      </c>
      <c r="S54" s="7">
        <f>[2]PopUrbOcupH!S54*[4]SalMedPopOcupUrbH!S54</f>
        <v>2892940092.9853768</v>
      </c>
      <c r="T54" s="7">
        <f>[2]PopUrbOcupH!T54*[4]SalMedPopOcupUrbH!T54</f>
        <v>2976727009.1535654</v>
      </c>
      <c r="U54" s="7">
        <f>[2]PopUrbOcupH!U54*[4]SalMedPopOcupUrbH!U54</f>
        <v>3063646853.3682952</v>
      </c>
      <c r="V54" s="7">
        <f>[2]PopUrbOcupH!V54*[4]SalMedPopOcupUrbH!V54</f>
        <v>3152630485.124856</v>
      </c>
      <c r="W54" s="7">
        <f>[2]PopUrbOcupH!W54*[4]SalMedPopOcupUrbH!W54</f>
        <v>3245597945.037899</v>
      </c>
      <c r="X54" s="7">
        <f>[2]PopUrbOcupH!X54*[4]SalMedPopOcupUrbH!X54</f>
        <v>3343890174.6360126</v>
      </c>
      <c r="Y54" s="7">
        <f>[2]PopUrbOcupH!Y54*[4]SalMedPopOcupUrbH!Y54</f>
        <v>3445308669.2426562</v>
      </c>
      <c r="Z54" s="7">
        <f>[2]PopUrbOcupH!Z54*[4]SalMedPopOcupUrbH!Z54</f>
        <v>3548343643.5693293</v>
      </c>
      <c r="AA54" s="7">
        <f>[2]PopUrbOcupH!AA54*[4]SalMedPopOcupUrbH!AA54</f>
        <v>3671448016.0136647</v>
      </c>
      <c r="AB54" s="7">
        <f>[2]PopUrbOcupH!AB54*[4]SalMedPopOcupUrbH!AB54</f>
        <v>3824336228.9882302</v>
      </c>
      <c r="AC54" s="7">
        <f>[2]PopUrbOcupH!AC54*[4]SalMedPopOcupUrbH!AC54</f>
        <v>3998878840.3132668</v>
      </c>
      <c r="AD54" s="7">
        <f>[2]PopUrbOcupH!AD54*[4]SalMedPopOcupUrbH!AD54</f>
        <v>4173642867.228024</v>
      </c>
      <c r="AE54" s="7">
        <f>[2]PopUrbOcupH!AE54*[4]SalMedPopOcupUrbH!AE54</f>
        <v>4347332502.073597</v>
      </c>
      <c r="AF54" s="7">
        <f>[2]PopUrbOcupH!AF54*[4]SalMedPopOcupUrbH!AF54</f>
        <v>4534295525.947463</v>
      </c>
      <c r="AG54" s="7">
        <f>[2]PopUrbOcupH!AG54*[4]SalMedPopOcupUrbH!AG54</f>
        <v>4738428986.842123</v>
      </c>
      <c r="AH54" s="7">
        <f>[2]PopUrbOcupH!AH54*[4]SalMedPopOcupUrbH!AH54</f>
        <v>4949689169.1591415</v>
      </c>
      <c r="AI54" s="7">
        <f>[2]PopUrbOcupH!AI54*[4]SalMedPopOcupUrbH!AI54</f>
        <v>5162928553.1114807</v>
      </c>
      <c r="AJ54" s="7">
        <f>[2]PopUrbOcupH!AJ54*[4]SalMedPopOcupUrbH!AJ54</f>
        <v>5387777465.1789169</v>
      </c>
      <c r="AK54" s="7">
        <f>[2]PopUrbOcupH!AK54*[4]SalMedPopOcupUrbH!AK54</f>
        <v>5559893037.8116398</v>
      </c>
      <c r="AL54" s="7">
        <f>[2]PopUrbOcupH!AL54*[4]SalMedPopOcupUrbH!AL54</f>
        <v>5646876355.5497856</v>
      </c>
      <c r="AM54" s="7">
        <f>[2]PopUrbOcupH!AM54*[4]SalMedPopOcupUrbH!AM54</f>
        <v>5675382421.6292124</v>
      </c>
      <c r="AN54" s="7">
        <f>[2]PopUrbOcupH!AN54*[4]SalMedPopOcupUrbH!AN54</f>
        <v>5708249770.8714418</v>
      </c>
      <c r="AO54" s="7">
        <f>[2]PopUrbOcupH!AO54*[4]SalMedPopOcupUrbH!AO54</f>
        <v>5732851448.4262857</v>
      </c>
      <c r="AP54" s="7">
        <f>[2]PopUrbOcupH!AP54*[4]SalMedPopOcupUrbH!AP54</f>
        <v>5774699385.4054718</v>
      </c>
      <c r="AQ54" s="7">
        <f>[2]PopUrbOcupH!AQ54*[4]SalMedPopOcupUrbH!AQ54</f>
        <v>5856548440.3124018</v>
      </c>
      <c r="AR54" s="7">
        <f>[2]PopUrbOcupH!AR54*[4]SalMedPopOcupUrbH!AR54</f>
        <v>5965728027.4453459</v>
      </c>
      <c r="AS54" s="7">
        <f>[2]PopUrbOcupH!AS54*[4]SalMedPopOcupUrbH!AS54</f>
        <v>6066313646.472209</v>
      </c>
      <c r="AT54" s="7">
        <f>[2]PopUrbOcupH!AT54*[4]SalMedPopOcupUrbH!AT54</f>
        <v>6165067260.5417004</v>
      </c>
      <c r="AU54" s="7">
        <f>[2]PopUrbOcupH!AU54*[4]SalMedPopOcupUrbH!AU54</f>
        <v>6269782222.4772549</v>
      </c>
      <c r="AV54" s="7">
        <f>[2]PopUrbOcupH!AV54*[4]SalMedPopOcupUrbH!AV54</f>
        <v>6380614013.8565435</v>
      </c>
      <c r="AW54" s="7">
        <f>[2]PopUrbOcupH!AW54*[4]SalMedPopOcupUrbH!AW54</f>
        <v>6497941204.8886776</v>
      </c>
      <c r="AX54" s="7">
        <f>[2]PopUrbOcupH!AX54*[4]SalMedPopOcupUrbH!AX54</f>
        <v>6619936405.9031401</v>
      </c>
      <c r="AY54" s="7">
        <f>[2]PopUrbOcupH!AY54*[4]SalMedPopOcupUrbH!AY54</f>
        <v>6745439894.79111</v>
      </c>
      <c r="AZ54" s="7">
        <f>[2]PopUrbOcupH!AZ54*[4]SalMedPopOcupUrbH!AZ54</f>
        <v>6875415044.0262566</v>
      </c>
      <c r="BA54" s="7">
        <f>[2]PopUrbOcupH!BA54*[4]SalMedPopOcupUrbH!BA54</f>
        <v>7006035189.1383457</v>
      </c>
      <c r="BB54" s="7">
        <f>[2]PopUrbOcupH!BB54*[4]SalMedPopOcupUrbH!BB54</f>
        <v>7115546785.02353</v>
      </c>
      <c r="BC54" s="7">
        <f>[2]PopUrbOcupH!BC54*[4]SalMedPopOcupUrbH!BC54</f>
        <v>7316072365.8562689</v>
      </c>
      <c r="BD54" s="7">
        <f>[2]PopUrbOcupH!BD54*[4]SalMedPopOcupUrbH!BD54</f>
        <v>7360389952.6825886</v>
      </c>
      <c r="BE54" s="7">
        <f>[2]PopUrbOcupH!BE54*[4]SalMedPopOcupUrbH!BE54</f>
        <v>7403386758.6369352</v>
      </c>
      <c r="BF54" s="7">
        <f>[2]PopUrbOcupH!BF54*[4]SalMedPopOcupUrbH!BF54</f>
        <v>7442024699.4921713</v>
      </c>
      <c r="BG54" s="7">
        <f>[2]PopUrbOcupH!BG54*[4]SalMedPopOcupUrbH!BG54</f>
        <v>7476575385.3009844</v>
      </c>
      <c r="BH54" s="7">
        <f>[2]PopUrbOcupH!BH54*[4]SalMedPopOcupUrbH!BH54</f>
        <v>7507726606.6418829</v>
      </c>
      <c r="BI54" s="7">
        <f>[2]PopUrbOcupH!BI54*[4]SalMedPopOcupUrbH!BI54</f>
        <v>7535622815.4686604</v>
      </c>
      <c r="BJ54" s="7">
        <f>[2]PopUrbOcupH!BJ54*[4]SalMedPopOcupUrbH!BJ54</f>
        <v>7561547331.8754492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>
        <f>[2]PopUrbOcupH!O55*[4]SalMedPopOcupUrbH!O55</f>
        <v>1682049280.096005</v>
      </c>
      <c r="P55" s="7">
        <f>[2]PopUrbOcupH!P55*[4]SalMedPopOcupUrbH!P55</f>
        <v>1836674091.3580923</v>
      </c>
      <c r="Q55" s="7">
        <f>[2]PopUrbOcupH!Q55*[4]SalMedPopOcupUrbH!Q55</f>
        <v>1971699078.0432167</v>
      </c>
      <c r="R55" s="7">
        <f>[2]PopUrbOcupH!R55*[4]SalMedPopOcupUrbH!R55</f>
        <v>2272605401.1664367</v>
      </c>
      <c r="S55" s="7">
        <f>[2]PopUrbOcupH!S55*[4]SalMedPopOcupUrbH!S55</f>
        <v>2496375250.1498132</v>
      </c>
      <c r="T55" s="7">
        <f>[2]PopUrbOcupH!T55*[4]SalMedPopOcupUrbH!T55</f>
        <v>2567166857.4263592</v>
      </c>
      <c r="U55" s="7">
        <f>[2]PopUrbOcupH!U55*[4]SalMedPopOcupUrbH!U55</f>
        <v>2641924476.4826889</v>
      </c>
      <c r="V55" s="7">
        <f>[2]PopUrbOcupH!V55*[4]SalMedPopOcupUrbH!V55</f>
        <v>2719463193.6785164</v>
      </c>
      <c r="W55" s="7">
        <f>[2]PopUrbOcupH!W55*[4]SalMedPopOcupUrbH!W55</f>
        <v>2798823535.1074152</v>
      </c>
      <c r="X55" s="7">
        <f>[2]PopUrbOcupH!X55*[4]SalMedPopOcupUrbH!X55</f>
        <v>2881711994.0625062</v>
      </c>
      <c r="Y55" s="7">
        <f>[2]PopUrbOcupH!Y55*[4]SalMedPopOcupUrbH!Y55</f>
        <v>2969367011.5582509</v>
      </c>
      <c r="Z55" s="7">
        <f>[2]PopUrbOcupH!Z55*[4]SalMedPopOcupUrbH!Z55</f>
        <v>3059798323.8577914</v>
      </c>
      <c r="AA55" s="7">
        <f>[2]PopUrbOcupH!AA55*[4]SalMedPopOcupUrbH!AA55</f>
        <v>3151659806.4751444</v>
      </c>
      <c r="AB55" s="7">
        <f>[2]PopUrbOcupH!AB55*[4]SalMedPopOcupUrbH!AB55</f>
        <v>3261362335.1899109</v>
      </c>
      <c r="AC55" s="7">
        <f>[2]PopUrbOcupH!AC55*[4]SalMedPopOcupUrbH!AC55</f>
        <v>3397513672.76758</v>
      </c>
      <c r="AD55" s="7">
        <f>[2]PopUrbOcupH!AD55*[4]SalMedPopOcupUrbH!AD55</f>
        <v>3552899695.595046</v>
      </c>
      <c r="AE55" s="7">
        <f>[2]PopUrbOcupH!AE55*[4]SalMedPopOcupUrbH!AE55</f>
        <v>3708503425.1496577</v>
      </c>
      <c r="AF55" s="7">
        <f>[2]PopUrbOcupH!AF55*[4]SalMedPopOcupUrbH!AF55</f>
        <v>3863175636.6880155</v>
      </c>
      <c r="AG55" s="7">
        <f>[2]PopUrbOcupH!AG55*[4]SalMedPopOcupUrbH!AG55</f>
        <v>4029581731.9086075</v>
      </c>
      <c r="AH55" s="7">
        <f>[2]PopUrbOcupH!AH55*[4]SalMedPopOcupUrbH!AH55</f>
        <v>4211351573.3186488</v>
      </c>
      <c r="AI55" s="7">
        <f>[2]PopUrbOcupH!AI55*[4]SalMedPopOcupUrbH!AI55</f>
        <v>4399464070.4603653</v>
      </c>
      <c r="AJ55" s="7">
        <f>[2]PopUrbOcupH!AJ55*[4]SalMedPopOcupUrbH!AJ55</f>
        <v>4589366856.9273853</v>
      </c>
      <c r="AK55" s="7">
        <f>[2]PopUrbOcupH!AK55*[4]SalMedPopOcupUrbH!AK55</f>
        <v>4789594527.585743</v>
      </c>
      <c r="AL55" s="7">
        <f>[2]PopUrbOcupH!AL55*[4]SalMedPopOcupUrbH!AL55</f>
        <v>4942946661.2825117</v>
      </c>
      <c r="AM55" s="7">
        <f>[2]PopUrbOcupH!AM55*[4]SalMedPopOcupUrbH!AM55</f>
        <v>5020631223.2937508</v>
      </c>
      <c r="AN55" s="7">
        <f>[2]PopUrbOcupH!AN55*[4]SalMedPopOcupUrbH!AN55</f>
        <v>5046302671.5396137</v>
      </c>
      <c r="AO55" s="7">
        <f>[2]PopUrbOcupH!AO55*[4]SalMedPopOcupUrbH!AO55</f>
        <v>5075832310.8060999</v>
      </c>
      <c r="AP55" s="7">
        <f>[2]PopUrbOcupH!AP55*[4]SalMedPopOcupUrbH!AP55</f>
        <v>5098011789.282136</v>
      </c>
      <c r="AQ55" s="7">
        <f>[2]PopUrbOcupH!AQ55*[4]SalMedPopOcupUrbH!AQ55</f>
        <v>5135534740.2878304</v>
      </c>
      <c r="AR55" s="7">
        <f>[2]PopUrbOcupH!AR55*[4]SalMedPopOcupUrbH!AR55</f>
        <v>5208610814.0815105</v>
      </c>
      <c r="AS55" s="7">
        <f>[2]PopUrbOcupH!AS55*[4]SalMedPopOcupUrbH!AS55</f>
        <v>5305978001.5970249</v>
      </c>
      <c r="AT55" s="7">
        <f>[2]PopUrbOcupH!AT55*[4]SalMedPopOcupUrbH!AT55</f>
        <v>5395710008.3061018</v>
      </c>
      <c r="AU55" s="7">
        <f>[2]PopUrbOcupH!AU55*[4]SalMedPopOcupUrbH!AU55</f>
        <v>5483818452.5009966</v>
      </c>
      <c r="AV55" s="7">
        <f>[2]PopUrbOcupH!AV55*[4]SalMedPopOcupUrbH!AV55</f>
        <v>5577213546.1975555</v>
      </c>
      <c r="AW55" s="7">
        <f>[2]PopUrbOcupH!AW55*[4]SalMedPopOcupUrbH!AW55</f>
        <v>5676060942.2899799</v>
      </c>
      <c r="AX55" s="7">
        <f>[2]PopUrbOcupH!AX55*[4]SalMedPopOcupUrbH!AX55</f>
        <v>5780691019.2351141</v>
      </c>
      <c r="AY55" s="7">
        <f>[2]PopUrbOcupH!AY55*[4]SalMedPopOcupUrbH!AY55</f>
        <v>5889427250.5482273</v>
      </c>
      <c r="AZ55" s="7">
        <f>[2]PopUrbOcupH!AZ55*[4]SalMedPopOcupUrbH!AZ55</f>
        <v>6001289783.6372585</v>
      </c>
      <c r="BA55" s="7">
        <f>[2]PopUrbOcupH!BA55*[4]SalMedPopOcupUrbH!BA55</f>
        <v>6117170626.3291264</v>
      </c>
      <c r="BB55" s="7">
        <f>[2]PopUrbOcupH!BB55*[4]SalMedPopOcupUrbH!BB55</f>
        <v>6233605558.1295424</v>
      </c>
      <c r="BC55" s="7">
        <f>[2]PopUrbOcupH!BC55*[4]SalMedPopOcupUrbH!BC55</f>
        <v>6331234894.6830206</v>
      </c>
      <c r="BD55" s="7">
        <f>[2]PopUrbOcupH!BD55*[4]SalMedPopOcupUrbH!BD55</f>
        <v>6509852048.2266035</v>
      </c>
      <c r="BE55" s="7">
        <f>[2]PopUrbOcupH!BE55*[4]SalMedPopOcupUrbH!BE55</f>
        <v>6549481958.8679619</v>
      </c>
      <c r="BF55" s="7">
        <f>[2]PopUrbOcupH!BF55*[4]SalMedPopOcupUrbH!BF55</f>
        <v>6587940086.5127163</v>
      </c>
      <c r="BG55" s="7">
        <f>[2]PopUrbOcupH!BG55*[4]SalMedPopOcupUrbH!BG55</f>
        <v>6622518296.2891188</v>
      </c>
      <c r="BH55" s="7">
        <f>[2]PopUrbOcupH!BH55*[4]SalMedPopOcupUrbH!BH55</f>
        <v>6653429874.3242435</v>
      </c>
      <c r="BI55" s="7">
        <f>[2]PopUrbOcupH!BI55*[4]SalMedPopOcupUrbH!BI55</f>
        <v>6681320055.6879854</v>
      </c>
      <c r="BJ55" s="7">
        <f>[2]PopUrbOcupH!BJ55*[4]SalMedPopOcupUrbH!BJ55</f>
        <v>6706314321.1975946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>
        <f>[2]PopUrbOcupH!O56*[4]SalMedPopOcupUrbH!O56</f>
        <v>1610394007.9292853</v>
      </c>
      <c r="P56" s="7">
        <f>[2]PopUrbOcupH!P56*[4]SalMedPopOcupUrbH!P56</f>
        <v>1768288849.2633893</v>
      </c>
      <c r="Q56" s="7">
        <f>[2]PopUrbOcupH!Q56*[4]SalMedPopOcupUrbH!Q56</f>
        <v>1914223749.9962366</v>
      </c>
      <c r="R56" s="7">
        <f>[2]PopUrbOcupH!R56*[4]SalMedPopOcupUrbH!R56</f>
        <v>2219805086.9381962</v>
      </c>
      <c r="S56" s="7">
        <f>[2]PopUrbOcupH!S56*[4]SalMedPopOcupUrbH!S56</f>
        <v>2457753721.5902996</v>
      </c>
      <c r="T56" s="7">
        <f>[2]PopUrbOcupH!T56*[4]SalMedPopOcupUrbH!T56</f>
        <v>2540397463.6410866</v>
      </c>
      <c r="U56" s="7">
        <f>[2]PopUrbOcupH!U56*[4]SalMedPopOcupUrbH!U56</f>
        <v>2612843700.8959713</v>
      </c>
      <c r="V56" s="7">
        <f>[2]PopUrbOcupH!V56*[4]SalMedPopOcupUrbH!V56</f>
        <v>2689325492.3259072</v>
      </c>
      <c r="W56" s="7">
        <f>[2]PopUrbOcupH!W56*[4]SalMedPopOcupUrbH!W56</f>
        <v>2768609626.3600359</v>
      </c>
      <c r="X56" s="7">
        <f>[2]PopUrbOcupH!X56*[4]SalMedPopOcupUrbH!X56</f>
        <v>2849757336.0143709</v>
      </c>
      <c r="Y56" s="7">
        <f>[2]PopUrbOcupH!Y56*[4]SalMedPopOcupUrbH!Y56</f>
        <v>2934533166.93365</v>
      </c>
      <c r="Z56" s="7">
        <f>[2]PopUrbOcupH!Z56*[4]SalMedPopOcupUrbH!Z56</f>
        <v>3024160947.3028364</v>
      </c>
      <c r="AA56" s="7">
        <f>[2]PopUrbOcupH!AA56*[4]SalMedPopOcupUrbH!AA56</f>
        <v>3116625378.3364515</v>
      </c>
      <c r="AB56" s="7">
        <f>[2]PopUrbOcupH!AB56*[4]SalMedPopOcupUrbH!AB56</f>
        <v>3210558272.4728456</v>
      </c>
      <c r="AC56" s="7">
        <f>[2]PopUrbOcupH!AC56*[4]SalMedPopOcupUrbH!AC56</f>
        <v>3322652695.4557309</v>
      </c>
      <c r="AD56" s="7">
        <f>[2]PopUrbOcupH!AD56*[4]SalMedPopOcupUrbH!AD56</f>
        <v>3461674244.5642719</v>
      </c>
      <c r="AE56" s="7">
        <f>[2]PopUrbOcupH!AE56*[4]SalMedPopOcupUrbH!AE56</f>
        <v>3620303125.9261785</v>
      </c>
      <c r="AF56" s="7">
        <f>[2]PopUrbOcupH!AF56*[4]SalMedPopOcupUrbH!AF56</f>
        <v>3779177989.7039666</v>
      </c>
      <c r="AG56" s="7">
        <f>[2]PopUrbOcupH!AG56*[4]SalMedPopOcupUrbH!AG56</f>
        <v>3937030288.0069122</v>
      </c>
      <c r="AH56" s="7">
        <f>[2]PopUrbOcupH!AH56*[4]SalMedPopOcupUrbH!AH56</f>
        <v>4106967683.4848814</v>
      </c>
      <c r="AI56" s="7">
        <f>[2]PopUrbOcupH!AI56*[4]SalMedPopOcupUrbH!AI56</f>
        <v>4292572413.3455257</v>
      </c>
      <c r="AJ56" s="7">
        <f>[2]PopUrbOcupH!AJ56*[4]SalMedPopOcupUrbH!AJ56</f>
        <v>4484670505.8611174</v>
      </c>
      <c r="AK56" s="7">
        <f>[2]PopUrbOcupH!AK56*[4]SalMedPopOcupUrbH!AK56</f>
        <v>4678602124.7161751</v>
      </c>
      <c r="AL56" s="7">
        <f>[2]PopUrbOcupH!AL56*[4]SalMedPopOcupUrbH!AL56</f>
        <v>4883063102.9109516</v>
      </c>
      <c r="AM56" s="7">
        <f>[2]PopUrbOcupH!AM56*[4]SalMedPopOcupUrbH!AM56</f>
        <v>5039763099.7009134</v>
      </c>
      <c r="AN56" s="7">
        <f>[2]PopUrbOcupH!AN56*[4]SalMedPopOcupUrbH!AN56</f>
        <v>5119299983.8961363</v>
      </c>
      <c r="AO56" s="7">
        <f>[2]PopUrbOcupH!AO56*[4]SalMedPopOcupUrbH!AO56</f>
        <v>5145787242.1252871</v>
      </c>
      <c r="AP56" s="7">
        <f>[2]PopUrbOcupH!AP56*[4]SalMedPopOcupUrbH!AP56</f>
        <v>5176209777.5367155</v>
      </c>
      <c r="AQ56" s="7">
        <f>[2]PopUrbOcupH!AQ56*[4]SalMedPopOcupUrbH!AQ56</f>
        <v>5199137054.5273132</v>
      </c>
      <c r="AR56" s="7">
        <f>[2]PopUrbOcupH!AR56*[4]SalMedPopOcupUrbH!AR56</f>
        <v>5237694360.3531246</v>
      </c>
      <c r="AS56" s="7">
        <f>[2]PopUrbOcupH!AS56*[4]SalMedPopOcupUrbH!AS56</f>
        <v>5312490121.4687948</v>
      </c>
      <c r="AT56" s="7">
        <f>[2]PopUrbOcupH!AT56*[4]SalMedPopOcupUrbH!AT56</f>
        <v>5412069980.7673559</v>
      </c>
      <c r="AU56" s="7">
        <f>[2]PopUrbOcupH!AU56*[4]SalMedPopOcupUrbH!AU56</f>
        <v>5503871271.0142899</v>
      </c>
      <c r="AV56" s="7">
        <f>[2]PopUrbOcupH!AV56*[4]SalMedPopOcupUrbH!AV56</f>
        <v>5593997671.9468365</v>
      </c>
      <c r="AW56" s="7">
        <f>[2]PopUrbOcupH!AW56*[4]SalMedPopOcupUrbH!AW56</f>
        <v>5689524686.3381529</v>
      </c>
      <c r="AX56" s="7">
        <f>[2]PopUrbOcupH!AX56*[4]SalMedPopOcupUrbH!AX56</f>
        <v>5790621178.4530115</v>
      </c>
      <c r="AY56" s="7">
        <f>[2]PopUrbOcupH!AY56*[4]SalMedPopOcupUrbH!AY56</f>
        <v>5897572263.9511414</v>
      </c>
      <c r="AZ56" s="7">
        <f>[2]PopUrbOcupH!AZ56*[4]SalMedPopOcupUrbH!AZ56</f>
        <v>6008715973.310955</v>
      </c>
      <c r="BA56" s="7">
        <f>[2]PopUrbOcupH!BA56*[4]SalMedPopOcupUrbH!BA56</f>
        <v>6123089404.9752045</v>
      </c>
      <c r="BB56" s="7">
        <f>[2]PopUrbOcupH!BB56*[4]SalMedPopOcupUrbH!BB56</f>
        <v>6241541490.5709133</v>
      </c>
      <c r="BC56" s="7">
        <f>[2]PopUrbOcupH!BC56*[4]SalMedPopOcupUrbH!BC56</f>
        <v>6360533531.0856314</v>
      </c>
      <c r="BD56" s="7">
        <f>[2]PopUrbOcupH!BD56*[4]SalMedPopOcupUrbH!BD56</f>
        <v>6460344695.9438438</v>
      </c>
      <c r="BE56" s="7">
        <f>[2]PopUrbOcupH!BE56*[4]SalMedPopOcupUrbH!BE56</f>
        <v>6642804942.2219162</v>
      </c>
      <c r="BF56" s="7">
        <f>[2]PopUrbOcupH!BF56*[4]SalMedPopOcupUrbH!BF56</f>
        <v>6683441892.4818373</v>
      </c>
      <c r="BG56" s="7">
        <f>[2]PopUrbOcupH!BG56*[4]SalMedPopOcupUrbH!BG56</f>
        <v>6722890873.5308237</v>
      </c>
      <c r="BH56" s="7">
        <f>[2]PopUrbOcupH!BH56*[4]SalMedPopOcupUrbH!BH56</f>
        <v>6758344425.8486881</v>
      </c>
      <c r="BI56" s="7">
        <f>[2]PopUrbOcupH!BI56*[4]SalMedPopOcupUrbH!BI56</f>
        <v>6790060345.3757639</v>
      </c>
      <c r="BJ56" s="7">
        <f>[2]PopUrbOcupH!BJ56*[4]SalMedPopOcupUrbH!BJ56</f>
        <v>6818692310.2923431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>
        <f>[2]PopUrbOcupH!O57*[4]SalMedPopOcupUrbH!O57</f>
        <v>1361225000.4434528</v>
      </c>
      <c r="P57" s="7">
        <f>[2]PopUrbOcupH!P57*[4]SalMedPopOcupUrbH!P57</f>
        <v>1740413410.1136785</v>
      </c>
      <c r="Q57" s="7">
        <f>[2]PopUrbOcupH!Q57*[4]SalMedPopOcupUrbH!Q57</f>
        <v>1901253084.0406415</v>
      </c>
      <c r="R57" s="7">
        <f>[2]PopUrbOcupH!R57*[4]SalMedPopOcupUrbH!R57</f>
        <v>2205873972.4192605</v>
      </c>
      <c r="S57" s="7">
        <f>[2]PopUrbOcupH!S57*[4]SalMedPopOcupUrbH!S57</f>
        <v>2457285896.3738017</v>
      </c>
      <c r="T57" s="7">
        <f>[2]PopUrbOcupH!T57*[4]SalMedPopOcupUrbH!T57</f>
        <v>2560151906.3346081</v>
      </c>
      <c r="U57" s="7">
        <f>[2]PopUrbOcupH!U57*[4]SalMedPopOcupUrbH!U57</f>
        <v>2646707543.0630803</v>
      </c>
      <c r="V57" s="7">
        <f>[2]PopUrbOcupH!V57*[4]SalMedPopOcupUrbH!V57</f>
        <v>2722635625.9681406</v>
      </c>
      <c r="W57" s="7">
        <f>[2]PopUrbOcupH!W57*[4]SalMedPopOcupUrbH!W57</f>
        <v>2802764538.7322793</v>
      </c>
      <c r="X57" s="7">
        <f>[2]PopUrbOcupH!X57*[4]SalMedPopOcupUrbH!X57</f>
        <v>2885805314.5696802</v>
      </c>
      <c r="Y57" s="7">
        <f>[2]PopUrbOcupH!Y57*[4]SalMedPopOcupUrbH!Y57</f>
        <v>2970819340.7116442</v>
      </c>
      <c r="Z57" s="7">
        <f>[2]PopUrbOcupH!Z57*[4]SalMedPopOcupUrbH!Z57</f>
        <v>3059609365.4764805</v>
      </c>
      <c r="AA57" s="7">
        <f>[2]PopUrbOcupH!AA57*[4]SalMedPopOcupUrbH!AA57</f>
        <v>3153468215.7602634</v>
      </c>
      <c r="AB57" s="7">
        <f>[2]PopUrbOcupH!AB57*[4]SalMedPopOcupUrbH!AB57</f>
        <v>3250298990.8536177</v>
      </c>
      <c r="AC57" s="7">
        <f>[2]PopUrbOcupH!AC57*[4]SalMedPopOcupUrbH!AC57</f>
        <v>3348662657.466444</v>
      </c>
      <c r="AD57" s="7">
        <f>[2]PopUrbOcupH!AD57*[4]SalMedPopOcupUrbH!AD57</f>
        <v>3465956492.8230095</v>
      </c>
      <c r="AE57" s="7">
        <f>[2]PopUrbOcupH!AE57*[4]SalMedPopOcupUrbH!AE57</f>
        <v>3611333939.5354834</v>
      </c>
      <c r="AF57" s="7">
        <f>[2]PopUrbOcupH!AF57*[4]SalMedPopOcupUrbH!AF57</f>
        <v>3777171310.1260576</v>
      </c>
      <c r="AG57" s="7">
        <f>[2]PopUrbOcupH!AG57*[4]SalMedPopOcupUrbH!AG57</f>
        <v>3943285882.7396564</v>
      </c>
      <c r="AH57" s="7">
        <f>[2]PopUrbOcupH!AH57*[4]SalMedPopOcupUrbH!AH57</f>
        <v>4108403778.1867518</v>
      </c>
      <c r="AI57" s="7">
        <f>[2]PopUrbOcupH!AI57*[4]SalMedPopOcupUrbH!AI57</f>
        <v>4286122704.1013727</v>
      </c>
      <c r="AJ57" s="7">
        <f>[2]PopUrbOcupH!AJ57*[4]SalMedPopOcupUrbH!AJ57</f>
        <v>4480228791.4068012</v>
      </c>
      <c r="AK57" s="7">
        <f>[2]PopUrbOcupH!AK57*[4]SalMedPopOcupUrbH!AK57</f>
        <v>4681120733.2201071</v>
      </c>
      <c r="AL57" s="7">
        <f>[2]PopUrbOcupH!AL57*[4]SalMedPopOcupUrbH!AL57</f>
        <v>4883937805.3759995</v>
      </c>
      <c r="AM57" s="7">
        <f>[2]PopUrbOcupH!AM57*[4]SalMedPopOcupUrbH!AM57</f>
        <v>5097754673.2998724</v>
      </c>
      <c r="AN57" s="7">
        <f>[2]PopUrbOcupH!AN57*[4]SalMedPopOcupUrbH!AN57</f>
        <v>5261739781.6097727</v>
      </c>
      <c r="AO57" s="7">
        <f>[2]PopUrbOcupH!AO57*[4]SalMedPopOcupUrbH!AO57</f>
        <v>5345151164.7349606</v>
      </c>
      <c r="AP57" s="7">
        <f>[2]PopUrbOcupH!AP57*[4]SalMedPopOcupUrbH!AP57</f>
        <v>5373156955.0902624</v>
      </c>
      <c r="AQ57" s="7">
        <f>[2]PopUrbOcupH!AQ57*[4]SalMedPopOcupUrbH!AQ57</f>
        <v>5405276207.1908884</v>
      </c>
      <c r="AR57" s="7">
        <f>[2]PopUrbOcupH!AR57*[4]SalMedPopOcupUrbH!AR57</f>
        <v>5429570772.8391752</v>
      </c>
      <c r="AS57" s="7">
        <f>[2]PopUrbOcupH!AS57*[4]SalMedPopOcupUrbH!AS57</f>
        <v>5470135180.106142</v>
      </c>
      <c r="AT57" s="7">
        <f>[2]PopUrbOcupH!AT57*[4]SalMedPopOcupUrbH!AT57</f>
        <v>5548555887.2281399</v>
      </c>
      <c r="AU57" s="7">
        <f>[2]PopUrbOcupH!AU57*[4]SalMedPopOcupUrbH!AU57</f>
        <v>5652873556.5047674</v>
      </c>
      <c r="AV57" s="7">
        <f>[2]PopUrbOcupH!AV57*[4]SalMedPopOcupUrbH!AV57</f>
        <v>5749072216.4767485</v>
      </c>
      <c r="AW57" s="7">
        <f>[2]PopUrbOcupH!AW57*[4]SalMedPopOcupUrbH!AW57</f>
        <v>5843479294.0943031</v>
      </c>
      <c r="AX57" s="7">
        <f>[2]PopUrbOcupH!AX57*[4]SalMedPopOcupUrbH!AX57</f>
        <v>5943564005.6697865</v>
      </c>
      <c r="AY57" s="7">
        <f>[2]PopUrbOcupH!AY57*[4]SalMedPopOcupUrbH!AY57</f>
        <v>6049445652.7664557</v>
      </c>
      <c r="AZ57" s="7">
        <f>[2]PopUrbOcupH!AZ57*[4]SalMedPopOcupUrbH!AZ57</f>
        <v>6161421132.2189846</v>
      </c>
      <c r="BA57" s="7">
        <f>[2]PopUrbOcupH!BA57*[4]SalMedPopOcupUrbH!BA57</f>
        <v>6277788091.6828318</v>
      </c>
      <c r="BB57" s="7">
        <f>[2]PopUrbOcupH!BB57*[4]SalMedPopOcupUrbH!BB57</f>
        <v>6397541546.5403576</v>
      </c>
      <c r="BC57" s="7">
        <f>[2]PopUrbOcupH!BC57*[4]SalMedPopOcupUrbH!BC57</f>
        <v>6521561440.015049</v>
      </c>
      <c r="BD57" s="7">
        <f>[2]PopUrbOcupH!BD57*[4]SalMedPopOcupUrbH!BD57</f>
        <v>6646091998.8986731</v>
      </c>
      <c r="BE57" s="7">
        <f>[2]PopUrbOcupH!BE57*[4]SalMedPopOcupUrbH!BE57</f>
        <v>6750621620.2472057</v>
      </c>
      <c r="BF57" s="7">
        <f>[2]PopUrbOcupH!BF57*[4]SalMedPopOcupUrbH!BF57</f>
        <v>6941522886.7022686</v>
      </c>
      <c r="BG57" s="7">
        <f>[2]PopUrbOcupH!BG57*[4]SalMedPopOcupUrbH!BG57</f>
        <v>6984193981.6655064</v>
      </c>
      <c r="BH57" s="7">
        <f>[2]PopUrbOcupH!BH57*[4]SalMedPopOcupUrbH!BH57</f>
        <v>7025630979.6356411</v>
      </c>
      <c r="BI57" s="7">
        <f>[2]PopUrbOcupH!BI57*[4]SalMedPopOcupUrbH!BI57</f>
        <v>7062854755.8705053</v>
      </c>
      <c r="BJ57" s="7">
        <f>[2]PopUrbOcupH!BJ57*[4]SalMedPopOcupUrbH!BJ57</f>
        <v>7096215176.1007776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>
        <f>[2]PopUrbOcupH!O58*[4]SalMedPopOcupUrbH!O58</f>
        <v>1494599924.1404054</v>
      </c>
      <c r="P58" s="7">
        <f>[2]PopUrbOcupH!P58*[4]SalMedPopOcupUrbH!P58</f>
        <v>1495800867.7045774</v>
      </c>
      <c r="Q58" s="7">
        <f>[2]PopUrbOcupH!Q58*[4]SalMedPopOcupUrbH!Q58</f>
        <v>1670276590.3347039</v>
      </c>
      <c r="R58" s="7">
        <f>[2]PopUrbOcupH!R58*[4]SalMedPopOcupUrbH!R58</f>
        <v>1940772650.1594954</v>
      </c>
      <c r="S58" s="7">
        <f>[2]PopUrbOcupH!S58*[4]SalMedPopOcupUrbH!S58</f>
        <v>2163101079.656826</v>
      </c>
      <c r="T58" s="7">
        <f>[2]PopUrbOcupH!T58*[4]SalMedPopOcupUrbH!T58</f>
        <v>2267523458.7681389</v>
      </c>
      <c r="U58" s="7">
        <f>[2]PopUrbOcupH!U58*[4]SalMedPopOcupUrbH!U58</f>
        <v>2362917121.8834643</v>
      </c>
      <c r="V58" s="7">
        <f>[2]PopUrbOcupH!V58*[4]SalMedPopOcupUrbH!V58</f>
        <v>2443269226.159915</v>
      </c>
      <c r="W58" s="7">
        <f>[2]PopUrbOcupH!W58*[4]SalMedPopOcupUrbH!W58</f>
        <v>2513802833.9984031</v>
      </c>
      <c r="X58" s="7">
        <f>[2]PopUrbOcupH!X58*[4]SalMedPopOcupUrbH!X58</f>
        <v>2588216937.5745993</v>
      </c>
      <c r="Y58" s="7">
        <f>[2]PopUrbOcupH!Y58*[4]SalMedPopOcupUrbH!Y58</f>
        <v>2665323055.0259881</v>
      </c>
      <c r="Z58" s="7">
        <f>[2]PopUrbOcupH!Z58*[4]SalMedPopOcupUrbH!Z58</f>
        <v>2744267674.639627</v>
      </c>
      <c r="AA58" s="7">
        <f>[2]PopUrbOcupH!AA58*[4]SalMedPopOcupUrbH!AA58</f>
        <v>2826697286.077148</v>
      </c>
      <c r="AB58" s="7">
        <f>[2]PopUrbOcupH!AB58*[4]SalMedPopOcupUrbH!AB58</f>
        <v>2913843093.5581059</v>
      </c>
      <c r="AC58" s="7">
        <f>[2]PopUrbOcupH!AC58*[4]SalMedPopOcupUrbH!AC58</f>
        <v>3003703702.2139764</v>
      </c>
      <c r="AD58" s="7">
        <f>[2]PopUrbOcupH!AD58*[4]SalMedPopOcupUrbH!AD58</f>
        <v>3095008737.403707</v>
      </c>
      <c r="AE58" s="7">
        <f>[2]PopUrbOcupH!AE58*[4]SalMedPopOcupUrbH!AE58</f>
        <v>3203786298.9003229</v>
      </c>
      <c r="AF58" s="7">
        <f>[2]PopUrbOcupH!AF58*[4]SalMedPopOcupUrbH!AF58</f>
        <v>3338521351.1348782</v>
      </c>
      <c r="AG58" s="7">
        <f>[2]PopUrbOcupH!AG58*[4]SalMedPopOcupUrbH!AG58</f>
        <v>3492246102.432889</v>
      </c>
      <c r="AH58" s="7">
        <f>[2]PopUrbOcupH!AH58*[4]SalMedPopOcupUrbH!AH58</f>
        <v>3646230710.8882651</v>
      </c>
      <c r="AI58" s="7">
        <f>[2]PopUrbOcupH!AI58*[4]SalMedPopOcupUrbH!AI58</f>
        <v>3799309106.1558094</v>
      </c>
      <c r="AJ58" s="7">
        <f>[2]PopUrbOcupH!AJ58*[4]SalMedPopOcupUrbH!AJ58</f>
        <v>3964054859.1955457</v>
      </c>
      <c r="AK58" s="7">
        <f>[2]PopUrbOcupH!AK58*[4]SalMedPopOcupUrbH!AK58</f>
        <v>4143968700.5722575</v>
      </c>
      <c r="AL58" s="7">
        <f>[2]PopUrbOcupH!AL58*[4]SalMedPopOcupUrbH!AL58</f>
        <v>4330172144.8025541</v>
      </c>
      <c r="AM58" s="7">
        <f>[2]PopUrbOcupH!AM58*[4]SalMedPopOcupUrbH!AM58</f>
        <v>4518169174.7839088</v>
      </c>
      <c r="AN58" s="7">
        <f>[2]PopUrbOcupH!AN58*[4]SalMedPopOcupUrbH!AN58</f>
        <v>4716351049.2282019</v>
      </c>
      <c r="AO58" s="7">
        <f>[2]PopUrbOcupH!AO58*[4]SalMedPopOcupUrbH!AO58</f>
        <v>4868456184.6814108</v>
      </c>
      <c r="AP58" s="7">
        <f>[2]PopUrbOcupH!AP58*[4]SalMedPopOcupUrbH!AP58</f>
        <v>4946002608.3894558</v>
      </c>
      <c r="AQ58" s="7">
        <f>[2]PopUrbOcupH!AQ58*[4]SalMedPopOcupUrbH!AQ58</f>
        <v>4972267050.2539845</v>
      </c>
      <c r="AR58" s="7">
        <f>[2]PopUrbOcupH!AR58*[4]SalMedPopOcupUrbH!AR58</f>
        <v>5002338703.5803986</v>
      </c>
      <c r="AS58" s="7">
        <f>[2]PopUrbOcupH!AS58*[4]SalMedPopOcupUrbH!AS58</f>
        <v>5025150362.3444347</v>
      </c>
      <c r="AT58" s="7">
        <f>[2]PopUrbOcupH!AT58*[4]SalMedPopOcupUrbH!AT58</f>
        <v>5062996203.1524639</v>
      </c>
      <c r="AU58" s="7">
        <f>[2]PopUrbOcupH!AU58*[4]SalMedPopOcupUrbH!AU58</f>
        <v>5135887285.4679031</v>
      </c>
      <c r="AV58" s="7">
        <f>[2]PopUrbOcupH!AV58*[4]SalMedPopOcupUrbH!AV58</f>
        <v>5232761900.6996613</v>
      </c>
      <c r="AW58" s="7">
        <f>[2]PopUrbOcupH!AW58*[4]SalMedPopOcupUrbH!AW58</f>
        <v>5322101729.3426762</v>
      </c>
      <c r="AX58" s="7">
        <f>[2]PopUrbOcupH!AX58*[4]SalMedPopOcupUrbH!AX58</f>
        <v>5409771078.7144785</v>
      </c>
      <c r="AY58" s="7">
        <f>[2]PopUrbOcupH!AY58*[4]SalMedPopOcupUrbH!AY58</f>
        <v>5502700441.9171505</v>
      </c>
      <c r="AZ58" s="7">
        <f>[2]PopUrbOcupH!AZ58*[4]SalMedPopOcupUrbH!AZ58</f>
        <v>5601010254.7962303</v>
      </c>
      <c r="BA58" s="7">
        <f>[2]PopUrbOcupH!BA58*[4]SalMedPopOcupUrbH!BA58</f>
        <v>5704939378.43468</v>
      </c>
      <c r="BB58" s="7">
        <f>[2]PopUrbOcupH!BB58*[4]SalMedPopOcupUrbH!BB58</f>
        <v>5812918669.1998081</v>
      </c>
      <c r="BC58" s="7">
        <f>[2]PopUrbOcupH!BC58*[4]SalMedPopOcupUrbH!BC58</f>
        <v>5924069284.2682304</v>
      </c>
      <c r="BD58" s="7">
        <f>[2]PopUrbOcupH!BD58*[4]SalMedPopOcupUrbH!BD58</f>
        <v>6039154962.7860069</v>
      </c>
      <c r="BE58" s="7">
        <f>[2]PopUrbOcupH!BE58*[4]SalMedPopOcupUrbH!BE58</f>
        <v>6154688884.9238281</v>
      </c>
      <c r="BF58" s="7">
        <f>[2]PopUrbOcupH!BF58*[4]SalMedPopOcupUrbH!BF58</f>
        <v>6251739348.1531448</v>
      </c>
      <c r="BG58" s="7">
        <f>[2]PopUrbOcupH!BG58*[4]SalMedPopOcupUrbH!BG58</f>
        <v>6428759469.2628899</v>
      </c>
      <c r="BH58" s="7">
        <f>[2]PopUrbOcupH!BH58*[4]SalMedPopOcupUrbH!BH58</f>
        <v>6468471925.9534569</v>
      </c>
      <c r="BI58" s="7">
        <f>[2]PopUrbOcupH!BI58*[4]SalMedPopOcupUrbH!BI58</f>
        <v>6507043294.4281912</v>
      </c>
      <c r="BJ58" s="7">
        <f>[2]PopUrbOcupH!BJ58*[4]SalMedPopOcupUrbH!BJ58</f>
        <v>6541715616.0344315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>
        <f>[2]PopUrbOcupH!O59*[4]SalMedPopOcupUrbH!O59</f>
        <v>1460963869.7517436</v>
      </c>
      <c r="P59" s="7">
        <f>[2]PopUrbOcupH!P59*[4]SalMedPopOcupUrbH!P59</f>
        <v>1414806042.4377341</v>
      </c>
      <c r="Q59" s="7">
        <f>[2]PopUrbOcupH!Q59*[4]SalMedPopOcupUrbH!Q59</f>
        <v>1530376247.4198623</v>
      </c>
      <c r="R59" s="7">
        <f>[2]PopUrbOcupH!R59*[4]SalMedPopOcupUrbH!R59</f>
        <v>1780398184.031394</v>
      </c>
      <c r="S59" s="7">
        <f>[2]PopUrbOcupH!S59*[4]SalMedPopOcupUrbH!S59</f>
        <v>1987313010.7044697</v>
      </c>
      <c r="T59" s="7">
        <f>[2]PopUrbOcupH!T59*[4]SalMedPopOcupUrbH!T59</f>
        <v>2084341752.0419011</v>
      </c>
      <c r="U59" s="7">
        <f>[2]PopUrbOcupH!U59*[4]SalMedPopOcupUrbH!U59</f>
        <v>2185395834.2375884</v>
      </c>
      <c r="V59" s="7">
        <f>[2]PopUrbOcupH!V59*[4]SalMedPopOcupUrbH!V59</f>
        <v>2277772217.1966076</v>
      </c>
      <c r="W59" s="7">
        <f>[2]PopUrbOcupH!W59*[4]SalMedPopOcupUrbH!W59</f>
        <v>2355635870.1066294</v>
      </c>
      <c r="X59" s="7">
        <f>[2]PopUrbOcupH!X59*[4]SalMedPopOcupUrbH!X59</f>
        <v>2424048915.5969057</v>
      </c>
      <c r="Y59" s="7">
        <f>[2]PopUrbOcupH!Y59*[4]SalMedPopOcupUrbH!Y59</f>
        <v>2496208697.4875226</v>
      </c>
      <c r="Z59" s="7">
        <f>[2]PopUrbOcupH!Z59*[4]SalMedPopOcupUrbH!Z59</f>
        <v>2570971306.763566</v>
      </c>
      <c r="AA59" s="7">
        <f>[2]PopUrbOcupH!AA59*[4]SalMedPopOcupUrbH!AA59</f>
        <v>2647501983.8133492</v>
      </c>
      <c r="AB59" s="7">
        <f>[2]PopUrbOcupH!AB59*[4]SalMedPopOcupUrbH!AB59</f>
        <v>2727410962.5638752</v>
      </c>
      <c r="AC59" s="7">
        <f>[2]PopUrbOcupH!AC59*[4]SalMedPopOcupUrbH!AC59</f>
        <v>2811878332.488039</v>
      </c>
      <c r="AD59" s="7">
        <f>[2]PopUrbOcupH!AD59*[4]SalMedPopOcupUrbH!AD59</f>
        <v>2898964354.5596738</v>
      </c>
      <c r="AE59" s="7">
        <f>[2]PopUrbOcupH!AE59*[4]SalMedPopOcupUrbH!AE59</f>
        <v>2987437447.2290645</v>
      </c>
      <c r="AF59" s="7">
        <f>[2]PopUrbOcupH!AF59*[4]SalMedPopOcupUrbH!AF59</f>
        <v>3092779978.6577444</v>
      </c>
      <c r="AG59" s="7">
        <f>[2]PopUrbOcupH!AG59*[4]SalMedPopOcupUrbH!AG59</f>
        <v>3223176025.1565099</v>
      </c>
      <c r="AH59" s="7">
        <f>[2]PopUrbOcupH!AH59*[4]SalMedPopOcupUrbH!AH59</f>
        <v>3371960738.4243331</v>
      </c>
      <c r="AI59" s="7">
        <f>[2]PopUrbOcupH!AI59*[4]SalMedPopOcupUrbH!AI59</f>
        <v>3521009837.1797967</v>
      </c>
      <c r="AJ59" s="7">
        <f>[2]PopUrbOcupH!AJ59*[4]SalMedPopOcupUrbH!AJ59</f>
        <v>3669199058.2045059</v>
      </c>
      <c r="AK59" s="7">
        <f>[2]PopUrbOcupH!AK59*[4]SalMedPopOcupUrbH!AK59</f>
        <v>3828665375.714643</v>
      </c>
      <c r="AL59" s="7">
        <f>[2]PopUrbOcupH!AL59*[4]SalMedPopOcupUrbH!AL59</f>
        <v>4002796573.7082758</v>
      </c>
      <c r="AM59" s="7">
        <f>[2]PopUrbOcupH!AM59*[4]SalMedPopOcupUrbH!AM59</f>
        <v>4183012133.1666422</v>
      </c>
      <c r="AN59" s="7">
        <f>[2]PopUrbOcupH!AN59*[4]SalMedPopOcupUrbH!AN59</f>
        <v>4364969679.2668028</v>
      </c>
      <c r="AO59" s="7">
        <f>[2]PopUrbOcupH!AO59*[4]SalMedPopOcupUrbH!AO59</f>
        <v>4556793922.9069853</v>
      </c>
      <c r="AP59" s="7">
        <f>[2]PopUrbOcupH!AP59*[4]SalMedPopOcupUrbH!AP59</f>
        <v>4704107337.4191122</v>
      </c>
      <c r="AQ59" s="7">
        <f>[2]PopUrbOcupH!AQ59*[4]SalMedPopOcupUrbH!AQ59</f>
        <v>4779369947.5942936</v>
      </c>
      <c r="AR59" s="7">
        <f>[2]PopUrbOcupH!AR59*[4]SalMedPopOcupUrbH!AR59</f>
        <v>4805086070.0502195</v>
      </c>
      <c r="AS59" s="7">
        <f>[2]PopUrbOcupH!AS59*[4]SalMedPopOcupUrbH!AS59</f>
        <v>4834462668.6844521</v>
      </c>
      <c r="AT59" s="7">
        <f>[2]PopUrbOcupH!AT59*[4]SalMedPopOcupUrbH!AT59</f>
        <v>4856798332.1126604</v>
      </c>
      <c r="AU59" s="7">
        <f>[2]PopUrbOcupH!AU59*[4]SalMedPopOcupUrbH!AU59</f>
        <v>4893670027.670351</v>
      </c>
      <c r="AV59" s="7">
        <f>[2]PopUrbOcupH!AV59*[4]SalMedPopOcupUrbH!AV59</f>
        <v>4964420197.1059923</v>
      </c>
      <c r="AW59" s="7">
        <f>[2]PopUrbOcupH!AW59*[4]SalMedPopOcupUrbH!AW59</f>
        <v>5058339517.8398018</v>
      </c>
      <c r="AX59" s="7">
        <f>[2]PopUrbOcupH!AX59*[4]SalMedPopOcupUrbH!AX59</f>
        <v>5144959776.2948914</v>
      </c>
      <c r="AY59" s="7">
        <f>[2]PopUrbOcupH!AY59*[4]SalMedPopOcupUrbH!AY59</f>
        <v>5229973367.608757</v>
      </c>
      <c r="AZ59" s="7">
        <f>[2]PopUrbOcupH!AZ59*[4]SalMedPopOcupUrbH!AZ59</f>
        <v>5320078704.5358162</v>
      </c>
      <c r="BA59" s="7">
        <f>[2]PopUrbOcupH!BA59*[4]SalMedPopOcupUrbH!BA59</f>
        <v>5415370374.013689</v>
      </c>
      <c r="BB59" s="7">
        <f>[2]PopUrbOcupH!BB59*[4]SalMedPopOcupUrbH!BB59</f>
        <v>5516074833.838109</v>
      </c>
      <c r="BC59" s="7">
        <f>[2]PopUrbOcupH!BC59*[4]SalMedPopOcupUrbH!BC59</f>
        <v>5620733347.0693893</v>
      </c>
      <c r="BD59" s="7">
        <f>[2]PopUrbOcupH!BD59*[4]SalMedPopOcupUrbH!BD59</f>
        <v>5728438218.4785442</v>
      </c>
      <c r="BE59" s="7">
        <f>[2]PopUrbOcupH!BE59*[4]SalMedPopOcupUrbH!BE59</f>
        <v>5839927865.4963503</v>
      </c>
      <c r="BF59" s="7">
        <f>[2]PopUrbOcupH!BF59*[4]SalMedPopOcupUrbH!BF59</f>
        <v>5951887274.803051</v>
      </c>
      <c r="BG59" s="7">
        <f>[2]PopUrbOcupH!BG59*[4]SalMedPopOcupUrbH!BG59</f>
        <v>6045950433.4989672</v>
      </c>
      <c r="BH59" s="7">
        <f>[2]PopUrbOcupH!BH59*[4]SalMedPopOcupUrbH!BH59</f>
        <v>6217332074.8503466</v>
      </c>
      <c r="BI59" s="7">
        <f>[2]PopUrbOcupH!BI59*[4]SalMedPopOcupUrbH!BI59</f>
        <v>6255926090.549696</v>
      </c>
      <c r="BJ59" s="7">
        <f>[2]PopUrbOcupH!BJ59*[4]SalMedPopOcupUrbH!BJ59</f>
        <v>6293418334.7006016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>
        <f>[2]PopUrbOcupH!O60*[4]SalMedPopOcupUrbH!O60</f>
        <v>1128444782.5653038</v>
      </c>
      <c r="P60" s="7">
        <f>[2]PopUrbOcupH!P60*[4]SalMedPopOcupUrbH!P60</f>
        <v>1292491694.4941022</v>
      </c>
      <c r="Q60" s="7">
        <f>[2]PopUrbOcupH!Q60*[4]SalMedPopOcupUrbH!Q60</f>
        <v>1430612179.9243784</v>
      </c>
      <c r="R60" s="7">
        <f>[2]PopUrbOcupH!R60*[4]SalMedPopOcupUrbH!R60</f>
        <v>1664348211.4928794</v>
      </c>
      <c r="S60" s="7">
        <f>[2]PopUrbOcupH!S60*[4]SalMedPopOcupUrbH!S60</f>
        <v>1860060450.1250861</v>
      </c>
      <c r="T60" s="7">
        <f>[2]PopUrbOcupH!T60*[4]SalMedPopOcupUrbH!T60</f>
        <v>1953787650.8261163</v>
      </c>
      <c r="U60" s="7">
        <f>[2]PopUrbOcupH!U60*[4]SalMedPopOcupUrbH!U60</f>
        <v>2049591779.0573285</v>
      </c>
      <c r="V60" s="7">
        <f>[2]PopUrbOcupH!V60*[4]SalMedPopOcupUrbH!V60</f>
        <v>2149365243.8696151</v>
      </c>
      <c r="W60" s="7">
        <f>[2]PopUrbOcupH!W60*[4]SalMedPopOcupUrbH!W60</f>
        <v>2240616200.0210524</v>
      </c>
      <c r="X60" s="7">
        <f>[2]PopUrbOcupH!X60*[4]SalMedPopOcupUrbH!X60</f>
        <v>2317592172.7547455</v>
      </c>
      <c r="Y60" s="7">
        <f>[2]PopUrbOcupH!Y60*[4]SalMedPopOcupUrbH!Y60</f>
        <v>2385290507.4353857</v>
      </c>
      <c r="Z60" s="7">
        <f>[2]PopUrbOcupH!Z60*[4]SalMedPopOcupUrbH!Z60</f>
        <v>2456674818.6404953</v>
      </c>
      <c r="AA60" s="7">
        <f>[2]PopUrbOcupH!AA60*[4]SalMedPopOcupUrbH!AA60</f>
        <v>2530621720.6433721</v>
      </c>
      <c r="AB60" s="7">
        <f>[2]PopUrbOcupH!AB60*[4]SalMedPopOcupUrbH!AB60</f>
        <v>2606316156.1284227</v>
      </c>
      <c r="AC60" s="7">
        <f>[2]PopUrbOcupH!AC60*[4]SalMedPopOcupUrbH!AC60</f>
        <v>2685349336.6752577</v>
      </c>
      <c r="AD60" s="7">
        <f>[2]PopUrbOcupH!AD60*[4]SalMedPopOcupUrbH!AD60</f>
        <v>2768863122.0518432</v>
      </c>
      <c r="AE60" s="7">
        <f>[2]PopUrbOcupH!AE60*[4]SalMedPopOcupUrbH!AE60</f>
        <v>2854953062.6029429</v>
      </c>
      <c r="AF60" s="7">
        <f>[2]PopUrbOcupH!AF60*[4]SalMedPopOcupUrbH!AF60</f>
        <v>2942422824.7129898</v>
      </c>
      <c r="AG60" s="7">
        <f>[2]PopUrbOcupH!AG60*[4]SalMedPopOcupUrbH!AG60</f>
        <v>3046446834.1220107</v>
      </c>
      <c r="AH60" s="7">
        <f>[2]PopUrbOcupH!AH60*[4]SalMedPopOcupUrbH!AH60</f>
        <v>3175240541.462944</v>
      </c>
      <c r="AI60" s="7">
        <f>[2]PopUrbOcupH!AI60*[4]SalMedPopOcupUrbH!AI60</f>
        <v>3322161681.2826533</v>
      </c>
      <c r="AJ60" s="7">
        <f>[2]PopUrbOcupH!AJ60*[4]SalMedPopOcupUrbH!AJ60</f>
        <v>3469354185.4289017</v>
      </c>
      <c r="AK60" s="7">
        <f>[2]PopUrbOcupH!AK60*[4]SalMedPopOcupUrbH!AK60</f>
        <v>3615714756.6109481</v>
      </c>
      <c r="AL60" s="7">
        <f>[2]PopUrbOcupH!AL60*[4]SalMedPopOcupUrbH!AL60</f>
        <v>3773195340.2866497</v>
      </c>
      <c r="AM60" s="7">
        <f>[2]PopUrbOcupH!AM60*[4]SalMedPopOcupUrbH!AM60</f>
        <v>3945140711.1749096</v>
      </c>
      <c r="AN60" s="7">
        <f>[2]PopUrbOcupH!AN60*[4]SalMedPopOcupUrbH!AN60</f>
        <v>4123088018.3886094</v>
      </c>
      <c r="AO60" s="7">
        <f>[2]PopUrbOcupH!AO60*[4]SalMedPopOcupUrbH!AO60</f>
        <v>4302783861.9346008</v>
      </c>
      <c r="AP60" s="7">
        <f>[2]PopUrbOcupH!AP60*[4]SalMedPopOcupUrbH!AP60</f>
        <v>4492212087.9826422</v>
      </c>
      <c r="AQ60" s="7">
        <f>[2]PopUrbOcupH!AQ60*[4]SalMedPopOcupUrbH!AQ60</f>
        <v>4637762112.5236855</v>
      </c>
      <c r="AR60" s="7">
        <f>[2]PopUrbOcupH!AR60*[4]SalMedPopOcupUrbH!AR60</f>
        <v>4712292768.1628904</v>
      </c>
      <c r="AS60" s="7">
        <f>[2]PopUrbOcupH!AS60*[4]SalMedPopOcupUrbH!AS60</f>
        <v>4737956703.4987469</v>
      </c>
      <c r="AT60" s="7">
        <f>[2]PopUrbOcupH!AT60*[4]SalMedPopOcupUrbH!AT60</f>
        <v>4767209683.1913023</v>
      </c>
      <c r="AU60" s="7">
        <f>[2]PopUrbOcupH!AU60*[4]SalMedPopOcupUrbH!AU60</f>
        <v>4789522956.985157</v>
      </c>
      <c r="AV60" s="7">
        <f>[2]PopUrbOcupH!AV60*[4]SalMedPopOcupUrbH!AV60</f>
        <v>4826171314.982996</v>
      </c>
      <c r="AW60" s="7">
        <f>[2]PopUrbOcupH!AW60*[4]SalMedPopOcupUrbH!AW60</f>
        <v>4896215564.3966608</v>
      </c>
      <c r="AX60" s="7">
        <f>[2]PopUrbOcupH!AX60*[4]SalMedPopOcupUrbH!AX60</f>
        <v>4989093414.4044352</v>
      </c>
      <c r="AY60" s="7">
        <f>[2]PopUrbOcupH!AY60*[4]SalMedPopOcupUrbH!AY60</f>
        <v>5074783368.3341618</v>
      </c>
      <c r="AZ60" s="7">
        <f>[2]PopUrbOcupH!AZ60*[4]SalMedPopOcupUrbH!AZ60</f>
        <v>5158893627.7381573</v>
      </c>
      <c r="BA60" s="7">
        <f>[2]PopUrbOcupH!BA60*[4]SalMedPopOcupUrbH!BA60</f>
        <v>5248011637.4834776</v>
      </c>
      <c r="BB60" s="7">
        <f>[2]PopUrbOcupH!BB60*[4]SalMedPopOcupUrbH!BB60</f>
        <v>5342225312.0548906</v>
      </c>
      <c r="BC60" s="7">
        <f>[2]PopUrbOcupH!BC60*[4]SalMedPopOcupUrbH!BC60</f>
        <v>5441814093.5835285</v>
      </c>
      <c r="BD60" s="7">
        <f>[2]PopUrbOcupH!BD60*[4]SalMedPopOcupUrbH!BD60</f>
        <v>5545287807.299077</v>
      </c>
      <c r="BE60" s="7">
        <f>[2]PopUrbOcupH!BE60*[4]SalMedPopOcupUrbH!BE60</f>
        <v>5651742018.6165733</v>
      </c>
      <c r="BF60" s="7">
        <f>[2]PopUrbOcupH!BF60*[4]SalMedPopOcupUrbH!BF60</f>
        <v>5761972550.8225431</v>
      </c>
      <c r="BG60" s="7">
        <f>[2]PopUrbOcupH!BG60*[4]SalMedPopOcupUrbH!BG60</f>
        <v>5872642894.5212088</v>
      </c>
      <c r="BH60" s="7">
        <f>[2]PopUrbOcupH!BH60*[4]SalMedPopOcupUrbH!BH60</f>
        <v>5965630257.2366772</v>
      </c>
      <c r="BI60" s="7">
        <f>[2]PopUrbOcupH!BI60*[4]SalMedPopOcupUrbH!BI60</f>
        <v>6134921990.3431625</v>
      </c>
      <c r="BJ60" s="7">
        <f>[2]PopUrbOcupH!BJ60*[4]SalMedPopOcupUrbH!BJ60</f>
        <v>6173186004.4463806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>
        <f>[2]PopUrbOcupH!O61*[4]SalMedPopOcupUrbH!O61</f>
        <v>1014302238.9993712</v>
      </c>
      <c r="P61" s="7">
        <f>[2]PopUrbOcupH!P61*[4]SalMedPopOcupUrbH!P61</f>
        <v>1138191915.8168769</v>
      </c>
      <c r="Q61" s="7">
        <f>[2]PopUrbOcupH!Q61*[4]SalMedPopOcupUrbH!Q61</f>
        <v>1236091981.7558253</v>
      </c>
      <c r="R61" s="7">
        <f>[2]PopUrbOcupH!R61*[4]SalMedPopOcupUrbH!R61</f>
        <v>1438926719.7339354</v>
      </c>
      <c r="S61" s="7">
        <f>[2]PopUrbOcupH!S61*[4]SalMedPopOcupUrbH!S61</f>
        <v>1608152538.4665468</v>
      </c>
      <c r="T61" s="7">
        <f>[2]PopUrbOcupH!T61*[4]SalMedPopOcupUrbH!T61</f>
        <v>1691260738.1725996</v>
      </c>
      <c r="U61" s="7">
        <f>[2]PopUrbOcupH!U61*[4]SalMedPopOcupUrbH!U61</f>
        <v>1776839153.7536771</v>
      </c>
      <c r="V61" s="7">
        <f>[2]PopUrbOcupH!V61*[4]SalMedPopOcupUrbH!V61</f>
        <v>1864327165.8096673</v>
      </c>
      <c r="W61" s="7">
        <f>[2]PopUrbOcupH!W61*[4]SalMedPopOcupUrbH!W61</f>
        <v>1955417975.0532873</v>
      </c>
      <c r="X61" s="7">
        <f>[2]PopUrbOcupH!X61*[4]SalMedPopOcupUrbH!X61</f>
        <v>2038777945.1740942</v>
      </c>
      <c r="Y61" s="7">
        <f>[2]PopUrbOcupH!Y61*[4]SalMedPopOcupUrbH!Y61</f>
        <v>2109170834.0347219</v>
      </c>
      <c r="Z61" s="7">
        <f>[2]PopUrbOcupH!Z61*[4]SalMedPopOcupUrbH!Z61</f>
        <v>2171108409.7102733</v>
      </c>
      <c r="AA61" s="7">
        <f>[2]PopUrbOcupH!AA61*[4]SalMedPopOcupUrbH!AA61</f>
        <v>2236416661.4760299</v>
      </c>
      <c r="AB61" s="7">
        <f>[2]PopUrbOcupH!AB61*[4]SalMedPopOcupUrbH!AB61</f>
        <v>2304049683.2311091</v>
      </c>
      <c r="AC61" s="7">
        <f>[2]PopUrbOcupH!AC61*[4]SalMedPopOcupUrbH!AC61</f>
        <v>2373283789.9118428</v>
      </c>
      <c r="AD61" s="7">
        <f>[2]PopUrbOcupH!AD61*[4]SalMedPopOcupUrbH!AD61</f>
        <v>2445562768.623065</v>
      </c>
      <c r="AE61" s="7">
        <f>[2]PopUrbOcupH!AE61*[4]SalMedPopOcupUrbH!AE61</f>
        <v>2521928911.1355495</v>
      </c>
      <c r="AF61" s="7">
        <f>[2]PopUrbOcupH!AF61*[4]SalMedPopOcupUrbH!AF61</f>
        <v>2600629845.8121405</v>
      </c>
      <c r="AG61" s="7">
        <f>[2]PopUrbOcupH!AG61*[4]SalMedPopOcupUrbH!AG61</f>
        <v>2680519595.1703548</v>
      </c>
      <c r="AH61" s="7">
        <f>[2]PopUrbOcupH!AH61*[4]SalMedPopOcupUrbH!AH61</f>
        <v>2775588770.7208996</v>
      </c>
      <c r="AI61" s="7">
        <f>[2]PopUrbOcupH!AI61*[4]SalMedPopOcupUrbH!AI61</f>
        <v>2893236683.841485</v>
      </c>
      <c r="AJ61" s="7">
        <f>[2]PopUrbOcupH!AJ61*[4]SalMedPopOcupUrbH!AJ61</f>
        <v>3027410244.7362137</v>
      </c>
      <c r="AK61" s="7">
        <f>[2]PopUrbOcupH!AK61*[4]SalMedPopOcupUrbH!AK61</f>
        <v>3161845834.4990492</v>
      </c>
      <c r="AL61" s="7">
        <f>[2]PopUrbOcupH!AL61*[4]SalMedPopOcupUrbH!AL61</f>
        <v>3295530381.3367777</v>
      </c>
      <c r="AM61" s="7">
        <f>[2]PopUrbOcupH!AM61*[4]SalMedPopOcupUrbH!AM61</f>
        <v>3439357588.4543619</v>
      </c>
      <c r="AN61" s="7">
        <f>[2]PopUrbOcupH!AN61*[4]SalMedPopOcupUrbH!AN61</f>
        <v>3596376539.8129134</v>
      </c>
      <c r="AO61" s="7">
        <f>[2]PopUrbOcupH!AO61*[4]SalMedPopOcupUrbH!AO61</f>
        <v>3758893612.4673629</v>
      </c>
      <c r="AP61" s="7">
        <f>[2]PopUrbOcupH!AP61*[4]SalMedPopOcupUrbH!AP61</f>
        <v>3923010977.6375456</v>
      </c>
      <c r="AQ61" s="7">
        <f>[2]PopUrbOcupH!AQ61*[4]SalMedPopOcupUrbH!AQ61</f>
        <v>4096006031.3227644</v>
      </c>
      <c r="AR61" s="7">
        <f>[2]PopUrbOcupH!AR61*[4]SalMedPopOcupUrbH!AR61</f>
        <v>4229016066.0126266</v>
      </c>
      <c r="AS61" s="7">
        <f>[2]PopUrbOcupH!AS61*[4]SalMedPopOcupUrbH!AS61</f>
        <v>4297256750.6095161</v>
      </c>
      <c r="AT61" s="7">
        <f>[2]PopUrbOcupH!AT61*[4]SalMedPopOcupUrbH!AT61</f>
        <v>4320919829.7097702</v>
      </c>
      <c r="AU61" s="7">
        <f>[2]PopUrbOcupH!AU61*[4]SalMedPopOcupUrbH!AU61</f>
        <v>4347858438.1185722</v>
      </c>
      <c r="AV61" s="7">
        <f>[2]PopUrbOcupH!AV61*[4]SalMedPopOcupUrbH!AV61</f>
        <v>4368471411.1639614</v>
      </c>
      <c r="AW61" s="7">
        <f>[2]PopUrbOcupH!AW61*[4]SalMedPopOcupUrbH!AW61</f>
        <v>4402140243.2267694</v>
      </c>
      <c r="AX61" s="7">
        <f>[2]PopUrbOcupH!AX61*[4]SalMedPopOcupUrbH!AX61</f>
        <v>4466255101.3511734</v>
      </c>
      <c r="AY61" s="7">
        <f>[2]PopUrbOcupH!AY61*[4]SalMedPopOcupUrbH!AY61</f>
        <v>4551203495.2936716</v>
      </c>
      <c r="AZ61" s="7">
        <f>[2]PopUrbOcupH!AZ61*[4]SalMedPopOcupUrbH!AZ61</f>
        <v>4629603003.8547449</v>
      </c>
      <c r="BA61" s="7">
        <f>[2]PopUrbOcupH!BA61*[4]SalMedPopOcupUrbH!BA61</f>
        <v>4706547437.9180136</v>
      </c>
      <c r="BB61" s="7">
        <f>[2]PopUrbOcupH!BB61*[4]SalMedPopOcupUrbH!BB61</f>
        <v>4788042458.0184574</v>
      </c>
      <c r="BC61" s="7">
        <f>[2]PopUrbOcupH!BC61*[4]SalMedPopOcupUrbH!BC61</f>
        <v>4874218018.1547365</v>
      </c>
      <c r="BD61" s="7">
        <f>[2]PopUrbOcupH!BD61*[4]SalMedPopOcupUrbH!BD61</f>
        <v>4965281723.2398224</v>
      </c>
      <c r="BE61" s="7">
        <f>[2]PopUrbOcupH!BE61*[4]SalMedPopOcupUrbH!BE61</f>
        <v>5059871001.3865519</v>
      </c>
      <c r="BF61" s="7">
        <f>[2]PopUrbOcupH!BF61*[4]SalMedPopOcupUrbH!BF61</f>
        <v>5157213386.1580629</v>
      </c>
      <c r="BG61" s="7">
        <f>[2]PopUrbOcupH!BG61*[4]SalMedPopOcupUrbH!BG61</f>
        <v>5257982734.9452639</v>
      </c>
      <c r="BH61" s="7">
        <f>[2]PopUrbOcupH!BH61*[4]SalMedPopOcupUrbH!BH61</f>
        <v>5359134056.7131777</v>
      </c>
      <c r="BI61" s="7">
        <f>[2]PopUrbOcupH!BI61*[4]SalMedPopOcupUrbH!BI61</f>
        <v>5444151056.8786297</v>
      </c>
      <c r="BJ61" s="7">
        <f>[2]PopUrbOcupH!BJ61*[4]SalMedPopOcupUrbH!BJ61</f>
        <v>5598815753.8129339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>
        <f>[2]PopUrbOcupH!O62*[4]SalMedPopOcupUrbH!O62</f>
        <v>809176672.13457716</v>
      </c>
      <c r="P62" s="7">
        <f>[2]PopUrbOcupH!P62*[4]SalMedPopOcupUrbH!P62</f>
        <v>1130840020.3993783</v>
      </c>
      <c r="Q62" s="7">
        <f>[2]PopUrbOcupH!Q62*[4]SalMedPopOcupUrbH!Q62</f>
        <v>1205526135.5327883</v>
      </c>
      <c r="R62" s="7">
        <f>[2]PopUrbOcupH!R62*[4]SalMedPopOcupUrbH!R62</f>
        <v>1405524891.8722167</v>
      </c>
      <c r="S62" s="7">
        <f>[2]PopUrbOcupH!S62*[4]SalMedPopOcupUrbH!S62</f>
        <v>1571821079.5580373</v>
      </c>
      <c r="T62" s="7">
        <f>[2]PopUrbOcupH!T62*[4]SalMedPopOcupUrbH!T62</f>
        <v>1653113350.5597792</v>
      </c>
      <c r="U62" s="7">
        <f>[2]PopUrbOcupH!U62*[4]SalMedPopOcupUrbH!U62</f>
        <v>1738935860.6070328</v>
      </c>
      <c r="V62" s="7">
        <f>[2]PopUrbOcupH!V62*[4]SalMedPopOcupUrbH!V62</f>
        <v>1827316245.9618807</v>
      </c>
      <c r="W62" s="7">
        <f>[2]PopUrbOcupH!W62*[4]SalMedPopOcupUrbH!W62</f>
        <v>1917670192.2219541</v>
      </c>
      <c r="X62" s="7">
        <f>[2]PopUrbOcupH!X62*[4]SalMedPopOcupUrbH!X62</f>
        <v>2011728098.3843663</v>
      </c>
      <c r="Y62" s="7">
        <f>[2]PopUrbOcupH!Y62*[4]SalMedPopOcupUrbH!Y62</f>
        <v>2097873983.9501071</v>
      </c>
      <c r="Z62" s="7">
        <f>[2]PopUrbOcupH!Z62*[4]SalMedPopOcupUrbH!Z62</f>
        <v>2170672646.12959</v>
      </c>
      <c r="AA62" s="7">
        <f>[2]PopUrbOcupH!AA62*[4]SalMedPopOcupUrbH!AA62</f>
        <v>2234787885.6766324</v>
      </c>
      <c r="AB62" s="7">
        <f>[2]PopUrbOcupH!AB62*[4]SalMedPopOcupUrbH!AB62</f>
        <v>2302364366.5169406</v>
      </c>
      <c r="AC62" s="7">
        <f>[2]PopUrbOcupH!AC62*[4]SalMedPopOcupUrbH!AC62</f>
        <v>2372335719.3137555</v>
      </c>
      <c r="AD62" s="7">
        <f>[2]PopUrbOcupH!AD62*[4]SalMedPopOcupUrbH!AD62</f>
        <v>2443962078.3732729</v>
      </c>
      <c r="AE62" s="7">
        <f>[2]PopUrbOcupH!AE62*[4]SalMedPopOcupUrbH!AE62</f>
        <v>2518729571.112884</v>
      </c>
      <c r="AF62" s="7">
        <f>[2]PopUrbOcupH!AF62*[4]SalMedPopOcupUrbH!AF62</f>
        <v>2597707071.8941298</v>
      </c>
      <c r="AG62" s="7">
        <f>[2]PopUrbOcupH!AG62*[4]SalMedPopOcupUrbH!AG62</f>
        <v>2679078209.6976838</v>
      </c>
      <c r="AH62" s="7">
        <f>[2]PopUrbOcupH!AH62*[4]SalMedPopOcupUrbH!AH62</f>
        <v>2761710187.1512356</v>
      </c>
      <c r="AI62" s="7">
        <f>[2]PopUrbOcupH!AI62*[4]SalMedPopOcupUrbH!AI62</f>
        <v>2859986548.4686384</v>
      </c>
      <c r="AJ62" s="7">
        <f>[2]PopUrbOcupH!AJ62*[4]SalMedPopOcupUrbH!AJ62</f>
        <v>2981538096.1201801</v>
      </c>
      <c r="AK62" s="7">
        <f>[2]PopUrbOcupH!AK62*[4]SalMedPopOcupUrbH!AK62</f>
        <v>3120134422.0909228</v>
      </c>
      <c r="AL62" s="7">
        <f>[2]PopUrbOcupH!AL62*[4]SalMedPopOcupUrbH!AL62</f>
        <v>3258997617.3975196</v>
      </c>
      <c r="AM62" s="7">
        <f>[2]PopUrbOcupH!AM62*[4]SalMedPopOcupUrbH!AM62</f>
        <v>3397128402.7087784</v>
      </c>
      <c r="AN62" s="7">
        <f>[2]PopUrbOcupH!AN62*[4]SalMedPopOcupUrbH!AN62</f>
        <v>3545691877.0010362</v>
      </c>
      <c r="AO62" s="7">
        <f>[2]PopUrbOcupH!AO62*[4]SalMedPopOcupUrbH!AO62</f>
        <v>3707897839.0212207</v>
      </c>
      <c r="AP62" s="7">
        <f>[2]PopUrbOcupH!AP62*[4]SalMedPopOcupUrbH!AP62</f>
        <v>3875782499.0038729</v>
      </c>
      <c r="AQ62" s="7">
        <f>[2]PopUrbOcupH!AQ62*[4]SalMedPopOcupUrbH!AQ62</f>
        <v>4045307833.6198235</v>
      </c>
      <c r="AR62" s="7">
        <f>[2]PopUrbOcupH!AR62*[4]SalMedPopOcupUrbH!AR62</f>
        <v>4224011306.8401599</v>
      </c>
      <c r="AS62" s="7">
        <f>[2]PopUrbOcupH!AS62*[4]SalMedPopOcupUrbH!AS62</f>
        <v>4361504179.6458693</v>
      </c>
      <c r="AT62" s="7">
        <f>[2]PopUrbOcupH!AT62*[4]SalMedPopOcupUrbH!AT62</f>
        <v>4432171463.2954292</v>
      </c>
      <c r="AU62" s="7">
        <f>[2]PopUrbOcupH!AU62*[4]SalMedPopOcupUrbH!AU62</f>
        <v>4456866481.9329891</v>
      </c>
      <c r="AV62" s="7">
        <f>[2]PopUrbOcupH!AV62*[4]SalMedPopOcupUrbH!AV62</f>
        <v>4484944289.8423376</v>
      </c>
      <c r="AW62" s="7">
        <f>[2]PopUrbOcupH!AW62*[4]SalMedPopOcupUrbH!AW62</f>
        <v>4506499112.0476379</v>
      </c>
      <c r="AX62" s="7">
        <f>[2]PopUrbOcupH!AX62*[4]SalMedPopOcupUrbH!AX62</f>
        <v>4541479814.0840673</v>
      </c>
      <c r="AY62" s="7">
        <f>[2]PopUrbOcupH!AY62*[4]SalMedPopOcupUrbH!AY62</f>
        <v>4607880139.2194405</v>
      </c>
      <c r="AZ62" s="7">
        <f>[2]PopUrbOcupH!AZ62*[4]SalMedPopOcupUrbH!AZ62</f>
        <v>4695755102.1509037</v>
      </c>
      <c r="BA62" s="7">
        <f>[2]PopUrbOcupH!BA62*[4]SalMedPopOcupUrbH!BA62</f>
        <v>4776907847.7910881</v>
      </c>
      <c r="BB62" s="7">
        <f>[2]PopUrbOcupH!BB62*[4]SalMedPopOcupUrbH!BB62</f>
        <v>4856517239.4491978</v>
      </c>
      <c r="BC62" s="7">
        <f>[2]PopUrbOcupH!BC62*[4]SalMedPopOcupUrbH!BC62</f>
        <v>4940832330.8620033</v>
      </c>
      <c r="BD62" s="7">
        <f>[2]PopUrbOcupH!BD62*[4]SalMedPopOcupUrbH!BD62</f>
        <v>5029983601.2531242</v>
      </c>
      <c r="BE62" s="7">
        <f>[2]PopUrbOcupH!BE62*[4]SalMedPopOcupUrbH!BE62</f>
        <v>5124161607.6486874</v>
      </c>
      <c r="BF62" s="7">
        <f>[2]PopUrbOcupH!BF62*[4]SalMedPopOcupUrbH!BF62</f>
        <v>5221985523.5452156</v>
      </c>
      <c r="BG62" s="7">
        <f>[2]PopUrbOcupH!BG62*[4]SalMedPopOcupUrbH!BG62</f>
        <v>5322660180.2288408</v>
      </c>
      <c r="BH62" s="7">
        <f>[2]PopUrbOcupH!BH62*[4]SalMedPopOcupUrbH!BH62</f>
        <v>5426851100.4677811</v>
      </c>
      <c r="BI62" s="7">
        <f>[2]PopUrbOcupH!BI62*[4]SalMedPopOcupUrbH!BI62</f>
        <v>5531445840.3730688</v>
      </c>
      <c r="BJ62" s="7">
        <f>[2]PopUrbOcupH!BJ62*[4]SalMedPopOcupUrbH!BJ62</f>
        <v>5619364702.2927666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>
        <f>[2]PopUrbOcupH!O63*[4]SalMedPopOcupUrbH!O63</f>
        <v>1067198597.8532037</v>
      </c>
      <c r="P63" s="7">
        <f>[2]PopUrbOcupH!P63*[4]SalMedPopOcupUrbH!P63</f>
        <v>861504312.93966079</v>
      </c>
      <c r="Q63" s="7">
        <f>[2]PopUrbOcupH!Q63*[4]SalMedPopOcupUrbH!Q63</f>
        <v>951121998.73198545</v>
      </c>
      <c r="R63" s="7">
        <f>[2]PopUrbOcupH!R63*[4]SalMedPopOcupUrbH!R63</f>
        <v>1110289423.9854963</v>
      </c>
      <c r="S63" s="7">
        <f>[2]PopUrbOcupH!S63*[4]SalMedPopOcupUrbH!S63</f>
        <v>1243609976.4781127</v>
      </c>
      <c r="T63" s="7">
        <f>[2]PopUrbOcupH!T63*[4]SalMedPopOcupUrbH!T63</f>
        <v>1308797769.7073548</v>
      </c>
      <c r="U63" s="7">
        <f>[2]PopUrbOcupH!U63*[4]SalMedPopOcupUrbH!U63</f>
        <v>1376828095.1791987</v>
      </c>
      <c r="V63" s="7">
        <f>[2]PopUrbOcupH!V63*[4]SalMedPopOcupUrbH!V63</f>
        <v>1448654181.5952306</v>
      </c>
      <c r="W63" s="7">
        <f>[2]PopUrbOcupH!W63*[4]SalMedPopOcupUrbH!W63</f>
        <v>1522611136.0099757</v>
      </c>
      <c r="X63" s="7">
        <f>[2]PopUrbOcupH!X63*[4]SalMedPopOcupUrbH!X63</f>
        <v>1598228073.4111357</v>
      </c>
      <c r="Y63" s="7">
        <f>[2]PopUrbOcupH!Y63*[4]SalMedPopOcupUrbH!Y63</f>
        <v>1676950553.6093247</v>
      </c>
      <c r="Z63" s="7">
        <f>[2]PopUrbOcupH!Z63*[4]SalMedPopOcupUrbH!Z63</f>
        <v>1749093822.3814406</v>
      </c>
      <c r="AA63" s="7">
        <f>[2]PopUrbOcupH!AA63*[4]SalMedPopOcupUrbH!AA63</f>
        <v>1810106219.7723064</v>
      </c>
      <c r="AB63" s="7">
        <f>[2]PopUrbOcupH!AB63*[4]SalMedPopOcupUrbH!AB63</f>
        <v>1863896008.3884676</v>
      </c>
      <c r="AC63" s="7">
        <f>[2]PopUrbOcupH!AC63*[4]SalMedPopOcupUrbH!AC63</f>
        <v>1920568725.4984419</v>
      </c>
      <c r="AD63" s="7">
        <f>[2]PopUrbOcupH!AD63*[4]SalMedPopOcupUrbH!AD63</f>
        <v>1979229345.9964125</v>
      </c>
      <c r="AE63" s="7">
        <f>[2]PopUrbOcupH!AE63*[4]SalMedPopOcupUrbH!AE63</f>
        <v>2039287131.6892231</v>
      </c>
      <c r="AF63" s="7">
        <f>[2]PopUrbOcupH!AF63*[4]SalMedPopOcupUrbH!AF63</f>
        <v>2101965728.5985696</v>
      </c>
      <c r="AG63" s="7">
        <f>[2]PopUrbOcupH!AG63*[4]SalMedPopOcupUrbH!AG63</f>
        <v>2168196257.7823954</v>
      </c>
      <c r="AH63" s="7">
        <f>[2]PopUrbOcupH!AH63*[4]SalMedPopOcupUrbH!AH63</f>
        <v>2236415108.6515975</v>
      </c>
      <c r="AI63" s="7">
        <f>[2]PopUrbOcupH!AI63*[4]SalMedPopOcupUrbH!AI63</f>
        <v>2305682218.3505926</v>
      </c>
      <c r="AJ63" s="7">
        <f>[2]PopUrbOcupH!AJ63*[4]SalMedPopOcupUrbH!AJ63</f>
        <v>2388017960.6171336</v>
      </c>
      <c r="AK63" s="7">
        <f>[2]PopUrbOcupH!AK63*[4]SalMedPopOcupUrbH!AK63</f>
        <v>2489795939.5112796</v>
      </c>
      <c r="AL63" s="7">
        <f>[2]PopUrbOcupH!AL63*[4]SalMedPopOcupUrbH!AL63</f>
        <v>2605808366.3177114</v>
      </c>
      <c r="AM63" s="7">
        <f>[2]PopUrbOcupH!AM63*[4]SalMedPopOcupUrbH!AM63</f>
        <v>2722066790.2593751</v>
      </c>
      <c r="AN63" s="7">
        <f>[2]PopUrbOcupH!AN63*[4]SalMedPopOcupUrbH!AN63</f>
        <v>2837723596.6268287</v>
      </c>
      <c r="AO63" s="7">
        <f>[2]PopUrbOcupH!AO63*[4]SalMedPopOcupUrbH!AO63</f>
        <v>2962105372.2465534</v>
      </c>
      <c r="AP63" s="7">
        <f>[2]PopUrbOcupH!AP63*[4]SalMedPopOcupUrbH!AP63</f>
        <v>3097907520.4064012</v>
      </c>
      <c r="AQ63" s="7">
        <f>[2]PopUrbOcupH!AQ63*[4]SalMedPopOcupUrbH!AQ63</f>
        <v>3238449155.645103</v>
      </c>
      <c r="AR63" s="7">
        <f>[2]PopUrbOcupH!AR63*[4]SalMedPopOcupUrbH!AR63</f>
        <v>3380367238.380455</v>
      </c>
      <c r="AS63" s="7">
        <f>[2]PopUrbOcupH!AS63*[4]SalMedPopOcupUrbH!AS63</f>
        <v>3529979945.5930939</v>
      </c>
      <c r="AT63" s="7">
        <f>[2]PopUrbOcupH!AT63*[4]SalMedPopOcupUrbH!AT63</f>
        <v>3645156199.0093741</v>
      </c>
      <c r="AU63" s="7">
        <f>[2]PopUrbOcupH!AU63*[4]SalMedPopOcupUrbH!AU63</f>
        <v>3704475126.9144688</v>
      </c>
      <c r="AV63" s="7">
        <f>[2]PopUrbOcupH!AV63*[4]SalMedPopOcupUrbH!AV63</f>
        <v>3725376254.6898527</v>
      </c>
      <c r="AW63" s="7">
        <f>[2]PopUrbOcupH!AW63*[4]SalMedPopOcupUrbH!AW63</f>
        <v>3749107348.2140188</v>
      </c>
      <c r="AX63" s="7">
        <f>[2]PopUrbOcupH!AX63*[4]SalMedPopOcupUrbH!AX63</f>
        <v>3767370940.6855264</v>
      </c>
      <c r="AY63" s="7">
        <f>[2]PopUrbOcupH!AY63*[4]SalMedPopOcupUrbH!AY63</f>
        <v>3796843083.6835666</v>
      </c>
      <c r="AZ63" s="7">
        <f>[2]PopUrbOcupH!AZ63*[4]SalMedPopOcupUrbH!AZ63</f>
        <v>3852569090.3806853</v>
      </c>
      <c r="BA63" s="7">
        <f>[2]PopUrbOcupH!BA63*[4]SalMedPopOcupUrbH!BA63</f>
        <v>3926253128.3224211</v>
      </c>
      <c r="BB63" s="7">
        <f>[2]PopUrbOcupH!BB63*[4]SalMedPopOcupUrbH!BB63</f>
        <v>3994328594.1283183</v>
      </c>
      <c r="BC63" s="7">
        <f>[2]PopUrbOcupH!BC63*[4]SalMedPopOcupUrbH!BC63</f>
        <v>4061097914.5334263</v>
      </c>
      <c r="BD63" s="7">
        <f>[2]PopUrbOcupH!BD63*[4]SalMedPopOcupUrbH!BD63</f>
        <v>4131791304.7922096</v>
      </c>
      <c r="BE63" s="7">
        <f>[2]PopUrbOcupH!BE63*[4]SalMedPopOcupUrbH!BE63</f>
        <v>4206533610.4646668</v>
      </c>
      <c r="BF63" s="7">
        <f>[2]PopUrbOcupH!BF63*[4]SalMedPopOcupUrbH!BF63</f>
        <v>4285487091.3624053</v>
      </c>
      <c r="BG63" s="7">
        <f>[2]PopUrbOcupH!BG63*[4]SalMedPopOcupUrbH!BG63</f>
        <v>4367473155.3489056</v>
      </c>
      <c r="BH63" s="7">
        <f>[2]PopUrbOcupH!BH63*[4]SalMedPopOcupUrbH!BH63</f>
        <v>4451852879.3713322</v>
      </c>
      <c r="BI63" s="7">
        <f>[2]PopUrbOcupH!BI63*[4]SalMedPopOcupUrbH!BI63</f>
        <v>4539179595.6216002</v>
      </c>
      <c r="BJ63" s="7">
        <f>[2]PopUrbOcupH!BJ63*[4]SalMedPopOcupUrbH!BJ63</f>
        <v>4626825768.6062641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>
        <f>[2]PopUrbOcupH!O64*[4]SalMedPopOcupUrbH!O64</f>
        <v>754603955.95669103</v>
      </c>
      <c r="P64" s="7">
        <f>[2]PopUrbOcupH!P64*[4]SalMedPopOcupUrbH!P64</f>
        <v>940516599.1180656</v>
      </c>
      <c r="Q64" s="7">
        <f>[2]PopUrbOcupH!Q64*[4]SalMedPopOcupUrbH!Q64</f>
        <v>1054553261.1288457</v>
      </c>
      <c r="R64" s="7">
        <f>[2]PopUrbOcupH!R64*[4]SalMedPopOcupUrbH!R64</f>
        <v>1233346218.9973419</v>
      </c>
      <c r="S64" s="7">
        <f>[2]PopUrbOcupH!S64*[4]SalMedPopOcupUrbH!S64</f>
        <v>1383154800.7963452</v>
      </c>
      <c r="T64" s="7">
        <f>[2]PopUrbOcupH!T64*[4]SalMedPopOcupUrbH!T64</f>
        <v>1457954373.2113903</v>
      </c>
      <c r="U64" s="7">
        <f>[2]PopUrbOcupH!U64*[4]SalMedPopOcupUrbH!U64</f>
        <v>1534761084.2263775</v>
      </c>
      <c r="V64" s="7">
        <f>[2]PopUrbOcupH!V64*[4]SalMedPopOcupUrbH!V64</f>
        <v>1614918690.5834539</v>
      </c>
      <c r="W64" s="7">
        <f>[2]PopUrbOcupH!W64*[4]SalMedPopOcupUrbH!W64</f>
        <v>1699542502.8028955</v>
      </c>
      <c r="X64" s="7">
        <f>[2]PopUrbOcupH!X64*[4]SalMedPopOcupUrbH!X64</f>
        <v>1786676227.4649334</v>
      </c>
      <c r="Y64" s="7">
        <f>[2]PopUrbOcupH!Y64*[4]SalMedPopOcupUrbH!Y64</f>
        <v>1875785530.6949191</v>
      </c>
      <c r="Z64" s="7">
        <f>[2]PopUrbOcupH!Z64*[4]SalMedPopOcupUrbH!Z64</f>
        <v>1968549142.258955</v>
      </c>
      <c r="AA64" s="7">
        <f>[2]PopUrbOcupH!AA64*[4]SalMedPopOcupUrbH!AA64</f>
        <v>2053612291.3947828</v>
      </c>
      <c r="AB64" s="7">
        <f>[2]PopUrbOcupH!AB64*[4]SalMedPopOcupUrbH!AB64</f>
        <v>2125610816.4436288</v>
      </c>
      <c r="AC64" s="7">
        <f>[2]PopUrbOcupH!AC64*[4]SalMedPopOcupUrbH!AC64</f>
        <v>2189128585.0926709</v>
      </c>
      <c r="AD64" s="7">
        <f>[2]PopUrbOcupH!AD64*[4]SalMedPopOcupUrbH!AD64</f>
        <v>2256034080.0570455</v>
      </c>
      <c r="AE64" s="7">
        <f>[2]PopUrbOcupH!AE64*[4]SalMedPopOcupUrbH!AE64</f>
        <v>2325276559.7235689</v>
      </c>
      <c r="AF64" s="7">
        <f>[2]PopUrbOcupH!AF64*[4]SalMedPopOcupUrbH!AF64</f>
        <v>2396162218.4816613</v>
      </c>
      <c r="AG64" s="7">
        <f>[2]PopUrbOcupH!AG64*[4]SalMedPopOcupUrbH!AG64</f>
        <v>2470141022.8213272</v>
      </c>
      <c r="AH64" s="7">
        <f>[2]PopUrbOcupH!AH64*[4]SalMedPopOcupUrbH!AH64</f>
        <v>2548316342.0174403</v>
      </c>
      <c r="AI64" s="7">
        <f>[2]PopUrbOcupH!AI64*[4]SalMedPopOcupUrbH!AI64</f>
        <v>2628824673.5945501</v>
      </c>
      <c r="AJ64" s="7">
        <f>[2]PopUrbOcupH!AJ64*[4]SalMedPopOcupUrbH!AJ64</f>
        <v>2710570842.348731</v>
      </c>
      <c r="AK64" s="7">
        <f>[2]PopUrbOcupH!AK64*[4]SalMedPopOcupUrbH!AK64</f>
        <v>2807687333.0365982</v>
      </c>
      <c r="AL64" s="7">
        <f>[2]PopUrbOcupH!AL64*[4]SalMedPopOcupUrbH!AL64</f>
        <v>2927658637.0174651</v>
      </c>
      <c r="AM64" s="7">
        <f>[2]PopUrbOcupH!AM64*[4]SalMedPopOcupUrbH!AM64</f>
        <v>3064395815.8552341</v>
      </c>
      <c r="AN64" s="7">
        <f>[2]PopUrbOcupH!AN64*[4]SalMedPopOcupUrbH!AN64</f>
        <v>3201433300.4338164</v>
      </c>
      <c r="AO64" s="7">
        <f>[2]PopUrbOcupH!AO64*[4]SalMedPopOcupUrbH!AO64</f>
        <v>3337775772.1324525</v>
      </c>
      <c r="AP64" s="7">
        <f>[2]PopUrbOcupH!AP64*[4]SalMedPopOcupUrbH!AP64</f>
        <v>3484406107.8114128</v>
      </c>
      <c r="AQ64" s="7">
        <f>[2]PopUrbOcupH!AQ64*[4]SalMedPopOcupUrbH!AQ64</f>
        <v>3644464345.4827428</v>
      </c>
      <c r="AR64" s="7">
        <f>[2]PopUrbOcupH!AR64*[4]SalMedPopOcupUrbH!AR64</f>
        <v>3810106575.0622611</v>
      </c>
      <c r="AS64" s="7">
        <f>[2]PopUrbOcupH!AS64*[4]SalMedPopOcupUrbH!AS64</f>
        <v>3977393787.1551042</v>
      </c>
      <c r="AT64" s="7">
        <f>[2]PopUrbOcupH!AT64*[4]SalMedPopOcupUrbH!AT64</f>
        <v>4153741470.0970902</v>
      </c>
      <c r="AU64" s="7">
        <f>[2]PopUrbOcupH!AU64*[4]SalMedPopOcupUrbH!AU64</f>
        <v>4289571921.2541289</v>
      </c>
      <c r="AV64" s="7">
        <f>[2]PopUrbOcupH!AV64*[4]SalMedPopOcupUrbH!AV64</f>
        <v>4359681059.1833086</v>
      </c>
      <c r="AW64" s="7">
        <f>[2]PopUrbOcupH!AW64*[4]SalMedPopOcupUrbH!AW64</f>
        <v>4384586280.897541</v>
      </c>
      <c r="AX64" s="7">
        <f>[2]PopUrbOcupH!AX64*[4]SalMedPopOcupUrbH!AX64</f>
        <v>4412803327.3259382</v>
      </c>
      <c r="AY64" s="7">
        <f>[2]PopUrbOcupH!AY64*[4]SalMedPopOcupUrbH!AY64</f>
        <v>4434567512.9806175</v>
      </c>
      <c r="AZ64" s="7">
        <f>[2]PopUrbOcupH!AZ64*[4]SalMedPopOcupUrbH!AZ64</f>
        <v>4469503118.9739237</v>
      </c>
      <c r="BA64" s="7">
        <f>[2]PopUrbOcupH!BA64*[4]SalMedPopOcupUrbH!BA64</f>
        <v>4535350920.6215906</v>
      </c>
      <c r="BB64" s="7">
        <f>[2]PopUrbOcupH!BB64*[4]SalMedPopOcupUrbH!BB64</f>
        <v>4622348967.3281021</v>
      </c>
      <c r="BC64" s="7">
        <f>[2]PopUrbOcupH!BC64*[4]SalMedPopOcupUrbH!BC64</f>
        <v>4702731116.3875246</v>
      </c>
      <c r="BD64" s="7">
        <f>[2]PopUrbOcupH!BD64*[4]SalMedPopOcupUrbH!BD64</f>
        <v>4781556192.6475515</v>
      </c>
      <c r="BE64" s="7">
        <f>[2]PopUrbOcupH!BE64*[4]SalMedPopOcupUrbH!BE64</f>
        <v>4865010104.6904106</v>
      </c>
      <c r="BF64" s="7">
        <f>[2]PopUrbOcupH!BF64*[4]SalMedPopOcupUrbH!BF64</f>
        <v>4953239600.2472267</v>
      </c>
      <c r="BG64" s="7">
        <f>[2]PopUrbOcupH!BG64*[4]SalMedPopOcupUrbH!BG64</f>
        <v>5046408331.3360653</v>
      </c>
      <c r="BH64" s="7">
        <f>[2]PopUrbOcupH!BH64*[4]SalMedPopOcupUrbH!BH64</f>
        <v>5143158267.6646652</v>
      </c>
      <c r="BI64" s="7">
        <f>[2]PopUrbOcupH!BI64*[4]SalMedPopOcupUrbH!BI64</f>
        <v>5242734523.5864401</v>
      </c>
      <c r="BJ64" s="7">
        <f>[2]PopUrbOcupH!BJ64*[4]SalMedPopOcupUrbH!BJ64</f>
        <v>5345762692.5620422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>
        <f>[2]PopUrbOcupH!O65*[4]SalMedPopOcupUrbH!O65</f>
        <v>621589993.29591751</v>
      </c>
      <c r="P65" s="7">
        <f>[2]PopUrbOcupH!P65*[4]SalMedPopOcupUrbH!P65</f>
        <v>694187579.38539469</v>
      </c>
      <c r="Q65" s="7">
        <f>[2]PopUrbOcupH!Q65*[4]SalMedPopOcupUrbH!Q65</f>
        <v>764041198.95647705</v>
      </c>
      <c r="R65" s="7">
        <f>[2]PopUrbOcupH!R65*[4]SalMedPopOcupUrbH!R65</f>
        <v>895249906.96420968</v>
      </c>
      <c r="S65" s="7">
        <f>[2]PopUrbOcupH!S65*[4]SalMedPopOcupUrbH!S65</f>
        <v>1005887474.2762971</v>
      </c>
      <c r="T65" s="7">
        <f>[2]PopUrbOcupH!T65*[4]SalMedPopOcupUrbH!T65</f>
        <v>1061589986.5804327</v>
      </c>
      <c r="U65" s="7">
        <f>[2]PopUrbOcupH!U65*[4]SalMedPopOcupUrbH!U65</f>
        <v>1119290025.2169356</v>
      </c>
      <c r="V65" s="7">
        <f>[2]PopUrbOcupH!V65*[4]SalMedPopOcupUrbH!V65</f>
        <v>1178535947.0795481</v>
      </c>
      <c r="W65" s="7">
        <f>[2]PopUrbOcupH!W65*[4]SalMedPopOcupUrbH!W65</f>
        <v>1240370632.7553971</v>
      </c>
      <c r="X65" s="7">
        <f>[2]PopUrbOcupH!X65*[4]SalMedPopOcupUrbH!X65</f>
        <v>1305635085.906605</v>
      </c>
      <c r="Y65" s="7">
        <f>[2]PopUrbOcupH!Y65*[4]SalMedPopOcupUrbH!Y65</f>
        <v>1372850991.9888318</v>
      </c>
      <c r="Z65" s="7">
        <f>[2]PopUrbOcupH!Z65*[4]SalMedPopOcupUrbH!Z65</f>
        <v>1441592884.8504992</v>
      </c>
      <c r="AA65" s="7">
        <f>[2]PopUrbOcupH!AA65*[4]SalMedPopOcupUrbH!AA65</f>
        <v>1513157126.6832016</v>
      </c>
      <c r="AB65" s="7">
        <f>[2]PopUrbOcupH!AB65*[4]SalMedPopOcupUrbH!AB65</f>
        <v>1578813485.8295736</v>
      </c>
      <c r="AC65" s="7">
        <f>[2]PopUrbOcupH!AC65*[4]SalMedPopOcupUrbH!AC65</f>
        <v>1634432847.85499</v>
      </c>
      <c r="AD65" s="7">
        <f>[2]PopUrbOcupH!AD65*[4]SalMedPopOcupUrbH!AD65</f>
        <v>1683524350.7171645</v>
      </c>
      <c r="AE65" s="7">
        <f>[2]PopUrbOcupH!AE65*[4]SalMedPopOcupUrbH!AE65</f>
        <v>1735229352.1822505</v>
      </c>
      <c r="AF65" s="7">
        <f>[2]PopUrbOcupH!AF65*[4]SalMedPopOcupUrbH!AF65</f>
        <v>1788735820.220232</v>
      </c>
      <c r="AG65" s="7">
        <f>[2]PopUrbOcupH!AG65*[4]SalMedPopOcupUrbH!AG65</f>
        <v>1843481558.2172132</v>
      </c>
      <c r="AH65" s="7">
        <f>[2]PopUrbOcupH!AH65*[4]SalMedPopOcupUrbH!AH65</f>
        <v>1900654246.7994895</v>
      </c>
      <c r="AI65" s="7">
        <f>[2]PopUrbOcupH!AI65*[4]SalMedPopOcupUrbH!AI65</f>
        <v>1961051774.182687</v>
      </c>
      <c r="AJ65" s="7">
        <f>[2]PopUrbOcupH!AJ65*[4]SalMedPopOcupUrbH!AJ65</f>
        <v>2023249592.1938522</v>
      </c>
      <c r="AK65" s="7">
        <f>[2]PopUrbOcupH!AK65*[4]SalMedPopOcupUrbH!AK65</f>
        <v>2086404147.3144758</v>
      </c>
      <c r="AL65" s="7">
        <f>[2]PopUrbOcupH!AL65*[4]SalMedPopOcupUrbH!AL65</f>
        <v>2161384097.2240763</v>
      </c>
      <c r="AM65" s="7">
        <f>[2]PopUrbOcupH!AM65*[4]SalMedPopOcupUrbH!AM65</f>
        <v>2253975823.113368</v>
      </c>
      <c r="AN65" s="7">
        <f>[2]PopUrbOcupH!AN65*[4]SalMedPopOcupUrbH!AN65</f>
        <v>2359485048.9131708</v>
      </c>
      <c r="AO65" s="7">
        <f>[2]PopUrbOcupH!AO65*[4]SalMedPopOcupUrbH!AO65</f>
        <v>2465234314.2598004</v>
      </c>
      <c r="AP65" s="7">
        <f>[2]PopUrbOcupH!AP65*[4]SalMedPopOcupUrbH!AP65</f>
        <v>2570466557.9237595</v>
      </c>
      <c r="AQ65" s="7">
        <f>[2]PopUrbOcupH!AQ65*[4]SalMedPopOcupUrbH!AQ65</f>
        <v>2683617938.0522227</v>
      </c>
      <c r="AR65" s="7">
        <f>[2]PopUrbOcupH!AR65*[4]SalMedPopOcupUrbH!AR65</f>
        <v>2807115865.2395449</v>
      </c>
      <c r="AS65" s="7">
        <f>[2]PopUrbOcupH!AS65*[4]SalMedPopOcupUrbH!AS65</f>
        <v>2934935119.195013</v>
      </c>
      <c r="AT65" s="7">
        <f>[2]PopUrbOcupH!AT65*[4]SalMedPopOcupUrbH!AT65</f>
        <v>3064027138.6750646</v>
      </c>
      <c r="AU65" s="7">
        <f>[2]PopUrbOcupH!AU65*[4]SalMedPopOcupUrbH!AU65</f>
        <v>3200102956.6191416</v>
      </c>
      <c r="AV65" s="7">
        <f>[2]PopUrbOcupH!AV65*[4]SalMedPopOcupUrbH!AV65</f>
        <v>3304978388.8876061</v>
      </c>
      <c r="AW65" s="7">
        <f>[2]PopUrbOcupH!AW65*[4]SalMedPopOcupUrbH!AW65</f>
        <v>3359230653.5628853</v>
      </c>
      <c r="AX65" s="7">
        <f>[2]PopUrbOcupH!AX65*[4]SalMedPopOcupUrbH!AX65</f>
        <v>3378641736.2683668</v>
      </c>
      <c r="AY65" s="7">
        <f>[2]PopUrbOcupH!AY65*[4]SalMedPopOcupUrbH!AY65</f>
        <v>3400588577.3648186</v>
      </c>
      <c r="AZ65" s="7">
        <f>[2]PopUrbOcupH!AZ65*[4]SalMedPopOcupUrbH!AZ65</f>
        <v>3417549126.2558498</v>
      </c>
      <c r="BA65" s="7">
        <f>[2]PopUrbOcupH!BA65*[4]SalMedPopOcupUrbH!BA65</f>
        <v>3444661602.1366143</v>
      </c>
      <c r="BB65" s="7">
        <f>[2]PopUrbOcupH!BB65*[4]SalMedPopOcupUrbH!BB65</f>
        <v>3495601532.6856642</v>
      </c>
      <c r="BC65" s="7">
        <f>[2]PopUrbOcupH!BC65*[4]SalMedPopOcupUrbH!BC65</f>
        <v>3562834925.1142545</v>
      </c>
      <c r="BD65" s="7">
        <f>[2]PopUrbOcupH!BD65*[4]SalMedPopOcupUrbH!BD65</f>
        <v>3624954096.5269156</v>
      </c>
      <c r="BE65" s="7">
        <f>[2]PopUrbOcupH!BE65*[4]SalMedPopOcupUrbH!BE65</f>
        <v>3685880398.8329601</v>
      </c>
      <c r="BF65" s="7">
        <f>[2]PopUrbOcupH!BF65*[4]SalMedPopOcupUrbH!BF65</f>
        <v>3750381118.7492394</v>
      </c>
      <c r="BG65" s="7">
        <f>[2]PopUrbOcupH!BG65*[4]SalMedPopOcupUrbH!BG65</f>
        <v>3818548011.0829148</v>
      </c>
      <c r="BH65" s="7">
        <f>[2]PopUrbOcupH!BH65*[4]SalMedPopOcupUrbH!BH65</f>
        <v>3890530237.233501</v>
      </c>
      <c r="BI65" s="7">
        <f>[2]PopUrbOcupH!BI65*[4]SalMedPopOcupUrbH!BI65</f>
        <v>3965275658.5218134</v>
      </c>
      <c r="BJ65" s="7">
        <f>[2]PopUrbOcupH!BJ65*[4]SalMedPopOcupUrbH!BJ65</f>
        <v>4042189008.8992577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>
        <f>[2]PopUrbOcupH!O66*[4]SalMedPopOcupUrbH!O66</f>
        <v>629793816.02377892</v>
      </c>
      <c r="P66" s="7">
        <f>[2]PopUrbOcupH!P66*[4]SalMedPopOcupUrbH!P66</f>
        <v>685552299.38086987</v>
      </c>
      <c r="Q66" s="7">
        <f>[2]PopUrbOcupH!Q66*[4]SalMedPopOcupUrbH!Q66</f>
        <v>749083345.44341373</v>
      </c>
      <c r="R66" s="7">
        <f>[2]PopUrbOcupH!R66*[4]SalMedPopOcupUrbH!R66</f>
        <v>879393503.46878994</v>
      </c>
      <c r="S66" s="7">
        <f>[2]PopUrbOcupH!S66*[4]SalMedPopOcupUrbH!S66</f>
        <v>989912346.35520899</v>
      </c>
      <c r="T66" s="7">
        <f>[2]PopUrbOcupH!T66*[4]SalMedPopOcupUrbH!T66</f>
        <v>1046712783.8712736</v>
      </c>
      <c r="U66" s="7">
        <f>[2]PopUrbOcupH!U66*[4]SalMedPopOcupUrbH!U66</f>
        <v>1104955579.5473416</v>
      </c>
      <c r="V66" s="7">
        <f>[2]PopUrbOcupH!V66*[4]SalMedPopOcupUrbH!V66</f>
        <v>1165295933.5967999</v>
      </c>
      <c r="W66" s="7">
        <f>[2]PopUrbOcupH!W66*[4]SalMedPopOcupUrbH!W66</f>
        <v>1227254676.8624384</v>
      </c>
      <c r="X66" s="7">
        <f>[2]PopUrbOcupH!X66*[4]SalMedPopOcupUrbH!X66</f>
        <v>1291915629.8423536</v>
      </c>
      <c r="Y66" s="7">
        <f>[2]PopUrbOcupH!Y66*[4]SalMedPopOcupUrbH!Y66</f>
        <v>1360168103.072562</v>
      </c>
      <c r="Z66" s="7">
        <f>[2]PopUrbOcupH!Z66*[4]SalMedPopOcupUrbH!Z66</f>
        <v>1430468644.1949353</v>
      </c>
      <c r="AA66" s="7">
        <f>[2]PopUrbOcupH!AA66*[4]SalMedPopOcupUrbH!AA66</f>
        <v>1502365683.0028574</v>
      </c>
      <c r="AB66" s="7">
        <f>[2]PopUrbOcupH!AB66*[4]SalMedPopOcupUrbH!AB66</f>
        <v>1577221155.6802366</v>
      </c>
      <c r="AC66" s="7">
        <f>[2]PopUrbOcupH!AC66*[4]SalMedPopOcupUrbH!AC66</f>
        <v>1645920032.358597</v>
      </c>
      <c r="AD66" s="7">
        <f>[2]PopUrbOcupH!AD66*[4]SalMedPopOcupUrbH!AD66</f>
        <v>1704169975.1365495</v>
      </c>
      <c r="AE66" s="7">
        <f>[2]PopUrbOcupH!AE66*[4]SalMedPopOcupUrbH!AE66</f>
        <v>1755605194.4077241</v>
      </c>
      <c r="AF66" s="7">
        <f>[2]PopUrbOcupH!AF66*[4]SalMedPopOcupUrbH!AF66</f>
        <v>1809775155.1380785</v>
      </c>
      <c r="AG66" s="7">
        <f>[2]PopUrbOcupH!AG66*[4]SalMedPopOcupUrbH!AG66</f>
        <v>1865768898.2668602</v>
      </c>
      <c r="AH66" s="7">
        <f>[2]PopUrbOcupH!AH66*[4]SalMedPopOcupUrbH!AH66</f>
        <v>1923130780.9939759</v>
      </c>
      <c r="AI66" s="7">
        <f>[2]PopUrbOcupH!AI66*[4]SalMedPopOcupUrbH!AI66</f>
        <v>1983022433.7036583</v>
      </c>
      <c r="AJ66" s="7">
        <f>[2]PopUrbOcupH!AJ66*[4]SalMedPopOcupUrbH!AJ66</f>
        <v>2046282065.2081807</v>
      </c>
      <c r="AK66" s="7">
        <f>[2]PopUrbOcupH!AK66*[4]SalMedPopOcupUrbH!AK66</f>
        <v>2111426707.8830051</v>
      </c>
      <c r="AL66" s="7">
        <f>[2]PopUrbOcupH!AL66*[4]SalMedPopOcupUrbH!AL66</f>
        <v>2177562175.0312753</v>
      </c>
      <c r="AM66" s="7">
        <f>[2]PopUrbOcupH!AM66*[4]SalMedPopOcupUrbH!AM66</f>
        <v>2256055381.9856396</v>
      </c>
      <c r="AN66" s="7">
        <f>[2]PopUrbOcupH!AN66*[4]SalMedPopOcupUrbH!AN66</f>
        <v>2352938394.7825165</v>
      </c>
      <c r="AO66" s="7">
        <f>[2]PopUrbOcupH!AO66*[4]SalMedPopOcupUrbH!AO66</f>
        <v>2463312919.2444758</v>
      </c>
      <c r="AP66" s="7">
        <f>[2]PopUrbOcupH!AP66*[4]SalMedPopOcupUrbH!AP66</f>
        <v>2573959908.3290358</v>
      </c>
      <c r="AQ66" s="7">
        <f>[2]PopUrbOcupH!AQ66*[4]SalMedPopOcupUrbH!AQ66</f>
        <v>2684062001.8863764</v>
      </c>
      <c r="AR66" s="7">
        <f>[2]PopUrbOcupH!AR66*[4]SalMedPopOcupUrbH!AR66</f>
        <v>2802437626.4875422</v>
      </c>
      <c r="AS66" s="7">
        <f>[2]PopUrbOcupH!AS66*[4]SalMedPopOcupUrbH!AS66</f>
        <v>2931639947.4824233</v>
      </c>
      <c r="AT66" s="7">
        <f>[2]PopUrbOcupH!AT66*[4]SalMedPopOcupUrbH!AT66</f>
        <v>3065359022.214654</v>
      </c>
      <c r="AU66" s="7">
        <f>[2]PopUrbOcupH!AU66*[4]SalMedPopOcupUrbH!AU66</f>
        <v>3200411025.3323169</v>
      </c>
      <c r="AV66" s="7">
        <f>[2]PopUrbOcupH!AV66*[4]SalMedPopOcupUrbH!AV66</f>
        <v>3342778662.1578937</v>
      </c>
      <c r="AW66" s="7">
        <f>[2]PopUrbOcupH!AW66*[4]SalMedPopOcupUrbH!AW66</f>
        <v>3452571270.3091702</v>
      </c>
      <c r="AX66" s="7">
        <f>[2]PopUrbOcupH!AX66*[4]SalMedPopOcupUrbH!AX66</f>
        <v>3509474965.994411</v>
      </c>
      <c r="AY66" s="7">
        <f>[2]PopUrbOcupH!AY66*[4]SalMedPopOcupUrbH!AY66</f>
        <v>3529965226.1633868</v>
      </c>
      <c r="AZ66" s="7">
        <f>[2]PopUrbOcupH!AZ66*[4]SalMedPopOcupUrbH!AZ66</f>
        <v>3553090865.5442748</v>
      </c>
      <c r="BA66" s="7">
        <f>[2]PopUrbOcupH!BA66*[4]SalMedPopOcupUrbH!BA66</f>
        <v>3571007176.7117519</v>
      </c>
      <c r="BB66" s="7">
        <f>[2]PopUrbOcupH!BB66*[4]SalMedPopOcupUrbH!BB66</f>
        <v>3599535284.0497832</v>
      </c>
      <c r="BC66" s="7">
        <f>[2]PopUrbOcupH!BC66*[4]SalMedPopOcupUrbH!BC66</f>
        <v>3652947944.1417942</v>
      </c>
      <c r="BD66" s="7">
        <f>[2]PopUrbOcupH!BD66*[4]SalMedPopOcupUrbH!BD66</f>
        <v>3723375191.5260201</v>
      </c>
      <c r="BE66" s="7">
        <f>[2]PopUrbOcupH!BE66*[4]SalMedPopOcupUrbH!BE66</f>
        <v>3788463564.2831459</v>
      </c>
      <c r="BF66" s="7">
        <f>[2]PopUrbOcupH!BF66*[4]SalMedPopOcupUrbH!BF66</f>
        <v>3852313445.6347437</v>
      </c>
      <c r="BG66" s="7">
        <f>[2]PopUrbOcupH!BG66*[4]SalMedPopOcupUrbH!BG66</f>
        <v>3919883295.3902202</v>
      </c>
      <c r="BH66" s="7">
        <f>[2]PopUrbOcupH!BH66*[4]SalMedPopOcupUrbH!BH66</f>
        <v>3991289750.523869</v>
      </c>
      <c r="BI66" s="7">
        <f>[2]PopUrbOcupH!BI66*[4]SalMedPopOcupUrbH!BI66</f>
        <v>4066691663.8820109</v>
      </c>
      <c r="BJ66" s="7">
        <f>[2]PopUrbOcupH!BJ66*[4]SalMedPopOcupUrbH!BJ66</f>
        <v>4144966575.3390121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>
        <f>[2]PopUrbOcupH!O67*[4]SalMedPopOcupUrbH!O67</f>
        <v>627237286.25518823</v>
      </c>
      <c r="P67" s="7">
        <f>[2]PopUrbOcupH!P67*[4]SalMedPopOcupUrbH!P67</f>
        <v>528531337.13071758</v>
      </c>
      <c r="Q67" s="7">
        <f>[2]PopUrbOcupH!Q67*[4]SalMedPopOcupUrbH!Q67</f>
        <v>574234670.83735299</v>
      </c>
      <c r="R67" s="7">
        <f>[2]PopUrbOcupH!R67*[4]SalMedPopOcupUrbH!R67</f>
        <v>674203901.62906384</v>
      </c>
      <c r="S67" s="7">
        <f>[2]PopUrbOcupH!S67*[4]SalMedPopOcupUrbH!S67</f>
        <v>760433559.69222188</v>
      </c>
      <c r="T67" s="7">
        <f>[2]PopUrbOcupH!T67*[4]SalMedPopOcupUrbH!T67</f>
        <v>805607202.28016603</v>
      </c>
      <c r="U67" s="7">
        <f>[2]PopUrbOcupH!U67*[4]SalMedPopOcupUrbH!U67</f>
        <v>852099346.81160522</v>
      </c>
      <c r="V67" s="7">
        <f>[2]PopUrbOcupH!V67*[4]SalMedPopOcupUrbH!V67</f>
        <v>899775960.88247573</v>
      </c>
      <c r="W67" s="7">
        <f>[2]PopUrbOcupH!W67*[4]SalMedPopOcupUrbH!W67</f>
        <v>949176876.99402535</v>
      </c>
      <c r="X67" s="7">
        <f>[2]PopUrbOcupH!X67*[4]SalMedPopOcupUrbH!X67</f>
        <v>999904164.44927061</v>
      </c>
      <c r="Y67" s="7">
        <f>[2]PopUrbOcupH!Y67*[4]SalMedPopOcupUrbH!Y67</f>
        <v>1052850455.5100882</v>
      </c>
      <c r="Z67" s="7">
        <f>[2]PopUrbOcupH!Z67*[4]SalMedPopOcupUrbH!Z67</f>
        <v>1108731124.0133977</v>
      </c>
      <c r="AA67" s="7">
        <f>[2]PopUrbOcupH!AA67*[4]SalMedPopOcupUrbH!AA67</f>
        <v>1166296369.4579253</v>
      </c>
      <c r="AB67" s="7">
        <f>[2]PopUrbOcupH!AB67*[4]SalMedPopOcupUrbH!AB67</f>
        <v>1225168644.9740334</v>
      </c>
      <c r="AC67" s="7">
        <f>[2]PopUrbOcupH!AC67*[4]SalMedPopOcupUrbH!AC67</f>
        <v>1286464159.8264682</v>
      </c>
      <c r="AD67" s="7">
        <f>[2]PopUrbOcupH!AD67*[4]SalMedPopOcupUrbH!AD67</f>
        <v>1342750720.1340547</v>
      </c>
      <c r="AE67" s="7">
        <f>[2]PopUrbOcupH!AE67*[4]SalMedPopOcupUrbH!AE67</f>
        <v>1390519990.299521</v>
      </c>
      <c r="AF67" s="7">
        <f>[2]PopUrbOcupH!AF67*[4]SalMedPopOcupUrbH!AF67</f>
        <v>1432731744.9270909</v>
      </c>
      <c r="AG67" s="7">
        <f>[2]PopUrbOcupH!AG67*[4]SalMedPopOcupUrbH!AG67</f>
        <v>1477167415.8303418</v>
      </c>
      <c r="AH67" s="7">
        <f>[2]PopUrbOcupH!AH67*[4]SalMedPopOcupUrbH!AH67</f>
        <v>1523113253.7923486</v>
      </c>
      <c r="AI67" s="7">
        <f>[2]PopUrbOcupH!AI67*[4]SalMedPopOcupUrbH!AI67</f>
        <v>1570167416.649786</v>
      </c>
      <c r="AJ67" s="7">
        <f>[2]PopUrbOcupH!AJ67*[4]SalMedPopOcupUrbH!AJ67</f>
        <v>1619300329.9842584</v>
      </c>
      <c r="AK67" s="7">
        <f>[2]PopUrbOcupH!AK67*[4]SalMedPopOcupUrbH!AK67</f>
        <v>1671182046.978503</v>
      </c>
      <c r="AL67" s="7">
        <f>[2]PopUrbOcupH!AL67*[4]SalMedPopOcupUrbH!AL67</f>
        <v>1724608432.306278</v>
      </c>
      <c r="AM67" s="7">
        <f>[2]PopUrbOcupH!AM67*[4]SalMedPopOcupUrbH!AM67</f>
        <v>1778841745.0929811</v>
      </c>
      <c r="AN67" s="7">
        <f>[2]PopUrbOcupH!AN67*[4]SalMedPopOcupUrbH!AN67</f>
        <v>1843183091.477845</v>
      </c>
      <c r="AO67" s="7">
        <f>[2]PopUrbOcupH!AO67*[4]SalMedPopOcupUrbH!AO67</f>
        <v>1922546133.575402</v>
      </c>
      <c r="AP67" s="7">
        <f>[2]PopUrbOcupH!AP67*[4]SalMedPopOcupUrbH!AP67</f>
        <v>2012962712.4597771</v>
      </c>
      <c r="AQ67" s="7">
        <f>[2]PopUrbOcupH!AQ67*[4]SalMedPopOcupUrbH!AQ67</f>
        <v>2103591438.6057701</v>
      </c>
      <c r="AR67" s="7">
        <f>[2]PopUrbOcupH!AR67*[4]SalMedPopOcupUrbH!AR67</f>
        <v>2193790830.8462486</v>
      </c>
      <c r="AS67" s="7">
        <f>[2]PopUrbOcupH!AS67*[4]SalMedPopOcupUrbH!AS67</f>
        <v>2290750729.2901826</v>
      </c>
      <c r="AT67" s="7">
        <f>[2]PopUrbOcupH!AT67*[4]SalMedPopOcupUrbH!AT67</f>
        <v>2396588742.8682637</v>
      </c>
      <c r="AU67" s="7">
        <f>[2]PopUrbOcupH!AU67*[4]SalMedPopOcupUrbH!AU67</f>
        <v>2506103222.972002</v>
      </c>
      <c r="AV67" s="7">
        <f>[2]PopUrbOcupH!AV67*[4]SalMedPopOcupUrbH!AV67</f>
        <v>2616737323.4573193</v>
      </c>
      <c r="AW67" s="7">
        <f>[2]PopUrbOcupH!AW67*[4]SalMedPopOcupUrbH!AW67</f>
        <v>2733358444.1571331</v>
      </c>
      <c r="AX67" s="7">
        <f>[2]PopUrbOcupH!AX67*[4]SalMedPopOcupUrbH!AX67</f>
        <v>2823347735.6901064</v>
      </c>
      <c r="AY67" s="7">
        <f>[2]PopUrbOcupH!AY67*[4]SalMedPopOcupUrbH!AY67</f>
        <v>2870080800.2536592</v>
      </c>
      <c r="AZ67" s="7">
        <f>[2]PopUrbOcupH!AZ67*[4]SalMedPopOcupUrbH!AZ67</f>
        <v>2887039772.588932</v>
      </c>
      <c r="BA67" s="7">
        <f>[2]PopUrbOcupH!BA67*[4]SalMedPopOcupUrbH!BA67</f>
        <v>2906141385.4623737</v>
      </c>
      <c r="BB67" s="7">
        <f>[2]PopUrbOcupH!BB67*[4]SalMedPopOcupUrbH!BB67</f>
        <v>2920985378.5532246</v>
      </c>
      <c r="BC67" s="7">
        <f>[2]PopUrbOcupH!BC67*[4]SalMedPopOcupUrbH!BC67</f>
        <v>2944497078.4805532</v>
      </c>
      <c r="BD67" s="7">
        <f>[2]PopUrbOcupH!BD67*[4]SalMedPopOcupUrbH!BD67</f>
        <v>2988352221.5053968</v>
      </c>
      <c r="BE67" s="7">
        <f>[2]PopUrbOcupH!BE67*[4]SalMedPopOcupUrbH!BE67</f>
        <v>3046120012.636889</v>
      </c>
      <c r="BF67" s="7">
        <f>[2]PopUrbOcupH!BF67*[4]SalMedPopOcupUrbH!BF67</f>
        <v>3099537855.6899152</v>
      </c>
      <c r="BG67" s="7">
        <f>[2]PopUrbOcupH!BG67*[4]SalMedPopOcupUrbH!BG67</f>
        <v>3151934009.7248874</v>
      </c>
      <c r="BH67" s="7">
        <f>[2]PopUrbOcupH!BH67*[4]SalMedPopOcupUrbH!BH67</f>
        <v>3207364064.2545977</v>
      </c>
      <c r="BI67" s="7">
        <f>[2]PopUrbOcupH!BI67*[4]SalMedPopOcupUrbH!BI67</f>
        <v>3265952548.7682157</v>
      </c>
      <c r="BJ67" s="7">
        <f>[2]PopUrbOcupH!BJ67*[4]SalMedPopOcupUrbH!BJ67</f>
        <v>3327785514.9184375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>
        <f>[2]PopUrbOcupH!O68*[4]SalMedPopOcupUrbH!O68</f>
        <v>386294337.08310825</v>
      </c>
      <c r="P68" s="7">
        <f>[2]PopUrbOcupH!P68*[4]SalMedPopOcupUrbH!P68</f>
        <v>534794544.32662046</v>
      </c>
      <c r="Q68" s="7">
        <f>[2]PopUrbOcupH!Q68*[4]SalMedPopOcupUrbH!Q68</f>
        <v>579075261.50391042</v>
      </c>
      <c r="R68" s="7">
        <f>[2]PopUrbOcupH!R68*[4]SalMedPopOcupUrbH!R68</f>
        <v>679644156.46469498</v>
      </c>
      <c r="S68" s="7">
        <f>[2]PopUrbOcupH!S68*[4]SalMedPopOcupUrbH!S68</f>
        <v>766705867.78635943</v>
      </c>
      <c r="T68" s="7">
        <f>[2]PopUrbOcupH!T68*[4]SalMedPopOcupUrbH!T68</f>
        <v>813911494.90823233</v>
      </c>
      <c r="U68" s="7">
        <f>[2]PopUrbOcupH!U68*[4]SalMedPopOcupUrbH!U68</f>
        <v>862583267.38939393</v>
      </c>
      <c r="V68" s="7">
        <f>[2]PopUrbOcupH!V68*[4]SalMedPopOcupUrbH!V68</f>
        <v>912685015.21780872</v>
      </c>
      <c r="W68" s="7">
        <f>[2]PopUrbOcupH!W68*[4]SalMedPopOcupUrbH!W68</f>
        <v>964072431.1320163</v>
      </c>
      <c r="X68" s="7">
        <f>[2]PopUrbOcupH!X68*[4]SalMedPopOcupUrbH!X68</f>
        <v>1017322140.1562964</v>
      </c>
      <c r="Y68" s="7">
        <f>[2]PopUrbOcupH!Y68*[4]SalMedPopOcupUrbH!Y68</f>
        <v>1072012496.2873321</v>
      </c>
      <c r="Z68" s="7">
        <f>[2]PopUrbOcupH!Z68*[4]SalMedPopOcupUrbH!Z68</f>
        <v>1129100541.1638782</v>
      </c>
      <c r="AA68" s="7">
        <f>[2]PopUrbOcupH!AA68*[4]SalMedPopOcupUrbH!AA68</f>
        <v>1189340700.0077615</v>
      </c>
      <c r="AB68" s="7">
        <f>[2]PopUrbOcupH!AB68*[4]SalMedPopOcupUrbH!AB68</f>
        <v>1251402968.9670985</v>
      </c>
      <c r="AC68" s="7">
        <f>[2]PopUrbOcupH!AC68*[4]SalMedPopOcupUrbH!AC68</f>
        <v>1314882061.5438333</v>
      </c>
      <c r="AD68" s="7">
        <f>[2]PopUrbOcupH!AD68*[4]SalMedPopOcupUrbH!AD68</f>
        <v>1380969551.224993</v>
      </c>
      <c r="AE68" s="7">
        <f>[2]PopUrbOcupH!AE68*[4]SalMedPopOcupUrbH!AE68</f>
        <v>1441697321.9465752</v>
      </c>
      <c r="AF68" s="7">
        <f>[2]PopUrbOcupH!AF68*[4]SalMedPopOcupUrbH!AF68</f>
        <v>1493284743.0839033</v>
      </c>
      <c r="AG68" s="7">
        <f>[2]PopUrbOcupH!AG68*[4]SalMedPopOcupUrbH!AG68</f>
        <v>1538951581.3571935</v>
      </c>
      <c r="AH68" s="7">
        <f>[2]PopUrbOcupH!AH68*[4]SalMedPopOcupUrbH!AH68</f>
        <v>1586975558.055268</v>
      </c>
      <c r="AI68" s="7">
        <f>[2]PopUrbOcupH!AI68*[4]SalMedPopOcupUrbH!AI68</f>
        <v>1636614663.4353011</v>
      </c>
      <c r="AJ68" s="7">
        <f>[2]PopUrbOcupH!AJ68*[4]SalMedPopOcupUrbH!AJ68</f>
        <v>1687453360.7554512</v>
      </c>
      <c r="AK68" s="7">
        <f>[2]PopUrbOcupH!AK68*[4]SalMedPopOcupUrbH!AK68</f>
        <v>1740536032.0730703</v>
      </c>
      <c r="AL68" s="7">
        <f>[2]PopUrbOcupH!AL68*[4]SalMedPopOcupUrbH!AL68</f>
        <v>1796571691.6038206</v>
      </c>
      <c r="AM68" s="7">
        <f>[2]PopUrbOcupH!AM68*[4]SalMedPopOcupUrbH!AM68</f>
        <v>1854275044.7863491</v>
      </c>
      <c r="AN68" s="7">
        <f>[2]PopUrbOcupH!AN68*[4]SalMedPopOcupUrbH!AN68</f>
        <v>1912844264.1198571</v>
      </c>
      <c r="AO68" s="7">
        <f>[2]PopUrbOcupH!AO68*[4]SalMedPopOcupUrbH!AO68</f>
        <v>1982290932.0497022</v>
      </c>
      <c r="AP68" s="7">
        <f>[2]PopUrbOcupH!AP68*[4]SalMedPopOcupUrbH!AP68</f>
        <v>2067911952.4306645</v>
      </c>
      <c r="AQ68" s="7">
        <f>[2]PopUrbOcupH!AQ68*[4]SalMedPopOcupUrbH!AQ68</f>
        <v>2165424453.678247</v>
      </c>
      <c r="AR68" s="7">
        <f>[2]PopUrbOcupH!AR68*[4]SalMedPopOcupUrbH!AR68</f>
        <v>2263178949.8261962</v>
      </c>
      <c r="AS68" s="7">
        <f>[2]PopUrbOcupH!AS68*[4]SalMedPopOcupUrbH!AS68</f>
        <v>2360480110.8768177</v>
      </c>
      <c r="AT68" s="7">
        <f>[2]PopUrbOcupH!AT68*[4]SalMedPopOcupUrbH!AT68</f>
        <v>2465066045.3741064</v>
      </c>
      <c r="AU68" s="7">
        <f>[2]PopUrbOcupH!AU68*[4]SalMedPopOcupUrbH!AU68</f>
        <v>2579215827.4501905</v>
      </c>
      <c r="AV68" s="7">
        <f>[2]PopUrbOcupH!AV68*[4]SalMedPopOcupUrbH!AV68</f>
        <v>2697332860.9496818</v>
      </c>
      <c r="AW68" s="7">
        <f>[2]PopUrbOcupH!AW68*[4]SalMedPopOcupUrbH!AW68</f>
        <v>2816675850.1473098</v>
      </c>
      <c r="AX68" s="7">
        <f>[2]PopUrbOcupH!AX68*[4]SalMedPopOcupUrbH!AX68</f>
        <v>2942457559.7136388</v>
      </c>
      <c r="AY68" s="7">
        <f>[2]PopUrbOcupH!AY68*[4]SalMedPopOcupUrbH!AY68</f>
        <v>3039575532.946816</v>
      </c>
      <c r="AZ68" s="7">
        <f>[2]PopUrbOcupH!AZ68*[4]SalMedPopOcupUrbH!AZ68</f>
        <v>3090134337.4064331</v>
      </c>
      <c r="BA68" s="7">
        <f>[2]PopUrbOcupH!BA68*[4]SalMedPopOcupUrbH!BA68</f>
        <v>3108641994.4887719</v>
      </c>
      <c r="BB68" s="7">
        <f>[2]PopUrbOcupH!BB68*[4]SalMedPopOcupUrbH!BB68</f>
        <v>3129445516.083755</v>
      </c>
      <c r="BC68" s="7">
        <f>[2]PopUrbOcupH!BC68*[4]SalMedPopOcupUrbH!BC68</f>
        <v>3145648605.7230234</v>
      </c>
      <c r="BD68" s="7">
        <f>[2]PopUrbOcupH!BD68*[4]SalMedPopOcupUrbH!BD68</f>
        <v>3171176316.6308036</v>
      </c>
      <c r="BE68" s="7">
        <f>[2]PopUrbOcupH!BE68*[4]SalMedPopOcupUrbH!BE68</f>
        <v>3218599269.3787384</v>
      </c>
      <c r="BF68" s="7">
        <f>[2]PopUrbOcupH!BF68*[4]SalMedPopOcupUrbH!BF68</f>
        <v>3281014710.2641468</v>
      </c>
      <c r="BG68" s="7">
        <f>[2]PopUrbOcupH!BG68*[4]SalMedPopOcupUrbH!BG68</f>
        <v>3338753118.3204641</v>
      </c>
      <c r="BH68" s="7">
        <f>[2]PopUrbOcupH!BH68*[4]SalMedPopOcupUrbH!BH68</f>
        <v>3395379282.3244658</v>
      </c>
      <c r="BI68" s="7">
        <f>[2]PopUrbOcupH!BI68*[4]SalMedPopOcupUrbH!BI68</f>
        <v>3455281514.364902</v>
      </c>
      <c r="BJ68" s="7">
        <f>[2]PopUrbOcupH!BJ68*[4]SalMedPopOcupUrbH!BJ68</f>
        <v>3518573878.3116746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>
        <f>[2]PopUrbOcupH!O69*[4]SalMedPopOcupUrbH!O69</f>
        <v>339725042.37933159</v>
      </c>
      <c r="P69" s="7">
        <f>[2]PopUrbOcupH!P69*[4]SalMedPopOcupUrbH!P69</f>
        <v>430306714.90590453</v>
      </c>
      <c r="Q69" s="7">
        <f>[2]PopUrbOcupH!Q69*[4]SalMedPopOcupUrbH!Q69</f>
        <v>478381509.69402665</v>
      </c>
      <c r="R69" s="7">
        <f>[2]PopUrbOcupH!R69*[4]SalMedPopOcupUrbH!R69</f>
        <v>563532612.91458249</v>
      </c>
      <c r="S69" s="7">
        <f>[2]PopUrbOcupH!S69*[4]SalMedPopOcupUrbH!S69</f>
        <v>635496572.44412041</v>
      </c>
      <c r="T69" s="7">
        <f>[2]PopUrbOcupH!T69*[4]SalMedPopOcupUrbH!T69</f>
        <v>674742069.48948503</v>
      </c>
      <c r="U69" s="7">
        <f>[2]PopUrbOcupH!U69*[4]SalMedPopOcupUrbH!U69</f>
        <v>716554042.16002893</v>
      </c>
      <c r="V69" s="7">
        <f>[2]PopUrbOcupH!V69*[4]SalMedPopOcupUrbH!V69</f>
        <v>759674014.5554564</v>
      </c>
      <c r="W69" s="7">
        <f>[2]PopUrbOcupH!W69*[4]SalMedPopOcupUrbH!W69</f>
        <v>804068138.20873582</v>
      </c>
      <c r="X69" s="7">
        <f>[2]PopUrbOcupH!X69*[4]SalMedPopOcupUrbH!X69</f>
        <v>849606276.38767183</v>
      </c>
      <c r="Y69" s="7">
        <f>[2]PopUrbOcupH!Y69*[4]SalMedPopOcupUrbH!Y69</f>
        <v>896808825.32156265</v>
      </c>
      <c r="Z69" s="7">
        <f>[2]PopUrbOcupH!Z69*[4]SalMedPopOcupUrbH!Z69</f>
        <v>945284880.46582103</v>
      </c>
      <c r="AA69" s="7">
        <f>[2]PopUrbOcupH!AA69*[4]SalMedPopOcupUrbH!AA69</f>
        <v>995894518.65122962</v>
      </c>
      <c r="AB69" s="7">
        <f>[2]PopUrbOcupH!AB69*[4]SalMedPopOcupUrbH!AB69</f>
        <v>1049293660.6657746</v>
      </c>
      <c r="AC69" s="7">
        <f>[2]PopUrbOcupH!AC69*[4]SalMedPopOcupUrbH!AC69</f>
        <v>1104308277.2189431</v>
      </c>
      <c r="AD69" s="7">
        <f>[2]PopUrbOcupH!AD69*[4]SalMedPopOcupUrbH!AD69</f>
        <v>1160584474.8435335</v>
      </c>
      <c r="AE69" s="7">
        <f>[2]PopUrbOcupH!AE69*[4]SalMedPopOcupUrbH!AE69</f>
        <v>1219178049.4098704</v>
      </c>
      <c r="AF69" s="7">
        <f>[2]PopUrbOcupH!AF69*[4]SalMedPopOcupUrbH!AF69</f>
        <v>1273044314.5068734</v>
      </c>
      <c r="AG69" s="7">
        <f>[2]PopUrbOcupH!AG69*[4]SalMedPopOcupUrbH!AG69</f>
        <v>1318852933.9470696</v>
      </c>
      <c r="AH69" s="7">
        <f>[2]PopUrbOcupH!AH69*[4]SalMedPopOcupUrbH!AH69</f>
        <v>1359437609.4401488</v>
      </c>
      <c r="AI69" s="7">
        <f>[2]PopUrbOcupH!AI69*[4]SalMedPopOcupUrbH!AI69</f>
        <v>1402098593.2267041</v>
      </c>
      <c r="AJ69" s="7">
        <f>[2]PopUrbOcupH!AJ69*[4]SalMedPopOcupUrbH!AJ69</f>
        <v>1446193116.3461716</v>
      </c>
      <c r="AK69" s="7">
        <f>[2]PopUrbOcupH!AK69*[4]SalMedPopOcupUrbH!AK69</f>
        <v>1491355075.2562294</v>
      </c>
      <c r="AL69" s="7">
        <f>[2]PopUrbOcupH!AL69*[4]SalMedPopOcupUrbH!AL69</f>
        <v>1538500835.2104945</v>
      </c>
      <c r="AM69" s="7">
        <f>[2]PopUrbOcupH!AM69*[4]SalMedPopOcupUrbH!AM69</f>
        <v>1588261386.5302024</v>
      </c>
      <c r="AN69" s="7">
        <f>[2]PopUrbOcupH!AN69*[4]SalMedPopOcupUrbH!AN69</f>
        <v>1639495873.9219518</v>
      </c>
      <c r="AO69" s="7">
        <f>[2]PopUrbOcupH!AO69*[4]SalMedPopOcupUrbH!AO69</f>
        <v>1691501677.0003479</v>
      </c>
      <c r="AP69" s="7">
        <f>[2]PopUrbOcupH!AP69*[4]SalMedPopOcupUrbH!AP69</f>
        <v>1753140269.2843926</v>
      </c>
      <c r="AQ69" s="7">
        <f>[2]PopUrbOcupH!AQ69*[4]SalMedPopOcupUrbH!AQ69</f>
        <v>1829083102.0159245</v>
      </c>
      <c r="AR69" s="7">
        <f>[2]PopUrbOcupH!AR69*[4]SalMedPopOcupUrbH!AR69</f>
        <v>1915552903.1325278</v>
      </c>
      <c r="AS69" s="7">
        <f>[2]PopUrbOcupH!AS69*[4]SalMedPopOcupUrbH!AS69</f>
        <v>2002248095.917222</v>
      </c>
      <c r="AT69" s="7">
        <f>[2]PopUrbOcupH!AT69*[4]SalMedPopOcupUrbH!AT69</f>
        <v>2088550676.6135862</v>
      </c>
      <c r="AU69" s="7">
        <f>[2]PopUrbOcupH!AU69*[4]SalMedPopOcupUrbH!AU69</f>
        <v>2181306178.4880199</v>
      </c>
      <c r="AV69" s="7">
        <f>[2]PopUrbOcupH!AV69*[4]SalMedPopOcupUrbH!AV69</f>
        <v>2282532558.3312659</v>
      </c>
      <c r="AW69" s="7">
        <f>[2]PopUrbOcupH!AW69*[4]SalMedPopOcupUrbH!AW69</f>
        <v>2387289484.6826825</v>
      </c>
      <c r="AX69" s="7">
        <f>[2]PopUrbOcupH!AX69*[4]SalMedPopOcupUrbH!AX69</f>
        <v>2493127160.4224181</v>
      </c>
      <c r="AY69" s="7">
        <f>[2]PopUrbOcupH!AY69*[4]SalMedPopOcupUrbH!AY69</f>
        <v>2604669592.4257212</v>
      </c>
      <c r="AZ69" s="7">
        <f>[2]PopUrbOcupH!AZ69*[4]SalMedPopOcupUrbH!AZ69</f>
        <v>2690852282.2233787</v>
      </c>
      <c r="BA69" s="7">
        <f>[2]PopUrbOcupH!BA69*[4]SalMedPopOcupUrbH!BA69</f>
        <v>2735831220.1899042</v>
      </c>
      <c r="BB69" s="7">
        <f>[2]PopUrbOcupH!BB69*[4]SalMedPopOcupUrbH!BB69</f>
        <v>2752422607.0481672</v>
      </c>
      <c r="BC69" s="7">
        <f>[2]PopUrbOcupH!BC69*[4]SalMedPopOcupUrbH!BC69</f>
        <v>2771036879.938467</v>
      </c>
      <c r="BD69" s="7">
        <f>[2]PopUrbOcupH!BD69*[4]SalMedPopOcupUrbH!BD69</f>
        <v>2785563955.3080468</v>
      </c>
      <c r="BE69" s="7">
        <f>[2]PopUrbOcupH!BE69*[4]SalMedPopOcupUrbH!BE69</f>
        <v>2808339676.4151182</v>
      </c>
      <c r="BF69" s="7">
        <f>[2]PopUrbOcupH!BF69*[4]SalMedPopOcupUrbH!BF69</f>
        <v>2850505828.7114782</v>
      </c>
      <c r="BG69" s="7">
        <f>[2]PopUrbOcupH!BG69*[4]SalMedPopOcupUrbH!BG69</f>
        <v>2905958857.6151395</v>
      </c>
      <c r="BH69" s="7">
        <f>[2]PopUrbOcupH!BH69*[4]SalMedPopOcupUrbH!BH69</f>
        <v>2957259222.8924198</v>
      </c>
      <c r="BI69" s="7">
        <f>[2]PopUrbOcupH!BI69*[4]SalMedPopOcupUrbH!BI69</f>
        <v>3007581300.5562167</v>
      </c>
      <c r="BJ69" s="7">
        <f>[2]PopUrbOcupH!BJ69*[4]SalMedPopOcupUrbH!BJ69</f>
        <v>3060793610.2480669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>
        <f>[2]PopUrbOcupH!O70*[4]SalMedPopOcupUrbH!O70</f>
        <v>221915518.66082296</v>
      </c>
      <c r="P70" s="7">
        <f>[2]PopUrbOcupH!P70*[4]SalMedPopOcupUrbH!P70</f>
        <v>427100906.90630192</v>
      </c>
      <c r="Q70" s="7">
        <f>[2]PopUrbOcupH!Q70*[4]SalMedPopOcupUrbH!Q70</f>
        <v>481827778.62346691</v>
      </c>
      <c r="R70" s="7">
        <f>[2]PopUrbOcupH!R70*[4]SalMedPopOcupUrbH!R70</f>
        <v>570447570.41833043</v>
      </c>
      <c r="S70" s="7">
        <f>[2]PopUrbOcupH!S70*[4]SalMedPopOcupUrbH!S70</f>
        <v>645663214.3383323</v>
      </c>
      <c r="T70" s="7">
        <f>[2]PopUrbOcupH!T70*[4]SalMedPopOcupUrbH!T70</f>
        <v>685302252.22326744</v>
      </c>
      <c r="U70" s="7">
        <f>[2]PopUrbOcupH!U70*[4]SalMedPopOcupUrbH!U70</f>
        <v>727896927.4133426</v>
      </c>
      <c r="V70" s="7">
        <f>[2]PopUrbOcupH!V70*[4]SalMedPopOcupUrbH!V70</f>
        <v>773274432.04823697</v>
      </c>
      <c r="W70" s="7">
        <f>[2]PopUrbOcupH!W70*[4]SalMedPopOcupUrbH!W70</f>
        <v>820088155.47676075</v>
      </c>
      <c r="X70" s="7">
        <f>[2]PopUrbOcupH!X70*[4]SalMedPopOcupUrbH!X70</f>
        <v>868282936.2065388</v>
      </c>
      <c r="Y70" s="7">
        <f>[2]PopUrbOcupH!Y70*[4]SalMedPopOcupUrbH!Y70</f>
        <v>917740625.00320089</v>
      </c>
      <c r="Z70" s="7">
        <f>[2]PopUrbOcupH!Z70*[4]SalMedPopOcupUrbH!Z70</f>
        <v>969004233.04691005</v>
      </c>
      <c r="AA70" s="7">
        <f>[2]PopUrbOcupH!AA70*[4]SalMedPopOcupUrbH!AA70</f>
        <v>1021663016.5647079</v>
      </c>
      <c r="AB70" s="7">
        <f>[2]PopUrbOcupH!AB70*[4]SalMedPopOcupUrbH!AB70</f>
        <v>1076637381.9686017</v>
      </c>
      <c r="AC70" s="7">
        <f>[2]PopUrbOcupH!AC70*[4]SalMedPopOcupUrbH!AC70</f>
        <v>1134634463.5663688</v>
      </c>
      <c r="AD70" s="7">
        <f>[2]PopUrbOcupH!AD70*[4]SalMedPopOcupUrbH!AD70</f>
        <v>1194393376.9574034</v>
      </c>
      <c r="AE70" s="7">
        <f>[2]PopUrbOcupH!AE70*[4]SalMedPopOcupUrbH!AE70</f>
        <v>1255527521.3932216</v>
      </c>
      <c r="AF70" s="7">
        <f>[2]PopUrbOcupH!AF70*[4]SalMedPopOcupUrbH!AF70</f>
        <v>1319176926.8124352</v>
      </c>
      <c r="AG70" s="7">
        <f>[2]PopUrbOcupH!AG70*[4]SalMedPopOcupUrbH!AG70</f>
        <v>1377704628.9017084</v>
      </c>
      <c r="AH70" s="7">
        <f>[2]PopUrbOcupH!AH70*[4]SalMedPopOcupUrbH!AH70</f>
        <v>1427542802.2892656</v>
      </c>
      <c r="AI70" s="7">
        <f>[2]PopUrbOcupH!AI70*[4]SalMedPopOcupUrbH!AI70</f>
        <v>1471722997.283767</v>
      </c>
      <c r="AJ70" s="7">
        <f>[2]PopUrbOcupH!AJ70*[4]SalMedPopOcupUrbH!AJ70</f>
        <v>1518158389.74703</v>
      </c>
      <c r="AK70" s="7">
        <f>[2]PopUrbOcupH!AK70*[4]SalMedPopOcupUrbH!AK70</f>
        <v>1566152552.1308126</v>
      </c>
      <c r="AL70" s="7">
        <f>[2]PopUrbOcupH!AL70*[4]SalMedPopOcupUrbH!AL70</f>
        <v>1615303926.127974</v>
      </c>
      <c r="AM70" s="7">
        <f>[2]PopUrbOcupH!AM70*[4]SalMedPopOcupUrbH!AM70</f>
        <v>1666609968.2467074</v>
      </c>
      <c r="AN70" s="7">
        <f>[2]PopUrbOcupH!AN70*[4]SalMedPopOcupUrbH!AN70</f>
        <v>1720745525.0147104</v>
      </c>
      <c r="AO70" s="7">
        <f>[2]PopUrbOcupH!AO70*[4]SalMedPopOcupUrbH!AO70</f>
        <v>1776485099.096755</v>
      </c>
      <c r="AP70" s="7">
        <f>[2]PopUrbOcupH!AP70*[4]SalMedPopOcupUrbH!AP70</f>
        <v>1833075274.6822243</v>
      </c>
      <c r="AQ70" s="7">
        <f>[2]PopUrbOcupH!AQ70*[4]SalMedPopOcupUrbH!AQ70</f>
        <v>1900099695.2701313</v>
      </c>
      <c r="AR70" s="7">
        <f>[2]PopUrbOcupH!AR70*[4]SalMedPopOcupUrbH!AR70</f>
        <v>1982637762.3203199</v>
      </c>
      <c r="AS70" s="7">
        <f>[2]PopUrbOcupH!AS70*[4]SalMedPopOcupUrbH!AS70</f>
        <v>2076595496.9736819</v>
      </c>
      <c r="AT70" s="7">
        <f>[2]PopUrbOcupH!AT70*[4]SalMedPopOcupUrbH!AT70</f>
        <v>2170807025.950798</v>
      </c>
      <c r="AU70" s="7">
        <f>[2]PopUrbOcupH!AU70*[4]SalMedPopOcupUrbH!AU70</f>
        <v>2264601133.9142323</v>
      </c>
      <c r="AV70" s="7">
        <f>[2]PopUrbOcupH!AV70*[4]SalMedPopOcupUrbH!AV70</f>
        <v>2365399743.8656158</v>
      </c>
      <c r="AW70" s="7">
        <f>[2]PopUrbOcupH!AW70*[4]SalMedPopOcupUrbH!AW70</f>
        <v>2475405434.2120333</v>
      </c>
      <c r="AX70" s="7">
        <f>[2]PopUrbOcupH!AX70*[4]SalMedPopOcupUrbH!AX70</f>
        <v>2589233585.3316612</v>
      </c>
      <c r="AY70" s="7">
        <f>[2]PopUrbOcupH!AY70*[4]SalMedPopOcupUrbH!AY70</f>
        <v>2704240885.5246429</v>
      </c>
      <c r="AZ70" s="7">
        <f>[2]PopUrbOcupH!AZ70*[4]SalMedPopOcupUrbH!AZ70</f>
        <v>2825454889.9908123</v>
      </c>
      <c r="BA70" s="7">
        <f>[2]PopUrbOcupH!BA70*[4]SalMedPopOcupUrbH!BA70</f>
        <v>2919175760.593833</v>
      </c>
      <c r="BB70" s="7">
        <f>[2]PopUrbOcupH!BB70*[4]SalMedPopOcupUrbH!BB70</f>
        <v>2968193681.7498474</v>
      </c>
      <c r="BC70" s="7">
        <f>[2]PopUrbOcupH!BC70*[4]SalMedPopOcupUrbH!BC70</f>
        <v>2986402668.013196</v>
      </c>
      <c r="BD70" s="7">
        <f>[2]PopUrbOcupH!BD70*[4]SalMedPopOcupUrbH!BD70</f>
        <v>3006795936.4660501</v>
      </c>
      <c r="BE70" s="7">
        <f>[2]PopUrbOcupH!BE70*[4]SalMedPopOcupUrbH!BE70</f>
        <v>3022739740.2569857</v>
      </c>
      <c r="BF70" s="7">
        <f>[2]PopUrbOcupH!BF70*[4]SalMedPopOcupUrbH!BF70</f>
        <v>3047639157.3728414</v>
      </c>
      <c r="BG70" s="7">
        <f>[2]PopUrbOcupH!BG70*[4]SalMedPopOcupUrbH!BG70</f>
        <v>3093583369.3393831</v>
      </c>
      <c r="BH70" s="7">
        <f>[2]PopUrbOcupH!BH70*[4]SalMedPopOcupUrbH!BH70</f>
        <v>3153938473.9327745</v>
      </c>
      <c r="BI70" s="7">
        <f>[2]PopUrbOcupH!BI70*[4]SalMedPopOcupUrbH!BI70</f>
        <v>3209792958.6558037</v>
      </c>
      <c r="BJ70" s="7">
        <f>[2]PopUrbOcupH!BJ70*[4]SalMedPopOcupUrbH!BJ70</f>
        <v>3264576741.1130238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>
        <f>[2]PopUrbOcupH!O71*[4]SalMedPopOcupUrbH!O71</f>
        <v>266833259.03306675</v>
      </c>
      <c r="P71" s="7">
        <f>[2]PopUrbOcupH!P71*[4]SalMedPopOcupUrbH!P71</f>
        <v>288167884.57795465</v>
      </c>
      <c r="Q71" s="7">
        <f>[2]PopUrbOcupH!Q71*[4]SalMedPopOcupUrbH!Q71</f>
        <v>323365244.95286387</v>
      </c>
      <c r="R71" s="7">
        <f>[2]PopUrbOcupH!R71*[4]SalMedPopOcupUrbH!R71</f>
        <v>384252984.76933801</v>
      </c>
      <c r="S71" s="7">
        <f>[2]PopUrbOcupH!S71*[4]SalMedPopOcupUrbH!S71</f>
        <v>437106048.92658716</v>
      </c>
      <c r="T71" s="7">
        <f>[2]PopUrbOcupH!T71*[4]SalMedPopOcupUrbH!T71</f>
        <v>465649030.66049379</v>
      </c>
      <c r="U71" s="7">
        <f>[2]PopUrbOcupH!U71*[4]SalMedPopOcupUrbH!U71</f>
        <v>494424466.09730071</v>
      </c>
      <c r="V71" s="7">
        <f>[2]PopUrbOcupH!V71*[4]SalMedPopOcupUrbH!V71</f>
        <v>525344740.369757</v>
      </c>
      <c r="W71" s="7">
        <f>[2]PopUrbOcupH!W71*[4]SalMedPopOcupUrbH!W71</f>
        <v>558280796.4611057</v>
      </c>
      <c r="X71" s="7">
        <f>[2]PopUrbOcupH!X71*[4]SalMedPopOcupUrbH!X71</f>
        <v>592269832.9378978</v>
      </c>
      <c r="Y71" s="7">
        <f>[2]PopUrbOcupH!Y71*[4]SalMedPopOcupUrbH!Y71</f>
        <v>627265499.75517297</v>
      </c>
      <c r="Z71" s="7">
        <f>[2]PopUrbOcupH!Z71*[4]SalMedPopOcupUrbH!Z71</f>
        <v>663188096.87888837</v>
      </c>
      <c r="AA71" s="7">
        <f>[2]PopUrbOcupH!AA71*[4]SalMedPopOcupUrbH!AA71</f>
        <v>700427784.47313106</v>
      </c>
      <c r="AB71" s="7">
        <f>[2]PopUrbOcupH!AB71*[4]SalMedPopOcupUrbH!AB71</f>
        <v>738679024.6650455</v>
      </c>
      <c r="AC71" s="7">
        <f>[2]PopUrbOcupH!AC71*[4]SalMedPopOcupUrbH!AC71</f>
        <v>778614590.87295544</v>
      </c>
      <c r="AD71" s="7">
        <f>[2]PopUrbOcupH!AD71*[4]SalMedPopOcupUrbH!AD71</f>
        <v>820746314.99232113</v>
      </c>
      <c r="AE71" s="7">
        <f>[2]PopUrbOcupH!AE71*[4]SalMedPopOcupUrbH!AE71</f>
        <v>864158002.87819433</v>
      </c>
      <c r="AF71" s="7">
        <f>[2]PopUrbOcupH!AF71*[4]SalMedPopOcupUrbH!AF71</f>
        <v>908571250.57716393</v>
      </c>
      <c r="AG71" s="7">
        <f>[2]PopUrbOcupH!AG71*[4]SalMedPopOcupUrbH!AG71</f>
        <v>954777350.95866597</v>
      </c>
      <c r="AH71" s="7">
        <f>[2]PopUrbOcupH!AH71*[4]SalMedPopOcupUrbH!AH71</f>
        <v>997322451.29912925</v>
      </c>
      <c r="AI71" s="7">
        <f>[2]PopUrbOcupH!AI71*[4]SalMedPopOcupUrbH!AI71</f>
        <v>1033575317.8762189</v>
      </c>
      <c r="AJ71" s="7">
        <f>[2]PopUrbOcupH!AJ71*[4]SalMedPopOcupUrbH!AJ71</f>
        <v>1065739046.1673869</v>
      </c>
      <c r="AK71" s="7">
        <f>[2]PopUrbOcupH!AK71*[4]SalMedPopOcupUrbH!AK71</f>
        <v>1099540547.8870773</v>
      </c>
      <c r="AL71" s="7">
        <f>[2]PopUrbOcupH!AL71*[4]SalMedPopOcupUrbH!AL71</f>
        <v>1134471807.4797571</v>
      </c>
      <c r="AM71" s="7">
        <f>[2]PopUrbOcupH!AM71*[4]SalMedPopOcupUrbH!AM71</f>
        <v>1170245305.1811306</v>
      </c>
      <c r="AN71" s="7">
        <f>[2]PopUrbOcupH!AN71*[4]SalMedPopOcupUrbH!AN71</f>
        <v>1207577411.9206181</v>
      </c>
      <c r="AO71" s="7">
        <f>[2]PopUrbOcupH!AO71*[4]SalMedPopOcupUrbH!AO71</f>
        <v>1246964943.5605357</v>
      </c>
      <c r="AP71" s="7">
        <f>[2]PopUrbOcupH!AP71*[4]SalMedPopOcupUrbH!AP71</f>
        <v>1287524803.5388119</v>
      </c>
      <c r="AQ71" s="7">
        <f>[2]PopUrbOcupH!AQ71*[4]SalMedPopOcupUrbH!AQ71</f>
        <v>1328698116.5574889</v>
      </c>
      <c r="AR71" s="7">
        <f>[2]PopUrbOcupH!AR71*[4]SalMedPopOcupUrbH!AR71</f>
        <v>1377439155.6332257</v>
      </c>
      <c r="AS71" s="7">
        <f>[2]PopUrbOcupH!AS71*[4]SalMedPopOcupUrbH!AS71</f>
        <v>1437432052.3031352</v>
      </c>
      <c r="AT71" s="7">
        <f>[2]PopUrbOcupH!AT71*[4]SalMedPopOcupUrbH!AT71</f>
        <v>1505710376.8081894</v>
      </c>
      <c r="AU71" s="7">
        <f>[2]PopUrbOcupH!AU71*[4]SalMedPopOcupUrbH!AU71</f>
        <v>1574180115.2245846</v>
      </c>
      <c r="AV71" s="7">
        <f>[2]PopUrbOcupH!AV71*[4]SalMedPopOcupUrbH!AV71</f>
        <v>1642351053.6901999</v>
      </c>
      <c r="AW71" s="7">
        <f>[2]PopUrbOcupH!AW71*[4]SalMedPopOcupUrbH!AW71</f>
        <v>1715615743.2554312</v>
      </c>
      <c r="AX71" s="7">
        <f>[2]PopUrbOcupH!AX71*[4]SalMedPopOcupUrbH!AX71</f>
        <v>1795554815.4304185</v>
      </c>
      <c r="AY71" s="7">
        <f>[2]PopUrbOcupH!AY71*[4]SalMedPopOcupUrbH!AY71</f>
        <v>1878272455.8762894</v>
      </c>
      <c r="AZ71" s="7">
        <f>[2]PopUrbOcupH!AZ71*[4]SalMedPopOcupUrbH!AZ71</f>
        <v>1961856822.6128769</v>
      </c>
      <c r="BA71" s="7">
        <f>[2]PopUrbOcupH!BA71*[4]SalMedPopOcupUrbH!BA71</f>
        <v>2049958627.4108417</v>
      </c>
      <c r="BB71" s="7">
        <f>[2]PopUrbOcupH!BB71*[4]SalMedPopOcupUrbH!BB71</f>
        <v>2118115250.6628366</v>
      </c>
      <c r="BC71" s="7">
        <f>[2]PopUrbOcupH!BC71*[4]SalMedPopOcupUrbH!BC71</f>
        <v>2153833450.118926</v>
      </c>
      <c r="BD71" s="7">
        <f>[2]PopUrbOcupH!BD71*[4]SalMedPopOcupUrbH!BD71</f>
        <v>2167186063.8246999</v>
      </c>
      <c r="BE71" s="7">
        <f>[2]PopUrbOcupH!BE71*[4]SalMedPopOcupUrbH!BE71</f>
        <v>2182116259.8687119</v>
      </c>
      <c r="BF71" s="7">
        <f>[2]PopUrbOcupH!BF71*[4]SalMedPopOcupUrbH!BF71</f>
        <v>2193818574.4661264</v>
      </c>
      <c r="BG71" s="7">
        <f>[2]PopUrbOcupH!BG71*[4]SalMedPopOcupUrbH!BG71</f>
        <v>2212023280.686327</v>
      </c>
      <c r="BH71" s="7">
        <f>[2]PopUrbOcupH!BH71*[4]SalMedPopOcupUrbH!BH71</f>
        <v>2245493562.8752542</v>
      </c>
      <c r="BI71" s="7">
        <f>[2]PopUrbOcupH!BI71*[4]SalMedPopOcupUrbH!BI71</f>
        <v>2289429046.0051069</v>
      </c>
      <c r="BJ71" s="7">
        <f>[2]PopUrbOcupH!BJ71*[4]SalMedPopOcupUrbH!BJ71</f>
        <v>2330089456.8927541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>
        <f>[2]PopUrbOcupH!O72*[4]SalMedPopOcupUrbH!O72</f>
        <v>110763254.22966139</v>
      </c>
      <c r="P72" s="7">
        <f>[2]PopUrbOcupH!P72*[4]SalMedPopOcupUrbH!P72</f>
        <v>147917318.86758402</v>
      </c>
      <c r="Q72" s="7">
        <f>[2]PopUrbOcupH!Q72*[4]SalMedPopOcupUrbH!Q72</f>
        <v>168683438.10195467</v>
      </c>
      <c r="R72" s="7">
        <f>[2]PopUrbOcupH!R72*[4]SalMedPopOcupUrbH!R72</f>
        <v>200414401.04199454</v>
      </c>
      <c r="S72" s="7">
        <f>[2]PopUrbOcupH!S72*[4]SalMedPopOcupUrbH!S72</f>
        <v>228839385.59938163</v>
      </c>
      <c r="T72" s="7">
        <f>[2]PopUrbOcupH!T72*[4]SalMedPopOcupUrbH!T72</f>
        <v>245023614.03786215</v>
      </c>
      <c r="U72" s="7">
        <f>[2]PopUrbOcupH!U72*[4]SalMedPopOcupUrbH!U72</f>
        <v>261137258.78368023</v>
      </c>
      <c r="V72" s="7">
        <f>[2]PopUrbOcupH!V72*[4]SalMedPopOcupUrbH!V72</f>
        <v>277393364.00385916</v>
      </c>
      <c r="W72" s="7">
        <f>[2]PopUrbOcupH!W72*[4]SalMedPopOcupUrbH!W72</f>
        <v>294856772.19476575</v>
      </c>
      <c r="X72" s="7">
        <f>[2]PopUrbOcupH!X72*[4]SalMedPopOcupUrbH!X72</f>
        <v>313459123.38430715</v>
      </c>
      <c r="Y72" s="7">
        <f>[2]PopUrbOcupH!Y72*[4]SalMedPopOcupUrbH!Y72</f>
        <v>332662098.95533293</v>
      </c>
      <c r="Z72" s="7">
        <f>[2]PopUrbOcupH!Z72*[4]SalMedPopOcupUrbH!Z72</f>
        <v>352438348.66265577</v>
      </c>
      <c r="AA72" s="7">
        <f>[2]PopUrbOcupH!AA72*[4]SalMedPopOcupUrbH!AA72</f>
        <v>372741238.38043541</v>
      </c>
      <c r="AB72" s="7">
        <f>[2]PopUrbOcupH!AB72*[4]SalMedPopOcupUrbH!AB72</f>
        <v>393792445.24859637</v>
      </c>
      <c r="AC72" s="7">
        <f>[2]PopUrbOcupH!AC72*[4]SalMedPopOcupUrbH!AC72</f>
        <v>415417653.57569796</v>
      </c>
      <c r="AD72" s="7">
        <f>[2]PopUrbOcupH!AD72*[4]SalMedPopOcupUrbH!AD72</f>
        <v>437992678.47736675</v>
      </c>
      <c r="AE72" s="7">
        <f>[2]PopUrbOcupH!AE72*[4]SalMedPopOcupUrbH!AE72</f>
        <v>461810937.40602142</v>
      </c>
      <c r="AF72" s="7">
        <f>[2]PopUrbOcupH!AF72*[4]SalMedPopOcupUrbH!AF72</f>
        <v>486351251.5208025</v>
      </c>
      <c r="AG72" s="7">
        <f>[2]PopUrbOcupH!AG72*[4]SalMedPopOcupUrbH!AG72</f>
        <v>511464182.09979022</v>
      </c>
      <c r="AH72" s="7">
        <f>[2]PopUrbOcupH!AH72*[4]SalMedPopOcupUrbH!AH72</f>
        <v>537590231.03789663</v>
      </c>
      <c r="AI72" s="7">
        <f>[2]PopUrbOcupH!AI72*[4]SalMedPopOcupUrbH!AI72</f>
        <v>561660059.36403441</v>
      </c>
      <c r="AJ72" s="7">
        <f>[2]PopUrbOcupH!AJ72*[4]SalMedPopOcupUrbH!AJ72</f>
        <v>582186230.36430156</v>
      </c>
      <c r="AK72" s="7">
        <f>[2]PopUrbOcupH!AK72*[4]SalMedPopOcupUrbH!AK72</f>
        <v>600414105.20605123</v>
      </c>
      <c r="AL72" s="7">
        <f>[2]PopUrbOcupH!AL72*[4]SalMedPopOcupUrbH!AL72</f>
        <v>619565204.83902681</v>
      </c>
      <c r="AM72" s="7">
        <f>[2]PopUrbOcupH!AM72*[4]SalMedPopOcupUrbH!AM72</f>
        <v>639359752.66203153</v>
      </c>
      <c r="AN72" s="7">
        <f>[2]PopUrbOcupH!AN72*[4]SalMedPopOcupUrbH!AN72</f>
        <v>659626051.76638484</v>
      </c>
      <c r="AO72" s="7">
        <f>[2]PopUrbOcupH!AO72*[4]SalMedPopOcupUrbH!AO72</f>
        <v>680770014.03336298</v>
      </c>
      <c r="AP72" s="7">
        <f>[2]PopUrbOcupH!AP72*[4]SalMedPopOcupUrbH!AP72</f>
        <v>703079671.15307343</v>
      </c>
      <c r="AQ72" s="7">
        <f>[2]PopUrbOcupH!AQ72*[4]SalMedPopOcupUrbH!AQ72</f>
        <v>726054048.59180033</v>
      </c>
      <c r="AR72" s="7">
        <f>[2]PopUrbOcupH!AR72*[4]SalMedPopOcupUrbH!AR72</f>
        <v>749368783.22670436</v>
      </c>
      <c r="AS72" s="7">
        <f>[2]PopUrbOcupH!AS72*[4]SalMedPopOcupUrbH!AS72</f>
        <v>776963182.85655224</v>
      </c>
      <c r="AT72" s="7">
        <f>[2]PopUrbOcupH!AT72*[4]SalMedPopOcupUrbH!AT72</f>
        <v>810899485.68559277</v>
      </c>
      <c r="AU72" s="7">
        <f>[2]PopUrbOcupH!AU72*[4]SalMedPopOcupUrbH!AU72</f>
        <v>849519128.49922669</v>
      </c>
      <c r="AV72" s="7">
        <f>[2]PopUrbOcupH!AV72*[4]SalMedPopOcupUrbH!AV72</f>
        <v>888246939.3296808</v>
      </c>
      <c r="AW72" s="7">
        <f>[2]PopUrbOcupH!AW72*[4]SalMedPopOcupUrbH!AW72</f>
        <v>926814192.48727131</v>
      </c>
      <c r="AX72" s="7">
        <f>[2]PopUrbOcupH!AX72*[4]SalMedPopOcupUrbH!AX72</f>
        <v>968255571.76379704</v>
      </c>
      <c r="AY72" s="7">
        <f>[2]PopUrbOcupH!AY72*[4]SalMedPopOcupUrbH!AY72</f>
        <v>1013467203.5137507</v>
      </c>
      <c r="AZ72" s="7">
        <f>[2]PopUrbOcupH!AZ72*[4]SalMedPopOcupUrbH!AZ72</f>
        <v>1060256515.8580863</v>
      </c>
      <c r="BA72" s="7">
        <f>[2]PopUrbOcupH!BA72*[4]SalMedPopOcupUrbH!BA72</f>
        <v>1107537590.8582273</v>
      </c>
      <c r="BB72" s="7">
        <f>[2]PopUrbOcupH!BB72*[4]SalMedPopOcupUrbH!BB72</f>
        <v>1157378198.6657147</v>
      </c>
      <c r="BC72" s="7">
        <f>[2]PopUrbOcupH!BC72*[4]SalMedPopOcupUrbH!BC72</f>
        <v>1195953663.9762022</v>
      </c>
      <c r="BD72" s="7">
        <f>[2]PopUrbOcupH!BD72*[4]SalMedPopOcupUrbH!BD72</f>
        <v>1216218526.842211</v>
      </c>
      <c r="BE72" s="7">
        <f>[2]PopUrbOcupH!BE72*[4]SalMedPopOcupUrbH!BE72</f>
        <v>1223843380.5574403</v>
      </c>
      <c r="BF72" s="7">
        <f>[2]PopUrbOcupH!BF72*[4]SalMedPopOcupUrbH!BF72</f>
        <v>1232361176.4158916</v>
      </c>
      <c r="BG72" s="7">
        <f>[2]PopUrbOcupH!BG72*[4]SalMedPopOcupUrbH!BG72</f>
        <v>1239055768.6357296</v>
      </c>
      <c r="BH72" s="7">
        <f>[2]PopUrbOcupH!BH72*[4]SalMedPopOcupUrbH!BH72</f>
        <v>1249418636.938683</v>
      </c>
      <c r="BI72" s="7">
        <f>[2]PopUrbOcupH!BI72*[4]SalMedPopOcupUrbH!BI72</f>
        <v>1268399290.6825202</v>
      </c>
      <c r="BJ72" s="7">
        <f>[2]PopUrbOcupH!BJ72*[4]SalMedPopOcupUrbH!BJ72</f>
        <v>1293300783.8914087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>
        <f>[2]PopUrbOcupH!O73*[4]SalMedPopOcupUrbH!O73</f>
        <v>122628183.03948574</v>
      </c>
      <c r="P73" s="7">
        <f>[2]PopUrbOcupH!P73*[4]SalMedPopOcupUrbH!P73</f>
        <v>170982570.96686998</v>
      </c>
      <c r="Q73" s="7">
        <f>[2]PopUrbOcupH!Q73*[4]SalMedPopOcupUrbH!Q73</f>
        <v>194860746.05613059</v>
      </c>
      <c r="R73" s="7">
        <f>[2]PopUrbOcupH!R73*[4]SalMedPopOcupUrbH!R73</f>
        <v>231909738.41220897</v>
      </c>
      <c r="S73" s="7">
        <f>[2]PopUrbOcupH!S73*[4]SalMedPopOcupUrbH!S73</f>
        <v>264781328.59579045</v>
      </c>
      <c r="T73" s="7">
        <f>[2]PopUrbOcupH!T73*[4]SalMedPopOcupUrbH!T73</f>
        <v>284598544.18064857</v>
      </c>
      <c r="U73" s="7">
        <f>[2]PopUrbOcupH!U73*[4]SalMedPopOcupUrbH!U73</f>
        <v>304885353.90197879</v>
      </c>
      <c r="V73" s="7">
        <f>[2]PopUrbOcupH!V73*[4]SalMedPopOcupUrbH!V73</f>
        <v>325094112.19387907</v>
      </c>
      <c r="W73" s="7">
        <f>[2]PopUrbOcupH!W73*[4]SalMedPopOcupUrbH!W73</f>
        <v>345490529.85480368</v>
      </c>
      <c r="X73" s="7">
        <f>[2]PopUrbOcupH!X73*[4]SalMedPopOcupUrbH!X73</f>
        <v>367399658.06317145</v>
      </c>
      <c r="Y73" s="7">
        <f>[2]PopUrbOcupH!Y73*[4]SalMedPopOcupUrbH!Y73</f>
        <v>390742569.37373137</v>
      </c>
      <c r="Z73" s="7">
        <f>[2]PopUrbOcupH!Z73*[4]SalMedPopOcupUrbH!Z73</f>
        <v>414841714.97377086</v>
      </c>
      <c r="AA73" s="7">
        <f>[2]PopUrbOcupH!AA73*[4]SalMedPopOcupUrbH!AA73</f>
        <v>439669908.17283177</v>
      </c>
      <c r="AB73" s="7">
        <f>[2]PopUrbOcupH!AB73*[4]SalMedPopOcupUrbH!AB73</f>
        <v>465164188.70792222</v>
      </c>
      <c r="AC73" s="7">
        <f>[2]PopUrbOcupH!AC73*[4]SalMedPopOcupUrbH!AC73</f>
        <v>491599099.61538041</v>
      </c>
      <c r="AD73" s="7">
        <f>[2]PopUrbOcupH!AD73*[4]SalMedPopOcupUrbH!AD73</f>
        <v>518759732.90853745</v>
      </c>
      <c r="AE73" s="7">
        <f>[2]PopUrbOcupH!AE73*[4]SalMedPopOcupUrbH!AE73</f>
        <v>547114288.84339237</v>
      </c>
      <c r="AF73" s="7">
        <f>[2]PopUrbOcupH!AF73*[4]SalMedPopOcupUrbH!AF73</f>
        <v>577027557.56594646</v>
      </c>
      <c r="AG73" s="7">
        <f>[2]PopUrbOcupH!AG73*[4]SalMedPopOcupUrbH!AG73</f>
        <v>607871655.9585849</v>
      </c>
      <c r="AH73" s="7">
        <f>[2]PopUrbOcupH!AH73*[4]SalMedPopOcupUrbH!AH73</f>
        <v>639419669.29106283</v>
      </c>
      <c r="AI73" s="7">
        <f>[2]PopUrbOcupH!AI73*[4]SalMedPopOcupUrbH!AI73</f>
        <v>672239671.97944665</v>
      </c>
      <c r="AJ73" s="7">
        <f>[2]PopUrbOcupH!AJ73*[4]SalMedPopOcupUrbH!AJ73</f>
        <v>702496446.4118855</v>
      </c>
      <c r="AK73" s="7">
        <f>[2]PopUrbOcupH!AK73*[4]SalMedPopOcupUrbH!AK73</f>
        <v>728322718.60333407</v>
      </c>
      <c r="AL73" s="7">
        <f>[2]PopUrbOcupH!AL73*[4]SalMedPopOcupUrbH!AL73</f>
        <v>751276244.27072334</v>
      </c>
      <c r="AM73" s="7">
        <f>[2]PopUrbOcupH!AM73*[4]SalMedPopOcupUrbH!AM73</f>
        <v>775394574.96859384</v>
      </c>
      <c r="AN73" s="7">
        <f>[2]PopUrbOcupH!AN73*[4]SalMedPopOcupUrbH!AN73</f>
        <v>800319816.04535663</v>
      </c>
      <c r="AO73" s="7">
        <f>[2]PopUrbOcupH!AO73*[4]SalMedPopOcupUrbH!AO73</f>
        <v>825832654.8949697</v>
      </c>
      <c r="AP73" s="7">
        <f>[2]PopUrbOcupH!AP73*[4]SalMedPopOcupUrbH!AP73</f>
        <v>852449114.48110831</v>
      </c>
      <c r="AQ73" s="7">
        <f>[2]PopUrbOcupH!AQ73*[4]SalMedPopOcupUrbH!AQ73</f>
        <v>880530098.97474134</v>
      </c>
      <c r="AR73" s="7">
        <f>[2]PopUrbOcupH!AR73*[4]SalMedPopOcupUrbH!AR73</f>
        <v>909444588.66307759</v>
      </c>
      <c r="AS73" s="7">
        <f>[2]PopUrbOcupH!AS73*[4]SalMedPopOcupUrbH!AS73</f>
        <v>938789218.47991037</v>
      </c>
      <c r="AT73" s="7">
        <f>[2]PopUrbOcupH!AT73*[4]SalMedPopOcupUrbH!AT73</f>
        <v>973499872.50940096</v>
      </c>
      <c r="AU73" s="7">
        <f>[2]PopUrbOcupH!AU73*[4]SalMedPopOcupUrbH!AU73</f>
        <v>1016157461.4703228</v>
      </c>
      <c r="AV73" s="7">
        <f>[2]PopUrbOcupH!AV73*[4]SalMedPopOcupUrbH!AV73</f>
        <v>1064691484.6518636</v>
      </c>
      <c r="AW73" s="7">
        <f>[2]PopUrbOcupH!AW73*[4]SalMedPopOcupUrbH!AW73</f>
        <v>1113367224.7555923</v>
      </c>
      <c r="AX73" s="7">
        <f>[2]PopUrbOcupH!AX73*[4]SalMedPopOcupUrbH!AX73</f>
        <v>1161842584.786417</v>
      </c>
      <c r="AY73" s="7">
        <f>[2]PopUrbOcupH!AY73*[4]SalMedPopOcupUrbH!AY73</f>
        <v>1213927499.5742908</v>
      </c>
      <c r="AZ73" s="7">
        <f>[2]PopUrbOcupH!AZ73*[4]SalMedPopOcupUrbH!AZ73</f>
        <v>1270750172.3429384</v>
      </c>
      <c r="BA73" s="7">
        <f>[2]PopUrbOcupH!BA73*[4]SalMedPopOcupUrbH!BA73</f>
        <v>1329556870.372076</v>
      </c>
      <c r="BB73" s="7">
        <f>[2]PopUrbOcupH!BB73*[4]SalMedPopOcupUrbH!BB73</f>
        <v>1388985902.4746566</v>
      </c>
      <c r="BC73" s="7">
        <f>[2]PopUrbOcupH!BC73*[4]SalMedPopOcupUrbH!BC73</f>
        <v>1451630866.1583438</v>
      </c>
      <c r="BD73" s="7">
        <f>[2]PopUrbOcupH!BD73*[4]SalMedPopOcupUrbH!BD73</f>
        <v>1500148381.8095825</v>
      </c>
      <c r="BE73" s="7">
        <f>[2]PopUrbOcupH!BE73*[4]SalMedPopOcupUrbH!BE73</f>
        <v>1525697750.1459107</v>
      </c>
      <c r="BF73" s="7">
        <f>[2]PopUrbOcupH!BF73*[4]SalMedPopOcupUrbH!BF73</f>
        <v>1535385040.0270264</v>
      </c>
      <c r="BG73" s="7">
        <f>[2]PopUrbOcupH!BG73*[4]SalMedPopOcupUrbH!BG73</f>
        <v>1546195089.4512165</v>
      </c>
      <c r="BH73" s="7">
        <f>[2]PopUrbOcupH!BH73*[4]SalMedPopOcupUrbH!BH73</f>
        <v>1554711541.9656744</v>
      </c>
      <c r="BI73" s="7">
        <f>[2]PopUrbOcupH!BI73*[4]SalMedPopOcupUrbH!BI73</f>
        <v>1567823970.6943011</v>
      </c>
      <c r="BJ73" s="7">
        <f>[2]PopUrbOcupH!BJ73*[4]SalMedPopOcupUrbH!BJ73</f>
        <v>1591752874.9952686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>
        <f>[2]PopUrbOcupH!O74*[4]SalMedPopOcupUrbH!O74</f>
        <v>127081405.16762054</v>
      </c>
      <c r="P74" s="7">
        <f>[2]PopUrbOcupH!P74*[4]SalMedPopOcupUrbH!P74</f>
        <v>103719380.8404732</v>
      </c>
      <c r="Q74" s="7">
        <f>[2]PopUrbOcupH!Q74*[4]SalMedPopOcupUrbH!Q74</f>
        <v>111399755.00851056</v>
      </c>
      <c r="R74" s="7">
        <f>[2]PopUrbOcupH!R74*[4]SalMedPopOcupUrbH!R74</f>
        <v>131732156.06748854</v>
      </c>
      <c r="S74" s="7">
        <f>[2]PopUrbOcupH!S74*[4]SalMedPopOcupUrbH!S74</f>
        <v>150661249.09826764</v>
      </c>
      <c r="T74" s="7">
        <f>[2]PopUrbOcupH!T74*[4]SalMedPopOcupUrbH!T74</f>
        <v>161924554.22260967</v>
      </c>
      <c r="U74" s="7">
        <f>[2]PopUrbOcupH!U74*[4]SalMedPopOcupUrbH!U74</f>
        <v>174132966.41132542</v>
      </c>
      <c r="V74" s="7">
        <f>[2]PopUrbOcupH!V74*[4]SalMedPopOcupUrbH!V74</f>
        <v>186637674.53366071</v>
      </c>
      <c r="W74" s="7">
        <f>[2]PopUrbOcupH!W74*[4]SalMedPopOcupUrbH!W74</f>
        <v>199100123.75657934</v>
      </c>
      <c r="X74" s="7">
        <f>[2]PopUrbOcupH!X74*[4]SalMedPopOcupUrbH!X74</f>
        <v>211684289.13153413</v>
      </c>
      <c r="Y74" s="7">
        <f>[2]PopUrbOcupH!Y74*[4]SalMedPopOcupUrbH!Y74</f>
        <v>225202909.82079777</v>
      </c>
      <c r="Z74" s="7">
        <f>[2]PopUrbOcupH!Z74*[4]SalMedPopOcupUrbH!Z74</f>
        <v>239606743.55556968</v>
      </c>
      <c r="AA74" s="7">
        <f>[2]PopUrbOcupH!AA74*[4]SalMedPopOcupUrbH!AA74</f>
        <v>254481426.94250447</v>
      </c>
      <c r="AB74" s="7">
        <f>[2]PopUrbOcupH!AB74*[4]SalMedPopOcupUrbH!AB74</f>
        <v>269807370.99737132</v>
      </c>
      <c r="AC74" s="7">
        <f>[2]PopUrbOcupH!AC74*[4]SalMedPopOcupUrbH!AC74</f>
        <v>285548993.88509166</v>
      </c>
      <c r="AD74" s="7">
        <f>[2]PopUrbOcupH!AD74*[4]SalMedPopOcupUrbH!AD74</f>
        <v>301873290.82589829</v>
      </c>
      <c r="AE74" s="7">
        <f>[2]PopUrbOcupH!AE74*[4]SalMedPopOcupUrbH!AE74</f>
        <v>318647966.28548306</v>
      </c>
      <c r="AF74" s="7">
        <f>[2]PopUrbOcupH!AF74*[4]SalMedPopOcupUrbH!AF74</f>
        <v>336159463.01110262</v>
      </c>
      <c r="AG74" s="7">
        <f>[2]PopUrbOcupH!AG74*[4]SalMedPopOcupUrbH!AG74</f>
        <v>354634346.17430687</v>
      </c>
      <c r="AH74" s="7">
        <f>[2]PopUrbOcupH!AH74*[4]SalMedPopOcupUrbH!AH74</f>
        <v>373683797.50274754</v>
      </c>
      <c r="AI74" s="7">
        <f>[2]PopUrbOcupH!AI74*[4]SalMedPopOcupUrbH!AI74</f>
        <v>393170176.25587612</v>
      </c>
      <c r="AJ74" s="7">
        <f>[2]PopUrbOcupH!AJ74*[4]SalMedPopOcupUrbH!AJ74</f>
        <v>413444110.37195045</v>
      </c>
      <c r="AK74" s="7">
        <f>[2]PopUrbOcupH!AK74*[4]SalMedPopOcupUrbH!AK74</f>
        <v>432143255.16536176</v>
      </c>
      <c r="AL74" s="7">
        <f>[2]PopUrbOcupH!AL74*[4]SalMedPopOcupUrbH!AL74</f>
        <v>448120242.31635922</v>
      </c>
      <c r="AM74" s="7">
        <f>[2]PopUrbOcupH!AM74*[4]SalMedPopOcupUrbH!AM74</f>
        <v>462335514.88259172</v>
      </c>
      <c r="AN74" s="7">
        <f>[2]PopUrbOcupH!AN74*[4]SalMedPopOcupUrbH!AN74</f>
        <v>477268912.74344122</v>
      </c>
      <c r="AO74" s="7">
        <f>[2]PopUrbOcupH!AO74*[4]SalMedPopOcupUrbH!AO74</f>
        <v>492696776.00450397</v>
      </c>
      <c r="AP74" s="7">
        <f>[2]PopUrbOcupH!AP74*[4]SalMedPopOcupUrbH!AP74</f>
        <v>508489724.203619</v>
      </c>
      <c r="AQ74" s="7">
        <f>[2]PopUrbOcupH!AQ74*[4]SalMedPopOcupUrbH!AQ74</f>
        <v>524964795.12085682</v>
      </c>
      <c r="AR74" s="7">
        <f>[2]PopUrbOcupH!AR74*[4]SalMedPopOcupUrbH!AR74</f>
        <v>542342418.80924237</v>
      </c>
      <c r="AS74" s="7">
        <f>[2]PopUrbOcupH!AS74*[4]SalMedPopOcupUrbH!AS74</f>
        <v>560235456.85570776</v>
      </c>
      <c r="AT74" s="7">
        <f>[2]PopUrbOcupH!AT74*[4]SalMedPopOcupUrbH!AT74</f>
        <v>578396458.47770262</v>
      </c>
      <c r="AU74" s="7">
        <f>[2]PopUrbOcupH!AU74*[4]SalMedPopOcupUrbH!AU74</f>
        <v>599862884.77058196</v>
      </c>
      <c r="AV74" s="7">
        <f>[2]PopUrbOcupH!AV74*[4]SalMedPopOcupUrbH!AV74</f>
        <v>626229754.92623258</v>
      </c>
      <c r="AW74" s="7">
        <f>[2]PopUrbOcupH!AW74*[4]SalMedPopOcupUrbH!AW74</f>
        <v>656222046.88688076</v>
      </c>
      <c r="AX74" s="7">
        <f>[2]PopUrbOcupH!AX74*[4]SalMedPopOcupUrbH!AX74</f>
        <v>686302215.83939958</v>
      </c>
      <c r="AY74" s="7">
        <f>[2]PopUrbOcupH!AY74*[4]SalMedPopOcupUrbH!AY74</f>
        <v>716261894.66196454</v>
      </c>
      <c r="AZ74" s="7">
        <f>[2]PopUrbOcupH!AZ74*[4]SalMedPopOcupUrbH!AZ74</f>
        <v>748454277.000723</v>
      </c>
      <c r="BA74" s="7">
        <f>[2]PopUrbOcupH!BA74*[4]SalMedPopOcupUrbH!BA74</f>
        <v>783570843.84165585</v>
      </c>
      <c r="BB74" s="7">
        <f>[2]PopUrbOcupH!BB74*[4]SalMedPopOcupUrbH!BB74</f>
        <v>819914094.29226077</v>
      </c>
      <c r="BC74" s="7">
        <f>[2]PopUrbOcupH!BC74*[4]SalMedPopOcupUrbH!BC74</f>
        <v>856644355.21799552</v>
      </c>
      <c r="BD74" s="7">
        <f>[2]PopUrbOcupH!BD74*[4]SalMedPopOcupUrbH!BD74</f>
        <v>895360778.78694594</v>
      </c>
      <c r="BE74" s="7">
        <f>[2]PopUrbOcupH!BE74*[4]SalMedPopOcupUrbH!BE74</f>
        <v>925365159.06300378</v>
      </c>
      <c r="BF74" s="7">
        <f>[2]PopUrbOcupH!BF74*[4]SalMedPopOcupUrbH!BF74</f>
        <v>941200252.98755181</v>
      </c>
      <c r="BG74" s="7">
        <f>[2]PopUrbOcupH!BG74*[4]SalMedPopOcupUrbH!BG74</f>
        <v>947251985.22188079</v>
      </c>
      <c r="BH74" s="7">
        <f>[2]PopUrbOcupH!BH74*[4]SalMedPopOcupUrbH!BH74</f>
        <v>953992678.05827332</v>
      </c>
      <c r="BI74" s="7">
        <f>[2]PopUrbOcupH!BI74*[4]SalMedPopOcupUrbH!BI74</f>
        <v>959315055.8020699</v>
      </c>
      <c r="BJ74" s="7">
        <f>[2]PopUrbOcupH!BJ74*[4]SalMedPopOcupUrbH!BJ74</f>
        <v>967473417.83798683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>
        <f>[2]PopUrbOcupH!O75*[4]SalMedPopOcupUrbH!O75</f>
        <v>107545283.08243454</v>
      </c>
      <c r="P75" s="7">
        <f>[2]PopUrbOcupH!P75*[4]SalMedPopOcupUrbH!P75</f>
        <v>106531844.82287265</v>
      </c>
      <c r="Q75" s="7">
        <f>[2]PopUrbOcupH!Q75*[4]SalMedPopOcupUrbH!Q75</f>
        <v>113569137.36264189</v>
      </c>
      <c r="R75" s="7">
        <f>[2]PopUrbOcupH!R75*[4]SalMedPopOcupUrbH!R75</f>
        <v>132507825.62042241</v>
      </c>
      <c r="S75" s="7">
        <f>[2]PopUrbOcupH!S75*[4]SalMedPopOcupUrbH!S75</f>
        <v>150577704.21791571</v>
      </c>
      <c r="T75" s="7">
        <f>[2]PopUrbOcupH!T75*[4]SalMedPopOcupUrbH!T75</f>
        <v>162111170.51975739</v>
      </c>
      <c r="U75" s="7">
        <f>[2]PopUrbOcupH!U75*[4]SalMedPopOcupUrbH!U75</f>
        <v>174319784.98495185</v>
      </c>
      <c r="V75" s="7">
        <f>[2]PopUrbOcupH!V75*[4]SalMedPopOcupUrbH!V75</f>
        <v>187555034.96435001</v>
      </c>
      <c r="W75" s="7">
        <f>[2]PopUrbOcupH!W75*[4]SalMedPopOcupUrbH!W75</f>
        <v>201116859.34219489</v>
      </c>
      <c r="X75" s="7">
        <f>[2]PopUrbOcupH!X75*[4]SalMedPopOcupUrbH!X75</f>
        <v>214641691.84442505</v>
      </c>
      <c r="Y75" s="7">
        <f>[2]PopUrbOcupH!Y75*[4]SalMedPopOcupUrbH!Y75</f>
        <v>228302886.94659781</v>
      </c>
      <c r="Z75" s="7">
        <f>[2]PopUrbOcupH!Z75*[4]SalMedPopOcupUrbH!Z75</f>
        <v>242979785.98688725</v>
      </c>
      <c r="AA75" s="7">
        <f>[2]PopUrbOcupH!AA75*[4]SalMedPopOcupUrbH!AA75</f>
        <v>258620306.36558363</v>
      </c>
      <c r="AB75" s="7">
        <f>[2]PopUrbOcupH!AB75*[4]SalMedPopOcupUrbH!AB75</f>
        <v>274774381.70163357</v>
      </c>
      <c r="AC75" s="7">
        <f>[2]PopUrbOcupH!AC75*[4]SalMedPopOcupUrbH!AC75</f>
        <v>291419916.60847175</v>
      </c>
      <c r="AD75" s="7">
        <f>[2]PopUrbOcupH!AD75*[4]SalMedPopOcupUrbH!AD75</f>
        <v>308521040.23423594</v>
      </c>
      <c r="AE75" s="7">
        <f>[2]PopUrbOcupH!AE75*[4]SalMedPopOcupUrbH!AE75</f>
        <v>326259216.8899861</v>
      </c>
      <c r="AF75" s="7">
        <f>[2]PopUrbOcupH!AF75*[4]SalMedPopOcupUrbH!AF75</f>
        <v>344489288.67623806</v>
      </c>
      <c r="AG75" s="7">
        <f>[2]PopUrbOcupH!AG75*[4]SalMedPopOcupUrbH!AG75</f>
        <v>363508536.851704</v>
      </c>
      <c r="AH75" s="7">
        <f>[2]PopUrbOcupH!AH75*[4]SalMedPopOcupUrbH!AH75</f>
        <v>383582365.21742088</v>
      </c>
      <c r="AI75" s="7">
        <f>[2]PopUrbOcupH!AI75*[4]SalMedPopOcupUrbH!AI75</f>
        <v>404281672.88440371</v>
      </c>
      <c r="AJ75" s="7">
        <f>[2]PopUrbOcupH!AJ75*[4]SalMedPopOcupUrbH!AJ75</f>
        <v>425459381.50924182</v>
      </c>
      <c r="AK75" s="7">
        <f>[2]PopUrbOcupH!AK75*[4]SalMedPopOcupUrbH!AK75</f>
        <v>447492640.08296138</v>
      </c>
      <c r="AL75" s="7">
        <f>[2]PopUrbOcupH!AL75*[4]SalMedPopOcupUrbH!AL75</f>
        <v>467824936.85650319</v>
      </c>
      <c r="AM75" s="7">
        <f>[2]PopUrbOcupH!AM75*[4]SalMedPopOcupUrbH!AM75</f>
        <v>485218173.08624077</v>
      </c>
      <c r="AN75" s="7">
        <f>[2]PopUrbOcupH!AN75*[4]SalMedPopOcupUrbH!AN75</f>
        <v>500705687.84138209</v>
      </c>
      <c r="AO75" s="7">
        <f>[2]PopUrbOcupH!AO75*[4]SalMedPopOcupUrbH!AO75</f>
        <v>516969202.4600082</v>
      </c>
      <c r="AP75" s="7">
        <f>[2]PopUrbOcupH!AP75*[4]SalMedPopOcupUrbH!AP75</f>
        <v>533770787.34899306</v>
      </c>
      <c r="AQ75" s="7">
        <f>[2]PopUrbOcupH!AQ75*[4]SalMedPopOcupUrbH!AQ75</f>
        <v>550971481.46764529</v>
      </c>
      <c r="AR75" s="7">
        <f>[2]PopUrbOcupH!AR75*[4]SalMedPopOcupUrbH!AR75</f>
        <v>568911101.38234937</v>
      </c>
      <c r="AS75" s="7">
        <f>[2]PopUrbOcupH!AS75*[4]SalMedPopOcupUrbH!AS75</f>
        <v>587831951.22996593</v>
      </c>
      <c r="AT75" s="7">
        <f>[2]PopUrbOcupH!AT75*[4]SalMedPopOcupUrbH!AT75</f>
        <v>607313421.85435259</v>
      </c>
      <c r="AU75" s="7">
        <f>[2]PopUrbOcupH!AU75*[4]SalMedPopOcupUrbH!AU75</f>
        <v>627085331.49164867</v>
      </c>
      <c r="AV75" s="7">
        <f>[2]PopUrbOcupH!AV75*[4]SalMedPopOcupUrbH!AV75</f>
        <v>650443767.47209656</v>
      </c>
      <c r="AW75" s="7">
        <f>[2]PopUrbOcupH!AW75*[4]SalMedPopOcupUrbH!AW75</f>
        <v>679118860.07006526</v>
      </c>
      <c r="AX75" s="7">
        <f>[2]PopUrbOcupH!AX75*[4]SalMedPopOcupUrbH!AX75</f>
        <v>711726201.99243414</v>
      </c>
      <c r="AY75" s="7">
        <f>[2]PopUrbOcupH!AY75*[4]SalMedPopOcupUrbH!AY75</f>
        <v>744431965.28667831</v>
      </c>
      <c r="AZ75" s="7">
        <f>[2]PopUrbOcupH!AZ75*[4]SalMedPopOcupUrbH!AZ75</f>
        <v>777014799.0875628</v>
      </c>
      <c r="BA75" s="7">
        <f>[2]PopUrbOcupH!BA75*[4]SalMedPopOcupUrbH!BA75</f>
        <v>812023025.44913399</v>
      </c>
      <c r="BB75" s="7">
        <f>[2]PopUrbOcupH!BB75*[4]SalMedPopOcupUrbH!BB75</f>
        <v>850207390.72105885</v>
      </c>
      <c r="BC75" s="7">
        <f>[2]PopUrbOcupH!BC75*[4]SalMedPopOcupUrbH!BC75</f>
        <v>889726006.0186137</v>
      </c>
      <c r="BD75" s="7">
        <f>[2]PopUrbOcupH!BD75*[4]SalMedPopOcupUrbH!BD75</f>
        <v>929666983.95365024</v>
      </c>
      <c r="BE75" s="7">
        <f>[2]PopUrbOcupH!BE75*[4]SalMedPopOcupUrbH!BE75</f>
        <v>971766985.40127707</v>
      </c>
      <c r="BF75" s="7">
        <f>[2]PopUrbOcupH!BF75*[4]SalMedPopOcupUrbH!BF75</f>
        <v>1004412189.6630778</v>
      </c>
      <c r="BG75" s="7">
        <f>[2]PopUrbOcupH!BG75*[4]SalMedPopOcupUrbH!BG75</f>
        <v>1021681599.3253573</v>
      </c>
      <c r="BH75" s="7">
        <f>[2]PopUrbOcupH!BH75*[4]SalMedPopOcupUrbH!BH75</f>
        <v>1028327721.5069336</v>
      </c>
      <c r="BI75" s="7">
        <f>[2]PopUrbOcupH!BI75*[4]SalMedPopOcupUrbH!BI75</f>
        <v>1035718230.7811044</v>
      </c>
      <c r="BJ75" s="7">
        <f>[2]PopUrbOcupH!BJ75*[4]SalMedPopOcupUrbH!BJ75</f>
        <v>1041568774.2365122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>
        <f>[2]PopUrbOcupH!O76*[4]SalMedPopOcupUrbH!O76</f>
        <v>70504549.391314775</v>
      </c>
      <c r="P76" s="7">
        <f>[2]PopUrbOcupH!P76*[4]SalMedPopOcupUrbH!P76</f>
        <v>67289752.132913366</v>
      </c>
      <c r="Q76" s="7">
        <f>[2]PopUrbOcupH!Q76*[4]SalMedPopOcupUrbH!Q76</f>
        <v>73151452.590255231</v>
      </c>
      <c r="R76" s="7">
        <f>[2]PopUrbOcupH!R76*[4]SalMedPopOcupUrbH!R76</f>
        <v>84548286.914018497</v>
      </c>
      <c r="S76" s="7">
        <f>[2]PopUrbOcupH!S76*[4]SalMedPopOcupUrbH!S76</f>
        <v>94797148.256707236</v>
      </c>
      <c r="T76" s="7">
        <f>[2]PopUrbOcupH!T76*[4]SalMedPopOcupUrbH!T76</f>
        <v>101404179.48036008</v>
      </c>
      <c r="U76" s="7">
        <f>[2]PopUrbOcupH!U76*[4]SalMedPopOcupUrbH!U76</f>
        <v>109227165.98456557</v>
      </c>
      <c r="V76" s="7">
        <f>[2]PopUrbOcupH!V76*[4]SalMedPopOcupUrbH!V76</f>
        <v>117511615.85970764</v>
      </c>
      <c r="W76" s="7">
        <f>[2]PopUrbOcupH!W76*[4]SalMedPopOcupUrbH!W76</f>
        <v>126492561.21412468</v>
      </c>
      <c r="X76" s="7">
        <f>[2]PopUrbOcupH!X76*[4]SalMedPopOcupUrbH!X76</f>
        <v>135698650.46388882</v>
      </c>
      <c r="Y76" s="7">
        <f>[2]PopUrbOcupH!Y76*[4]SalMedPopOcupUrbH!Y76</f>
        <v>144885870.61221752</v>
      </c>
      <c r="Z76" s="7">
        <f>[2]PopUrbOcupH!Z76*[4]SalMedPopOcupUrbH!Z76</f>
        <v>154169874.87149379</v>
      </c>
      <c r="AA76" s="7">
        <f>[2]PopUrbOcupH!AA76*[4]SalMedPopOcupUrbH!AA76</f>
        <v>164143308.09470144</v>
      </c>
      <c r="AB76" s="7">
        <f>[2]PopUrbOcupH!AB76*[4]SalMedPopOcupUrbH!AB76</f>
        <v>174773077.62545568</v>
      </c>
      <c r="AC76" s="7">
        <f>[2]PopUrbOcupH!AC76*[4]SalMedPopOcupUrbH!AC76</f>
        <v>185752418.46128267</v>
      </c>
      <c r="AD76" s="7">
        <f>[2]PopUrbOcupH!AD76*[4]SalMedPopOcupUrbH!AD76</f>
        <v>197069167.38281074</v>
      </c>
      <c r="AE76" s="7">
        <f>[2]PopUrbOcupH!AE76*[4]SalMedPopOcupUrbH!AE76</f>
        <v>208697532.7225081</v>
      </c>
      <c r="AF76" s="7">
        <f>[2]PopUrbOcupH!AF76*[4]SalMedPopOcupUrbH!AF76</f>
        <v>220761157.30204892</v>
      </c>
      <c r="AG76" s="7">
        <f>[2]PopUrbOcupH!AG76*[4]SalMedPopOcupUrbH!AG76</f>
        <v>233147902.61550814</v>
      </c>
      <c r="AH76" s="7">
        <f>[2]PopUrbOcupH!AH76*[4]SalMedPopOcupUrbH!AH76</f>
        <v>246081535.69171324</v>
      </c>
      <c r="AI76" s="7">
        <f>[2]PopUrbOcupH!AI76*[4]SalMedPopOcupUrbH!AI76</f>
        <v>259731774.865558</v>
      </c>
      <c r="AJ76" s="7">
        <f>[2]PopUrbOcupH!AJ76*[4]SalMedPopOcupUrbH!AJ76</f>
        <v>273809282.28057885</v>
      </c>
      <c r="AK76" s="7">
        <f>[2]PopUrbOcupH!AK76*[4]SalMedPopOcupUrbH!AK76</f>
        <v>288212807.88143176</v>
      </c>
      <c r="AL76" s="7">
        <f>[2]PopUrbOcupH!AL76*[4]SalMedPopOcupUrbH!AL76</f>
        <v>303199407.38869661</v>
      </c>
      <c r="AM76" s="7">
        <f>[2]PopUrbOcupH!AM76*[4]SalMedPopOcupUrbH!AM76</f>
        <v>317038769.88420153</v>
      </c>
      <c r="AN76" s="7">
        <f>[2]PopUrbOcupH!AN76*[4]SalMedPopOcupUrbH!AN76</f>
        <v>328888706.80524993</v>
      </c>
      <c r="AO76" s="7">
        <f>[2]PopUrbOcupH!AO76*[4]SalMedPopOcupUrbH!AO76</f>
        <v>339445521.79755074</v>
      </c>
      <c r="AP76" s="7">
        <f>[2]PopUrbOcupH!AP76*[4]SalMedPopOcupUrbH!AP76</f>
        <v>350530849.399297</v>
      </c>
      <c r="AQ76" s="7">
        <f>[2]PopUrbOcupH!AQ76*[4]SalMedPopOcupUrbH!AQ76</f>
        <v>361982954.3476671</v>
      </c>
      <c r="AR76" s="7">
        <f>[2]PopUrbOcupH!AR76*[4]SalMedPopOcupUrbH!AR76</f>
        <v>373705938.33225989</v>
      </c>
      <c r="AS76" s="7">
        <f>[2]PopUrbOcupH!AS76*[4]SalMedPopOcupUrbH!AS76</f>
        <v>385931321.95903182</v>
      </c>
      <c r="AT76" s="7">
        <f>[2]PopUrbOcupH!AT76*[4]SalMedPopOcupUrbH!AT76</f>
        <v>398824496.48956174</v>
      </c>
      <c r="AU76" s="7">
        <f>[2]PopUrbOcupH!AU76*[4]SalMedPopOcupUrbH!AU76</f>
        <v>412097819.83090091</v>
      </c>
      <c r="AV76" s="7">
        <f>[2]PopUrbOcupH!AV76*[4]SalMedPopOcupUrbH!AV76</f>
        <v>425569500.71924925</v>
      </c>
      <c r="AW76" s="7">
        <f>[2]PopUrbOcupH!AW76*[4]SalMedPopOcupUrbH!AW76</f>
        <v>441477000.62271154</v>
      </c>
      <c r="AX76" s="7">
        <f>[2]PopUrbOcupH!AX76*[4]SalMedPopOcupUrbH!AX76</f>
        <v>460992619.53037339</v>
      </c>
      <c r="AY76" s="7">
        <f>[2]PopUrbOcupH!AY76*[4]SalMedPopOcupUrbH!AY76</f>
        <v>483180228.08838648</v>
      </c>
      <c r="AZ76" s="7">
        <f>[2]PopUrbOcupH!AZ76*[4]SalMedPopOcupUrbH!AZ76</f>
        <v>505439215.89672261</v>
      </c>
      <c r="BA76" s="7">
        <f>[2]PopUrbOcupH!BA76*[4]SalMedPopOcupUrbH!BA76</f>
        <v>527617241.24984282</v>
      </c>
      <c r="BB76" s="7">
        <f>[2]PopUrbOcupH!BB76*[4]SalMedPopOcupUrbH!BB76</f>
        <v>551443985.450966</v>
      </c>
      <c r="BC76" s="7">
        <f>[2]PopUrbOcupH!BC76*[4]SalMedPopOcupUrbH!BC76</f>
        <v>577429790.26051581</v>
      </c>
      <c r="BD76" s="7">
        <f>[2]PopUrbOcupH!BD76*[4]SalMedPopOcupUrbH!BD76</f>
        <v>604323735.35218644</v>
      </c>
      <c r="BE76" s="7">
        <f>[2]PopUrbOcupH!BE76*[4]SalMedPopOcupUrbH!BE76</f>
        <v>631506456.30670416</v>
      </c>
      <c r="BF76" s="7">
        <f>[2]PopUrbOcupH!BF76*[4]SalMedPopOcupUrbH!BF76</f>
        <v>660156965.74170589</v>
      </c>
      <c r="BG76" s="7">
        <f>[2]PopUrbOcupH!BG76*[4]SalMedPopOcupUrbH!BG76</f>
        <v>682388946.62448418</v>
      </c>
      <c r="BH76" s="7">
        <f>[2]PopUrbOcupH!BH76*[4]SalMedPopOcupUrbH!BH76</f>
        <v>694173684.61553776</v>
      </c>
      <c r="BI76" s="7">
        <f>[2]PopUrbOcupH!BI76*[4]SalMedPopOcupUrbH!BI76</f>
        <v>698737983.8206898</v>
      </c>
      <c r="BJ76" s="7">
        <f>[2]PopUrbOcupH!BJ76*[4]SalMedPopOcupUrbH!BJ76</f>
        <v>703809067.5400641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>
        <f>[2]PopUrbOcupH!O77*[4]SalMedPopOcupUrbH!O77</f>
        <v>69218009.115177736</v>
      </c>
      <c r="P77" s="7">
        <f>[2]PopUrbOcupH!P77*[4]SalMedPopOcupUrbH!P77</f>
        <v>82203214.604161009</v>
      </c>
      <c r="Q77" s="7">
        <f>[2]PopUrbOcupH!Q77*[4]SalMedPopOcupUrbH!Q77</f>
        <v>87342454.159663618</v>
      </c>
      <c r="R77" s="7">
        <f>[2]PopUrbOcupH!R77*[4]SalMedPopOcupUrbH!R77</f>
        <v>100717666.46565036</v>
      </c>
      <c r="S77" s="7">
        <f>[2]PopUrbOcupH!S77*[4]SalMedPopOcupUrbH!S77</f>
        <v>111878356.11070067</v>
      </c>
      <c r="T77" s="7">
        <f>[2]PopUrbOcupH!T77*[4]SalMedPopOcupUrbH!T77</f>
        <v>118092127.98097776</v>
      </c>
      <c r="U77" s="7">
        <f>[2]PopUrbOcupH!U77*[4]SalMedPopOcupUrbH!U77</f>
        <v>126400628.9607227</v>
      </c>
      <c r="V77" s="7">
        <f>[2]PopUrbOcupH!V77*[4]SalMedPopOcupUrbH!V77</f>
        <v>136233412.4079206</v>
      </c>
      <c r="W77" s="7">
        <f>[2]PopUrbOcupH!W77*[4]SalMedPopOcupUrbH!W77</f>
        <v>146649653.62087733</v>
      </c>
      <c r="X77" s="7">
        <f>[2]PopUrbOcupH!X77*[4]SalMedPopOcupUrbH!X77</f>
        <v>157941989.56539392</v>
      </c>
      <c r="Y77" s="7">
        <f>[2]PopUrbOcupH!Y77*[4]SalMedPopOcupUrbH!Y77</f>
        <v>169524247.93671581</v>
      </c>
      <c r="Z77" s="7">
        <f>[2]PopUrbOcupH!Z77*[4]SalMedPopOcupUrbH!Z77</f>
        <v>181091234.24754205</v>
      </c>
      <c r="AA77" s="7">
        <f>[2]PopUrbOcupH!AA77*[4]SalMedPopOcupUrbH!AA77</f>
        <v>192783796.25645438</v>
      </c>
      <c r="AB77" s="7">
        <f>[2]PopUrbOcupH!AB77*[4]SalMedPopOcupUrbH!AB77</f>
        <v>205346171.03505018</v>
      </c>
      <c r="AC77" s="7">
        <f>[2]PopUrbOcupH!AC77*[4]SalMedPopOcupUrbH!AC77</f>
        <v>218736314.844771</v>
      </c>
      <c r="AD77" s="7">
        <f>[2]PopUrbOcupH!AD77*[4]SalMedPopOcupUrbH!AD77</f>
        <v>232568300.17231965</v>
      </c>
      <c r="AE77" s="7">
        <f>[2]PopUrbOcupH!AE77*[4]SalMedPopOcupUrbH!AE77</f>
        <v>246830029.24492067</v>
      </c>
      <c r="AF77" s="7">
        <f>[2]PopUrbOcupH!AF77*[4]SalMedPopOcupUrbH!AF77</f>
        <v>261486849.54960448</v>
      </c>
      <c r="AG77" s="7">
        <f>[2]PopUrbOcupH!AG77*[4]SalMedPopOcupUrbH!AG77</f>
        <v>276688378.8651129</v>
      </c>
      <c r="AH77" s="7">
        <f>[2]PopUrbOcupH!AH77*[4]SalMedPopOcupUrbH!AH77</f>
        <v>292300666.28062755</v>
      </c>
      <c r="AI77" s="7">
        <f>[2]PopUrbOcupH!AI77*[4]SalMedPopOcupUrbH!AI77</f>
        <v>308601482.32664192</v>
      </c>
      <c r="AJ77" s="7">
        <f>[2]PopUrbOcupH!AJ77*[4]SalMedPopOcupUrbH!AJ77</f>
        <v>325807136.88369721</v>
      </c>
      <c r="AK77" s="7">
        <f>[2]PopUrbOcupH!AK77*[4]SalMedPopOcupUrbH!AK77</f>
        <v>343554752.46424794</v>
      </c>
      <c r="AL77" s="7">
        <f>[2]PopUrbOcupH!AL77*[4]SalMedPopOcupUrbH!AL77</f>
        <v>361715199.21694368</v>
      </c>
      <c r="AM77" s="7">
        <f>[2]PopUrbOcupH!AM77*[4]SalMedPopOcupUrbH!AM77</f>
        <v>380612263.37706739</v>
      </c>
      <c r="AN77" s="7">
        <f>[2]PopUrbOcupH!AN77*[4]SalMedPopOcupUrbH!AN77</f>
        <v>398076319.36484092</v>
      </c>
      <c r="AO77" s="7">
        <f>[2]PopUrbOcupH!AO77*[4]SalMedPopOcupUrbH!AO77</f>
        <v>413043466.22984833</v>
      </c>
      <c r="AP77" s="7">
        <f>[2]PopUrbOcupH!AP77*[4]SalMedPopOcupUrbH!AP77</f>
        <v>426386091.21331388</v>
      </c>
      <c r="AQ77" s="7">
        <f>[2]PopUrbOcupH!AQ77*[4]SalMedPopOcupUrbH!AQ77</f>
        <v>440398262.09955359</v>
      </c>
      <c r="AR77" s="7">
        <f>[2]PopUrbOcupH!AR77*[4]SalMedPopOcupUrbH!AR77</f>
        <v>454872007.6761952</v>
      </c>
      <c r="AS77" s="7">
        <f>[2]PopUrbOcupH!AS77*[4]SalMedPopOcupUrbH!AS77</f>
        <v>469685324.68521518</v>
      </c>
      <c r="AT77" s="7">
        <f>[2]PopUrbOcupH!AT77*[4]SalMedPopOcupUrbH!AT77</f>
        <v>485134745.42919064</v>
      </c>
      <c r="AU77" s="7">
        <f>[2]PopUrbOcupH!AU77*[4]SalMedPopOcupUrbH!AU77</f>
        <v>501424397.95779449</v>
      </c>
      <c r="AV77" s="7">
        <f>[2]PopUrbOcupH!AV77*[4]SalMedPopOcupUrbH!AV77</f>
        <v>518192310.92813915</v>
      </c>
      <c r="AW77" s="7">
        <f>[2]PopUrbOcupH!AW77*[4]SalMedPopOcupUrbH!AW77</f>
        <v>535212229.34772712</v>
      </c>
      <c r="AX77" s="7">
        <f>[2]PopUrbOcupH!AX77*[4]SalMedPopOcupUrbH!AX77</f>
        <v>555297489.10348594</v>
      </c>
      <c r="AY77" s="7">
        <f>[2]PopUrbOcupH!AY77*[4]SalMedPopOcupUrbH!AY77</f>
        <v>579922351.60032499</v>
      </c>
      <c r="AZ77" s="7">
        <f>[2]PopUrbOcupH!AZ77*[4]SalMedPopOcupUrbH!AZ77</f>
        <v>607912685.61665237</v>
      </c>
      <c r="BA77" s="7">
        <f>[2]PopUrbOcupH!BA77*[4]SalMedPopOcupUrbH!BA77</f>
        <v>635997248.17515087</v>
      </c>
      <c r="BB77" s="7">
        <f>[2]PopUrbOcupH!BB77*[4]SalMedPopOcupUrbH!BB77</f>
        <v>663983031.06776059</v>
      </c>
      <c r="BC77" s="7">
        <f>[2]PopUrbOcupH!BC77*[4]SalMedPopOcupUrbH!BC77</f>
        <v>694047327.62443113</v>
      </c>
      <c r="BD77" s="7">
        <f>[2]PopUrbOcupH!BD77*[4]SalMedPopOcupUrbH!BD77</f>
        <v>726828554.17235756</v>
      </c>
      <c r="BE77" s="7">
        <f>[2]PopUrbOcupH!BE77*[4]SalMedPopOcupUrbH!BE77</f>
        <v>760760614.22083127</v>
      </c>
      <c r="BF77" s="7">
        <f>[2]PopUrbOcupH!BF77*[4]SalMedPopOcupUrbH!BF77</f>
        <v>795058775.59424353</v>
      </c>
      <c r="BG77" s="7">
        <f>[2]PopUrbOcupH!BG77*[4]SalMedPopOcupUrbH!BG77</f>
        <v>831208233.1247673</v>
      </c>
      <c r="BH77" s="7">
        <f>[2]PopUrbOcupH!BH77*[4]SalMedPopOcupUrbH!BH77</f>
        <v>859277161.27026701</v>
      </c>
      <c r="BI77" s="7">
        <f>[2]PopUrbOcupH!BI77*[4]SalMedPopOcupUrbH!BI77</f>
        <v>874190875.11741257</v>
      </c>
      <c r="BJ77" s="7">
        <f>[2]PopUrbOcupH!BJ77*[4]SalMedPopOcupUrbH!BJ77</f>
        <v>880008848.79122949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>
        <f>[2]PopUrbOcupH!O78*[4]SalMedPopOcupUrbH!O78</f>
        <v>51495834.912693121</v>
      </c>
      <c r="P78" s="7">
        <f>[2]PopUrbOcupH!P78*[4]SalMedPopOcupUrbH!P78</f>
        <v>100801695.89514373</v>
      </c>
      <c r="Q78" s="7">
        <f>[2]PopUrbOcupH!Q78*[4]SalMedPopOcupUrbH!Q78</f>
        <v>114265526.56413443</v>
      </c>
      <c r="R78" s="7">
        <f>[2]PopUrbOcupH!R78*[4]SalMedPopOcupUrbH!R78</f>
        <v>131060462.41197865</v>
      </c>
      <c r="S78" s="7">
        <f>[2]PopUrbOcupH!S78*[4]SalMedPopOcupUrbH!S78</f>
        <v>145267041.82358143</v>
      </c>
      <c r="T78" s="7">
        <f>[2]PopUrbOcupH!T78*[4]SalMedPopOcupUrbH!T78</f>
        <v>151930891.65478751</v>
      </c>
      <c r="U78" s="7">
        <f>[2]PopUrbOcupH!U78*[4]SalMedPopOcupUrbH!U78</f>
        <v>160486007.63230178</v>
      </c>
      <c r="V78" s="7">
        <f>[2]PopUrbOcupH!V78*[4]SalMedPopOcupUrbH!V78</f>
        <v>171898766.44117305</v>
      </c>
      <c r="W78" s="7">
        <f>[2]PopUrbOcupH!W78*[4]SalMedPopOcupUrbH!W78</f>
        <v>185397707.82881486</v>
      </c>
      <c r="X78" s="7">
        <f>[2]PopUrbOcupH!X78*[4]SalMedPopOcupUrbH!X78</f>
        <v>199700766.19053268</v>
      </c>
      <c r="Y78" s="7">
        <f>[2]PopUrbOcupH!Y78*[4]SalMedPopOcupUrbH!Y78</f>
        <v>215211326.01214501</v>
      </c>
      <c r="Z78" s="7">
        <f>[2]PopUrbOcupH!Z78*[4]SalMedPopOcupUrbH!Z78</f>
        <v>231131010.31061372</v>
      </c>
      <c r="AA78" s="7">
        <f>[2]PopUrbOcupH!AA78*[4]SalMedPopOcupUrbH!AA78</f>
        <v>247039161.37130728</v>
      </c>
      <c r="AB78" s="7">
        <f>[2]PopUrbOcupH!AB78*[4]SalMedPopOcupUrbH!AB78</f>
        <v>263129074.33586144</v>
      </c>
      <c r="AC78" s="7">
        <f>[2]PopUrbOcupH!AC78*[4]SalMedPopOcupUrbH!AC78</f>
        <v>280418400.52945232</v>
      </c>
      <c r="AD78" s="7">
        <f>[2]PopUrbOcupH!AD78*[4]SalMedPopOcupUrbH!AD78</f>
        <v>298846202.77475011</v>
      </c>
      <c r="AE78" s="7">
        <f>[2]PopUrbOcupH!AE78*[4]SalMedPopOcupUrbH!AE78</f>
        <v>317888548.88008082</v>
      </c>
      <c r="AF78" s="7">
        <f>[2]PopUrbOcupH!AF78*[4]SalMedPopOcupUrbH!AF78</f>
        <v>337525774.54293239</v>
      </c>
      <c r="AG78" s="7">
        <f>[2]PopUrbOcupH!AG78*[4]SalMedPopOcupUrbH!AG78</f>
        <v>357718299.69228488</v>
      </c>
      <c r="AH78" s="7">
        <f>[2]PopUrbOcupH!AH78*[4]SalMedPopOcupUrbH!AH78</f>
        <v>378648429.24281073</v>
      </c>
      <c r="AI78" s="7">
        <f>[2]PopUrbOcupH!AI78*[4]SalMedPopOcupUrbH!AI78</f>
        <v>400146455.75194663</v>
      </c>
      <c r="AJ78" s="7">
        <f>[2]PopUrbOcupH!AJ78*[4]SalMedPopOcupUrbH!AJ78</f>
        <v>422594943.26934361</v>
      </c>
      <c r="AK78" s="7">
        <f>[2]PopUrbOcupH!AK78*[4]SalMedPopOcupUrbH!AK78</f>
        <v>446292236.43084753</v>
      </c>
      <c r="AL78" s="7">
        <f>[2]PopUrbOcupH!AL78*[4]SalMedPopOcupUrbH!AL78</f>
        <v>470742162.09095222</v>
      </c>
      <c r="AM78" s="7">
        <f>[2]PopUrbOcupH!AM78*[4]SalMedPopOcupUrbH!AM78</f>
        <v>495764191.61681223</v>
      </c>
      <c r="AN78" s="7">
        <f>[2]PopUrbOcupH!AN78*[4]SalMedPopOcupUrbH!AN78</f>
        <v>521802982.38088584</v>
      </c>
      <c r="AO78" s="7">
        <f>[2]PopUrbOcupH!AO78*[4]SalMedPopOcupUrbH!AO78</f>
        <v>545884917.81822062</v>
      </c>
      <c r="AP78" s="7">
        <f>[2]PopUrbOcupH!AP78*[4]SalMedPopOcupUrbH!AP78</f>
        <v>566545755.02337575</v>
      </c>
      <c r="AQ78" s="7">
        <f>[2]PopUrbOcupH!AQ78*[4]SalMedPopOcupUrbH!AQ78</f>
        <v>584980988.55868483</v>
      </c>
      <c r="AR78" s="7">
        <f>[2]PopUrbOcupH!AR78*[4]SalMedPopOcupUrbH!AR78</f>
        <v>604341693.19384551</v>
      </c>
      <c r="AS78" s="7">
        <f>[2]PopUrbOcupH!AS78*[4]SalMedPopOcupUrbH!AS78</f>
        <v>624334867.41095555</v>
      </c>
      <c r="AT78" s="7">
        <f>[2]PopUrbOcupH!AT78*[4]SalMedPopOcupUrbH!AT78</f>
        <v>644795289.09977591</v>
      </c>
      <c r="AU78" s="7">
        <f>[2]PopUrbOcupH!AU78*[4]SalMedPopOcupUrbH!AU78</f>
        <v>666135097.50989842</v>
      </c>
      <c r="AV78" s="7">
        <f>[2]PopUrbOcupH!AV78*[4]SalMedPopOcupUrbH!AV78</f>
        <v>688629670.72851002</v>
      </c>
      <c r="AW78" s="7">
        <f>[2]PopUrbOcupH!AW78*[4]SalMedPopOcupUrbH!AW78</f>
        <v>711782267.19786954</v>
      </c>
      <c r="AX78" s="7">
        <f>[2]PopUrbOcupH!AX78*[4]SalMedPopOcupUrbH!AX78</f>
        <v>735286160.21832347</v>
      </c>
      <c r="AY78" s="7">
        <f>[2]PopUrbOcupH!AY78*[4]SalMedPopOcupUrbH!AY78</f>
        <v>763005110.67162514</v>
      </c>
      <c r="AZ78" s="7">
        <f>[2]PopUrbOcupH!AZ78*[4]SalMedPopOcupUrbH!AZ78</f>
        <v>796965142.81367922</v>
      </c>
      <c r="BA78" s="7">
        <f>[2]PopUrbOcupH!BA78*[4]SalMedPopOcupUrbH!BA78</f>
        <v>835552322.7364732</v>
      </c>
      <c r="BB78" s="7">
        <f>[2]PopUrbOcupH!BB78*[4]SalMedPopOcupUrbH!BB78</f>
        <v>874276307.17819285</v>
      </c>
      <c r="BC78" s="7">
        <f>[2]PopUrbOcupH!BC78*[4]SalMedPopOcupUrbH!BC78</f>
        <v>912870237.24466693</v>
      </c>
      <c r="BD78" s="7">
        <f>[2]PopUrbOcupH!BD78*[4]SalMedPopOcupUrbH!BD78</f>
        <v>954323247.94663012</v>
      </c>
      <c r="BE78" s="7">
        <f>[2]PopUrbOcupH!BE78*[4]SalMedPopOcupUrbH!BE78</f>
        <v>999517932.7935828</v>
      </c>
      <c r="BF78" s="7">
        <f>[2]PopUrbOcupH!BF78*[4]SalMedPopOcupUrbH!BF78</f>
        <v>1046305984.9091088</v>
      </c>
      <c r="BG78" s="7">
        <f>[2]PopUrbOcupH!BG78*[4]SalMedPopOcupUrbH!BG78</f>
        <v>1093603760.576117</v>
      </c>
      <c r="BH78" s="7">
        <f>[2]PopUrbOcupH!BH78*[4]SalMedPopOcupUrbH!BH78</f>
        <v>1143447583.1654844</v>
      </c>
      <c r="BI78" s="7">
        <f>[2]PopUrbOcupH!BI78*[4]SalMedPopOcupUrbH!BI78</f>
        <v>1182178041.6458647</v>
      </c>
      <c r="BJ78" s="7">
        <f>[2]PopUrbOcupH!BJ78*[4]SalMedPopOcupUrbH!BJ78</f>
        <v>1202810840.1160185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>
        <f>[2]PopUrbOcupH!O79*[4]SalMedPopOcupUrbH!O79</f>
        <v>70817703.488801479</v>
      </c>
      <c r="P79" s="7">
        <f>[2]PopUrbOcupH!P79*[4]SalMedPopOcupUrbH!P79</f>
        <v>28290634.30079104</v>
      </c>
      <c r="Q79" s="7">
        <f>[2]PopUrbOcupH!Q79*[4]SalMedPopOcupUrbH!Q79</f>
        <v>31515348.733325414</v>
      </c>
      <c r="R79" s="7">
        <f>[2]PopUrbOcupH!R79*[4]SalMedPopOcupUrbH!R79</f>
        <v>36397690.513863675</v>
      </c>
      <c r="S79" s="7">
        <f>[2]PopUrbOcupH!S79*[4]SalMedPopOcupUrbH!S79</f>
        <v>40128068.530605964</v>
      </c>
      <c r="T79" s="7">
        <f>[2]PopUrbOcupH!T79*[4]SalMedPopOcupUrbH!T79</f>
        <v>41877356.821624964</v>
      </c>
      <c r="U79" s="7">
        <f>[2]PopUrbOcupH!U79*[4]SalMedPopOcupUrbH!U79</f>
        <v>43830829.934702441</v>
      </c>
      <c r="V79" s="7">
        <f>[2]PopUrbOcupH!V79*[4]SalMedPopOcupUrbH!V79</f>
        <v>46331453.920904264</v>
      </c>
      <c r="W79" s="7">
        <f>[2]PopUrbOcupH!W79*[4]SalMedPopOcupUrbH!W79</f>
        <v>49659763.164510883</v>
      </c>
      <c r="X79" s="7">
        <f>[2]PopUrbOcupH!X79*[4]SalMedPopOcupUrbH!X79</f>
        <v>53594178.811881535</v>
      </c>
      <c r="Y79" s="7">
        <f>[2]PopUrbOcupH!Y79*[4]SalMedPopOcupUrbH!Y79</f>
        <v>57764903.569170959</v>
      </c>
      <c r="Z79" s="7">
        <f>[2]PopUrbOcupH!Z79*[4]SalMedPopOcupUrbH!Z79</f>
        <v>62287917.565320186</v>
      </c>
      <c r="AA79" s="7">
        <f>[2]PopUrbOcupH!AA79*[4]SalMedPopOcupUrbH!AA79</f>
        <v>66933354.751714014</v>
      </c>
      <c r="AB79" s="7">
        <f>[2]PopUrbOcupH!AB79*[4]SalMedPopOcupUrbH!AB79</f>
        <v>71579230.104409873</v>
      </c>
      <c r="AC79" s="7">
        <f>[2]PopUrbOcupH!AC79*[4]SalMedPopOcupUrbH!AC79</f>
        <v>76279187.154911488</v>
      </c>
      <c r="AD79" s="7">
        <f>[2]PopUrbOcupH!AD79*[4]SalMedPopOcupUrbH!AD79</f>
        <v>81330457.11005713</v>
      </c>
      <c r="AE79" s="7">
        <f>[2]PopUrbOcupH!AE79*[4]SalMedPopOcupUrbH!AE79</f>
        <v>86714709.452226639</v>
      </c>
      <c r="AF79" s="7">
        <f>[2]PopUrbOcupH!AF79*[4]SalMedPopOcupUrbH!AF79</f>
        <v>92279924.762510821</v>
      </c>
      <c r="AG79" s="7">
        <f>[2]PopUrbOcupH!AG79*[4]SalMedPopOcupUrbH!AG79</f>
        <v>98018992.935463488</v>
      </c>
      <c r="AH79" s="7">
        <f>[2]PopUrbOcupH!AH79*[4]SalMedPopOcupUrbH!AH79</f>
        <v>103920080.73915263</v>
      </c>
      <c r="AI79" s="7">
        <f>[2]PopUrbOcupH!AI79*[4]SalMedPopOcupUrbH!AI79</f>
        <v>110036662.25727187</v>
      </c>
      <c r="AJ79" s="7">
        <f>[2]PopUrbOcupH!AJ79*[4]SalMedPopOcupUrbH!AJ79</f>
        <v>116320767.45178492</v>
      </c>
      <c r="AK79" s="7">
        <f>[2]PopUrbOcupH!AK79*[4]SalMedPopOcupUrbH!AK79</f>
        <v>122883893.79542302</v>
      </c>
      <c r="AL79" s="7">
        <f>[2]PopUrbOcupH!AL79*[4]SalMedPopOcupUrbH!AL79</f>
        <v>129813080.05604891</v>
      </c>
      <c r="AM79" s="7">
        <f>[2]PopUrbOcupH!AM79*[4]SalMedPopOcupUrbH!AM79</f>
        <v>136963363.50728372</v>
      </c>
      <c r="AN79" s="7">
        <f>[2]PopUrbOcupH!AN79*[4]SalMedPopOcupUrbH!AN79</f>
        <v>144281833.29086307</v>
      </c>
      <c r="AO79" s="7">
        <f>[2]PopUrbOcupH!AO79*[4]SalMedPopOcupUrbH!AO79</f>
        <v>151898542.66483918</v>
      </c>
      <c r="AP79" s="7">
        <f>[2]PopUrbOcupH!AP79*[4]SalMedPopOcupUrbH!AP79</f>
        <v>158946977.8413384</v>
      </c>
      <c r="AQ79" s="7">
        <f>[2]PopUrbOcupH!AQ79*[4]SalMedPopOcupUrbH!AQ79</f>
        <v>165000892.77555886</v>
      </c>
      <c r="AR79" s="7">
        <f>[2]PopUrbOcupH!AR79*[4]SalMedPopOcupUrbH!AR79</f>
        <v>170408417.77583808</v>
      </c>
      <c r="AS79" s="7">
        <f>[2]PopUrbOcupH!AS79*[4]SalMedPopOcupUrbH!AS79</f>
        <v>176085347.29357213</v>
      </c>
      <c r="AT79" s="7">
        <f>[2]PopUrbOcupH!AT79*[4]SalMedPopOcupUrbH!AT79</f>
        <v>181947186.7761097</v>
      </c>
      <c r="AU79" s="7">
        <f>[2]PopUrbOcupH!AU79*[4]SalMedPopOcupUrbH!AU79</f>
        <v>187946415.94500348</v>
      </c>
      <c r="AV79" s="7">
        <f>[2]PopUrbOcupH!AV79*[4]SalMedPopOcupUrbH!AV79</f>
        <v>194202527.15039888</v>
      </c>
      <c r="AW79" s="7">
        <f>[2]PopUrbOcupH!AW79*[4]SalMedPopOcupUrbH!AW79</f>
        <v>200795836.83661467</v>
      </c>
      <c r="AX79" s="7">
        <f>[2]PopUrbOcupH!AX79*[4]SalMedPopOcupUrbH!AX79</f>
        <v>207581967.87261</v>
      </c>
      <c r="AY79" s="7">
        <f>[2]PopUrbOcupH!AY79*[4]SalMedPopOcupUrbH!AY79</f>
        <v>214472182.56457826</v>
      </c>
      <c r="AZ79" s="7">
        <f>[2]PopUrbOcupH!AZ79*[4]SalMedPopOcupUrbH!AZ79</f>
        <v>222591842.25178009</v>
      </c>
      <c r="BA79" s="7">
        <f>[2]PopUrbOcupH!BA79*[4]SalMedPopOcupUrbH!BA79</f>
        <v>232532891.69682348</v>
      </c>
      <c r="BB79" s="7">
        <f>[2]PopUrbOcupH!BB79*[4]SalMedPopOcupUrbH!BB79</f>
        <v>243825706.6586104</v>
      </c>
      <c r="BC79" s="7">
        <f>[2]PopUrbOcupH!BC79*[4]SalMedPopOcupUrbH!BC79</f>
        <v>255160308.51638088</v>
      </c>
      <c r="BD79" s="7">
        <f>[2]PopUrbOcupH!BD79*[4]SalMedPopOcupUrbH!BD79</f>
        <v>266457280.78841662</v>
      </c>
      <c r="BE79" s="7">
        <f>[2]PopUrbOcupH!BE79*[4]SalMedPopOcupUrbH!BE79</f>
        <v>278590695.32160842</v>
      </c>
      <c r="BF79" s="7">
        <f>[2]PopUrbOcupH!BF79*[4]SalMedPopOcupUrbH!BF79</f>
        <v>291819056.67775708</v>
      </c>
      <c r="BG79" s="7">
        <f>[2]PopUrbOcupH!BG79*[4]SalMedPopOcupUrbH!BG79</f>
        <v>305514514.05045915</v>
      </c>
      <c r="BH79" s="7">
        <f>[2]PopUrbOcupH!BH79*[4]SalMedPopOcupUrbH!BH79</f>
        <v>319358576.51258373</v>
      </c>
      <c r="BI79" s="7">
        <f>[2]PopUrbOcupH!BI79*[4]SalMedPopOcupUrbH!BI79</f>
        <v>333947648.25606549</v>
      </c>
      <c r="BJ79" s="7">
        <f>[2]PopUrbOcupH!BJ79*[4]SalMedPopOcupUrbH!BJ79</f>
        <v>345291801.01559949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>
        <f>[2]PopUrbOcupH!O80*[4]SalMedPopOcupUrbH!O80</f>
        <v>38368915.525809601</v>
      </c>
      <c r="P80" s="7">
        <f>[2]PopUrbOcupH!P80*[4]SalMedPopOcupUrbH!P80</f>
        <v>106284274.63702065</v>
      </c>
      <c r="Q80" s="7">
        <f>[2]PopUrbOcupH!Q80*[4]SalMedPopOcupUrbH!Q80</f>
        <v>119536063.09945846</v>
      </c>
      <c r="R80" s="7">
        <f>[2]PopUrbOcupH!R80*[4]SalMedPopOcupUrbH!R80</f>
        <v>139925688.19226399</v>
      </c>
      <c r="S80" s="7">
        <f>[2]PopUrbOcupH!S80*[4]SalMedPopOcupUrbH!S80</f>
        <v>155334440.82154614</v>
      </c>
      <c r="T80" s="7">
        <f>[2]PopUrbOcupH!T80*[4]SalMedPopOcupUrbH!T80</f>
        <v>161241080.65437812</v>
      </c>
      <c r="U80" s="7">
        <f>[2]PopUrbOcupH!U80*[4]SalMedPopOcupUrbH!U80</f>
        <v>168392607.70092672</v>
      </c>
      <c r="V80" s="7">
        <f>[2]PopUrbOcupH!V80*[4]SalMedPopOcupUrbH!V80</f>
        <v>176372251.80637351</v>
      </c>
      <c r="W80" s="7">
        <f>[2]PopUrbOcupH!W80*[4]SalMedPopOcupUrbH!W80</f>
        <v>186558625.89155987</v>
      </c>
      <c r="X80" s="7">
        <f>[2]PopUrbOcupH!X80*[4]SalMedPopOcupUrbH!X80</f>
        <v>200088722.79629058</v>
      </c>
      <c r="Y80" s="7">
        <f>[2]PopUrbOcupH!Y80*[4]SalMedPopOcupUrbH!Y80</f>
        <v>216073440.93682036</v>
      </c>
      <c r="Z80" s="7">
        <f>[2]PopUrbOcupH!Z80*[4]SalMedPopOcupUrbH!Z80</f>
        <v>233027969.89322427</v>
      </c>
      <c r="AA80" s="7">
        <f>[2]PopUrbOcupH!AA80*[4]SalMedPopOcupUrbH!AA80</f>
        <v>251416375.47646484</v>
      </c>
      <c r="AB80" s="7">
        <f>[2]PopUrbOcupH!AB80*[4]SalMedPopOcupUrbH!AB80</f>
        <v>270311807.31646144</v>
      </c>
      <c r="AC80" s="7">
        <f>[2]PopUrbOcupH!AC80*[4]SalMedPopOcupUrbH!AC80</f>
        <v>289223771.94535744</v>
      </c>
      <c r="AD80" s="7">
        <f>[2]PopUrbOcupH!AD80*[4]SalMedPopOcupUrbH!AD80</f>
        <v>308363185.49430662</v>
      </c>
      <c r="AE80" s="7">
        <f>[2]PopUrbOcupH!AE80*[4]SalMedPopOcupUrbH!AE80</f>
        <v>328934073.58778757</v>
      </c>
      <c r="AF80" s="7">
        <f>[2]PopUrbOcupH!AF80*[4]SalMedPopOcupUrbH!AF80</f>
        <v>350861158.4202289</v>
      </c>
      <c r="AG80" s="7">
        <f>[2]PopUrbOcupH!AG80*[4]SalMedPopOcupUrbH!AG80</f>
        <v>373519595.78999865</v>
      </c>
      <c r="AH80" s="7">
        <f>[2]PopUrbOcupH!AH80*[4]SalMedPopOcupUrbH!AH80</f>
        <v>396890673.98369843</v>
      </c>
      <c r="AI80" s="7">
        <f>[2]PopUrbOcupH!AI80*[4]SalMedPopOcupUrbH!AI80</f>
        <v>420923662.96394742</v>
      </c>
      <c r="AJ80" s="7">
        <f>[2]PopUrbOcupH!AJ80*[4]SalMedPopOcupUrbH!AJ80</f>
        <v>445839670.72460544</v>
      </c>
      <c r="AK80" s="7">
        <f>[2]PopUrbOcupH!AK80*[4]SalMedPopOcupUrbH!AK80</f>
        <v>471444971.8771131</v>
      </c>
      <c r="AL80" s="7">
        <f>[2]PopUrbOcupH!AL80*[4]SalMedPopOcupUrbH!AL80</f>
        <v>498191630.80217361</v>
      </c>
      <c r="AM80" s="7">
        <f>[2]PopUrbOcupH!AM80*[4]SalMedPopOcupUrbH!AM80</f>
        <v>526432022.81284523</v>
      </c>
      <c r="AN80" s="7">
        <f>[2]PopUrbOcupH!AN80*[4]SalMedPopOcupUrbH!AN80</f>
        <v>555575920.49413514</v>
      </c>
      <c r="AO80" s="7">
        <f>[2]PopUrbOcupH!AO80*[4]SalMedPopOcupUrbH!AO80</f>
        <v>585411211.6051681</v>
      </c>
      <c r="AP80" s="7">
        <f>[2]PopUrbOcupH!AP80*[4]SalMedPopOcupUrbH!AP80</f>
        <v>616463476.47040749</v>
      </c>
      <c r="AQ80" s="7">
        <f>[2]PopUrbOcupH!AQ80*[4]SalMedPopOcupUrbH!AQ80</f>
        <v>645217292.09909678</v>
      </c>
      <c r="AR80" s="7">
        <f>[2]PopUrbOcupH!AR80*[4]SalMedPopOcupUrbH!AR80</f>
        <v>669943593.04212689</v>
      </c>
      <c r="AS80" s="7">
        <f>[2]PopUrbOcupH!AS80*[4]SalMedPopOcupUrbH!AS80</f>
        <v>692045023.71097839</v>
      </c>
      <c r="AT80" s="7">
        <f>[2]PopUrbOcupH!AT80*[4]SalMedPopOcupUrbH!AT80</f>
        <v>715242796.83386004</v>
      </c>
      <c r="AU80" s="7">
        <f>[2]PopUrbOcupH!AU80*[4]SalMedPopOcupUrbH!AU80</f>
        <v>739196518.31117201</v>
      </c>
      <c r="AV80" s="7">
        <f>[2]PopUrbOcupH!AV80*[4]SalMedPopOcupUrbH!AV80</f>
        <v>763711192.4761492</v>
      </c>
      <c r="AW80" s="7">
        <f>[2]PopUrbOcupH!AW80*[4]SalMedPopOcupUrbH!AW80</f>
        <v>789270568.46222162</v>
      </c>
      <c r="AX80" s="7">
        <f>[2]PopUrbOcupH!AX80*[4]SalMedPopOcupUrbH!AX80</f>
        <v>816206034.31951535</v>
      </c>
      <c r="AY80" s="7">
        <f>[2]PopUrbOcupH!AY80*[4]SalMedPopOcupUrbH!AY80</f>
        <v>843929832.25211096</v>
      </c>
      <c r="AZ80" s="7">
        <f>[2]PopUrbOcupH!AZ80*[4]SalMedPopOcupUrbH!AZ80</f>
        <v>872078363.06423306</v>
      </c>
      <c r="BA80" s="7">
        <f>[2]PopUrbOcupH!BA80*[4]SalMedPopOcupUrbH!BA80</f>
        <v>905225657.37137353</v>
      </c>
      <c r="BB80" s="7">
        <f>[2]PopUrbOcupH!BB80*[4]SalMedPopOcupUrbH!BB80</f>
        <v>945785625.82523108</v>
      </c>
      <c r="BC80" s="7">
        <f>[2]PopUrbOcupH!BC80*[4]SalMedPopOcupUrbH!BC80</f>
        <v>991851327.59199643</v>
      </c>
      <c r="BD80" s="7">
        <f>[2]PopUrbOcupH!BD80*[4]SalMedPopOcupUrbH!BD80</f>
        <v>1038088426.9135164</v>
      </c>
      <c r="BE80" s="7">
        <f>[2]PopUrbOcupH!BE80*[4]SalMedPopOcupUrbH!BE80</f>
        <v>1084178426.4554121</v>
      </c>
      <c r="BF80" s="7">
        <f>[2]PopUrbOcupH!BF80*[4]SalMedPopOcupUrbH!BF80</f>
        <v>1133684297.1448572</v>
      </c>
      <c r="BG80" s="7">
        <f>[2]PopUrbOcupH!BG80*[4]SalMedPopOcupUrbH!BG80</f>
        <v>1187652538.4995148</v>
      </c>
      <c r="BH80" s="7">
        <f>[2]PopUrbOcupH!BH80*[4]SalMedPopOcupUrbH!BH80</f>
        <v>1243521036.5326586</v>
      </c>
      <c r="BI80" s="7">
        <f>[2]PopUrbOcupH!BI80*[4]SalMedPopOcupUrbH!BI80</f>
        <v>1299999636.5580859</v>
      </c>
      <c r="BJ80" s="7">
        <f>[2]PopUrbOcupH!BJ80*[4]SalMedPopOcupUrbH!BJ80</f>
        <v>1359515525.676266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>
        <f>[2]PopUrbOcupH!O81*[4]SalMedPopOcupUrbH!O81</f>
        <v>77577827.089203745</v>
      </c>
      <c r="P81" s="7">
        <f>[2]PopUrbOcupH!P81*[4]SalMedPopOcupUrbH!P81</f>
        <v>28547952.590479877</v>
      </c>
      <c r="Q81" s="7">
        <f>[2]PopUrbOcupH!Q81*[4]SalMedPopOcupUrbH!Q81</f>
        <v>31786242.303179394</v>
      </c>
      <c r="R81" s="7">
        <f>[2]PopUrbOcupH!R81*[4]SalMedPopOcupUrbH!R81</f>
        <v>37596657.431886293</v>
      </c>
      <c r="S81" s="7">
        <f>[2]PopUrbOcupH!S81*[4]SalMedPopOcupUrbH!S81</f>
        <v>42301796.406125389</v>
      </c>
      <c r="T81" s="7">
        <f>[2]PopUrbOcupH!T81*[4]SalMedPopOcupUrbH!T81</f>
        <v>44214847.936723061</v>
      </c>
      <c r="U81" s="7">
        <f>[2]PopUrbOcupH!U81*[4]SalMedPopOcupUrbH!U81</f>
        <v>45930462.442834787</v>
      </c>
      <c r="V81" s="7">
        <f>[2]PopUrbOcupH!V81*[4]SalMedPopOcupUrbH!V81</f>
        <v>48000243.270608932</v>
      </c>
      <c r="W81" s="7">
        <f>[2]PopUrbOcupH!W81*[4]SalMedPopOcupUrbH!W81</f>
        <v>50308885.366202414</v>
      </c>
      <c r="X81" s="7">
        <f>[2]PopUrbOcupH!X81*[4]SalMedPopOcupUrbH!X81</f>
        <v>53248234.075308926</v>
      </c>
      <c r="Y81" s="7">
        <f>[2]PopUrbOcupH!Y81*[4]SalMedPopOcupUrbH!Y81</f>
        <v>57144749.949774712</v>
      </c>
      <c r="Z81" s="7">
        <f>[2]PopUrbOcupH!Z81*[4]SalMedPopOcupUrbH!Z81</f>
        <v>61747105.507992558</v>
      </c>
      <c r="AA81" s="7">
        <f>[2]PopUrbOcupH!AA81*[4]SalMedPopOcupUrbH!AA81</f>
        <v>66630076.565635629</v>
      </c>
      <c r="AB81" s="7">
        <f>[2]PopUrbOcupH!AB81*[4]SalMedPopOcupUrbH!AB81</f>
        <v>71926231.270302847</v>
      </c>
      <c r="AC81" s="7">
        <f>[2]PopUrbOcupH!AC81*[4]SalMedPopOcupUrbH!AC81</f>
        <v>77372482.479838312</v>
      </c>
      <c r="AD81" s="7">
        <f>[2]PopUrbOcupH!AD81*[4]SalMedPopOcupUrbH!AD81</f>
        <v>82825434.114795417</v>
      </c>
      <c r="AE81" s="7">
        <f>[2]PopUrbOcupH!AE81*[4]SalMedPopOcupUrbH!AE81</f>
        <v>88347799.962843418</v>
      </c>
      <c r="AF81" s="7">
        <f>[2]PopUrbOcupH!AF81*[4]SalMedPopOcupUrbH!AF81</f>
        <v>94283424.998047024</v>
      </c>
      <c r="AG81" s="7">
        <f>[2]PopUrbOcupH!AG81*[4]SalMedPopOcupUrbH!AG81</f>
        <v>100603147.70817088</v>
      </c>
      <c r="AH81" s="7">
        <f>[2]PopUrbOcupH!AH81*[4]SalMedPopOcupUrbH!AH81</f>
        <v>107138028.3581311</v>
      </c>
      <c r="AI81" s="7">
        <f>[2]PopUrbOcupH!AI81*[4]SalMedPopOcupUrbH!AI81</f>
        <v>113879391.62242503</v>
      </c>
      <c r="AJ81" s="7">
        <f>[2]PopUrbOcupH!AJ81*[4]SalMedPopOcupUrbH!AJ81</f>
        <v>120813097.20339334</v>
      </c>
      <c r="AK81" s="7">
        <f>[2]PopUrbOcupH!AK81*[4]SalMedPopOcupUrbH!AK81</f>
        <v>128003650.80203053</v>
      </c>
      <c r="AL81" s="7">
        <f>[2]PopUrbOcupH!AL81*[4]SalMedPopOcupUrbH!AL81</f>
        <v>135395011.05885389</v>
      </c>
      <c r="AM81" s="7">
        <f>[2]PopUrbOcupH!AM81*[4]SalMedPopOcupUrbH!AM81</f>
        <v>143116733.05422461</v>
      </c>
      <c r="AN81" s="7">
        <f>[2]PopUrbOcupH!AN81*[4]SalMedPopOcupUrbH!AN81</f>
        <v>151269362.476082</v>
      </c>
      <c r="AO81" s="7">
        <f>[2]PopUrbOcupH!AO81*[4]SalMedPopOcupUrbH!AO81</f>
        <v>159684617.45175898</v>
      </c>
      <c r="AP81" s="7">
        <f>[2]PopUrbOcupH!AP81*[4]SalMedPopOcupUrbH!AP81</f>
        <v>168300260.07799655</v>
      </c>
      <c r="AQ81" s="7">
        <f>[2]PopUrbOcupH!AQ81*[4]SalMedPopOcupUrbH!AQ81</f>
        <v>177268351.91157663</v>
      </c>
      <c r="AR81" s="7">
        <f>[2]PopUrbOcupH!AR81*[4]SalMedPopOcupUrbH!AR81</f>
        <v>185578407.67795545</v>
      </c>
      <c r="AS81" s="7">
        <f>[2]PopUrbOcupH!AS81*[4]SalMedPopOcupUrbH!AS81</f>
        <v>192730963.29698053</v>
      </c>
      <c r="AT81" s="7">
        <f>[2]PopUrbOcupH!AT81*[4]SalMedPopOcupUrbH!AT81</f>
        <v>199128928.78050205</v>
      </c>
      <c r="AU81" s="7">
        <f>[2]PopUrbOcupH!AU81*[4]SalMedPopOcupUrbH!AU81</f>
        <v>205844074.266233</v>
      </c>
      <c r="AV81" s="7">
        <f>[2]PopUrbOcupH!AV81*[4]SalMedPopOcupUrbH!AV81</f>
        <v>212777100.5575563</v>
      </c>
      <c r="AW81" s="7">
        <f>[2]PopUrbOcupH!AW81*[4]SalMedPopOcupUrbH!AW81</f>
        <v>219872305.72119385</v>
      </c>
      <c r="AX81" s="7">
        <f>[2]PopUrbOcupH!AX81*[4]SalMedPopOcupUrbH!AX81</f>
        <v>227269404.18128356</v>
      </c>
      <c r="AY81" s="7">
        <f>[2]PopUrbOcupH!AY81*[4]SalMedPopOcupUrbH!AY81</f>
        <v>235064256.50644028</v>
      </c>
      <c r="AZ81" s="7">
        <f>[2]PopUrbOcupH!AZ81*[4]SalMedPopOcupUrbH!AZ81</f>
        <v>243086341.23245737</v>
      </c>
      <c r="BA81" s="7">
        <f>[2]PopUrbOcupH!BA81*[4]SalMedPopOcupUrbH!BA81</f>
        <v>251230889.85133687</v>
      </c>
      <c r="BB81" s="7">
        <f>[2]PopUrbOcupH!BB81*[4]SalMedPopOcupUrbH!BB81</f>
        <v>260816508.50846586</v>
      </c>
      <c r="BC81" s="7">
        <f>[2]PopUrbOcupH!BC81*[4]SalMedPopOcupUrbH!BC81</f>
        <v>272539581.16413939</v>
      </c>
      <c r="BD81" s="7">
        <f>[2]PopUrbOcupH!BD81*[4]SalMedPopOcupUrbH!BD81</f>
        <v>285849656.37925464</v>
      </c>
      <c r="BE81" s="7">
        <f>[2]PopUrbOcupH!BE81*[4]SalMedPopOcupUrbH!BE81</f>
        <v>299211093.9188844</v>
      </c>
      <c r="BF81" s="7">
        <f>[2]PopUrbOcupH!BF81*[4]SalMedPopOcupUrbH!BF81</f>
        <v>312533408.65630341</v>
      </c>
      <c r="BG81" s="7">
        <f>[2]PopUrbOcupH!BG81*[4]SalMedPopOcupUrbH!BG81</f>
        <v>326841892.62294674</v>
      </c>
      <c r="BH81" s="7">
        <f>[2]PopUrbOcupH!BH81*[4]SalMedPopOcupUrbH!BH81</f>
        <v>342437075.46419668</v>
      </c>
      <c r="BI81" s="7">
        <f>[2]PopUrbOcupH!BI81*[4]SalMedPopOcupUrbH!BI81</f>
        <v>358581441.69362086</v>
      </c>
      <c r="BJ81" s="7">
        <f>[2]PopUrbOcupH!BJ81*[4]SalMedPopOcupUrbH!BJ81</f>
        <v>374903329.08433849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>
        <f>[2]PopUrbOcupH!O82*[4]SalMedPopOcupUrbH!O82</f>
        <v>24196813.359464597</v>
      </c>
      <c r="P82" s="7">
        <f>[2]PopUrbOcupH!P82*[4]SalMedPopOcupUrbH!P82</f>
        <v>13605772.950618563</v>
      </c>
      <c r="Q82" s="7">
        <f>[2]PopUrbOcupH!Q82*[4]SalMedPopOcupUrbH!Q82</f>
        <v>14694180.227947369</v>
      </c>
      <c r="R82" s="7">
        <f>[2]PopUrbOcupH!R82*[4]SalMedPopOcupUrbH!R82</f>
        <v>17296913.919911206</v>
      </c>
      <c r="S82" s="7">
        <f>[2]PopUrbOcupH!S82*[4]SalMedPopOcupUrbH!S82</f>
        <v>19666743.909387469</v>
      </c>
      <c r="T82" s="7">
        <f>[2]PopUrbOcupH!T82*[4]SalMedPopOcupUrbH!T82</f>
        <v>20836558.553775378</v>
      </c>
      <c r="U82" s="7">
        <f>[2]PopUrbOcupH!U82*[4]SalMedPopOcupUrbH!U82</f>
        <v>21796457.985355344</v>
      </c>
      <c r="V82" s="7">
        <f>[2]PopUrbOcupH!V82*[4]SalMedPopOcupUrbH!V82</f>
        <v>22661309.928098299</v>
      </c>
      <c r="W82" s="7">
        <f>[2]PopUrbOcupH!W82*[4]SalMedPopOcupUrbH!W82</f>
        <v>23700648.108077832</v>
      </c>
      <c r="X82" s="7">
        <f>[2]PopUrbOcupH!X82*[4]SalMedPopOcupUrbH!X82</f>
        <v>24858237.309414934</v>
      </c>
      <c r="Y82" s="7">
        <f>[2]PopUrbOcupH!Y82*[4]SalMedPopOcupUrbH!Y82</f>
        <v>26329456.425353203</v>
      </c>
      <c r="Z82" s="7">
        <f>[2]PopUrbOcupH!Z82*[4]SalMedPopOcupUrbH!Z82</f>
        <v>28275620.134106234</v>
      </c>
      <c r="AA82" s="7">
        <f>[2]PopUrbOcupH!AA82*[4]SalMedPopOcupUrbH!AA82</f>
        <v>30572932.183114681</v>
      </c>
      <c r="AB82" s="7">
        <f>[2]PopUrbOcupH!AB82*[4]SalMedPopOcupUrbH!AB82</f>
        <v>33011145.423135921</v>
      </c>
      <c r="AC82" s="7">
        <f>[2]PopUrbOcupH!AC82*[4]SalMedPopOcupUrbH!AC82</f>
        <v>35656542.298717685</v>
      </c>
      <c r="AD82" s="7">
        <f>[2]PopUrbOcupH!AD82*[4]SalMedPopOcupUrbH!AD82</f>
        <v>38377777.62531843</v>
      </c>
      <c r="AE82" s="7">
        <f>[2]PopUrbOcupH!AE82*[4]SalMedPopOcupUrbH!AE82</f>
        <v>41104508.052323349</v>
      </c>
      <c r="AF82" s="7">
        <f>[2]PopUrbOcupH!AF82*[4]SalMedPopOcupUrbH!AF82</f>
        <v>43868003.359604627</v>
      </c>
      <c r="AG82" s="7">
        <f>[2]PopUrbOcupH!AG82*[4]SalMedPopOcupUrbH!AG82</f>
        <v>46836145.660455011</v>
      </c>
      <c r="AH82" s="7">
        <f>[2]PopUrbOcupH!AH82*[4]SalMedPopOcupUrbH!AH82</f>
        <v>49996102.932961136</v>
      </c>
      <c r="AI82" s="7">
        <f>[2]PopUrbOcupH!AI82*[4]SalMedPopOcupUrbH!AI82</f>
        <v>53264077.712147743</v>
      </c>
      <c r="AJ82" s="7">
        <f>[2]PopUrbOcupH!AJ82*[4]SalMedPopOcupUrbH!AJ82</f>
        <v>56636290.774587177</v>
      </c>
      <c r="AK82" s="7">
        <f>[2]PopUrbOcupH!AK82*[4]SalMedPopOcupUrbH!AK82</f>
        <v>60105873.354014136</v>
      </c>
      <c r="AL82" s="7">
        <f>[2]PopUrbOcupH!AL82*[4]SalMedPopOcupUrbH!AL82</f>
        <v>63704685.317710996</v>
      </c>
      <c r="AM82" s="7">
        <f>[2]PopUrbOcupH!AM82*[4]SalMedPopOcupUrbH!AM82</f>
        <v>67404991.116706893</v>
      </c>
      <c r="AN82" s="7">
        <f>[2]PopUrbOcupH!AN82*[4]SalMedPopOcupUrbH!AN82</f>
        <v>71271134.151727423</v>
      </c>
      <c r="AO82" s="7">
        <f>[2]PopUrbOcupH!AO82*[4]SalMedPopOcupUrbH!AO82</f>
        <v>75353069.384517863</v>
      </c>
      <c r="AP82" s="7">
        <f>[2]PopUrbOcupH!AP82*[4]SalMedPopOcupUrbH!AP82</f>
        <v>79567163.664096832</v>
      </c>
      <c r="AQ82" s="7">
        <f>[2]PopUrbOcupH!AQ82*[4]SalMedPopOcupUrbH!AQ82</f>
        <v>83882569.644349203</v>
      </c>
      <c r="AR82" s="7">
        <f>[2]PopUrbOcupH!AR82*[4]SalMedPopOcupUrbH!AR82</f>
        <v>88374635.847963661</v>
      </c>
      <c r="AS82" s="7">
        <f>[2]PopUrbOcupH!AS82*[4]SalMedPopOcupUrbH!AS82</f>
        <v>92540409.725312129</v>
      </c>
      <c r="AT82" s="7">
        <f>[2]PopUrbOcupH!AT82*[4]SalMedPopOcupUrbH!AT82</f>
        <v>96129141.237498909</v>
      </c>
      <c r="AU82" s="7">
        <f>[2]PopUrbOcupH!AU82*[4]SalMedPopOcupUrbH!AU82</f>
        <v>99342930.95038487</v>
      </c>
      <c r="AV82" s="7">
        <f>[2]PopUrbOcupH!AV82*[4]SalMedPopOcupUrbH!AV82</f>
        <v>102714845.15437092</v>
      </c>
      <c r="AW82" s="7">
        <f>[2]PopUrbOcupH!AW82*[4]SalMedPopOcupUrbH!AW82</f>
        <v>106196026.62838235</v>
      </c>
      <c r="AX82" s="7">
        <f>[2]PopUrbOcupH!AX82*[4]SalMedPopOcupUrbH!AX82</f>
        <v>109758478.90567951</v>
      </c>
      <c r="AY82" s="7">
        <f>[2]PopUrbOcupH!AY82*[4]SalMedPopOcupUrbH!AY82</f>
        <v>113472293.77622579</v>
      </c>
      <c r="AZ82" s="7">
        <f>[2]PopUrbOcupH!AZ82*[4]SalMedPopOcupUrbH!AZ82</f>
        <v>117385268.74419703</v>
      </c>
      <c r="BA82" s="7">
        <f>[2]PopUrbOcupH!BA82*[4]SalMedPopOcupUrbH!BA82</f>
        <v>121411767.86222516</v>
      </c>
      <c r="BB82" s="7">
        <f>[2]PopUrbOcupH!BB82*[4]SalMedPopOcupUrbH!BB82</f>
        <v>125499476.81944627</v>
      </c>
      <c r="BC82" s="7">
        <f>[2]PopUrbOcupH!BC82*[4]SalMedPopOcupUrbH!BC82</f>
        <v>130308458.53985089</v>
      </c>
      <c r="BD82" s="7">
        <f>[2]PopUrbOcupH!BD82*[4]SalMedPopOcupUrbH!BD82</f>
        <v>136185184.01911432</v>
      </c>
      <c r="BE82" s="7">
        <f>[2]PopUrbOcupH!BE82*[4]SalMedPopOcupUrbH!BE82</f>
        <v>142855979.10631478</v>
      </c>
      <c r="BF82" s="7">
        <f>[2]PopUrbOcupH!BF82*[4]SalMedPopOcupUrbH!BF82</f>
        <v>149554183.9340533</v>
      </c>
      <c r="BG82" s="7">
        <f>[2]PopUrbOcupH!BG82*[4]SalMedPopOcupUrbH!BG82</f>
        <v>156233188.34926355</v>
      </c>
      <c r="BH82" s="7">
        <f>[2]PopUrbOcupH!BH82*[4]SalMedPopOcupUrbH!BH82</f>
        <v>163406197.49989384</v>
      </c>
      <c r="BI82" s="7">
        <f>[2]PopUrbOcupH!BI82*[4]SalMedPopOcupUrbH!BI82</f>
        <v>171222593.70614952</v>
      </c>
      <c r="BJ82" s="7">
        <f>[2]PopUrbOcupH!BJ82*[4]SalMedPopOcupUrbH!BJ82</f>
        <v>179315414.79031748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>
        <f>[2]PopUrbOcupH!O83*[4]SalMedPopOcupUrbH!O83</f>
        <v>6144329.6104005892</v>
      </c>
      <c r="P83" s="7">
        <f>[2]PopUrbOcupH!P83*[4]SalMedPopOcupUrbH!P83</f>
        <v>35993116.837655514</v>
      </c>
      <c r="Q83" s="7">
        <f>[2]PopUrbOcupH!Q83*[4]SalMedPopOcupUrbH!Q83</f>
        <v>40521926.699947417</v>
      </c>
      <c r="R83" s="7">
        <f>[2]PopUrbOcupH!R83*[4]SalMedPopOcupUrbH!R83</f>
        <v>47607498.610216796</v>
      </c>
      <c r="S83" s="7">
        <f>[2]PopUrbOcupH!S83*[4]SalMedPopOcupUrbH!S83</f>
        <v>53876537.22873234</v>
      </c>
      <c r="T83" s="7">
        <f>[2]PopUrbOcupH!T83*[4]SalMedPopOcupUrbH!T83</f>
        <v>57689753.60758201</v>
      </c>
      <c r="U83" s="7">
        <f>[2]PopUrbOcupH!U83*[4]SalMedPopOcupUrbH!U83</f>
        <v>61178857.796198279</v>
      </c>
      <c r="V83" s="7">
        <f>[2]PopUrbOcupH!V83*[4]SalMedPopOcupUrbH!V83</f>
        <v>64056303.300242215</v>
      </c>
      <c r="W83" s="7">
        <f>[2]PopUrbOcupH!W83*[4]SalMedPopOcupUrbH!W83</f>
        <v>66658208.23962412</v>
      </c>
      <c r="X83" s="7">
        <f>[2]PopUrbOcupH!X83*[4]SalMedPopOcupUrbH!X83</f>
        <v>69774682.954613939</v>
      </c>
      <c r="Y83" s="7">
        <f>[2]PopUrbOcupH!Y83*[4]SalMedPopOcupUrbH!Y83</f>
        <v>73242803.028485119</v>
      </c>
      <c r="Z83" s="7">
        <f>[2]PopUrbOcupH!Z83*[4]SalMedPopOcupUrbH!Z83</f>
        <v>77638464.860688925</v>
      </c>
      <c r="AA83" s="7">
        <f>[2]PopUrbOcupH!AA83*[4]SalMedPopOcupUrbH!AA83</f>
        <v>83439690.505365029</v>
      </c>
      <c r="AB83" s="7">
        <f>[2]PopUrbOcupH!AB83*[4]SalMedPopOcupUrbH!AB83</f>
        <v>90286680.959589466</v>
      </c>
      <c r="AC83" s="7">
        <f>[2]PopUrbOcupH!AC83*[4]SalMedPopOcupUrbH!AC83</f>
        <v>97553727.031831414</v>
      </c>
      <c r="AD83" s="7">
        <f>[2]PopUrbOcupH!AD83*[4]SalMedPopOcupUrbH!AD83</f>
        <v>105440497.97171071</v>
      </c>
      <c r="AE83" s="7">
        <f>[2]PopUrbOcupH!AE83*[4]SalMedPopOcupUrbH!AE83</f>
        <v>113559582.04929776</v>
      </c>
      <c r="AF83" s="7">
        <f>[2]PopUrbOcupH!AF83*[4]SalMedPopOcupUrbH!AF83</f>
        <v>121702295.09760021</v>
      </c>
      <c r="AG83" s="7">
        <f>[2]PopUrbOcupH!AG83*[4]SalMedPopOcupUrbH!AG83</f>
        <v>129957008.9007338</v>
      </c>
      <c r="AH83" s="7">
        <f>[2]PopUrbOcupH!AH83*[4]SalMedPopOcupUrbH!AH83</f>
        <v>138815819.91827509</v>
      </c>
      <c r="AI83" s="7">
        <f>[2]PopUrbOcupH!AI83*[4]SalMedPopOcupUrbH!AI83</f>
        <v>148247781.77081448</v>
      </c>
      <c r="AJ83" s="7">
        <f>[2]PopUrbOcupH!AJ83*[4]SalMedPopOcupUrbH!AJ83</f>
        <v>158005220.36483046</v>
      </c>
      <c r="AK83" s="7">
        <f>[2]PopUrbOcupH!AK83*[4]SalMedPopOcupUrbH!AK83</f>
        <v>168077786.93877691</v>
      </c>
      <c r="AL83" s="7">
        <f>[2]PopUrbOcupH!AL83*[4]SalMedPopOcupUrbH!AL83</f>
        <v>178444146.77143624</v>
      </c>
      <c r="AM83" s="7">
        <f>[2]PopUrbOcupH!AM83*[4]SalMedPopOcupUrbH!AM83</f>
        <v>189198365.71706173</v>
      </c>
      <c r="AN83" s="7">
        <f>[2]PopUrbOcupH!AN83*[4]SalMedPopOcupUrbH!AN83</f>
        <v>200259095.84966552</v>
      </c>
      <c r="AO83" s="7">
        <f>[2]PopUrbOcupH!AO83*[4]SalMedPopOcupUrbH!AO83</f>
        <v>211817640.47341451</v>
      </c>
      <c r="AP83" s="7">
        <f>[2]PopUrbOcupH!AP83*[4]SalMedPopOcupUrbH!AP83</f>
        <v>224020927.79430246</v>
      </c>
      <c r="AQ83" s="7">
        <f>[2]PopUrbOcupH!AQ83*[4]SalMedPopOcupUrbH!AQ83</f>
        <v>236622829.13279182</v>
      </c>
      <c r="AR83" s="7">
        <f>[2]PopUrbOcupH!AR83*[4]SalMedPopOcupUrbH!AR83</f>
        <v>249529924.10151908</v>
      </c>
      <c r="AS83" s="7">
        <f>[2]PopUrbOcupH!AS83*[4]SalMedPopOcupUrbH!AS83</f>
        <v>262966690.79507315</v>
      </c>
      <c r="AT83" s="7">
        <f>[2]PopUrbOcupH!AT83*[4]SalMedPopOcupUrbH!AT83</f>
        <v>275436717.87573248</v>
      </c>
      <c r="AU83" s="7">
        <f>[2]PopUrbOcupH!AU83*[4]SalMedPopOcupUrbH!AU83</f>
        <v>286192552.05053753</v>
      </c>
      <c r="AV83" s="7">
        <f>[2]PopUrbOcupH!AV83*[4]SalMedPopOcupUrbH!AV83</f>
        <v>295834630.94989562</v>
      </c>
      <c r="AW83" s="7">
        <f>[2]PopUrbOcupH!AW83*[4]SalMedPopOcupUrbH!AW83</f>
        <v>305948061.79839885</v>
      </c>
      <c r="AX83" s="7">
        <f>[2]PopUrbOcupH!AX83*[4]SalMedPopOcupUrbH!AX83</f>
        <v>316388296.99851507</v>
      </c>
      <c r="AY83" s="7">
        <f>[2]PopUrbOcupH!AY83*[4]SalMedPopOcupUrbH!AY83</f>
        <v>327072592.64235181</v>
      </c>
      <c r="AZ83" s="7">
        <f>[2]PopUrbOcupH!AZ83*[4]SalMedPopOcupUrbH!AZ83</f>
        <v>338208962.34815884</v>
      </c>
      <c r="BA83" s="7">
        <f>[2]PopUrbOcupH!BA83*[4]SalMedPopOcupUrbH!BA83</f>
        <v>349940127.42734981</v>
      </c>
      <c r="BB83" s="7">
        <f>[2]PopUrbOcupH!BB83*[4]SalMedPopOcupUrbH!BB83</f>
        <v>362010708.44304979</v>
      </c>
      <c r="BC83" s="7">
        <f>[2]PopUrbOcupH!BC83*[4]SalMedPopOcupUrbH!BC83</f>
        <v>374266260.85646236</v>
      </c>
      <c r="BD83" s="7">
        <f>[2]PopUrbOcupH!BD83*[4]SalMedPopOcupUrbH!BD83</f>
        <v>388674088.51365232</v>
      </c>
      <c r="BE83" s="7">
        <f>[2]PopUrbOcupH!BE83*[4]SalMedPopOcupUrbH!BE83</f>
        <v>406267597.6159721</v>
      </c>
      <c r="BF83" s="7">
        <f>[2]PopUrbOcupH!BF83*[4]SalMedPopOcupUrbH!BF83</f>
        <v>426236408.08451337</v>
      </c>
      <c r="BG83" s="7">
        <f>[2]PopUrbOcupH!BG83*[4]SalMedPopOcupUrbH!BG83</f>
        <v>446288805.38000679</v>
      </c>
      <c r="BH83" s="7">
        <f>[2]PopUrbOcupH!BH83*[4]SalMedPopOcupUrbH!BH83</f>
        <v>466285364.08289868</v>
      </c>
      <c r="BI83" s="7">
        <f>[2]PopUrbOcupH!BI83*[4]SalMedPopOcupUrbH!BI83</f>
        <v>487759379.29972196</v>
      </c>
      <c r="BJ83" s="7">
        <f>[2]PopUrbOcupH!BJ83*[4]SalMedPopOcupUrbH!BJ83</f>
        <v>511157130.17403287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>
        <f>[2]PopUrbOcupH!O84*[4]SalMedPopOcupUrbH!O84</f>
        <v>12076573.614785532</v>
      </c>
      <c r="P84" s="7">
        <f>[2]PopUrbOcupH!P84*[4]SalMedPopOcupUrbH!P84</f>
        <v>64381709.050583668</v>
      </c>
      <c r="Q84" s="7">
        <f>[2]PopUrbOcupH!Q84*[4]SalMedPopOcupUrbH!Q84</f>
        <v>69532715.230280876</v>
      </c>
      <c r="R84" s="7">
        <f>[2]PopUrbOcupH!R84*[4]SalMedPopOcupUrbH!R84</f>
        <v>81552207.686276928</v>
      </c>
      <c r="S84" s="7">
        <f>[2]PopUrbOcupH!S84*[4]SalMedPopOcupUrbH!S84</f>
        <v>92112144.253016055</v>
      </c>
      <c r="T84" s="7">
        <f>[2]PopUrbOcupH!T84*[4]SalMedPopOcupUrbH!T84</f>
        <v>98170317.731934994</v>
      </c>
      <c r="U84" s="7">
        <f>[2]PopUrbOcupH!U84*[4]SalMedPopOcupUrbH!U84</f>
        <v>105214152.3256533</v>
      </c>
      <c r="V84" s="7">
        <f>[2]PopUrbOcupH!V84*[4]SalMedPopOcupUrbH!V84</f>
        <v>111681640.46112041</v>
      </c>
      <c r="W84" s="7">
        <f>[2]PopUrbOcupH!W84*[4]SalMedPopOcupUrbH!W84</f>
        <v>117037393.19239733</v>
      </c>
      <c r="X84" s="7">
        <f>[2]PopUrbOcupH!X84*[4]SalMedPopOcupUrbH!X84</f>
        <v>121896804.08519736</v>
      </c>
      <c r="Y84" s="7">
        <f>[2]PopUrbOcupH!Y84*[4]SalMedPopOcupUrbH!Y84</f>
        <v>127698471.80307822</v>
      </c>
      <c r="Z84" s="7">
        <f>[2]PopUrbOcupH!Z84*[4]SalMedPopOcupUrbH!Z84</f>
        <v>134152313.1795094</v>
      </c>
      <c r="AA84" s="7">
        <f>[2]PopUrbOcupH!AA84*[4]SalMedPopOcupUrbH!AA84</f>
        <v>142309800.66804969</v>
      </c>
      <c r="AB84" s="7">
        <f>[2]PopUrbOcupH!AB84*[4]SalMedPopOcupUrbH!AB84</f>
        <v>153053525.17171949</v>
      </c>
      <c r="AC84" s="7">
        <f>[2]PopUrbOcupH!AC84*[4]SalMedPopOcupUrbH!AC84</f>
        <v>165727717.77648491</v>
      </c>
      <c r="AD84" s="7">
        <f>[2]PopUrbOcupH!AD84*[4]SalMedPopOcupUrbH!AD84</f>
        <v>179186598.16246232</v>
      </c>
      <c r="AE84" s="7">
        <f>[2]PopUrbOcupH!AE84*[4]SalMedPopOcupUrbH!AE84</f>
        <v>193794157.36201915</v>
      </c>
      <c r="AF84" s="7">
        <f>[2]PopUrbOcupH!AF84*[4]SalMedPopOcupUrbH!AF84</f>
        <v>208843567.40239391</v>
      </c>
      <c r="AG84" s="7">
        <f>[2]PopUrbOcupH!AG84*[4]SalMedPopOcupUrbH!AG84</f>
        <v>223939226.08789089</v>
      </c>
      <c r="AH84" s="7">
        <f>[2]PopUrbOcupH!AH84*[4]SalMedPopOcupUrbH!AH84</f>
        <v>239241700.18273249</v>
      </c>
      <c r="AI84" s="7">
        <f>[2]PopUrbOcupH!AI84*[4]SalMedPopOcupUrbH!AI84</f>
        <v>255664728.68910742</v>
      </c>
      <c r="AJ84" s="7">
        <f>[2]PopUrbOcupH!AJ84*[4]SalMedPopOcupUrbH!AJ84</f>
        <v>273152293.21820778</v>
      </c>
      <c r="AK84" s="7">
        <f>[2]PopUrbOcupH!AK84*[4]SalMedPopOcupUrbH!AK84</f>
        <v>291250116.73250914</v>
      </c>
      <c r="AL84" s="7">
        <f>[2]PopUrbOcupH!AL84*[4]SalMedPopOcupUrbH!AL84</f>
        <v>309937810.19154012</v>
      </c>
      <c r="AM84" s="7">
        <f>[2]PopUrbOcupH!AM84*[4]SalMedPopOcupUrbH!AM84</f>
        <v>329175864.03503197</v>
      </c>
      <c r="AN84" s="7">
        <f>[2]PopUrbOcupH!AN84*[4]SalMedPopOcupUrbH!AN84</f>
        <v>349138345.88808727</v>
      </c>
      <c r="AO84" s="7">
        <f>[2]PopUrbOcupH!AO84*[4]SalMedPopOcupUrbH!AO84</f>
        <v>369674750.72794372</v>
      </c>
      <c r="AP84" s="7">
        <f>[2]PopUrbOcupH!AP84*[4]SalMedPopOcupUrbH!AP84</f>
        <v>391137482.81857598</v>
      </c>
      <c r="AQ84" s="7">
        <f>[2]PopUrbOcupH!AQ84*[4]SalMedPopOcupUrbH!AQ84</f>
        <v>413800449.83917648</v>
      </c>
      <c r="AR84" s="7">
        <f>[2]PopUrbOcupH!AR84*[4]SalMedPopOcupUrbH!AR84</f>
        <v>437206911.46159011</v>
      </c>
      <c r="AS84" s="7">
        <f>[2]PopUrbOcupH!AS84*[4]SalMedPopOcupUrbH!AS84</f>
        <v>461185223.47775733</v>
      </c>
      <c r="AT84" s="7">
        <f>[2]PopUrbOcupH!AT84*[4]SalMedPopOcupUrbH!AT84</f>
        <v>486150828.18569815</v>
      </c>
      <c r="AU84" s="7">
        <f>[2]PopUrbOcupH!AU84*[4]SalMedPopOcupUrbH!AU84</f>
        <v>509336254.86729223</v>
      </c>
      <c r="AV84" s="7">
        <f>[2]PopUrbOcupH!AV84*[4]SalMedPopOcupUrbH!AV84</f>
        <v>529359290.92344874</v>
      </c>
      <c r="AW84" s="7">
        <f>[2]PopUrbOcupH!AW84*[4]SalMedPopOcupUrbH!AW84</f>
        <v>547322538.45982254</v>
      </c>
      <c r="AX84" s="7">
        <f>[2]PopUrbOcupH!AX84*[4]SalMedPopOcupUrbH!AX84</f>
        <v>566160961.99427891</v>
      </c>
      <c r="AY84" s="7">
        <f>[2]PopUrbOcupH!AY84*[4]SalMedPopOcupUrbH!AY84</f>
        <v>585606570.53705955</v>
      </c>
      <c r="AZ84" s="7">
        <f>[2]PopUrbOcupH!AZ84*[4]SalMedPopOcupUrbH!AZ84</f>
        <v>605506325.32308459</v>
      </c>
      <c r="BA84" s="7">
        <f>[2]PopUrbOcupH!BA84*[4]SalMedPopOcupUrbH!BA84</f>
        <v>626245956.59248388</v>
      </c>
      <c r="BB84" s="7">
        <f>[2]PopUrbOcupH!BB84*[4]SalMedPopOcupUrbH!BB84</f>
        <v>648088129.49331701</v>
      </c>
      <c r="BC84" s="7">
        <f>[2]PopUrbOcupH!BC84*[4]SalMedPopOcupUrbH!BC84</f>
        <v>670563185.27771437</v>
      </c>
      <c r="BD84" s="7">
        <f>[2]PopUrbOcupH!BD84*[4]SalMedPopOcupUrbH!BD84</f>
        <v>693383044.88777483</v>
      </c>
      <c r="BE84" s="7">
        <f>[2]PopUrbOcupH!BE84*[4]SalMedPopOcupUrbH!BE84</f>
        <v>720190228.79834104</v>
      </c>
      <c r="BF84" s="7">
        <f>[2]PopUrbOcupH!BF84*[4]SalMedPopOcupUrbH!BF84</f>
        <v>752911361.05424261</v>
      </c>
      <c r="BG84" s="7">
        <f>[2]PopUrbOcupH!BG84*[4]SalMedPopOcupUrbH!BG84</f>
        <v>790037448.92822123</v>
      </c>
      <c r="BH84" s="7">
        <f>[2]PopUrbOcupH!BH84*[4]SalMedPopOcupUrbH!BH84</f>
        <v>827320633.7751509</v>
      </c>
      <c r="BI84" s="7">
        <f>[2]PopUrbOcupH!BI84*[4]SalMedPopOcupUrbH!BI84</f>
        <v>864506453.7145232</v>
      </c>
      <c r="BJ84" s="7">
        <f>[2]PopUrbOcupH!BJ84*[4]SalMedPopOcupUrbH!BJ84</f>
        <v>904437086.58726168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>
        <f>[2]PopUrbOcupH!O85*[4]SalMedPopOcupUrbH!O85</f>
        <v>9463251.3208949529</v>
      </c>
      <c r="P85" s="7">
        <f>[2]PopUrbOcupH!P85*[4]SalMedPopOcupUrbH!P85</f>
        <v>53643137.683256991</v>
      </c>
      <c r="Q85" s="7">
        <f>[2]PopUrbOcupH!Q85*[4]SalMedPopOcupUrbH!Q85</f>
        <v>57842154.412388116</v>
      </c>
      <c r="R85" s="7">
        <f>[2]PopUrbOcupH!R85*[4]SalMedPopOcupUrbH!R85</f>
        <v>67414729.767415538</v>
      </c>
      <c r="S85" s="7">
        <f>[2]PopUrbOcupH!S85*[4]SalMedPopOcupUrbH!S85</f>
        <v>76018767.333617553</v>
      </c>
      <c r="T85" s="7">
        <f>[2]PopUrbOcupH!T85*[4]SalMedPopOcupUrbH!T85</f>
        <v>80858330.146435961</v>
      </c>
      <c r="U85" s="7">
        <f>[2]PopUrbOcupH!U85*[4]SalMedPopOcupUrbH!U85</f>
        <v>86258079.523390308</v>
      </c>
      <c r="V85" s="7">
        <f>[2]PopUrbOcupH!V85*[4]SalMedPopOcupUrbH!V85</f>
        <v>92529486.768959492</v>
      </c>
      <c r="W85" s="7">
        <f>[2]PopUrbOcupH!W85*[4]SalMedPopOcupUrbH!W85</f>
        <v>98301506.761416659</v>
      </c>
      <c r="X85" s="7">
        <f>[2]PopUrbOcupH!X85*[4]SalMedPopOcupUrbH!X85</f>
        <v>103101912.80318576</v>
      </c>
      <c r="Y85" s="7">
        <f>[2]PopUrbOcupH!Y85*[4]SalMedPopOcupUrbH!Y85</f>
        <v>107471000.54298276</v>
      </c>
      <c r="Z85" s="7">
        <f>[2]PopUrbOcupH!Z85*[4]SalMedPopOcupUrbH!Z85</f>
        <v>112675169.84423034</v>
      </c>
      <c r="AA85" s="7">
        <f>[2]PopUrbOcupH!AA85*[4]SalMedPopOcupUrbH!AA85</f>
        <v>118459336.34567706</v>
      </c>
      <c r="AB85" s="7">
        <f>[2]PopUrbOcupH!AB85*[4]SalMedPopOcupUrbH!AB85</f>
        <v>125751251.59400676</v>
      </c>
      <c r="AC85" s="7">
        <f>[2]PopUrbOcupH!AC85*[4]SalMedPopOcupUrbH!AC85</f>
        <v>135339195.15270558</v>
      </c>
      <c r="AD85" s="7">
        <f>[2]PopUrbOcupH!AD85*[4]SalMedPopOcupUrbH!AD85</f>
        <v>146642055.58755156</v>
      </c>
      <c r="AE85" s="7">
        <f>[2]PopUrbOcupH!AE85*[4]SalMedPopOcupUrbH!AE85</f>
        <v>158653691.47479025</v>
      </c>
      <c r="AF85" s="7">
        <f>[2]PopUrbOcupH!AF85*[4]SalMedPopOcupUrbH!AF85</f>
        <v>171690287.52196503</v>
      </c>
      <c r="AG85" s="7">
        <f>[2]PopUrbOcupH!AG85*[4]SalMedPopOcupUrbH!AG85</f>
        <v>185117086.5086433</v>
      </c>
      <c r="AH85" s="7">
        <f>[2]PopUrbOcupH!AH85*[4]SalMedPopOcupUrbH!AH85</f>
        <v>198592458.50290838</v>
      </c>
      <c r="AI85" s="7">
        <f>[2]PopUrbOcupH!AI85*[4]SalMedPopOcupUrbH!AI85</f>
        <v>212257566.1280798</v>
      </c>
      <c r="AJ85" s="7">
        <f>[2]PopUrbOcupH!AJ85*[4]SalMedPopOcupUrbH!AJ85</f>
        <v>226925132.94943205</v>
      </c>
      <c r="AK85" s="7">
        <f>[2]PopUrbOcupH!AK85*[4]SalMedPopOcupUrbH!AK85</f>
        <v>242546185.60323167</v>
      </c>
      <c r="AL85" s="7">
        <f>[2]PopUrbOcupH!AL85*[4]SalMedPopOcupUrbH!AL85</f>
        <v>258717258.17445058</v>
      </c>
      <c r="AM85" s="7">
        <f>[2]PopUrbOcupH!AM85*[4]SalMedPopOcupUrbH!AM85</f>
        <v>275419763.52616411</v>
      </c>
      <c r="AN85" s="7">
        <f>[2]PopUrbOcupH!AN85*[4]SalMedPopOcupUrbH!AN85</f>
        <v>292619430.25433469</v>
      </c>
      <c r="AO85" s="7">
        <f>[2]PopUrbOcupH!AO85*[4]SalMedPopOcupUrbH!AO85</f>
        <v>310470756.82853335</v>
      </c>
      <c r="AP85" s="7">
        <f>[2]PopUrbOcupH!AP85*[4]SalMedPopOcupUrbH!AP85</f>
        <v>328837766.77467573</v>
      </c>
      <c r="AQ85" s="7">
        <f>[2]PopUrbOcupH!AQ85*[4]SalMedPopOcupUrbH!AQ85</f>
        <v>348038253.1065712</v>
      </c>
      <c r="AR85" s="7">
        <f>[2]PopUrbOcupH!AR85*[4]SalMedPopOcupUrbH!AR85</f>
        <v>368312380.07551527</v>
      </c>
      <c r="AS85" s="7">
        <f>[2]PopUrbOcupH!AS85*[4]SalMedPopOcupUrbH!AS85</f>
        <v>389255346.87395626</v>
      </c>
      <c r="AT85" s="7">
        <f>[2]PopUrbOcupH!AT85*[4]SalMedPopOcupUrbH!AT85</f>
        <v>410714411.04443693</v>
      </c>
      <c r="AU85" s="7">
        <f>[2]PopUrbOcupH!AU85*[4]SalMedPopOcupUrbH!AU85</f>
        <v>433060986.5550881</v>
      </c>
      <c r="AV85" s="7">
        <f>[2]PopUrbOcupH!AV85*[4]SalMedPopOcupUrbH!AV85</f>
        <v>453828321.43848008</v>
      </c>
      <c r="AW85" s="7">
        <f>[2]PopUrbOcupH!AW85*[4]SalMedPopOcupUrbH!AW85</f>
        <v>471780064.64511144</v>
      </c>
      <c r="AX85" s="7">
        <f>[2]PopUrbOcupH!AX85*[4]SalMedPopOcupUrbH!AX85</f>
        <v>487899227.68277818</v>
      </c>
      <c r="AY85" s="7">
        <f>[2]PopUrbOcupH!AY85*[4]SalMedPopOcupUrbH!AY85</f>
        <v>504801167.73476285</v>
      </c>
      <c r="AZ85" s="7">
        <f>[2]PopUrbOcupH!AZ85*[4]SalMedPopOcupUrbH!AZ85</f>
        <v>522246715.67197359</v>
      </c>
      <c r="BA85" s="7">
        <f>[2]PopUrbOcupH!BA85*[4]SalMedPopOcupUrbH!BA85</f>
        <v>540099231.41801977</v>
      </c>
      <c r="BB85" s="7">
        <f>[2]PopUrbOcupH!BB85*[4]SalMedPopOcupUrbH!BB85</f>
        <v>558701822.48136568</v>
      </c>
      <c r="BC85" s="7">
        <f>[2]PopUrbOcupH!BC85*[4]SalMedPopOcupUrbH!BC85</f>
        <v>578292372.35992146</v>
      </c>
      <c r="BD85" s="7">
        <f>[2]PopUrbOcupH!BD85*[4]SalMedPopOcupUrbH!BD85</f>
        <v>598448991.99886847</v>
      </c>
      <c r="BE85" s="7">
        <f>[2]PopUrbOcupH!BE85*[4]SalMedPopOcupUrbH!BE85</f>
        <v>618913678.74325943</v>
      </c>
      <c r="BF85" s="7">
        <f>[2]PopUrbOcupH!BF85*[4]SalMedPopOcupUrbH!BF85</f>
        <v>642944572.97236001</v>
      </c>
      <c r="BG85" s="7">
        <f>[2]PopUrbOcupH!BG85*[4]SalMedPopOcupUrbH!BG85</f>
        <v>672257968.89102042</v>
      </c>
      <c r="BH85" s="7">
        <f>[2]PopUrbOcupH!BH85*[4]SalMedPopOcupUrbH!BH85</f>
        <v>705506119.57059562</v>
      </c>
      <c r="BI85" s="7">
        <f>[2]PopUrbOcupH!BI85*[4]SalMedPopOcupUrbH!BI85</f>
        <v>738899628.92235279</v>
      </c>
      <c r="BJ85" s="7">
        <f>[2]PopUrbOcupH!BJ85*[4]SalMedPopOcupUrbH!BJ85</f>
        <v>772211706.69385457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>
        <f>[2]PopUrbOcupH!O86*[4]SalMedPopOcupUrbH!O86</f>
        <v>3275355.1596614951</v>
      </c>
      <c r="P86" s="7">
        <f>[2]PopUrbOcupH!P86*[4]SalMedPopOcupUrbH!P86</f>
        <v>13919942.600329684</v>
      </c>
      <c r="Q86" s="7">
        <f>[2]PopUrbOcupH!Q86*[4]SalMedPopOcupUrbH!Q86</f>
        <v>15309031.672106644</v>
      </c>
      <c r="R86" s="7">
        <f>[2]PopUrbOcupH!R86*[4]SalMedPopOcupUrbH!R86</f>
        <v>17782186.747091055</v>
      </c>
      <c r="S86" s="7">
        <f>[2]PopUrbOcupH!S86*[4]SalMedPopOcupUrbH!S86</f>
        <v>19926701.175658841</v>
      </c>
      <c r="T86" s="7">
        <f>[2]PopUrbOcupH!T86*[4]SalMedPopOcupUrbH!T86</f>
        <v>21160580.547194704</v>
      </c>
      <c r="U86" s="7">
        <f>[2]PopUrbOcupH!U86*[4]SalMedPopOcupUrbH!U86</f>
        <v>22528799.855360936</v>
      </c>
      <c r="V86" s="7">
        <f>[2]PopUrbOcupH!V86*[4]SalMedPopOcupUrbH!V86</f>
        <v>24054435.879669078</v>
      </c>
      <c r="W86" s="7">
        <f>[2]PopUrbOcupH!W86*[4]SalMedPopOcupUrbH!W86</f>
        <v>25825932.847556513</v>
      </c>
      <c r="X86" s="7">
        <f>[2]PopUrbOcupH!X86*[4]SalMedPopOcupUrbH!X86</f>
        <v>27458902.827539023</v>
      </c>
      <c r="Y86" s="7">
        <f>[2]PopUrbOcupH!Y86*[4]SalMedPopOcupUrbH!Y86</f>
        <v>28823645.780372277</v>
      </c>
      <c r="Z86" s="7">
        <f>[2]PopUrbOcupH!Z86*[4]SalMedPopOcupUrbH!Z86</f>
        <v>30067730.726342715</v>
      </c>
      <c r="AA86" s="7">
        <f>[2]PopUrbOcupH!AA86*[4]SalMedPopOcupUrbH!AA86</f>
        <v>31547732.914654557</v>
      </c>
      <c r="AB86" s="7">
        <f>[2]PopUrbOcupH!AB86*[4]SalMedPopOcupUrbH!AB86</f>
        <v>33190789.819940437</v>
      </c>
      <c r="AC86" s="7">
        <f>[2]PopUrbOcupH!AC86*[4]SalMedPopOcupUrbH!AC86</f>
        <v>35257841.53671661</v>
      </c>
      <c r="AD86" s="7">
        <f>[2]PopUrbOcupH!AD86*[4]SalMedPopOcupUrbH!AD86</f>
        <v>37971927.472424969</v>
      </c>
      <c r="AE86" s="7">
        <f>[2]PopUrbOcupH!AE86*[4]SalMedPopOcupUrbH!AE86</f>
        <v>41168396.970331319</v>
      </c>
      <c r="AF86" s="7">
        <f>[2]PopUrbOcupH!AF86*[4]SalMedPopOcupUrbH!AF86</f>
        <v>44567914.697188556</v>
      </c>
      <c r="AG86" s="7">
        <f>[2]PopUrbOcupH!AG86*[4]SalMedPopOcupUrbH!AG86</f>
        <v>48253799.280417167</v>
      </c>
      <c r="AH86" s="7">
        <f>[2]PopUrbOcupH!AH86*[4]SalMedPopOcupUrbH!AH86</f>
        <v>52052123.812128052</v>
      </c>
      <c r="AI86" s="7">
        <f>[2]PopUrbOcupH!AI86*[4]SalMedPopOcupUrbH!AI86</f>
        <v>55866096.807058007</v>
      </c>
      <c r="AJ86" s="7">
        <f>[2]PopUrbOcupH!AJ86*[4]SalMedPopOcupUrbH!AJ86</f>
        <v>59735662.950434156</v>
      </c>
      <c r="AK86" s="7">
        <f>[2]PopUrbOcupH!AK86*[4]SalMedPopOcupUrbH!AK86</f>
        <v>63889818.299315237</v>
      </c>
      <c r="AL86" s="7">
        <f>[2]PopUrbOcupH!AL86*[4]SalMedPopOcupUrbH!AL86</f>
        <v>68314456.695690066</v>
      </c>
      <c r="AM86" s="7">
        <f>[2]PopUrbOcupH!AM86*[4]SalMedPopOcupUrbH!AM86</f>
        <v>72896334.199641258</v>
      </c>
      <c r="AN86" s="7">
        <f>[2]PopUrbOcupH!AN86*[4]SalMedPopOcupUrbH!AN86</f>
        <v>77629861.817905948</v>
      </c>
      <c r="AO86" s="7">
        <f>[2]PopUrbOcupH!AO86*[4]SalMedPopOcupUrbH!AO86</f>
        <v>82505948.790626347</v>
      </c>
      <c r="AP86" s="7">
        <f>[2]PopUrbOcupH!AP86*[4]SalMedPopOcupUrbH!AP86</f>
        <v>87567363.077194855</v>
      </c>
      <c r="AQ86" s="7">
        <f>[2]PopUrbOcupH!AQ86*[4]SalMedPopOcupUrbH!AQ86</f>
        <v>92776516.035413697</v>
      </c>
      <c r="AR86" s="7">
        <f>[2]PopUrbOcupH!AR86*[4]SalMedPopOcupUrbH!AR86</f>
        <v>98222761.238426343</v>
      </c>
      <c r="AS86" s="7">
        <f>[2]PopUrbOcupH!AS86*[4]SalMedPopOcupUrbH!AS86</f>
        <v>103973671.27085806</v>
      </c>
      <c r="AT86" s="7">
        <f>[2]PopUrbOcupH!AT86*[4]SalMedPopOcupUrbH!AT86</f>
        <v>109915373.18054664</v>
      </c>
      <c r="AU86" s="7">
        <f>[2]PopUrbOcupH!AU86*[4]SalMedPopOcupUrbH!AU86</f>
        <v>116004995.24567465</v>
      </c>
      <c r="AV86" s="7">
        <f>[2]PopUrbOcupH!AV86*[4]SalMedPopOcupUrbH!AV86</f>
        <v>122347395.5501655</v>
      </c>
      <c r="AW86" s="7">
        <f>[2]PopUrbOcupH!AW86*[4]SalMedPopOcupUrbH!AW86</f>
        <v>128244753.21386467</v>
      </c>
      <c r="AX86" s="7">
        <f>[2]PopUrbOcupH!AX86*[4]SalMedPopOcupUrbH!AX86</f>
        <v>133347689.54257005</v>
      </c>
      <c r="AY86" s="7">
        <f>[2]PopUrbOcupH!AY86*[4]SalMedPopOcupUrbH!AY86</f>
        <v>137933485.39981332</v>
      </c>
      <c r="AZ86" s="7">
        <f>[2]PopUrbOcupH!AZ86*[4]SalMedPopOcupUrbH!AZ86</f>
        <v>142741023.67295796</v>
      </c>
      <c r="BA86" s="7">
        <f>[2]PopUrbOcupH!BA86*[4]SalMedPopOcupUrbH!BA86</f>
        <v>147702950.15109921</v>
      </c>
      <c r="BB86" s="7">
        <f>[2]PopUrbOcupH!BB86*[4]SalMedPopOcupUrbH!BB86</f>
        <v>152780471.62965462</v>
      </c>
      <c r="BC86" s="7">
        <f>[2]PopUrbOcupH!BC86*[4]SalMedPopOcupUrbH!BC86</f>
        <v>158071125.3203339</v>
      </c>
      <c r="BD86" s="7">
        <f>[2]PopUrbOcupH!BD86*[4]SalMedPopOcupUrbH!BD86</f>
        <v>163641856.76312324</v>
      </c>
      <c r="BE86" s="7">
        <f>[2]PopUrbOcupH!BE86*[4]SalMedPopOcupUrbH!BE86</f>
        <v>169372621.96612063</v>
      </c>
      <c r="BF86" s="7">
        <f>[2]PopUrbOcupH!BF86*[4]SalMedPopOcupUrbH!BF86</f>
        <v>175192717.46134308</v>
      </c>
      <c r="BG86" s="7">
        <f>[2]PopUrbOcupH!BG86*[4]SalMedPopOcupUrbH!BG86</f>
        <v>182022155.7429834</v>
      </c>
      <c r="BH86" s="7">
        <f>[2]PopUrbOcupH!BH86*[4]SalMedPopOcupUrbH!BH86</f>
        <v>190347903.72850418</v>
      </c>
      <c r="BI86" s="7">
        <f>[2]PopUrbOcupH!BI86*[4]SalMedPopOcupUrbH!BI86</f>
        <v>199788901.38088572</v>
      </c>
      <c r="BJ86" s="7">
        <f>[2]PopUrbOcupH!BJ86*[4]SalMedPopOcupUrbH!BJ86</f>
        <v>209272841.21050322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>
        <f>[2]PopUrbOcupH!O87*[4]SalMedPopOcupUrbH!O87</f>
        <v>7433991.4033889929</v>
      </c>
      <c r="P87" s="7">
        <f>[2]PopUrbOcupH!P87*[4]SalMedPopOcupUrbH!P87</f>
        <v>14070984.696514839</v>
      </c>
      <c r="Q87" s="7">
        <f>[2]PopUrbOcupH!Q87*[4]SalMedPopOcupUrbH!Q87</f>
        <v>15102364.661446283</v>
      </c>
      <c r="R87" s="7">
        <f>[2]PopUrbOcupH!R87*[4]SalMedPopOcupUrbH!R87</f>
        <v>17479695.612542365</v>
      </c>
      <c r="S87" s="7">
        <f>[2]PopUrbOcupH!S87*[4]SalMedPopOcupUrbH!S87</f>
        <v>19525107.049131144</v>
      </c>
      <c r="T87" s="7">
        <f>[2]PopUrbOcupH!T87*[4]SalMedPopOcupUrbH!T87</f>
        <v>20610354.612455025</v>
      </c>
      <c r="U87" s="7">
        <f>[2]PopUrbOcupH!U87*[4]SalMedPopOcupUrbH!U87</f>
        <v>21909670.285584848</v>
      </c>
      <c r="V87" s="7">
        <f>[2]PopUrbOcupH!V87*[4]SalMedPopOcupUrbH!V87</f>
        <v>23350229.637308605</v>
      </c>
      <c r="W87" s="7">
        <f>[2]PopUrbOcupH!W87*[4]SalMedPopOcupUrbH!W87</f>
        <v>24956247.503716528</v>
      </c>
      <c r="X87" s="7">
        <f>[2]PopUrbOcupH!X87*[4]SalMedPopOcupUrbH!X87</f>
        <v>26819317.591033835</v>
      </c>
      <c r="Y87" s="7">
        <f>[2]PopUrbOcupH!Y87*[4]SalMedPopOcupUrbH!Y87</f>
        <v>28540859.325628862</v>
      </c>
      <c r="Z87" s="7">
        <f>[2]PopUrbOcupH!Z87*[4]SalMedPopOcupUrbH!Z87</f>
        <v>29985964.635790862</v>
      </c>
      <c r="AA87" s="7">
        <f>[2]PopUrbOcupH!AA87*[4]SalMedPopOcupUrbH!AA87</f>
        <v>31308274.775429908</v>
      </c>
      <c r="AB87" s="7">
        <f>[2]PopUrbOcupH!AB87*[4]SalMedPopOcupUrbH!AB87</f>
        <v>32876995.726325564</v>
      </c>
      <c r="AC87" s="7">
        <f>[2]PopUrbOcupH!AC87*[4]SalMedPopOcupUrbH!AC87</f>
        <v>34616021.78603591</v>
      </c>
      <c r="AD87" s="7">
        <f>[2]PopUrbOcupH!AD87*[4]SalMedPopOcupUrbH!AD87</f>
        <v>36798955.952389769</v>
      </c>
      <c r="AE87" s="7">
        <f>[2]PopUrbOcupH!AE87*[4]SalMedPopOcupUrbH!AE87</f>
        <v>39661151.244637154</v>
      </c>
      <c r="AF87" s="7">
        <f>[2]PopUrbOcupH!AF87*[4]SalMedPopOcupUrbH!AF87</f>
        <v>43030564.958568513</v>
      </c>
      <c r="AG87" s="7">
        <f>[2]PopUrbOcupH!AG87*[4]SalMedPopOcupUrbH!AG87</f>
        <v>46612457.290817395</v>
      </c>
      <c r="AH87" s="7">
        <f>[2]PopUrbOcupH!AH87*[4]SalMedPopOcupUrbH!AH87</f>
        <v>50495196.977486417</v>
      </c>
      <c r="AI87" s="7">
        <f>[2]PopUrbOcupH!AI87*[4]SalMedPopOcupUrbH!AI87</f>
        <v>54498215.476149879</v>
      </c>
      <c r="AJ87" s="7">
        <f>[2]PopUrbOcupH!AJ87*[4]SalMedPopOcupUrbH!AJ87</f>
        <v>58520052.387343816</v>
      </c>
      <c r="AK87" s="7">
        <f>[2]PopUrbOcupH!AK87*[4]SalMedPopOcupUrbH!AK87</f>
        <v>62603093.595258392</v>
      </c>
      <c r="AL87" s="7">
        <f>[2]PopUrbOcupH!AL87*[4]SalMedPopOcupUrbH!AL87</f>
        <v>66987067.098116569</v>
      </c>
      <c r="AM87" s="7">
        <f>[2]PopUrbOcupH!AM87*[4]SalMedPopOcupUrbH!AM87</f>
        <v>71656997.133062214</v>
      </c>
      <c r="AN87" s="7">
        <f>[2]PopUrbOcupH!AN87*[4]SalMedPopOcupUrbH!AN87</f>
        <v>76494416.377012685</v>
      </c>
      <c r="AO87" s="7">
        <f>[2]PopUrbOcupH!AO87*[4]SalMedPopOcupUrbH!AO87</f>
        <v>81493716.037775114</v>
      </c>
      <c r="AP87" s="7">
        <f>[2]PopUrbOcupH!AP87*[4]SalMedPopOcupUrbH!AP87</f>
        <v>86644793.339153871</v>
      </c>
      <c r="AQ87" s="7">
        <f>[2]PopUrbOcupH!AQ87*[4]SalMedPopOcupUrbH!AQ87</f>
        <v>91992881.644702837</v>
      </c>
      <c r="AR87" s="7">
        <f>[2]PopUrbOcupH!AR87*[4]SalMedPopOcupUrbH!AR87</f>
        <v>97499208.304330334</v>
      </c>
      <c r="AS87" s="7">
        <f>[2]PopUrbOcupH!AS87*[4]SalMedPopOcupUrbH!AS87</f>
        <v>103256314.0521248</v>
      </c>
      <c r="AT87" s="7">
        <f>[2]PopUrbOcupH!AT87*[4]SalMedPopOcupUrbH!AT87</f>
        <v>109335679.63275856</v>
      </c>
      <c r="AU87" s="7">
        <f>[2]PopUrbOcupH!AU87*[4]SalMedPopOcupUrbH!AU87</f>
        <v>115618629.65184563</v>
      </c>
      <c r="AV87" s="7">
        <f>[2]PopUrbOcupH!AV87*[4]SalMedPopOcupUrbH!AV87</f>
        <v>122059509.31671819</v>
      </c>
      <c r="AW87" s="7">
        <f>[2]PopUrbOcupH!AW87*[4]SalMedPopOcupUrbH!AW87</f>
        <v>128767639.16752128</v>
      </c>
      <c r="AX87" s="7">
        <f>[2]PopUrbOcupH!AX87*[4]SalMedPopOcupUrbH!AX87</f>
        <v>135009820.55454624</v>
      </c>
      <c r="AY87" s="7">
        <f>[2]PopUrbOcupH!AY87*[4]SalMedPopOcupUrbH!AY87</f>
        <v>140417550.9919861</v>
      </c>
      <c r="AZ87" s="7">
        <f>[2]PopUrbOcupH!AZ87*[4]SalMedPopOcupUrbH!AZ87</f>
        <v>145280858.6639033</v>
      </c>
      <c r="BA87" s="7">
        <f>[2]PopUrbOcupH!BA87*[4]SalMedPopOcupUrbH!BA87</f>
        <v>150378488.0824509</v>
      </c>
      <c r="BB87" s="7">
        <f>[2]PopUrbOcupH!BB87*[4]SalMedPopOcupUrbH!BB87</f>
        <v>155639917.50974482</v>
      </c>
      <c r="BC87" s="7">
        <f>[2]PopUrbOcupH!BC87*[4]SalMedPopOcupUrbH!BC87</f>
        <v>161022873.5389854</v>
      </c>
      <c r="BD87" s="7">
        <f>[2]PopUrbOcupH!BD87*[4]SalMedPopOcupUrbH!BD87</f>
        <v>166632592.11099336</v>
      </c>
      <c r="BE87" s="7">
        <f>[2]PopUrbOcupH!BE87*[4]SalMedPopOcupUrbH!BE87</f>
        <v>172537488.38824356</v>
      </c>
      <c r="BF87" s="7">
        <f>[2]PopUrbOcupH!BF87*[4]SalMedPopOcupUrbH!BF87</f>
        <v>178611446.06193715</v>
      </c>
      <c r="BG87" s="7">
        <f>[2]PopUrbOcupH!BG87*[4]SalMedPopOcupUrbH!BG87</f>
        <v>184781821.84408009</v>
      </c>
      <c r="BH87" s="7">
        <f>[2]PopUrbOcupH!BH87*[4]SalMedPopOcupUrbH!BH87</f>
        <v>192016371.49027959</v>
      </c>
      <c r="BI87" s="7">
        <f>[2]PopUrbOcupH!BI87*[4]SalMedPopOcupUrbH!BI87</f>
        <v>200830980.38259646</v>
      </c>
      <c r="BJ87" s="7">
        <f>[2]PopUrbOcupH!BJ87*[4]SalMedPopOcupUrbH!BJ87</f>
        <v>210823339.00572932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>
        <f>[2]PopUrbOcupH!O88*[4]SalMedPopOcupUrbH!O88</f>
        <v>15337216.368596295</v>
      </c>
      <c r="P88" s="7">
        <f>[2]PopUrbOcupH!P88*[4]SalMedPopOcupUrbH!P88</f>
        <v>3426582.0812314735</v>
      </c>
      <c r="Q88" s="7">
        <f>[2]PopUrbOcupH!Q88*[4]SalMedPopOcupUrbH!Q88</f>
        <v>3718147.7535437094</v>
      </c>
      <c r="R88" s="7">
        <f>[2]PopUrbOcupH!R88*[4]SalMedPopOcupUrbH!R88</f>
        <v>4278089.5508701447</v>
      </c>
      <c r="S88" s="7">
        <f>[2]PopUrbOcupH!S88*[4]SalMedPopOcupUrbH!S88</f>
        <v>4763203.9317158796</v>
      </c>
      <c r="T88" s="7">
        <f>[2]PopUrbOcupH!T88*[4]SalMedPopOcupUrbH!T88</f>
        <v>5013264.1734487815</v>
      </c>
      <c r="U88" s="7">
        <f>[2]PopUrbOcupH!U88*[4]SalMedPopOcupUrbH!U88</f>
        <v>5299324.0255889213</v>
      </c>
      <c r="V88" s="7">
        <f>[2]PopUrbOcupH!V88*[4]SalMedPopOcupUrbH!V88</f>
        <v>5640179.3103419943</v>
      </c>
      <c r="W88" s="7">
        <f>[2]PopUrbOcupH!W88*[4]SalMedPopOcupUrbH!W88</f>
        <v>6017894.8502110066</v>
      </c>
      <c r="X88" s="7">
        <f>[2]PopUrbOcupH!X88*[4]SalMedPopOcupUrbH!X88</f>
        <v>6438956.982745396</v>
      </c>
      <c r="Y88" s="7">
        <f>[2]PopUrbOcupH!Y88*[4]SalMedPopOcupUrbH!Y88</f>
        <v>6926725.0987614719</v>
      </c>
      <c r="Z88" s="7">
        <f>[2]PopUrbOcupH!Z88*[4]SalMedPopOcupUrbH!Z88</f>
        <v>7379088.8563077785</v>
      </c>
      <c r="AA88" s="7">
        <f>[2]PopUrbOcupH!AA88*[4]SalMedPopOcupUrbH!AA88</f>
        <v>7760544.5796685154</v>
      </c>
      <c r="AB88" s="7">
        <f>[2]PopUrbOcupH!AB88*[4]SalMedPopOcupUrbH!AB88</f>
        <v>8110794.4900657535</v>
      </c>
      <c r="AC88" s="7">
        <f>[2]PopUrbOcupH!AC88*[4]SalMedPopOcupUrbH!AC88</f>
        <v>8525227.4818411488</v>
      </c>
      <c r="AD88" s="7">
        <f>[2]PopUrbOcupH!AD88*[4]SalMedPopOcupUrbH!AD88</f>
        <v>8983971.6925250031</v>
      </c>
      <c r="AE88" s="7">
        <f>[2]PopUrbOcupH!AE88*[4]SalMedPopOcupUrbH!AE88</f>
        <v>9558971.6854637042</v>
      </c>
      <c r="AF88" s="7">
        <f>[2]PopUrbOcupH!AF88*[4]SalMedPopOcupUrbH!AF88</f>
        <v>10310658.533322891</v>
      </c>
      <c r="AG88" s="7">
        <f>[2]PopUrbOcupH!AG88*[4]SalMedPopOcupUrbH!AG88</f>
        <v>11195558.806827353</v>
      </c>
      <c r="AH88" s="7">
        <f>[2]PopUrbOcupH!AH88*[4]SalMedPopOcupUrbH!AH88</f>
        <v>12135379.093736123</v>
      </c>
      <c r="AI88" s="7">
        <f>[2]PopUrbOcupH!AI88*[4]SalMedPopOcupUrbH!AI88</f>
        <v>13154196.13411371</v>
      </c>
      <c r="AJ88" s="7">
        <f>[2]PopUrbOcupH!AJ88*[4]SalMedPopOcupUrbH!AJ88</f>
        <v>14205224.586957373</v>
      </c>
      <c r="AK88" s="7">
        <f>[2]PopUrbOcupH!AK88*[4]SalMedPopOcupUrbH!AK88</f>
        <v>15261929.267530257</v>
      </c>
      <c r="AL88" s="7">
        <f>[2]PopUrbOcupH!AL88*[4]SalMedPopOcupUrbH!AL88</f>
        <v>16335505.585226456</v>
      </c>
      <c r="AM88" s="7">
        <f>[2]PopUrbOcupH!AM88*[4]SalMedPopOcupUrbH!AM88</f>
        <v>17488301.291281059</v>
      </c>
      <c r="AN88" s="7">
        <f>[2]PopUrbOcupH!AN88*[4]SalMedPopOcupUrbH!AN88</f>
        <v>18716499.801859569</v>
      </c>
      <c r="AO88" s="7">
        <f>[2]PopUrbOcupH!AO88*[4]SalMedPopOcupUrbH!AO88</f>
        <v>19989227.096809145</v>
      </c>
      <c r="AP88" s="7">
        <f>[2]PopUrbOcupH!AP88*[4]SalMedPopOcupUrbH!AP88</f>
        <v>21304990.20840187</v>
      </c>
      <c r="AQ88" s="7">
        <f>[2]PopUrbOcupH!AQ88*[4]SalMedPopOcupUrbH!AQ88</f>
        <v>22661249.942093533</v>
      </c>
      <c r="AR88" s="7">
        <f>[2]PopUrbOcupH!AR88*[4]SalMedPopOcupUrbH!AR88</f>
        <v>24069645.776288811</v>
      </c>
      <c r="AS88" s="7">
        <f>[2]PopUrbOcupH!AS88*[4]SalMedPopOcupUrbH!AS88</f>
        <v>25520214.959419388</v>
      </c>
      <c r="AT88" s="7">
        <f>[2]PopUrbOcupH!AT88*[4]SalMedPopOcupUrbH!AT88</f>
        <v>27037066.667879283</v>
      </c>
      <c r="AU88" s="7">
        <f>[2]PopUrbOcupH!AU88*[4]SalMedPopOcupUrbH!AU88</f>
        <v>28638890.05808945</v>
      </c>
      <c r="AV88" s="7">
        <f>[2]PopUrbOcupH!AV88*[4]SalMedPopOcupUrbH!AV88</f>
        <v>30294845.200762298</v>
      </c>
      <c r="AW88" s="7">
        <f>[2]PopUrbOcupH!AW88*[4]SalMedPopOcupUrbH!AW88</f>
        <v>31992648.090793408</v>
      </c>
      <c r="AX88" s="7">
        <f>[2]PopUrbOcupH!AX88*[4]SalMedPopOcupUrbH!AX88</f>
        <v>33761184.324882813</v>
      </c>
      <c r="AY88" s="7">
        <f>[2]PopUrbOcupH!AY88*[4]SalMedPopOcupUrbH!AY88</f>
        <v>35408262.055130392</v>
      </c>
      <c r="AZ88" s="7">
        <f>[2]PopUrbOcupH!AZ88*[4]SalMedPopOcupUrbH!AZ88</f>
        <v>36836932.045367673</v>
      </c>
      <c r="BA88" s="7">
        <f>[2]PopUrbOcupH!BA88*[4]SalMedPopOcupUrbH!BA88</f>
        <v>38122913.793170623</v>
      </c>
      <c r="BB88" s="7">
        <f>[2]PopUrbOcupH!BB88*[4]SalMedPopOcupUrbH!BB88</f>
        <v>39470611.998474859</v>
      </c>
      <c r="BC88" s="7">
        <f>[2]PopUrbOcupH!BC88*[4]SalMedPopOcupUrbH!BC88</f>
        <v>40861535.149098314</v>
      </c>
      <c r="BD88" s="7">
        <f>[2]PopUrbOcupH!BD88*[4]SalMedPopOcupUrbH!BD88</f>
        <v>42284514.121496387</v>
      </c>
      <c r="BE88" s="7">
        <f>[2]PopUrbOcupH!BE88*[4]SalMedPopOcupUrbH!BE88</f>
        <v>43767427.259136863</v>
      </c>
      <c r="BF88" s="7">
        <f>[2]PopUrbOcupH!BF88*[4]SalMedPopOcupUrbH!BF88</f>
        <v>45328033.371874593</v>
      </c>
      <c r="BG88" s="7">
        <f>[2]PopUrbOcupH!BG88*[4]SalMedPopOcupUrbH!BG88</f>
        <v>46933078.459098876</v>
      </c>
      <c r="BH88" s="7">
        <f>[2]PopUrbOcupH!BH88*[4]SalMedPopOcupUrbH!BH88</f>
        <v>48563967.274051793</v>
      </c>
      <c r="BI88" s="7">
        <f>[2]PopUrbOcupH!BI88*[4]SalMedPopOcupUrbH!BI88</f>
        <v>50474709.397506893</v>
      </c>
      <c r="BJ88" s="7">
        <f>[2]PopUrbOcupH!BJ88*[4]SalMedPopOcupUrbH!BJ88</f>
        <v>52801127.903607376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>
        <f>[2]PopUrbOcupH!O89*[4]SalMedPopOcupUrbH!O89</f>
        <v>762297.91896763258</v>
      </c>
      <c r="P89" s="7">
        <f>[2]PopUrbOcupH!P89*[4]SalMedPopOcupUrbH!P89</f>
        <v>6100161.1268859077</v>
      </c>
      <c r="Q89" s="7">
        <f>[2]PopUrbOcupH!Q89*[4]SalMedPopOcupUrbH!Q89</f>
        <v>6904114.2692446318</v>
      </c>
      <c r="R89" s="7">
        <f>[2]PopUrbOcupH!R89*[4]SalMedPopOcupUrbH!R89</f>
        <v>8032363.047391247</v>
      </c>
      <c r="S89" s="7">
        <f>[2]PopUrbOcupH!S89*[4]SalMedPopOcupUrbH!S89</f>
        <v>8890375.182926666</v>
      </c>
      <c r="T89" s="7">
        <f>[2]PopUrbOcupH!T89*[4]SalMedPopOcupUrbH!T89</f>
        <v>9326808.058810167</v>
      </c>
      <c r="U89" s="7">
        <f>[2]PopUrbOcupH!U89*[4]SalMedPopOcupUrbH!U89</f>
        <v>9830747.4365133438</v>
      </c>
      <c r="V89" s="7">
        <f>[2]PopUrbOcupH!V89*[4]SalMedPopOcupUrbH!V89</f>
        <v>10405301.438738886</v>
      </c>
      <c r="W89" s="7">
        <f>[2]PopUrbOcupH!W89*[4]SalMedPopOcupUrbH!W89</f>
        <v>11087080.054566689</v>
      </c>
      <c r="X89" s="7">
        <f>[2]PopUrbOcupH!X89*[4]SalMedPopOcupUrbH!X89</f>
        <v>11842537.258321473</v>
      </c>
      <c r="Y89" s="7">
        <f>[2]PopUrbOcupH!Y89*[4]SalMedPopOcupUrbH!Y89</f>
        <v>12684500.934659485</v>
      </c>
      <c r="Z89" s="7">
        <f>[2]PopUrbOcupH!Z89*[4]SalMedPopOcupUrbH!Z89</f>
        <v>13658650.528795285</v>
      </c>
      <c r="AA89" s="7">
        <f>[2]PopUrbOcupH!AA89*[4]SalMedPopOcupUrbH!AA89</f>
        <v>14565006.69471409</v>
      </c>
      <c r="AB89" s="7">
        <f>[2]PopUrbOcupH!AB89*[4]SalMedPopOcupUrbH!AB89</f>
        <v>15332803.130128713</v>
      </c>
      <c r="AC89" s="7">
        <f>[2]PopUrbOcupH!AC89*[4]SalMedPopOcupUrbH!AC89</f>
        <v>16039833.705213943</v>
      </c>
      <c r="AD89" s="7">
        <f>[2]PopUrbOcupH!AD89*[4]SalMedPopOcupUrbH!AD89</f>
        <v>16874558.154401008</v>
      </c>
      <c r="AE89" s="7">
        <f>[2]PopUrbOcupH!AE89*[4]SalMedPopOcupUrbH!AE89</f>
        <v>17797688.591685899</v>
      </c>
      <c r="AF89" s="7">
        <f>[2]PopUrbOcupH!AF89*[4]SalMedPopOcupUrbH!AF89</f>
        <v>18952500.239561964</v>
      </c>
      <c r="AG89" s="7">
        <f>[2]PopUrbOcupH!AG89*[4]SalMedPopOcupUrbH!AG89</f>
        <v>20457987.937861018</v>
      </c>
      <c r="AH89" s="7">
        <f>[2]PopUrbOcupH!AH89*[4]SalMedPopOcupUrbH!AH89</f>
        <v>22228193.089888848</v>
      </c>
      <c r="AI89" s="7">
        <f>[2]PopUrbOcupH!AI89*[4]SalMedPopOcupUrbH!AI89</f>
        <v>24108778.392249875</v>
      </c>
      <c r="AJ89" s="7">
        <f>[2]PopUrbOcupH!AJ89*[4]SalMedPopOcupUrbH!AJ89</f>
        <v>26147866.840860896</v>
      </c>
      <c r="AK89" s="7">
        <f>[2]PopUrbOcupH!AK89*[4]SalMedPopOcupUrbH!AK89</f>
        <v>28252655.533913918</v>
      </c>
      <c r="AL89" s="7">
        <f>[2]PopUrbOcupH!AL89*[4]SalMedPopOcupUrbH!AL89</f>
        <v>30370518.834938049</v>
      </c>
      <c r="AM89" s="7">
        <f>[2]PopUrbOcupH!AM89*[4]SalMedPopOcupUrbH!AM89</f>
        <v>32523448.187894944</v>
      </c>
      <c r="AN89" s="7">
        <f>[2]PopUrbOcupH!AN89*[4]SalMedPopOcupUrbH!AN89</f>
        <v>34835285.750386842</v>
      </c>
      <c r="AO89" s="7">
        <f>[2]PopUrbOcupH!AO89*[4]SalMedPopOcupUrbH!AO89</f>
        <v>37298982.596381932</v>
      </c>
      <c r="AP89" s="7">
        <f>[2]PopUrbOcupH!AP89*[4]SalMedPopOcupUrbH!AP89</f>
        <v>39852982.426213622</v>
      </c>
      <c r="AQ89" s="7">
        <f>[2]PopUrbOcupH!AQ89*[4]SalMedPopOcupUrbH!AQ89</f>
        <v>42494120.917276651</v>
      </c>
      <c r="AR89" s="7">
        <f>[2]PopUrbOcupH!AR89*[4]SalMedPopOcupUrbH!AR89</f>
        <v>45217476.324178465</v>
      </c>
      <c r="AS89" s="7">
        <f>[2]PopUrbOcupH!AS89*[4]SalMedPopOcupUrbH!AS89</f>
        <v>48046252.397048496</v>
      </c>
      <c r="AT89" s="7">
        <f>[2]PopUrbOcupH!AT89*[4]SalMedPopOcupUrbH!AT89</f>
        <v>50960544.402199887</v>
      </c>
      <c r="AU89" s="7">
        <f>[2]PopUrbOcupH!AU89*[4]SalMedPopOcupUrbH!AU89</f>
        <v>54008398.204563521</v>
      </c>
      <c r="AV89" s="7">
        <f>[2]PopUrbOcupH!AV89*[4]SalMedPopOcupUrbH!AV89</f>
        <v>57227442.692207351</v>
      </c>
      <c r="AW89" s="7">
        <f>[2]PopUrbOcupH!AW89*[4]SalMedPopOcupUrbH!AW89</f>
        <v>60555507.27921465</v>
      </c>
      <c r="AX89" s="7">
        <f>[2]PopUrbOcupH!AX89*[4]SalMedPopOcupUrbH!AX89</f>
        <v>63968904.918514945</v>
      </c>
      <c r="AY89" s="7">
        <f>[2]PopUrbOcupH!AY89*[4]SalMedPopOcupUrbH!AY89</f>
        <v>67524942.672962531</v>
      </c>
      <c r="AZ89" s="7">
        <f>[2]PopUrbOcupH!AZ89*[4]SalMedPopOcupUrbH!AZ89</f>
        <v>70839257.435976714</v>
      </c>
      <c r="BA89" s="7">
        <f>[2]PopUrbOcupH!BA89*[4]SalMedPopOcupUrbH!BA89</f>
        <v>73717072.098094672</v>
      </c>
      <c r="BB89" s="7">
        <f>[2]PopUrbOcupH!BB89*[4]SalMedPopOcupUrbH!BB89</f>
        <v>76309966.074591771</v>
      </c>
      <c r="BC89" s="7">
        <f>[2]PopUrbOcupH!BC89*[4]SalMedPopOcupUrbH!BC89</f>
        <v>79026780.25629209</v>
      </c>
      <c r="BD89" s="7">
        <f>[2]PopUrbOcupH!BD89*[4]SalMedPopOcupUrbH!BD89</f>
        <v>81830556.874542147</v>
      </c>
      <c r="BE89" s="7">
        <f>[2]PopUrbOcupH!BE89*[4]SalMedPopOcupUrbH!BE89</f>
        <v>84699250.424099252</v>
      </c>
      <c r="BF89" s="7">
        <f>[2]PopUrbOcupH!BF89*[4]SalMedPopOcupUrbH!BF89</f>
        <v>87688265.861455441</v>
      </c>
      <c r="BG89" s="7">
        <f>[2]PopUrbOcupH!BG89*[4]SalMedPopOcupUrbH!BG89</f>
        <v>90832984.061919093</v>
      </c>
      <c r="BH89" s="7">
        <f>[2]PopUrbOcupH!BH89*[4]SalMedPopOcupUrbH!BH89</f>
        <v>94067949.161126599</v>
      </c>
      <c r="BI89" s="7">
        <f>[2]PopUrbOcupH!BI89*[4]SalMedPopOcupUrbH!BI89</f>
        <v>97354725.025537178</v>
      </c>
      <c r="BJ89" s="7">
        <f>[2]PopUrbOcupH!BJ89*[4]SalMedPopOcupUrbH!BJ89</f>
        <v>101202939.64489529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>
        <f>[2]PopUrbOcupH!O90*[4]SalMedPopOcupUrbH!O90</f>
        <v>9976.9092067834554</v>
      </c>
      <c r="P90" s="7">
        <f>[2]PopUrbOcupH!P90*[4]SalMedPopOcupUrbH!P90</f>
        <v>14195673.964213945</v>
      </c>
      <c r="Q90" s="7">
        <f>[2]PopUrbOcupH!Q90*[4]SalMedPopOcupUrbH!Q90</f>
        <v>16684075.262990512</v>
      </c>
      <c r="R90" s="7">
        <f>[2]PopUrbOcupH!R90*[4]SalMedPopOcupUrbH!R90</f>
        <v>19758747.843893856</v>
      </c>
      <c r="S90" s="7">
        <f>[2]PopUrbOcupH!S90*[4]SalMedPopOcupUrbH!S90</f>
        <v>22113705.253932133</v>
      </c>
      <c r="T90" s="7">
        <f>[2]PopUrbOcupH!T90*[4]SalMedPopOcupUrbH!T90</f>
        <v>23062329.26356649</v>
      </c>
      <c r="U90" s="7">
        <f>[2]PopUrbOcupH!U90*[4]SalMedPopOcupUrbH!U90</f>
        <v>24229093.373136558</v>
      </c>
      <c r="V90" s="7">
        <f>[2]PopUrbOcupH!V90*[4]SalMedPopOcupUrbH!V90</f>
        <v>25572855.756116878</v>
      </c>
      <c r="W90" s="7">
        <f>[2]PopUrbOcupH!W90*[4]SalMedPopOcupUrbH!W90</f>
        <v>27101383.461999305</v>
      </c>
      <c r="X90" s="7">
        <f>[2]PopUrbOcupH!X90*[4]SalMedPopOcupUrbH!X90</f>
        <v>28908366.902628612</v>
      </c>
      <c r="Y90" s="7">
        <f>[2]PopUrbOcupH!Y90*[4]SalMedPopOcupUrbH!Y90</f>
        <v>30909946.513018619</v>
      </c>
      <c r="Z90" s="7">
        <f>[2]PopUrbOcupH!Z90*[4]SalMedPopOcupUrbH!Z90</f>
        <v>33142758.293425344</v>
      </c>
      <c r="AA90" s="7">
        <f>[2]PopUrbOcupH!AA90*[4]SalMedPopOcupUrbH!AA90</f>
        <v>35720665.474067293</v>
      </c>
      <c r="AB90" s="7">
        <f>[2]PopUrbOcupH!AB90*[4]SalMedPopOcupUrbH!AB90</f>
        <v>38127633.286683582</v>
      </c>
      <c r="AC90" s="7">
        <f>[2]PopUrbOcupH!AC90*[4]SalMedPopOcupUrbH!AC90</f>
        <v>40172840.951296717</v>
      </c>
      <c r="AD90" s="7">
        <f>[2]PopUrbOcupH!AD90*[4]SalMedPopOcupUrbH!AD90</f>
        <v>42062553.546607248</v>
      </c>
      <c r="AE90" s="7">
        <f>[2]PopUrbOcupH!AE90*[4]SalMedPopOcupUrbH!AE90</f>
        <v>44289591.230320327</v>
      </c>
      <c r="AF90" s="7">
        <f>[2]PopUrbOcupH!AF90*[4]SalMedPopOcupUrbH!AF90</f>
        <v>46750624.389775358</v>
      </c>
      <c r="AG90" s="7">
        <f>[2]PopUrbOcupH!AG90*[4]SalMedPopOcupUrbH!AG90</f>
        <v>49818356.899898835</v>
      </c>
      <c r="AH90" s="7">
        <f>[2]PopUrbOcupH!AH90*[4]SalMedPopOcupUrbH!AH90</f>
        <v>53810385.015107132</v>
      </c>
      <c r="AI90" s="7">
        <f>[2]PopUrbOcupH!AI90*[4]SalMedPopOcupUrbH!AI90</f>
        <v>58501844.418490358</v>
      </c>
      <c r="AJ90" s="7">
        <f>[2]PopUrbOcupH!AJ90*[4]SalMedPopOcupUrbH!AJ90</f>
        <v>63488070.60487026</v>
      </c>
      <c r="AK90" s="7">
        <f>[2]PopUrbOcupH!AK90*[4]SalMedPopOcupUrbH!AK90</f>
        <v>68896123.832932413</v>
      </c>
      <c r="AL90" s="7">
        <f>[2]PopUrbOcupH!AL90*[4]SalMedPopOcupUrbH!AL90</f>
        <v>74481343.074505284</v>
      </c>
      <c r="AM90" s="7">
        <f>[2]PopUrbOcupH!AM90*[4]SalMedPopOcupUrbH!AM90</f>
        <v>80105382.193584725</v>
      </c>
      <c r="AN90" s="7">
        <f>[2]PopUrbOcupH!AN90*[4]SalMedPopOcupUrbH!AN90</f>
        <v>85824950.898909912</v>
      </c>
      <c r="AO90" s="7">
        <f>[2]PopUrbOcupH!AO90*[4]SalMedPopOcupUrbH!AO90</f>
        <v>91968062.090198576</v>
      </c>
      <c r="AP90" s="7">
        <f>[2]PopUrbOcupH!AP90*[4]SalMedPopOcupUrbH!AP90</f>
        <v>98516386.856578529</v>
      </c>
      <c r="AQ90" s="7">
        <f>[2]PopUrbOcupH!AQ90*[4]SalMedPopOcupUrbH!AQ90</f>
        <v>105306365.91721103</v>
      </c>
      <c r="AR90" s="7">
        <f>[2]PopUrbOcupH!AR90*[4]SalMedPopOcupUrbH!AR90</f>
        <v>112330158.23236433</v>
      </c>
      <c r="AS90" s="7">
        <f>[2]PopUrbOcupH!AS90*[4]SalMedPopOcupUrbH!AS90</f>
        <v>119575424.07381856</v>
      </c>
      <c r="AT90" s="7">
        <f>[2]PopUrbOcupH!AT90*[4]SalMedPopOcupUrbH!AT90</f>
        <v>127102768.0111156</v>
      </c>
      <c r="AU90" s="7">
        <f>[2]PopUrbOcupH!AU90*[4]SalMedPopOcupUrbH!AU90</f>
        <v>134859612.69413778</v>
      </c>
      <c r="AV90" s="7">
        <f>[2]PopUrbOcupH!AV90*[4]SalMedPopOcupUrbH!AV90</f>
        <v>142973517.48973742</v>
      </c>
      <c r="AW90" s="7">
        <f>[2]PopUrbOcupH!AW90*[4]SalMedPopOcupUrbH!AW90</f>
        <v>151542904.24239305</v>
      </c>
      <c r="AX90" s="7">
        <f>[2]PopUrbOcupH!AX90*[4]SalMedPopOcupUrbH!AX90</f>
        <v>160405080.71032473</v>
      </c>
      <c r="AY90" s="7">
        <f>[2]PopUrbOcupH!AY90*[4]SalMedPopOcupUrbH!AY90</f>
        <v>169496950.21596107</v>
      </c>
      <c r="AZ90" s="7">
        <f>[2]PopUrbOcupH!AZ90*[4]SalMedPopOcupUrbH!AZ90</f>
        <v>178969494.92041335</v>
      </c>
      <c r="BA90" s="7">
        <f>[2]PopUrbOcupH!BA90*[4]SalMedPopOcupUrbH!BA90</f>
        <v>187803781.57163754</v>
      </c>
      <c r="BB90" s="7">
        <f>[2]PopUrbOcupH!BB90*[4]SalMedPopOcupUrbH!BB90</f>
        <v>195483047.99997449</v>
      </c>
      <c r="BC90" s="7">
        <f>[2]PopUrbOcupH!BC90*[4]SalMedPopOcupUrbH!BC90</f>
        <v>202407941.57563406</v>
      </c>
      <c r="BD90" s="7">
        <f>[2]PopUrbOcupH!BD90*[4]SalMedPopOcupUrbH!BD90</f>
        <v>209662516.19741222</v>
      </c>
      <c r="BE90" s="7">
        <f>[2]PopUrbOcupH!BE90*[4]SalMedPopOcupUrbH!BE90</f>
        <v>217150147.60098577</v>
      </c>
      <c r="BF90" s="7">
        <f>[2]PopUrbOcupH!BF90*[4]SalMedPopOcupUrbH!BF90</f>
        <v>224809588.10082868</v>
      </c>
      <c r="BG90" s="7">
        <f>[2]PopUrbOcupH!BG90*[4]SalMedPopOcupUrbH!BG90</f>
        <v>232790081.91229588</v>
      </c>
      <c r="BH90" s="7">
        <f>[2]PopUrbOcupH!BH90*[4]SalMedPopOcupUrbH!BH90</f>
        <v>241185411.77742362</v>
      </c>
      <c r="BI90" s="7">
        <f>[2]PopUrbOcupH!BI90*[4]SalMedPopOcupUrbH!BI90</f>
        <v>249821548.71198532</v>
      </c>
      <c r="BJ90" s="7">
        <f>[2]PopUrbOcupH!BJ90*[4]SalMedPopOcupUrbH!BJ90</f>
        <v>258595783.41829991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>
        <f>[2]PopUrbOcupH!O91*[4]SalMedPopOcupUrbH!O91</f>
        <v>570651.83002508071</v>
      </c>
      <c r="P91" s="7">
        <f>[2]PopUrbOcupH!P91*[4]SalMedPopOcupUrbH!P91</f>
        <v>22472817.473375555</v>
      </c>
      <c r="Q91" s="7">
        <f>[2]PopUrbOcupH!Q91*[4]SalMedPopOcupUrbH!Q91</f>
        <v>24514964.06650693</v>
      </c>
      <c r="R91" s="7">
        <f>[2]PopUrbOcupH!R91*[4]SalMedPopOcupUrbH!R91</f>
        <v>29505512.118911244</v>
      </c>
      <c r="S91" s="7">
        <f>[2]PopUrbOcupH!S91*[4]SalMedPopOcupUrbH!S91</f>
        <v>33612405.207365826</v>
      </c>
      <c r="T91" s="7">
        <f>[2]PopUrbOcupH!T91*[4]SalMedPopOcupUrbH!T91</f>
        <v>35445782.607573211</v>
      </c>
      <c r="U91" s="7">
        <f>[2]PopUrbOcupH!U91*[4]SalMedPopOcupUrbH!U91</f>
        <v>37020724.154723637</v>
      </c>
      <c r="V91" s="7">
        <f>[2]PopUrbOcupH!V91*[4]SalMedPopOcupUrbH!V91</f>
        <v>38948987.653486148</v>
      </c>
      <c r="W91" s="7">
        <f>[2]PopUrbOcupH!W91*[4]SalMedPopOcupUrbH!W91</f>
        <v>41159892.6680189</v>
      </c>
      <c r="X91" s="7">
        <f>[2]PopUrbOcupH!X91*[4]SalMedPopOcupUrbH!X91</f>
        <v>43671599.062880374</v>
      </c>
      <c r="Y91" s="7">
        <f>[2]PopUrbOcupH!Y91*[4]SalMedPopOcupUrbH!Y91</f>
        <v>46635482.393649325</v>
      </c>
      <c r="Z91" s="7">
        <f>[2]PopUrbOcupH!Z91*[4]SalMedPopOcupUrbH!Z91</f>
        <v>49911544.671696164</v>
      </c>
      <c r="AA91" s="7">
        <f>[2]PopUrbOcupH!AA91*[4]SalMedPopOcupUrbH!AA91</f>
        <v>53568418.114329211</v>
      </c>
      <c r="AB91" s="7">
        <f>[2]PopUrbOcupH!AB91*[4]SalMedPopOcupUrbH!AB91</f>
        <v>57789519.841466472</v>
      </c>
      <c r="AC91" s="7">
        <f>[2]PopUrbOcupH!AC91*[4]SalMedPopOcupUrbH!AC91</f>
        <v>61734281.621903293</v>
      </c>
      <c r="AD91" s="7">
        <f>[2]PopUrbOcupH!AD91*[4]SalMedPopOcupUrbH!AD91</f>
        <v>65108633.144845091</v>
      </c>
      <c r="AE91" s="7">
        <f>[2]PopUrbOcupH!AE91*[4]SalMedPopOcupUrbH!AE91</f>
        <v>68227163.990703866</v>
      </c>
      <c r="AF91" s="7">
        <f>[2]PopUrbOcupH!AF91*[4]SalMedPopOcupUrbH!AF91</f>
        <v>71894954.476133168</v>
      </c>
      <c r="AG91" s="7">
        <f>[2]PopUrbOcupH!AG91*[4]SalMedPopOcupUrbH!AG91</f>
        <v>75938858.076243117</v>
      </c>
      <c r="AH91" s="7">
        <f>[2]PopUrbOcupH!AH91*[4]SalMedPopOcupUrbH!AH91</f>
        <v>80974703.111977369</v>
      </c>
      <c r="AI91" s="7">
        <f>[2]PopUrbOcupH!AI91*[4]SalMedPopOcupUrbH!AI91</f>
        <v>87516246.354020908</v>
      </c>
      <c r="AJ91" s="7">
        <f>[2]PopUrbOcupH!AJ91*[4]SalMedPopOcupUrbH!AJ91</f>
        <v>95201291.008104205</v>
      </c>
      <c r="AK91" s="7">
        <f>[2]PopUrbOcupH!AK91*[4]SalMedPopOcupUrbH!AK91</f>
        <v>103372451.96599612</v>
      </c>
      <c r="AL91" s="7">
        <f>[2]PopUrbOcupH!AL91*[4]SalMedPopOcupUrbH!AL91</f>
        <v>112238029.21560046</v>
      </c>
      <c r="AM91" s="7">
        <f>[2]PopUrbOcupH!AM91*[4]SalMedPopOcupUrbH!AM91</f>
        <v>121397912.97597815</v>
      </c>
      <c r="AN91" s="7">
        <f>[2]PopUrbOcupH!AN91*[4]SalMedPopOcupUrbH!AN91</f>
        <v>130627694.3305867</v>
      </c>
      <c r="AO91" s="7">
        <f>[2]PopUrbOcupH!AO91*[4]SalMedPopOcupUrbH!AO91</f>
        <v>140019417.54762045</v>
      </c>
      <c r="AP91" s="7">
        <f>[2]PopUrbOcupH!AP91*[4]SalMedPopOcupUrbH!AP91</f>
        <v>150108410.23316026</v>
      </c>
      <c r="AQ91" s="7">
        <f>[2]PopUrbOcupH!AQ91*[4]SalMedPopOcupUrbH!AQ91</f>
        <v>160864139.5306713</v>
      </c>
      <c r="AR91" s="7">
        <f>[2]PopUrbOcupH!AR91*[4]SalMedPopOcupUrbH!AR91</f>
        <v>172020106.14312378</v>
      </c>
      <c r="AS91" s="7">
        <f>[2]PopUrbOcupH!AS91*[4]SalMedPopOcupUrbH!AS91</f>
        <v>183564826.04042098</v>
      </c>
      <c r="AT91" s="7">
        <f>[2]PopUrbOcupH!AT91*[4]SalMedPopOcupUrbH!AT91</f>
        <v>195476057.24480239</v>
      </c>
      <c r="AU91" s="7">
        <f>[2]PopUrbOcupH!AU91*[4]SalMedPopOcupUrbH!AU91</f>
        <v>207853972.34733409</v>
      </c>
      <c r="AV91" s="7">
        <f>[2]PopUrbOcupH!AV91*[4]SalMedPopOcupUrbH!AV91</f>
        <v>220613896.54658878</v>
      </c>
      <c r="AW91" s="7">
        <f>[2]PopUrbOcupH!AW91*[4]SalMedPopOcupUrbH!AW91</f>
        <v>233961025.51928154</v>
      </c>
      <c r="AX91" s="7">
        <f>[2]PopUrbOcupH!AX91*[4]SalMedPopOcupUrbH!AX91</f>
        <v>248059299.21118176</v>
      </c>
      <c r="AY91" s="7">
        <f>[2]PopUrbOcupH!AY91*[4]SalMedPopOcupUrbH!AY91</f>
        <v>262643572.41636479</v>
      </c>
      <c r="AZ91" s="7">
        <f>[2]PopUrbOcupH!AZ91*[4]SalMedPopOcupUrbH!AZ91</f>
        <v>277609008.45428079</v>
      </c>
      <c r="BA91" s="7">
        <f>[2]PopUrbOcupH!BA91*[4]SalMedPopOcupUrbH!BA91</f>
        <v>293200481.48797059</v>
      </c>
      <c r="BB91" s="7">
        <f>[2]PopUrbOcupH!BB91*[4]SalMedPopOcupUrbH!BB91</f>
        <v>307753108.43616658</v>
      </c>
      <c r="BC91" s="7">
        <f>[2]PopUrbOcupH!BC91*[4]SalMedPopOcupUrbH!BC91</f>
        <v>320413837.78671992</v>
      </c>
      <c r="BD91" s="7">
        <f>[2]PopUrbOcupH!BD91*[4]SalMedPopOcupUrbH!BD91</f>
        <v>331840404.0566259</v>
      </c>
      <c r="BE91" s="7">
        <f>[2]PopUrbOcupH!BE91*[4]SalMedPopOcupUrbH!BE91</f>
        <v>343811691.15513611</v>
      </c>
      <c r="BF91" s="7">
        <f>[2]PopUrbOcupH!BF91*[4]SalMedPopOcupUrbH!BF91</f>
        <v>356166067.6525532</v>
      </c>
      <c r="BG91" s="7">
        <f>[2]PopUrbOcupH!BG91*[4]SalMedPopOcupUrbH!BG91</f>
        <v>368802174.89232534</v>
      </c>
      <c r="BH91" s="7">
        <f>[2]PopUrbOcupH!BH91*[4]SalMedPopOcupUrbH!BH91</f>
        <v>381969074.32393837</v>
      </c>
      <c r="BI91" s="7">
        <f>[2]PopUrbOcupH!BI91*[4]SalMedPopOcupUrbH!BI91</f>
        <v>395817717.23905683</v>
      </c>
      <c r="BJ91" s="7">
        <f>[2]PopUrbOcupH!BJ91*[4]SalMedPopOcupUrbH!BJ91</f>
        <v>410062835.24115533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>
        <f>[2]PopUrbOcupH!O92*[4]SalMedPopOcupUrbH!O92</f>
        <v>2109935.8441609819</v>
      </c>
      <c r="P92" s="11">
        <f>[2]PopUrbOcupH!P92*[4]SalMedPopOcupUrbH!P92</f>
        <v>12184474.806557499</v>
      </c>
      <c r="Q92" s="11">
        <f>[2]PopUrbOcupH!Q92*[4]SalMedPopOcupUrbH!Q92</f>
        <v>13335476.152652496</v>
      </c>
      <c r="R92" s="11">
        <f>[2]PopUrbOcupH!R92*[4]SalMedPopOcupUrbH!R92</f>
        <v>16013546.897687528</v>
      </c>
      <c r="S92" s="11">
        <f>[2]PopUrbOcupH!S92*[4]SalMedPopOcupUrbH!S92</f>
        <v>18508463.785005298</v>
      </c>
      <c r="T92" s="11">
        <f>[2]PopUrbOcupH!T92*[4]SalMedPopOcupUrbH!T92</f>
        <v>20093600.539020248</v>
      </c>
      <c r="U92" s="11">
        <f>[2]PopUrbOcupH!U92*[4]SalMedPopOcupUrbH!U92</f>
        <v>21705666.114148203</v>
      </c>
      <c r="V92" s="11">
        <f>[2]PopUrbOcupH!V92*[4]SalMedPopOcupUrbH!V92</f>
        <v>23302646.505425397</v>
      </c>
      <c r="W92" s="11">
        <f>[2]PopUrbOcupH!W92*[4]SalMedPopOcupUrbH!W92</f>
        <v>24937769.809134927</v>
      </c>
      <c r="X92" s="11">
        <f>[2]PopUrbOcupH!X92*[4]SalMedPopOcupUrbH!X92</f>
        <v>26645303.110137179</v>
      </c>
      <c r="Y92" s="11">
        <f>[2]PopUrbOcupH!Y92*[4]SalMedPopOcupUrbH!Y92</f>
        <v>28455509.723784342</v>
      </c>
      <c r="Z92" s="11">
        <f>[2]PopUrbOcupH!Z92*[4]SalMedPopOcupUrbH!Z92</f>
        <v>30415944.105202738</v>
      </c>
      <c r="AA92" s="11">
        <f>[2]PopUrbOcupH!AA92*[4]SalMedPopOcupUrbH!AA92</f>
        <v>32546283.016368609</v>
      </c>
      <c r="AB92" s="11">
        <f>[2]PopUrbOcupH!AB92*[4]SalMedPopOcupUrbH!AB92</f>
        <v>34871874.892611794</v>
      </c>
      <c r="AC92" s="11">
        <f>[2]PopUrbOcupH!AC92*[4]SalMedPopOcupUrbH!AC92</f>
        <v>37448357.326885834</v>
      </c>
      <c r="AD92" s="11">
        <f>[2]PopUrbOcupH!AD92*[4]SalMedPopOcupUrbH!AD92</f>
        <v>40204792.495224662</v>
      </c>
      <c r="AE92" s="11">
        <f>[2]PopUrbOcupH!AE92*[4]SalMedPopOcupUrbH!AE92</f>
        <v>43036470.925219208</v>
      </c>
      <c r="AF92" s="11">
        <f>[2]PopUrbOcupH!AF92*[4]SalMedPopOcupUrbH!AF92</f>
        <v>45892982.230288118</v>
      </c>
      <c r="AG92" s="11">
        <f>[2]PopUrbOcupH!AG92*[4]SalMedPopOcupUrbH!AG92</f>
        <v>48936959.064124838</v>
      </c>
      <c r="AH92" s="11">
        <f>[2]PopUrbOcupH!AH92*[4]SalMedPopOcupUrbH!AH92</f>
        <v>52109855.773329765</v>
      </c>
      <c r="AI92" s="11">
        <f>[2]PopUrbOcupH!AI92*[4]SalMedPopOcupUrbH!AI92</f>
        <v>55530448.553555422</v>
      </c>
      <c r="AJ92" s="11">
        <f>[2]PopUrbOcupH!AJ92*[4]SalMedPopOcupUrbH!AJ92</f>
        <v>59370780.644873872</v>
      </c>
      <c r="AK92" s="11">
        <f>[2]PopUrbOcupH!AK92*[4]SalMedPopOcupUrbH!AK92</f>
        <v>63728410.586046651</v>
      </c>
      <c r="AL92" s="11">
        <f>[2]PopUrbOcupH!AL92*[4]SalMedPopOcupUrbH!AL92</f>
        <v>68597102.142794624</v>
      </c>
      <c r="AM92" s="11">
        <f>[2]PopUrbOcupH!AM92*[4]SalMedPopOcupUrbH!AM92</f>
        <v>74000086.651135713</v>
      </c>
      <c r="AN92" s="11">
        <f>[2]PopUrbOcupH!AN92*[4]SalMedPopOcupUrbH!AN92</f>
        <v>79902611.889194667</v>
      </c>
      <c r="AO92" s="11">
        <f>[2]PopUrbOcupH!AO92*[4]SalMedPopOcupUrbH!AO92</f>
        <v>86244554.219654724</v>
      </c>
      <c r="AP92" s="11">
        <f>[2]PopUrbOcupH!AP92*[4]SalMedPopOcupUrbH!AP92</f>
        <v>92987472.266313568</v>
      </c>
      <c r="AQ92" s="11">
        <f>[2]PopUrbOcupH!AQ92*[4]SalMedPopOcupUrbH!AQ92</f>
        <v>100172299.11113445</v>
      </c>
      <c r="AR92" s="11">
        <f>[2]PopUrbOcupH!AR92*[4]SalMedPopOcupUrbH!AR92</f>
        <v>107830512.81734027</v>
      </c>
      <c r="AS92" s="11">
        <f>[2]PopUrbOcupH!AS92*[4]SalMedPopOcupUrbH!AS92</f>
        <v>115951703.04147036</v>
      </c>
      <c r="AT92" s="11">
        <f>[2]PopUrbOcupH!AT92*[4]SalMedPopOcupUrbH!AT92</f>
        <v>124525829.13565889</v>
      </c>
      <c r="AU92" s="11">
        <f>[2]PopUrbOcupH!AU92*[4]SalMedPopOcupUrbH!AU92</f>
        <v>133541507.01942831</v>
      </c>
      <c r="AV92" s="11">
        <f>[2]PopUrbOcupH!AV92*[4]SalMedPopOcupUrbH!AV92</f>
        <v>143003286.35210279</v>
      </c>
      <c r="AW92" s="11">
        <f>[2]PopUrbOcupH!AW92*[4]SalMedPopOcupUrbH!AW92</f>
        <v>152902113.86469802</v>
      </c>
      <c r="AX92" s="11">
        <f>[2]PopUrbOcupH!AX92*[4]SalMedPopOcupUrbH!AX92</f>
        <v>163259654.91685045</v>
      </c>
      <c r="AY92" s="11">
        <f>[2]PopUrbOcupH!AY92*[4]SalMedPopOcupUrbH!AY92</f>
        <v>174117027.35333401</v>
      </c>
      <c r="AZ92" s="11">
        <f>[2]PopUrbOcupH!AZ92*[4]SalMedPopOcupUrbH!AZ92</f>
        <v>185473104.16321144</v>
      </c>
      <c r="BA92" s="11">
        <f>[2]PopUrbOcupH!BA92*[4]SalMedPopOcupUrbH!BA92</f>
        <v>197311937.69891888</v>
      </c>
      <c r="BB92" s="11">
        <f>[2]PopUrbOcupH!BB92*[4]SalMedPopOcupUrbH!BB92</f>
        <v>209653871.24016234</v>
      </c>
      <c r="BC92" s="11">
        <f>[2]PopUrbOcupH!BC92*[4]SalMedPopOcupUrbH!BC92</f>
        <v>222287195.76694834</v>
      </c>
      <c r="BD92" s="11">
        <f>[2]PopUrbOcupH!BD92*[4]SalMedPopOcupUrbH!BD92</f>
        <v>234911335.89956784</v>
      </c>
      <c r="BE92" s="11">
        <f>[2]PopUrbOcupH!BE92*[4]SalMedPopOcupUrbH!BE92</f>
        <v>247359209.68801379</v>
      </c>
      <c r="BF92" s="11">
        <f>[2]PopUrbOcupH!BF92*[4]SalMedPopOcupUrbH!BF92</f>
        <v>259733875.99393305</v>
      </c>
      <c r="BG92" s="11">
        <f>[2]PopUrbOcupH!BG92*[4]SalMedPopOcupUrbH!BG92</f>
        <v>272101071.88578713</v>
      </c>
      <c r="BH92" s="11">
        <f>[2]PopUrbOcupH!BH92*[4]SalMedPopOcupUrbH!BH92</f>
        <v>284502303.77957302</v>
      </c>
      <c r="BI92" s="11">
        <f>[2]PopUrbOcupH!BI92*[4]SalMedPopOcupUrbH!BI92</f>
        <v>297008083.99885958</v>
      </c>
      <c r="BJ92" s="11">
        <f>[2]PopUrbOcupH!BJ92*[4]SalMedPopOcupUrbH!BJ92</f>
        <v>309698504.9428013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88294952310.57933</v>
      </c>
      <c r="P94" s="16">
        <f t="shared" si="0"/>
        <v>96566428518.241516</v>
      </c>
      <c r="Q94" s="17">
        <f t="shared" si="0"/>
        <v>103729941303.44809</v>
      </c>
      <c r="R94" s="17">
        <f t="shared" si="0"/>
        <v>118487474288.66515</v>
      </c>
      <c r="S94" s="17">
        <f t="shared" si="0"/>
        <v>129900014926.87372</v>
      </c>
      <c r="T94" s="17">
        <f t="shared" si="0"/>
        <v>133892064454.52274</v>
      </c>
      <c r="U94" s="17">
        <f t="shared" si="0"/>
        <v>137916104754.58923</v>
      </c>
      <c r="V94" s="17">
        <f t="shared" si="0"/>
        <v>141964272462.45737</v>
      </c>
      <c r="W94" s="17">
        <f t="shared" si="0"/>
        <v>146033530077.34665</v>
      </c>
      <c r="X94" s="17">
        <f t="shared" si="0"/>
        <v>150130251157.20682</v>
      </c>
      <c r="Y94" s="17">
        <f t="shared" si="0"/>
        <v>154256122987.28055</v>
      </c>
      <c r="Z94" s="17">
        <f t="shared" si="0"/>
        <v>158400616521.49786</v>
      </c>
      <c r="AA94" s="17">
        <f t="shared" si="0"/>
        <v>162556020905.65149</v>
      </c>
      <c r="AB94" s="17">
        <f t="shared" si="0"/>
        <v>166714597025.8136</v>
      </c>
      <c r="AC94" s="17">
        <f t="shared" si="0"/>
        <v>170864731731.54871</v>
      </c>
      <c r="AD94" s="17">
        <f t="shared" si="0"/>
        <v>174993461872.37936</v>
      </c>
      <c r="AE94" s="17">
        <f t="shared" si="0"/>
        <v>179111759776.39883</v>
      </c>
      <c r="AF94" s="17">
        <f t="shared" si="0"/>
        <v>183220877363.0535</v>
      </c>
      <c r="AG94" s="17">
        <f t="shared" si="0"/>
        <v>187306126430.74774</v>
      </c>
      <c r="AH94" s="17">
        <f t="shared" si="0"/>
        <v>191362605771.8212</v>
      </c>
      <c r="AI94" s="17">
        <f t="shared" si="0"/>
        <v>195376349917.44989</v>
      </c>
      <c r="AJ94" s="17">
        <f t="shared" si="0"/>
        <v>199353499585.91281</v>
      </c>
      <c r="AK94" s="17">
        <f t="shared" si="0"/>
        <v>203266420864.02603</v>
      </c>
      <c r="AL94" s="17">
        <f t="shared" si="0"/>
        <v>207117111690.55075</v>
      </c>
      <c r="AM94" s="17">
        <f t="shared" si="0"/>
        <v>210910943650.82867</v>
      </c>
      <c r="AN94" s="17">
        <f t="shared" si="0"/>
        <v>214643119341.05148</v>
      </c>
      <c r="AO94" s="17">
        <f t="shared" si="0"/>
        <v>218297746926.69803</v>
      </c>
      <c r="AP94" s="17">
        <f t="shared" si="0"/>
        <v>221892970190.668</v>
      </c>
      <c r="AQ94" s="17">
        <f t="shared" si="0"/>
        <v>225425978763.79196</v>
      </c>
      <c r="AR94" s="17">
        <f t="shared" si="0"/>
        <v>228905154020.92902</v>
      </c>
      <c r="AS94" s="17">
        <f t="shared" si="0"/>
        <v>232302022916.04016</v>
      </c>
      <c r="AT94" s="17">
        <f t="shared" si="0"/>
        <v>235635981887.961</v>
      </c>
      <c r="AU94" s="17">
        <f t="shared" si="0"/>
        <v>238896558572.08237</v>
      </c>
      <c r="AV94" s="17">
        <f t="shared" si="0"/>
        <v>242071525702.84518</v>
      </c>
      <c r="AW94" s="17">
        <f t="shared" si="0"/>
        <v>245167448632.82458</v>
      </c>
      <c r="AX94" s="17">
        <f t="shared" si="0"/>
        <v>248207724236.1926</v>
      </c>
      <c r="AY94" s="17">
        <f t="shared" si="0"/>
        <v>251178689412.40598</v>
      </c>
      <c r="AZ94" s="17">
        <f t="shared" si="0"/>
        <v>254099351090.39398</v>
      </c>
      <c r="BA94" s="17">
        <f t="shared" si="0"/>
        <v>256937882420.94943</v>
      </c>
      <c r="BB94" s="17">
        <f t="shared" si="0"/>
        <v>259716873517.3295</v>
      </c>
      <c r="BC94" s="17">
        <f t="shared" si="0"/>
        <v>262435103292.80679</v>
      </c>
      <c r="BD94" s="17">
        <f t="shared" si="0"/>
        <v>265092586301.70944</v>
      </c>
      <c r="BE94" s="17">
        <f t="shared" si="0"/>
        <v>267717111840.52835</v>
      </c>
      <c r="BF94" s="17">
        <f t="shared" si="0"/>
        <v>270318802082.15091</v>
      </c>
      <c r="BG94" s="17">
        <f t="shared" si="0"/>
        <v>272890813702.92545</v>
      </c>
      <c r="BH94" s="17">
        <f t="shared" si="0"/>
        <v>275428718152.12878</v>
      </c>
      <c r="BI94" s="17">
        <f t="shared" si="0"/>
        <v>277918522363.48676</v>
      </c>
      <c r="BJ94" s="17">
        <f t="shared" si="0"/>
        <v>280354480632.65051</v>
      </c>
    </row>
    <row r="96" spans="1:62" x14ac:dyDescent="0.3">
      <c r="A96" s="19" t="s">
        <v>6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>
    <tabColor theme="3" tint="0.59999389629810485"/>
  </sheetPr>
  <dimension ref="A1:BJ96"/>
  <sheetViews>
    <sheetView workbookViewId="0">
      <pane xSplit="14" ySplit="1" topLeftCell="O86" activePane="bottomRight" state="frozen"/>
      <selection activeCell="P19" sqref="P19"/>
      <selection pane="topRight" activeCell="P19" sqref="P19"/>
      <selection pane="bottomLeft" activeCell="P19" sqref="P19"/>
      <selection pane="bottomRight" activeCell="A95" sqref="A95:XFD96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3.42578125" style="8" bestFit="1" customWidth="1"/>
    <col min="16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>
        <f>[2]PopUrbOcupM!O2*[4]SalMedPopOcupUrbM!O2</f>
        <v>0</v>
      </c>
      <c r="P2" s="7">
        <f>[2]PopUrbOcupM!P2*[4]SalMedPopOcupUrbM!P2</f>
        <v>0</v>
      </c>
      <c r="Q2" s="7">
        <f>[2]PopUrbOcupM!Q2*[4]SalMedPopOcupUrbM!Q2</f>
        <v>0</v>
      </c>
      <c r="R2" s="7">
        <f>[2]PopUrbOcupM!R2*[4]SalMedPopOcupUrbM!R2</f>
        <v>0</v>
      </c>
      <c r="S2" s="7">
        <f>[2]PopUrbOcupM!S2*[4]SalMedPopOcupUrbM!S2</f>
        <v>0</v>
      </c>
      <c r="T2" s="7">
        <f>[2]PopUrbOcupM!T2*[4]SalMedPopOcupUrbM!T2</f>
        <v>0</v>
      </c>
      <c r="U2" s="7">
        <f>[2]PopUrbOcupM!U2*[4]SalMedPopOcupUrbM!U2</f>
        <v>0</v>
      </c>
      <c r="V2" s="7">
        <f>[2]PopUrbOcupM!V2*[4]SalMedPopOcupUrbM!V2</f>
        <v>0</v>
      </c>
      <c r="W2" s="7">
        <f>[2]PopUrbOcupM!W2*[4]SalMedPopOcupUrbM!W2</f>
        <v>0</v>
      </c>
      <c r="X2" s="7">
        <f>[2]PopUrbOcupM!X2*[4]SalMedPopOcupUrbM!X2</f>
        <v>0</v>
      </c>
      <c r="Y2" s="7">
        <f>[2]PopUrbOcupM!Y2*[4]SalMedPopOcupUrbM!Y2</f>
        <v>0</v>
      </c>
      <c r="Z2" s="7">
        <f>[2]PopUrbOcupM!Z2*[4]SalMedPopOcupUrbM!Z2</f>
        <v>0</v>
      </c>
      <c r="AA2" s="7">
        <f>[2]PopUrbOcupM!AA2*[4]SalMedPopOcupUrbM!AA2</f>
        <v>0</v>
      </c>
      <c r="AB2" s="7">
        <f>[2]PopUrbOcupM!AB2*[4]SalMedPopOcupUrbM!AB2</f>
        <v>0</v>
      </c>
      <c r="AC2" s="7">
        <f>[2]PopUrbOcupM!AC2*[4]SalMedPopOcupUrbM!AC2</f>
        <v>0</v>
      </c>
      <c r="AD2" s="7">
        <f>[2]PopUrbOcupM!AD2*[4]SalMedPopOcupUrbM!AD2</f>
        <v>0</v>
      </c>
      <c r="AE2" s="7">
        <f>[2]PopUrbOcupM!AE2*[4]SalMedPopOcupUrbM!AE2</f>
        <v>0</v>
      </c>
      <c r="AF2" s="7">
        <f>[2]PopUrbOcupM!AF2*[4]SalMedPopOcupUrbM!AF2</f>
        <v>0</v>
      </c>
      <c r="AG2" s="7">
        <f>[2]PopUrbOcupM!AG2*[4]SalMedPopOcupUrbM!AG2</f>
        <v>0</v>
      </c>
      <c r="AH2" s="7">
        <f>[2]PopUrbOcupM!AH2*[4]SalMedPopOcupUrbM!AH2</f>
        <v>0</v>
      </c>
      <c r="AI2" s="7">
        <f>[2]PopUrbOcupM!AI2*[4]SalMedPopOcupUrbM!AI2</f>
        <v>0</v>
      </c>
      <c r="AJ2" s="7">
        <f>[2]PopUrbOcupM!AJ2*[4]SalMedPopOcupUrbM!AJ2</f>
        <v>0</v>
      </c>
      <c r="AK2" s="7">
        <f>[2]PopUrbOcupM!AK2*[4]SalMedPopOcupUrbM!AK2</f>
        <v>0</v>
      </c>
      <c r="AL2" s="7">
        <f>[2]PopUrbOcupM!AL2*[4]SalMedPopOcupUrbM!AL2</f>
        <v>0</v>
      </c>
      <c r="AM2" s="7">
        <f>[2]PopUrbOcupM!AM2*[4]SalMedPopOcupUrbM!AM2</f>
        <v>0</v>
      </c>
      <c r="AN2" s="7">
        <f>[2]PopUrbOcupM!AN2*[4]SalMedPopOcupUrbM!AN2</f>
        <v>0</v>
      </c>
      <c r="AO2" s="7">
        <f>[2]PopUrbOcupM!AO2*[4]SalMedPopOcupUrbM!AO2</f>
        <v>0</v>
      </c>
      <c r="AP2" s="7">
        <f>[2]PopUrbOcupM!AP2*[4]SalMedPopOcupUrbM!AP2</f>
        <v>0</v>
      </c>
      <c r="AQ2" s="7">
        <f>[2]PopUrbOcupM!AQ2*[4]SalMedPopOcupUrbM!AQ2</f>
        <v>0</v>
      </c>
      <c r="AR2" s="7">
        <f>[2]PopUrbOcupM!AR2*[4]SalMedPopOcupUrbM!AR2</f>
        <v>0</v>
      </c>
      <c r="AS2" s="7">
        <f>[2]PopUrbOcupM!AS2*[4]SalMedPopOcupUrbM!AS2</f>
        <v>0</v>
      </c>
      <c r="AT2" s="7">
        <f>[2]PopUrbOcupM!AT2*[4]SalMedPopOcupUrbM!AT2</f>
        <v>0</v>
      </c>
      <c r="AU2" s="7">
        <f>[2]PopUrbOcupM!AU2*[4]SalMedPopOcupUrbM!AU2</f>
        <v>0</v>
      </c>
      <c r="AV2" s="7">
        <f>[2]PopUrbOcupM!AV2*[4]SalMedPopOcupUrbM!AV2</f>
        <v>0</v>
      </c>
      <c r="AW2" s="7">
        <f>[2]PopUrbOcupM!AW2*[4]SalMedPopOcupUrbM!AW2</f>
        <v>0</v>
      </c>
      <c r="AX2" s="7">
        <f>[2]PopUrbOcupM!AX2*[4]SalMedPopOcupUrbM!AX2</f>
        <v>0</v>
      </c>
      <c r="AY2" s="7">
        <f>[2]PopUrbOcupM!AY2*[4]SalMedPopOcupUrbM!AY2</f>
        <v>0</v>
      </c>
      <c r="AZ2" s="7">
        <f>[2]PopUrbOcupM!AZ2*[4]SalMedPopOcupUrbM!AZ2</f>
        <v>0</v>
      </c>
      <c r="BA2" s="7">
        <f>[2]PopUrbOcupM!BA2*[4]SalMedPopOcupUrbM!BA2</f>
        <v>0</v>
      </c>
      <c r="BB2" s="7">
        <f>[2]PopUrbOcupM!BB2*[4]SalMedPopOcupUrbM!BB2</f>
        <v>0</v>
      </c>
      <c r="BC2" s="7">
        <f>[2]PopUrbOcupM!BC2*[4]SalMedPopOcupUrbM!BC2</f>
        <v>0</v>
      </c>
      <c r="BD2" s="7">
        <f>[2]PopUrbOcupM!BD2*[4]SalMedPopOcupUrbM!BD2</f>
        <v>0</v>
      </c>
      <c r="BE2" s="7">
        <f>[2]PopUrbOcupM!BE2*[4]SalMedPopOcupUrbM!BE2</f>
        <v>0</v>
      </c>
      <c r="BF2" s="7">
        <f>[2]PopUrbOcupM!BF2*[4]SalMedPopOcupUrbM!BF2</f>
        <v>0</v>
      </c>
      <c r="BG2" s="7">
        <f>[2]PopUrbOcupM!BG2*[4]SalMedPopOcupUrbM!BG2</f>
        <v>0</v>
      </c>
      <c r="BH2" s="7">
        <f>[2]PopUrbOcupM!BH2*[4]SalMedPopOcupUrbM!BH2</f>
        <v>0</v>
      </c>
      <c r="BI2" s="7">
        <f>[2]PopUrbOcupM!BI2*[4]SalMedPopOcupUrbM!BI2</f>
        <v>0</v>
      </c>
      <c r="BJ2" s="7">
        <f>[2]PopUrbOcupM!BJ2*[4]SalMedPopOcupUrbM!BJ2</f>
        <v>0</v>
      </c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>
        <f>[2]PopUrbOcupM!O3*[4]SalMedPopOcupUrbM!O3</f>
        <v>0</v>
      </c>
      <c r="P3" s="7">
        <f>[2]PopUrbOcupM!P3*[4]SalMedPopOcupUrbM!P3</f>
        <v>0</v>
      </c>
      <c r="Q3" s="7">
        <f>[2]PopUrbOcupM!Q3*[4]SalMedPopOcupUrbM!Q3</f>
        <v>0</v>
      </c>
      <c r="R3" s="7">
        <f>[2]PopUrbOcupM!R3*[4]SalMedPopOcupUrbM!R3</f>
        <v>0</v>
      </c>
      <c r="S3" s="7">
        <f>[2]PopUrbOcupM!S3*[4]SalMedPopOcupUrbM!S3</f>
        <v>0</v>
      </c>
      <c r="T3" s="7">
        <f>[2]PopUrbOcupM!T3*[4]SalMedPopOcupUrbM!T3</f>
        <v>0</v>
      </c>
      <c r="U3" s="7">
        <f>[2]PopUrbOcupM!U3*[4]SalMedPopOcupUrbM!U3</f>
        <v>0</v>
      </c>
      <c r="V3" s="7">
        <f>[2]PopUrbOcupM!V3*[4]SalMedPopOcupUrbM!V3</f>
        <v>0</v>
      </c>
      <c r="W3" s="7">
        <f>[2]PopUrbOcupM!W3*[4]SalMedPopOcupUrbM!W3</f>
        <v>0</v>
      </c>
      <c r="X3" s="7">
        <f>[2]PopUrbOcupM!X3*[4]SalMedPopOcupUrbM!X3</f>
        <v>0</v>
      </c>
      <c r="Y3" s="7">
        <f>[2]PopUrbOcupM!Y3*[4]SalMedPopOcupUrbM!Y3</f>
        <v>0</v>
      </c>
      <c r="Z3" s="7">
        <f>[2]PopUrbOcupM!Z3*[4]SalMedPopOcupUrbM!Z3</f>
        <v>0</v>
      </c>
      <c r="AA3" s="7">
        <f>[2]PopUrbOcupM!AA3*[4]SalMedPopOcupUrbM!AA3</f>
        <v>0</v>
      </c>
      <c r="AB3" s="7">
        <f>[2]PopUrbOcupM!AB3*[4]SalMedPopOcupUrbM!AB3</f>
        <v>0</v>
      </c>
      <c r="AC3" s="7">
        <f>[2]PopUrbOcupM!AC3*[4]SalMedPopOcupUrbM!AC3</f>
        <v>0</v>
      </c>
      <c r="AD3" s="7">
        <f>[2]PopUrbOcupM!AD3*[4]SalMedPopOcupUrbM!AD3</f>
        <v>0</v>
      </c>
      <c r="AE3" s="7">
        <f>[2]PopUrbOcupM!AE3*[4]SalMedPopOcupUrbM!AE3</f>
        <v>0</v>
      </c>
      <c r="AF3" s="7">
        <f>[2]PopUrbOcupM!AF3*[4]SalMedPopOcupUrbM!AF3</f>
        <v>0</v>
      </c>
      <c r="AG3" s="7">
        <f>[2]PopUrbOcupM!AG3*[4]SalMedPopOcupUrbM!AG3</f>
        <v>0</v>
      </c>
      <c r="AH3" s="7">
        <f>[2]PopUrbOcupM!AH3*[4]SalMedPopOcupUrbM!AH3</f>
        <v>0</v>
      </c>
      <c r="AI3" s="7">
        <f>[2]PopUrbOcupM!AI3*[4]SalMedPopOcupUrbM!AI3</f>
        <v>0</v>
      </c>
      <c r="AJ3" s="7">
        <f>[2]PopUrbOcupM!AJ3*[4]SalMedPopOcupUrbM!AJ3</f>
        <v>0</v>
      </c>
      <c r="AK3" s="7">
        <f>[2]PopUrbOcupM!AK3*[4]SalMedPopOcupUrbM!AK3</f>
        <v>0</v>
      </c>
      <c r="AL3" s="7">
        <f>[2]PopUrbOcupM!AL3*[4]SalMedPopOcupUrbM!AL3</f>
        <v>0</v>
      </c>
      <c r="AM3" s="7">
        <f>[2]PopUrbOcupM!AM3*[4]SalMedPopOcupUrbM!AM3</f>
        <v>0</v>
      </c>
      <c r="AN3" s="7">
        <f>[2]PopUrbOcupM!AN3*[4]SalMedPopOcupUrbM!AN3</f>
        <v>0</v>
      </c>
      <c r="AO3" s="7">
        <f>[2]PopUrbOcupM!AO3*[4]SalMedPopOcupUrbM!AO3</f>
        <v>0</v>
      </c>
      <c r="AP3" s="7">
        <f>[2]PopUrbOcupM!AP3*[4]SalMedPopOcupUrbM!AP3</f>
        <v>0</v>
      </c>
      <c r="AQ3" s="7">
        <f>[2]PopUrbOcupM!AQ3*[4]SalMedPopOcupUrbM!AQ3</f>
        <v>0</v>
      </c>
      <c r="AR3" s="7">
        <f>[2]PopUrbOcupM!AR3*[4]SalMedPopOcupUrbM!AR3</f>
        <v>0</v>
      </c>
      <c r="AS3" s="7">
        <f>[2]PopUrbOcupM!AS3*[4]SalMedPopOcupUrbM!AS3</f>
        <v>0</v>
      </c>
      <c r="AT3" s="7">
        <f>[2]PopUrbOcupM!AT3*[4]SalMedPopOcupUrbM!AT3</f>
        <v>0</v>
      </c>
      <c r="AU3" s="7">
        <f>[2]PopUrbOcupM!AU3*[4]SalMedPopOcupUrbM!AU3</f>
        <v>0</v>
      </c>
      <c r="AV3" s="7">
        <f>[2]PopUrbOcupM!AV3*[4]SalMedPopOcupUrbM!AV3</f>
        <v>0</v>
      </c>
      <c r="AW3" s="7">
        <f>[2]PopUrbOcupM!AW3*[4]SalMedPopOcupUrbM!AW3</f>
        <v>0</v>
      </c>
      <c r="AX3" s="7">
        <f>[2]PopUrbOcupM!AX3*[4]SalMedPopOcupUrbM!AX3</f>
        <v>0</v>
      </c>
      <c r="AY3" s="7">
        <f>[2]PopUrbOcupM!AY3*[4]SalMedPopOcupUrbM!AY3</f>
        <v>0</v>
      </c>
      <c r="AZ3" s="7">
        <f>[2]PopUrbOcupM!AZ3*[4]SalMedPopOcupUrbM!AZ3</f>
        <v>0</v>
      </c>
      <c r="BA3" s="7">
        <f>[2]PopUrbOcupM!BA3*[4]SalMedPopOcupUrbM!BA3</f>
        <v>0</v>
      </c>
      <c r="BB3" s="7">
        <f>[2]PopUrbOcupM!BB3*[4]SalMedPopOcupUrbM!BB3</f>
        <v>0</v>
      </c>
      <c r="BC3" s="7">
        <f>[2]PopUrbOcupM!BC3*[4]SalMedPopOcupUrbM!BC3</f>
        <v>0</v>
      </c>
      <c r="BD3" s="7">
        <f>[2]PopUrbOcupM!BD3*[4]SalMedPopOcupUrbM!BD3</f>
        <v>0</v>
      </c>
      <c r="BE3" s="7">
        <f>[2]PopUrbOcupM!BE3*[4]SalMedPopOcupUrbM!BE3</f>
        <v>0</v>
      </c>
      <c r="BF3" s="7">
        <f>[2]PopUrbOcupM!BF3*[4]SalMedPopOcupUrbM!BF3</f>
        <v>0</v>
      </c>
      <c r="BG3" s="7">
        <f>[2]PopUrbOcupM!BG3*[4]SalMedPopOcupUrbM!BG3</f>
        <v>0</v>
      </c>
      <c r="BH3" s="7">
        <f>[2]PopUrbOcupM!BH3*[4]SalMedPopOcupUrbM!BH3</f>
        <v>0</v>
      </c>
      <c r="BI3" s="7">
        <f>[2]PopUrbOcupM!BI3*[4]SalMedPopOcupUrbM!BI3</f>
        <v>0</v>
      </c>
      <c r="BJ3" s="7">
        <f>[2]PopUrbOcupM!BJ3*[4]SalMedPopOcupUrbM!BJ3</f>
        <v>0</v>
      </c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>
        <f>[2]PopUrbOcupM!O4*[4]SalMedPopOcupUrbM!O4</f>
        <v>0</v>
      </c>
      <c r="P4" s="7">
        <f>[2]PopUrbOcupM!P4*[4]SalMedPopOcupUrbM!P4</f>
        <v>0</v>
      </c>
      <c r="Q4" s="7">
        <f>[2]PopUrbOcupM!Q4*[4]SalMedPopOcupUrbM!Q4</f>
        <v>0</v>
      </c>
      <c r="R4" s="7">
        <f>[2]PopUrbOcupM!R4*[4]SalMedPopOcupUrbM!R4</f>
        <v>0</v>
      </c>
      <c r="S4" s="7">
        <f>[2]PopUrbOcupM!S4*[4]SalMedPopOcupUrbM!S4</f>
        <v>0</v>
      </c>
      <c r="T4" s="7">
        <f>[2]PopUrbOcupM!T4*[4]SalMedPopOcupUrbM!T4</f>
        <v>0</v>
      </c>
      <c r="U4" s="7">
        <f>[2]PopUrbOcupM!U4*[4]SalMedPopOcupUrbM!U4</f>
        <v>0</v>
      </c>
      <c r="V4" s="7">
        <f>[2]PopUrbOcupM!V4*[4]SalMedPopOcupUrbM!V4</f>
        <v>0</v>
      </c>
      <c r="W4" s="7">
        <f>[2]PopUrbOcupM!W4*[4]SalMedPopOcupUrbM!W4</f>
        <v>0</v>
      </c>
      <c r="X4" s="7">
        <f>[2]PopUrbOcupM!X4*[4]SalMedPopOcupUrbM!X4</f>
        <v>0</v>
      </c>
      <c r="Y4" s="7">
        <f>[2]PopUrbOcupM!Y4*[4]SalMedPopOcupUrbM!Y4</f>
        <v>0</v>
      </c>
      <c r="Z4" s="7">
        <f>[2]PopUrbOcupM!Z4*[4]SalMedPopOcupUrbM!Z4</f>
        <v>0</v>
      </c>
      <c r="AA4" s="7">
        <f>[2]PopUrbOcupM!AA4*[4]SalMedPopOcupUrbM!AA4</f>
        <v>0</v>
      </c>
      <c r="AB4" s="7">
        <f>[2]PopUrbOcupM!AB4*[4]SalMedPopOcupUrbM!AB4</f>
        <v>0</v>
      </c>
      <c r="AC4" s="7">
        <f>[2]PopUrbOcupM!AC4*[4]SalMedPopOcupUrbM!AC4</f>
        <v>0</v>
      </c>
      <c r="AD4" s="7">
        <f>[2]PopUrbOcupM!AD4*[4]SalMedPopOcupUrbM!AD4</f>
        <v>0</v>
      </c>
      <c r="AE4" s="7">
        <f>[2]PopUrbOcupM!AE4*[4]SalMedPopOcupUrbM!AE4</f>
        <v>0</v>
      </c>
      <c r="AF4" s="7">
        <f>[2]PopUrbOcupM!AF4*[4]SalMedPopOcupUrbM!AF4</f>
        <v>0</v>
      </c>
      <c r="AG4" s="7">
        <f>[2]PopUrbOcupM!AG4*[4]SalMedPopOcupUrbM!AG4</f>
        <v>0</v>
      </c>
      <c r="AH4" s="7">
        <f>[2]PopUrbOcupM!AH4*[4]SalMedPopOcupUrbM!AH4</f>
        <v>0</v>
      </c>
      <c r="AI4" s="7">
        <f>[2]PopUrbOcupM!AI4*[4]SalMedPopOcupUrbM!AI4</f>
        <v>0</v>
      </c>
      <c r="AJ4" s="7">
        <f>[2]PopUrbOcupM!AJ4*[4]SalMedPopOcupUrbM!AJ4</f>
        <v>0</v>
      </c>
      <c r="AK4" s="7">
        <f>[2]PopUrbOcupM!AK4*[4]SalMedPopOcupUrbM!AK4</f>
        <v>0</v>
      </c>
      <c r="AL4" s="7">
        <f>[2]PopUrbOcupM!AL4*[4]SalMedPopOcupUrbM!AL4</f>
        <v>0</v>
      </c>
      <c r="AM4" s="7">
        <f>[2]PopUrbOcupM!AM4*[4]SalMedPopOcupUrbM!AM4</f>
        <v>0</v>
      </c>
      <c r="AN4" s="7">
        <f>[2]PopUrbOcupM!AN4*[4]SalMedPopOcupUrbM!AN4</f>
        <v>0</v>
      </c>
      <c r="AO4" s="7">
        <f>[2]PopUrbOcupM!AO4*[4]SalMedPopOcupUrbM!AO4</f>
        <v>0</v>
      </c>
      <c r="AP4" s="7">
        <f>[2]PopUrbOcupM!AP4*[4]SalMedPopOcupUrbM!AP4</f>
        <v>0</v>
      </c>
      <c r="AQ4" s="7">
        <f>[2]PopUrbOcupM!AQ4*[4]SalMedPopOcupUrbM!AQ4</f>
        <v>0</v>
      </c>
      <c r="AR4" s="7">
        <f>[2]PopUrbOcupM!AR4*[4]SalMedPopOcupUrbM!AR4</f>
        <v>0</v>
      </c>
      <c r="AS4" s="7">
        <f>[2]PopUrbOcupM!AS4*[4]SalMedPopOcupUrbM!AS4</f>
        <v>0</v>
      </c>
      <c r="AT4" s="7">
        <f>[2]PopUrbOcupM!AT4*[4]SalMedPopOcupUrbM!AT4</f>
        <v>0</v>
      </c>
      <c r="AU4" s="7">
        <f>[2]PopUrbOcupM!AU4*[4]SalMedPopOcupUrbM!AU4</f>
        <v>0</v>
      </c>
      <c r="AV4" s="7">
        <f>[2]PopUrbOcupM!AV4*[4]SalMedPopOcupUrbM!AV4</f>
        <v>0</v>
      </c>
      <c r="AW4" s="7">
        <f>[2]PopUrbOcupM!AW4*[4]SalMedPopOcupUrbM!AW4</f>
        <v>0</v>
      </c>
      <c r="AX4" s="7">
        <f>[2]PopUrbOcupM!AX4*[4]SalMedPopOcupUrbM!AX4</f>
        <v>0</v>
      </c>
      <c r="AY4" s="7">
        <f>[2]PopUrbOcupM!AY4*[4]SalMedPopOcupUrbM!AY4</f>
        <v>0</v>
      </c>
      <c r="AZ4" s="7">
        <f>[2]PopUrbOcupM!AZ4*[4]SalMedPopOcupUrbM!AZ4</f>
        <v>0</v>
      </c>
      <c r="BA4" s="7">
        <f>[2]PopUrbOcupM!BA4*[4]SalMedPopOcupUrbM!BA4</f>
        <v>0</v>
      </c>
      <c r="BB4" s="7">
        <f>[2]PopUrbOcupM!BB4*[4]SalMedPopOcupUrbM!BB4</f>
        <v>0</v>
      </c>
      <c r="BC4" s="7">
        <f>[2]PopUrbOcupM!BC4*[4]SalMedPopOcupUrbM!BC4</f>
        <v>0</v>
      </c>
      <c r="BD4" s="7">
        <f>[2]PopUrbOcupM!BD4*[4]SalMedPopOcupUrbM!BD4</f>
        <v>0</v>
      </c>
      <c r="BE4" s="7">
        <f>[2]PopUrbOcupM!BE4*[4]SalMedPopOcupUrbM!BE4</f>
        <v>0</v>
      </c>
      <c r="BF4" s="7">
        <f>[2]PopUrbOcupM!BF4*[4]SalMedPopOcupUrbM!BF4</f>
        <v>0</v>
      </c>
      <c r="BG4" s="7">
        <f>[2]PopUrbOcupM!BG4*[4]SalMedPopOcupUrbM!BG4</f>
        <v>0</v>
      </c>
      <c r="BH4" s="7">
        <f>[2]PopUrbOcupM!BH4*[4]SalMedPopOcupUrbM!BH4</f>
        <v>0</v>
      </c>
      <c r="BI4" s="7">
        <f>[2]PopUrbOcupM!BI4*[4]SalMedPopOcupUrbM!BI4</f>
        <v>0</v>
      </c>
      <c r="BJ4" s="7">
        <f>[2]PopUrbOcupM!BJ4*[4]SalMedPopOcupUrbM!BJ4</f>
        <v>0</v>
      </c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>
        <f>[2]PopUrbOcupM!O5*[4]SalMedPopOcupUrbM!O5</f>
        <v>0</v>
      </c>
      <c r="P5" s="7">
        <f>[2]PopUrbOcupM!P5*[4]SalMedPopOcupUrbM!P5</f>
        <v>0</v>
      </c>
      <c r="Q5" s="7">
        <f>[2]PopUrbOcupM!Q5*[4]SalMedPopOcupUrbM!Q5</f>
        <v>0</v>
      </c>
      <c r="R5" s="7">
        <f>[2]PopUrbOcupM!R5*[4]SalMedPopOcupUrbM!R5</f>
        <v>0</v>
      </c>
      <c r="S5" s="7">
        <f>[2]PopUrbOcupM!S5*[4]SalMedPopOcupUrbM!S5</f>
        <v>0</v>
      </c>
      <c r="T5" s="7">
        <f>[2]PopUrbOcupM!T5*[4]SalMedPopOcupUrbM!T5</f>
        <v>0</v>
      </c>
      <c r="U5" s="7">
        <f>[2]PopUrbOcupM!U5*[4]SalMedPopOcupUrbM!U5</f>
        <v>0</v>
      </c>
      <c r="V5" s="7">
        <f>[2]PopUrbOcupM!V5*[4]SalMedPopOcupUrbM!V5</f>
        <v>0</v>
      </c>
      <c r="W5" s="7">
        <f>[2]PopUrbOcupM!W5*[4]SalMedPopOcupUrbM!W5</f>
        <v>0</v>
      </c>
      <c r="X5" s="7">
        <f>[2]PopUrbOcupM!X5*[4]SalMedPopOcupUrbM!X5</f>
        <v>0</v>
      </c>
      <c r="Y5" s="7">
        <f>[2]PopUrbOcupM!Y5*[4]SalMedPopOcupUrbM!Y5</f>
        <v>0</v>
      </c>
      <c r="Z5" s="7">
        <f>[2]PopUrbOcupM!Z5*[4]SalMedPopOcupUrbM!Z5</f>
        <v>0</v>
      </c>
      <c r="AA5" s="7">
        <f>[2]PopUrbOcupM!AA5*[4]SalMedPopOcupUrbM!AA5</f>
        <v>0</v>
      </c>
      <c r="AB5" s="7">
        <f>[2]PopUrbOcupM!AB5*[4]SalMedPopOcupUrbM!AB5</f>
        <v>0</v>
      </c>
      <c r="AC5" s="7">
        <f>[2]PopUrbOcupM!AC5*[4]SalMedPopOcupUrbM!AC5</f>
        <v>0</v>
      </c>
      <c r="AD5" s="7">
        <f>[2]PopUrbOcupM!AD5*[4]SalMedPopOcupUrbM!AD5</f>
        <v>0</v>
      </c>
      <c r="AE5" s="7">
        <f>[2]PopUrbOcupM!AE5*[4]SalMedPopOcupUrbM!AE5</f>
        <v>0</v>
      </c>
      <c r="AF5" s="7">
        <f>[2]PopUrbOcupM!AF5*[4]SalMedPopOcupUrbM!AF5</f>
        <v>0</v>
      </c>
      <c r="AG5" s="7">
        <f>[2]PopUrbOcupM!AG5*[4]SalMedPopOcupUrbM!AG5</f>
        <v>0</v>
      </c>
      <c r="AH5" s="7">
        <f>[2]PopUrbOcupM!AH5*[4]SalMedPopOcupUrbM!AH5</f>
        <v>0</v>
      </c>
      <c r="AI5" s="7">
        <f>[2]PopUrbOcupM!AI5*[4]SalMedPopOcupUrbM!AI5</f>
        <v>0</v>
      </c>
      <c r="AJ5" s="7">
        <f>[2]PopUrbOcupM!AJ5*[4]SalMedPopOcupUrbM!AJ5</f>
        <v>0</v>
      </c>
      <c r="AK5" s="7">
        <f>[2]PopUrbOcupM!AK5*[4]SalMedPopOcupUrbM!AK5</f>
        <v>0</v>
      </c>
      <c r="AL5" s="7">
        <f>[2]PopUrbOcupM!AL5*[4]SalMedPopOcupUrbM!AL5</f>
        <v>0</v>
      </c>
      <c r="AM5" s="7">
        <f>[2]PopUrbOcupM!AM5*[4]SalMedPopOcupUrbM!AM5</f>
        <v>0</v>
      </c>
      <c r="AN5" s="7">
        <f>[2]PopUrbOcupM!AN5*[4]SalMedPopOcupUrbM!AN5</f>
        <v>0</v>
      </c>
      <c r="AO5" s="7">
        <f>[2]PopUrbOcupM!AO5*[4]SalMedPopOcupUrbM!AO5</f>
        <v>0</v>
      </c>
      <c r="AP5" s="7">
        <f>[2]PopUrbOcupM!AP5*[4]SalMedPopOcupUrbM!AP5</f>
        <v>0</v>
      </c>
      <c r="AQ5" s="7">
        <f>[2]PopUrbOcupM!AQ5*[4]SalMedPopOcupUrbM!AQ5</f>
        <v>0</v>
      </c>
      <c r="AR5" s="7">
        <f>[2]PopUrbOcupM!AR5*[4]SalMedPopOcupUrbM!AR5</f>
        <v>0</v>
      </c>
      <c r="AS5" s="7">
        <f>[2]PopUrbOcupM!AS5*[4]SalMedPopOcupUrbM!AS5</f>
        <v>0</v>
      </c>
      <c r="AT5" s="7">
        <f>[2]PopUrbOcupM!AT5*[4]SalMedPopOcupUrbM!AT5</f>
        <v>0</v>
      </c>
      <c r="AU5" s="7">
        <f>[2]PopUrbOcupM!AU5*[4]SalMedPopOcupUrbM!AU5</f>
        <v>0</v>
      </c>
      <c r="AV5" s="7">
        <f>[2]PopUrbOcupM!AV5*[4]SalMedPopOcupUrbM!AV5</f>
        <v>0</v>
      </c>
      <c r="AW5" s="7">
        <f>[2]PopUrbOcupM!AW5*[4]SalMedPopOcupUrbM!AW5</f>
        <v>0</v>
      </c>
      <c r="AX5" s="7">
        <f>[2]PopUrbOcupM!AX5*[4]SalMedPopOcupUrbM!AX5</f>
        <v>0</v>
      </c>
      <c r="AY5" s="7">
        <f>[2]PopUrbOcupM!AY5*[4]SalMedPopOcupUrbM!AY5</f>
        <v>0</v>
      </c>
      <c r="AZ5" s="7">
        <f>[2]PopUrbOcupM!AZ5*[4]SalMedPopOcupUrbM!AZ5</f>
        <v>0</v>
      </c>
      <c r="BA5" s="7">
        <f>[2]PopUrbOcupM!BA5*[4]SalMedPopOcupUrbM!BA5</f>
        <v>0</v>
      </c>
      <c r="BB5" s="7">
        <f>[2]PopUrbOcupM!BB5*[4]SalMedPopOcupUrbM!BB5</f>
        <v>0</v>
      </c>
      <c r="BC5" s="7">
        <f>[2]PopUrbOcupM!BC5*[4]SalMedPopOcupUrbM!BC5</f>
        <v>0</v>
      </c>
      <c r="BD5" s="7">
        <f>[2]PopUrbOcupM!BD5*[4]SalMedPopOcupUrbM!BD5</f>
        <v>0</v>
      </c>
      <c r="BE5" s="7">
        <f>[2]PopUrbOcupM!BE5*[4]SalMedPopOcupUrbM!BE5</f>
        <v>0</v>
      </c>
      <c r="BF5" s="7">
        <f>[2]PopUrbOcupM!BF5*[4]SalMedPopOcupUrbM!BF5</f>
        <v>0</v>
      </c>
      <c r="BG5" s="7">
        <f>[2]PopUrbOcupM!BG5*[4]SalMedPopOcupUrbM!BG5</f>
        <v>0</v>
      </c>
      <c r="BH5" s="7">
        <f>[2]PopUrbOcupM!BH5*[4]SalMedPopOcupUrbM!BH5</f>
        <v>0</v>
      </c>
      <c r="BI5" s="7">
        <f>[2]PopUrbOcupM!BI5*[4]SalMedPopOcupUrbM!BI5</f>
        <v>0</v>
      </c>
      <c r="BJ5" s="7">
        <f>[2]PopUrbOcupM!BJ5*[4]SalMedPopOcupUrbM!BJ5</f>
        <v>0</v>
      </c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>
        <f>[2]PopUrbOcupM!O6*[4]SalMedPopOcupUrbM!O6</f>
        <v>0</v>
      </c>
      <c r="P6" s="7">
        <f>[2]PopUrbOcupM!P6*[4]SalMedPopOcupUrbM!P6</f>
        <v>0</v>
      </c>
      <c r="Q6" s="7">
        <f>[2]PopUrbOcupM!Q6*[4]SalMedPopOcupUrbM!Q6</f>
        <v>0</v>
      </c>
      <c r="R6" s="7">
        <f>[2]PopUrbOcupM!R6*[4]SalMedPopOcupUrbM!R6</f>
        <v>0</v>
      </c>
      <c r="S6" s="7">
        <f>[2]PopUrbOcupM!S6*[4]SalMedPopOcupUrbM!S6</f>
        <v>0</v>
      </c>
      <c r="T6" s="7">
        <f>[2]PopUrbOcupM!T6*[4]SalMedPopOcupUrbM!T6</f>
        <v>0</v>
      </c>
      <c r="U6" s="7">
        <f>[2]PopUrbOcupM!U6*[4]SalMedPopOcupUrbM!U6</f>
        <v>0</v>
      </c>
      <c r="V6" s="7">
        <f>[2]PopUrbOcupM!V6*[4]SalMedPopOcupUrbM!V6</f>
        <v>0</v>
      </c>
      <c r="W6" s="7">
        <f>[2]PopUrbOcupM!W6*[4]SalMedPopOcupUrbM!W6</f>
        <v>0</v>
      </c>
      <c r="X6" s="7">
        <f>[2]PopUrbOcupM!X6*[4]SalMedPopOcupUrbM!X6</f>
        <v>0</v>
      </c>
      <c r="Y6" s="7">
        <f>[2]PopUrbOcupM!Y6*[4]SalMedPopOcupUrbM!Y6</f>
        <v>0</v>
      </c>
      <c r="Z6" s="7">
        <f>[2]PopUrbOcupM!Z6*[4]SalMedPopOcupUrbM!Z6</f>
        <v>0</v>
      </c>
      <c r="AA6" s="7">
        <f>[2]PopUrbOcupM!AA6*[4]SalMedPopOcupUrbM!AA6</f>
        <v>0</v>
      </c>
      <c r="AB6" s="7">
        <f>[2]PopUrbOcupM!AB6*[4]SalMedPopOcupUrbM!AB6</f>
        <v>0</v>
      </c>
      <c r="AC6" s="7">
        <f>[2]PopUrbOcupM!AC6*[4]SalMedPopOcupUrbM!AC6</f>
        <v>0</v>
      </c>
      <c r="AD6" s="7">
        <f>[2]PopUrbOcupM!AD6*[4]SalMedPopOcupUrbM!AD6</f>
        <v>0</v>
      </c>
      <c r="AE6" s="7">
        <f>[2]PopUrbOcupM!AE6*[4]SalMedPopOcupUrbM!AE6</f>
        <v>0</v>
      </c>
      <c r="AF6" s="7">
        <f>[2]PopUrbOcupM!AF6*[4]SalMedPopOcupUrbM!AF6</f>
        <v>0</v>
      </c>
      <c r="AG6" s="7">
        <f>[2]PopUrbOcupM!AG6*[4]SalMedPopOcupUrbM!AG6</f>
        <v>0</v>
      </c>
      <c r="AH6" s="7">
        <f>[2]PopUrbOcupM!AH6*[4]SalMedPopOcupUrbM!AH6</f>
        <v>0</v>
      </c>
      <c r="AI6" s="7">
        <f>[2]PopUrbOcupM!AI6*[4]SalMedPopOcupUrbM!AI6</f>
        <v>0</v>
      </c>
      <c r="AJ6" s="7">
        <f>[2]PopUrbOcupM!AJ6*[4]SalMedPopOcupUrbM!AJ6</f>
        <v>0</v>
      </c>
      <c r="AK6" s="7">
        <f>[2]PopUrbOcupM!AK6*[4]SalMedPopOcupUrbM!AK6</f>
        <v>0</v>
      </c>
      <c r="AL6" s="7">
        <f>[2]PopUrbOcupM!AL6*[4]SalMedPopOcupUrbM!AL6</f>
        <v>0</v>
      </c>
      <c r="AM6" s="7">
        <f>[2]PopUrbOcupM!AM6*[4]SalMedPopOcupUrbM!AM6</f>
        <v>0</v>
      </c>
      <c r="AN6" s="7">
        <f>[2]PopUrbOcupM!AN6*[4]SalMedPopOcupUrbM!AN6</f>
        <v>0</v>
      </c>
      <c r="AO6" s="7">
        <f>[2]PopUrbOcupM!AO6*[4]SalMedPopOcupUrbM!AO6</f>
        <v>0</v>
      </c>
      <c r="AP6" s="7">
        <f>[2]PopUrbOcupM!AP6*[4]SalMedPopOcupUrbM!AP6</f>
        <v>0</v>
      </c>
      <c r="AQ6" s="7">
        <f>[2]PopUrbOcupM!AQ6*[4]SalMedPopOcupUrbM!AQ6</f>
        <v>0</v>
      </c>
      <c r="AR6" s="7">
        <f>[2]PopUrbOcupM!AR6*[4]SalMedPopOcupUrbM!AR6</f>
        <v>0</v>
      </c>
      <c r="AS6" s="7">
        <f>[2]PopUrbOcupM!AS6*[4]SalMedPopOcupUrbM!AS6</f>
        <v>0</v>
      </c>
      <c r="AT6" s="7">
        <f>[2]PopUrbOcupM!AT6*[4]SalMedPopOcupUrbM!AT6</f>
        <v>0</v>
      </c>
      <c r="AU6" s="7">
        <f>[2]PopUrbOcupM!AU6*[4]SalMedPopOcupUrbM!AU6</f>
        <v>0</v>
      </c>
      <c r="AV6" s="7">
        <f>[2]PopUrbOcupM!AV6*[4]SalMedPopOcupUrbM!AV6</f>
        <v>0</v>
      </c>
      <c r="AW6" s="7">
        <f>[2]PopUrbOcupM!AW6*[4]SalMedPopOcupUrbM!AW6</f>
        <v>0</v>
      </c>
      <c r="AX6" s="7">
        <f>[2]PopUrbOcupM!AX6*[4]SalMedPopOcupUrbM!AX6</f>
        <v>0</v>
      </c>
      <c r="AY6" s="7">
        <f>[2]PopUrbOcupM!AY6*[4]SalMedPopOcupUrbM!AY6</f>
        <v>0</v>
      </c>
      <c r="AZ6" s="7">
        <f>[2]PopUrbOcupM!AZ6*[4]SalMedPopOcupUrbM!AZ6</f>
        <v>0</v>
      </c>
      <c r="BA6" s="7">
        <f>[2]PopUrbOcupM!BA6*[4]SalMedPopOcupUrbM!BA6</f>
        <v>0</v>
      </c>
      <c r="BB6" s="7">
        <f>[2]PopUrbOcupM!BB6*[4]SalMedPopOcupUrbM!BB6</f>
        <v>0</v>
      </c>
      <c r="BC6" s="7">
        <f>[2]PopUrbOcupM!BC6*[4]SalMedPopOcupUrbM!BC6</f>
        <v>0</v>
      </c>
      <c r="BD6" s="7">
        <f>[2]PopUrbOcupM!BD6*[4]SalMedPopOcupUrbM!BD6</f>
        <v>0</v>
      </c>
      <c r="BE6" s="7">
        <f>[2]PopUrbOcupM!BE6*[4]SalMedPopOcupUrbM!BE6</f>
        <v>0</v>
      </c>
      <c r="BF6" s="7">
        <f>[2]PopUrbOcupM!BF6*[4]SalMedPopOcupUrbM!BF6</f>
        <v>0</v>
      </c>
      <c r="BG6" s="7">
        <f>[2]PopUrbOcupM!BG6*[4]SalMedPopOcupUrbM!BG6</f>
        <v>0</v>
      </c>
      <c r="BH6" s="7">
        <f>[2]PopUrbOcupM!BH6*[4]SalMedPopOcupUrbM!BH6</f>
        <v>0</v>
      </c>
      <c r="BI6" s="7">
        <f>[2]PopUrbOcupM!BI6*[4]SalMedPopOcupUrbM!BI6</f>
        <v>0</v>
      </c>
      <c r="BJ6" s="7">
        <f>[2]PopUrbOcupM!BJ6*[4]SalMedPopOcupUrbM!BJ6</f>
        <v>0</v>
      </c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>
        <f>[2]PopUrbOcupM!O7*[4]SalMedPopOcupUrbM!O7</f>
        <v>0</v>
      </c>
      <c r="P7" s="7">
        <f>[2]PopUrbOcupM!P7*[4]SalMedPopOcupUrbM!P7</f>
        <v>0</v>
      </c>
      <c r="Q7" s="7">
        <f>[2]PopUrbOcupM!Q7*[4]SalMedPopOcupUrbM!Q7</f>
        <v>0</v>
      </c>
      <c r="R7" s="7">
        <f>[2]PopUrbOcupM!R7*[4]SalMedPopOcupUrbM!R7</f>
        <v>0</v>
      </c>
      <c r="S7" s="7">
        <f>[2]PopUrbOcupM!S7*[4]SalMedPopOcupUrbM!S7</f>
        <v>0</v>
      </c>
      <c r="T7" s="7">
        <f>[2]PopUrbOcupM!T7*[4]SalMedPopOcupUrbM!T7</f>
        <v>0</v>
      </c>
      <c r="U7" s="7">
        <f>[2]PopUrbOcupM!U7*[4]SalMedPopOcupUrbM!U7</f>
        <v>0</v>
      </c>
      <c r="V7" s="7">
        <f>[2]PopUrbOcupM!V7*[4]SalMedPopOcupUrbM!V7</f>
        <v>0</v>
      </c>
      <c r="W7" s="7">
        <f>[2]PopUrbOcupM!W7*[4]SalMedPopOcupUrbM!W7</f>
        <v>0</v>
      </c>
      <c r="X7" s="7">
        <f>[2]PopUrbOcupM!X7*[4]SalMedPopOcupUrbM!X7</f>
        <v>0</v>
      </c>
      <c r="Y7" s="7">
        <f>[2]PopUrbOcupM!Y7*[4]SalMedPopOcupUrbM!Y7</f>
        <v>0</v>
      </c>
      <c r="Z7" s="7">
        <f>[2]PopUrbOcupM!Z7*[4]SalMedPopOcupUrbM!Z7</f>
        <v>0</v>
      </c>
      <c r="AA7" s="7">
        <f>[2]PopUrbOcupM!AA7*[4]SalMedPopOcupUrbM!AA7</f>
        <v>0</v>
      </c>
      <c r="AB7" s="7">
        <f>[2]PopUrbOcupM!AB7*[4]SalMedPopOcupUrbM!AB7</f>
        <v>0</v>
      </c>
      <c r="AC7" s="7">
        <f>[2]PopUrbOcupM!AC7*[4]SalMedPopOcupUrbM!AC7</f>
        <v>0</v>
      </c>
      <c r="AD7" s="7">
        <f>[2]PopUrbOcupM!AD7*[4]SalMedPopOcupUrbM!AD7</f>
        <v>0</v>
      </c>
      <c r="AE7" s="7">
        <f>[2]PopUrbOcupM!AE7*[4]SalMedPopOcupUrbM!AE7</f>
        <v>0</v>
      </c>
      <c r="AF7" s="7">
        <f>[2]PopUrbOcupM!AF7*[4]SalMedPopOcupUrbM!AF7</f>
        <v>0</v>
      </c>
      <c r="AG7" s="7">
        <f>[2]PopUrbOcupM!AG7*[4]SalMedPopOcupUrbM!AG7</f>
        <v>0</v>
      </c>
      <c r="AH7" s="7">
        <f>[2]PopUrbOcupM!AH7*[4]SalMedPopOcupUrbM!AH7</f>
        <v>0</v>
      </c>
      <c r="AI7" s="7">
        <f>[2]PopUrbOcupM!AI7*[4]SalMedPopOcupUrbM!AI7</f>
        <v>0</v>
      </c>
      <c r="AJ7" s="7">
        <f>[2]PopUrbOcupM!AJ7*[4]SalMedPopOcupUrbM!AJ7</f>
        <v>0</v>
      </c>
      <c r="AK7" s="7">
        <f>[2]PopUrbOcupM!AK7*[4]SalMedPopOcupUrbM!AK7</f>
        <v>0</v>
      </c>
      <c r="AL7" s="7">
        <f>[2]PopUrbOcupM!AL7*[4]SalMedPopOcupUrbM!AL7</f>
        <v>0</v>
      </c>
      <c r="AM7" s="7">
        <f>[2]PopUrbOcupM!AM7*[4]SalMedPopOcupUrbM!AM7</f>
        <v>0</v>
      </c>
      <c r="AN7" s="7">
        <f>[2]PopUrbOcupM!AN7*[4]SalMedPopOcupUrbM!AN7</f>
        <v>0</v>
      </c>
      <c r="AO7" s="7">
        <f>[2]PopUrbOcupM!AO7*[4]SalMedPopOcupUrbM!AO7</f>
        <v>0</v>
      </c>
      <c r="AP7" s="7">
        <f>[2]PopUrbOcupM!AP7*[4]SalMedPopOcupUrbM!AP7</f>
        <v>0</v>
      </c>
      <c r="AQ7" s="7">
        <f>[2]PopUrbOcupM!AQ7*[4]SalMedPopOcupUrbM!AQ7</f>
        <v>0</v>
      </c>
      <c r="AR7" s="7">
        <f>[2]PopUrbOcupM!AR7*[4]SalMedPopOcupUrbM!AR7</f>
        <v>0</v>
      </c>
      <c r="AS7" s="7">
        <f>[2]PopUrbOcupM!AS7*[4]SalMedPopOcupUrbM!AS7</f>
        <v>0</v>
      </c>
      <c r="AT7" s="7">
        <f>[2]PopUrbOcupM!AT7*[4]SalMedPopOcupUrbM!AT7</f>
        <v>0</v>
      </c>
      <c r="AU7" s="7">
        <f>[2]PopUrbOcupM!AU7*[4]SalMedPopOcupUrbM!AU7</f>
        <v>0</v>
      </c>
      <c r="AV7" s="7">
        <f>[2]PopUrbOcupM!AV7*[4]SalMedPopOcupUrbM!AV7</f>
        <v>0</v>
      </c>
      <c r="AW7" s="7">
        <f>[2]PopUrbOcupM!AW7*[4]SalMedPopOcupUrbM!AW7</f>
        <v>0</v>
      </c>
      <c r="AX7" s="7">
        <f>[2]PopUrbOcupM!AX7*[4]SalMedPopOcupUrbM!AX7</f>
        <v>0</v>
      </c>
      <c r="AY7" s="7">
        <f>[2]PopUrbOcupM!AY7*[4]SalMedPopOcupUrbM!AY7</f>
        <v>0</v>
      </c>
      <c r="AZ7" s="7">
        <f>[2]PopUrbOcupM!AZ7*[4]SalMedPopOcupUrbM!AZ7</f>
        <v>0</v>
      </c>
      <c r="BA7" s="7">
        <f>[2]PopUrbOcupM!BA7*[4]SalMedPopOcupUrbM!BA7</f>
        <v>0</v>
      </c>
      <c r="BB7" s="7">
        <f>[2]PopUrbOcupM!BB7*[4]SalMedPopOcupUrbM!BB7</f>
        <v>0</v>
      </c>
      <c r="BC7" s="7">
        <f>[2]PopUrbOcupM!BC7*[4]SalMedPopOcupUrbM!BC7</f>
        <v>0</v>
      </c>
      <c r="BD7" s="7">
        <f>[2]PopUrbOcupM!BD7*[4]SalMedPopOcupUrbM!BD7</f>
        <v>0</v>
      </c>
      <c r="BE7" s="7">
        <f>[2]PopUrbOcupM!BE7*[4]SalMedPopOcupUrbM!BE7</f>
        <v>0</v>
      </c>
      <c r="BF7" s="7">
        <f>[2]PopUrbOcupM!BF7*[4]SalMedPopOcupUrbM!BF7</f>
        <v>0</v>
      </c>
      <c r="BG7" s="7">
        <f>[2]PopUrbOcupM!BG7*[4]SalMedPopOcupUrbM!BG7</f>
        <v>0</v>
      </c>
      <c r="BH7" s="7">
        <f>[2]PopUrbOcupM!BH7*[4]SalMedPopOcupUrbM!BH7</f>
        <v>0</v>
      </c>
      <c r="BI7" s="7">
        <f>[2]PopUrbOcupM!BI7*[4]SalMedPopOcupUrbM!BI7</f>
        <v>0</v>
      </c>
      <c r="BJ7" s="7">
        <f>[2]PopUrbOcupM!BJ7*[4]SalMedPopOcupUrbM!BJ7</f>
        <v>0</v>
      </c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>
        <f>[2]PopUrbOcupM!O8*[4]SalMedPopOcupUrbM!O8</f>
        <v>0</v>
      </c>
      <c r="P8" s="7">
        <f>[2]PopUrbOcupM!P8*[4]SalMedPopOcupUrbM!P8</f>
        <v>0</v>
      </c>
      <c r="Q8" s="7">
        <f>[2]PopUrbOcupM!Q8*[4]SalMedPopOcupUrbM!Q8</f>
        <v>0</v>
      </c>
      <c r="R8" s="7">
        <f>[2]PopUrbOcupM!R8*[4]SalMedPopOcupUrbM!R8</f>
        <v>0</v>
      </c>
      <c r="S8" s="7">
        <f>[2]PopUrbOcupM!S8*[4]SalMedPopOcupUrbM!S8</f>
        <v>0</v>
      </c>
      <c r="T8" s="7">
        <f>[2]PopUrbOcupM!T8*[4]SalMedPopOcupUrbM!T8</f>
        <v>0</v>
      </c>
      <c r="U8" s="7">
        <f>[2]PopUrbOcupM!U8*[4]SalMedPopOcupUrbM!U8</f>
        <v>0</v>
      </c>
      <c r="V8" s="7">
        <f>[2]PopUrbOcupM!V8*[4]SalMedPopOcupUrbM!V8</f>
        <v>0</v>
      </c>
      <c r="W8" s="7">
        <f>[2]PopUrbOcupM!W8*[4]SalMedPopOcupUrbM!W8</f>
        <v>0</v>
      </c>
      <c r="X8" s="7">
        <f>[2]PopUrbOcupM!X8*[4]SalMedPopOcupUrbM!X8</f>
        <v>0</v>
      </c>
      <c r="Y8" s="7">
        <f>[2]PopUrbOcupM!Y8*[4]SalMedPopOcupUrbM!Y8</f>
        <v>0</v>
      </c>
      <c r="Z8" s="7">
        <f>[2]PopUrbOcupM!Z8*[4]SalMedPopOcupUrbM!Z8</f>
        <v>0</v>
      </c>
      <c r="AA8" s="7">
        <f>[2]PopUrbOcupM!AA8*[4]SalMedPopOcupUrbM!AA8</f>
        <v>0</v>
      </c>
      <c r="AB8" s="7">
        <f>[2]PopUrbOcupM!AB8*[4]SalMedPopOcupUrbM!AB8</f>
        <v>0</v>
      </c>
      <c r="AC8" s="7">
        <f>[2]PopUrbOcupM!AC8*[4]SalMedPopOcupUrbM!AC8</f>
        <v>0</v>
      </c>
      <c r="AD8" s="7">
        <f>[2]PopUrbOcupM!AD8*[4]SalMedPopOcupUrbM!AD8</f>
        <v>0</v>
      </c>
      <c r="AE8" s="7">
        <f>[2]PopUrbOcupM!AE8*[4]SalMedPopOcupUrbM!AE8</f>
        <v>0</v>
      </c>
      <c r="AF8" s="7">
        <f>[2]PopUrbOcupM!AF8*[4]SalMedPopOcupUrbM!AF8</f>
        <v>0</v>
      </c>
      <c r="AG8" s="7">
        <f>[2]PopUrbOcupM!AG8*[4]SalMedPopOcupUrbM!AG8</f>
        <v>0</v>
      </c>
      <c r="AH8" s="7">
        <f>[2]PopUrbOcupM!AH8*[4]SalMedPopOcupUrbM!AH8</f>
        <v>0</v>
      </c>
      <c r="AI8" s="7">
        <f>[2]PopUrbOcupM!AI8*[4]SalMedPopOcupUrbM!AI8</f>
        <v>0</v>
      </c>
      <c r="AJ8" s="7">
        <f>[2]PopUrbOcupM!AJ8*[4]SalMedPopOcupUrbM!AJ8</f>
        <v>0</v>
      </c>
      <c r="AK8" s="7">
        <f>[2]PopUrbOcupM!AK8*[4]SalMedPopOcupUrbM!AK8</f>
        <v>0</v>
      </c>
      <c r="AL8" s="7">
        <f>[2]PopUrbOcupM!AL8*[4]SalMedPopOcupUrbM!AL8</f>
        <v>0</v>
      </c>
      <c r="AM8" s="7">
        <f>[2]PopUrbOcupM!AM8*[4]SalMedPopOcupUrbM!AM8</f>
        <v>0</v>
      </c>
      <c r="AN8" s="7">
        <f>[2]PopUrbOcupM!AN8*[4]SalMedPopOcupUrbM!AN8</f>
        <v>0</v>
      </c>
      <c r="AO8" s="7">
        <f>[2]PopUrbOcupM!AO8*[4]SalMedPopOcupUrbM!AO8</f>
        <v>0</v>
      </c>
      <c r="AP8" s="7">
        <f>[2]PopUrbOcupM!AP8*[4]SalMedPopOcupUrbM!AP8</f>
        <v>0</v>
      </c>
      <c r="AQ8" s="7">
        <f>[2]PopUrbOcupM!AQ8*[4]SalMedPopOcupUrbM!AQ8</f>
        <v>0</v>
      </c>
      <c r="AR8" s="7">
        <f>[2]PopUrbOcupM!AR8*[4]SalMedPopOcupUrbM!AR8</f>
        <v>0</v>
      </c>
      <c r="AS8" s="7">
        <f>[2]PopUrbOcupM!AS8*[4]SalMedPopOcupUrbM!AS8</f>
        <v>0</v>
      </c>
      <c r="AT8" s="7">
        <f>[2]PopUrbOcupM!AT8*[4]SalMedPopOcupUrbM!AT8</f>
        <v>0</v>
      </c>
      <c r="AU8" s="7">
        <f>[2]PopUrbOcupM!AU8*[4]SalMedPopOcupUrbM!AU8</f>
        <v>0</v>
      </c>
      <c r="AV8" s="7">
        <f>[2]PopUrbOcupM!AV8*[4]SalMedPopOcupUrbM!AV8</f>
        <v>0</v>
      </c>
      <c r="AW8" s="7">
        <f>[2]PopUrbOcupM!AW8*[4]SalMedPopOcupUrbM!AW8</f>
        <v>0</v>
      </c>
      <c r="AX8" s="7">
        <f>[2]PopUrbOcupM!AX8*[4]SalMedPopOcupUrbM!AX8</f>
        <v>0</v>
      </c>
      <c r="AY8" s="7">
        <f>[2]PopUrbOcupM!AY8*[4]SalMedPopOcupUrbM!AY8</f>
        <v>0</v>
      </c>
      <c r="AZ8" s="7">
        <f>[2]PopUrbOcupM!AZ8*[4]SalMedPopOcupUrbM!AZ8</f>
        <v>0</v>
      </c>
      <c r="BA8" s="7">
        <f>[2]PopUrbOcupM!BA8*[4]SalMedPopOcupUrbM!BA8</f>
        <v>0</v>
      </c>
      <c r="BB8" s="7">
        <f>[2]PopUrbOcupM!BB8*[4]SalMedPopOcupUrbM!BB8</f>
        <v>0</v>
      </c>
      <c r="BC8" s="7">
        <f>[2]PopUrbOcupM!BC8*[4]SalMedPopOcupUrbM!BC8</f>
        <v>0</v>
      </c>
      <c r="BD8" s="7">
        <f>[2]PopUrbOcupM!BD8*[4]SalMedPopOcupUrbM!BD8</f>
        <v>0</v>
      </c>
      <c r="BE8" s="7">
        <f>[2]PopUrbOcupM!BE8*[4]SalMedPopOcupUrbM!BE8</f>
        <v>0</v>
      </c>
      <c r="BF8" s="7">
        <f>[2]PopUrbOcupM!BF8*[4]SalMedPopOcupUrbM!BF8</f>
        <v>0</v>
      </c>
      <c r="BG8" s="7">
        <f>[2]PopUrbOcupM!BG8*[4]SalMedPopOcupUrbM!BG8</f>
        <v>0</v>
      </c>
      <c r="BH8" s="7">
        <f>[2]PopUrbOcupM!BH8*[4]SalMedPopOcupUrbM!BH8</f>
        <v>0</v>
      </c>
      <c r="BI8" s="7">
        <f>[2]PopUrbOcupM!BI8*[4]SalMedPopOcupUrbM!BI8</f>
        <v>0</v>
      </c>
      <c r="BJ8" s="7">
        <f>[2]PopUrbOcupM!BJ8*[4]SalMedPopOcupUrbM!BJ8</f>
        <v>0</v>
      </c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>
        <f>[2]PopUrbOcupM!O9*[4]SalMedPopOcupUrbM!O9</f>
        <v>0</v>
      </c>
      <c r="P9" s="7">
        <f>[2]PopUrbOcupM!P9*[4]SalMedPopOcupUrbM!P9</f>
        <v>0</v>
      </c>
      <c r="Q9" s="7">
        <f>[2]PopUrbOcupM!Q9*[4]SalMedPopOcupUrbM!Q9</f>
        <v>0</v>
      </c>
      <c r="R9" s="7">
        <f>[2]PopUrbOcupM!R9*[4]SalMedPopOcupUrbM!R9</f>
        <v>0</v>
      </c>
      <c r="S9" s="7">
        <f>[2]PopUrbOcupM!S9*[4]SalMedPopOcupUrbM!S9</f>
        <v>0</v>
      </c>
      <c r="T9" s="7">
        <f>[2]PopUrbOcupM!T9*[4]SalMedPopOcupUrbM!T9</f>
        <v>0</v>
      </c>
      <c r="U9" s="7">
        <f>[2]PopUrbOcupM!U9*[4]SalMedPopOcupUrbM!U9</f>
        <v>0</v>
      </c>
      <c r="V9" s="7">
        <f>[2]PopUrbOcupM!V9*[4]SalMedPopOcupUrbM!V9</f>
        <v>0</v>
      </c>
      <c r="W9" s="7">
        <f>[2]PopUrbOcupM!W9*[4]SalMedPopOcupUrbM!W9</f>
        <v>0</v>
      </c>
      <c r="X9" s="7">
        <f>[2]PopUrbOcupM!X9*[4]SalMedPopOcupUrbM!X9</f>
        <v>0</v>
      </c>
      <c r="Y9" s="7">
        <f>[2]PopUrbOcupM!Y9*[4]SalMedPopOcupUrbM!Y9</f>
        <v>0</v>
      </c>
      <c r="Z9" s="7">
        <f>[2]PopUrbOcupM!Z9*[4]SalMedPopOcupUrbM!Z9</f>
        <v>0</v>
      </c>
      <c r="AA9" s="7">
        <f>[2]PopUrbOcupM!AA9*[4]SalMedPopOcupUrbM!AA9</f>
        <v>0</v>
      </c>
      <c r="AB9" s="7">
        <f>[2]PopUrbOcupM!AB9*[4]SalMedPopOcupUrbM!AB9</f>
        <v>0</v>
      </c>
      <c r="AC9" s="7">
        <f>[2]PopUrbOcupM!AC9*[4]SalMedPopOcupUrbM!AC9</f>
        <v>0</v>
      </c>
      <c r="AD9" s="7">
        <f>[2]PopUrbOcupM!AD9*[4]SalMedPopOcupUrbM!AD9</f>
        <v>0</v>
      </c>
      <c r="AE9" s="7">
        <f>[2]PopUrbOcupM!AE9*[4]SalMedPopOcupUrbM!AE9</f>
        <v>0</v>
      </c>
      <c r="AF9" s="7">
        <f>[2]PopUrbOcupM!AF9*[4]SalMedPopOcupUrbM!AF9</f>
        <v>0</v>
      </c>
      <c r="AG9" s="7">
        <f>[2]PopUrbOcupM!AG9*[4]SalMedPopOcupUrbM!AG9</f>
        <v>0</v>
      </c>
      <c r="AH9" s="7">
        <f>[2]PopUrbOcupM!AH9*[4]SalMedPopOcupUrbM!AH9</f>
        <v>0</v>
      </c>
      <c r="AI9" s="7">
        <f>[2]PopUrbOcupM!AI9*[4]SalMedPopOcupUrbM!AI9</f>
        <v>0</v>
      </c>
      <c r="AJ9" s="7">
        <f>[2]PopUrbOcupM!AJ9*[4]SalMedPopOcupUrbM!AJ9</f>
        <v>0</v>
      </c>
      <c r="AK9" s="7">
        <f>[2]PopUrbOcupM!AK9*[4]SalMedPopOcupUrbM!AK9</f>
        <v>0</v>
      </c>
      <c r="AL9" s="7">
        <f>[2]PopUrbOcupM!AL9*[4]SalMedPopOcupUrbM!AL9</f>
        <v>0</v>
      </c>
      <c r="AM9" s="7">
        <f>[2]PopUrbOcupM!AM9*[4]SalMedPopOcupUrbM!AM9</f>
        <v>0</v>
      </c>
      <c r="AN9" s="7">
        <f>[2]PopUrbOcupM!AN9*[4]SalMedPopOcupUrbM!AN9</f>
        <v>0</v>
      </c>
      <c r="AO9" s="7">
        <f>[2]PopUrbOcupM!AO9*[4]SalMedPopOcupUrbM!AO9</f>
        <v>0</v>
      </c>
      <c r="AP9" s="7">
        <f>[2]PopUrbOcupM!AP9*[4]SalMedPopOcupUrbM!AP9</f>
        <v>0</v>
      </c>
      <c r="AQ9" s="7">
        <f>[2]PopUrbOcupM!AQ9*[4]SalMedPopOcupUrbM!AQ9</f>
        <v>0</v>
      </c>
      <c r="AR9" s="7">
        <f>[2]PopUrbOcupM!AR9*[4]SalMedPopOcupUrbM!AR9</f>
        <v>0</v>
      </c>
      <c r="AS9" s="7">
        <f>[2]PopUrbOcupM!AS9*[4]SalMedPopOcupUrbM!AS9</f>
        <v>0</v>
      </c>
      <c r="AT9" s="7">
        <f>[2]PopUrbOcupM!AT9*[4]SalMedPopOcupUrbM!AT9</f>
        <v>0</v>
      </c>
      <c r="AU9" s="7">
        <f>[2]PopUrbOcupM!AU9*[4]SalMedPopOcupUrbM!AU9</f>
        <v>0</v>
      </c>
      <c r="AV9" s="7">
        <f>[2]PopUrbOcupM!AV9*[4]SalMedPopOcupUrbM!AV9</f>
        <v>0</v>
      </c>
      <c r="AW9" s="7">
        <f>[2]PopUrbOcupM!AW9*[4]SalMedPopOcupUrbM!AW9</f>
        <v>0</v>
      </c>
      <c r="AX9" s="7">
        <f>[2]PopUrbOcupM!AX9*[4]SalMedPopOcupUrbM!AX9</f>
        <v>0</v>
      </c>
      <c r="AY9" s="7">
        <f>[2]PopUrbOcupM!AY9*[4]SalMedPopOcupUrbM!AY9</f>
        <v>0</v>
      </c>
      <c r="AZ9" s="7">
        <f>[2]PopUrbOcupM!AZ9*[4]SalMedPopOcupUrbM!AZ9</f>
        <v>0</v>
      </c>
      <c r="BA9" s="7">
        <f>[2]PopUrbOcupM!BA9*[4]SalMedPopOcupUrbM!BA9</f>
        <v>0</v>
      </c>
      <c r="BB9" s="7">
        <f>[2]PopUrbOcupM!BB9*[4]SalMedPopOcupUrbM!BB9</f>
        <v>0</v>
      </c>
      <c r="BC9" s="7">
        <f>[2]PopUrbOcupM!BC9*[4]SalMedPopOcupUrbM!BC9</f>
        <v>0</v>
      </c>
      <c r="BD9" s="7">
        <f>[2]PopUrbOcupM!BD9*[4]SalMedPopOcupUrbM!BD9</f>
        <v>0</v>
      </c>
      <c r="BE9" s="7">
        <f>[2]PopUrbOcupM!BE9*[4]SalMedPopOcupUrbM!BE9</f>
        <v>0</v>
      </c>
      <c r="BF9" s="7">
        <f>[2]PopUrbOcupM!BF9*[4]SalMedPopOcupUrbM!BF9</f>
        <v>0</v>
      </c>
      <c r="BG9" s="7">
        <f>[2]PopUrbOcupM!BG9*[4]SalMedPopOcupUrbM!BG9</f>
        <v>0</v>
      </c>
      <c r="BH9" s="7">
        <f>[2]PopUrbOcupM!BH9*[4]SalMedPopOcupUrbM!BH9</f>
        <v>0</v>
      </c>
      <c r="BI9" s="7">
        <f>[2]PopUrbOcupM!BI9*[4]SalMedPopOcupUrbM!BI9</f>
        <v>0</v>
      </c>
      <c r="BJ9" s="7">
        <f>[2]PopUrbOcupM!BJ9*[4]SalMedPopOcupUrbM!BJ9</f>
        <v>0</v>
      </c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f>[2]PopUrbOcupM!O10*[4]SalMedPopOcupUrbM!O10</f>
        <v>0</v>
      </c>
      <c r="P10" s="7">
        <f>[2]PopUrbOcupM!P10*[4]SalMedPopOcupUrbM!P10</f>
        <v>0</v>
      </c>
      <c r="Q10" s="7">
        <f>[2]PopUrbOcupM!Q10*[4]SalMedPopOcupUrbM!Q10</f>
        <v>0</v>
      </c>
      <c r="R10" s="7">
        <f>[2]PopUrbOcupM!R10*[4]SalMedPopOcupUrbM!R10</f>
        <v>0</v>
      </c>
      <c r="S10" s="7">
        <f>[2]PopUrbOcupM!S10*[4]SalMedPopOcupUrbM!S10</f>
        <v>0</v>
      </c>
      <c r="T10" s="7">
        <f>[2]PopUrbOcupM!T10*[4]SalMedPopOcupUrbM!T10</f>
        <v>0</v>
      </c>
      <c r="U10" s="7">
        <f>[2]PopUrbOcupM!U10*[4]SalMedPopOcupUrbM!U10</f>
        <v>0</v>
      </c>
      <c r="V10" s="7">
        <f>[2]PopUrbOcupM!V10*[4]SalMedPopOcupUrbM!V10</f>
        <v>0</v>
      </c>
      <c r="W10" s="7">
        <f>[2]PopUrbOcupM!W10*[4]SalMedPopOcupUrbM!W10</f>
        <v>0</v>
      </c>
      <c r="X10" s="7">
        <f>[2]PopUrbOcupM!X10*[4]SalMedPopOcupUrbM!X10</f>
        <v>0</v>
      </c>
      <c r="Y10" s="7">
        <f>[2]PopUrbOcupM!Y10*[4]SalMedPopOcupUrbM!Y10</f>
        <v>0</v>
      </c>
      <c r="Z10" s="7">
        <f>[2]PopUrbOcupM!Z10*[4]SalMedPopOcupUrbM!Z10</f>
        <v>0</v>
      </c>
      <c r="AA10" s="7">
        <f>[2]PopUrbOcupM!AA10*[4]SalMedPopOcupUrbM!AA10</f>
        <v>0</v>
      </c>
      <c r="AB10" s="7">
        <f>[2]PopUrbOcupM!AB10*[4]SalMedPopOcupUrbM!AB10</f>
        <v>0</v>
      </c>
      <c r="AC10" s="7">
        <f>[2]PopUrbOcupM!AC10*[4]SalMedPopOcupUrbM!AC10</f>
        <v>0</v>
      </c>
      <c r="AD10" s="7">
        <f>[2]PopUrbOcupM!AD10*[4]SalMedPopOcupUrbM!AD10</f>
        <v>0</v>
      </c>
      <c r="AE10" s="7">
        <f>[2]PopUrbOcupM!AE10*[4]SalMedPopOcupUrbM!AE10</f>
        <v>0</v>
      </c>
      <c r="AF10" s="7">
        <f>[2]PopUrbOcupM!AF10*[4]SalMedPopOcupUrbM!AF10</f>
        <v>0</v>
      </c>
      <c r="AG10" s="7">
        <f>[2]PopUrbOcupM!AG10*[4]SalMedPopOcupUrbM!AG10</f>
        <v>0</v>
      </c>
      <c r="AH10" s="7">
        <f>[2]PopUrbOcupM!AH10*[4]SalMedPopOcupUrbM!AH10</f>
        <v>0</v>
      </c>
      <c r="AI10" s="7">
        <f>[2]PopUrbOcupM!AI10*[4]SalMedPopOcupUrbM!AI10</f>
        <v>0</v>
      </c>
      <c r="AJ10" s="7">
        <f>[2]PopUrbOcupM!AJ10*[4]SalMedPopOcupUrbM!AJ10</f>
        <v>0</v>
      </c>
      <c r="AK10" s="7">
        <f>[2]PopUrbOcupM!AK10*[4]SalMedPopOcupUrbM!AK10</f>
        <v>0</v>
      </c>
      <c r="AL10" s="7">
        <f>[2]PopUrbOcupM!AL10*[4]SalMedPopOcupUrbM!AL10</f>
        <v>0</v>
      </c>
      <c r="AM10" s="7">
        <f>[2]PopUrbOcupM!AM10*[4]SalMedPopOcupUrbM!AM10</f>
        <v>0</v>
      </c>
      <c r="AN10" s="7">
        <f>[2]PopUrbOcupM!AN10*[4]SalMedPopOcupUrbM!AN10</f>
        <v>0</v>
      </c>
      <c r="AO10" s="7">
        <f>[2]PopUrbOcupM!AO10*[4]SalMedPopOcupUrbM!AO10</f>
        <v>0</v>
      </c>
      <c r="AP10" s="7">
        <f>[2]PopUrbOcupM!AP10*[4]SalMedPopOcupUrbM!AP10</f>
        <v>0</v>
      </c>
      <c r="AQ10" s="7">
        <f>[2]PopUrbOcupM!AQ10*[4]SalMedPopOcupUrbM!AQ10</f>
        <v>0</v>
      </c>
      <c r="AR10" s="7">
        <f>[2]PopUrbOcupM!AR10*[4]SalMedPopOcupUrbM!AR10</f>
        <v>0</v>
      </c>
      <c r="AS10" s="7">
        <f>[2]PopUrbOcupM!AS10*[4]SalMedPopOcupUrbM!AS10</f>
        <v>0</v>
      </c>
      <c r="AT10" s="7">
        <f>[2]PopUrbOcupM!AT10*[4]SalMedPopOcupUrbM!AT10</f>
        <v>0</v>
      </c>
      <c r="AU10" s="7">
        <f>[2]PopUrbOcupM!AU10*[4]SalMedPopOcupUrbM!AU10</f>
        <v>0</v>
      </c>
      <c r="AV10" s="7">
        <f>[2]PopUrbOcupM!AV10*[4]SalMedPopOcupUrbM!AV10</f>
        <v>0</v>
      </c>
      <c r="AW10" s="7">
        <f>[2]PopUrbOcupM!AW10*[4]SalMedPopOcupUrbM!AW10</f>
        <v>0</v>
      </c>
      <c r="AX10" s="7">
        <f>[2]PopUrbOcupM!AX10*[4]SalMedPopOcupUrbM!AX10</f>
        <v>0</v>
      </c>
      <c r="AY10" s="7">
        <f>[2]PopUrbOcupM!AY10*[4]SalMedPopOcupUrbM!AY10</f>
        <v>0</v>
      </c>
      <c r="AZ10" s="7">
        <f>[2]PopUrbOcupM!AZ10*[4]SalMedPopOcupUrbM!AZ10</f>
        <v>0</v>
      </c>
      <c r="BA10" s="7">
        <f>[2]PopUrbOcupM!BA10*[4]SalMedPopOcupUrbM!BA10</f>
        <v>0</v>
      </c>
      <c r="BB10" s="7">
        <f>[2]PopUrbOcupM!BB10*[4]SalMedPopOcupUrbM!BB10</f>
        <v>0</v>
      </c>
      <c r="BC10" s="7">
        <f>[2]PopUrbOcupM!BC10*[4]SalMedPopOcupUrbM!BC10</f>
        <v>0</v>
      </c>
      <c r="BD10" s="7">
        <f>[2]PopUrbOcupM!BD10*[4]SalMedPopOcupUrbM!BD10</f>
        <v>0</v>
      </c>
      <c r="BE10" s="7">
        <f>[2]PopUrbOcupM!BE10*[4]SalMedPopOcupUrbM!BE10</f>
        <v>0</v>
      </c>
      <c r="BF10" s="7">
        <f>[2]PopUrbOcupM!BF10*[4]SalMedPopOcupUrbM!BF10</f>
        <v>0</v>
      </c>
      <c r="BG10" s="7">
        <f>[2]PopUrbOcupM!BG10*[4]SalMedPopOcupUrbM!BG10</f>
        <v>0</v>
      </c>
      <c r="BH10" s="7">
        <f>[2]PopUrbOcupM!BH10*[4]SalMedPopOcupUrbM!BH10</f>
        <v>0</v>
      </c>
      <c r="BI10" s="7">
        <f>[2]PopUrbOcupM!BI10*[4]SalMedPopOcupUrbM!BI10</f>
        <v>0</v>
      </c>
      <c r="BJ10" s="7">
        <f>[2]PopUrbOcupM!BJ10*[4]SalMedPopOcupUrbM!BJ10</f>
        <v>0</v>
      </c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>
        <f>[2]PopUrbOcupM!O11*[4]SalMedPopOcupUrbM!O11</f>
        <v>0</v>
      </c>
      <c r="P11" s="7">
        <f>[2]PopUrbOcupM!P11*[4]SalMedPopOcupUrbM!P11</f>
        <v>0</v>
      </c>
      <c r="Q11" s="7">
        <f>[2]PopUrbOcupM!Q11*[4]SalMedPopOcupUrbM!Q11</f>
        <v>0</v>
      </c>
      <c r="R11" s="7">
        <f>[2]PopUrbOcupM!R11*[4]SalMedPopOcupUrbM!R11</f>
        <v>0</v>
      </c>
      <c r="S11" s="7">
        <f>[2]PopUrbOcupM!S11*[4]SalMedPopOcupUrbM!S11</f>
        <v>0</v>
      </c>
      <c r="T11" s="7">
        <f>[2]PopUrbOcupM!T11*[4]SalMedPopOcupUrbM!T11</f>
        <v>0</v>
      </c>
      <c r="U11" s="7">
        <f>[2]PopUrbOcupM!U11*[4]SalMedPopOcupUrbM!U11</f>
        <v>0</v>
      </c>
      <c r="V11" s="7">
        <f>[2]PopUrbOcupM!V11*[4]SalMedPopOcupUrbM!V11</f>
        <v>0</v>
      </c>
      <c r="W11" s="7">
        <f>[2]PopUrbOcupM!W11*[4]SalMedPopOcupUrbM!W11</f>
        <v>0</v>
      </c>
      <c r="X11" s="7">
        <f>[2]PopUrbOcupM!X11*[4]SalMedPopOcupUrbM!X11</f>
        <v>0</v>
      </c>
      <c r="Y11" s="7">
        <f>[2]PopUrbOcupM!Y11*[4]SalMedPopOcupUrbM!Y11</f>
        <v>0</v>
      </c>
      <c r="Z11" s="7">
        <f>[2]PopUrbOcupM!Z11*[4]SalMedPopOcupUrbM!Z11</f>
        <v>0</v>
      </c>
      <c r="AA11" s="7">
        <f>[2]PopUrbOcupM!AA11*[4]SalMedPopOcupUrbM!AA11</f>
        <v>0</v>
      </c>
      <c r="AB11" s="7">
        <f>[2]PopUrbOcupM!AB11*[4]SalMedPopOcupUrbM!AB11</f>
        <v>0</v>
      </c>
      <c r="AC11" s="7">
        <f>[2]PopUrbOcupM!AC11*[4]SalMedPopOcupUrbM!AC11</f>
        <v>0</v>
      </c>
      <c r="AD11" s="7">
        <f>[2]PopUrbOcupM!AD11*[4]SalMedPopOcupUrbM!AD11</f>
        <v>0</v>
      </c>
      <c r="AE11" s="7">
        <f>[2]PopUrbOcupM!AE11*[4]SalMedPopOcupUrbM!AE11</f>
        <v>0</v>
      </c>
      <c r="AF11" s="7">
        <f>[2]PopUrbOcupM!AF11*[4]SalMedPopOcupUrbM!AF11</f>
        <v>0</v>
      </c>
      <c r="AG11" s="7">
        <f>[2]PopUrbOcupM!AG11*[4]SalMedPopOcupUrbM!AG11</f>
        <v>0</v>
      </c>
      <c r="AH11" s="7">
        <f>[2]PopUrbOcupM!AH11*[4]SalMedPopOcupUrbM!AH11</f>
        <v>0</v>
      </c>
      <c r="AI11" s="7">
        <f>[2]PopUrbOcupM!AI11*[4]SalMedPopOcupUrbM!AI11</f>
        <v>0</v>
      </c>
      <c r="AJ11" s="7">
        <f>[2]PopUrbOcupM!AJ11*[4]SalMedPopOcupUrbM!AJ11</f>
        <v>0</v>
      </c>
      <c r="AK11" s="7">
        <f>[2]PopUrbOcupM!AK11*[4]SalMedPopOcupUrbM!AK11</f>
        <v>0</v>
      </c>
      <c r="AL11" s="7">
        <f>[2]PopUrbOcupM!AL11*[4]SalMedPopOcupUrbM!AL11</f>
        <v>0</v>
      </c>
      <c r="AM11" s="7">
        <f>[2]PopUrbOcupM!AM11*[4]SalMedPopOcupUrbM!AM11</f>
        <v>0</v>
      </c>
      <c r="AN11" s="7">
        <f>[2]PopUrbOcupM!AN11*[4]SalMedPopOcupUrbM!AN11</f>
        <v>0</v>
      </c>
      <c r="AO11" s="7">
        <f>[2]PopUrbOcupM!AO11*[4]SalMedPopOcupUrbM!AO11</f>
        <v>0</v>
      </c>
      <c r="AP11" s="7">
        <f>[2]PopUrbOcupM!AP11*[4]SalMedPopOcupUrbM!AP11</f>
        <v>0</v>
      </c>
      <c r="AQ11" s="7">
        <f>[2]PopUrbOcupM!AQ11*[4]SalMedPopOcupUrbM!AQ11</f>
        <v>0</v>
      </c>
      <c r="AR11" s="7">
        <f>[2]PopUrbOcupM!AR11*[4]SalMedPopOcupUrbM!AR11</f>
        <v>0</v>
      </c>
      <c r="AS11" s="7">
        <f>[2]PopUrbOcupM!AS11*[4]SalMedPopOcupUrbM!AS11</f>
        <v>0</v>
      </c>
      <c r="AT11" s="7">
        <f>[2]PopUrbOcupM!AT11*[4]SalMedPopOcupUrbM!AT11</f>
        <v>0</v>
      </c>
      <c r="AU11" s="7">
        <f>[2]PopUrbOcupM!AU11*[4]SalMedPopOcupUrbM!AU11</f>
        <v>0</v>
      </c>
      <c r="AV11" s="7">
        <f>[2]PopUrbOcupM!AV11*[4]SalMedPopOcupUrbM!AV11</f>
        <v>0</v>
      </c>
      <c r="AW11" s="7">
        <f>[2]PopUrbOcupM!AW11*[4]SalMedPopOcupUrbM!AW11</f>
        <v>0</v>
      </c>
      <c r="AX11" s="7">
        <f>[2]PopUrbOcupM!AX11*[4]SalMedPopOcupUrbM!AX11</f>
        <v>0</v>
      </c>
      <c r="AY11" s="7">
        <f>[2]PopUrbOcupM!AY11*[4]SalMedPopOcupUrbM!AY11</f>
        <v>0</v>
      </c>
      <c r="AZ11" s="7">
        <f>[2]PopUrbOcupM!AZ11*[4]SalMedPopOcupUrbM!AZ11</f>
        <v>0</v>
      </c>
      <c r="BA11" s="7">
        <f>[2]PopUrbOcupM!BA11*[4]SalMedPopOcupUrbM!BA11</f>
        <v>0</v>
      </c>
      <c r="BB11" s="7">
        <f>[2]PopUrbOcupM!BB11*[4]SalMedPopOcupUrbM!BB11</f>
        <v>0</v>
      </c>
      <c r="BC11" s="7">
        <f>[2]PopUrbOcupM!BC11*[4]SalMedPopOcupUrbM!BC11</f>
        <v>0</v>
      </c>
      <c r="BD11" s="7">
        <f>[2]PopUrbOcupM!BD11*[4]SalMedPopOcupUrbM!BD11</f>
        <v>0</v>
      </c>
      <c r="BE11" s="7">
        <f>[2]PopUrbOcupM!BE11*[4]SalMedPopOcupUrbM!BE11</f>
        <v>0</v>
      </c>
      <c r="BF11" s="7">
        <f>[2]PopUrbOcupM!BF11*[4]SalMedPopOcupUrbM!BF11</f>
        <v>0</v>
      </c>
      <c r="BG11" s="7">
        <f>[2]PopUrbOcupM!BG11*[4]SalMedPopOcupUrbM!BG11</f>
        <v>0</v>
      </c>
      <c r="BH11" s="7">
        <f>[2]PopUrbOcupM!BH11*[4]SalMedPopOcupUrbM!BH11</f>
        <v>0</v>
      </c>
      <c r="BI11" s="7">
        <f>[2]PopUrbOcupM!BI11*[4]SalMedPopOcupUrbM!BI11</f>
        <v>0</v>
      </c>
      <c r="BJ11" s="7">
        <f>[2]PopUrbOcupM!BJ11*[4]SalMedPopOcupUrbM!BJ11</f>
        <v>0</v>
      </c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>
        <f>[2]PopUrbOcupM!O12*[4]SalMedPopOcupUrbM!O12</f>
        <v>394351.29447017692</v>
      </c>
      <c r="P12" s="7">
        <f>[2]PopUrbOcupM!P12*[4]SalMedPopOcupUrbM!P12</f>
        <v>963873.63043196802</v>
      </c>
      <c r="Q12" s="7">
        <f>[2]PopUrbOcupM!Q12*[4]SalMedPopOcupUrbM!Q12</f>
        <v>1005032.0224132526</v>
      </c>
      <c r="R12" s="7">
        <f>[2]PopUrbOcupM!R12*[4]SalMedPopOcupUrbM!R12</f>
        <v>1114969.9206245618</v>
      </c>
      <c r="S12" s="7">
        <f>[2]PopUrbOcupM!S12*[4]SalMedPopOcupUrbM!S12</f>
        <v>1187600.8741163572</v>
      </c>
      <c r="T12" s="7">
        <f>[2]PopUrbOcupM!T12*[4]SalMedPopOcupUrbM!T12</f>
        <v>1189922.9561718307</v>
      </c>
      <c r="U12" s="7">
        <f>[2]PopUrbOcupM!U12*[4]SalMedPopOcupUrbM!U12</f>
        <v>1192330.0009625517</v>
      </c>
      <c r="V12" s="7">
        <f>[2]PopUrbOcupM!V12*[4]SalMedPopOcupUrbM!V12</f>
        <v>1194963.4498481124</v>
      </c>
      <c r="W12" s="7">
        <f>[2]PopUrbOcupM!W12*[4]SalMedPopOcupUrbM!W12</f>
        <v>1198022.0511944985</v>
      </c>
      <c r="X12" s="7">
        <f>[2]PopUrbOcupM!X12*[4]SalMedPopOcupUrbM!X12</f>
        <v>1201527.7605280008</v>
      </c>
      <c r="Y12" s="7">
        <f>[2]PopUrbOcupM!Y12*[4]SalMedPopOcupUrbM!Y12</f>
        <v>1205518.3527531505</v>
      </c>
      <c r="Z12" s="7">
        <f>[2]PopUrbOcupM!Z12*[4]SalMedPopOcupUrbM!Z12</f>
        <v>1210047.8710324753</v>
      </c>
      <c r="AA12" s="7">
        <f>[2]PopUrbOcupM!AA12*[4]SalMedPopOcupUrbM!AA12</f>
        <v>1215072.4373874688</v>
      </c>
      <c r="AB12" s="7">
        <f>[2]PopUrbOcupM!AB12*[4]SalMedPopOcupUrbM!AB12</f>
        <v>1220472.7048207526</v>
      </c>
      <c r="AC12" s="7">
        <f>[2]PopUrbOcupM!AC12*[4]SalMedPopOcupUrbM!AC12</f>
        <v>1226193.9836186804</v>
      </c>
      <c r="AD12" s="7">
        <f>[2]PopUrbOcupM!AD12*[4]SalMedPopOcupUrbM!AD12</f>
        <v>1232268.5466179822</v>
      </c>
      <c r="AE12" s="7">
        <f>[2]PopUrbOcupM!AE12*[4]SalMedPopOcupUrbM!AE12</f>
        <v>1238678.2919717086</v>
      </c>
      <c r="AF12" s="7">
        <f>[2]PopUrbOcupM!AF12*[4]SalMedPopOcupUrbM!AF12</f>
        <v>1245403.2848119813</v>
      </c>
      <c r="AG12" s="7">
        <f>[2]PopUrbOcupM!AG12*[4]SalMedPopOcupUrbM!AG12</f>
        <v>1252459.1389170447</v>
      </c>
      <c r="AH12" s="7">
        <f>[2]PopUrbOcupM!AH12*[4]SalMedPopOcupUrbM!AH12</f>
        <v>1259696.8827082301</v>
      </c>
      <c r="AI12" s="7">
        <f>[2]PopUrbOcupM!AI12*[4]SalMedPopOcupUrbM!AI12</f>
        <v>1266853.5276234201</v>
      </c>
      <c r="AJ12" s="7">
        <f>[2]PopUrbOcupM!AJ12*[4]SalMedPopOcupUrbM!AJ12</f>
        <v>1274039.0096282591</v>
      </c>
      <c r="AK12" s="7">
        <f>[2]PopUrbOcupM!AK12*[4]SalMedPopOcupUrbM!AK12</f>
        <v>1281425.3890318167</v>
      </c>
      <c r="AL12" s="7">
        <f>[2]PopUrbOcupM!AL12*[4]SalMedPopOcupUrbM!AL12</f>
        <v>1289102.342244922</v>
      </c>
      <c r="AM12" s="7">
        <f>[2]PopUrbOcupM!AM12*[4]SalMedPopOcupUrbM!AM12</f>
        <v>1297085.6068790976</v>
      </c>
      <c r="AN12" s="7">
        <f>[2]PopUrbOcupM!AN12*[4]SalMedPopOcupUrbM!AN12</f>
        <v>1305232.6104730857</v>
      </c>
      <c r="AO12" s="7">
        <f>[2]PopUrbOcupM!AO12*[4]SalMedPopOcupUrbM!AO12</f>
        <v>1313488.4478907303</v>
      </c>
      <c r="AP12" s="7">
        <f>[2]PopUrbOcupM!AP12*[4]SalMedPopOcupUrbM!AP12</f>
        <v>1322328.7088076889</v>
      </c>
      <c r="AQ12" s="7">
        <f>[2]PopUrbOcupM!AQ12*[4]SalMedPopOcupUrbM!AQ12</f>
        <v>1332312.3569757268</v>
      </c>
      <c r="AR12" s="7">
        <f>[2]PopUrbOcupM!AR12*[4]SalMedPopOcupUrbM!AR12</f>
        <v>1344922.4125686658</v>
      </c>
      <c r="AS12" s="7">
        <f>[2]PopUrbOcupM!AS12*[4]SalMedPopOcupUrbM!AS12</f>
        <v>1356921.07139544</v>
      </c>
      <c r="AT12" s="7">
        <f>[2]PopUrbOcupM!AT12*[4]SalMedPopOcupUrbM!AT12</f>
        <v>1368230.9008632421</v>
      </c>
      <c r="AU12" s="7">
        <f>[2]PopUrbOcupM!AU12*[4]SalMedPopOcupUrbM!AU12</f>
        <v>1378810.542539679</v>
      </c>
      <c r="AV12" s="7">
        <f>[2]PopUrbOcupM!AV12*[4]SalMedPopOcupUrbM!AV12</f>
        <v>1388525.5958595325</v>
      </c>
      <c r="AW12" s="7">
        <f>[2]PopUrbOcupM!AW12*[4]SalMedPopOcupUrbM!AW12</f>
        <v>1397508.175351501</v>
      </c>
      <c r="AX12" s="7">
        <f>[2]PopUrbOcupM!AX12*[4]SalMedPopOcupUrbM!AX12</f>
        <v>1406021.2499087094</v>
      </c>
      <c r="AY12" s="7">
        <f>[2]PopUrbOcupM!AY12*[4]SalMedPopOcupUrbM!AY12</f>
        <v>1414034.703497963</v>
      </c>
      <c r="AZ12" s="7">
        <f>[2]PopUrbOcupM!AZ12*[4]SalMedPopOcupUrbM!AZ12</f>
        <v>1421595.3289461976</v>
      </c>
      <c r="BA12" s="7">
        <f>[2]PopUrbOcupM!BA12*[4]SalMedPopOcupUrbM!BA12</f>
        <v>1428531.9405830817</v>
      </c>
      <c r="BB12" s="7">
        <f>[2]PopUrbOcupM!BB12*[4]SalMedPopOcupUrbM!BB12</f>
        <v>1435070.4409288398</v>
      </c>
      <c r="BC12" s="7">
        <f>[2]PopUrbOcupM!BC12*[4]SalMedPopOcupUrbM!BC12</f>
        <v>1441607.7265614031</v>
      </c>
      <c r="BD12" s="7">
        <f>[2]PopUrbOcupM!BD12*[4]SalMedPopOcupUrbM!BD12</f>
        <v>1448147.916505669</v>
      </c>
      <c r="BE12" s="7">
        <f>[2]PopUrbOcupM!BE12*[4]SalMedPopOcupUrbM!BE12</f>
        <v>1454741.4949730008</v>
      </c>
      <c r="BF12" s="7">
        <f>[2]PopUrbOcupM!BF12*[4]SalMedPopOcupUrbM!BF12</f>
        <v>1461342.8114270312</v>
      </c>
      <c r="BG12" s="7">
        <f>[2]PopUrbOcupM!BG12*[4]SalMedPopOcupUrbM!BG12</f>
        <v>1468083.2169269493</v>
      </c>
      <c r="BH12" s="7">
        <f>[2]PopUrbOcupM!BH12*[4]SalMedPopOcupUrbM!BH12</f>
        <v>1475136.30843423</v>
      </c>
      <c r="BI12" s="7">
        <f>[2]PopUrbOcupM!BI12*[4]SalMedPopOcupUrbM!BI12</f>
        <v>1482487.023577515</v>
      </c>
      <c r="BJ12" s="7">
        <f>[2]PopUrbOcupM!BJ12*[4]SalMedPopOcupUrbM!BJ12</f>
        <v>1490140.673868597</v>
      </c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>
        <f>[2]PopUrbOcupM!O13*[4]SalMedPopOcupUrbM!O13</f>
        <v>1480781.372130001</v>
      </c>
      <c r="P13" s="7">
        <f>[2]PopUrbOcupM!P13*[4]SalMedPopOcupUrbM!P13</f>
        <v>1821962.1219554192</v>
      </c>
      <c r="Q13" s="7">
        <f>[2]PopUrbOcupM!Q13*[4]SalMedPopOcupUrbM!Q13</f>
        <v>1926558.5141762511</v>
      </c>
      <c r="R13" s="7">
        <f>[2]PopUrbOcupM!R13*[4]SalMedPopOcupUrbM!R13</f>
        <v>2138209.8577060113</v>
      </c>
      <c r="S13" s="7">
        <f>[2]PopUrbOcupM!S13*[4]SalMedPopOcupUrbM!S13</f>
        <v>2278266.7977527715</v>
      </c>
      <c r="T13" s="7">
        <f>[2]PopUrbOcupM!T13*[4]SalMedPopOcupUrbM!T13</f>
        <v>2283086.9452104568</v>
      </c>
      <c r="U13" s="7">
        <f>[2]PopUrbOcupM!U13*[4]SalMedPopOcupUrbM!U13</f>
        <v>2287568.3526137955</v>
      </c>
      <c r="V13" s="7">
        <f>[2]PopUrbOcupM!V13*[4]SalMedPopOcupUrbM!V13</f>
        <v>2292212.3013193794</v>
      </c>
      <c r="W13" s="7">
        <f>[2]PopUrbOcupM!W13*[4]SalMedPopOcupUrbM!W13</f>
        <v>2297275.3491325499</v>
      </c>
      <c r="X13" s="7">
        <f>[2]PopUrbOcupM!X13*[4]SalMedPopOcupUrbM!X13</f>
        <v>2303154.4120336822</v>
      </c>
      <c r="Y13" s="7">
        <f>[2]PopUrbOcupM!Y13*[4]SalMedPopOcupUrbM!Y13</f>
        <v>2309910.6767690489</v>
      </c>
      <c r="Z13" s="7">
        <f>[2]PopUrbOcupM!Z13*[4]SalMedPopOcupUrbM!Z13</f>
        <v>2317595.0699984501</v>
      </c>
      <c r="AA13" s="7">
        <f>[2]PopUrbOcupM!AA13*[4]SalMedPopOcupUrbM!AA13</f>
        <v>2326309.6342484294</v>
      </c>
      <c r="AB13" s="7">
        <f>[2]PopUrbOcupM!AB13*[4]SalMedPopOcupUrbM!AB13</f>
        <v>2335966.3406795636</v>
      </c>
      <c r="AC13" s="7">
        <f>[2]PopUrbOcupM!AC13*[4]SalMedPopOcupUrbM!AC13</f>
        <v>2346336.904864219</v>
      </c>
      <c r="AD13" s="7">
        <f>[2]PopUrbOcupM!AD13*[4]SalMedPopOcupUrbM!AD13</f>
        <v>2357351.9999217414</v>
      </c>
      <c r="AE13" s="7">
        <f>[2]PopUrbOcupM!AE13*[4]SalMedPopOcupUrbM!AE13</f>
        <v>2369038.2013090174</v>
      </c>
      <c r="AF13" s="7">
        <f>[2]PopUrbOcupM!AF13*[4]SalMedPopOcupUrbM!AF13</f>
        <v>2381365.6293080528</v>
      </c>
      <c r="AG13" s="7">
        <f>[2]PopUrbOcupM!AG13*[4]SalMedPopOcupUrbM!AG13</f>
        <v>2394246.7369970921</v>
      </c>
      <c r="AH13" s="7">
        <f>[2]PopUrbOcupM!AH13*[4]SalMedPopOcupUrbM!AH13</f>
        <v>2407823.3976338878</v>
      </c>
      <c r="AI13" s="7">
        <f>[2]PopUrbOcupM!AI13*[4]SalMedPopOcupUrbM!AI13</f>
        <v>2421750.2422988242</v>
      </c>
      <c r="AJ13" s="7">
        <f>[2]PopUrbOcupM!AJ13*[4]SalMedPopOcupUrbM!AJ13</f>
        <v>2435508.2362658815</v>
      </c>
      <c r="AK13" s="7">
        <f>[2]PopUrbOcupM!AK13*[4]SalMedPopOcupUrbM!AK13</f>
        <v>2449335.2978354208</v>
      </c>
      <c r="AL13" s="7">
        <f>[2]PopUrbOcupM!AL13*[4]SalMedPopOcupUrbM!AL13</f>
        <v>2463547.1494689318</v>
      </c>
      <c r="AM13" s="7">
        <f>[2]PopUrbOcupM!AM13*[4]SalMedPopOcupUrbM!AM13</f>
        <v>2478306.0841973694</v>
      </c>
      <c r="AN13" s="7">
        <f>[2]PopUrbOcupM!AN13*[4]SalMedPopOcupUrbM!AN13</f>
        <v>2493654.0224672914</v>
      </c>
      <c r="AO13" s="7">
        <f>[2]PopUrbOcupM!AO13*[4]SalMedPopOcupUrbM!AO13</f>
        <v>2509329.300392814</v>
      </c>
      <c r="AP13" s="7">
        <f>[2]PopUrbOcupM!AP13*[4]SalMedPopOcupUrbM!AP13</f>
        <v>2525214.3006067779</v>
      </c>
      <c r="AQ13" s="7">
        <f>[2]PopUrbOcupM!AQ13*[4]SalMedPopOcupUrbM!AQ13</f>
        <v>2542208.447082805</v>
      </c>
      <c r="AR13" s="7">
        <f>[2]PopUrbOcupM!AR13*[4]SalMedPopOcupUrbM!AR13</f>
        <v>2561403.2489218116</v>
      </c>
      <c r="AS13" s="7">
        <f>[2]PopUrbOcupM!AS13*[4]SalMedPopOcupUrbM!AS13</f>
        <v>2585659.2541950732</v>
      </c>
      <c r="AT13" s="7">
        <f>[2]PopUrbOcupM!AT13*[4]SalMedPopOcupUrbM!AT13</f>
        <v>2608740.0952036735</v>
      </c>
      <c r="AU13" s="7">
        <f>[2]PopUrbOcupM!AU13*[4]SalMedPopOcupUrbM!AU13</f>
        <v>2630483.0974622634</v>
      </c>
      <c r="AV13" s="7">
        <f>[2]PopUrbOcupM!AV13*[4]SalMedPopOcupUrbM!AV13</f>
        <v>2650824.4183695954</v>
      </c>
      <c r="AW13" s="7">
        <f>[2]PopUrbOcupM!AW13*[4]SalMedPopOcupUrbM!AW13</f>
        <v>2669500.9954852839</v>
      </c>
      <c r="AX13" s="7">
        <f>[2]PopUrbOcupM!AX13*[4]SalMedPopOcupUrbM!AX13</f>
        <v>2686783.6731495359</v>
      </c>
      <c r="AY13" s="7">
        <f>[2]PopUrbOcupM!AY13*[4]SalMedPopOcupUrbM!AY13</f>
        <v>2703164.0650721258</v>
      </c>
      <c r="AZ13" s="7">
        <f>[2]PopUrbOcupM!AZ13*[4]SalMedPopOcupUrbM!AZ13</f>
        <v>2718571.7666247799</v>
      </c>
      <c r="BA13" s="7">
        <f>[2]PopUrbOcupM!BA13*[4]SalMedPopOcupUrbM!BA13</f>
        <v>2733106.3046888006</v>
      </c>
      <c r="BB13" s="7">
        <f>[2]PopUrbOcupM!BB13*[4]SalMedPopOcupUrbM!BB13</f>
        <v>2746443.5733629311</v>
      </c>
      <c r="BC13" s="7">
        <f>[2]PopUrbOcupM!BC13*[4]SalMedPopOcupUrbM!BC13</f>
        <v>2759012.8053314686</v>
      </c>
      <c r="BD13" s="7">
        <f>[2]PopUrbOcupM!BD13*[4]SalMedPopOcupUrbM!BD13</f>
        <v>2771582.3728280682</v>
      </c>
      <c r="BE13" s="7">
        <f>[2]PopUrbOcupM!BE13*[4]SalMedPopOcupUrbM!BE13</f>
        <v>2784168.4995863964</v>
      </c>
      <c r="BF13" s="7">
        <f>[2]PopUrbOcupM!BF13*[4]SalMedPopOcupUrbM!BF13</f>
        <v>2796860.5093144211</v>
      </c>
      <c r="BG13" s="7">
        <f>[2]PopUrbOcupM!BG13*[4]SalMedPopOcupUrbM!BG13</f>
        <v>2809551.0705683669</v>
      </c>
      <c r="BH13" s="7">
        <f>[2]PopUrbOcupM!BH13*[4]SalMedPopOcupUrbM!BH13</f>
        <v>2822511.9416623726</v>
      </c>
      <c r="BI13" s="7">
        <f>[2]PopUrbOcupM!BI13*[4]SalMedPopOcupUrbM!BI13</f>
        <v>2836071.2365959389</v>
      </c>
      <c r="BJ13" s="7">
        <f>[2]PopUrbOcupM!BJ13*[4]SalMedPopOcupUrbM!BJ13</f>
        <v>2850202.8100251695</v>
      </c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f>[2]PopUrbOcupM!O14*[4]SalMedPopOcupUrbM!O14</f>
        <v>1922040.3844502065</v>
      </c>
      <c r="P14" s="7">
        <f>[2]PopUrbOcupM!P14*[4]SalMedPopOcupUrbM!P14</f>
        <v>5181653.0974485073</v>
      </c>
      <c r="Q14" s="7">
        <f>[2]PopUrbOcupM!Q14*[4]SalMedPopOcupUrbM!Q14</f>
        <v>5369034.8388574701</v>
      </c>
      <c r="R14" s="7">
        <f>[2]PopUrbOcupM!R14*[4]SalMedPopOcupUrbM!R14</f>
        <v>5962034.5255131591</v>
      </c>
      <c r="S14" s="7">
        <f>[2]PopUrbOcupM!S14*[4]SalMedPopOcupUrbM!S14</f>
        <v>6355266.7113369051</v>
      </c>
      <c r="T14" s="7">
        <f>[2]PopUrbOcupM!T14*[4]SalMedPopOcupUrbM!T14</f>
        <v>6370862.6740087867</v>
      </c>
      <c r="U14" s="7">
        <f>[2]PopUrbOcupM!U14*[4]SalMedPopOcupUrbM!U14</f>
        <v>6384393.2511662617</v>
      </c>
      <c r="V14" s="7">
        <f>[2]PopUrbOcupM!V14*[4]SalMedPopOcupUrbM!V14</f>
        <v>6396970.1268726392</v>
      </c>
      <c r="W14" s="7">
        <f>[2]PopUrbOcupM!W14*[4]SalMedPopOcupUrbM!W14</f>
        <v>6409961.1950020865</v>
      </c>
      <c r="X14" s="7">
        <f>[2]PopUrbOcupM!X14*[4]SalMedPopOcupUrbM!X14</f>
        <v>6424116.2516461825</v>
      </c>
      <c r="Y14" s="7">
        <f>[2]PopUrbOcupM!Y14*[4]SalMedPopOcupUrbM!Y14</f>
        <v>6440601.7472101925</v>
      </c>
      <c r="Z14" s="7">
        <f>[2]PopUrbOcupM!Z14*[4]SalMedPopOcupUrbM!Z14</f>
        <v>6459524.6782933529</v>
      </c>
      <c r="AA14" s="7">
        <f>[2]PopUrbOcupM!AA14*[4]SalMedPopOcupUrbM!AA14</f>
        <v>6481044.6821652139</v>
      </c>
      <c r="AB14" s="7">
        <f>[2]PopUrbOcupM!AB14*[4]SalMedPopOcupUrbM!AB14</f>
        <v>6505392.0944176707</v>
      </c>
      <c r="AC14" s="7">
        <f>[2]PopUrbOcupM!AC14*[4]SalMedPopOcupUrbM!AC14</f>
        <v>6532369.2985163108</v>
      </c>
      <c r="AD14" s="7">
        <f>[2]PopUrbOcupM!AD14*[4]SalMedPopOcupUrbM!AD14</f>
        <v>6561404.0443689134</v>
      </c>
      <c r="AE14" s="7">
        <f>[2]PopUrbOcupM!AE14*[4]SalMedPopOcupUrbM!AE14</f>
        <v>6592233.1177981449</v>
      </c>
      <c r="AF14" s="7">
        <f>[2]PopUrbOcupM!AF14*[4]SalMedPopOcupUrbM!AF14</f>
        <v>6624940.2143464414</v>
      </c>
      <c r="AG14" s="7">
        <f>[2]PopUrbOcupM!AG14*[4]SalMedPopOcupUrbM!AG14</f>
        <v>6659271.9501375882</v>
      </c>
      <c r="AH14" s="7">
        <f>[2]PopUrbOcupM!AH14*[4]SalMedPopOcupUrbM!AH14</f>
        <v>6695330.4531992041</v>
      </c>
      <c r="AI14" s="7">
        <f>[2]PopUrbOcupM!AI14*[4]SalMedPopOcupUrbM!AI14</f>
        <v>6733325.4041894376</v>
      </c>
      <c r="AJ14" s="7">
        <f>[2]PopUrbOcupM!AJ14*[4]SalMedPopOcupUrbM!AJ14</f>
        <v>6772274.593991288</v>
      </c>
      <c r="AK14" s="7">
        <f>[2]PopUrbOcupM!AK14*[4]SalMedPopOcupUrbM!AK14</f>
        <v>6810778.470703979</v>
      </c>
      <c r="AL14" s="7">
        <f>[2]PopUrbOcupM!AL14*[4]SalMedPopOcupUrbM!AL14</f>
        <v>6849482.0969026536</v>
      </c>
      <c r="AM14" s="7">
        <f>[2]PopUrbOcupM!AM14*[4]SalMedPopOcupUrbM!AM14</f>
        <v>6889224.6046360489</v>
      </c>
      <c r="AN14" s="7">
        <f>[2]PopUrbOcupM!AN14*[4]SalMedPopOcupUrbM!AN14</f>
        <v>6930497.3198842835</v>
      </c>
      <c r="AO14" s="7">
        <f>[2]PopUrbOcupM!AO14*[4]SalMedPopOcupUrbM!AO14</f>
        <v>6973451.7931739911</v>
      </c>
      <c r="AP14" s="7">
        <f>[2]PopUrbOcupM!AP14*[4]SalMedPopOcupUrbM!AP14</f>
        <v>7017323.052224406</v>
      </c>
      <c r="AQ14" s="7">
        <f>[2]PopUrbOcupM!AQ14*[4]SalMedPopOcupUrbM!AQ14</f>
        <v>7061746.6939135129</v>
      </c>
      <c r="AR14" s="7">
        <f>[2]PopUrbOcupM!AR14*[4]SalMedPopOcupUrbM!AR14</f>
        <v>7109266.595211152</v>
      </c>
      <c r="AS14" s="7">
        <f>[2]PopUrbOcupM!AS14*[4]SalMedPopOcupUrbM!AS14</f>
        <v>7162984.2027810216</v>
      </c>
      <c r="AT14" s="7">
        <f>[2]PopUrbOcupM!AT14*[4]SalMedPopOcupUrbM!AT14</f>
        <v>7230852.5701325834</v>
      </c>
      <c r="AU14" s="7">
        <f>[2]PopUrbOcupM!AU14*[4]SalMedPopOcupUrbM!AU14</f>
        <v>7295397.3891330492</v>
      </c>
      <c r="AV14" s="7">
        <f>[2]PopUrbOcupM!AV14*[4]SalMedPopOcupUrbM!AV14</f>
        <v>7356200.370598834</v>
      </c>
      <c r="AW14" s="7">
        <f>[2]PopUrbOcupM!AW14*[4]SalMedPopOcupUrbM!AW14</f>
        <v>7413089.4968531858</v>
      </c>
      <c r="AX14" s="7">
        <f>[2]PopUrbOcupM!AX14*[4]SalMedPopOcupUrbM!AX14</f>
        <v>7465355.9593689768</v>
      </c>
      <c r="AY14" s="7">
        <f>[2]PopUrbOcupM!AY14*[4]SalMedPopOcupUrbM!AY14</f>
        <v>7513725.1508809477</v>
      </c>
      <c r="AZ14" s="7">
        <f>[2]PopUrbOcupM!AZ14*[4]SalMedPopOcupUrbM!AZ14</f>
        <v>7559530.8068183083</v>
      </c>
      <c r="BA14" s="7">
        <f>[2]PopUrbOcupM!BA14*[4]SalMedPopOcupUrbM!BA14</f>
        <v>7602622.9316928992</v>
      </c>
      <c r="BB14" s="7">
        <f>[2]PopUrbOcupM!BB14*[4]SalMedPopOcupUrbM!BB14</f>
        <v>7643266.014885189</v>
      </c>
      <c r="BC14" s="7">
        <f>[2]PopUrbOcupM!BC14*[4]SalMedPopOcupUrbM!BC14</f>
        <v>7680567.6904471898</v>
      </c>
      <c r="BD14" s="7">
        <f>[2]PopUrbOcupM!BD14*[4]SalMedPopOcupUrbM!BD14</f>
        <v>7715714.1213000296</v>
      </c>
      <c r="BE14" s="7">
        <f>[2]PopUrbOcupM!BE14*[4]SalMedPopOcupUrbM!BE14</f>
        <v>7750906.3932402181</v>
      </c>
      <c r="BF14" s="7">
        <f>[2]PopUrbOcupM!BF14*[4]SalMedPopOcupUrbM!BF14</f>
        <v>7786146.4932297897</v>
      </c>
      <c r="BG14" s="7">
        <f>[2]PopUrbOcupM!BG14*[4]SalMedPopOcupUrbM!BG14</f>
        <v>7821637.8320592428</v>
      </c>
      <c r="BH14" s="7">
        <f>[2]PopUrbOcupM!BH14*[4]SalMedPopOcupUrbM!BH14</f>
        <v>7857125.1364992885</v>
      </c>
      <c r="BI14" s="7">
        <f>[2]PopUrbOcupM!BI14*[4]SalMedPopOcupUrbM!BI14</f>
        <v>7893376.4943755157</v>
      </c>
      <c r="BJ14" s="7">
        <f>[2]PopUrbOcupM!BJ14*[4]SalMedPopOcupUrbM!BJ14</f>
        <v>7931293.7244949033</v>
      </c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>
        <f>[2]PopUrbOcupM!O15*[4]SalMedPopOcupUrbM!O15</f>
        <v>6385591.8888191087</v>
      </c>
      <c r="P15" s="7">
        <f>[2]PopUrbOcupM!P15*[4]SalMedPopOcupUrbM!P15</f>
        <v>6255939.8988491371</v>
      </c>
      <c r="Q15" s="7">
        <f>[2]PopUrbOcupM!Q15*[4]SalMedPopOcupUrbM!Q15</f>
        <v>6497821.5842312798</v>
      </c>
      <c r="R15" s="7">
        <f>[2]PopUrbOcupM!R15*[4]SalMedPopOcupUrbM!R15</f>
        <v>7219344.4288660679</v>
      </c>
      <c r="S15" s="7">
        <f>[2]PopUrbOcupM!S15*[4]SalMedPopOcupUrbM!S15</f>
        <v>7699562.6428182833</v>
      </c>
      <c r="T15" s="7">
        <f>[2]PopUrbOcupM!T15*[4]SalMedPopOcupUrbM!T15</f>
        <v>7721751.2245488279</v>
      </c>
      <c r="U15" s="7">
        <f>[2]PopUrbOcupM!U15*[4]SalMedPopOcupUrbM!U15</f>
        <v>7740777.0968971513</v>
      </c>
      <c r="V15" s="7">
        <f>[2]PopUrbOcupM!V15*[4]SalMedPopOcupUrbM!V15</f>
        <v>7757251.2928307503</v>
      </c>
      <c r="W15" s="7">
        <f>[2]PopUrbOcupM!W15*[4]SalMedPopOcupUrbM!W15</f>
        <v>7772532.6663947133</v>
      </c>
      <c r="X15" s="7">
        <f>[2]PopUrbOcupM!X15*[4]SalMedPopOcupUrbM!X15</f>
        <v>7788333.0699518453</v>
      </c>
      <c r="Y15" s="7">
        <f>[2]PopUrbOcupM!Y15*[4]SalMedPopOcupUrbM!Y15</f>
        <v>7805559.2676497009</v>
      </c>
      <c r="Z15" s="7">
        <f>[2]PopUrbOcupM!Z15*[4]SalMedPopOcupUrbM!Z15</f>
        <v>7825650.5557939997</v>
      </c>
      <c r="AA15" s="7">
        <f>[2]PopUrbOcupM!AA15*[4]SalMedPopOcupUrbM!AA15</f>
        <v>7848690.0646158606</v>
      </c>
      <c r="AB15" s="7">
        <f>[2]PopUrbOcupM!AB15*[4]SalMedPopOcupUrbM!AB15</f>
        <v>7874777.7570052566</v>
      </c>
      <c r="AC15" s="7">
        <f>[2]PopUrbOcupM!AC15*[4]SalMedPopOcupUrbM!AC15</f>
        <v>7904360.9767289935</v>
      </c>
      <c r="AD15" s="7">
        <f>[2]PopUrbOcupM!AD15*[4]SalMedPopOcupUrbM!AD15</f>
        <v>7937168.6095528482</v>
      </c>
      <c r="AE15" s="7">
        <f>[2]PopUrbOcupM!AE15*[4]SalMedPopOcupUrbM!AE15</f>
        <v>7972483.6029727003</v>
      </c>
      <c r="AF15" s="7">
        <f>[2]PopUrbOcupM!AF15*[4]SalMedPopOcupUrbM!AF15</f>
        <v>8009980.5458819875</v>
      </c>
      <c r="AG15" s="7">
        <f>[2]PopUrbOcupM!AG15*[4]SalMedPopOcupUrbM!AG15</f>
        <v>8049546.3000129526</v>
      </c>
      <c r="AH15" s="7">
        <f>[2]PopUrbOcupM!AH15*[4]SalMedPopOcupUrbM!AH15</f>
        <v>8091299.1042750869</v>
      </c>
      <c r="AI15" s="7">
        <f>[2]PopUrbOcupM!AI15*[4]SalMedPopOcupUrbM!AI15</f>
        <v>8135151.8131915824</v>
      </c>
      <c r="AJ15" s="7">
        <f>[2]PopUrbOcupM!AJ15*[4]SalMedPopOcupUrbM!AJ15</f>
        <v>8181315.329298445</v>
      </c>
      <c r="AK15" s="7">
        <f>[2]PopUrbOcupM!AK15*[4]SalMedPopOcupUrbM!AK15</f>
        <v>8228683.2263383847</v>
      </c>
      <c r="AL15" s="7">
        <f>[2]PopUrbOcupM!AL15*[4]SalMedPopOcupUrbM!AL15</f>
        <v>8275511.534407923</v>
      </c>
      <c r="AM15" s="7">
        <f>[2]PopUrbOcupM!AM15*[4]SalMedPopOcupUrbM!AM15</f>
        <v>8322537.9738339595</v>
      </c>
      <c r="AN15" s="7">
        <f>[2]PopUrbOcupM!AN15*[4]SalMedPopOcupUrbM!AN15</f>
        <v>8370826.9975672178</v>
      </c>
      <c r="AO15" s="7">
        <f>[2]PopUrbOcupM!AO15*[4]SalMedPopOcupUrbM!AO15</f>
        <v>8421016.6767618526</v>
      </c>
      <c r="AP15" s="7">
        <f>[2]PopUrbOcupM!AP15*[4]SalMedPopOcupUrbM!AP15</f>
        <v>8473251.5959070437</v>
      </c>
      <c r="AQ15" s="7">
        <f>[2]PopUrbOcupM!AQ15*[4]SalMedPopOcupUrbM!AQ15</f>
        <v>8526559.7782784943</v>
      </c>
      <c r="AR15" s="7">
        <f>[2]PopUrbOcupM!AR15*[4]SalMedPopOcupUrbM!AR15</f>
        <v>8580539.3769815527</v>
      </c>
      <c r="AS15" s="7">
        <f>[2]PopUrbOcupM!AS15*[4]SalMedPopOcupUrbM!AS15</f>
        <v>8638318.3642786611</v>
      </c>
      <c r="AT15" s="7">
        <f>[2]PopUrbOcupM!AT15*[4]SalMedPopOcupUrbM!AT15</f>
        <v>8703637.8956301548</v>
      </c>
      <c r="AU15" s="7">
        <f>[2]PopUrbOcupM!AU15*[4]SalMedPopOcupUrbM!AU15</f>
        <v>8786102.8189626466</v>
      </c>
      <c r="AV15" s="7">
        <f>[2]PopUrbOcupM!AV15*[4]SalMedPopOcupUrbM!AV15</f>
        <v>8864528.7534378339</v>
      </c>
      <c r="AW15" s="7">
        <f>[2]PopUrbOcupM!AW15*[4]SalMedPopOcupUrbM!AW15</f>
        <v>8938407.3769930471</v>
      </c>
      <c r="AX15" s="7">
        <f>[2]PopUrbOcupM!AX15*[4]SalMedPopOcupUrbM!AX15</f>
        <v>9007577.347154405</v>
      </c>
      <c r="AY15" s="7">
        <f>[2]PopUrbOcupM!AY15*[4]SalMedPopOcupUrbM!AY15</f>
        <v>9071131.2123462968</v>
      </c>
      <c r="AZ15" s="7">
        <f>[2]PopUrbOcupM!AZ15*[4]SalMedPopOcupUrbM!AZ15</f>
        <v>9129909.4308559224</v>
      </c>
      <c r="BA15" s="7">
        <f>[2]PopUrbOcupM!BA15*[4]SalMedPopOcupUrbM!BA15</f>
        <v>9185564.211666638</v>
      </c>
      <c r="BB15" s="7">
        <f>[2]PopUrbOcupM!BB15*[4]SalMedPopOcupUrbM!BB15</f>
        <v>9237929.8652080055</v>
      </c>
      <c r="BC15" s="7">
        <f>[2]PopUrbOcupM!BC15*[4]SalMedPopOcupUrbM!BC15</f>
        <v>9287310.9478387814</v>
      </c>
      <c r="BD15" s="7">
        <f>[2]PopUrbOcupM!BD15*[4]SalMedPopOcupUrbM!BD15</f>
        <v>9332640.1783978455</v>
      </c>
      <c r="BE15" s="7">
        <f>[2]PopUrbOcupM!BE15*[4]SalMedPopOcupUrbM!BE15</f>
        <v>9375386.3208595235</v>
      </c>
      <c r="BF15" s="7">
        <f>[2]PopUrbOcupM!BF15*[4]SalMedPopOcupUrbM!BF15</f>
        <v>9418198.7711792104</v>
      </c>
      <c r="BG15" s="7">
        <f>[2]PopUrbOcupM!BG15*[4]SalMedPopOcupUrbM!BG15</f>
        <v>9461024.9347275663</v>
      </c>
      <c r="BH15" s="7">
        <f>[2]PopUrbOcupM!BH15*[4]SalMedPopOcupUrbM!BH15</f>
        <v>9504147.3343097717</v>
      </c>
      <c r="BI15" s="7">
        <f>[2]PopUrbOcupM!BI15*[4]SalMedPopOcupUrbM!BI15</f>
        <v>9547264.8515756521</v>
      </c>
      <c r="BJ15" s="7">
        <f>[2]PopUrbOcupM!BJ15*[4]SalMedPopOcupUrbM!BJ15</f>
        <v>9591320.6353844553</v>
      </c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>
        <f>[2]PopUrbOcupM!O16*[4]SalMedPopOcupUrbM!O16</f>
        <v>19507614.828848127</v>
      </c>
      <c r="P16" s="7">
        <f>[2]PopUrbOcupM!P16*[4]SalMedPopOcupUrbM!P16</f>
        <v>18131796.401436038</v>
      </c>
      <c r="Q16" s="7">
        <f>[2]PopUrbOcupM!Q16*[4]SalMedPopOcupUrbM!Q16</f>
        <v>19302223.648424264</v>
      </c>
      <c r="R16" s="7">
        <f>[2]PopUrbOcupM!R16*[4]SalMedPopOcupUrbM!R16</f>
        <v>21451269.179594655</v>
      </c>
      <c r="S16" s="7">
        <f>[2]PopUrbOcupM!S16*[4]SalMedPopOcupUrbM!S16</f>
        <v>22890390.24621994</v>
      </c>
      <c r="T16" s="7">
        <f>[2]PopUrbOcupM!T16*[4]SalMedPopOcupUrbM!T16</f>
        <v>22968491.228410203</v>
      </c>
      <c r="U16" s="7">
        <f>[2]PopUrbOcupM!U16*[4]SalMedPopOcupUrbM!U16</f>
        <v>23034850.480106954</v>
      </c>
      <c r="V16" s="7">
        <f>[2]PopUrbOcupM!V16*[4]SalMedPopOcupUrbM!V16</f>
        <v>23091736.239267759</v>
      </c>
      <c r="W16" s="7">
        <f>[2]PopUrbOcupM!W16*[4]SalMedPopOcupUrbM!W16</f>
        <v>23140895.585559227</v>
      </c>
      <c r="X16" s="7">
        <f>[2]PopUrbOcupM!X16*[4]SalMedPopOcupUrbM!X16</f>
        <v>23186482.290992461</v>
      </c>
      <c r="Y16" s="7">
        <f>[2]PopUrbOcupM!Y16*[4]SalMedPopOcupUrbM!Y16</f>
        <v>23233786.822663002</v>
      </c>
      <c r="Z16" s="7">
        <f>[2]PopUrbOcupM!Z16*[4]SalMedPopOcupUrbM!Z16</f>
        <v>23285258.691423625</v>
      </c>
      <c r="AA16" s="7">
        <f>[2]PopUrbOcupM!AA16*[4]SalMedPopOcupUrbM!AA16</f>
        <v>23345345.935976289</v>
      </c>
      <c r="AB16" s="7">
        <f>[2]PopUrbOcupM!AB16*[4]SalMedPopOcupUrbM!AB16</f>
        <v>23413961.893286821</v>
      </c>
      <c r="AC16" s="7">
        <f>[2]PopUrbOcupM!AC16*[4]SalMedPopOcupUrbM!AC16</f>
        <v>23491734.793265481</v>
      </c>
      <c r="AD16" s="7">
        <f>[2]PopUrbOcupM!AD16*[4]SalMedPopOcupUrbM!AD16</f>
        <v>23580119.155036926</v>
      </c>
      <c r="AE16" s="7">
        <f>[2]PopUrbOcupM!AE16*[4]SalMedPopOcupUrbM!AE16</f>
        <v>23678061.420594852</v>
      </c>
      <c r="AF16" s="7">
        <f>[2]PopUrbOcupM!AF16*[4]SalMedPopOcupUrbM!AF16</f>
        <v>23783470.504431784</v>
      </c>
      <c r="AG16" s="7">
        <f>[2]PopUrbOcupM!AG16*[4]SalMedPopOcupUrbM!AG16</f>
        <v>23894866.855181258</v>
      </c>
      <c r="AH16" s="7">
        <f>[2]PopUrbOcupM!AH16*[4]SalMedPopOcupUrbM!AH16</f>
        <v>24013026.005820107</v>
      </c>
      <c r="AI16" s="7">
        <f>[2]PopUrbOcupM!AI16*[4]SalMedPopOcupUrbM!AI16</f>
        <v>24137697.303963579</v>
      </c>
      <c r="AJ16" s="7">
        <f>[2]PopUrbOcupM!AJ16*[4]SalMedPopOcupUrbM!AJ16</f>
        <v>24268509.427188054</v>
      </c>
      <c r="AK16" s="7">
        <f>[2]PopUrbOcupM!AK16*[4]SalMedPopOcupUrbM!AK16</f>
        <v>24406347.448270984</v>
      </c>
      <c r="AL16" s="7">
        <f>[2]PopUrbOcupM!AL16*[4]SalMedPopOcupUrbM!AL16</f>
        <v>24547783.522377547</v>
      </c>
      <c r="AM16" s="7">
        <f>[2]PopUrbOcupM!AM16*[4]SalMedPopOcupUrbM!AM16</f>
        <v>24687478.760515057</v>
      </c>
      <c r="AN16" s="7">
        <f>[2]PopUrbOcupM!AN16*[4]SalMedPopOcupUrbM!AN16</f>
        <v>24827765.406962842</v>
      </c>
      <c r="AO16" s="7">
        <f>[2]PopUrbOcupM!AO16*[4]SalMedPopOcupUrbM!AO16</f>
        <v>24971939.667140577</v>
      </c>
      <c r="AP16" s="7">
        <f>[2]PopUrbOcupM!AP16*[4]SalMedPopOcupUrbM!AP16</f>
        <v>25121789.181021009</v>
      </c>
      <c r="AQ16" s="7">
        <f>[2]PopUrbOcupM!AQ16*[4]SalMedPopOcupUrbM!AQ16</f>
        <v>25277621.093651518</v>
      </c>
      <c r="AR16" s="7">
        <f>[2]PopUrbOcupM!AR16*[4]SalMedPopOcupUrbM!AR16</f>
        <v>25436655.632042773</v>
      </c>
      <c r="AS16" s="7">
        <f>[2]PopUrbOcupM!AS16*[4]SalMedPopOcupUrbM!AS16</f>
        <v>25597822.475386504</v>
      </c>
      <c r="AT16" s="7">
        <f>[2]PopUrbOcupM!AT16*[4]SalMedPopOcupUrbM!AT16</f>
        <v>25770308.340408113</v>
      </c>
      <c r="AU16" s="7">
        <f>[2]PopUrbOcupM!AU16*[4]SalMedPopOcupUrbM!AU16</f>
        <v>25965185.829283342</v>
      </c>
      <c r="AV16" s="7">
        <f>[2]PopUrbOcupM!AV16*[4]SalMedPopOcupUrbM!AV16</f>
        <v>26211197.049729265</v>
      </c>
      <c r="AW16" s="7">
        <f>[2]PopUrbOcupM!AW16*[4]SalMedPopOcupUrbM!AW16</f>
        <v>26445157.158371247</v>
      </c>
      <c r="AX16" s="7">
        <f>[2]PopUrbOcupM!AX16*[4]SalMedPopOcupUrbM!AX16</f>
        <v>26665689.446330991</v>
      </c>
      <c r="AY16" s="7">
        <f>[2]PopUrbOcupM!AY16*[4]SalMedPopOcupUrbM!AY16</f>
        <v>26872177.346086226</v>
      </c>
      <c r="AZ16" s="7">
        <f>[2]PopUrbOcupM!AZ16*[4]SalMedPopOcupUrbM!AZ16</f>
        <v>27061768.731362414</v>
      </c>
      <c r="BA16" s="7">
        <f>[2]PopUrbOcupM!BA16*[4]SalMedPopOcupUrbM!BA16</f>
        <v>27237135.708610866</v>
      </c>
      <c r="BB16" s="7">
        <f>[2]PopUrbOcupM!BB16*[4]SalMedPopOcupUrbM!BB16</f>
        <v>27403159.236851696</v>
      </c>
      <c r="BC16" s="7">
        <f>[2]PopUrbOcupM!BC16*[4]SalMedPopOcupUrbM!BC16</f>
        <v>27559394.460294999</v>
      </c>
      <c r="BD16" s="7">
        <f>[2]PopUrbOcupM!BD16*[4]SalMedPopOcupUrbM!BD16</f>
        <v>27706699.754821248</v>
      </c>
      <c r="BE16" s="7">
        <f>[2]PopUrbOcupM!BE16*[4]SalMedPopOcupUrbM!BE16</f>
        <v>27842073.1564961</v>
      </c>
      <c r="BF16" s="7">
        <f>[2]PopUrbOcupM!BF16*[4]SalMedPopOcupUrbM!BF16</f>
        <v>27969744.827232674</v>
      </c>
      <c r="BG16" s="7">
        <f>[2]PopUrbOcupM!BG16*[4]SalMedPopOcupUrbM!BG16</f>
        <v>28097456.897862609</v>
      </c>
      <c r="BH16" s="7">
        <f>[2]PopUrbOcupM!BH16*[4]SalMedPopOcupUrbM!BH16</f>
        <v>28225237.525547355</v>
      </c>
      <c r="BI16" s="7">
        <f>[2]PopUrbOcupM!BI16*[4]SalMedPopOcupUrbM!BI16</f>
        <v>28353874.923849136</v>
      </c>
      <c r="BJ16" s="7">
        <f>[2]PopUrbOcupM!BJ16*[4]SalMedPopOcupUrbM!BJ16</f>
        <v>28482497.816066429</v>
      </c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>
        <f>[2]PopUrbOcupM!O17*[4]SalMedPopOcupUrbM!O17</f>
        <v>41733876.913700432</v>
      </c>
      <c r="P17" s="7">
        <f>[2]PopUrbOcupM!P17*[4]SalMedPopOcupUrbM!P17</f>
        <v>46318581.941897459</v>
      </c>
      <c r="Q17" s="7">
        <f>[2]PopUrbOcupM!Q17*[4]SalMedPopOcupUrbM!Q17</f>
        <v>48539091.097468868</v>
      </c>
      <c r="R17" s="7">
        <f>[2]PopUrbOcupM!R17*[4]SalMedPopOcupUrbM!R17</f>
        <v>55049487.817997679</v>
      </c>
      <c r="S17" s="7">
        <f>[2]PopUrbOcupM!S17*[4]SalMedPopOcupUrbM!S17</f>
        <v>58758309.561240971</v>
      </c>
      <c r="T17" s="7">
        <f>[2]PopUrbOcupM!T17*[4]SalMedPopOcupUrbM!T17</f>
        <v>58990453.456893124</v>
      </c>
      <c r="U17" s="7">
        <f>[2]PopUrbOcupM!U17*[4]SalMedPopOcupUrbM!U17</f>
        <v>59192152.651588626</v>
      </c>
      <c r="V17" s="7">
        <f>[2]PopUrbOcupM!V17*[4]SalMedPopOcupUrbM!V17</f>
        <v>59363675.011486985</v>
      </c>
      <c r="W17" s="7">
        <f>[2]PopUrbOcupM!W17*[4]SalMedPopOcupUrbM!W17</f>
        <v>59510459.347992748</v>
      </c>
      <c r="X17" s="7">
        <f>[2]PopUrbOcupM!X17*[4]SalMedPopOcupUrbM!X17</f>
        <v>59637221.486300237</v>
      </c>
      <c r="Y17" s="7">
        <f>[2]PopUrbOcupM!Y17*[4]SalMedPopOcupUrbM!Y17</f>
        <v>59755090.178829454</v>
      </c>
      <c r="Z17" s="7">
        <f>[2]PopUrbOcupM!Z17*[4]SalMedPopOcupUrbM!Z17</f>
        <v>59877482.579298496</v>
      </c>
      <c r="AA17" s="7">
        <f>[2]PopUrbOcupM!AA17*[4]SalMedPopOcupUrbM!AA17</f>
        <v>60010597.194966055</v>
      </c>
      <c r="AB17" s="7">
        <f>[2]PopUrbOcupM!AB17*[4]SalMedPopOcupUrbM!AB17</f>
        <v>60165245.923954375</v>
      </c>
      <c r="AC17" s="7">
        <f>[2]PopUrbOcupM!AC17*[4]SalMedPopOcupUrbM!AC17</f>
        <v>60341917.395139478</v>
      </c>
      <c r="AD17" s="7">
        <f>[2]PopUrbOcupM!AD17*[4]SalMedPopOcupUrbM!AD17</f>
        <v>60542866.097037442</v>
      </c>
      <c r="AE17" s="7">
        <f>[2]PopUrbOcupM!AE17*[4]SalMedPopOcupUrbM!AE17</f>
        <v>60770931.74319654</v>
      </c>
      <c r="AF17" s="7">
        <f>[2]PopUrbOcupM!AF17*[4]SalMedPopOcupUrbM!AF17</f>
        <v>61023560.460468315</v>
      </c>
      <c r="AG17" s="7">
        <f>[2]PopUrbOcupM!AG17*[4]SalMedPopOcupUrbM!AG17</f>
        <v>61294292.401336044</v>
      </c>
      <c r="AH17" s="7">
        <f>[2]PopUrbOcupM!AH17*[4]SalMedPopOcupUrbM!AH17</f>
        <v>61581692.671526477</v>
      </c>
      <c r="AI17" s="7">
        <f>[2]PopUrbOcupM!AI17*[4]SalMedPopOcupUrbM!AI17</f>
        <v>61886492.800141633</v>
      </c>
      <c r="AJ17" s="7">
        <f>[2]PopUrbOcupM!AJ17*[4]SalMedPopOcupUrbM!AJ17</f>
        <v>62208138.048939884</v>
      </c>
      <c r="AK17" s="7">
        <f>[2]PopUrbOcupM!AK17*[4]SalMedPopOcupUrbM!AK17</f>
        <v>62545246.568033524</v>
      </c>
      <c r="AL17" s="7">
        <f>[2]PopUrbOcupM!AL17*[4]SalMedPopOcupUrbM!AL17</f>
        <v>62901095.027563147</v>
      </c>
      <c r="AM17" s="7">
        <f>[2]PopUrbOcupM!AM17*[4]SalMedPopOcupUrbM!AM17</f>
        <v>63265651.352525599</v>
      </c>
      <c r="AN17" s="7">
        <f>[2]PopUrbOcupM!AN17*[4]SalMedPopOcupUrbM!AN17</f>
        <v>63625972.541281663</v>
      </c>
      <c r="AO17" s="7">
        <f>[2]PopUrbOcupM!AO17*[4]SalMedPopOcupUrbM!AO17</f>
        <v>63987524.757877283</v>
      </c>
      <c r="AP17" s="7">
        <f>[2]PopUrbOcupM!AP17*[4]SalMedPopOcupUrbM!AP17</f>
        <v>64359409.694049701</v>
      </c>
      <c r="AQ17" s="7">
        <f>[2]PopUrbOcupM!AQ17*[4]SalMedPopOcupUrbM!AQ17</f>
        <v>64745936.192124479</v>
      </c>
      <c r="AR17" s="7">
        <f>[2]PopUrbOcupM!AR17*[4]SalMedPopOcupUrbM!AR17</f>
        <v>65147575.761862785</v>
      </c>
      <c r="AS17" s="7">
        <f>[2]PopUrbOcupM!AS17*[4]SalMedPopOcupUrbM!AS17</f>
        <v>65557798.742194511</v>
      </c>
      <c r="AT17" s="7">
        <f>[2]PopUrbOcupM!AT17*[4]SalMedPopOcupUrbM!AT17</f>
        <v>65973475.906146191</v>
      </c>
      <c r="AU17" s="7">
        <f>[2]PopUrbOcupM!AU17*[4]SalMedPopOcupUrbM!AU17</f>
        <v>66418061.603084385</v>
      </c>
      <c r="AV17" s="7">
        <f>[2]PopUrbOcupM!AV17*[4]SalMedPopOcupUrbM!AV17</f>
        <v>66920656.48067037</v>
      </c>
      <c r="AW17" s="7">
        <f>[2]PopUrbOcupM!AW17*[4]SalMedPopOcupUrbM!AW17</f>
        <v>67554669.363090098</v>
      </c>
      <c r="AX17" s="7">
        <f>[2]PopUrbOcupM!AX17*[4]SalMedPopOcupUrbM!AX17</f>
        <v>68157674.182556257</v>
      </c>
      <c r="AY17" s="7">
        <f>[2]PopUrbOcupM!AY17*[4]SalMedPopOcupUrbM!AY17</f>
        <v>68726425.662725821</v>
      </c>
      <c r="AZ17" s="7">
        <f>[2]PopUrbOcupM!AZ17*[4]SalMedPopOcupUrbM!AZ17</f>
        <v>69258924.828897566</v>
      </c>
      <c r="BA17" s="7">
        <f>[2]PopUrbOcupM!BA17*[4]SalMedPopOcupUrbM!BA17</f>
        <v>69747567.934028953</v>
      </c>
      <c r="BB17" s="7">
        <f>[2]PopUrbOcupM!BB17*[4]SalMedPopOcupUrbM!BB17</f>
        <v>70199543.825181738</v>
      </c>
      <c r="BC17" s="7">
        <f>[2]PopUrbOcupM!BC17*[4]SalMedPopOcupUrbM!BC17</f>
        <v>70627434.739501372</v>
      </c>
      <c r="BD17" s="7">
        <f>[2]PopUrbOcupM!BD17*[4]SalMedPopOcupUrbM!BD17</f>
        <v>71030486.433256269</v>
      </c>
      <c r="BE17" s="7">
        <f>[2]PopUrbOcupM!BE17*[4]SalMedPopOcupUrbM!BE17</f>
        <v>71410133.433537215</v>
      </c>
      <c r="BF17" s="7">
        <f>[2]PopUrbOcupM!BF17*[4]SalMedPopOcupUrbM!BF17</f>
        <v>71759429.118869945</v>
      </c>
      <c r="BG17" s="7">
        <f>[2]PopUrbOcupM!BG17*[4]SalMedPopOcupUrbM!BG17</f>
        <v>72088473.163368851</v>
      </c>
      <c r="BH17" s="7">
        <f>[2]PopUrbOcupM!BH17*[4]SalMedPopOcupUrbM!BH17</f>
        <v>72417622.510470062</v>
      </c>
      <c r="BI17" s="7">
        <f>[2]PopUrbOcupM!BI17*[4]SalMedPopOcupUrbM!BI17</f>
        <v>72746949.80349499</v>
      </c>
      <c r="BJ17" s="7">
        <f>[2]PopUrbOcupM!BJ17*[4]SalMedPopOcupUrbM!BJ17</f>
        <v>73078848.831068873</v>
      </c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f>[2]PopUrbOcupM!O18*[4]SalMedPopOcupUrbM!O18</f>
        <v>105623681.96330479</v>
      </c>
      <c r="P18" s="7">
        <f>[2]PopUrbOcupM!P18*[4]SalMedPopOcupUrbM!P18</f>
        <v>111956974.57729051</v>
      </c>
      <c r="Q18" s="7">
        <f>[2]PopUrbOcupM!Q18*[4]SalMedPopOcupUrbM!Q18</f>
        <v>117809514.67988184</v>
      </c>
      <c r="R18" s="7">
        <f>[2]PopUrbOcupM!R18*[4]SalMedPopOcupUrbM!R18</f>
        <v>132309759.85684681</v>
      </c>
      <c r="S18" s="7">
        <f>[2]PopUrbOcupM!S18*[4]SalMedPopOcupUrbM!S18</f>
        <v>144120439.18014213</v>
      </c>
      <c r="T18" s="7">
        <f>[2]PopUrbOcupM!T18*[4]SalMedPopOcupUrbM!T18</f>
        <v>144728137.68744907</v>
      </c>
      <c r="U18" s="7">
        <f>[2]PopUrbOcupM!U18*[4]SalMedPopOcupUrbM!U18</f>
        <v>145301581.75811711</v>
      </c>
      <c r="V18" s="7">
        <f>[2]PopUrbOcupM!V18*[4]SalMedPopOcupUrbM!V18</f>
        <v>145799983.74480081</v>
      </c>
      <c r="W18" s="7">
        <f>[2]PopUrbOcupM!W18*[4]SalMedPopOcupUrbM!W18</f>
        <v>146222819.69910753</v>
      </c>
      <c r="X18" s="7">
        <f>[2]PopUrbOcupM!X18*[4]SalMedPopOcupUrbM!X18</f>
        <v>146584998.93539947</v>
      </c>
      <c r="Y18" s="7">
        <f>[2]PopUrbOcupM!Y18*[4]SalMedPopOcupUrbM!Y18</f>
        <v>146898532.23473084</v>
      </c>
      <c r="Z18" s="7">
        <f>[2]PopUrbOcupM!Z18*[4]SalMedPopOcupUrbM!Z18</f>
        <v>147189824.59565565</v>
      </c>
      <c r="AA18" s="7">
        <f>[2]PopUrbOcupM!AA18*[4]SalMedPopOcupUrbM!AA18</f>
        <v>147492987.84265065</v>
      </c>
      <c r="AB18" s="7">
        <f>[2]PopUrbOcupM!AB18*[4]SalMedPopOcupUrbM!AB18</f>
        <v>147820464.63563266</v>
      </c>
      <c r="AC18" s="7">
        <f>[2]PopUrbOcupM!AC18*[4]SalMedPopOcupUrbM!AC18</f>
        <v>148201601.94941941</v>
      </c>
      <c r="AD18" s="7">
        <f>[2]PopUrbOcupM!AD18*[4]SalMedPopOcupUrbM!AD18</f>
        <v>148637532.33204117</v>
      </c>
      <c r="AE18" s="7">
        <f>[2]PopUrbOcupM!AE18*[4]SalMedPopOcupUrbM!AE18</f>
        <v>149133733.59870091</v>
      </c>
      <c r="AF18" s="7">
        <f>[2]PopUrbOcupM!AF18*[4]SalMedPopOcupUrbM!AF18</f>
        <v>149696907.92311728</v>
      </c>
      <c r="AG18" s="7">
        <f>[2]PopUrbOcupM!AG18*[4]SalMedPopOcupUrbM!AG18</f>
        <v>150316467.36665493</v>
      </c>
      <c r="AH18" s="7">
        <f>[2]PopUrbOcupM!AH18*[4]SalMedPopOcupUrbM!AH18</f>
        <v>150984813.31543532</v>
      </c>
      <c r="AI18" s="7">
        <f>[2]PopUrbOcupM!AI18*[4]SalMedPopOcupUrbM!AI18</f>
        <v>151693508.82251114</v>
      </c>
      <c r="AJ18" s="7">
        <f>[2]PopUrbOcupM!AJ18*[4]SalMedPopOcupUrbM!AJ18</f>
        <v>152445110.13798404</v>
      </c>
      <c r="AK18" s="7">
        <f>[2]PopUrbOcupM!AK18*[4]SalMedPopOcupUrbM!AK18</f>
        <v>153238136.23319012</v>
      </c>
      <c r="AL18" s="7">
        <f>[2]PopUrbOcupM!AL18*[4]SalMedPopOcupUrbM!AL18</f>
        <v>154069294.23849794</v>
      </c>
      <c r="AM18" s="7">
        <f>[2]PopUrbOcupM!AM18*[4]SalMedPopOcupUrbM!AM18</f>
        <v>154946658.91190428</v>
      </c>
      <c r="AN18" s="7">
        <f>[2]PopUrbOcupM!AN18*[4]SalMedPopOcupUrbM!AN18</f>
        <v>155845511.57768342</v>
      </c>
      <c r="AO18" s="7">
        <f>[2]PopUrbOcupM!AO18*[4]SalMedPopOcupUrbM!AO18</f>
        <v>156733837.83104911</v>
      </c>
      <c r="AP18" s="7">
        <f>[2]PopUrbOcupM!AP18*[4]SalMedPopOcupUrbM!AP18</f>
        <v>157624475.42214605</v>
      </c>
      <c r="AQ18" s="7">
        <f>[2]PopUrbOcupM!AQ18*[4]SalMedPopOcupUrbM!AQ18</f>
        <v>158541341.46410137</v>
      </c>
      <c r="AR18" s="7">
        <f>[2]PopUrbOcupM!AR18*[4]SalMedPopOcupUrbM!AR18</f>
        <v>159494315.60261339</v>
      </c>
      <c r="AS18" s="7">
        <f>[2]PopUrbOcupM!AS18*[4]SalMedPopOcupUrbM!AS18</f>
        <v>160484560.54932609</v>
      </c>
      <c r="AT18" s="7">
        <f>[2]PopUrbOcupM!AT18*[4]SalMedPopOcupUrbM!AT18</f>
        <v>161495853.88485706</v>
      </c>
      <c r="AU18" s="7">
        <f>[2]PopUrbOcupM!AU18*[4]SalMedPopOcupUrbM!AU18</f>
        <v>162519934.44119138</v>
      </c>
      <c r="AV18" s="7">
        <f>[2]PopUrbOcupM!AV18*[4]SalMedPopOcupUrbM!AV18</f>
        <v>163615945.96078771</v>
      </c>
      <c r="AW18" s="7">
        <f>[2]PopUrbOcupM!AW18*[4]SalMedPopOcupUrbM!AW18</f>
        <v>164854784.51793492</v>
      </c>
      <c r="AX18" s="7">
        <f>[2]PopUrbOcupM!AX18*[4]SalMedPopOcupUrbM!AX18</f>
        <v>166416754.1020748</v>
      </c>
      <c r="AY18" s="7">
        <f>[2]PopUrbOcupM!AY18*[4]SalMedPopOcupUrbM!AY18</f>
        <v>167902175.18622592</v>
      </c>
      <c r="AZ18" s="7">
        <f>[2]PopUrbOcupM!AZ18*[4]SalMedPopOcupUrbM!AZ18</f>
        <v>169304081.00533399</v>
      </c>
      <c r="BA18" s="7">
        <f>[2]PopUrbOcupM!BA18*[4]SalMedPopOcupUrbM!BA18</f>
        <v>170616687.36929494</v>
      </c>
      <c r="BB18" s="7">
        <f>[2]PopUrbOcupM!BB18*[4]SalMedPopOcupUrbM!BB18</f>
        <v>171820492.9300864</v>
      </c>
      <c r="BC18" s="7">
        <f>[2]PopUrbOcupM!BC18*[4]SalMedPopOcupUrbM!BC18</f>
        <v>172933952.31427431</v>
      </c>
      <c r="BD18" s="7">
        <f>[2]PopUrbOcupM!BD18*[4]SalMedPopOcupUrbM!BD18</f>
        <v>173988861.42241305</v>
      </c>
      <c r="BE18" s="7">
        <f>[2]PopUrbOcupM!BE18*[4]SalMedPopOcupUrbM!BE18</f>
        <v>174982596.49948552</v>
      </c>
      <c r="BF18" s="7">
        <f>[2]PopUrbOcupM!BF18*[4]SalMedPopOcupUrbM!BF18</f>
        <v>175917873.61835644</v>
      </c>
      <c r="BG18" s="7">
        <f>[2]PopUrbOcupM!BG18*[4]SalMedPopOcupUrbM!BG18</f>
        <v>176778368.5600096</v>
      </c>
      <c r="BH18" s="7">
        <f>[2]PopUrbOcupM!BH18*[4]SalMedPopOcupUrbM!BH18</f>
        <v>177588967.68612054</v>
      </c>
      <c r="BI18" s="7">
        <f>[2]PopUrbOcupM!BI18*[4]SalMedPopOcupUrbM!BI18</f>
        <v>178399831.82091805</v>
      </c>
      <c r="BJ18" s="7">
        <f>[2]PopUrbOcupM!BJ18*[4]SalMedPopOcupUrbM!BJ18</f>
        <v>179212016.94448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>
        <f>[2]PopUrbOcupM!O19*[4]SalMedPopOcupUrbM!O19</f>
        <v>194752595.11011064</v>
      </c>
      <c r="P19" s="7">
        <f>[2]PopUrbOcupM!P19*[4]SalMedPopOcupUrbM!P19</f>
        <v>228736438.16299346</v>
      </c>
      <c r="Q19" s="7">
        <f>[2]PopUrbOcupM!Q19*[4]SalMedPopOcupUrbM!Q19</f>
        <v>242541408.97560608</v>
      </c>
      <c r="R19" s="7">
        <f>[2]PopUrbOcupM!R19*[4]SalMedPopOcupUrbM!R19</f>
        <v>272974502.85103148</v>
      </c>
      <c r="S19" s="7">
        <f>[2]PopUrbOcupM!S19*[4]SalMedPopOcupUrbM!S19</f>
        <v>294445550.47631234</v>
      </c>
      <c r="T19" s="7">
        <f>[2]PopUrbOcupM!T19*[4]SalMedPopOcupUrbM!T19</f>
        <v>301752523.0991717</v>
      </c>
      <c r="U19" s="7">
        <f>[2]PopUrbOcupM!U19*[4]SalMedPopOcupUrbM!U19</f>
        <v>303027945.17265469</v>
      </c>
      <c r="V19" s="7">
        <f>[2]PopUrbOcupM!V19*[4]SalMedPopOcupUrbM!V19</f>
        <v>304232476.12984842</v>
      </c>
      <c r="W19" s="7">
        <f>[2]PopUrbOcupM!W19*[4]SalMedPopOcupUrbM!W19</f>
        <v>305276233.81550729</v>
      </c>
      <c r="X19" s="7">
        <f>[2]PopUrbOcupM!X19*[4]SalMedPopOcupUrbM!X19</f>
        <v>306162691.89210224</v>
      </c>
      <c r="Y19" s="7">
        <f>[2]PopUrbOcupM!Y19*[4]SalMedPopOcupUrbM!Y19</f>
        <v>306923515.23859847</v>
      </c>
      <c r="Z19" s="7">
        <f>[2]PopUrbOcupM!Z19*[4]SalMedPopOcupUrbM!Z19</f>
        <v>307582947.71165746</v>
      </c>
      <c r="AA19" s="7">
        <f>[2]PopUrbOcupM!AA19*[4]SalMedPopOcupUrbM!AA19</f>
        <v>308195117.87059397</v>
      </c>
      <c r="AB19" s="7">
        <f>[2]PopUrbOcupM!AB19*[4]SalMedPopOcupUrbM!AB19</f>
        <v>308829808.50957274</v>
      </c>
      <c r="AC19" s="7">
        <f>[2]PopUrbOcupM!AC19*[4]SalMedPopOcupUrbM!AC19</f>
        <v>309515444.23632431</v>
      </c>
      <c r="AD19" s="7">
        <f>[2]PopUrbOcupM!AD19*[4]SalMedPopOcupUrbM!AD19</f>
        <v>310315600.25033909</v>
      </c>
      <c r="AE19" s="7">
        <f>[2]PopUrbOcupM!AE19*[4]SalMedPopOcupUrbM!AE19</f>
        <v>311231043.66325933</v>
      </c>
      <c r="AF19" s="7">
        <f>[2]PopUrbOcupM!AF19*[4]SalMedPopOcupUrbM!AF19</f>
        <v>312271747.93621892</v>
      </c>
      <c r="AG19" s="7">
        <f>[2]PopUrbOcupM!AG19*[4]SalMedPopOcupUrbM!AG19</f>
        <v>313445939.73978549</v>
      </c>
      <c r="AH19" s="7">
        <f>[2]PopUrbOcupM!AH19*[4]SalMedPopOcupUrbM!AH19</f>
        <v>314746411.79062021</v>
      </c>
      <c r="AI19" s="7">
        <f>[2]PopUrbOcupM!AI19*[4]SalMedPopOcupUrbM!AI19</f>
        <v>316147360.68296403</v>
      </c>
      <c r="AJ19" s="7">
        <f>[2]PopUrbOcupM!AJ19*[4]SalMedPopOcupUrbM!AJ19</f>
        <v>317632888.61276561</v>
      </c>
      <c r="AK19" s="7">
        <f>[2]PopUrbOcupM!AK19*[4]SalMedPopOcupUrbM!AK19</f>
        <v>319208351.67306316</v>
      </c>
      <c r="AL19" s="7">
        <f>[2]PopUrbOcupM!AL19*[4]SalMedPopOcupUrbM!AL19</f>
        <v>320870408.74254423</v>
      </c>
      <c r="AM19" s="7">
        <f>[2]PopUrbOcupM!AM19*[4]SalMedPopOcupUrbM!AM19</f>
        <v>322612397.50661612</v>
      </c>
      <c r="AN19" s="7">
        <f>[2]PopUrbOcupM!AN19*[4]SalMedPopOcupUrbM!AN19</f>
        <v>324451232.78661841</v>
      </c>
      <c r="AO19" s="7">
        <f>[2]PopUrbOcupM!AO19*[4]SalMedPopOcupUrbM!AO19</f>
        <v>326334888.45131338</v>
      </c>
      <c r="AP19" s="7">
        <f>[2]PopUrbOcupM!AP19*[4]SalMedPopOcupUrbM!AP19</f>
        <v>328195008.77246749</v>
      </c>
      <c r="AQ19" s="7">
        <f>[2]PopUrbOcupM!AQ19*[4]SalMedPopOcupUrbM!AQ19</f>
        <v>330061814.07314199</v>
      </c>
      <c r="AR19" s="7">
        <f>[2]PopUrbOcupM!AR19*[4]SalMedPopOcupUrbM!AR19</f>
        <v>331983361.03732252</v>
      </c>
      <c r="AS19" s="7">
        <f>[2]PopUrbOcupM!AS19*[4]SalMedPopOcupUrbM!AS19</f>
        <v>333980602.69224656</v>
      </c>
      <c r="AT19" s="7">
        <f>[2]PopUrbOcupM!AT19*[4]SalMedPopOcupUrbM!AT19</f>
        <v>336055700.49950099</v>
      </c>
      <c r="AU19" s="7">
        <f>[2]PopUrbOcupM!AU19*[4]SalMedPopOcupUrbM!AU19</f>
        <v>338173261.36244786</v>
      </c>
      <c r="AV19" s="7">
        <f>[2]PopUrbOcupM!AV19*[4]SalMedPopOcupUrbM!AV19</f>
        <v>340319605.58870798</v>
      </c>
      <c r="AW19" s="7">
        <f>[2]PopUrbOcupM!AW19*[4]SalMedPopOcupUrbM!AW19</f>
        <v>342616394.35217625</v>
      </c>
      <c r="AX19" s="7">
        <f>[2]PopUrbOcupM!AX19*[4]SalMedPopOcupUrbM!AX19</f>
        <v>345210340.35878253</v>
      </c>
      <c r="AY19" s="7">
        <f>[2]PopUrbOcupM!AY19*[4]SalMedPopOcupUrbM!AY19</f>
        <v>348481396.16684163</v>
      </c>
      <c r="AZ19" s="7">
        <f>[2]PopUrbOcupM!AZ19*[4]SalMedPopOcupUrbM!AZ19</f>
        <v>351593648.42008662</v>
      </c>
      <c r="BA19" s="7">
        <f>[2]PopUrbOcupM!BA19*[4]SalMedPopOcupUrbM!BA19</f>
        <v>354531031.52752048</v>
      </c>
      <c r="BB19" s="7">
        <f>[2]PopUrbOcupM!BB19*[4]SalMedPopOcupUrbM!BB19</f>
        <v>357279538.43915027</v>
      </c>
      <c r="BC19" s="7">
        <f>[2]PopUrbOcupM!BC19*[4]SalMedPopOcupUrbM!BC19</f>
        <v>359800474.33429289</v>
      </c>
      <c r="BD19" s="7">
        <f>[2]PopUrbOcupM!BD19*[4]SalMedPopOcupUrbM!BD19</f>
        <v>362133815.45710188</v>
      </c>
      <c r="BE19" s="7">
        <f>[2]PopUrbOcupM!BE19*[4]SalMedPopOcupUrbM!BE19</f>
        <v>364344915.80849689</v>
      </c>
      <c r="BF19" s="7">
        <f>[2]PopUrbOcupM!BF19*[4]SalMedPopOcupUrbM!BF19</f>
        <v>366425597.85828519</v>
      </c>
      <c r="BG19" s="7">
        <f>[2]PopUrbOcupM!BG19*[4]SalMedPopOcupUrbM!BG19</f>
        <v>368384178.83459455</v>
      </c>
      <c r="BH19" s="7">
        <f>[2]PopUrbOcupM!BH19*[4]SalMedPopOcupUrbM!BH19</f>
        <v>370186135.34582973</v>
      </c>
      <c r="BI19" s="7">
        <f>[2]PopUrbOcupM!BI19*[4]SalMedPopOcupUrbM!BI19</f>
        <v>371883593.62728637</v>
      </c>
      <c r="BJ19" s="7">
        <f>[2]PopUrbOcupM!BJ19*[4]SalMedPopOcupUrbM!BJ19</f>
        <v>373583424.26574284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f>[2]PopUrbOcupM!O20*[4]SalMedPopOcupUrbM!O20</f>
        <v>371333403.26805663</v>
      </c>
      <c r="P20" s="7">
        <f>[2]PopUrbOcupM!P20*[4]SalMedPopOcupUrbM!P20</f>
        <v>393974958.60824323</v>
      </c>
      <c r="Q20" s="7">
        <f>[2]PopUrbOcupM!Q20*[4]SalMedPopOcupUrbM!Q20</f>
        <v>415362773.55770659</v>
      </c>
      <c r="R20" s="7">
        <f>[2]PopUrbOcupM!R20*[4]SalMedPopOcupUrbM!R20</f>
        <v>467575606.0285058</v>
      </c>
      <c r="S20" s="7">
        <f>[2]PopUrbOcupM!S20*[4]SalMedPopOcupUrbM!S20</f>
        <v>505428580.70956582</v>
      </c>
      <c r="T20" s="7">
        <f>[2]PopUrbOcupM!T20*[4]SalMedPopOcupUrbM!T20</f>
        <v>512926455.36228526</v>
      </c>
      <c r="U20" s="7">
        <f>[2]PopUrbOcupM!U20*[4]SalMedPopOcupUrbM!U20</f>
        <v>525660504.23659492</v>
      </c>
      <c r="V20" s="7">
        <f>[2]PopUrbOcupM!V20*[4]SalMedPopOcupUrbM!V20</f>
        <v>527888347.86584717</v>
      </c>
      <c r="W20" s="7">
        <f>[2]PopUrbOcupM!W20*[4]SalMedPopOcupUrbM!W20</f>
        <v>529987754.21228701</v>
      </c>
      <c r="X20" s="7">
        <f>[2]PopUrbOcupM!X20*[4]SalMedPopOcupUrbM!X20</f>
        <v>531807050.89296031</v>
      </c>
      <c r="Y20" s="7">
        <f>[2]PopUrbOcupM!Y20*[4]SalMedPopOcupUrbM!Y20</f>
        <v>533356605.04168946</v>
      </c>
      <c r="Z20" s="7">
        <f>[2]PopUrbOcupM!Z20*[4]SalMedPopOcupUrbM!Z20</f>
        <v>534686423.43374437</v>
      </c>
      <c r="AA20" s="7">
        <f>[2]PopUrbOcupM!AA20*[4]SalMedPopOcupUrbM!AA20</f>
        <v>535839052.51929903</v>
      </c>
      <c r="AB20" s="7">
        <f>[2]PopUrbOcupM!AB20*[4]SalMedPopOcupUrbM!AB20</f>
        <v>536905651.02843511</v>
      </c>
      <c r="AC20" s="7">
        <f>[2]PopUrbOcupM!AC20*[4]SalMedPopOcupUrbM!AC20</f>
        <v>538011893.94082987</v>
      </c>
      <c r="AD20" s="7">
        <f>[2]PopUrbOcupM!AD20*[4]SalMedPopOcupUrbM!AD20</f>
        <v>539209861.39573276</v>
      </c>
      <c r="AE20" s="7">
        <f>[2]PopUrbOcupM!AE20*[4]SalMedPopOcupUrbM!AE20</f>
        <v>540607924.42299926</v>
      </c>
      <c r="AF20" s="7">
        <f>[2]PopUrbOcupM!AF20*[4]SalMedPopOcupUrbM!AF20</f>
        <v>542206696.61747754</v>
      </c>
      <c r="AG20" s="7">
        <f>[2]PopUrbOcupM!AG20*[4]SalMedPopOcupUrbM!AG20</f>
        <v>544009880.80716586</v>
      </c>
      <c r="AH20" s="7">
        <f>[2]PopUrbOcupM!AH20*[4]SalMedPopOcupUrbM!AH20</f>
        <v>546060823.30106783</v>
      </c>
      <c r="AI20" s="7">
        <f>[2]PopUrbOcupM!AI20*[4]SalMedPopOcupUrbM!AI20</f>
        <v>548329294.12682331</v>
      </c>
      <c r="AJ20" s="7">
        <f>[2]PopUrbOcupM!AJ20*[4]SalMedPopOcupUrbM!AJ20</f>
        <v>550772587.50373042</v>
      </c>
      <c r="AK20" s="7">
        <f>[2]PopUrbOcupM!AK20*[4]SalMedPopOcupUrbM!AK20</f>
        <v>553363388.03173375</v>
      </c>
      <c r="AL20" s="7">
        <f>[2]PopUrbOcupM!AL20*[4]SalMedPopOcupUrbM!AL20</f>
        <v>556111032.9343648</v>
      </c>
      <c r="AM20" s="7">
        <f>[2]PopUrbOcupM!AM20*[4]SalMedPopOcupUrbM!AM20</f>
        <v>559009283.19962823</v>
      </c>
      <c r="AN20" s="7">
        <f>[2]PopUrbOcupM!AN20*[4]SalMedPopOcupUrbM!AN20</f>
        <v>562046937.74809909</v>
      </c>
      <c r="AO20" s="7">
        <f>[2]PopUrbOcupM!AO20*[4]SalMedPopOcupUrbM!AO20</f>
        <v>565253476.73861694</v>
      </c>
      <c r="AP20" s="7">
        <f>[2]PopUrbOcupM!AP20*[4]SalMedPopOcupUrbM!AP20</f>
        <v>568535147.00648558</v>
      </c>
      <c r="AQ20" s="7">
        <f>[2]PopUrbOcupM!AQ20*[4]SalMedPopOcupUrbM!AQ20</f>
        <v>571778512.68553638</v>
      </c>
      <c r="AR20" s="7">
        <f>[2]PopUrbOcupM!AR20*[4]SalMedPopOcupUrbM!AR20</f>
        <v>575033634.86223161</v>
      </c>
      <c r="AS20" s="7">
        <f>[2]PopUrbOcupM!AS20*[4]SalMedPopOcupUrbM!AS20</f>
        <v>578384263.61313069</v>
      </c>
      <c r="AT20" s="7">
        <f>[2]PopUrbOcupM!AT20*[4]SalMedPopOcupUrbM!AT20</f>
        <v>581866916.3481499</v>
      </c>
      <c r="AU20" s="7">
        <f>[2]PopUrbOcupM!AU20*[4]SalMedPopOcupUrbM!AU20</f>
        <v>585481999.09521294</v>
      </c>
      <c r="AV20" s="7">
        <f>[2]PopUrbOcupM!AV20*[4]SalMedPopOcupUrbM!AV20</f>
        <v>589174507.41213596</v>
      </c>
      <c r="AW20" s="7">
        <f>[2]PopUrbOcupM!AW20*[4]SalMedPopOcupUrbM!AW20</f>
        <v>592916800.74664211</v>
      </c>
      <c r="AX20" s="7">
        <f>[2]PopUrbOcupM!AX20*[4]SalMedPopOcupUrbM!AX20</f>
        <v>596918345.10856926</v>
      </c>
      <c r="AY20" s="7">
        <f>[2]PopUrbOcupM!AY20*[4]SalMedPopOcupUrbM!AY20</f>
        <v>601437231.2845664</v>
      </c>
      <c r="AZ20" s="7">
        <f>[2]PopUrbOcupM!AZ20*[4]SalMedPopOcupUrbM!AZ20</f>
        <v>607139225.51527345</v>
      </c>
      <c r="BA20" s="7">
        <f>[2]PopUrbOcupM!BA20*[4]SalMedPopOcupUrbM!BA20</f>
        <v>612564576.16122603</v>
      </c>
      <c r="BB20" s="7">
        <f>[2]PopUrbOcupM!BB20*[4]SalMedPopOcupUrbM!BB20</f>
        <v>617682585.31585419</v>
      </c>
      <c r="BC20" s="7">
        <f>[2]PopUrbOcupM!BC20*[4]SalMedPopOcupUrbM!BC20</f>
        <v>622470908.15202665</v>
      </c>
      <c r="BD20" s="7">
        <f>[2]PopUrbOcupM!BD20*[4]SalMedPopOcupUrbM!BD20</f>
        <v>626866559.33933496</v>
      </c>
      <c r="BE20" s="7">
        <f>[2]PopUrbOcupM!BE20*[4]SalMedPopOcupUrbM!BE20</f>
        <v>630934853.77238703</v>
      </c>
      <c r="BF20" s="7">
        <f>[2]PopUrbOcupM!BF20*[4]SalMedPopOcupUrbM!BF20</f>
        <v>634787342.66980863</v>
      </c>
      <c r="BG20" s="7">
        <f>[2]PopUrbOcupM!BG20*[4]SalMedPopOcupUrbM!BG20</f>
        <v>638411984.22745025</v>
      </c>
      <c r="BH20" s="7">
        <f>[2]PopUrbOcupM!BH20*[4]SalMedPopOcupUrbM!BH20</f>
        <v>641824440.03570855</v>
      </c>
      <c r="BI20" s="7">
        <f>[2]PopUrbOcupM!BI20*[4]SalMedPopOcupUrbM!BI20</f>
        <v>644963969.53949904</v>
      </c>
      <c r="BJ20" s="7">
        <f>[2]PopUrbOcupM!BJ20*[4]SalMedPopOcupUrbM!BJ20</f>
        <v>647924506.53484333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>
        <f>[2]PopUrbOcupM!O21*[4]SalMedPopOcupUrbM!O21</f>
        <v>507909643.67031187</v>
      </c>
      <c r="P21" s="7">
        <f>[2]PopUrbOcupM!P21*[4]SalMedPopOcupUrbM!P21</f>
        <v>567840142.06148779</v>
      </c>
      <c r="Q21" s="7">
        <f>[2]PopUrbOcupM!Q21*[4]SalMedPopOcupUrbM!Q21</f>
        <v>601783892.85699308</v>
      </c>
      <c r="R21" s="7">
        <f>[2]PopUrbOcupM!R21*[4]SalMedPopOcupUrbM!R21</f>
        <v>677276348.10109293</v>
      </c>
      <c r="S21" s="7">
        <f>[2]PopUrbOcupM!S21*[4]SalMedPopOcupUrbM!S21</f>
        <v>732254830.11581278</v>
      </c>
      <c r="T21" s="7">
        <f>[2]PopUrbOcupM!T21*[4]SalMedPopOcupUrbM!T21</f>
        <v>744704487.70917141</v>
      </c>
      <c r="U21" s="7">
        <f>[2]PopUrbOcupM!U21*[4]SalMedPopOcupUrbM!U21</f>
        <v>755758978.64304316</v>
      </c>
      <c r="V21" s="7">
        <f>[2]PopUrbOcupM!V21*[4]SalMedPopOcupUrbM!V21</f>
        <v>774528845.45136952</v>
      </c>
      <c r="W21" s="7">
        <f>[2]PopUrbOcupM!W21*[4]SalMedPopOcupUrbM!W21</f>
        <v>777811162.75415039</v>
      </c>
      <c r="X21" s="7">
        <f>[2]PopUrbOcupM!X21*[4]SalMedPopOcupUrbM!X21</f>
        <v>780907507.198138</v>
      </c>
      <c r="Y21" s="7">
        <f>[2]PopUrbOcupM!Y21*[4]SalMedPopOcupUrbM!Y21</f>
        <v>783594489.15842605</v>
      </c>
      <c r="Z21" s="7">
        <f>[2]PopUrbOcupM!Z21*[4]SalMedPopOcupUrbM!Z21</f>
        <v>785884632.28803587</v>
      </c>
      <c r="AA21" s="7">
        <f>[2]PopUrbOcupM!AA21*[4]SalMedPopOcupUrbM!AA21</f>
        <v>787850682.83654499</v>
      </c>
      <c r="AB21" s="7">
        <f>[2]PopUrbOcupM!AB21*[4]SalMedPopOcupUrbM!AB21</f>
        <v>789548256.82162166</v>
      </c>
      <c r="AC21" s="7">
        <f>[2]PopUrbOcupM!AC21*[4]SalMedPopOcupUrbM!AC21</f>
        <v>791119567.36891913</v>
      </c>
      <c r="AD21" s="7">
        <f>[2]PopUrbOcupM!AD21*[4]SalMedPopOcupUrbM!AD21</f>
        <v>792754589.18495452</v>
      </c>
      <c r="AE21" s="7">
        <f>[2]PopUrbOcupM!AE21*[4]SalMedPopOcupUrbM!AE21</f>
        <v>794528227.76555383</v>
      </c>
      <c r="AF21" s="7">
        <f>[2]PopUrbOcupM!AF21*[4]SalMedPopOcupUrbM!AF21</f>
        <v>796592274.15948331</v>
      </c>
      <c r="AG21" s="7">
        <f>[2]PopUrbOcupM!AG21*[4]SalMedPopOcupUrbM!AG21</f>
        <v>798934191.97823</v>
      </c>
      <c r="AH21" s="7">
        <f>[2]PopUrbOcupM!AH21*[4]SalMedPopOcupUrbM!AH21</f>
        <v>801599357.01131618</v>
      </c>
      <c r="AI21" s="7">
        <f>[2]PopUrbOcupM!AI21*[4]SalMedPopOcupUrbM!AI21</f>
        <v>804625482.05090797</v>
      </c>
      <c r="AJ21" s="7">
        <f>[2]PopUrbOcupM!AJ21*[4]SalMedPopOcupUrbM!AJ21</f>
        <v>807971836.23632908</v>
      </c>
      <c r="AK21" s="7">
        <f>[2]PopUrbOcupM!AK21*[4]SalMedPopOcupUrbM!AK21</f>
        <v>811576036.84325206</v>
      </c>
      <c r="AL21" s="7">
        <f>[2]PopUrbOcupM!AL21*[4]SalMedPopOcupUrbM!AL21</f>
        <v>815397826.71679091</v>
      </c>
      <c r="AM21" s="7">
        <f>[2]PopUrbOcupM!AM21*[4]SalMedPopOcupUrbM!AM21</f>
        <v>819450364.88520384</v>
      </c>
      <c r="AN21" s="7">
        <f>[2]PopUrbOcupM!AN21*[4]SalMedPopOcupUrbM!AN21</f>
        <v>823725667.19633365</v>
      </c>
      <c r="AO21" s="7">
        <f>[2]PopUrbOcupM!AO21*[4]SalMedPopOcupUrbM!AO21</f>
        <v>828206000.84814954</v>
      </c>
      <c r="AP21" s="7">
        <f>[2]PopUrbOcupM!AP21*[4]SalMedPopOcupUrbM!AP21</f>
        <v>832930950.5572902</v>
      </c>
      <c r="AQ21" s="7">
        <f>[2]PopUrbOcupM!AQ21*[4]SalMedPopOcupUrbM!AQ21</f>
        <v>837770567.7565738</v>
      </c>
      <c r="AR21" s="7">
        <f>[2]PopUrbOcupM!AR21*[4]SalMedPopOcupUrbM!AR21</f>
        <v>842553879.34407926</v>
      </c>
      <c r="AS21" s="7">
        <f>[2]PopUrbOcupM!AS21*[4]SalMedPopOcupUrbM!AS21</f>
        <v>847355351.52639699</v>
      </c>
      <c r="AT21" s="7">
        <f>[2]PopUrbOcupM!AT21*[4]SalMedPopOcupUrbM!AT21</f>
        <v>852296413.4001416</v>
      </c>
      <c r="AU21" s="7">
        <f>[2]PopUrbOcupM!AU21*[4]SalMedPopOcupUrbM!AU21</f>
        <v>857428736.32124913</v>
      </c>
      <c r="AV21" s="7">
        <f>[2]PopUrbOcupM!AV21*[4]SalMedPopOcupUrbM!AV21</f>
        <v>862759828.75257123</v>
      </c>
      <c r="AW21" s="7">
        <f>[2]PopUrbOcupM!AW21*[4]SalMedPopOcupUrbM!AW21</f>
        <v>868205916.4994303</v>
      </c>
      <c r="AX21" s="7">
        <f>[2]PopUrbOcupM!AX21*[4]SalMedPopOcupUrbM!AX21</f>
        <v>873720438.53001523</v>
      </c>
      <c r="AY21" s="7">
        <f>[2]PopUrbOcupM!AY21*[4]SalMedPopOcupUrbM!AY21</f>
        <v>879617099.62874234</v>
      </c>
      <c r="AZ21" s="7">
        <f>[2]PopUrbOcupM!AZ21*[4]SalMedPopOcupUrbM!AZ21</f>
        <v>886280106.20991087</v>
      </c>
      <c r="BA21" s="7">
        <f>[2]PopUrbOcupM!BA21*[4]SalMedPopOcupUrbM!BA21</f>
        <v>894687115.5355134</v>
      </c>
      <c r="BB21" s="7">
        <f>[2]PopUrbOcupM!BB21*[4]SalMedPopOcupUrbM!BB21</f>
        <v>902682589.95658171</v>
      </c>
      <c r="BC21" s="7">
        <f>[2]PopUrbOcupM!BC21*[4]SalMedPopOcupUrbM!BC21</f>
        <v>910224274.45305407</v>
      </c>
      <c r="BD21" s="7">
        <f>[2]PopUrbOcupM!BD21*[4]SalMedPopOcupUrbM!BD21</f>
        <v>917284868.05993187</v>
      </c>
      <c r="BE21" s="7">
        <f>[2]PopUrbOcupM!BE21*[4]SalMedPopOcupUrbM!BE21</f>
        <v>923766834.66977322</v>
      </c>
      <c r="BF21" s="7">
        <f>[2]PopUrbOcupM!BF21*[4]SalMedPopOcupUrbM!BF21</f>
        <v>929762258.74275219</v>
      </c>
      <c r="BG21" s="7">
        <f>[2]PopUrbOcupM!BG21*[4]SalMedPopOcupUrbM!BG21</f>
        <v>935439617.00429559</v>
      </c>
      <c r="BH21" s="7">
        <f>[2]PopUrbOcupM!BH21*[4]SalMedPopOcupUrbM!BH21</f>
        <v>940780294.24670982</v>
      </c>
      <c r="BI21" s="7">
        <f>[2]PopUrbOcupM!BI21*[4]SalMedPopOcupUrbM!BI21</f>
        <v>945809095.82105494</v>
      </c>
      <c r="BJ21" s="7">
        <f>[2]PopUrbOcupM!BJ21*[4]SalMedPopOcupUrbM!BJ21</f>
        <v>950441022.06394064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f>[2]PopUrbOcupM!O22*[4]SalMedPopOcupUrbM!O22</f>
        <v>609950623.47246444</v>
      </c>
      <c r="P22" s="7">
        <f>[2]PopUrbOcupM!P22*[4]SalMedPopOcupUrbM!P22</f>
        <v>660004871.820382</v>
      </c>
      <c r="Q22" s="7">
        <f>[2]PopUrbOcupM!Q22*[4]SalMedPopOcupUrbM!Q22</f>
        <v>698774408.69066441</v>
      </c>
      <c r="R22" s="7">
        <f>[2]PopUrbOcupM!R22*[4]SalMedPopOcupUrbM!R22</f>
        <v>786310867.2208699</v>
      </c>
      <c r="S22" s="7">
        <f>[2]PopUrbOcupM!S22*[4]SalMedPopOcupUrbM!S22</f>
        <v>849946119.20928609</v>
      </c>
      <c r="T22" s="7">
        <f>[2]PopUrbOcupM!T22*[4]SalMedPopOcupUrbM!T22</f>
        <v>864571729.38891864</v>
      </c>
      <c r="U22" s="7">
        <f>[2]PopUrbOcupM!U22*[4]SalMedPopOcupUrbM!U22</f>
        <v>879280408.29158628</v>
      </c>
      <c r="V22" s="7">
        <f>[2]PopUrbOcupM!V22*[4]SalMedPopOcupUrbM!V22</f>
        <v>892339225.03305531</v>
      </c>
      <c r="W22" s="7">
        <f>[2]PopUrbOcupM!W22*[4]SalMedPopOcupUrbM!W22</f>
        <v>914503407.69694424</v>
      </c>
      <c r="X22" s="7">
        <f>[2]PopUrbOcupM!X22*[4]SalMedPopOcupUrbM!X22</f>
        <v>918379793.59706116</v>
      </c>
      <c r="Y22" s="7">
        <f>[2]PopUrbOcupM!Y22*[4]SalMedPopOcupUrbM!Y22</f>
        <v>922046083.62165534</v>
      </c>
      <c r="Z22" s="7">
        <f>[2]PopUrbOcupM!Z22*[4]SalMedPopOcupUrbM!Z22</f>
        <v>925227544.04444265</v>
      </c>
      <c r="AA22" s="7">
        <f>[2]PopUrbOcupM!AA22*[4]SalMedPopOcupUrbM!AA22</f>
        <v>927938314.65428531</v>
      </c>
      <c r="AB22" s="7">
        <f>[2]PopUrbOcupM!AB22*[4]SalMedPopOcupUrbM!AB22</f>
        <v>930258342.33050883</v>
      </c>
      <c r="AC22" s="7">
        <f>[2]PopUrbOcupM!AC22*[4]SalMedPopOcupUrbM!AC22</f>
        <v>932264256.40155864</v>
      </c>
      <c r="AD22" s="7">
        <f>[2]PopUrbOcupM!AD22*[4]SalMedPopOcupUrbM!AD22</f>
        <v>934127227.94444299</v>
      </c>
      <c r="AE22" s="7">
        <f>[2]PopUrbOcupM!AE22*[4]SalMedPopOcupUrbM!AE22</f>
        <v>936065171.91163969</v>
      </c>
      <c r="AF22" s="7">
        <f>[2]PopUrbOcupM!AF22*[4]SalMedPopOcupUrbM!AF22</f>
        <v>938165287.2771008</v>
      </c>
      <c r="AG22" s="7">
        <f>[2]PopUrbOcupM!AG22*[4]SalMedPopOcupUrbM!AG22</f>
        <v>940582503.17963409</v>
      </c>
      <c r="AH22" s="7">
        <f>[2]PopUrbOcupM!AH22*[4]SalMedPopOcupUrbM!AH22</f>
        <v>943356561.72311401</v>
      </c>
      <c r="AI22" s="7">
        <f>[2]PopUrbOcupM!AI22*[4]SalMedPopOcupUrbM!AI22</f>
        <v>946508836.15429783</v>
      </c>
      <c r="AJ22" s="7">
        <f>[2]PopUrbOcupM!AJ22*[4]SalMedPopOcupUrbM!AJ22</f>
        <v>950086368.43192124</v>
      </c>
      <c r="AK22" s="7">
        <f>[2]PopUrbOcupM!AK22*[4]SalMedPopOcupUrbM!AK22</f>
        <v>954047137.18499613</v>
      </c>
      <c r="AL22" s="7">
        <f>[2]PopUrbOcupM!AL22*[4]SalMedPopOcupUrbM!AL22</f>
        <v>958303110.15649581</v>
      </c>
      <c r="AM22" s="7">
        <f>[2]PopUrbOcupM!AM22*[4]SalMedPopOcupUrbM!AM22</f>
        <v>962825335.91418445</v>
      </c>
      <c r="AN22" s="7">
        <f>[2]PopUrbOcupM!AN22*[4]SalMedPopOcupUrbM!AN22</f>
        <v>967611137.00792897</v>
      </c>
      <c r="AO22" s="7">
        <f>[2]PopUrbOcupM!AO22*[4]SalMedPopOcupUrbM!AO22</f>
        <v>972668894.16689932</v>
      </c>
      <c r="AP22" s="7">
        <f>[2]PopUrbOcupM!AP22*[4]SalMedPopOcupUrbM!AP22</f>
        <v>977959522.4490757</v>
      </c>
      <c r="AQ22" s="7">
        <f>[2]PopUrbOcupM!AQ22*[4]SalMedPopOcupUrbM!AQ22</f>
        <v>983543663.41829777</v>
      </c>
      <c r="AR22" s="7">
        <f>[2]PopUrbOcupM!AR22*[4]SalMedPopOcupUrbM!AR22</f>
        <v>989263442.15421486</v>
      </c>
      <c r="AS22" s="7">
        <f>[2]PopUrbOcupM!AS22*[4]SalMedPopOcupUrbM!AS22</f>
        <v>994916130.78304875</v>
      </c>
      <c r="AT22" s="7">
        <f>[2]PopUrbOcupM!AT22*[4]SalMedPopOcupUrbM!AT22</f>
        <v>1000591244.7119945</v>
      </c>
      <c r="AU22" s="7">
        <f>[2]PopUrbOcupM!AU22*[4]SalMedPopOcupUrbM!AU22</f>
        <v>1006430642.5721917</v>
      </c>
      <c r="AV22" s="7">
        <f>[2]PopUrbOcupM!AV22*[4]SalMedPopOcupUrbM!AV22</f>
        <v>1012491209.3737777</v>
      </c>
      <c r="AW22" s="7">
        <f>[2]PopUrbOcupM!AW22*[4]SalMedPopOcupUrbM!AW22</f>
        <v>1018791607.9798628</v>
      </c>
      <c r="AX22" s="7">
        <f>[2]PopUrbOcupM!AX22*[4]SalMedPopOcupUrbM!AX22</f>
        <v>1025228037.3140244</v>
      </c>
      <c r="AY22" s="7">
        <f>[2]PopUrbOcupM!AY22*[4]SalMedPopOcupUrbM!AY22</f>
        <v>1031739448.2682682</v>
      </c>
      <c r="AZ22" s="7">
        <f>[2]PopUrbOcupM!AZ22*[4]SalMedPopOcupUrbM!AZ22</f>
        <v>1038702242.8673787</v>
      </c>
      <c r="BA22" s="7">
        <f>[2]PopUrbOcupM!BA22*[4]SalMedPopOcupUrbM!BA22</f>
        <v>1046580982.5985421</v>
      </c>
      <c r="BB22" s="7">
        <f>[2]PopUrbOcupM!BB22*[4]SalMedPopOcupUrbM!BB22</f>
        <v>1056509167.4327766</v>
      </c>
      <c r="BC22" s="7">
        <f>[2]PopUrbOcupM!BC22*[4]SalMedPopOcupUrbM!BC22</f>
        <v>1065950337.3738426</v>
      </c>
      <c r="BD22" s="7">
        <f>[2]PopUrbOcupM!BD22*[4]SalMedPopOcupUrbM!BD22</f>
        <v>1074856417.9796002</v>
      </c>
      <c r="BE22" s="7">
        <f>[2]PopUrbOcupM!BE22*[4]SalMedPopOcupUrbM!BE22</f>
        <v>1083204784.6014476</v>
      </c>
      <c r="BF22" s="7">
        <f>[2]PopUrbOcupM!BF22*[4]SalMedPopOcupUrbM!BF22</f>
        <v>1090859344.4245601</v>
      </c>
      <c r="BG22" s="7">
        <f>[2]PopUrbOcupM!BG22*[4]SalMedPopOcupUrbM!BG22</f>
        <v>1097939223.7979751</v>
      </c>
      <c r="BH22" s="7">
        <f>[2]PopUrbOcupM!BH22*[4]SalMedPopOcupUrbM!BH22</f>
        <v>1104643426.6316993</v>
      </c>
      <c r="BI22" s="7">
        <f>[2]PopUrbOcupM!BI22*[4]SalMedPopOcupUrbM!BI22</f>
        <v>1110955087.3350122</v>
      </c>
      <c r="BJ22" s="7">
        <f>[2]PopUrbOcupM!BJ22*[4]SalMedPopOcupUrbM!BJ22</f>
        <v>1116894393.0657585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>
        <f>[2]PopUrbOcupM!O23*[4]SalMedPopOcupUrbM!O23</f>
        <v>699363919.63895857</v>
      </c>
      <c r="P23" s="7">
        <f>[2]PopUrbOcupM!P23*[4]SalMedPopOcupUrbM!P23</f>
        <v>790381411.34753096</v>
      </c>
      <c r="Q23" s="7">
        <f>[2]PopUrbOcupM!Q23*[4]SalMedPopOcupUrbM!Q23</f>
        <v>832050507.64678788</v>
      </c>
      <c r="R23" s="7">
        <f>[2]PopUrbOcupM!R23*[4]SalMedPopOcupUrbM!R23</f>
        <v>936024750.09808445</v>
      </c>
      <c r="S23" s="7">
        <f>[2]PopUrbOcupM!S23*[4]SalMedPopOcupUrbM!S23</f>
        <v>1011627763.9047413</v>
      </c>
      <c r="T23" s="7">
        <f>[2]PopUrbOcupM!T23*[4]SalMedPopOcupUrbM!T23</f>
        <v>1028801605.4661986</v>
      </c>
      <c r="U23" s="7">
        <f>[2]PopUrbOcupM!U23*[4]SalMedPopOcupUrbM!U23</f>
        <v>1046517431.1524972</v>
      </c>
      <c r="V23" s="7">
        <f>[2]PopUrbOcupM!V23*[4]SalMedPopOcupUrbM!V23</f>
        <v>1064332243.040085</v>
      </c>
      <c r="W23" s="7">
        <f>[2]PopUrbOcupM!W23*[4]SalMedPopOcupUrbM!W23</f>
        <v>1080139050.1089149</v>
      </c>
      <c r="X23" s="7">
        <f>[2]PopUrbOcupM!X23*[4]SalMedPopOcupUrbM!X23</f>
        <v>1106969561.3499503</v>
      </c>
      <c r="Y23" s="7">
        <f>[2]PopUrbOcupM!Y23*[4]SalMedPopOcupUrbM!Y23</f>
        <v>1111674959.5126133</v>
      </c>
      <c r="Z23" s="7">
        <f>[2]PopUrbOcupM!Z23*[4]SalMedPopOcupUrbM!Z23</f>
        <v>1116123072.6534138</v>
      </c>
      <c r="AA23" s="7">
        <f>[2]PopUrbOcupM!AA23*[4]SalMedPopOcupUrbM!AA23</f>
        <v>1119985170.6677635</v>
      </c>
      <c r="AB23" s="7">
        <f>[2]PopUrbOcupM!AB23*[4]SalMedPopOcupUrbM!AB23</f>
        <v>1123263739.0940979</v>
      </c>
      <c r="AC23" s="7">
        <f>[2]PopUrbOcupM!AC23*[4]SalMedPopOcupUrbM!AC23</f>
        <v>1126068403.2219746</v>
      </c>
      <c r="AD23" s="7">
        <f>[2]PopUrbOcupM!AD23*[4]SalMedPopOcupUrbM!AD23</f>
        <v>1128504219.2309101</v>
      </c>
      <c r="AE23" s="7">
        <f>[2]PopUrbOcupM!AE23*[4]SalMedPopOcupUrbM!AE23</f>
        <v>1130770971.7533531</v>
      </c>
      <c r="AF23" s="7">
        <f>[2]PopUrbOcupM!AF23*[4]SalMedPopOcupUrbM!AF23</f>
        <v>1133125269.331147</v>
      </c>
      <c r="AG23" s="7">
        <f>[2]PopUrbOcupM!AG23*[4]SalMedPopOcupUrbM!AG23</f>
        <v>1135640579.9683099</v>
      </c>
      <c r="AH23" s="7">
        <f>[2]PopUrbOcupM!AH23*[4]SalMedPopOcupUrbM!AH23</f>
        <v>1138578527.7835464</v>
      </c>
      <c r="AI23" s="7">
        <f>[2]PopUrbOcupM!AI23*[4]SalMedPopOcupUrbM!AI23</f>
        <v>1141942022.2745049</v>
      </c>
      <c r="AJ23" s="7">
        <f>[2]PopUrbOcupM!AJ23*[4]SalMedPopOcupUrbM!AJ23</f>
        <v>1145763800.5945332</v>
      </c>
      <c r="AK23" s="7">
        <f>[2]PopUrbOcupM!AK23*[4]SalMedPopOcupUrbM!AK23</f>
        <v>1150105720.5749269</v>
      </c>
      <c r="AL23" s="7">
        <f>[2]PopUrbOcupM!AL23*[4]SalMedPopOcupUrbM!AL23</f>
        <v>1154906392.9656432</v>
      </c>
      <c r="AM23" s="7">
        <f>[2]PopUrbOcupM!AM23*[4]SalMedPopOcupUrbM!AM23</f>
        <v>1160063979.8036864</v>
      </c>
      <c r="AN23" s="7">
        <f>[2]PopUrbOcupM!AN23*[4]SalMedPopOcupUrbM!AN23</f>
        <v>1165544242.463454</v>
      </c>
      <c r="AO23" s="7">
        <f>[2]PopUrbOcupM!AO23*[4]SalMedPopOcupUrbM!AO23</f>
        <v>1171343075.4140997</v>
      </c>
      <c r="AP23" s="7">
        <f>[2]PopUrbOcupM!AP23*[4]SalMedPopOcupUrbM!AP23</f>
        <v>1177471476.1093798</v>
      </c>
      <c r="AQ23" s="7">
        <f>[2]PopUrbOcupM!AQ23*[4]SalMedPopOcupUrbM!AQ23</f>
        <v>1183882120.4032812</v>
      </c>
      <c r="AR23" s="7">
        <f>[2]PopUrbOcupM!AR23*[4]SalMedPopOcupUrbM!AR23</f>
        <v>1190648451.2763038</v>
      </c>
      <c r="AS23" s="7">
        <f>[2]PopUrbOcupM!AS23*[4]SalMedPopOcupUrbM!AS23</f>
        <v>1197578361.1545119</v>
      </c>
      <c r="AT23" s="7">
        <f>[2]PopUrbOcupM!AT23*[4]SalMedPopOcupUrbM!AT23</f>
        <v>1204427257.4855695</v>
      </c>
      <c r="AU23" s="7">
        <f>[2]PopUrbOcupM!AU23*[4]SalMedPopOcupUrbM!AU23</f>
        <v>1211303548.6671534</v>
      </c>
      <c r="AV23" s="7">
        <f>[2]PopUrbOcupM!AV23*[4]SalMedPopOcupUrbM!AV23</f>
        <v>1218379029.9416606</v>
      </c>
      <c r="AW23" s="7">
        <f>[2]PopUrbOcupM!AW23*[4]SalMedPopOcupUrbM!AW23</f>
        <v>1225715621.3834319</v>
      </c>
      <c r="AX23" s="7">
        <f>[2]PopUrbOcupM!AX23*[4]SalMedPopOcupUrbM!AX23</f>
        <v>1233348746.7331405</v>
      </c>
      <c r="AY23" s="7">
        <f>[2]PopUrbOcupM!AY23*[4]SalMedPopOcupUrbM!AY23</f>
        <v>1241147864.2550709</v>
      </c>
      <c r="AZ23" s="7">
        <f>[2]PopUrbOcupM!AZ23*[4]SalMedPopOcupUrbM!AZ23</f>
        <v>1249029672.5276885</v>
      </c>
      <c r="BA23" s="7">
        <f>[2]PopUrbOcupM!BA23*[4]SalMedPopOcupUrbM!BA23</f>
        <v>1257465554.1751573</v>
      </c>
      <c r="BB23" s="7">
        <f>[2]PopUrbOcupM!BB23*[4]SalMedPopOcupUrbM!BB23</f>
        <v>1267009794.8815725</v>
      </c>
      <c r="BC23" s="7">
        <f>[2]PopUrbOcupM!BC23*[4]SalMedPopOcupUrbM!BC23</f>
        <v>1279029482.7198002</v>
      </c>
      <c r="BD23" s="7">
        <f>[2]PopUrbOcupM!BD23*[4]SalMedPopOcupUrbM!BD23</f>
        <v>1290459407.0070329</v>
      </c>
      <c r="BE23" s="7">
        <f>[2]PopUrbOcupM!BE23*[4]SalMedPopOcupUrbM!BE23</f>
        <v>1301247051.9732823</v>
      </c>
      <c r="BF23" s="7">
        <f>[2]PopUrbOcupM!BF23*[4]SalMedPopOcupUrbM!BF23</f>
        <v>1311360673.4220417</v>
      </c>
      <c r="BG23" s="7">
        <f>[2]PopUrbOcupM!BG23*[4]SalMedPopOcupUrbM!BG23</f>
        <v>1320627276.2692549</v>
      </c>
      <c r="BH23" s="7">
        <f>[2]PopUrbOcupM!BH23*[4]SalMedPopOcupUrbM!BH23</f>
        <v>1329199161.3143966</v>
      </c>
      <c r="BI23" s="7">
        <f>[2]PopUrbOcupM!BI23*[4]SalMedPopOcupUrbM!BI23</f>
        <v>1337321039.8502402</v>
      </c>
      <c r="BJ23" s="7">
        <f>[2]PopUrbOcupM!BJ23*[4]SalMedPopOcupUrbM!BJ23</f>
        <v>1344969017.962286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>
        <f>[2]PopUrbOcupM!O24*[4]SalMedPopOcupUrbM!O24</f>
        <v>792172027.00080872</v>
      </c>
      <c r="P24" s="7">
        <f>[2]PopUrbOcupM!P24*[4]SalMedPopOcupUrbM!P24</f>
        <v>868772017.96360123</v>
      </c>
      <c r="Q24" s="7">
        <f>[2]PopUrbOcupM!Q24*[4]SalMedPopOcupUrbM!Q24</f>
        <v>923368785.96585155</v>
      </c>
      <c r="R24" s="7">
        <f>[2]PopUrbOcupM!R24*[4]SalMedPopOcupUrbM!R24</f>
        <v>1038155992.1651876</v>
      </c>
      <c r="S24" s="7">
        <f>[2]PopUrbOcupM!S24*[4]SalMedPopOcupUrbM!S24</f>
        <v>1121700307.6430357</v>
      </c>
      <c r="T24" s="7">
        <f>[2]PopUrbOcupM!T24*[4]SalMedPopOcupUrbM!T24</f>
        <v>1140573353.9331217</v>
      </c>
      <c r="U24" s="7">
        <f>[2]PopUrbOcupM!U24*[4]SalMedPopOcupUrbM!U24</f>
        <v>1159950005.5095186</v>
      </c>
      <c r="V24" s="7">
        <f>[2]PopUrbOcupM!V24*[4]SalMedPopOcupUrbM!V24</f>
        <v>1179936918.7636197</v>
      </c>
      <c r="W24" s="7">
        <f>[2]PopUrbOcupM!W24*[4]SalMedPopOcupUrbM!W24</f>
        <v>1200025073.9231794</v>
      </c>
      <c r="X24" s="7">
        <f>[2]PopUrbOcupM!X24*[4]SalMedPopOcupUrbM!X24</f>
        <v>1217848176.4440188</v>
      </c>
      <c r="Y24" s="7">
        <f>[2]PopUrbOcupM!Y24*[4]SalMedPopOcupUrbM!Y24</f>
        <v>1248110823.9311497</v>
      </c>
      <c r="Z24" s="7">
        <f>[2]PopUrbOcupM!Z24*[4]SalMedPopOcupUrbM!Z24</f>
        <v>1253427503.1330492</v>
      </c>
      <c r="AA24" s="7">
        <f>[2]PopUrbOcupM!AA24*[4]SalMedPopOcupUrbM!AA24</f>
        <v>1258454432.1562154</v>
      </c>
      <c r="AB24" s="7">
        <f>[2]PopUrbOcupM!AB24*[4]SalMedPopOcupUrbM!AB24</f>
        <v>1262806864.809772</v>
      </c>
      <c r="AC24" s="7">
        <f>[2]PopUrbOcupM!AC24*[4]SalMedPopOcupUrbM!AC24</f>
        <v>1266498737.2093227</v>
      </c>
      <c r="AD24" s="7">
        <f>[2]PopUrbOcupM!AD24*[4]SalMedPopOcupUrbM!AD24</f>
        <v>1269670429.9110219</v>
      </c>
      <c r="AE24" s="7">
        <f>[2]PopUrbOcupM!AE24*[4]SalMedPopOcupUrbM!AE24</f>
        <v>1272429758.5497813</v>
      </c>
      <c r="AF24" s="7">
        <f>[2]PopUrbOcupM!AF24*[4]SalMedPopOcupUrbM!AF24</f>
        <v>1274996446.0423701</v>
      </c>
      <c r="AG24" s="7">
        <f>[2]PopUrbOcupM!AG24*[4]SalMedPopOcupUrbM!AG24</f>
        <v>1277619328.1833243</v>
      </c>
      <c r="AH24" s="7">
        <f>[2]PopUrbOcupM!AH24*[4]SalMedPopOcupUrbM!AH24</f>
        <v>1280467478.3008497</v>
      </c>
      <c r="AI24" s="7">
        <f>[2]PopUrbOcupM!AI24*[4]SalMedPopOcupUrbM!AI24</f>
        <v>1283786765.1614311</v>
      </c>
      <c r="AJ24" s="7">
        <f>[2]PopUrbOcupM!AJ24*[4]SalMedPopOcupUrbM!AJ24</f>
        <v>1287585498.7772107</v>
      </c>
      <c r="AK24" s="7">
        <f>[2]PopUrbOcupM!AK24*[4]SalMedPopOcupUrbM!AK24</f>
        <v>1291907791.0881555</v>
      </c>
      <c r="AL24" s="7">
        <f>[2]PopUrbOcupM!AL24*[4]SalMedPopOcupUrbM!AL24</f>
        <v>1296809978.1058116</v>
      </c>
      <c r="AM24" s="7">
        <f>[2]PopUrbOcupM!AM24*[4]SalMedPopOcupUrbM!AM24</f>
        <v>1302229923.0705593</v>
      </c>
      <c r="AN24" s="7">
        <f>[2]PopUrbOcupM!AN24*[4]SalMedPopOcupUrbM!AN24</f>
        <v>1308051814.6713605</v>
      </c>
      <c r="AO24" s="7">
        <f>[2]PopUrbOcupM!AO24*[4]SalMedPopOcupUrbM!AO24</f>
        <v>1314237958.7330985</v>
      </c>
      <c r="AP24" s="7">
        <f>[2]PopUrbOcupM!AP24*[4]SalMedPopOcupUrbM!AP24</f>
        <v>1320782750.6988726</v>
      </c>
      <c r="AQ24" s="7">
        <f>[2]PopUrbOcupM!AQ24*[4]SalMedPopOcupUrbM!AQ24</f>
        <v>1327699552.5879817</v>
      </c>
      <c r="AR24" s="7">
        <f>[2]PopUrbOcupM!AR24*[4]SalMedPopOcupUrbM!AR24</f>
        <v>1334934991.8898489</v>
      </c>
      <c r="AS24" s="7">
        <f>[2]PopUrbOcupM!AS24*[4]SalMedPopOcupUrbM!AS24</f>
        <v>1342571918.5408857</v>
      </c>
      <c r="AT24" s="7">
        <f>[2]PopUrbOcupM!AT24*[4]SalMedPopOcupUrbM!AT24</f>
        <v>1350392597.9009087</v>
      </c>
      <c r="AU24" s="7">
        <f>[2]PopUrbOcupM!AU24*[4]SalMedPopOcupUrbM!AU24</f>
        <v>1358122159.0628619</v>
      </c>
      <c r="AV24" s="7">
        <f>[2]PopUrbOcupM!AV24*[4]SalMedPopOcupUrbM!AV24</f>
        <v>1365882891.7595327</v>
      </c>
      <c r="AW24" s="7">
        <f>[2]PopUrbOcupM!AW24*[4]SalMedPopOcupUrbM!AW24</f>
        <v>1373860849.827569</v>
      </c>
      <c r="AX24" s="7">
        <f>[2]PopUrbOcupM!AX24*[4]SalMedPopOcupUrbM!AX24</f>
        <v>1382141223.918014</v>
      </c>
      <c r="AY24" s="7">
        <f>[2]PopUrbOcupM!AY24*[4]SalMedPopOcupUrbM!AY24</f>
        <v>1390755231.0570734</v>
      </c>
      <c r="AZ24" s="7">
        <f>[2]PopUrbOcupM!AZ24*[4]SalMedPopOcupUrbM!AZ24</f>
        <v>1399549762.2790334</v>
      </c>
      <c r="BA24" s="7">
        <f>[2]PopUrbOcupM!BA24*[4]SalMedPopOcupUrbM!BA24</f>
        <v>1408444692.4418342</v>
      </c>
      <c r="BB24" s="7">
        <f>[2]PopUrbOcupM!BB24*[4]SalMedPopOcupUrbM!BB24</f>
        <v>1417963677.7706079</v>
      </c>
      <c r="BC24" s="7">
        <f>[2]PopUrbOcupM!BC24*[4]SalMedPopOcupUrbM!BC24</f>
        <v>1428725772.3386297</v>
      </c>
      <c r="BD24" s="7">
        <f>[2]PopUrbOcupM!BD24*[4]SalMedPopOcupUrbM!BD24</f>
        <v>1442280110.1760104</v>
      </c>
      <c r="BE24" s="7">
        <f>[2]PopUrbOcupM!BE24*[4]SalMedPopOcupUrbM!BE24</f>
        <v>1455175535.0272019</v>
      </c>
      <c r="BF24" s="7">
        <f>[2]PopUrbOcupM!BF24*[4]SalMedPopOcupUrbM!BF24</f>
        <v>1467347990.0013959</v>
      </c>
      <c r="BG24" s="7">
        <f>[2]PopUrbOcupM!BG24*[4]SalMedPopOcupUrbM!BG24</f>
        <v>1478752585.630482</v>
      </c>
      <c r="BH24" s="7">
        <f>[2]PopUrbOcupM!BH24*[4]SalMedPopOcupUrbM!BH24</f>
        <v>1489201776.1537421</v>
      </c>
      <c r="BI24" s="7">
        <f>[2]PopUrbOcupM!BI24*[4]SalMedPopOcupUrbM!BI24</f>
        <v>1498875470.5775723</v>
      </c>
      <c r="BJ24" s="7">
        <f>[2]PopUrbOcupM!BJ24*[4]SalMedPopOcupUrbM!BJ24</f>
        <v>1508041858.0771048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>
        <f>[2]PopUrbOcupM!O25*[4]SalMedPopOcupUrbM!O25</f>
        <v>935512246.65893555</v>
      </c>
      <c r="P25" s="7">
        <f>[2]PopUrbOcupM!P25*[4]SalMedPopOcupUrbM!P25</f>
        <v>1060594586.2857211</v>
      </c>
      <c r="Q25" s="7">
        <f>[2]PopUrbOcupM!Q25*[4]SalMedPopOcupUrbM!Q25</f>
        <v>1121307987.9649158</v>
      </c>
      <c r="R25" s="7">
        <f>[2]PopUrbOcupM!R25*[4]SalMedPopOcupUrbM!R25</f>
        <v>1259918196.8596964</v>
      </c>
      <c r="S25" s="7">
        <f>[2]PopUrbOcupM!S25*[4]SalMedPopOcupUrbM!S25</f>
        <v>1360522458.1134162</v>
      </c>
      <c r="T25" s="7">
        <f>[2]PopUrbOcupM!T25*[4]SalMedPopOcupUrbM!T25</f>
        <v>1383035653.0731332</v>
      </c>
      <c r="U25" s="7">
        <f>[2]PopUrbOcupM!U25*[4]SalMedPopOcupUrbM!U25</f>
        <v>1406324886.9028246</v>
      </c>
      <c r="V25" s="7">
        <f>[2]PopUrbOcupM!V25*[4]SalMedPopOcupUrbM!V25</f>
        <v>1430231559.7824237</v>
      </c>
      <c r="W25" s="7">
        <f>[2]PopUrbOcupM!W25*[4]SalMedPopOcupUrbM!W25</f>
        <v>1454880980.9296167</v>
      </c>
      <c r="X25" s="7">
        <f>[2]PopUrbOcupM!X25*[4]SalMedPopOcupUrbM!X25</f>
        <v>1479646493.5620589</v>
      </c>
      <c r="Y25" s="7">
        <f>[2]PopUrbOcupM!Y25*[4]SalMedPopOcupUrbM!Y25</f>
        <v>1501637347.9210467</v>
      </c>
      <c r="Z25" s="7">
        <f>[2]PopUrbOcupM!Z25*[4]SalMedPopOcupUrbM!Z25</f>
        <v>1538967793.1151595</v>
      </c>
      <c r="AA25" s="7">
        <f>[2]PopUrbOcupM!AA25*[4]SalMedPopOcupUrbM!AA25</f>
        <v>1545535813.4031031</v>
      </c>
      <c r="AB25" s="7">
        <f>[2]PopUrbOcupM!AB25*[4]SalMedPopOcupUrbM!AB25</f>
        <v>1551730933.8982041</v>
      </c>
      <c r="AC25" s="7">
        <f>[2]PopUrbOcupM!AC25*[4]SalMedPopOcupUrbM!AC25</f>
        <v>1557090190.381865</v>
      </c>
      <c r="AD25" s="7">
        <f>[2]PopUrbOcupM!AD25*[4]SalMedPopOcupUrbM!AD25</f>
        <v>1561657821.9128394</v>
      </c>
      <c r="AE25" s="7">
        <f>[2]PopUrbOcupM!AE25*[4]SalMedPopOcupUrbM!AE25</f>
        <v>1565584434.6494391</v>
      </c>
      <c r="AF25" s="7">
        <f>[2]PopUrbOcupM!AF25*[4]SalMedPopOcupUrbM!AF25</f>
        <v>1569000022.6155691</v>
      </c>
      <c r="AG25" s="7">
        <f>[2]PopUrbOcupM!AG25*[4]SalMedPopOcupUrbM!AG25</f>
        <v>1572123293.3796241</v>
      </c>
      <c r="AH25" s="7">
        <f>[2]PopUrbOcupM!AH25*[4]SalMedPopOcupUrbM!AH25</f>
        <v>1575372882.8162823</v>
      </c>
      <c r="AI25" s="7">
        <f>[2]PopUrbOcupM!AI25*[4]SalMedPopOcupUrbM!AI25</f>
        <v>1578892546.7489851</v>
      </c>
      <c r="AJ25" s="7">
        <f>[2]PopUrbOcupM!AJ25*[4]SalMedPopOcupUrbM!AJ25</f>
        <v>1582993772.924094</v>
      </c>
      <c r="AK25" s="7">
        <f>[2]PopUrbOcupM!AK25*[4]SalMedPopOcupUrbM!AK25</f>
        <v>1587693392.4962637</v>
      </c>
      <c r="AL25" s="7">
        <f>[2]PopUrbOcupM!AL25*[4]SalMedPopOcupUrbM!AL25</f>
        <v>1593031691.9157579</v>
      </c>
      <c r="AM25" s="7">
        <f>[2]PopUrbOcupM!AM25*[4]SalMedPopOcupUrbM!AM25</f>
        <v>1599083446.0310888</v>
      </c>
      <c r="AN25" s="7">
        <f>[2]PopUrbOcupM!AN25*[4]SalMedPopOcupUrbM!AN25</f>
        <v>1605775357.4469068</v>
      </c>
      <c r="AO25" s="7">
        <f>[2]PopUrbOcupM!AO25*[4]SalMedPopOcupUrbM!AO25</f>
        <v>1612962294.4814208</v>
      </c>
      <c r="AP25" s="7">
        <f>[2]PopUrbOcupM!AP25*[4]SalMedPopOcupUrbM!AP25</f>
        <v>1620598902.2926841</v>
      </c>
      <c r="AQ25" s="7">
        <f>[2]PopUrbOcupM!AQ25*[4]SalMedPopOcupUrbM!AQ25</f>
        <v>1628677066.4693391</v>
      </c>
      <c r="AR25" s="7">
        <f>[2]PopUrbOcupM!AR25*[4]SalMedPopOcupUrbM!AR25</f>
        <v>1637214450.3533661</v>
      </c>
      <c r="AS25" s="7">
        <f>[2]PopUrbOcupM!AS25*[4]SalMedPopOcupUrbM!AS25</f>
        <v>1646145226.6042848</v>
      </c>
      <c r="AT25" s="7">
        <f>[2]PopUrbOcupM!AT25*[4]SalMedPopOcupUrbM!AT25</f>
        <v>1655570329.8795476</v>
      </c>
      <c r="AU25" s="7">
        <f>[2]PopUrbOcupM!AU25*[4]SalMedPopOcupUrbM!AU25</f>
        <v>1665222416.7991807</v>
      </c>
      <c r="AV25" s="7">
        <f>[2]PopUrbOcupM!AV25*[4]SalMedPopOcupUrbM!AV25</f>
        <v>1674762432.3883758</v>
      </c>
      <c r="AW25" s="7">
        <f>[2]PopUrbOcupM!AW25*[4]SalMedPopOcupUrbM!AW25</f>
        <v>1684333194.1702647</v>
      </c>
      <c r="AX25" s="7">
        <f>[2]PopUrbOcupM!AX25*[4]SalMedPopOcupUrbM!AX25</f>
        <v>1694178800.2652526</v>
      </c>
      <c r="AY25" s="7">
        <f>[2]PopUrbOcupM!AY25*[4]SalMedPopOcupUrbM!AY25</f>
        <v>1704399142.7253025</v>
      </c>
      <c r="AZ25" s="7">
        <f>[2]PopUrbOcupM!AZ25*[4]SalMedPopOcupUrbM!AZ25</f>
        <v>1715021530.7188644</v>
      </c>
      <c r="BA25" s="7">
        <f>[2]PopUrbOcupM!BA25*[4]SalMedPopOcupUrbM!BA25</f>
        <v>1725875244.0114658</v>
      </c>
      <c r="BB25" s="7">
        <f>[2]PopUrbOcupM!BB25*[4]SalMedPopOcupUrbM!BB25</f>
        <v>1736853137.3435929</v>
      </c>
      <c r="BC25" s="7">
        <f>[2]PopUrbOcupM!BC25*[4]SalMedPopOcupUrbM!BC25</f>
        <v>1748590791.4494181</v>
      </c>
      <c r="BD25" s="7">
        <f>[2]PopUrbOcupM!BD25*[4]SalMedPopOcupUrbM!BD25</f>
        <v>1761861872.065218</v>
      </c>
      <c r="BE25" s="7">
        <f>[2]PopUrbOcupM!BE25*[4]SalMedPopOcupUrbM!BE25</f>
        <v>1778586502.6535895</v>
      </c>
      <c r="BF25" s="7">
        <f>[2]PopUrbOcupM!BF25*[4]SalMedPopOcupUrbM!BF25</f>
        <v>1794497093.8608243</v>
      </c>
      <c r="BG25" s="7">
        <f>[2]PopUrbOcupM!BG25*[4]SalMedPopOcupUrbM!BG25</f>
        <v>1809508213.3846273</v>
      </c>
      <c r="BH25" s="7">
        <f>[2]PopUrbOcupM!BH25*[4]SalMedPopOcupUrbM!BH25</f>
        <v>1823572158.4896896</v>
      </c>
      <c r="BI25" s="7">
        <f>[2]PopUrbOcupM!BI25*[4]SalMedPopOcupUrbM!BI25</f>
        <v>1836467429.8159502</v>
      </c>
      <c r="BJ25" s="7">
        <f>[2]PopUrbOcupM!BJ25*[4]SalMedPopOcupUrbM!BJ25</f>
        <v>1848406444.3690186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f>[2]PopUrbOcupM!O26*[4]SalMedPopOcupUrbM!O26</f>
        <v>1126946548.5400677</v>
      </c>
      <c r="P26" s="7">
        <f>[2]PopUrbOcupM!P26*[4]SalMedPopOcupUrbM!P26</f>
        <v>1095160623.988975</v>
      </c>
      <c r="Q26" s="7">
        <f>[2]PopUrbOcupM!Q26*[4]SalMedPopOcupUrbM!Q26</f>
        <v>1171899321.8866954</v>
      </c>
      <c r="R26" s="7">
        <f>[2]PopUrbOcupM!R26*[4]SalMedPopOcupUrbM!R26</f>
        <v>1315892307.4975703</v>
      </c>
      <c r="S26" s="7">
        <f>[2]PopUrbOcupM!S26*[4]SalMedPopOcupUrbM!S26</f>
        <v>1420082513.0672843</v>
      </c>
      <c r="T26" s="7">
        <f>[2]PopUrbOcupM!T26*[4]SalMedPopOcupUrbM!T26</f>
        <v>1442749000.7787864</v>
      </c>
      <c r="U26" s="7">
        <f>[2]PopUrbOcupM!U26*[4]SalMedPopOcupUrbM!U26</f>
        <v>1466642599.0834281</v>
      </c>
      <c r="V26" s="7">
        <f>[2]PopUrbOcupM!V26*[4]SalMedPopOcupUrbM!V26</f>
        <v>1491354682.2187247</v>
      </c>
      <c r="W26" s="7">
        <f>[2]PopUrbOcupM!W26*[4]SalMedPopOcupUrbM!W26</f>
        <v>1516710417.7844787</v>
      </c>
      <c r="X26" s="7">
        <f>[2]PopUrbOcupM!X26*[4]SalMedPopOcupUrbM!X26</f>
        <v>1542850416.2744761</v>
      </c>
      <c r="Y26" s="7">
        <f>[2]PopUrbOcupM!Y26*[4]SalMedPopOcupUrbM!Y26</f>
        <v>1569132049.6576402</v>
      </c>
      <c r="Z26" s="7">
        <f>[2]PopUrbOcupM!Z26*[4]SalMedPopOcupUrbM!Z26</f>
        <v>1592464752.2217152</v>
      </c>
      <c r="AA26" s="7">
        <f>[2]PopUrbOcupM!AA26*[4]SalMedPopOcupUrbM!AA26</f>
        <v>1632067893.3540151</v>
      </c>
      <c r="AB26" s="7">
        <f>[2]PopUrbOcupM!AB26*[4]SalMedPopOcupUrbM!AB26</f>
        <v>1639026941.6321642</v>
      </c>
      <c r="AC26" s="7">
        <f>[2]PopUrbOcupM!AC26*[4]SalMedPopOcupUrbM!AC26</f>
        <v>1645591251.1866817</v>
      </c>
      <c r="AD26" s="7">
        <f>[2]PopUrbOcupM!AD26*[4]SalMedPopOcupUrbM!AD26</f>
        <v>1651288988.9642246</v>
      </c>
      <c r="AE26" s="7">
        <f>[2]PopUrbOcupM!AE26*[4]SalMedPopOcupUrbM!AE26</f>
        <v>1656148511.5237002</v>
      </c>
      <c r="AF26" s="7">
        <f>[2]PopUrbOcupM!AF26*[4]SalMedPopOcupUrbM!AF26</f>
        <v>1660322320.8039348</v>
      </c>
      <c r="AG26" s="7">
        <f>[2]PopUrbOcupM!AG26*[4]SalMedPopOcupUrbM!AG26</f>
        <v>1663905322.4923558</v>
      </c>
      <c r="AH26" s="7">
        <f>[2]PopUrbOcupM!AH26*[4]SalMedPopOcupUrbM!AH26</f>
        <v>1667233459.8247242</v>
      </c>
      <c r="AI26" s="7">
        <f>[2]PopUrbOcupM!AI26*[4]SalMedPopOcupUrbM!AI26</f>
        <v>1670688572.5970409</v>
      </c>
      <c r="AJ26" s="7">
        <f>[2]PopUrbOcupM!AJ26*[4]SalMedPopOcupUrbM!AJ26</f>
        <v>1674429536.8093705</v>
      </c>
      <c r="AK26" s="7">
        <f>[2]PopUrbOcupM!AK26*[4]SalMedPopOcupUrbM!AK26</f>
        <v>1678795907.5112503</v>
      </c>
      <c r="AL26" s="7">
        <f>[2]PopUrbOcupM!AL26*[4]SalMedPopOcupUrbM!AL26</f>
        <v>1683788538.9018731</v>
      </c>
      <c r="AM26" s="7">
        <f>[2]PopUrbOcupM!AM26*[4]SalMedPopOcupUrbM!AM26</f>
        <v>1689457985.9366264</v>
      </c>
      <c r="AN26" s="7">
        <f>[2]PopUrbOcupM!AN26*[4]SalMedPopOcupUrbM!AN26</f>
        <v>1695884731.6197138</v>
      </c>
      <c r="AO26" s="7">
        <f>[2]PopUrbOcupM!AO26*[4]SalMedPopOcupUrbM!AO26</f>
        <v>1702989803.029587</v>
      </c>
      <c r="AP26" s="7">
        <f>[2]PopUrbOcupM!AP26*[4]SalMedPopOcupUrbM!AP26</f>
        <v>1710620419.2331128</v>
      </c>
      <c r="AQ26" s="7">
        <f>[2]PopUrbOcupM!AQ26*[4]SalMedPopOcupUrbM!AQ26</f>
        <v>1718728473.2740703</v>
      </c>
      <c r="AR26" s="7">
        <f>[2]PopUrbOcupM!AR26*[4]SalMedPopOcupUrbM!AR26</f>
        <v>1727304082.3543749</v>
      </c>
      <c r="AS26" s="7">
        <f>[2]PopUrbOcupM!AS26*[4]SalMedPopOcupUrbM!AS26</f>
        <v>1736367238.5353882</v>
      </c>
      <c r="AT26" s="7">
        <f>[2]PopUrbOcupM!AT26*[4]SalMedPopOcupUrbM!AT26</f>
        <v>1745846785.7448874</v>
      </c>
      <c r="AU26" s="7">
        <f>[2]PopUrbOcupM!AU26*[4]SalMedPopOcupUrbM!AU26</f>
        <v>1755852453.7620339</v>
      </c>
      <c r="AV26" s="7">
        <f>[2]PopUrbOcupM!AV26*[4]SalMedPopOcupUrbM!AV26</f>
        <v>1766097942.6686742</v>
      </c>
      <c r="AW26" s="7">
        <f>[2]PopUrbOcupM!AW26*[4]SalMedPopOcupUrbM!AW26</f>
        <v>1776215095.6018929</v>
      </c>
      <c r="AX26" s="7">
        <f>[2]PopUrbOcupM!AX26*[4]SalMedPopOcupUrbM!AX26</f>
        <v>1786374847.8063774</v>
      </c>
      <c r="AY26" s="7">
        <f>[2]PopUrbOcupM!AY26*[4]SalMedPopOcupUrbM!AY26</f>
        <v>1796826554.3838768</v>
      </c>
      <c r="AZ26" s="7">
        <f>[2]PopUrbOcupM!AZ26*[4]SalMedPopOcupUrbM!AZ26</f>
        <v>1807665908.7439241</v>
      </c>
      <c r="BA26" s="7">
        <f>[2]PopUrbOcupM!BA26*[4]SalMedPopOcupUrbM!BA26</f>
        <v>1818940813.1047506</v>
      </c>
      <c r="BB26" s="7">
        <f>[2]PopUrbOcupM!BB26*[4]SalMedPopOcupUrbM!BB26</f>
        <v>1830461481.0244293</v>
      </c>
      <c r="BC26" s="7">
        <f>[2]PopUrbOcupM!BC26*[4]SalMedPopOcupUrbM!BC26</f>
        <v>1842104968.8710215</v>
      </c>
      <c r="BD26" s="7">
        <f>[2]PopUrbOcupM!BD26*[4]SalMedPopOcupUrbM!BD26</f>
        <v>1854552978.3862703</v>
      </c>
      <c r="BE26" s="7">
        <f>[2]PopUrbOcupM!BE26*[4]SalMedPopOcupUrbM!BE26</f>
        <v>1868637427.0661051</v>
      </c>
      <c r="BF26" s="7">
        <f>[2]PopUrbOcupM!BF26*[4]SalMedPopOcupUrbM!BF26</f>
        <v>1886386134.6708426</v>
      </c>
      <c r="BG26" s="7">
        <f>[2]PopUrbOcupM!BG26*[4]SalMedPopOcupUrbM!BG26</f>
        <v>1903259968.4799113</v>
      </c>
      <c r="BH26" s="7">
        <f>[2]PopUrbOcupM!BH26*[4]SalMedPopOcupUrbM!BH26</f>
        <v>1919181174.8778679</v>
      </c>
      <c r="BI26" s="7">
        <f>[2]PopUrbOcupM!BI26*[4]SalMedPopOcupUrbM!BI26</f>
        <v>1934107789.1393738</v>
      </c>
      <c r="BJ26" s="7">
        <f>[2]PopUrbOcupM!BJ26*[4]SalMedPopOcupUrbM!BJ26</f>
        <v>1947794900.1365075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>
        <f>[2]PopUrbOcupM!O27*[4]SalMedPopOcupUrbM!O27</f>
        <v>1119715446.8286757</v>
      </c>
      <c r="P27" s="7">
        <f>[2]PopUrbOcupM!P27*[4]SalMedPopOcupUrbM!P27</f>
        <v>1227063476.5109003</v>
      </c>
      <c r="Q27" s="7">
        <f>[2]PopUrbOcupM!Q27*[4]SalMedPopOcupUrbM!Q27</f>
        <v>1307201171.0684526</v>
      </c>
      <c r="R27" s="7">
        <f>[2]PopUrbOcupM!R27*[4]SalMedPopOcupUrbM!R27</f>
        <v>1468671236.7545285</v>
      </c>
      <c r="S27" s="7">
        <f>[2]PopUrbOcupM!S27*[4]SalMedPopOcupUrbM!S27</f>
        <v>1583915519.7517524</v>
      </c>
      <c r="T27" s="7">
        <f>[2]PopUrbOcupM!T27*[4]SalMedPopOcupUrbM!T27</f>
        <v>1608196704.2431126</v>
      </c>
      <c r="U27" s="7">
        <f>[2]PopUrbOcupM!U27*[4]SalMedPopOcupUrbM!U27</f>
        <v>1633895021.6750357</v>
      </c>
      <c r="V27" s="7">
        <f>[2]PopUrbOcupM!V27*[4]SalMedPopOcupUrbM!V27</f>
        <v>1660976593.1323509</v>
      </c>
      <c r="W27" s="7">
        <f>[2]PopUrbOcupM!W27*[4]SalMedPopOcupUrbM!W27</f>
        <v>1688970006.6074195</v>
      </c>
      <c r="X27" s="7">
        <f>[2]PopUrbOcupM!X27*[4]SalMedPopOcupUrbM!X27</f>
        <v>1717686584.7001507</v>
      </c>
      <c r="Y27" s="7">
        <f>[2]PopUrbOcupM!Y27*[4]SalMedPopOcupUrbM!Y27</f>
        <v>1747313397.9374518</v>
      </c>
      <c r="Z27" s="7">
        <f>[2]PopUrbOcupM!Z27*[4]SalMedPopOcupUrbM!Z27</f>
        <v>1777093832.4593658</v>
      </c>
      <c r="AA27" s="7">
        <f>[2]PopUrbOcupM!AA27*[4]SalMedPopOcupUrbM!AA27</f>
        <v>1803536524.7733958</v>
      </c>
      <c r="AB27" s="7">
        <f>[2]PopUrbOcupM!AB27*[4]SalMedPopOcupUrbM!AB27</f>
        <v>1848385273.4720571</v>
      </c>
      <c r="AC27" s="7">
        <f>[2]PopUrbOcupM!AC27*[4]SalMedPopOcupUrbM!AC27</f>
        <v>1856259551.907423</v>
      </c>
      <c r="AD27" s="7">
        <f>[2]PopUrbOcupM!AD27*[4]SalMedPopOcupUrbM!AD27</f>
        <v>1863711326.1143727</v>
      </c>
      <c r="AE27" s="7">
        <f>[2]PopUrbOcupM!AE27*[4]SalMedPopOcupUrbM!AE27</f>
        <v>1870178505.4390407</v>
      </c>
      <c r="AF27" s="7">
        <f>[2]PopUrbOcupM!AF27*[4]SalMedPopOcupUrbM!AF27</f>
        <v>1875697741.8005986</v>
      </c>
      <c r="AG27" s="7">
        <f>[2]PopUrbOcupM!AG27*[4]SalMedPopOcupUrbM!AG27</f>
        <v>1880374107.1403608</v>
      </c>
      <c r="AH27" s="7">
        <f>[2]PopUrbOcupM!AH27*[4]SalMedPopOcupUrbM!AH27</f>
        <v>1884450865.5955262</v>
      </c>
      <c r="AI27" s="7">
        <f>[2]PopUrbOcupM!AI27*[4]SalMedPopOcupUrbM!AI27</f>
        <v>1888239675.6828625</v>
      </c>
      <c r="AJ27" s="7">
        <f>[2]PopUrbOcupM!AJ27*[4]SalMedPopOcupUrbM!AJ27</f>
        <v>1892161942.3150313</v>
      </c>
      <c r="AK27" s="7">
        <f>[2]PopUrbOcupM!AK27*[4]SalMedPopOcupUrbM!AK27</f>
        <v>1896417486.9258254</v>
      </c>
      <c r="AL27" s="7">
        <f>[2]PopUrbOcupM!AL27*[4]SalMedPopOcupUrbM!AL27</f>
        <v>1901382451.4172359</v>
      </c>
      <c r="AM27" s="7">
        <f>[2]PopUrbOcupM!AM27*[4]SalMedPopOcupUrbM!AM27</f>
        <v>1907036769.8095288</v>
      </c>
      <c r="AN27" s="7">
        <f>[2]PopUrbOcupM!AN27*[4]SalMedPopOcupUrbM!AN27</f>
        <v>1913476824.184885</v>
      </c>
      <c r="AO27" s="7">
        <f>[2]PopUrbOcupM!AO27*[4]SalMedPopOcupUrbM!AO27</f>
        <v>1920766182.3336551</v>
      </c>
      <c r="AP27" s="7">
        <f>[2]PopUrbOcupM!AP27*[4]SalMedPopOcupUrbM!AP27</f>
        <v>1928821821.5668259</v>
      </c>
      <c r="AQ27" s="7">
        <f>[2]PopUrbOcupM!AQ27*[4]SalMedPopOcupUrbM!AQ27</f>
        <v>1937474730.3604221</v>
      </c>
      <c r="AR27" s="7">
        <f>[2]PopUrbOcupM!AR27*[4]SalMedPopOcupUrbM!AR27</f>
        <v>1946677643.8213778</v>
      </c>
      <c r="AS27" s="7">
        <f>[2]PopUrbOcupM!AS27*[4]SalMedPopOcupUrbM!AS27</f>
        <v>1956390693.9998536</v>
      </c>
      <c r="AT27" s="7">
        <f>[2]PopUrbOcupM!AT27*[4]SalMedPopOcupUrbM!AT27</f>
        <v>1966675497.2045538</v>
      </c>
      <c r="AU27" s="7">
        <f>[2]PopUrbOcupM!AU27*[4]SalMedPopOcupUrbM!AU27</f>
        <v>1977411753.6553514</v>
      </c>
      <c r="AV27" s="7">
        <f>[2]PopUrbOcupM!AV27*[4]SalMedPopOcupUrbM!AV27</f>
        <v>1988764091.5435824</v>
      </c>
      <c r="AW27" s="7">
        <f>[2]PopUrbOcupM!AW27*[4]SalMedPopOcupUrbM!AW27</f>
        <v>2000368639.352598</v>
      </c>
      <c r="AX27" s="7">
        <f>[2]PopUrbOcupM!AX27*[4]SalMedPopOcupUrbM!AX27</f>
        <v>2011838929.0278313</v>
      </c>
      <c r="AY27" s="7">
        <f>[2]PopUrbOcupM!AY27*[4]SalMedPopOcupUrbM!AY27</f>
        <v>2023356318.3069465</v>
      </c>
      <c r="AZ27" s="7">
        <f>[2]PopUrbOcupM!AZ27*[4]SalMedPopOcupUrbM!AZ27</f>
        <v>2035204907.2343001</v>
      </c>
      <c r="BA27" s="7">
        <f>[2]PopUrbOcupM!BA27*[4]SalMedPopOcupUrbM!BA27</f>
        <v>2047481468.579488</v>
      </c>
      <c r="BB27" s="7">
        <f>[2]PopUrbOcupM!BB27*[4]SalMedPopOcupUrbM!BB27</f>
        <v>2060263420.0721927</v>
      </c>
      <c r="BC27" s="7">
        <f>[2]PopUrbOcupM!BC27*[4]SalMedPopOcupUrbM!BC27</f>
        <v>2073322544.8375854</v>
      </c>
      <c r="BD27" s="7">
        <f>[2]PopUrbOcupM!BD27*[4]SalMedPopOcupUrbM!BD27</f>
        <v>2086510703.2851634</v>
      </c>
      <c r="BE27" s="7">
        <f>[2]PopUrbOcupM!BE27*[4]SalMedPopOcupUrbM!BE27</f>
        <v>2100610465.1330702</v>
      </c>
      <c r="BF27" s="7">
        <f>[2]PopUrbOcupM!BF27*[4]SalMedPopOcupUrbM!BF27</f>
        <v>2116584374.9664478</v>
      </c>
      <c r="BG27" s="7">
        <f>[2]PopUrbOcupM!BG27*[4]SalMedPopOcupUrbM!BG27</f>
        <v>2136688660.6842973</v>
      </c>
      <c r="BH27" s="7">
        <f>[2]PopUrbOcupM!BH27*[4]SalMedPopOcupUrbM!BH27</f>
        <v>2155801669.7101636</v>
      </c>
      <c r="BI27" s="7">
        <f>[2]PopUrbOcupM!BI27*[4]SalMedPopOcupUrbM!BI27</f>
        <v>2173846746.464962</v>
      </c>
      <c r="BJ27" s="7">
        <f>[2]PopUrbOcupM!BJ27*[4]SalMedPopOcupUrbM!BJ27</f>
        <v>2190763352.9754333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>
        <f>[2]PopUrbOcupM!O28*[4]SalMedPopOcupUrbM!O28</f>
        <v>1157519590.3037691</v>
      </c>
      <c r="P28" s="7">
        <f>[2]PopUrbOcupM!P28*[4]SalMedPopOcupUrbM!P28</f>
        <v>1287491230.2189591</v>
      </c>
      <c r="Q28" s="7">
        <f>[2]PopUrbOcupM!Q28*[4]SalMedPopOcupUrbM!Q28</f>
        <v>1355011247.7455788</v>
      </c>
      <c r="R28" s="7">
        <f>[2]PopUrbOcupM!R28*[4]SalMedPopOcupUrbM!R28</f>
        <v>1525125458.1468959</v>
      </c>
      <c r="S28" s="7">
        <f>[2]PopUrbOcupM!S28*[4]SalMedPopOcupUrbM!S28</f>
        <v>1645764712.0179355</v>
      </c>
      <c r="T28" s="7">
        <f>[2]PopUrbOcupM!T28*[4]SalMedPopOcupUrbM!T28</f>
        <v>1669897847.9314795</v>
      </c>
      <c r="U28" s="7">
        <f>[2]PopUrbOcupM!U28*[4]SalMedPopOcupUrbM!U28</f>
        <v>1695526781.1393747</v>
      </c>
      <c r="V28" s="7">
        <f>[2]PopUrbOcupM!V28*[4]SalMedPopOcupUrbM!V28</f>
        <v>1722647314.6073484</v>
      </c>
      <c r="W28" s="7">
        <f>[2]PopUrbOcupM!W28*[4]SalMedPopOcupUrbM!W28</f>
        <v>1751213099.8294938</v>
      </c>
      <c r="X28" s="7">
        <f>[2]PopUrbOcupM!X28*[4]SalMedPopOcupUrbM!X28</f>
        <v>1780736727.0434663</v>
      </c>
      <c r="Y28" s="7">
        <f>[2]PopUrbOcupM!Y28*[4]SalMedPopOcupUrbM!Y28</f>
        <v>1811039437.8554695</v>
      </c>
      <c r="Z28" s="7">
        <f>[2]PopUrbOcupM!Z28*[4]SalMedPopOcupUrbM!Z28</f>
        <v>1842295277.5337915</v>
      </c>
      <c r="AA28" s="7">
        <f>[2]PopUrbOcupM!AA28*[4]SalMedPopOcupUrbM!AA28</f>
        <v>1873715767.1773248</v>
      </c>
      <c r="AB28" s="7">
        <f>[2]PopUrbOcupM!AB28*[4]SalMedPopOcupUrbM!AB28</f>
        <v>1901590827.9777377</v>
      </c>
      <c r="AC28" s="7">
        <f>[2]PopUrbOcupM!AC28*[4]SalMedPopOcupUrbM!AC28</f>
        <v>1948870253.7848153</v>
      </c>
      <c r="AD28" s="7">
        <f>[2]PopUrbOcupM!AD28*[4]SalMedPopOcupUrbM!AD28</f>
        <v>1957187300.169719</v>
      </c>
      <c r="AE28" s="7">
        <f>[2]PopUrbOcupM!AE28*[4]SalMedPopOcupUrbM!AE28</f>
        <v>1965067641.4639018</v>
      </c>
      <c r="AF28" s="7">
        <f>[2]PopUrbOcupM!AF28*[4]SalMedPopOcupUrbM!AF28</f>
        <v>1971905436.7818382</v>
      </c>
      <c r="AG28" s="7">
        <f>[2]PopUrbOcupM!AG28*[4]SalMedPopOcupUrbM!AG28</f>
        <v>1977666338.2309589</v>
      </c>
      <c r="AH28" s="7">
        <f>[2]PopUrbOcupM!AH28*[4]SalMedPopOcupUrbM!AH28</f>
        <v>1982616591.3219578</v>
      </c>
      <c r="AI28" s="7">
        <f>[2]PopUrbOcupM!AI28*[4]SalMedPopOcupUrbM!AI28</f>
        <v>1986935196.6628823</v>
      </c>
      <c r="AJ28" s="7">
        <f>[2]PopUrbOcupM!AJ28*[4]SalMedPopOcupUrbM!AJ28</f>
        <v>1990949645.0613072</v>
      </c>
      <c r="AK28" s="7">
        <f>[2]PopUrbOcupM!AK28*[4]SalMedPopOcupUrbM!AK28</f>
        <v>1995105749.1037169</v>
      </c>
      <c r="AL28" s="7">
        <f>[2]PopUrbOcupM!AL28*[4]SalMedPopOcupUrbM!AL28</f>
        <v>1999612979.8635614</v>
      </c>
      <c r="AM28" s="7">
        <f>[2]PopUrbOcupM!AM28*[4]SalMedPopOcupUrbM!AM28</f>
        <v>2004858525.3142622</v>
      </c>
      <c r="AN28" s="7">
        <f>[2]PopUrbOcupM!AN28*[4]SalMedPopOcupUrbM!AN28</f>
        <v>2010830403.6067955</v>
      </c>
      <c r="AO28" s="7">
        <f>[2]PopUrbOcupM!AO28*[4]SalMedPopOcupUrbM!AO28</f>
        <v>2017641526.5457051</v>
      </c>
      <c r="AP28" s="7">
        <f>[2]PopUrbOcupM!AP28*[4]SalMedPopOcupUrbM!AP28</f>
        <v>2025336496.1516726</v>
      </c>
      <c r="AQ28" s="7">
        <f>[2]PopUrbOcupM!AQ28*[4]SalMedPopOcupUrbM!AQ28</f>
        <v>2033841700.4465513</v>
      </c>
      <c r="AR28" s="7">
        <f>[2]PopUrbOcupM!AR28*[4]SalMedPopOcupUrbM!AR28</f>
        <v>2042986364.7935584</v>
      </c>
      <c r="AS28" s="7">
        <f>[2]PopUrbOcupM!AS28*[4]SalMedPopOcupUrbM!AS28</f>
        <v>2052699954.7164903</v>
      </c>
      <c r="AT28" s="7">
        <f>[2]PopUrbOcupM!AT28*[4]SalMedPopOcupUrbM!AT28</f>
        <v>2062952108.8583875</v>
      </c>
      <c r="AU28" s="7">
        <f>[2]PopUrbOcupM!AU28*[4]SalMedPopOcupUrbM!AU28</f>
        <v>2073807838.3148203</v>
      </c>
      <c r="AV28" s="7">
        <f>[2]PopUrbOcupM!AV28*[4]SalMedPopOcupUrbM!AV28</f>
        <v>2085140253.8951974</v>
      </c>
      <c r="AW28" s="7">
        <f>[2]PopUrbOcupM!AW28*[4]SalMedPopOcupUrbM!AW28</f>
        <v>2097121417.3676951</v>
      </c>
      <c r="AX28" s="7">
        <f>[2]PopUrbOcupM!AX28*[4]SalMedPopOcupUrbM!AX28</f>
        <v>2109369060.7113473</v>
      </c>
      <c r="AY28" s="7">
        <f>[2]PopUrbOcupM!AY28*[4]SalMedPopOcupUrbM!AY28</f>
        <v>2121473846.249043</v>
      </c>
      <c r="AZ28" s="7">
        <f>[2]PopUrbOcupM!AZ28*[4]SalMedPopOcupUrbM!AZ28</f>
        <v>2133630412.5329518</v>
      </c>
      <c r="BA28" s="7">
        <f>[2]PopUrbOcupM!BA28*[4]SalMedPopOcupUrbM!BA28</f>
        <v>2146135094.472224</v>
      </c>
      <c r="BB28" s="7">
        <f>[2]PopUrbOcupM!BB28*[4]SalMedPopOcupUrbM!BB28</f>
        <v>2159081113.0689034</v>
      </c>
      <c r="BC28" s="7">
        <f>[2]PopUrbOcupM!BC28*[4]SalMedPopOcupUrbM!BC28</f>
        <v>2172569274.0844193</v>
      </c>
      <c r="BD28" s="7">
        <f>[2]PopUrbOcupM!BD28*[4]SalMedPopOcupUrbM!BD28</f>
        <v>2186352022.4111872</v>
      </c>
      <c r="BE28" s="7">
        <f>[2]PopUrbOcupM!BE28*[4]SalMedPopOcupUrbM!BE28</f>
        <v>2200258400.6003151</v>
      </c>
      <c r="BF28" s="7">
        <f>[2]PopUrbOcupM!BF28*[4]SalMedPopOcupUrbM!BF28</f>
        <v>2215139608.7043333</v>
      </c>
      <c r="BG28" s="7">
        <f>[2]PopUrbOcupM!BG28*[4]SalMedPopOcupUrbM!BG28</f>
        <v>2231994483.6645226</v>
      </c>
      <c r="BH28" s="7">
        <f>[2]PopUrbOcupM!BH28*[4]SalMedPopOcupUrbM!BH28</f>
        <v>2253195126.7256694</v>
      </c>
      <c r="BI28" s="7">
        <f>[2]PopUrbOcupM!BI28*[4]SalMedPopOcupUrbM!BI28</f>
        <v>2273361933.0794559</v>
      </c>
      <c r="BJ28" s="7">
        <f>[2]PopUrbOcupM!BJ28*[4]SalMedPopOcupUrbM!BJ28</f>
        <v>2292402577.1986117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>
        <f>[2]PopUrbOcupM!O29*[4]SalMedPopOcupUrbM!O29</f>
        <v>1296907547.9988418</v>
      </c>
      <c r="P29" s="7">
        <f>[2]PopUrbOcupM!P29*[4]SalMedPopOcupUrbM!P29</f>
        <v>1408567396.7230277</v>
      </c>
      <c r="Q29" s="7">
        <f>[2]PopUrbOcupM!Q29*[4]SalMedPopOcupUrbM!Q29</f>
        <v>1470254249.4993691</v>
      </c>
      <c r="R29" s="7">
        <f>[2]PopUrbOcupM!R29*[4]SalMedPopOcupUrbM!R29</f>
        <v>1647268649.7328308</v>
      </c>
      <c r="S29" s="7">
        <f>[2]PopUrbOcupM!S29*[4]SalMedPopOcupUrbM!S29</f>
        <v>1780766893.1151724</v>
      </c>
      <c r="T29" s="7">
        <f>[2]PopUrbOcupM!T29*[4]SalMedPopOcupUrbM!T29</f>
        <v>1807939364.5289099</v>
      </c>
      <c r="U29" s="7">
        <f>[2]PopUrbOcupM!U29*[4]SalMedPopOcupUrbM!U29</f>
        <v>1834486304.7572801</v>
      </c>
      <c r="V29" s="7">
        <f>[2]PopUrbOcupM!V29*[4]SalMedPopOcupUrbM!V29</f>
        <v>1862668405.6311393</v>
      </c>
      <c r="W29" s="7">
        <f>[2]PopUrbOcupM!W29*[4]SalMedPopOcupUrbM!W29</f>
        <v>1892480573.436229</v>
      </c>
      <c r="X29" s="7">
        <f>[2]PopUrbOcupM!X29*[4]SalMedPopOcupUrbM!X29</f>
        <v>1923869074.859714</v>
      </c>
      <c r="Y29" s="7">
        <f>[2]PopUrbOcupM!Y29*[4]SalMedPopOcupUrbM!Y29</f>
        <v>1956332489.3914187</v>
      </c>
      <c r="Z29" s="7">
        <f>[2]PopUrbOcupM!Z29*[4]SalMedPopOcupUrbM!Z29</f>
        <v>1989647021.677959</v>
      </c>
      <c r="AA29" s="7">
        <f>[2]PopUrbOcupM!AA29*[4]SalMedPopOcupUrbM!AA29</f>
        <v>2024009720.5478666</v>
      </c>
      <c r="AB29" s="7">
        <f>[2]PopUrbOcupM!AB29*[4]SalMedPopOcupUrbM!AB29</f>
        <v>2058523290.1278062</v>
      </c>
      <c r="AC29" s="7">
        <f>[2]PopUrbOcupM!AC29*[4]SalMedPopOcupUrbM!AC29</f>
        <v>2089140592.2307327</v>
      </c>
      <c r="AD29" s="7">
        <f>[2]PopUrbOcupM!AD29*[4]SalMedPopOcupUrbM!AD29</f>
        <v>2141098766.9346628</v>
      </c>
      <c r="AE29" s="7">
        <f>[2]PopUrbOcupM!AE29*[4]SalMedPopOcupUrbM!AE29</f>
        <v>2150257778.2741504</v>
      </c>
      <c r="AF29" s="7">
        <f>[2]PopUrbOcupM!AF29*[4]SalMedPopOcupUrbM!AF29</f>
        <v>2158937661.192606</v>
      </c>
      <c r="AG29" s="7">
        <f>[2]PopUrbOcupM!AG29*[4]SalMedPopOcupUrbM!AG29</f>
        <v>2166383181.2057385</v>
      </c>
      <c r="AH29" s="7">
        <f>[2]PopUrbOcupM!AH29*[4]SalMedPopOcupUrbM!AH29</f>
        <v>2172733768.5115538</v>
      </c>
      <c r="AI29" s="7">
        <f>[2]PopUrbOcupM!AI29*[4]SalMedPopOcupUrbM!AI29</f>
        <v>2178194252.1840005</v>
      </c>
      <c r="AJ29" s="7">
        <f>[2]PopUrbOcupM!AJ29*[4]SalMedPopOcupUrbM!AJ29</f>
        <v>2182960007.8509736</v>
      </c>
      <c r="AK29" s="7">
        <f>[2]PopUrbOcupM!AK29*[4]SalMedPopOcupUrbM!AK29</f>
        <v>2187392384.9099283</v>
      </c>
      <c r="AL29" s="7">
        <f>[2]PopUrbOcupM!AL29*[4]SalMedPopOcupUrbM!AL29</f>
        <v>2191979982.127306</v>
      </c>
      <c r="AM29" s="7">
        <f>[2]PopUrbOcupM!AM29*[4]SalMedPopOcupUrbM!AM29</f>
        <v>2196944144.566709</v>
      </c>
      <c r="AN29" s="7">
        <f>[2]PopUrbOcupM!AN29*[4]SalMedPopOcupUrbM!AN29</f>
        <v>2202717458.77002</v>
      </c>
      <c r="AO29" s="7">
        <f>[2]PopUrbOcupM!AO29*[4]SalMedPopOcupUrbM!AO29</f>
        <v>2209301879.0800238</v>
      </c>
      <c r="AP29" s="7">
        <f>[2]PopUrbOcupM!AP29*[4]SalMedPopOcupUrbM!AP29</f>
        <v>2216795771.5062757</v>
      </c>
      <c r="AQ29" s="7">
        <f>[2]PopUrbOcupM!AQ29*[4]SalMedPopOcupUrbM!AQ29</f>
        <v>2225261680.0969901</v>
      </c>
      <c r="AR29" s="7">
        <f>[2]PopUrbOcupM!AR29*[4]SalMedPopOcupUrbM!AR29</f>
        <v>2234628338.9450984</v>
      </c>
      <c r="AS29" s="7">
        <f>[2]PopUrbOcupM!AS29*[4]SalMedPopOcupUrbM!AS29</f>
        <v>2244687324.4548302</v>
      </c>
      <c r="AT29" s="7">
        <f>[2]PopUrbOcupM!AT29*[4]SalMedPopOcupUrbM!AT29</f>
        <v>2255370509.9923134</v>
      </c>
      <c r="AU29" s="7">
        <f>[2]PopUrbOcupM!AU29*[4]SalMedPopOcupUrbM!AU29</f>
        <v>2266646142.3606095</v>
      </c>
      <c r="AV29" s="7">
        <f>[2]PopUrbOcupM!AV29*[4]SalMedPopOcupUrbM!AV29</f>
        <v>2278585693.9722242</v>
      </c>
      <c r="AW29" s="7">
        <f>[2]PopUrbOcupM!AW29*[4]SalMedPopOcupUrbM!AW29</f>
        <v>2291047960.7214851</v>
      </c>
      <c r="AX29" s="7">
        <f>[2]PopUrbOcupM!AX29*[4]SalMedPopOcupUrbM!AX29</f>
        <v>2304223769.247283</v>
      </c>
      <c r="AY29" s="7">
        <f>[2]PopUrbOcupM!AY29*[4]SalMedPopOcupUrbM!AY29</f>
        <v>2317692956.6518354</v>
      </c>
      <c r="AZ29" s="7">
        <f>[2]PopUrbOcupM!AZ29*[4]SalMedPopOcupUrbM!AZ29</f>
        <v>2331005606.2775841</v>
      </c>
      <c r="BA29" s="7">
        <f>[2]PopUrbOcupM!BA29*[4]SalMedPopOcupUrbM!BA29</f>
        <v>2344373805.093472</v>
      </c>
      <c r="BB29" s="7">
        <f>[2]PopUrbOcupM!BB29*[4]SalMedPopOcupUrbM!BB29</f>
        <v>2358113695.6260648</v>
      </c>
      <c r="BC29" s="7">
        <f>[2]PopUrbOcupM!BC29*[4]SalMedPopOcupUrbM!BC29</f>
        <v>2372350360.7085872</v>
      </c>
      <c r="BD29" s="7">
        <f>[2]PopUrbOcupM!BD29*[4]SalMedPopOcupUrbM!BD29</f>
        <v>2387183408.5380378</v>
      </c>
      <c r="BE29" s="7">
        <f>[2]PopUrbOcupM!BE29*[4]SalMedPopOcupUrbM!BE29</f>
        <v>2402326760.4059806</v>
      </c>
      <c r="BF29" s="7">
        <f>[2]PopUrbOcupM!BF29*[4]SalMedPopOcupUrbM!BF29</f>
        <v>2417620258.8117905</v>
      </c>
      <c r="BG29" s="7">
        <f>[2]PopUrbOcupM!BG29*[4]SalMedPopOcupUrbM!BG29</f>
        <v>2433983709.1049895</v>
      </c>
      <c r="BH29" s="7">
        <f>[2]PopUrbOcupM!BH29*[4]SalMedPopOcupUrbM!BH29</f>
        <v>2452502298.7367086</v>
      </c>
      <c r="BI29" s="7">
        <f>[2]PopUrbOcupM!BI29*[4]SalMedPopOcupUrbM!BI29</f>
        <v>2475810419.1720309</v>
      </c>
      <c r="BJ29" s="7">
        <f>[2]PopUrbOcupM!BJ29*[4]SalMedPopOcupUrbM!BJ29</f>
        <v>2497982592.4146295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f>[2]PopUrbOcupM!O30*[4]SalMedPopOcupUrbM!O30</f>
        <v>1383528487.4403229</v>
      </c>
      <c r="P30" s="7">
        <f>[2]PopUrbOcupM!P30*[4]SalMedPopOcupUrbM!P30</f>
        <v>1482562875.5363228</v>
      </c>
      <c r="Q30" s="7">
        <f>[2]PopUrbOcupM!Q30*[4]SalMedPopOcupUrbM!Q30</f>
        <v>1543938165.5683122</v>
      </c>
      <c r="R30" s="7">
        <f>[2]PopUrbOcupM!R30*[4]SalMedPopOcupUrbM!R30</f>
        <v>1717636479.5745089</v>
      </c>
      <c r="S30" s="7">
        <f>[2]PopUrbOcupM!S30*[4]SalMedPopOcupUrbM!S30</f>
        <v>1848347024.3906162</v>
      </c>
      <c r="T30" s="7">
        <f>[2]PopUrbOcupM!T30*[4]SalMedPopOcupUrbM!T30</f>
        <v>1879931331.4014289</v>
      </c>
      <c r="U30" s="7">
        <f>[2]PopUrbOcupM!U30*[4]SalMedPopOcupUrbM!U30</f>
        <v>1908650145.8401823</v>
      </c>
      <c r="V30" s="7">
        <f>[2]PopUrbOcupM!V30*[4]SalMedPopOcupUrbM!V30</f>
        <v>1936705651.1856503</v>
      </c>
      <c r="W30" s="7">
        <f>[2]PopUrbOcupM!W30*[4]SalMedPopOcupUrbM!W30</f>
        <v>1966475105.8722589</v>
      </c>
      <c r="X30" s="7">
        <f>[2]PopUrbOcupM!X30*[4]SalMedPopOcupUrbM!X30</f>
        <v>1997957196.0337226</v>
      </c>
      <c r="Y30" s="7">
        <f>[2]PopUrbOcupM!Y30*[4]SalMedPopOcupUrbM!Y30</f>
        <v>2031122524.1428294</v>
      </c>
      <c r="Z30" s="7">
        <f>[2]PopUrbOcupM!Z30*[4]SalMedPopOcupUrbM!Z30</f>
        <v>2065422682.6217909</v>
      </c>
      <c r="AA30" s="7">
        <f>[2]PopUrbOcupM!AA30*[4]SalMedPopOcupUrbM!AA30</f>
        <v>2100619983.8069122</v>
      </c>
      <c r="AB30" s="7">
        <f>[2]PopUrbOcupM!AB30*[4]SalMedPopOcupUrbM!AB30</f>
        <v>2136896999.0126901</v>
      </c>
      <c r="AC30" s="7">
        <f>[2]PopUrbOcupM!AC30*[4]SalMedPopOcupUrbM!AC30</f>
        <v>2173323933.6778069</v>
      </c>
      <c r="AD30" s="7">
        <f>[2]PopUrbOcupM!AD30*[4]SalMedPopOcupUrbM!AD30</f>
        <v>2205670143.1126842</v>
      </c>
      <c r="AE30" s="7">
        <f>[2]PopUrbOcupM!AE30*[4]SalMedPopOcupUrbM!AE30</f>
        <v>2260548230.1293774</v>
      </c>
      <c r="AF30" s="7">
        <f>[2]PopUrbOcupM!AF30*[4]SalMedPopOcupUrbM!AF30</f>
        <v>2270238679.5155401</v>
      </c>
      <c r="AG30" s="7">
        <f>[2]PopUrbOcupM!AG30*[4]SalMedPopOcupUrbM!AG30</f>
        <v>2279329705.9113131</v>
      </c>
      <c r="AH30" s="7">
        <f>[2]PopUrbOcupM!AH30*[4]SalMedPopOcupUrbM!AH30</f>
        <v>2287213154.5970526</v>
      </c>
      <c r="AI30" s="7">
        <f>[2]PopUrbOcupM!AI30*[4]SalMedPopOcupUrbM!AI30</f>
        <v>2293941006.5520349</v>
      </c>
      <c r="AJ30" s="7">
        <f>[2]PopUrbOcupM!AJ30*[4]SalMedPopOcupUrbM!AJ30</f>
        <v>2299729647.5498428</v>
      </c>
      <c r="AK30" s="7">
        <f>[2]PopUrbOcupM!AK30*[4]SalMedPopOcupUrbM!AK30</f>
        <v>2304783996.9347987</v>
      </c>
      <c r="AL30" s="7">
        <f>[2]PopUrbOcupM!AL30*[4]SalMedPopOcupUrbM!AL30</f>
        <v>2309487203.3852305</v>
      </c>
      <c r="AM30" s="7">
        <f>[2]PopUrbOcupM!AM30*[4]SalMedPopOcupUrbM!AM30</f>
        <v>2314341604.7657456</v>
      </c>
      <c r="AN30" s="7">
        <f>[2]PopUrbOcupM!AN30*[4]SalMedPopOcupUrbM!AN30</f>
        <v>2319594355.9205198</v>
      </c>
      <c r="AO30" s="7">
        <f>[2]PopUrbOcupM!AO30*[4]SalMedPopOcupUrbM!AO30</f>
        <v>2325713504.1396737</v>
      </c>
      <c r="AP30" s="7">
        <f>[2]PopUrbOcupM!AP30*[4]SalMedPopOcupUrbM!AP30</f>
        <v>2332677520.3481798</v>
      </c>
      <c r="AQ30" s="7">
        <f>[2]PopUrbOcupM!AQ30*[4]SalMedPopOcupUrbM!AQ30</f>
        <v>2340601152.2005892</v>
      </c>
      <c r="AR30" s="7">
        <f>[2]PopUrbOcupM!AR30*[4]SalMedPopOcupUrbM!AR30</f>
        <v>2349563734.71803</v>
      </c>
      <c r="AS30" s="7">
        <f>[2]PopUrbOcupM!AS30*[4]SalMedPopOcupUrbM!AS30</f>
        <v>2359465170.9789534</v>
      </c>
      <c r="AT30" s="7">
        <f>[2]PopUrbOcupM!AT30*[4]SalMedPopOcupUrbM!AT30</f>
        <v>2370098435.0155487</v>
      </c>
      <c r="AU30" s="7">
        <f>[2]PopUrbOcupM!AU30*[4]SalMedPopOcupUrbM!AU30</f>
        <v>2381389827.8781543</v>
      </c>
      <c r="AV30" s="7">
        <f>[2]PopUrbOcupM!AV30*[4]SalMedPopOcupUrbM!AV30</f>
        <v>2393307519.2910089</v>
      </c>
      <c r="AW30" s="7">
        <f>[2]PopUrbOcupM!AW30*[4]SalMedPopOcupUrbM!AW30</f>
        <v>2405927019.8197203</v>
      </c>
      <c r="AX30" s="7">
        <f>[2]PopUrbOcupM!AX30*[4]SalMedPopOcupUrbM!AX30</f>
        <v>2419097348.3814435</v>
      </c>
      <c r="AY30" s="7">
        <f>[2]PopUrbOcupM!AY30*[4]SalMedPopOcupUrbM!AY30</f>
        <v>2433021870.4433017</v>
      </c>
      <c r="AZ30" s="7">
        <f>[2]PopUrbOcupM!AZ30*[4]SalMedPopOcupUrbM!AZ30</f>
        <v>2447256787.9745817</v>
      </c>
      <c r="BA30" s="7">
        <f>[2]PopUrbOcupM!BA30*[4]SalMedPopOcupUrbM!BA30</f>
        <v>2461324934.5918388</v>
      </c>
      <c r="BB30" s="7">
        <f>[2]PopUrbOcupM!BB30*[4]SalMedPopOcupUrbM!BB30</f>
        <v>2475440385.6589117</v>
      </c>
      <c r="BC30" s="7">
        <f>[2]PopUrbOcupM!BC30*[4]SalMedPopOcupUrbM!BC30</f>
        <v>2489960569.4778085</v>
      </c>
      <c r="BD30" s="7">
        <f>[2]PopUrbOcupM!BD30*[4]SalMedPopOcupUrbM!BD30</f>
        <v>2505005982.7027941</v>
      </c>
      <c r="BE30" s="7">
        <f>[2]PopUrbOcupM!BE30*[4]SalMedPopOcupUrbM!BE30</f>
        <v>2520669401.7908535</v>
      </c>
      <c r="BF30" s="7">
        <f>[2]PopUrbOcupM!BF30*[4]SalMedPopOcupUrbM!BF30</f>
        <v>2536671244.38062</v>
      </c>
      <c r="BG30" s="7">
        <f>[2]PopUrbOcupM!BG30*[4]SalMedPopOcupUrbM!BG30</f>
        <v>2552834294.2964768</v>
      </c>
      <c r="BH30" s="7">
        <f>[2]PopUrbOcupM!BH30*[4]SalMedPopOcupUrbM!BH30</f>
        <v>2570112788.1673903</v>
      </c>
      <c r="BI30" s="7">
        <f>[2]PopUrbOcupM!BI30*[4]SalMedPopOcupUrbM!BI30</f>
        <v>2589678876.1341438</v>
      </c>
      <c r="BJ30" s="7">
        <f>[2]PopUrbOcupM!BJ30*[4]SalMedPopOcupUrbM!BJ30</f>
        <v>2614304511.6665459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>
        <f>[2]PopUrbOcupM!O31*[4]SalMedPopOcupUrbM!O31</f>
        <v>1451675069.16067</v>
      </c>
      <c r="P31" s="7">
        <f>[2]PopUrbOcupM!P31*[4]SalMedPopOcupUrbM!P31</f>
        <v>1476228815.9025154</v>
      </c>
      <c r="Q31" s="7">
        <f>[2]PopUrbOcupM!Q31*[4]SalMedPopOcupUrbM!Q31</f>
        <v>1546078785.5003824</v>
      </c>
      <c r="R31" s="7">
        <f>[2]PopUrbOcupM!R31*[4]SalMedPopOcupUrbM!R31</f>
        <v>1714567783.3629203</v>
      </c>
      <c r="S31" s="7">
        <f>[2]PopUrbOcupM!S31*[4]SalMedPopOcupUrbM!S31</f>
        <v>1832040368.8906636</v>
      </c>
      <c r="T31" s="7">
        <f>[2]PopUrbOcupM!T31*[4]SalMedPopOcupUrbM!T31</f>
        <v>1854824114.4871216</v>
      </c>
      <c r="U31" s="7">
        <f>[2]PopUrbOcupM!U31*[4]SalMedPopOcupUrbM!U31</f>
        <v>1886553818.452831</v>
      </c>
      <c r="V31" s="7">
        <f>[2]PopUrbOcupM!V31*[4]SalMedPopOcupUrbM!V31</f>
        <v>1915403812.6706889</v>
      </c>
      <c r="W31" s="7">
        <f>[2]PopUrbOcupM!W31*[4]SalMedPopOcupUrbM!W31</f>
        <v>1943572401.4015729</v>
      </c>
      <c r="X31" s="7">
        <f>[2]PopUrbOcupM!X31*[4]SalMedPopOcupUrbM!X31</f>
        <v>1973461004.5761099</v>
      </c>
      <c r="Y31" s="7">
        <f>[2]PopUrbOcupM!Y31*[4]SalMedPopOcupUrbM!Y31</f>
        <v>2005079005.4511328</v>
      </c>
      <c r="Z31" s="7">
        <f>[2]PopUrbOcupM!Z31*[4]SalMedPopOcupUrbM!Z31</f>
        <v>2038392521.7950478</v>
      </c>
      <c r="AA31" s="7">
        <f>[2]PopUrbOcupM!AA31*[4]SalMedPopOcupUrbM!AA31</f>
        <v>2072838817.1149635</v>
      </c>
      <c r="AB31" s="7">
        <f>[2]PopUrbOcupM!AB31*[4]SalMedPopOcupUrbM!AB31</f>
        <v>2108158769.1495247</v>
      </c>
      <c r="AC31" s="7">
        <f>[2]PopUrbOcupM!AC31*[4]SalMedPopOcupUrbM!AC31</f>
        <v>2144557305.7420094</v>
      </c>
      <c r="AD31" s="7">
        <f>[2]PopUrbOcupM!AD31*[4]SalMedPopOcupUrbM!AD31</f>
        <v>2181136970.2294517</v>
      </c>
      <c r="AE31" s="7">
        <f>[2]PopUrbOcupM!AE31*[4]SalMedPopOcupUrbM!AE31</f>
        <v>2213621044.2972984</v>
      </c>
      <c r="AF31" s="7">
        <f>[2]PopUrbOcupM!AF31*[4]SalMedPopOcupUrbM!AF31</f>
        <v>2268713219.1125174</v>
      </c>
      <c r="AG31" s="7">
        <f>[2]PopUrbOcupM!AG31*[4]SalMedPopOcupUrbM!AG31</f>
        <v>2278365158.356997</v>
      </c>
      <c r="AH31" s="7">
        <f>[2]PopUrbOcupM!AH31*[4]SalMedPopOcupUrbM!AH31</f>
        <v>2287511612.5385442</v>
      </c>
      <c r="AI31" s="7">
        <f>[2]PopUrbOcupM!AI31*[4]SalMedPopOcupUrbM!AI31</f>
        <v>2295446516.9142294</v>
      </c>
      <c r="AJ31" s="7">
        <f>[2]PopUrbOcupM!AJ31*[4]SalMedPopOcupUrbM!AJ31</f>
        <v>2302220653.1205392</v>
      </c>
      <c r="AK31" s="7">
        <f>[2]PopUrbOcupM!AK31*[4]SalMedPopOcupUrbM!AK31</f>
        <v>2308054168.7218404</v>
      </c>
      <c r="AL31" s="7">
        <f>[2]PopUrbOcupM!AL31*[4]SalMedPopOcupUrbM!AL31</f>
        <v>2313149944.9349394</v>
      </c>
      <c r="AM31" s="7">
        <f>[2]PopUrbOcupM!AM31*[4]SalMedPopOcupUrbM!AM31</f>
        <v>2317882055.4482818</v>
      </c>
      <c r="AN31" s="7">
        <f>[2]PopUrbOcupM!AN31*[4]SalMedPopOcupUrbM!AN31</f>
        <v>2322765067.0288372</v>
      </c>
      <c r="AO31" s="7">
        <f>[2]PopUrbOcupM!AO31*[4]SalMedPopOcupUrbM!AO31</f>
        <v>2328061164.6880918</v>
      </c>
      <c r="AP31" s="7">
        <f>[2]PopUrbOcupM!AP31*[4]SalMedPopOcupUrbM!AP31</f>
        <v>2334213907.1545739</v>
      </c>
      <c r="AQ31" s="7">
        <f>[2]PopUrbOcupM!AQ31*[4]SalMedPopOcupUrbM!AQ31</f>
        <v>2341215541.5640869</v>
      </c>
      <c r="AR31" s="7">
        <f>[2]PopUrbOcupM!AR31*[4]SalMedPopOcupUrbM!AR31</f>
        <v>2349191175.9223294</v>
      </c>
      <c r="AS31" s="7">
        <f>[2]PopUrbOcupM!AS31*[4]SalMedPopOcupUrbM!AS31</f>
        <v>2358197555.6780133</v>
      </c>
      <c r="AT31" s="7">
        <f>[2]PopUrbOcupM!AT31*[4]SalMedPopOcupUrbM!AT31</f>
        <v>2368147138.201642</v>
      </c>
      <c r="AU31" s="7">
        <f>[2]PopUrbOcupM!AU31*[4]SalMedPopOcupUrbM!AU31</f>
        <v>2378832069.2373581</v>
      </c>
      <c r="AV31" s="7">
        <f>[2]PopUrbOcupM!AV31*[4]SalMedPopOcupUrbM!AV31</f>
        <v>2390176604.7273259</v>
      </c>
      <c r="AW31" s="7">
        <f>[2]PopUrbOcupM!AW31*[4]SalMedPopOcupUrbM!AW31</f>
        <v>2402150501.8940315</v>
      </c>
      <c r="AX31" s="7">
        <f>[2]PopUrbOcupM!AX31*[4]SalMedPopOcupUrbM!AX31</f>
        <v>2414829594.4041786</v>
      </c>
      <c r="AY31" s="7">
        <f>[2]PopUrbOcupM!AY31*[4]SalMedPopOcupUrbM!AY31</f>
        <v>2428060449.3321528</v>
      </c>
      <c r="AZ31" s="7">
        <f>[2]PopUrbOcupM!AZ31*[4]SalMedPopOcupUrbM!AZ31</f>
        <v>2442049066.2579875</v>
      </c>
      <c r="BA31" s="7">
        <f>[2]PopUrbOcupM!BA31*[4]SalMedPopOcupUrbM!BA31</f>
        <v>2456347937.3130341</v>
      </c>
      <c r="BB31" s="7">
        <f>[2]PopUrbOcupM!BB31*[4]SalMedPopOcupUrbM!BB31</f>
        <v>2470468127.947619</v>
      </c>
      <c r="BC31" s="7">
        <f>[2]PopUrbOcupM!BC31*[4]SalMedPopOcupUrbM!BC31</f>
        <v>2484649759.82371</v>
      </c>
      <c r="BD31" s="7">
        <f>[2]PopUrbOcupM!BD31*[4]SalMedPopOcupUrbM!BD31</f>
        <v>2499236310.4712043</v>
      </c>
      <c r="BE31" s="7">
        <f>[2]PopUrbOcupM!BE31*[4]SalMedPopOcupUrbM!BE31</f>
        <v>2514336386.2988586</v>
      </c>
      <c r="BF31" s="7">
        <f>[2]PopUrbOcupM!BF31*[4]SalMedPopOcupUrbM!BF31</f>
        <v>2530071601.151988</v>
      </c>
      <c r="BG31" s="7">
        <f>[2]PopUrbOcupM!BG31*[4]SalMedPopOcupUrbM!BG31</f>
        <v>2546145024.4208155</v>
      </c>
      <c r="BH31" s="7">
        <f>[2]PopUrbOcupM!BH31*[4]SalMedPopOcupUrbM!BH31</f>
        <v>2562370003.1823764</v>
      </c>
      <c r="BI31" s="7">
        <f>[2]PopUrbOcupM!BI31*[4]SalMedPopOcupUrbM!BI31</f>
        <v>2579726049.3129611</v>
      </c>
      <c r="BJ31" s="7">
        <f>[2]PopUrbOcupM!BJ31*[4]SalMedPopOcupUrbM!BJ31</f>
        <v>2599377279.1034026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>
        <f>[2]PopUrbOcupM!O32*[4]SalMedPopOcupUrbM!O32</f>
        <v>1496009403.631676</v>
      </c>
      <c r="P32" s="7">
        <f>[2]PopUrbOcupM!P32*[4]SalMedPopOcupUrbM!P32</f>
        <v>1650458659.0937378</v>
      </c>
      <c r="Q32" s="7">
        <f>[2]PopUrbOcupM!Q32*[4]SalMedPopOcupUrbM!Q32</f>
        <v>1733523794.2074578</v>
      </c>
      <c r="R32" s="7">
        <f>[2]PopUrbOcupM!R32*[4]SalMedPopOcupUrbM!R32</f>
        <v>1926188811.8252439</v>
      </c>
      <c r="S32" s="7">
        <f>[2]PopUrbOcupM!S32*[4]SalMedPopOcupUrbM!S32</f>
        <v>2051647563.6881022</v>
      </c>
      <c r="T32" s="7">
        <f>[2]PopUrbOcupM!T32*[4]SalMedPopOcupUrbM!T32</f>
        <v>2062528228.2161024</v>
      </c>
      <c r="U32" s="7">
        <f>[2]PopUrbOcupM!U32*[4]SalMedPopOcupUrbM!U32</f>
        <v>2088218830.9502764</v>
      </c>
      <c r="V32" s="7">
        <f>[2]PopUrbOcupM!V32*[4]SalMedPopOcupUrbM!V32</f>
        <v>2123977763.1895313</v>
      </c>
      <c r="W32" s="7">
        <f>[2]PopUrbOcupM!W32*[4]SalMedPopOcupUrbM!W32</f>
        <v>2156491980.4889121</v>
      </c>
      <c r="X32" s="7">
        <f>[2]PopUrbOcupM!X32*[4]SalMedPopOcupUrbM!X32</f>
        <v>2188223724.7472577</v>
      </c>
      <c r="Y32" s="7">
        <f>[2]PopUrbOcupM!Y32*[4]SalMedPopOcupUrbM!Y32</f>
        <v>2221912064.3873038</v>
      </c>
      <c r="Z32" s="7">
        <f>[2]PopUrbOcupM!Z32*[4]SalMedPopOcupUrbM!Z32</f>
        <v>2257545643.3767352</v>
      </c>
      <c r="AA32" s="7">
        <f>[2]PopUrbOcupM!AA32*[4]SalMedPopOcupUrbM!AA32</f>
        <v>2295084742.8186073</v>
      </c>
      <c r="AB32" s="7">
        <f>[2]PopUrbOcupM!AB32*[4]SalMedPopOcupUrbM!AB32</f>
        <v>2333881209.6873703</v>
      </c>
      <c r="AC32" s="7">
        <f>[2]PopUrbOcupM!AC32*[4]SalMedPopOcupUrbM!AC32</f>
        <v>2373647808.3029146</v>
      </c>
      <c r="AD32" s="7">
        <f>[2]PopUrbOcupM!AD32*[4]SalMedPopOcupUrbM!AD32</f>
        <v>2414656450.7678475</v>
      </c>
      <c r="AE32" s="7">
        <f>[2]PopUrbOcupM!AE32*[4]SalMedPopOcupUrbM!AE32</f>
        <v>2455875487.4523349</v>
      </c>
      <c r="AF32" s="7">
        <f>[2]PopUrbOcupM!AF32*[4]SalMedPopOcupUrbM!AF32</f>
        <v>2492473699.2249417</v>
      </c>
      <c r="AG32" s="7">
        <f>[2]PopUrbOcupM!AG32*[4]SalMedPopOcupUrbM!AG32</f>
        <v>2554439547.1658778</v>
      </c>
      <c r="AH32" s="7">
        <f>[2]PopUrbOcupM!AH32*[4]SalMedPopOcupUrbM!AH32</f>
        <v>2565332862.6317744</v>
      </c>
      <c r="AI32" s="7">
        <f>[2]PopUrbOcupM!AI32*[4]SalMedPopOcupUrbM!AI32</f>
        <v>2575668758.1739554</v>
      </c>
      <c r="AJ32" s="7">
        <f>[2]PopUrbOcupM!AJ32*[4]SalMedPopOcupUrbM!AJ32</f>
        <v>2584630070.1673112</v>
      </c>
      <c r="AK32" s="7">
        <f>[2]PopUrbOcupM!AK32*[4]SalMedPopOcupUrbM!AK32</f>
        <v>2592283203.8310986</v>
      </c>
      <c r="AL32" s="7">
        <f>[2]PopUrbOcupM!AL32*[4]SalMedPopOcupUrbM!AL32</f>
        <v>2598877774.5700388</v>
      </c>
      <c r="AM32" s="7">
        <f>[2]PopUrbOcupM!AM32*[4]SalMedPopOcupUrbM!AM32</f>
        <v>2604640703.8722787</v>
      </c>
      <c r="AN32" s="7">
        <f>[2]PopUrbOcupM!AN32*[4]SalMedPopOcupUrbM!AN32</f>
        <v>2609983142.7404633</v>
      </c>
      <c r="AO32" s="7">
        <f>[2]PopUrbOcupM!AO32*[4]SalMedPopOcupUrbM!AO32</f>
        <v>2615506757.1157212</v>
      </c>
      <c r="AP32" s="7">
        <f>[2]PopUrbOcupM!AP32*[4]SalMedPopOcupUrbM!AP32</f>
        <v>2621484560.0606289</v>
      </c>
      <c r="AQ32" s="7">
        <f>[2]PopUrbOcupM!AQ32*[4]SalMedPopOcupUrbM!AQ32</f>
        <v>2628424629.7369642</v>
      </c>
      <c r="AR32" s="7">
        <f>[2]PopUrbOcupM!AR32*[4]SalMedPopOcupUrbM!AR32</f>
        <v>2636336304.1704011</v>
      </c>
      <c r="AS32" s="7">
        <f>[2]PopUrbOcupM!AS32*[4]SalMedPopOcupUrbM!AS32</f>
        <v>2645342750.7783337</v>
      </c>
      <c r="AT32" s="7">
        <f>[2]PopUrbOcupM!AT32*[4]SalMedPopOcupUrbM!AT32</f>
        <v>2655498313.8515792</v>
      </c>
      <c r="AU32" s="7">
        <f>[2]PopUrbOcupM!AU32*[4]SalMedPopOcupUrbM!AU32</f>
        <v>2666715232.8674078</v>
      </c>
      <c r="AV32" s="7">
        <f>[2]PopUrbOcupM!AV32*[4]SalMedPopOcupUrbM!AV32</f>
        <v>2678761212.9452653</v>
      </c>
      <c r="AW32" s="7">
        <f>[2]PopUrbOcupM!AW32*[4]SalMedPopOcupUrbM!AW32</f>
        <v>2691562841.6755815</v>
      </c>
      <c r="AX32" s="7">
        <f>[2]PopUrbOcupM!AX32*[4]SalMedPopOcupUrbM!AX32</f>
        <v>2705046327.6175065</v>
      </c>
      <c r="AY32" s="7">
        <f>[2]PopUrbOcupM!AY32*[4]SalMedPopOcupUrbM!AY32</f>
        <v>2719351087.9430499</v>
      </c>
      <c r="AZ32" s="7">
        <f>[2]PopUrbOcupM!AZ32*[4]SalMedPopOcupUrbM!AZ32</f>
        <v>2734251383.6834431</v>
      </c>
      <c r="BA32" s="7">
        <f>[2]PopUrbOcupM!BA32*[4]SalMedPopOcupUrbM!BA32</f>
        <v>2750030988.2942839</v>
      </c>
      <c r="BB32" s="7">
        <f>[2]PopUrbOcupM!BB32*[4]SalMedPopOcupUrbM!BB32</f>
        <v>2766133096.2652974</v>
      </c>
      <c r="BC32" s="7">
        <f>[2]PopUrbOcupM!BC32*[4]SalMedPopOcupUrbM!BC32</f>
        <v>2782049369.1679182</v>
      </c>
      <c r="BD32" s="7">
        <f>[2]PopUrbOcupM!BD32*[4]SalMedPopOcupUrbM!BD32</f>
        <v>2798033259.5975194</v>
      </c>
      <c r="BE32" s="7">
        <f>[2]PopUrbOcupM!BE32*[4]SalMedPopOcupUrbM!BE32</f>
        <v>2814473902.71244</v>
      </c>
      <c r="BF32" s="7">
        <f>[2]PopUrbOcupM!BF32*[4]SalMedPopOcupUrbM!BF32</f>
        <v>2831477511.4668932</v>
      </c>
      <c r="BG32" s="7">
        <f>[2]PopUrbOcupM!BG32*[4]SalMedPopOcupUrbM!BG32</f>
        <v>2849210810.7202067</v>
      </c>
      <c r="BH32" s="7">
        <f>[2]PopUrbOcupM!BH32*[4]SalMedPopOcupUrbM!BH32</f>
        <v>2867328064.089951</v>
      </c>
      <c r="BI32" s="7">
        <f>[2]PopUrbOcupM!BI32*[4]SalMedPopOcupUrbM!BI32</f>
        <v>2885599701.2628522</v>
      </c>
      <c r="BJ32" s="7">
        <f>[2]PopUrbOcupM!BJ32*[4]SalMedPopOcupUrbM!BJ32</f>
        <v>2905158022.8184433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>
        <f>[2]PopUrbOcupM!O33*[4]SalMedPopOcupUrbM!O33</f>
        <v>1451630983.1693547</v>
      </c>
      <c r="P33" s="7">
        <f>[2]PopUrbOcupM!P33*[4]SalMedPopOcupUrbM!P33</f>
        <v>1821802809.9604793</v>
      </c>
      <c r="Q33" s="7">
        <f>[2]PopUrbOcupM!Q33*[4]SalMedPopOcupUrbM!Q33</f>
        <v>1934367340.4609332</v>
      </c>
      <c r="R33" s="7">
        <f>[2]PopUrbOcupM!R33*[4]SalMedPopOcupUrbM!R33</f>
        <v>2148825509.4746485</v>
      </c>
      <c r="S33" s="7">
        <f>[2]PopUrbOcupM!S33*[4]SalMedPopOcupUrbM!S33</f>
        <v>2293238230.8657885</v>
      </c>
      <c r="T33" s="7">
        <f>[2]PopUrbOcupM!T33*[4]SalMedPopOcupUrbM!T33</f>
        <v>2298111697.3751259</v>
      </c>
      <c r="U33" s="7">
        <f>[2]PopUrbOcupM!U33*[4]SalMedPopOcupUrbM!U33</f>
        <v>2310346753.6420388</v>
      </c>
      <c r="V33" s="7">
        <f>[2]PopUrbOcupM!V33*[4]SalMedPopOcupUrbM!V33</f>
        <v>2339176706.303308</v>
      </c>
      <c r="W33" s="7">
        <f>[2]PopUrbOcupM!W33*[4]SalMedPopOcupUrbM!W33</f>
        <v>2379268567.9457879</v>
      </c>
      <c r="X33" s="7">
        <f>[2]PopUrbOcupM!X33*[4]SalMedPopOcupUrbM!X33</f>
        <v>2415727890.0595422</v>
      </c>
      <c r="Y33" s="7">
        <f>[2]PopUrbOcupM!Y33*[4]SalMedPopOcupUrbM!Y33</f>
        <v>2451318146.2119732</v>
      </c>
      <c r="Z33" s="7">
        <f>[2]PopUrbOcupM!Z33*[4]SalMedPopOcupUrbM!Z33</f>
        <v>2489101484.3279362</v>
      </c>
      <c r="AA33" s="7">
        <f>[2]PopUrbOcupM!AA33*[4]SalMedPopOcupUrbM!AA33</f>
        <v>2529062112.6813731</v>
      </c>
      <c r="AB33" s="7">
        <f>[2]PopUrbOcupM!AB33*[4]SalMedPopOcupUrbM!AB33</f>
        <v>2571135354.5480714</v>
      </c>
      <c r="AC33" s="7">
        <f>[2]PopUrbOcupM!AC33*[4]SalMedPopOcupUrbM!AC33</f>
        <v>2614613660.163085</v>
      </c>
      <c r="AD33" s="7">
        <f>[2]PopUrbOcupM!AD33*[4]SalMedPopOcupUrbM!AD33</f>
        <v>2659206537.8751979</v>
      </c>
      <c r="AE33" s="7">
        <f>[2]PopUrbOcupM!AE33*[4]SalMedPopOcupUrbM!AE33</f>
        <v>2705184683.1723862</v>
      </c>
      <c r="AF33" s="7">
        <f>[2]PopUrbOcupM!AF33*[4]SalMedPopOcupUrbM!AF33</f>
        <v>2751394457.7467327</v>
      </c>
      <c r="AG33" s="7">
        <f>[2]PopUrbOcupM!AG33*[4]SalMedPopOcupUrbM!AG33</f>
        <v>2792347763.5059552</v>
      </c>
      <c r="AH33" s="7">
        <f>[2]PopUrbOcupM!AH33*[4]SalMedPopOcupUrbM!AH33</f>
        <v>2861798726.7253265</v>
      </c>
      <c r="AI33" s="7">
        <f>[2]PopUrbOcupM!AI33*[4]SalMedPopOcupUrbM!AI33</f>
        <v>2874046239.0575137</v>
      </c>
      <c r="AJ33" s="7">
        <f>[2]PopUrbOcupM!AJ33*[4]SalMedPopOcupUrbM!AJ33</f>
        <v>2885668843.503839</v>
      </c>
      <c r="AK33" s="7">
        <f>[2]PopUrbOcupM!AK33*[4]SalMedPopOcupUrbM!AK33</f>
        <v>2895737909.5475807</v>
      </c>
      <c r="AL33" s="7">
        <f>[2]PopUrbOcupM!AL33*[4]SalMedPopOcupUrbM!AL33</f>
        <v>2904339916.6905794</v>
      </c>
      <c r="AM33" s="7">
        <f>[2]PopUrbOcupM!AM33*[4]SalMedPopOcupUrbM!AM33</f>
        <v>2911758337.8012204</v>
      </c>
      <c r="AN33" s="7">
        <f>[2]PopUrbOcupM!AN33*[4]SalMedPopOcupUrbM!AN33</f>
        <v>2918243938.5040154</v>
      </c>
      <c r="AO33" s="7">
        <f>[2]PopUrbOcupM!AO33*[4]SalMedPopOcupUrbM!AO33</f>
        <v>2924259496.9694428</v>
      </c>
      <c r="AP33" s="7">
        <f>[2]PopUrbOcupM!AP33*[4]SalMedPopOcupUrbM!AP33</f>
        <v>2930462065.3172498</v>
      </c>
      <c r="AQ33" s="7">
        <f>[2]PopUrbOcupM!AQ33*[4]SalMedPopOcupUrbM!AQ33</f>
        <v>2937174640.5574718</v>
      </c>
      <c r="AR33" s="7">
        <f>[2]PopUrbOcupM!AR33*[4]SalMedPopOcupUrbM!AR33</f>
        <v>2944980901.6071305</v>
      </c>
      <c r="AS33" s="7">
        <f>[2]PopUrbOcupM!AS33*[4]SalMedPopOcupUrbM!AS33</f>
        <v>2953873664.6597023</v>
      </c>
      <c r="AT33" s="7">
        <f>[2]PopUrbOcupM!AT33*[4]SalMedPopOcupUrbM!AT33</f>
        <v>2963994995.3234792</v>
      </c>
      <c r="AU33" s="7">
        <f>[2]PopUrbOcupM!AU33*[4]SalMedPopOcupUrbM!AU33</f>
        <v>2975388940.4056201</v>
      </c>
      <c r="AV33" s="7">
        <f>[2]PopUrbOcupM!AV33*[4]SalMedPopOcupUrbM!AV33</f>
        <v>2987971339.9711084</v>
      </c>
      <c r="AW33" s="7">
        <f>[2]PopUrbOcupM!AW33*[4]SalMedPopOcupUrbM!AW33</f>
        <v>3001499184.2934976</v>
      </c>
      <c r="AX33" s="7">
        <f>[2]PopUrbOcupM!AX33*[4]SalMedPopOcupUrbM!AX33</f>
        <v>3015857620.6061592</v>
      </c>
      <c r="AY33" s="7">
        <f>[2]PopUrbOcupM!AY33*[4]SalMedPopOcupUrbM!AY33</f>
        <v>3030981145.3288803</v>
      </c>
      <c r="AZ33" s="7">
        <f>[2]PopUrbOcupM!AZ33*[4]SalMedPopOcupUrbM!AZ33</f>
        <v>3047023774.4612422</v>
      </c>
      <c r="BA33" s="7">
        <f>[2]PopUrbOcupM!BA33*[4]SalMedPopOcupUrbM!BA33</f>
        <v>3063734685.2910137</v>
      </c>
      <c r="BB33" s="7">
        <f>[2]PopUrbOcupM!BB33*[4]SalMedPopOcupUrbM!BB33</f>
        <v>3081432024.545465</v>
      </c>
      <c r="BC33" s="7">
        <f>[2]PopUrbOcupM!BC33*[4]SalMedPopOcupUrbM!BC33</f>
        <v>3099489182.9055238</v>
      </c>
      <c r="BD33" s="7">
        <f>[2]PopUrbOcupM!BD33*[4]SalMedPopOcupUrbM!BD33</f>
        <v>3117341102.6657839</v>
      </c>
      <c r="BE33" s="7">
        <f>[2]PopUrbOcupM!BE33*[4]SalMedPopOcupUrbM!BE33</f>
        <v>3135267059.5883431</v>
      </c>
      <c r="BF33" s="7">
        <f>[2]PopUrbOcupM!BF33*[4]SalMedPopOcupUrbM!BF33</f>
        <v>3153703191.3792758</v>
      </c>
      <c r="BG33" s="7">
        <f>[2]PopUrbOcupM!BG33*[4]SalMedPopOcupUrbM!BG33</f>
        <v>3172758107.7846127</v>
      </c>
      <c r="BH33" s="7">
        <f>[2]PopUrbOcupM!BH33*[4]SalMedPopOcupUrbM!BH33</f>
        <v>3192644396.4746671</v>
      </c>
      <c r="BI33" s="7">
        <f>[2]PopUrbOcupM!BI33*[4]SalMedPopOcupUrbM!BI33</f>
        <v>3212961762.822433</v>
      </c>
      <c r="BJ33" s="7">
        <f>[2]PopUrbOcupM!BJ33*[4]SalMedPopOcupUrbM!BJ33</f>
        <v>3233436531.6982541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>
        <f>[2]PopUrbOcupM!O34*[4]SalMedPopOcupUrbM!O34</f>
        <v>1570613999.835026</v>
      </c>
      <c r="P34" s="7">
        <f>[2]PopUrbOcupM!P34*[4]SalMedPopOcupUrbM!P34</f>
        <v>1667568677.1861682</v>
      </c>
      <c r="Q34" s="7">
        <f>[2]PopUrbOcupM!Q34*[4]SalMedPopOcupUrbM!Q34</f>
        <v>1773737430.8656552</v>
      </c>
      <c r="R34" s="7">
        <f>[2]PopUrbOcupM!R34*[4]SalMedPopOcupUrbM!R34</f>
        <v>1990717081.1408641</v>
      </c>
      <c r="S34" s="7">
        <f>[2]PopUrbOcupM!S34*[4]SalMedPopOcupUrbM!S34</f>
        <v>2123983323.4649701</v>
      </c>
      <c r="T34" s="7">
        <f>[2]PopUrbOcupM!T34*[4]SalMedPopOcupUrbM!T34</f>
        <v>2132635791.9161518</v>
      </c>
      <c r="U34" s="7">
        <f>[2]PopUrbOcupM!U34*[4]SalMedPopOcupUrbM!U34</f>
        <v>2137212812.5027044</v>
      </c>
      <c r="V34" s="7">
        <f>[2]PopUrbOcupM!V34*[4]SalMedPopOcupUrbM!V34</f>
        <v>2148638372.361588</v>
      </c>
      <c r="W34" s="7">
        <f>[2]PopUrbOcupM!W34*[4]SalMedPopOcupUrbM!W34</f>
        <v>2175480231.8015952</v>
      </c>
      <c r="X34" s="7">
        <f>[2]PopUrbOcupM!X34*[4]SalMedPopOcupUrbM!X34</f>
        <v>2212799507.0817232</v>
      </c>
      <c r="Y34" s="7">
        <f>[2]PopUrbOcupM!Y34*[4]SalMedPopOcupUrbM!Y34</f>
        <v>2246755830.0033226</v>
      </c>
      <c r="Z34" s="7">
        <f>[2]PopUrbOcupM!Z34*[4]SalMedPopOcupUrbM!Z34</f>
        <v>2279895015.8300776</v>
      </c>
      <c r="AA34" s="7">
        <f>[2]PopUrbOcupM!AA34*[4]SalMedPopOcupUrbM!AA34</f>
        <v>2315073577.0628667</v>
      </c>
      <c r="AB34" s="7">
        <f>[2]PopUrbOcupM!AB34*[4]SalMedPopOcupUrbM!AB34</f>
        <v>2352258444.5366936</v>
      </c>
      <c r="AC34" s="7">
        <f>[2]PopUrbOcupM!AC34*[4]SalMedPopOcupUrbM!AC34</f>
        <v>2391405514.1310797</v>
      </c>
      <c r="AD34" s="7">
        <f>[2]PopUrbOcupM!AD34*[4]SalMedPopOcupUrbM!AD34</f>
        <v>2431883634.0124245</v>
      </c>
      <c r="AE34" s="7">
        <f>[2]PopUrbOcupM!AE34*[4]SalMedPopOcupUrbM!AE34</f>
        <v>2473391121.4569354</v>
      </c>
      <c r="AF34" s="7">
        <f>[2]PopUrbOcupM!AF34*[4]SalMedPopOcupUrbM!AF34</f>
        <v>2516191516.6814909</v>
      </c>
      <c r="AG34" s="7">
        <f>[2]PopUrbOcupM!AG34*[4]SalMedPopOcupUrbM!AG34</f>
        <v>2559124159.5169396</v>
      </c>
      <c r="AH34" s="7">
        <f>[2]PopUrbOcupM!AH34*[4]SalMedPopOcupUrbM!AH34</f>
        <v>2597241530.9640427</v>
      </c>
      <c r="AI34" s="7">
        <f>[2]PopUrbOcupM!AI34*[4]SalMedPopOcupUrbM!AI34</f>
        <v>2661880095.9597907</v>
      </c>
      <c r="AJ34" s="7">
        <f>[2]PopUrbOcupM!AJ34*[4]SalMedPopOcupUrbM!AJ34</f>
        <v>2673311430.9051766</v>
      </c>
      <c r="AK34" s="7">
        <f>[2]PopUrbOcupM!AK34*[4]SalMedPopOcupUrbM!AK34</f>
        <v>2684149647.8883996</v>
      </c>
      <c r="AL34" s="7">
        <f>[2]PopUrbOcupM!AL34*[4]SalMedPopOcupUrbM!AL34</f>
        <v>2693541450.0213604</v>
      </c>
      <c r="AM34" s="7">
        <f>[2]PopUrbOcupM!AM34*[4]SalMedPopOcupUrbM!AM34</f>
        <v>2701570657.8822436</v>
      </c>
      <c r="AN34" s="7">
        <f>[2]PopUrbOcupM!AN34*[4]SalMedPopOcupUrbM!AN34</f>
        <v>2708497791.4380789</v>
      </c>
      <c r="AO34" s="7">
        <f>[2]PopUrbOcupM!AO34*[4]SalMedPopOcupUrbM!AO34</f>
        <v>2714557944.6026435</v>
      </c>
      <c r="AP34" s="7">
        <f>[2]PopUrbOcupM!AP34*[4]SalMedPopOcupUrbM!AP34</f>
        <v>2720167650.8680358</v>
      </c>
      <c r="AQ34" s="7">
        <f>[2]PopUrbOcupM!AQ34*[4]SalMedPopOcupUrbM!AQ34</f>
        <v>2725950424.1433973</v>
      </c>
      <c r="AR34" s="7">
        <f>[2]PopUrbOcupM!AR34*[4]SalMedPopOcupUrbM!AR34</f>
        <v>2732221537.1003127</v>
      </c>
      <c r="AS34" s="7">
        <f>[2]PopUrbOcupM!AS34*[4]SalMedPopOcupUrbM!AS34</f>
        <v>2739511827.7948427</v>
      </c>
      <c r="AT34" s="7">
        <f>[2]PopUrbOcupM!AT34*[4]SalMedPopOcupUrbM!AT34</f>
        <v>2747810840.6540556</v>
      </c>
      <c r="AU34" s="7">
        <f>[2]PopUrbOcupM!AU34*[4]SalMedPopOcupUrbM!AU34</f>
        <v>2757239035.2679706</v>
      </c>
      <c r="AV34" s="7">
        <f>[2]PopUrbOcupM!AV34*[4]SalMedPopOcupUrbM!AV34</f>
        <v>2767852393.315804</v>
      </c>
      <c r="AW34" s="7">
        <f>[2]PopUrbOcupM!AW34*[4]SalMedPopOcupUrbM!AW34</f>
        <v>2779584611.8207512</v>
      </c>
      <c r="AX34" s="7">
        <f>[2]PopUrbOcupM!AX34*[4]SalMedPopOcupUrbM!AX34</f>
        <v>2792183690.1972733</v>
      </c>
      <c r="AY34" s="7">
        <f>[2]PopUrbOcupM!AY34*[4]SalMedPopOcupUrbM!AY34</f>
        <v>2805554455.1215363</v>
      </c>
      <c r="AZ34" s="7">
        <f>[2]PopUrbOcupM!AZ34*[4]SalMedPopOcupUrbM!AZ34</f>
        <v>2819637960.4749074</v>
      </c>
      <c r="BA34" s="7">
        <f>[2]PopUrbOcupM!BA34*[4]SalMedPopOcupUrbM!BA34</f>
        <v>2834575433.9874887</v>
      </c>
      <c r="BB34" s="7">
        <f>[2]PopUrbOcupM!BB34*[4]SalMedPopOcupUrbM!BB34</f>
        <v>2850135513.8212533</v>
      </c>
      <c r="BC34" s="7">
        <f>[2]PopUrbOcupM!BC34*[4]SalMedPopOcupUrbM!BC34</f>
        <v>2866614330.1651649</v>
      </c>
      <c r="BD34" s="7">
        <f>[2]PopUrbOcupM!BD34*[4]SalMedPopOcupUrbM!BD34</f>
        <v>2883426441.9499226</v>
      </c>
      <c r="BE34" s="7">
        <f>[2]PopUrbOcupM!BE34*[4]SalMedPopOcupUrbM!BE34</f>
        <v>2900048123.866024</v>
      </c>
      <c r="BF34" s="7">
        <f>[2]PopUrbOcupM!BF34*[4]SalMedPopOcupUrbM!BF34</f>
        <v>2916739326.9250751</v>
      </c>
      <c r="BG34" s="7">
        <f>[2]PopUrbOcupM!BG34*[4]SalMedPopOcupUrbM!BG34</f>
        <v>2933891788.8098812</v>
      </c>
      <c r="BH34" s="7">
        <f>[2]PopUrbOcupM!BH34*[4]SalMedPopOcupUrbM!BH34</f>
        <v>2951632388.0116925</v>
      </c>
      <c r="BI34" s="7">
        <f>[2]PopUrbOcupM!BI34*[4]SalMedPopOcupUrbM!BI34</f>
        <v>2970147361.0950179</v>
      </c>
      <c r="BJ34" s="7">
        <f>[2]PopUrbOcupM!BJ34*[4]SalMedPopOcupUrbM!BJ34</f>
        <v>2989049208.8112803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>
        <f>[2]PopUrbOcupM!O35*[4]SalMedPopOcupUrbM!O35</f>
        <v>1528841680.8916824</v>
      </c>
      <c r="P35" s="7">
        <f>[2]PopUrbOcupM!P35*[4]SalMedPopOcupUrbM!P35</f>
        <v>1836957898.9373436</v>
      </c>
      <c r="Q35" s="7">
        <f>[2]PopUrbOcupM!Q35*[4]SalMedPopOcupUrbM!Q35</f>
        <v>1985913659.0992692</v>
      </c>
      <c r="R35" s="7">
        <f>[2]PopUrbOcupM!R35*[4]SalMedPopOcupUrbM!R35</f>
        <v>2263903576.7858868</v>
      </c>
      <c r="S35" s="7">
        <f>[2]PopUrbOcupM!S35*[4]SalMedPopOcupUrbM!S35</f>
        <v>2440375197.2890372</v>
      </c>
      <c r="T35" s="7">
        <f>[2]PopUrbOcupM!T35*[4]SalMedPopOcupUrbM!T35</f>
        <v>2449719991.826221</v>
      </c>
      <c r="U35" s="7">
        <f>[2]PopUrbOcupM!U35*[4]SalMedPopOcupUrbM!U35</f>
        <v>2459752531.7605834</v>
      </c>
      <c r="V35" s="7">
        <f>[2]PopUrbOcupM!V35*[4]SalMedPopOcupUrbM!V35</f>
        <v>2465079946.0571589</v>
      </c>
      <c r="W35" s="7">
        <f>[2]PopUrbOcupM!W35*[4]SalMedPopOcupUrbM!W35</f>
        <v>2478303089.5769534</v>
      </c>
      <c r="X35" s="7">
        <f>[2]PopUrbOcupM!X35*[4]SalMedPopOcupUrbM!X35</f>
        <v>2509293443.7966871</v>
      </c>
      <c r="Y35" s="7">
        <f>[2]PopUrbOcupM!Y35*[4]SalMedPopOcupUrbM!Y35</f>
        <v>2552390939.5166621</v>
      </c>
      <c r="Z35" s="7">
        <f>[2]PopUrbOcupM!Z35*[4]SalMedPopOcupUrbM!Z35</f>
        <v>2591603104.385725</v>
      </c>
      <c r="AA35" s="7">
        <f>[2]PopUrbOcupM!AA35*[4]SalMedPopOcupUrbM!AA35</f>
        <v>2629873116.1351347</v>
      </c>
      <c r="AB35" s="7">
        <f>[2]PopUrbOcupM!AB35*[4]SalMedPopOcupUrbM!AB35</f>
        <v>2670474413.1344185</v>
      </c>
      <c r="AC35" s="7">
        <f>[2]PopUrbOcupM!AC35*[4]SalMedPopOcupUrbM!AC35</f>
        <v>2713380606.6113615</v>
      </c>
      <c r="AD35" s="7">
        <f>[2]PopUrbOcupM!AD35*[4]SalMedPopOcupUrbM!AD35</f>
        <v>2758584738.808547</v>
      </c>
      <c r="AE35" s="7">
        <f>[2]PopUrbOcupM!AE35*[4]SalMedPopOcupUrbM!AE35</f>
        <v>2805318025.1152077</v>
      </c>
      <c r="AF35" s="7">
        <f>[2]PopUrbOcupM!AF35*[4]SalMedPopOcupUrbM!AF35</f>
        <v>2853231832.9666572</v>
      </c>
      <c r="AG35" s="7">
        <f>[2]PopUrbOcupM!AG35*[4]SalMedPopOcupUrbM!AG35</f>
        <v>2902550182.1243706</v>
      </c>
      <c r="AH35" s="7">
        <f>[2]PopUrbOcupM!AH35*[4]SalMedPopOcupUrbM!AH35</f>
        <v>2952103430.9050364</v>
      </c>
      <c r="AI35" s="7">
        <f>[2]PopUrbOcupM!AI35*[4]SalMedPopOcupUrbM!AI35</f>
        <v>2996120261.5784893</v>
      </c>
      <c r="AJ35" s="7">
        <f>[2]PopUrbOcupM!AJ35*[4]SalMedPopOcupUrbM!AJ35</f>
        <v>3070732015.4461837</v>
      </c>
      <c r="AK35" s="7">
        <f>[2]PopUrbOcupM!AK35*[4]SalMedPopOcupUrbM!AK35</f>
        <v>3083948568.4153271</v>
      </c>
      <c r="AL35" s="7">
        <f>[2]PopUrbOcupM!AL35*[4]SalMedPopOcupUrbM!AL35</f>
        <v>3096483637.3107057</v>
      </c>
      <c r="AM35" s="7">
        <f>[2]PopUrbOcupM!AM35*[4]SalMedPopOcupUrbM!AM35</f>
        <v>3107348543.3223791</v>
      </c>
      <c r="AN35" s="7">
        <f>[2]PopUrbOcupM!AN35*[4]SalMedPopOcupUrbM!AN35</f>
        <v>3116641935.3457379</v>
      </c>
      <c r="AO35" s="7">
        <f>[2]PopUrbOcupM!AO35*[4]SalMedPopOcupUrbM!AO35</f>
        <v>3124664574.8292046</v>
      </c>
      <c r="AP35" s="7">
        <f>[2]PopUrbOcupM!AP35*[4]SalMedPopOcupUrbM!AP35</f>
        <v>3131671726.6247644</v>
      </c>
      <c r="AQ35" s="7">
        <f>[2]PopUrbOcupM!AQ35*[4]SalMedPopOcupUrbM!AQ35</f>
        <v>3138159841.8109746</v>
      </c>
      <c r="AR35" s="7">
        <f>[2]PopUrbOcupM!AR35*[4]SalMedPopOcupUrbM!AR35</f>
        <v>3144863294.3122444</v>
      </c>
      <c r="AS35" s="7">
        <f>[2]PopUrbOcupM!AS35*[4]SalMedPopOcupUrbM!AS35</f>
        <v>3152129796.9214339</v>
      </c>
      <c r="AT35" s="7">
        <f>[2]PopUrbOcupM!AT35*[4]SalMedPopOcupUrbM!AT35</f>
        <v>3160572038.2653847</v>
      </c>
      <c r="AU35" s="7">
        <f>[2]PopUrbOcupM!AU35*[4]SalMedPopOcupUrbM!AU35</f>
        <v>3170162508.4315248</v>
      </c>
      <c r="AV35" s="7">
        <f>[2]PopUrbOcupM!AV35*[4]SalMedPopOcupUrbM!AV35</f>
        <v>3181055033.3464322</v>
      </c>
      <c r="AW35" s="7">
        <f>[2]PopUrbOcupM!AW35*[4]SalMedPopOcupUrbM!AW35</f>
        <v>3193332315.8785439</v>
      </c>
      <c r="AX35" s="7">
        <f>[2]PopUrbOcupM!AX35*[4]SalMedPopOcupUrbM!AX35</f>
        <v>3206884008.5518441</v>
      </c>
      <c r="AY35" s="7">
        <f>[2]PopUrbOcupM!AY35*[4]SalMedPopOcupUrbM!AY35</f>
        <v>3221434763.7632527</v>
      </c>
      <c r="AZ35" s="7">
        <f>[2]PopUrbOcupM!AZ35*[4]SalMedPopOcupUrbM!AZ35</f>
        <v>3236877014.6610594</v>
      </c>
      <c r="BA35" s="7">
        <f>[2]PopUrbOcupM!BA35*[4]SalMedPopOcupUrbM!BA35</f>
        <v>3253142741.3045392</v>
      </c>
      <c r="BB35" s="7">
        <f>[2]PopUrbOcupM!BB35*[4]SalMedPopOcupUrbM!BB35</f>
        <v>3270392517.1993346</v>
      </c>
      <c r="BC35" s="7">
        <f>[2]PopUrbOcupM!BC35*[4]SalMedPopOcupUrbM!BC35</f>
        <v>3288361688.2809234</v>
      </c>
      <c r="BD35" s="7">
        <f>[2]PopUrbOcupM!BD35*[4]SalMedPopOcupUrbM!BD35</f>
        <v>3307392104.4882894</v>
      </c>
      <c r="BE35" s="7">
        <f>[2]PopUrbOcupM!BE35*[4]SalMedPopOcupUrbM!BE35</f>
        <v>3326805405.1707859</v>
      </c>
      <c r="BF35" s="7">
        <f>[2]PopUrbOcupM!BF35*[4]SalMedPopOcupUrbM!BF35</f>
        <v>3345999579.7462659</v>
      </c>
      <c r="BG35" s="7">
        <f>[2]PopUrbOcupM!BG35*[4]SalMedPopOcupUrbM!BG35</f>
        <v>3365258585.4660578</v>
      </c>
      <c r="BH35" s="7">
        <f>[2]PopUrbOcupM!BH35*[4]SalMedPopOcupUrbM!BH35</f>
        <v>3385063885.0641909</v>
      </c>
      <c r="BI35" s="7">
        <f>[2]PopUrbOcupM!BI35*[4]SalMedPopOcupUrbM!BI35</f>
        <v>3405548739.7150397</v>
      </c>
      <c r="BJ35" s="7">
        <f>[2]PopUrbOcupM!BJ35*[4]SalMedPopOcupUrbM!BJ35</f>
        <v>3426911179.3849607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>
        <f>[2]PopUrbOcupM!O36*[4]SalMedPopOcupUrbM!O36</f>
        <v>1524198487.0359921</v>
      </c>
      <c r="P36" s="7">
        <f>[2]PopUrbOcupM!P36*[4]SalMedPopOcupUrbM!P36</f>
        <v>1802015205.0683377</v>
      </c>
      <c r="Q36" s="7">
        <f>[2]PopUrbOcupM!Q36*[4]SalMedPopOcupUrbM!Q36</f>
        <v>1950758489.6987355</v>
      </c>
      <c r="R36" s="7">
        <f>[2]PopUrbOcupM!R36*[4]SalMedPopOcupUrbM!R36</f>
        <v>2248180780.0925159</v>
      </c>
      <c r="S36" s="7">
        <f>[2]PopUrbOcupM!S36*[4]SalMedPopOcupUrbM!S36</f>
        <v>2461539955.4865708</v>
      </c>
      <c r="T36" s="7">
        <f>[2]PopUrbOcupM!T36*[4]SalMedPopOcupUrbM!T36</f>
        <v>2496455525.068552</v>
      </c>
      <c r="U36" s="7">
        <f>[2]PopUrbOcupM!U36*[4]SalMedPopOcupUrbM!U36</f>
        <v>2506069152.9551258</v>
      </c>
      <c r="V36" s="7">
        <f>[2]PopUrbOcupM!V36*[4]SalMedPopOcupUrbM!V36</f>
        <v>2516386179.0196919</v>
      </c>
      <c r="W36" s="7">
        <f>[2]PopUrbOcupM!W36*[4]SalMedPopOcupUrbM!W36</f>
        <v>2521874824.4407558</v>
      </c>
      <c r="X36" s="7">
        <f>[2]PopUrbOcupM!X36*[4]SalMedPopOcupUrbM!X36</f>
        <v>2535437063.0303011</v>
      </c>
      <c r="Y36" s="7">
        <f>[2]PopUrbOcupM!Y36*[4]SalMedPopOcupUrbM!Y36</f>
        <v>2567191223.6986127</v>
      </c>
      <c r="Z36" s="7">
        <f>[2]PopUrbOcupM!Z36*[4]SalMedPopOcupUrbM!Z36</f>
        <v>2611328451.5927224</v>
      </c>
      <c r="AA36" s="7">
        <f>[2]PopUrbOcupM!AA36*[4]SalMedPopOcupUrbM!AA36</f>
        <v>2651491913.7626424</v>
      </c>
      <c r="AB36" s="7">
        <f>[2]PopUrbOcupM!AB36*[4]SalMedPopOcupUrbM!AB36</f>
        <v>2690666217.36448</v>
      </c>
      <c r="AC36" s="7">
        <f>[2]PopUrbOcupM!AC36*[4]SalMedPopOcupUrbM!AC36</f>
        <v>2732222737.3869243</v>
      </c>
      <c r="AD36" s="7">
        <f>[2]PopUrbOcupM!AD36*[4]SalMedPopOcupUrbM!AD36</f>
        <v>2776164096.2596803</v>
      </c>
      <c r="AE36" s="7">
        <f>[2]PopUrbOcupM!AE36*[4]SalMedPopOcupUrbM!AE36</f>
        <v>2822455750.2939734</v>
      </c>
      <c r="AF36" s="7">
        <f>[2]PopUrbOcupM!AF36*[4]SalMedPopOcupUrbM!AF36</f>
        <v>2870308737.9217706</v>
      </c>
      <c r="AG36" s="7">
        <f>[2]PopUrbOcupM!AG36*[4]SalMedPopOcupUrbM!AG36</f>
        <v>2919273347.236949</v>
      </c>
      <c r="AH36" s="7">
        <f>[2]PopUrbOcupM!AH36*[4]SalMedPopOcupUrbM!AH36</f>
        <v>2969762193.658011</v>
      </c>
      <c r="AI36" s="7">
        <f>[2]PopUrbOcupM!AI36*[4]SalMedPopOcupUrbM!AI36</f>
        <v>3020508194.1399226</v>
      </c>
      <c r="AJ36" s="7">
        <f>[2]PopUrbOcupM!AJ36*[4]SalMedPopOcupUrbM!AJ36</f>
        <v>3065590507.6866779</v>
      </c>
      <c r="AK36" s="7">
        <f>[2]PopUrbOcupM!AK36*[4]SalMedPopOcupUrbM!AK36</f>
        <v>3141964227.01757</v>
      </c>
      <c r="AL36" s="7">
        <f>[2]PopUrbOcupM!AL36*[4]SalMedPopOcupUrbM!AL36</f>
        <v>3155519808.9458599</v>
      </c>
      <c r="AM36" s="7">
        <f>[2]PopUrbOcupM!AM36*[4]SalMedPopOcupUrbM!AM36</f>
        <v>3168377116.3135977</v>
      </c>
      <c r="AN36" s="7">
        <f>[2]PopUrbOcupM!AN36*[4]SalMedPopOcupUrbM!AN36</f>
        <v>3179525819.4215674</v>
      </c>
      <c r="AO36" s="7">
        <f>[2]PopUrbOcupM!AO36*[4]SalMedPopOcupUrbM!AO36</f>
        <v>3189066956.8338981</v>
      </c>
      <c r="AP36" s="7">
        <f>[2]PopUrbOcupM!AP36*[4]SalMedPopOcupUrbM!AP36</f>
        <v>3197292240.0580649</v>
      </c>
      <c r="AQ36" s="7">
        <f>[2]PopUrbOcupM!AQ36*[4]SalMedPopOcupUrbM!AQ36</f>
        <v>3204478760.6688342</v>
      </c>
      <c r="AR36" s="7">
        <f>[2]PopUrbOcupM!AR36*[4]SalMedPopOcupUrbM!AR36</f>
        <v>3211149538.4417639</v>
      </c>
      <c r="AS36" s="7">
        <f>[2]PopUrbOcupM!AS36*[4]SalMedPopOcupUrbM!AS36</f>
        <v>3218040124.5113406</v>
      </c>
      <c r="AT36" s="7">
        <f>[2]PopUrbOcupM!AT36*[4]SalMedPopOcupUrbM!AT36</f>
        <v>3225508623.4003406</v>
      </c>
      <c r="AU36" s="7">
        <f>[2]PopUrbOcupM!AU36*[4]SalMedPopOcupUrbM!AU36</f>
        <v>3234162466.8411908</v>
      </c>
      <c r="AV36" s="7">
        <f>[2]PopUrbOcupM!AV36*[4]SalMedPopOcupUrbM!AV36</f>
        <v>3243992751.745707</v>
      </c>
      <c r="AW36" s="7">
        <f>[2]PopUrbOcupM!AW36*[4]SalMedPopOcupUrbM!AW36</f>
        <v>3255173000.9119716</v>
      </c>
      <c r="AX36" s="7">
        <f>[2]PopUrbOcupM!AX36*[4]SalMedPopOcupUrbM!AX36</f>
        <v>3267751524.3250594</v>
      </c>
      <c r="AY36" s="7">
        <f>[2]PopUrbOcupM!AY36*[4]SalMedPopOcupUrbM!AY36</f>
        <v>3281635603.4920382</v>
      </c>
      <c r="AZ36" s="7">
        <f>[2]PopUrbOcupM!AZ36*[4]SalMedPopOcupUrbM!AZ36</f>
        <v>3296543354.2132192</v>
      </c>
      <c r="BA36" s="7">
        <f>[2]PopUrbOcupM!BA36*[4]SalMedPopOcupUrbM!BA36</f>
        <v>3312362225.2695594</v>
      </c>
      <c r="BB36" s="7">
        <f>[2]PopUrbOcupM!BB36*[4]SalMedPopOcupUrbM!BB36</f>
        <v>3329022476.5028319</v>
      </c>
      <c r="BC36" s="7">
        <f>[2]PopUrbOcupM!BC36*[4]SalMedPopOcupUrbM!BC36</f>
        <v>3346690934.093689</v>
      </c>
      <c r="BD36" s="7">
        <f>[2]PopUrbOcupM!BD36*[4]SalMedPopOcupUrbM!BD36</f>
        <v>3365096660.2918787</v>
      </c>
      <c r="BE36" s="7">
        <f>[2]PopUrbOcupM!BE36*[4]SalMedPopOcupUrbM!BE36</f>
        <v>3384587056.2373152</v>
      </c>
      <c r="BF36" s="7">
        <f>[2]PopUrbOcupM!BF36*[4]SalMedPopOcupUrbM!BF36</f>
        <v>3404472810.2418504</v>
      </c>
      <c r="BG36" s="7">
        <f>[2]PopUrbOcupM!BG36*[4]SalMedPopOcupUrbM!BG36</f>
        <v>3424113367.8221035</v>
      </c>
      <c r="BH36" s="7">
        <f>[2]PopUrbOcupM!BH36*[4]SalMedPopOcupUrbM!BH36</f>
        <v>3443839657.7378969</v>
      </c>
      <c r="BI36" s="7">
        <f>[2]PopUrbOcupM!BI36*[4]SalMedPopOcupUrbM!BI36</f>
        <v>3464126009.0785213</v>
      </c>
      <c r="BJ36" s="7">
        <f>[2]PopUrbOcupM!BJ36*[4]SalMedPopOcupUrbM!BJ36</f>
        <v>3485088954.0787201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>
        <f>[2]PopUrbOcupM!O37*[4]SalMedPopOcupUrbM!O37</f>
        <v>1473828074.7828279</v>
      </c>
      <c r="P37" s="7">
        <f>[2]PopUrbOcupM!P37*[4]SalMedPopOcupUrbM!P37</f>
        <v>1744452873.9398477</v>
      </c>
      <c r="Q37" s="7">
        <f>[2]PopUrbOcupM!Q37*[4]SalMedPopOcupUrbM!Q37</f>
        <v>1904494762.984797</v>
      </c>
      <c r="R37" s="7">
        <f>[2]PopUrbOcupM!R37*[4]SalMedPopOcupUrbM!R37</f>
        <v>2194612334.8476868</v>
      </c>
      <c r="S37" s="7">
        <f>[2]PopUrbOcupM!S37*[4]SalMedPopOcupUrbM!S37</f>
        <v>2429208730.2371244</v>
      </c>
      <c r="T37" s="7">
        <f>[2]PopUrbOcupM!T37*[4]SalMedPopOcupUrbM!T37</f>
        <v>2502408305.3780761</v>
      </c>
      <c r="U37" s="7">
        <f>[2]PopUrbOcupM!U37*[4]SalMedPopOcupUrbM!U37</f>
        <v>2537967817.4926248</v>
      </c>
      <c r="V37" s="7">
        <f>[2]PopUrbOcupM!V37*[4]SalMedPopOcupUrbM!V37</f>
        <v>2547804275.7316422</v>
      </c>
      <c r="W37" s="7">
        <f>[2]PopUrbOcupM!W37*[4]SalMedPopOcupUrbM!W37</f>
        <v>2558347259.0401173</v>
      </c>
      <c r="X37" s="7">
        <f>[2]PopUrbOcupM!X37*[4]SalMedPopOcupUrbM!X37</f>
        <v>2563972945.7584128</v>
      </c>
      <c r="Y37" s="7">
        <f>[2]PopUrbOcupM!Y37*[4]SalMedPopOcupUrbM!Y37</f>
        <v>2577810505.7790046</v>
      </c>
      <c r="Z37" s="7">
        <f>[2]PopUrbOcupM!Z37*[4]SalMedPopOcupUrbM!Z37</f>
        <v>2610150173.739573</v>
      </c>
      <c r="AA37" s="7">
        <f>[2]PopUrbOcupM!AA37*[4]SalMedPopOcupUrbM!AA37</f>
        <v>2655078536.5739617</v>
      </c>
      <c r="AB37" s="7">
        <f>[2]PopUrbOcupM!AB37*[4]SalMedPopOcupUrbM!AB37</f>
        <v>2695952949.9517155</v>
      </c>
      <c r="AC37" s="7">
        <f>[2]PopUrbOcupM!AC37*[4]SalMedPopOcupUrbM!AC37</f>
        <v>2735806828.942656</v>
      </c>
      <c r="AD37" s="7">
        <f>[2]PopUrbOcupM!AD37*[4]SalMedPopOcupUrbM!AD37</f>
        <v>2778111778.3546338</v>
      </c>
      <c r="AE37" s="7">
        <f>[2]PopUrbOcupM!AE37*[4]SalMedPopOcupUrbM!AE37</f>
        <v>2822832984.6400027</v>
      </c>
      <c r="AF37" s="7">
        <f>[2]PopUrbOcupM!AF37*[4]SalMedPopOcupUrbM!AF37</f>
        <v>2869943317.7124014</v>
      </c>
      <c r="AG37" s="7">
        <f>[2]PopUrbOcupM!AG37*[4]SalMedPopOcupUrbM!AG37</f>
        <v>2918571624.0395651</v>
      </c>
      <c r="AH37" s="7">
        <f>[2]PopUrbOcupM!AH37*[4]SalMedPopOcupUrbM!AH37</f>
        <v>2968389892.9885983</v>
      </c>
      <c r="AI37" s="7">
        <f>[2]PopUrbOcupM!AI37*[4]SalMedPopOcupUrbM!AI37</f>
        <v>3019772269.4938941</v>
      </c>
      <c r="AJ37" s="7">
        <f>[2]PopUrbOcupM!AJ37*[4]SalMedPopOcupUrbM!AJ37</f>
        <v>3071418967.6308403</v>
      </c>
      <c r="AK37" s="7">
        <f>[2]PopUrbOcupM!AK37*[4]SalMedPopOcupUrbM!AK37</f>
        <v>3117308629.5990648</v>
      </c>
      <c r="AL37" s="7">
        <f>[2]PopUrbOcupM!AL37*[4]SalMedPopOcupUrbM!AL37</f>
        <v>3195002501.6404142</v>
      </c>
      <c r="AM37" s="7">
        <f>[2]PopUrbOcupM!AM37*[4]SalMedPopOcupUrbM!AM37</f>
        <v>3208818964.5670915</v>
      </c>
      <c r="AN37" s="7">
        <f>[2]PopUrbOcupM!AN37*[4]SalMedPopOcupUrbM!AN37</f>
        <v>3221926267.7086172</v>
      </c>
      <c r="AO37" s="7">
        <f>[2]PopUrbOcupM!AO37*[4]SalMedPopOcupUrbM!AO37</f>
        <v>3233312307.4030132</v>
      </c>
      <c r="AP37" s="7">
        <f>[2]PopUrbOcupM!AP37*[4]SalMedPopOcupUrbM!AP37</f>
        <v>3243046196.3576555</v>
      </c>
      <c r="AQ37" s="7">
        <f>[2]PopUrbOcupM!AQ37*[4]SalMedPopOcupUrbM!AQ37</f>
        <v>3251428048.9002285</v>
      </c>
      <c r="AR37" s="7">
        <f>[2]PopUrbOcupM!AR37*[4]SalMedPopOcupUrbM!AR37</f>
        <v>3258768588.6067305</v>
      </c>
      <c r="AS37" s="7">
        <f>[2]PopUrbOcupM!AS37*[4]SalMedPopOcupUrbM!AS37</f>
        <v>3265583727.9838181</v>
      </c>
      <c r="AT37" s="7">
        <f>[2]PopUrbOcupM!AT37*[4]SalMedPopOcupUrbM!AT37</f>
        <v>3272608870.5247474</v>
      </c>
      <c r="AU37" s="7">
        <f>[2]PopUrbOcupM!AU37*[4]SalMedPopOcupUrbM!AU37</f>
        <v>3280236459.000102</v>
      </c>
      <c r="AV37" s="7">
        <f>[2]PopUrbOcupM!AV37*[4]SalMedPopOcupUrbM!AV37</f>
        <v>3289053847.011425</v>
      </c>
      <c r="AW37" s="7">
        <f>[2]PopUrbOcupM!AW37*[4]SalMedPopOcupUrbM!AW37</f>
        <v>3299083132.8106575</v>
      </c>
      <c r="AX37" s="7">
        <f>[2]PopUrbOcupM!AX37*[4]SalMedPopOcupUrbM!AX37</f>
        <v>3310487667.6960959</v>
      </c>
      <c r="AY37" s="7">
        <f>[2]PopUrbOcupM!AY37*[4]SalMedPopOcupUrbM!AY37</f>
        <v>3323278794.1592641</v>
      </c>
      <c r="AZ37" s="7">
        <f>[2]PopUrbOcupM!AZ37*[4]SalMedPopOcupUrbM!AZ37</f>
        <v>3337432471.0173168</v>
      </c>
      <c r="BA37" s="7">
        <f>[2]PopUrbOcupM!BA37*[4]SalMedPopOcupUrbM!BA37</f>
        <v>3352609729.9545479</v>
      </c>
      <c r="BB37" s="7">
        <f>[2]PopUrbOcupM!BB37*[4]SalMedPopOcupUrbM!BB37</f>
        <v>3368714992.1462493</v>
      </c>
      <c r="BC37" s="7">
        <f>[2]PopUrbOcupM!BC37*[4]SalMedPopOcupUrbM!BC37</f>
        <v>3385674782.5656843</v>
      </c>
      <c r="BD37" s="7">
        <f>[2]PopUrbOcupM!BD37*[4]SalMedPopOcupUrbM!BD37</f>
        <v>3403679361.710093</v>
      </c>
      <c r="BE37" s="7">
        <f>[2]PopUrbOcupM!BE37*[4]SalMedPopOcupUrbM!BE37</f>
        <v>3422398976.4601269</v>
      </c>
      <c r="BF37" s="7">
        <f>[2]PopUrbOcupM!BF37*[4]SalMedPopOcupUrbM!BF37</f>
        <v>3442254555.90697</v>
      </c>
      <c r="BG37" s="7">
        <f>[2]PopUrbOcupM!BG37*[4]SalMedPopOcupUrbM!BG37</f>
        <v>3462478576.2880745</v>
      </c>
      <c r="BH37" s="7">
        <f>[2]PopUrbOcupM!BH37*[4]SalMedPopOcupUrbM!BH37</f>
        <v>3482472515.7681904</v>
      </c>
      <c r="BI37" s="7">
        <f>[2]PopUrbOcupM!BI37*[4]SalMedPopOcupUrbM!BI37</f>
        <v>3502551721.8815765</v>
      </c>
      <c r="BJ37" s="7">
        <f>[2]PopUrbOcupM!BJ37*[4]SalMedPopOcupUrbM!BJ37</f>
        <v>3523201616.9453483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>
        <f>[2]PopUrbOcupM!O38*[4]SalMedPopOcupUrbM!O38</f>
        <v>1449228108.8799012</v>
      </c>
      <c r="P38" s="7">
        <f>[2]PopUrbOcupM!P38*[4]SalMedPopOcupUrbM!P38</f>
        <v>1625011732.2834907</v>
      </c>
      <c r="Q38" s="7">
        <f>[2]PopUrbOcupM!Q38*[4]SalMedPopOcupUrbM!Q38</f>
        <v>1781718074.8343651</v>
      </c>
      <c r="R38" s="7">
        <f>[2]PopUrbOcupM!R38*[4]SalMedPopOcupUrbM!R38</f>
        <v>2056636914.975843</v>
      </c>
      <c r="S38" s="7">
        <f>[2]PopUrbOcupM!S38*[4]SalMedPopOcupUrbM!S38</f>
        <v>2276221976.6478043</v>
      </c>
      <c r="T38" s="7">
        <f>[2]PopUrbOcupM!T38*[4]SalMedPopOcupUrbM!T38</f>
        <v>2370500753.0194306</v>
      </c>
      <c r="U38" s="7">
        <f>[2]PopUrbOcupM!U38*[4]SalMedPopOcupUrbM!U38</f>
        <v>2441997102.6171722</v>
      </c>
      <c r="V38" s="7">
        <f>[2]PopUrbOcupM!V38*[4]SalMedPopOcupUrbM!V38</f>
        <v>2476765534.3026814</v>
      </c>
      <c r="W38" s="7">
        <f>[2]PopUrbOcupM!W38*[4]SalMedPopOcupUrbM!W38</f>
        <v>2486428557.2800388</v>
      </c>
      <c r="X38" s="7">
        <f>[2]PopUrbOcupM!X38*[4]SalMedPopOcupUrbM!X38</f>
        <v>2496774366.2391043</v>
      </c>
      <c r="Y38" s="7">
        <f>[2]PopUrbOcupM!Y38*[4]SalMedPopOcupUrbM!Y38</f>
        <v>2502319816.0284967</v>
      </c>
      <c r="Z38" s="7">
        <f>[2]PopUrbOcupM!Z38*[4]SalMedPopOcupUrbM!Z38</f>
        <v>2515880227.8942041</v>
      </c>
      <c r="AA38" s="7">
        <f>[2]PopUrbOcupM!AA38*[4]SalMedPopOcupUrbM!AA38</f>
        <v>2547501045.4935379</v>
      </c>
      <c r="AB38" s="7">
        <f>[2]PopUrbOcupM!AB38*[4]SalMedPopOcupUrbM!AB38</f>
        <v>2591390152.7940164</v>
      </c>
      <c r="AC38" s="7">
        <f>[2]PopUrbOcupM!AC38*[4]SalMedPopOcupUrbM!AC38</f>
        <v>2631322276.387929</v>
      </c>
      <c r="AD38" s="7">
        <f>[2]PopUrbOcupM!AD38*[4]SalMedPopOcupUrbM!AD38</f>
        <v>2670272392.4844341</v>
      </c>
      <c r="AE38" s="7">
        <f>[2]PopUrbOcupM!AE38*[4]SalMedPopOcupUrbM!AE38</f>
        <v>2711613519.9584684</v>
      </c>
      <c r="AF38" s="7">
        <f>[2]PopUrbOcupM!AF38*[4]SalMedPopOcupUrbM!AF38</f>
        <v>2755311434.9289722</v>
      </c>
      <c r="AG38" s="7">
        <f>[2]PopUrbOcupM!AG38*[4]SalMedPopOcupUrbM!AG38</f>
        <v>2801280670.7694025</v>
      </c>
      <c r="AH38" s="7">
        <f>[2]PopUrbOcupM!AH38*[4]SalMedPopOcupUrbM!AH38</f>
        <v>2848788081.7509642</v>
      </c>
      <c r="AI38" s="7">
        <f>[2]PopUrbOcupM!AI38*[4]SalMedPopOcupUrbM!AI38</f>
        <v>2897458767.6820292</v>
      </c>
      <c r="AJ38" s="7">
        <f>[2]PopUrbOcupM!AJ38*[4]SalMedPopOcupUrbM!AJ38</f>
        <v>2947658289.742918</v>
      </c>
      <c r="AK38" s="7">
        <f>[2]PopUrbOcupM!AK38*[4]SalMedPopOcupUrbM!AK38</f>
        <v>2998116790.3398681</v>
      </c>
      <c r="AL38" s="7">
        <f>[2]PopUrbOcupM!AL38*[4]SalMedPopOcupUrbM!AL38</f>
        <v>3042956945.7739911</v>
      </c>
      <c r="AM38" s="7">
        <f>[2]PopUrbOcupM!AM38*[4]SalMedPopOcupUrbM!AM38</f>
        <v>3118827869.5291085</v>
      </c>
      <c r="AN38" s="7">
        <f>[2]PopUrbOcupM!AN38*[4]SalMedPopOcupUrbM!AN38</f>
        <v>3132347197.5142069</v>
      </c>
      <c r="AO38" s="7">
        <f>[2]PopUrbOcupM!AO38*[4]SalMedPopOcupUrbM!AO38</f>
        <v>3145188601.7812586</v>
      </c>
      <c r="AP38" s="7">
        <f>[2]PopUrbOcupM!AP38*[4]SalMedPopOcupUrbM!AP38</f>
        <v>3156350320.518373</v>
      </c>
      <c r="AQ38" s="7">
        <f>[2]PopUrbOcupM!AQ38*[4]SalMedPopOcupUrbM!AQ38</f>
        <v>3165886027.7838068</v>
      </c>
      <c r="AR38" s="7">
        <f>[2]PopUrbOcupM!AR38*[4]SalMedPopOcupUrbM!AR38</f>
        <v>3174098383.7802248</v>
      </c>
      <c r="AS38" s="7">
        <f>[2]PopUrbOcupM!AS38*[4]SalMedPopOcupUrbM!AS38</f>
        <v>3181296968.8119617</v>
      </c>
      <c r="AT38" s="7">
        <f>[2]PopUrbOcupM!AT38*[4]SalMedPopOcupUrbM!AT38</f>
        <v>3187967170.1231041</v>
      </c>
      <c r="AU38" s="7">
        <f>[2]PopUrbOcupM!AU38*[4]SalMedPopOcupUrbM!AU38</f>
        <v>3194839418.1152158</v>
      </c>
      <c r="AV38" s="7">
        <f>[2]PopUrbOcupM!AV38*[4]SalMedPopOcupUrbM!AV38</f>
        <v>3202318556.8201737</v>
      </c>
      <c r="AW38" s="7">
        <f>[2]PopUrbOcupM!AW38*[4]SalMedPopOcupUrbM!AW38</f>
        <v>3210959559.1643782</v>
      </c>
      <c r="AX38" s="7">
        <f>[2]PopUrbOcupM!AX38*[4]SalMedPopOcupUrbM!AX38</f>
        <v>3220781715.3839545</v>
      </c>
      <c r="AY38" s="7">
        <f>[2]PopUrbOcupM!AY38*[4]SalMedPopOcupUrbM!AY38</f>
        <v>3231933071.140491</v>
      </c>
      <c r="AZ38" s="7">
        <f>[2]PopUrbOcupM!AZ38*[4]SalMedPopOcupUrbM!AZ38</f>
        <v>3244435500.4368873</v>
      </c>
      <c r="BA38" s="7">
        <f>[2]PopUrbOcupM!BA38*[4]SalMedPopOcupUrbM!BA38</f>
        <v>3258286472.2056198</v>
      </c>
      <c r="BB38" s="7">
        <f>[2]PopUrbOcupM!BB38*[4]SalMedPopOcupUrbM!BB38</f>
        <v>3273119816.0388727</v>
      </c>
      <c r="BC38" s="7">
        <f>[2]PopUrbOcupM!BC38*[4]SalMedPopOcupUrbM!BC38</f>
        <v>3288860674.7426968</v>
      </c>
      <c r="BD38" s="7">
        <f>[2]PopUrbOcupM!BD38*[4]SalMedPopOcupUrbM!BD38</f>
        <v>3305449657.5584993</v>
      </c>
      <c r="BE38" s="7">
        <f>[2]PopUrbOcupM!BE38*[4]SalMedPopOcupUrbM!BE38</f>
        <v>3323045639.0233259</v>
      </c>
      <c r="BF38" s="7">
        <f>[2]PopUrbOcupM!BF38*[4]SalMedPopOcupUrbM!BF38</f>
        <v>3341338512.853724</v>
      </c>
      <c r="BG38" s="7">
        <f>[2]PopUrbOcupM!BG38*[4]SalMedPopOcupUrbM!BG38</f>
        <v>3360739421.3273158</v>
      </c>
      <c r="BH38" s="7">
        <f>[2]PopUrbOcupM!BH38*[4]SalMedPopOcupUrbM!BH38</f>
        <v>3380501038.1241536</v>
      </c>
      <c r="BI38" s="7">
        <f>[2]PopUrbOcupM!BI38*[4]SalMedPopOcupUrbM!BI38</f>
        <v>3400038636.0413041</v>
      </c>
      <c r="BJ38" s="7">
        <f>[2]PopUrbOcupM!BJ38*[4]SalMedPopOcupUrbM!BJ38</f>
        <v>3419660332.8375626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>
        <f>[2]PopUrbOcupM!O39*[4]SalMedPopOcupUrbM!O39</f>
        <v>1460241398.565171</v>
      </c>
      <c r="P39" s="7">
        <f>[2]PopUrbOcupM!P39*[4]SalMedPopOcupUrbM!P39</f>
        <v>1588899842.0955667</v>
      </c>
      <c r="Q39" s="7">
        <f>[2]PopUrbOcupM!Q39*[4]SalMedPopOcupUrbM!Q39</f>
        <v>1736078146.944911</v>
      </c>
      <c r="R39" s="7">
        <f>[2]PopUrbOcupM!R39*[4]SalMedPopOcupUrbM!R39</f>
        <v>2004619232.6600471</v>
      </c>
      <c r="S39" s="7">
        <f>[2]PopUrbOcupM!S39*[4]SalMedPopOcupUrbM!S39</f>
        <v>2222438040.4426808</v>
      </c>
      <c r="T39" s="7">
        <f>[2]PopUrbOcupM!T39*[4]SalMedPopOcupUrbM!T39</f>
        <v>2314220400.7882228</v>
      </c>
      <c r="U39" s="7">
        <f>[2]PopUrbOcupM!U39*[4]SalMedPopOcupUrbM!U39</f>
        <v>2410138675.3342066</v>
      </c>
      <c r="V39" s="7">
        <f>[2]PopUrbOcupM!V39*[4]SalMedPopOcupUrbM!V39</f>
        <v>2482888221.8939705</v>
      </c>
      <c r="W39" s="7">
        <f>[2]PopUrbOcupM!W39*[4]SalMedPopOcupUrbM!W39</f>
        <v>2518300605.0180526</v>
      </c>
      <c r="X39" s="7">
        <f>[2]PopUrbOcupM!X39*[4]SalMedPopOcupUrbM!X39</f>
        <v>2528188627.0682082</v>
      </c>
      <c r="Y39" s="7">
        <f>[2]PopUrbOcupM!Y39*[4]SalMedPopOcupUrbM!Y39</f>
        <v>2538762491.0054765</v>
      </c>
      <c r="Z39" s="7">
        <f>[2]PopUrbOcupM!Z39*[4]SalMedPopOcupUrbM!Z39</f>
        <v>2544458295.1302161</v>
      </c>
      <c r="AA39" s="7">
        <f>[2]PopUrbOcupM!AA39*[4]SalMedPopOcupUrbM!AA39</f>
        <v>2558298341.2461505</v>
      </c>
      <c r="AB39" s="7">
        <f>[2]PopUrbOcupM!AB39*[4]SalMedPopOcupUrbM!AB39</f>
        <v>2590494746.2648807</v>
      </c>
      <c r="AC39" s="7">
        <f>[2]PopUrbOcupM!AC39*[4]SalMedPopOcupUrbM!AC39</f>
        <v>2635167554.3747015</v>
      </c>
      <c r="AD39" s="7">
        <f>[2]PopUrbOcupM!AD39*[4]SalMedPopOcupUrbM!AD39</f>
        <v>2675819628.2000122</v>
      </c>
      <c r="AE39" s="7">
        <f>[2]PopUrbOcupM!AE39*[4]SalMedPopOcupUrbM!AE39</f>
        <v>2715479543.7046666</v>
      </c>
      <c r="AF39" s="7">
        <f>[2]PopUrbOcupM!AF39*[4]SalMedPopOcupUrbM!AF39</f>
        <v>2757572797.1747632</v>
      </c>
      <c r="AG39" s="7">
        <f>[2]PopUrbOcupM!AG39*[4]SalMedPopOcupUrbM!AG39</f>
        <v>2801993951.7895956</v>
      </c>
      <c r="AH39" s="7">
        <f>[2]PopUrbOcupM!AH39*[4]SalMedPopOcupUrbM!AH39</f>
        <v>2848785616.9873772</v>
      </c>
      <c r="AI39" s="7">
        <f>[2]PopUrbOcupM!AI39*[4]SalMedPopOcupUrbM!AI39</f>
        <v>2897142000.6771631</v>
      </c>
      <c r="AJ39" s="7">
        <f>[2]PopUrbOcupM!AJ39*[4]SalMedPopOcupUrbM!AJ39</f>
        <v>2946683196.1270423</v>
      </c>
      <c r="AK39" s="7">
        <f>[2]PopUrbOcupM!AK39*[4]SalMedPopOcupUrbM!AK39</f>
        <v>2997779535.518116</v>
      </c>
      <c r="AL39" s="7">
        <f>[2]PopUrbOcupM!AL39*[4]SalMedPopOcupUrbM!AL39</f>
        <v>3049142020.4764953</v>
      </c>
      <c r="AM39" s="7">
        <f>[2]PopUrbOcupM!AM39*[4]SalMedPopOcupUrbM!AM39</f>
        <v>3094777093.233274</v>
      </c>
      <c r="AN39" s="7">
        <f>[2]PopUrbOcupM!AN39*[4]SalMedPopOcupUrbM!AN39</f>
        <v>3171970511.5268288</v>
      </c>
      <c r="AO39" s="7">
        <f>[2]PopUrbOcupM!AO39*[4]SalMedPopOcupUrbM!AO39</f>
        <v>3185768889.3718114</v>
      </c>
      <c r="AP39" s="7">
        <f>[2]PopUrbOcupM!AP39*[4]SalMedPopOcupUrbM!AP39</f>
        <v>3198877289.4198666</v>
      </c>
      <c r="AQ39" s="7">
        <f>[2]PopUrbOcupM!AQ39*[4]SalMedPopOcupUrbM!AQ39</f>
        <v>3210262059.974586</v>
      </c>
      <c r="AR39" s="7">
        <f>[2]PopUrbOcupM!AR39*[4]SalMedPopOcupUrbM!AR39</f>
        <v>3219993259.2980194</v>
      </c>
      <c r="AS39" s="7">
        <f>[2]PopUrbOcupM!AS39*[4]SalMedPopOcupUrbM!AS39</f>
        <v>3228376954.3606544</v>
      </c>
      <c r="AT39" s="7">
        <f>[2]PopUrbOcupM!AT39*[4]SalMedPopOcupUrbM!AT39</f>
        <v>3235715660.3933311</v>
      </c>
      <c r="AU39" s="7">
        <f>[2]PopUrbOcupM!AU39*[4]SalMedPopOcupUrbM!AU39</f>
        <v>3242515514.0637255</v>
      </c>
      <c r="AV39" s="7">
        <f>[2]PopUrbOcupM!AV39*[4]SalMedPopOcupUrbM!AV39</f>
        <v>3249537251.0446963</v>
      </c>
      <c r="AW39" s="7">
        <f>[2]PopUrbOcupM!AW39*[4]SalMedPopOcupUrbM!AW39</f>
        <v>3257178368.5602908</v>
      </c>
      <c r="AX39" s="7">
        <f>[2]PopUrbOcupM!AX39*[4]SalMedPopOcupUrbM!AX39</f>
        <v>3265999346.2715063</v>
      </c>
      <c r="AY39" s="7">
        <f>[2]PopUrbOcupM!AY39*[4]SalMedPopOcupUrbM!AY39</f>
        <v>3276005988.4322815</v>
      </c>
      <c r="AZ39" s="7">
        <f>[2]PopUrbOcupM!AZ39*[4]SalMedPopOcupUrbM!AZ39</f>
        <v>3287364306.3476553</v>
      </c>
      <c r="BA39" s="7">
        <f>[2]PopUrbOcupM!BA39*[4]SalMedPopOcupUrbM!BA39</f>
        <v>3300115305.6203032</v>
      </c>
      <c r="BB39" s="7">
        <f>[2]PopUrbOcupM!BB39*[4]SalMedPopOcupUrbM!BB39</f>
        <v>3314221380.1756749</v>
      </c>
      <c r="BC39" s="7">
        <f>[2]PopUrbOcupM!BC39*[4]SalMedPopOcupUrbM!BC39</f>
        <v>3329325912.3442755</v>
      </c>
      <c r="BD39" s="7">
        <f>[2]PopUrbOcupM!BD39*[4]SalMedPopOcupUrbM!BD39</f>
        <v>3345369938.4626184</v>
      </c>
      <c r="BE39" s="7">
        <f>[2]PopUrbOcupM!BE39*[4]SalMedPopOcupUrbM!BE39</f>
        <v>3362261063.2717328</v>
      </c>
      <c r="BF39" s="7">
        <f>[2]PopUrbOcupM!BF39*[4]SalMedPopOcupUrbM!BF39</f>
        <v>3380175509.9574594</v>
      </c>
      <c r="BG39" s="7">
        <f>[2]PopUrbOcupM!BG39*[4]SalMedPopOcupUrbM!BG39</f>
        <v>3398800122.4787469</v>
      </c>
      <c r="BH39" s="7">
        <f>[2]PopUrbOcupM!BH39*[4]SalMedPopOcupUrbM!BH39</f>
        <v>3418550780.3752294</v>
      </c>
      <c r="BI39" s="7">
        <f>[2]PopUrbOcupM!BI39*[4]SalMedPopOcupUrbM!BI39</f>
        <v>3438669365.5714765</v>
      </c>
      <c r="BJ39" s="7">
        <f>[2]PopUrbOcupM!BJ39*[4]SalMedPopOcupUrbM!BJ39</f>
        <v>3458560709.8617015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>
        <f>[2]PopUrbOcupM!O40*[4]SalMedPopOcupUrbM!O40</f>
        <v>1373164671.3540354</v>
      </c>
      <c r="P40" s="7">
        <f>[2]PopUrbOcupM!P40*[4]SalMedPopOcupUrbM!P40</f>
        <v>1523798689.6102333</v>
      </c>
      <c r="Q40" s="7">
        <f>[2]PopUrbOcupM!Q40*[4]SalMedPopOcupUrbM!Q40</f>
        <v>1661479993.6303711</v>
      </c>
      <c r="R40" s="7">
        <f>[2]PopUrbOcupM!R40*[4]SalMedPopOcupUrbM!R40</f>
        <v>1914726834.0919063</v>
      </c>
      <c r="S40" s="7">
        <f>[2]PopUrbOcupM!S40*[4]SalMedPopOcupUrbM!S40</f>
        <v>2123480378.400547</v>
      </c>
      <c r="T40" s="7">
        <f>[2]PopUrbOcupM!T40*[4]SalMedPopOcupUrbM!T40</f>
        <v>2214954872.8193827</v>
      </c>
      <c r="U40" s="7">
        <f>[2]PopUrbOcupM!U40*[4]SalMedPopOcupUrbM!U40</f>
        <v>2306486334.5051575</v>
      </c>
      <c r="V40" s="7">
        <f>[2]PopUrbOcupM!V40*[4]SalMedPopOcupUrbM!V40</f>
        <v>2402142341.9978738</v>
      </c>
      <c r="W40" s="7">
        <f>[2]PopUrbOcupM!W40*[4]SalMedPopOcupUrbM!W40</f>
        <v>2474703046.1453433</v>
      </c>
      <c r="X40" s="7">
        <f>[2]PopUrbOcupM!X40*[4]SalMedPopOcupUrbM!X40</f>
        <v>2510053480.3703065</v>
      </c>
      <c r="Y40" s="7">
        <f>[2]PopUrbOcupM!Y40*[4]SalMedPopOcupUrbM!Y40</f>
        <v>2519969919.2206025</v>
      </c>
      <c r="Z40" s="7">
        <f>[2]PopUrbOcupM!Z40*[4]SalMedPopOcupUrbM!Z40</f>
        <v>2530562936.4235678</v>
      </c>
      <c r="AA40" s="7">
        <f>[2]PopUrbOcupM!AA40*[4]SalMedPopOcupUrbM!AA40</f>
        <v>2536295262.2877302</v>
      </c>
      <c r="AB40" s="7">
        <f>[2]PopUrbOcupM!AB40*[4]SalMedPopOcupUrbM!AB40</f>
        <v>2550129148.6029315</v>
      </c>
      <c r="AC40" s="7">
        <f>[2]PopUrbOcupM!AC40*[4]SalMedPopOcupUrbM!AC40</f>
        <v>2582256099.6634617</v>
      </c>
      <c r="AD40" s="7">
        <f>[2]PopUrbOcupM!AD40*[4]SalMedPopOcupUrbM!AD40</f>
        <v>2626842300.78018</v>
      </c>
      <c r="AE40" s="7">
        <f>[2]PopUrbOcupM!AE40*[4]SalMedPopOcupUrbM!AE40</f>
        <v>2667420886.4527988</v>
      </c>
      <c r="AF40" s="7">
        <f>[2]PopUrbOcupM!AF40*[4]SalMedPopOcupUrbM!AF40</f>
        <v>2706996169.0991168</v>
      </c>
      <c r="AG40" s="7">
        <f>[2]PopUrbOcupM!AG40*[4]SalMedPopOcupUrbM!AG40</f>
        <v>2748945880.4855809</v>
      </c>
      <c r="AH40" s="7">
        <f>[2]PopUrbOcupM!AH40*[4]SalMedPopOcupUrbM!AH40</f>
        <v>2793271017.2327423</v>
      </c>
      <c r="AI40" s="7">
        <f>[2]PopUrbOcupM!AI40*[4]SalMedPopOcupUrbM!AI40</f>
        <v>2839958853.5871625</v>
      </c>
      <c r="AJ40" s="7">
        <f>[2]PopUrbOcupM!AJ40*[4]SalMedPopOcupUrbM!AJ40</f>
        <v>2888208682.5986648</v>
      </c>
      <c r="AK40" s="7">
        <f>[2]PopUrbOcupM!AK40*[4]SalMedPopOcupUrbM!AK40</f>
        <v>2937641454.0457492</v>
      </c>
      <c r="AL40" s="7">
        <f>[2]PopUrbOcupM!AL40*[4]SalMedPopOcupUrbM!AL40</f>
        <v>2988626713.695333</v>
      </c>
      <c r="AM40" s="7">
        <f>[2]PopUrbOcupM!AM40*[4]SalMedPopOcupUrbM!AM40</f>
        <v>3039861900.5926266</v>
      </c>
      <c r="AN40" s="7">
        <f>[2]PopUrbOcupM!AN40*[4]SalMedPopOcupUrbM!AN40</f>
        <v>3085389885.260179</v>
      </c>
      <c r="AO40" s="7">
        <f>[2]PopUrbOcupM!AO40*[4]SalMedPopOcupUrbM!AO40</f>
        <v>3162396273.8432693</v>
      </c>
      <c r="AP40" s="7">
        <f>[2]PopUrbOcupM!AP40*[4]SalMedPopOcupUrbM!AP40</f>
        <v>3176200353.2775946</v>
      </c>
      <c r="AQ40" s="7">
        <f>[2]PopUrbOcupM!AQ40*[4]SalMedPopOcupUrbM!AQ40</f>
        <v>3189300390.1154895</v>
      </c>
      <c r="AR40" s="7">
        <f>[2]PopUrbOcupM!AR40*[4]SalMedPopOcupUrbM!AR40</f>
        <v>3200683997.6886177</v>
      </c>
      <c r="AS40" s="7">
        <f>[2]PopUrbOcupM!AS40*[4]SalMedPopOcupUrbM!AS40</f>
        <v>3210417189.7889862</v>
      </c>
      <c r="AT40" s="7">
        <f>[2]PopUrbOcupM!AT40*[4]SalMedPopOcupUrbM!AT40</f>
        <v>3218792994.2587838</v>
      </c>
      <c r="AU40" s="7">
        <f>[2]PopUrbOcupM!AU40*[4]SalMedPopOcupUrbM!AU40</f>
        <v>3226125097.1767435</v>
      </c>
      <c r="AV40" s="7">
        <f>[2]PopUrbOcupM!AV40*[4]SalMedPopOcupUrbM!AV40</f>
        <v>3232937554.465569</v>
      </c>
      <c r="AW40" s="7">
        <f>[2]PopUrbOcupM!AW40*[4]SalMedPopOcupUrbM!AW40</f>
        <v>3239970908.7222118</v>
      </c>
      <c r="AX40" s="7">
        <f>[2]PopUrbOcupM!AX40*[4]SalMedPopOcupUrbM!AX40</f>
        <v>3247621724.7259531</v>
      </c>
      <c r="AY40" s="7">
        <f>[2]PopUrbOcupM!AY40*[4]SalMedPopOcupUrbM!AY40</f>
        <v>3256433563.4312482</v>
      </c>
      <c r="AZ40" s="7">
        <f>[2]PopUrbOcupM!AZ40*[4]SalMedPopOcupUrbM!AZ40</f>
        <v>3266427244.8326454</v>
      </c>
      <c r="BA40" s="7">
        <f>[2]PopUrbOcupM!BA40*[4]SalMedPopOcupUrbM!BA40</f>
        <v>3277784495.8519783</v>
      </c>
      <c r="BB40" s="7">
        <f>[2]PopUrbOcupM!BB40*[4]SalMedPopOcupUrbM!BB40</f>
        <v>3290516443.9754624</v>
      </c>
      <c r="BC40" s="7">
        <f>[2]PopUrbOcupM!BC40*[4]SalMedPopOcupUrbM!BC40</f>
        <v>3304596711.9339356</v>
      </c>
      <c r="BD40" s="7">
        <f>[2]PopUrbOcupM!BD40*[4]SalMedPopOcupUrbM!BD40</f>
        <v>3319691109.0071402</v>
      </c>
      <c r="BE40" s="7">
        <f>[2]PopUrbOcupM!BE40*[4]SalMedPopOcupUrbM!BE40</f>
        <v>3335704645.7543879</v>
      </c>
      <c r="BF40" s="7">
        <f>[2]PopUrbOcupM!BF40*[4]SalMedPopOcupUrbM!BF40</f>
        <v>3352564260.4593563</v>
      </c>
      <c r="BG40" s="7">
        <f>[2]PopUrbOcupM!BG40*[4]SalMedPopOcupUrbM!BG40</f>
        <v>3370443262.6276827</v>
      </c>
      <c r="BH40" s="7">
        <f>[2]PopUrbOcupM!BH40*[4]SalMedPopOcupUrbM!BH40</f>
        <v>3389031677.78403</v>
      </c>
      <c r="BI40" s="7">
        <f>[2]PopUrbOcupM!BI40*[4]SalMedPopOcupUrbM!BI40</f>
        <v>3408741858.3328786</v>
      </c>
      <c r="BJ40" s="7">
        <f>[2]PopUrbOcupM!BJ40*[4]SalMedPopOcupUrbM!BJ40</f>
        <v>3428819926.2977052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>
        <f>[2]PopUrbOcupM!O41*[4]SalMedPopOcupUrbM!O41</f>
        <v>1330491626.0332012</v>
      </c>
      <c r="P41" s="7">
        <f>[2]PopUrbOcupM!P41*[4]SalMedPopOcupUrbM!P41</f>
        <v>1413732876.6591504</v>
      </c>
      <c r="Q41" s="7">
        <f>[2]PopUrbOcupM!Q41*[4]SalMedPopOcupUrbM!Q41</f>
        <v>1539061851.6349707</v>
      </c>
      <c r="R41" s="7">
        <f>[2]PopUrbOcupM!R41*[4]SalMedPopOcupUrbM!R41</f>
        <v>1771206709.1493971</v>
      </c>
      <c r="S41" s="7">
        <f>[2]PopUrbOcupM!S41*[4]SalMedPopOcupUrbM!S41</f>
        <v>1960469726.9750726</v>
      </c>
      <c r="T41" s="7">
        <f>[2]PopUrbOcupM!T41*[4]SalMedPopOcupUrbM!T41</f>
        <v>2045601540.3508179</v>
      </c>
      <c r="U41" s="7">
        <f>[2]PopUrbOcupM!U41*[4]SalMedPopOcupUrbM!U41</f>
        <v>2133769847.8688681</v>
      </c>
      <c r="V41" s="7">
        <f>[2]PopUrbOcupM!V41*[4]SalMedPopOcupUrbM!V41</f>
        <v>2221997119.3513575</v>
      </c>
      <c r="W41" s="7">
        <f>[2]PopUrbOcupM!W41*[4]SalMedPopOcupUrbM!W41</f>
        <v>2314197356.8934803</v>
      </c>
      <c r="X41" s="7">
        <f>[2]PopUrbOcupM!X41*[4]SalMedPopOcupUrbM!X41</f>
        <v>2384154223.0862556</v>
      </c>
      <c r="Y41" s="7">
        <f>[2]PopUrbOcupM!Y41*[4]SalMedPopOcupUrbM!Y41</f>
        <v>2418271082.6411495</v>
      </c>
      <c r="Z41" s="7">
        <f>[2]PopUrbOcupM!Z41*[4]SalMedPopOcupUrbM!Z41</f>
        <v>2427873362.915462</v>
      </c>
      <c r="AA41" s="7">
        <f>[2]PopUrbOcupM!AA41*[4]SalMedPopOcupUrbM!AA41</f>
        <v>2438130218.2451253</v>
      </c>
      <c r="AB41" s="7">
        <f>[2]PopUrbOcupM!AB41*[4]SalMedPopOcupUrbM!AB41</f>
        <v>2443695501.7246914</v>
      </c>
      <c r="AC41" s="7">
        <f>[2]PopUrbOcupM!AC41*[4]SalMedPopOcupUrbM!AC41</f>
        <v>2457055904.6062636</v>
      </c>
      <c r="AD41" s="7">
        <f>[2]PopUrbOcupM!AD41*[4]SalMedPopOcupUrbM!AD41</f>
        <v>2488061996.6243544</v>
      </c>
      <c r="AE41" s="7">
        <f>[2]PopUrbOcupM!AE41*[4]SalMedPopOcupUrbM!AE41</f>
        <v>2531063251.185658</v>
      </c>
      <c r="AF41" s="7">
        <f>[2]PopUrbOcupM!AF41*[4]SalMedPopOcupUrbM!AF41</f>
        <v>2570206170.0398545</v>
      </c>
      <c r="AG41" s="7">
        <f>[2]PopUrbOcupM!AG41*[4]SalMedPopOcupUrbM!AG41</f>
        <v>2608329227.4133611</v>
      </c>
      <c r="AH41" s="7">
        <f>[2]PopUrbOcupM!AH41*[4]SalMedPopOcupUrbM!AH41</f>
        <v>2648789150.7678385</v>
      </c>
      <c r="AI41" s="7">
        <f>[2]PopUrbOcupM!AI41*[4]SalMedPopOcupUrbM!AI41</f>
        <v>2691539203.773416</v>
      </c>
      <c r="AJ41" s="7">
        <f>[2]PopUrbOcupM!AJ41*[4]SalMedPopOcupUrbM!AJ41</f>
        <v>2736568699.7548256</v>
      </c>
      <c r="AK41" s="7">
        <f>[2]PopUrbOcupM!AK41*[4]SalMedPopOcupUrbM!AK41</f>
        <v>2783103743.6485023</v>
      </c>
      <c r="AL41" s="7">
        <f>[2]PopUrbOcupM!AL41*[4]SalMedPopOcupUrbM!AL41</f>
        <v>2830778697.5441785</v>
      </c>
      <c r="AM41" s="7">
        <f>[2]PopUrbOcupM!AM41*[4]SalMedPopOcupUrbM!AM41</f>
        <v>2879939533.9600744</v>
      </c>
      <c r="AN41" s="7">
        <f>[2]PopUrbOcupM!AN41*[4]SalMedPopOcupUrbM!AN41</f>
        <v>2929339947.1557531</v>
      </c>
      <c r="AO41" s="7">
        <f>[2]PopUrbOcupM!AO41*[4]SalMedPopOcupUrbM!AO41</f>
        <v>2973257717.5326557</v>
      </c>
      <c r="AP41" s="7">
        <f>[2]PopUrbOcupM!AP41*[4]SalMedPopOcupUrbM!AP41</f>
        <v>3047510577.1016531</v>
      </c>
      <c r="AQ41" s="7">
        <f>[2]PopUrbOcupM!AQ41*[4]SalMedPopOcupUrbM!AQ41</f>
        <v>3060844675.7759538</v>
      </c>
      <c r="AR41" s="7">
        <f>[2]PopUrbOcupM!AR41*[4]SalMedPopOcupUrbM!AR41</f>
        <v>3073499294.6418633</v>
      </c>
      <c r="AS41" s="7">
        <f>[2]PopUrbOcupM!AS41*[4]SalMedPopOcupUrbM!AS41</f>
        <v>3084499890.005568</v>
      </c>
      <c r="AT41" s="7">
        <f>[2]PopUrbOcupM!AT41*[4]SalMedPopOcupUrbM!AT41</f>
        <v>3093894603.7039676</v>
      </c>
      <c r="AU41" s="7">
        <f>[2]PopUrbOcupM!AU41*[4]SalMedPopOcupUrbM!AU41</f>
        <v>3101983108.3044472</v>
      </c>
      <c r="AV41" s="7">
        <f>[2]PopUrbOcupM!AV41*[4]SalMedPopOcupUrbM!AV41</f>
        <v>3109080147.6188903</v>
      </c>
      <c r="AW41" s="7">
        <f>[2]PopUrbOcupM!AW41*[4]SalMedPopOcupUrbM!AW41</f>
        <v>3115675527.4746904</v>
      </c>
      <c r="AX41" s="7">
        <f>[2]PopUrbOcupM!AX41*[4]SalMedPopOcupUrbM!AX41</f>
        <v>3122485492.4346166</v>
      </c>
      <c r="AY41" s="7">
        <f>[2]PopUrbOcupM!AY41*[4]SalMedPopOcupUrbM!AY41</f>
        <v>3129875620.9570165</v>
      </c>
      <c r="AZ41" s="7">
        <f>[2]PopUrbOcupM!AZ41*[4]SalMedPopOcupUrbM!AZ41</f>
        <v>3138382254.863903</v>
      </c>
      <c r="BA41" s="7">
        <f>[2]PopUrbOcupM!BA41*[4]SalMedPopOcupUrbM!BA41</f>
        <v>3148044993.8564067</v>
      </c>
      <c r="BB41" s="7">
        <f>[2]PopUrbOcupM!BB41*[4]SalMedPopOcupUrbM!BB41</f>
        <v>3159006514.2720518</v>
      </c>
      <c r="BC41" s="7">
        <f>[2]PopUrbOcupM!BC41*[4]SalMedPopOcupUrbM!BC41</f>
        <v>3171292536.2477221</v>
      </c>
      <c r="BD41" s="7">
        <f>[2]PopUrbOcupM!BD41*[4]SalMedPopOcupUrbM!BD41</f>
        <v>3184895959.5766873</v>
      </c>
      <c r="BE41" s="7">
        <f>[2]PopUrbOcupM!BE41*[4]SalMedPopOcupUrbM!BE41</f>
        <v>3199460186.4684343</v>
      </c>
      <c r="BF41" s="7">
        <f>[2]PopUrbOcupM!BF41*[4]SalMedPopOcupUrbM!BF41</f>
        <v>3214909366.0909843</v>
      </c>
      <c r="BG41" s="7">
        <f>[2]PopUrbOcupM!BG41*[4]SalMedPopOcupUrbM!BG41</f>
        <v>3231172939.6184163</v>
      </c>
      <c r="BH41" s="7">
        <f>[2]PopUrbOcupM!BH41*[4]SalMedPopOcupUrbM!BH41</f>
        <v>3248422886.9866133</v>
      </c>
      <c r="BI41" s="7">
        <f>[2]PopUrbOcupM!BI41*[4]SalMedPopOcupUrbM!BI41</f>
        <v>3266352884.2420683</v>
      </c>
      <c r="BJ41" s="7">
        <f>[2]PopUrbOcupM!BJ41*[4]SalMedPopOcupUrbM!BJ41</f>
        <v>3285365496.1807132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>
        <f>[2]PopUrbOcupM!O42*[4]SalMedPopOcupUrbM!O42</f>
        <v>1345925466.5028358</v>
      </c>
      <c r="P42" s="7">
        <f>[2]PopUrbOcupM!P42*[4]SalMedPopOcupUrbM!P42</f>
        <v>1364270459.7936954</v>
      </c>
      <c r="Q42" s="7">
        <f>[2]PopUrbOcupM!Q42*[4]SalMedPopOcupUrbM!Q42</f>
        <v>1480388095.9569287</v>
      </c>
      <c r="R42" s="7">
        <f>[2]PopUrbOcupM!R42*[4]SalMedPopOcupUrbM!R42</f>
        <v>1706920893.3847046</v>
      </c>
      <c r="S42" s="7">
        <f>[2]PopUrbOcupM!S42*[4]SalMedPopOcupUrbM!S42</f>
        <v>1886728036.4184279</v>
      </c>
      <c r="T42" s="7">
        <f>[2]PopUrbOcupM!T42*[4]SalMedPopOcupUrbM!T42</f>
        <v>1964809375.0167794</v>
      </c>
      <c r="U42" s="7">
        <f>[2]PopUrbOcupM!U42*[4]SalMedPopOcupUrbM!U42</f>
        <v>2050187801.0694547</v>
      </c>
      <c r="V42" s="7">
        <f>[2]PopUrbOcupM!V42*[4]SalMedPopOcupUrbM!V42</f>
        <v>2138611193.1430516</v>
      </c>
      <c r="W42" s="7">
        <f>[2]PopUrbOcupM!W42*[4]SalMedPopOcupUrbM!W42</f>
        <v>2227102633.5991397</v>
      </c>
      <c r="X42" s="7">
        <f>[2]PopUrbOcupM!X42*[4]SalMedPopOcupUrbM!X42</f>
        <v>2319567253.3218875</v>
      </c>
      <c r="Y42" s="7">
        <f>[2]PopUrbOcupM!Y42*[4]SalMedPopOcupUrbM!Y42</f>
        <v>2389744898.8152194</v>
      </c>
      <c r="Z42" s="7">
        <f>[2]PopUrbOcupM!Z42*[4]SalMedPopOcupUrbM!Z42</f>
        <v>2424011199.2009439</v>
      </c>
      <c r="AA42" s="7">
        <f>[2]PopUrbOcupM!AA42*[4]SalMedPopOcupUrbM!AA42</f>
        <v>2433690637.5476289</v>
      </c>
      <c r="AB42" s="7">
        <f>[2]PopUrbOcupM!AB42*[4]SalMedPopOcupUrbM!AB42</f>
        <v>2444026580.8335953</v>
      </c>
      <c r="AC42" s="7">
        <f>[2]PopUrbOcupM!AC42*[4]SalMedPopOcupUrbM!AC42</f>
        <v>2449645807.9179006</v>
      </c>
      <c r="AD42" s="7">
        <f>[2]PopUrbOcupM!AD42*[4]SalMedPopOcupUrbM!AD42</f>
        <v>2463091043.8037047</v>
      </c>
      <c r="AE42" s="7">
        <f>[2]PopUrbOcupM!AE42*[4]SalMedPopOcupUrbM!AE42</f>
        <v>2494228497.7632985</v>
      </c>
      <c r="AF42" s="7">
        <f>[2]PopUrbOcupM!AF42*[4]SalMedPopOcupUrbM!AF42</f>
        <v>2537390275.6373453</v>
      </c>
      <c r="AG42" s="7">
        <f>[2]PopUrbOcupM!AG42*[4]SalMedPopOcupUrbM!AG42</f>
        <v>2576626373.9459491</v>
      </c>
      <c r="AH42" s="7">
        <f>[2]PopUrbOcupM!AH42*[4]SalMedPopOcupUrbM!AH42</f>
        <v>2614896001.2966471</v>
      </c>
      <c r="AI42" s="7">
        <f>[2]PopUrbOcupM!AI42*[4]SalMedPopOcupUrbM!AI42</f>
        <v>2655497864.7829742</v>
      </c>
      <c r="AJ42" s="7">
        <f>[2]PopUrbOcupM!AJ42*[4]SalMedPopOcupUrbM!AJ42</f>
        <v>2698410318.7592926</v>
      </c>
      <c r="AK42" s="7">
        <f>[2]PopUrbOcupM!AK42*[4]SalMedPopOcupUrbM!AK42</f>
        <v>2743595187.499464</v>
      </c>
      <c r="AL42" s="7">
        <f>[2]PopUrbOcupM!AL42*[4]SalMedPopOcupUrbM!AL42</f>
        <v>2790306789.5926514</v>
      </c>
      <c r="AM42" s="7">
        <f>[2]PopUrbOcupM!AM42*[4]SalMedPopOcupUrbM!AM42</f>
        <v>2838132843.3073792</v>
      </c>
      <c r="AN42" s="7">
        <f>[2]PopUrbOcupM!AN42*[4]SalMedPopOcupUrbM!AN42</f>
        <v>2887464198.1789298</v>
      </c>
      <c r="AO42" s="7">
        <f>[2]PopUrbOcupM!AO42*[4]SalMedPopOcupUrbM!AO42</f>
        <v>2937038295.5298519</v>
      </c>
      <c r="AP42" s="7">
        <f>[2]PopUrbOcupM!AP42*[4]SalMedPopOcupUrbM!AP42</f>
        <v>2981115437.6536922</v>
      </c>
      <c r="AQ42" s="7">
        <f>[2]PopUrbOcupM!AQ42*[4]SalMedPopOcupUrbM!AQ42</f>
        <v>3055595103.2302928</v>
      </c>
      <c r="AR42" s="7">
        <f>[2]PopUrbOcupM!AR42*[4]SalMedPopOcupUrbM!AR42</f>
        <v>3069011508.1016917</v>
      </c>
      <c r="AS42" s="7">
        <f>[2]PopUrbOcupM!AS42*[4]SalMedPopOcupUrbM!AS42</f>
        <v>3081730966.6889238</v>
      </c>
      <c r="AT42" s="7">
        <f>[2]PopUrbOcupM!AT42*[4]SalMedPopOcupUrbM!AT42</f>
        <v>3092791805.7254572</v>
      </c>
      <c r="AU42" s="7">
        <f>[2]PopUrbOcupM!AU42*[4]SalMedPopOcupUrbM!AU42</f>
        <v>3102226766.9406548</v>
      </c>
      <c r="AV42" s="7">
        <f>[2]PopUrbOcupM!AV42*[4]SalMedPopOcupUrbM!AV42</f>
        <v>3110383554.8063226</v>
      </c>
      <c r="AW42" s="7">
        <f>[2]PopUrbOcupM!AW42*[4]SalMedPopOcupUrbM!AW42</f>
        <v>3117531252.1637683</v>
      </c>
      <c r="AX42" s="7">
        <f>[2]PopUrbOcupM!AX42*[4]SalMedPopOcupUrbM!AX42</f>
        <v>3124175098.4693279</v>
      </c>
      <c r="AY42" s="7">
        <f>[2]PopUrbOcupM!AY42*[4]SalMedPopOcupUrbM!AY42</f>
        <v>3131036025.2916436</v>
      </c>
      <c r="AZ42" s="7">
        <f>[2]PopUrbOcupM!AZ42*[4]SalMedPopOcupUrbM!AZ42</f>
        <v>3138461891.1743503</v>
      </c>
      <c r="BA42" s="7">
        <f>[2]PopUrbOcupM!BA42*[4]SalMedPopOcupUrbM!BA42</f>
        <v>3147007387.8937206</v>
      </c>
      <c r="BB42" s="7">
        <f>[2]PopUrbOcupM!BB42*[4]SalMedPopOcupUrbM!BB42</f>
        <v>3156727572.4866872</v>
      </c>
      <c r="BC42" s="7">
        <f>[2]PopUrbOcupM!BC42*[4]SalMedPopOcupUrbM!BC42</f>
        <v>3167735066.34338</v>
      </c>
      <c r="BD42" s="7">
        <f>[2]PopUrbOcupM!BD42*[4]SalMedPopOcupUrbM!BD42</f>
        <v>3180086644.4098229</v>
      </c>
      <c r="BE42" s="7">
        <f>[2]PopUrbOcupM!BE42*[4]SalMedPopOcupUrbM!BE42</f>
        <v>3193759727.4532876</v>
      </c>
      <c r="BF42" s="7">
        <f>[2]PopUrbOcupM!BF42*[4]SalMedPopOcupUrbM!BF42</f>
        <v>3208365762.9580679</v>
      </c>
      <c r="BG42" s="7">
        <f>[2]PopUrbOcupM!BG42*[4]SalMedPopOcupUrbM!BG42</f>
        <v>3223889152.5318322</v>
      </c>
      <c r="BH42" s="7">
        <f>[2]PopUrbOcupM!BH42*[4]SalMedPopOcupUrbM!BH42</f>
        <v>3240214356.3236394</v>
      </c>
      <c r="BI42" s="7">
        <f>[2]PopUrbOcupM!BI42*[4]SalMedPopOcupUrbM!BI42</f>
        <v>3257530477.2674646</v>
      </c>
      <c r="BJ42" s="7">
        <f>[2]PopUrbOcupM!BJ42*[4]SalMedPopOcupUrbM!BJ42</f>
        <v>3275525057.4919167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>
        <f>[2]PopUrbOcupM!O43*[4]SalMedPopOcupUrbM!O43</f>
        <v>1223742967.2578297</v>
      </c>
      <c r="P43" s="7">
        <f>[2]PopUrbOcupM!P43*[4]SalMedPopOcupUrbM!P43</f>
        <v>1470224886.7634256</v>
      </c>
      <c r="Q43" s="7">
        <f>[2]PopUrbOcupM!Q43*[4]SalMedPopOcupUrbM!Q43</f>
        <v>1578566937.4616845</v>
      </c>
      <c r="R43" s="7">
        <f>[2]PopUrbOcupM!R43*[4]SalMedPopOcupUrbM!R43</f>
        <v>1823408678.0266578</v>
      </c>
      <c r="S43" s="7">
        <f>[2]PopUrbOcupM!S43*[4]SalMedPopOcupUrbM!S43</f>
        <v>2019315181.7728646</v>
      </c>
      <c r="T43" s="7">
        <f>[2]PopUrbOcupM!T43*[4]SalMedPopOcupUrbM!T43</f>
        <v>2100023094.5973034</v>
      </c>
      <c r="U43" s="7">
        <f>[2]PopUrbOcupM!U43*[4]SalMedPopOcupUrbM!U43</f>
        <v>2187005674.1293869</v>
      </c>
      <c r="V43" s="7">
        <f>[2]PopUrbOcupM!V43*[4]SalMedPopOcupUrbM!V43</f>
        <v>2282109132.188674</v>
      </c>
      <c r="W43" s="7">
        <f>[2]PopUrbOcupM!W43*[4]SalMedPopOcupUrbM!W43</f>
        <v>2380612815.7797761</v>
      </c>
      <c r="X43" s="7">
        <f>[2]PopUrbOcupM!X43*[4]SalMedPopOcupUrbM!X43</f>
        <v>2479188905.7417526</v>
      </c>
      <c r="Y43" s="7">
        <f>[2]PopUrbOcupM!Y43*[4]SalMedPopOcupUrbM!Y43</f>
        <v>2582188753.7468729</v>
      </c>
      <c r="Z43" s="7">
        <f>[2]PopUrbOcupM!Z43*[4]SalMedPopOcupUrbM!Z43</f>
        <v>2660387772.4368515</v>
      </c>
      <c r="AA43" s="7">
        <f>[2]PopUrbOcupM!AA43*[4]SalMedPopOcupUrbM!AA43</f>
        <v>2698613530.8047886</v>
      </c>
      <c r="AB43" s="7">
        <f>[2]PopUrbOcupM!AB43*[4]SalMedPopOcupUrbM!AB43</f>
        <v>2709462796.2592502</v>
      </c>
      <c r="AC43" s="7">
        <f>[2]PopUrbOcupM!AC43*[4]SalMedPopOcupUrbM!AC43</f>
        <v>2721034599.611659</v>
      </c>
      <c r="AD43" s="7">
        <f>[2]PopUrbOcupM!AD43*[4]SalMedPopOcupUrbM!AD43</f>
        <v>2727349829.4685597</v>
      </c>
      <c r="AE43" s="7">
        <f>[2]PopUrbOcupM!AE43*[4]SalMedPopOcupUrbM!AE43</f>
        <v>2742382909.8895855</v>
      </c>
      <c r="AF43" s="7">
        <f>[2]PopUrbOcupM!AF43*[4]SalMedPopOcupUrbM!AF43</f>
        <v>2777121371.8333378</v>
      </c>
      <c r="AG43" s="7">
        <f>[2]PopUrbOcupM!AG43*[4]SalMedPopOcupUrbM!AG43</f>
        <v>2825193285.7559223</v>
      </c>
      <c r="AH43" s="7">
        <f>[2]PopUrbOcupM!AH43*[4]SalMedPopOcupUrbM!AH43</f>
        <v>2868937026.8425531</v>
      </c>
      <c r="AI43" s="7">
        <f>[2]PopUrbOcupM!AI43*[4]SalMedPopOcupUrbM!AI43</f>
        <v>2911607571.9035459</v>
      </c>
      <c r="AJ43" s="7">
        <f>[2]PopUrbOcupM!AJ43*[4]SalMedPopOcupUrbM!AJ43</f>
        <v>2956874468.6713004</v>
      </c>
      <c r="AK43" s="7">
        <f>[2]PopUrbOcupM!AK43*[4]SalMedPopOcupUrbM!AK43</f>
        <v>3004718775.4672246</v>
      </c>
      <c r="AL43" s="7">
        <f>[2]PopUrbOcupM!AL43*[4]SalMedPopOcupUrbM!AL43</f>
        <v>3055092439.6179619</v>
      </c>
      <c r="AM43" s="7">
        <f>[2]PopUrbOcupM!AM43*[4]SalMedPopOcupUrbM!AM43</f>
        <v>3107154385.9699545</v>
      </c>
      <c r="AN43" s="7">
        <f>[2]PopUrbOcupM!AN43*[4]SalMedPopOcupUrbM!AN43</f>
        <v>3160459392.4398208</v>
      </c>
      <c r="AO43" s="7">
        <f>[2]PopUrbOcupM!AO43*[4]SalMedPopOcupUrbM!AO43</f>
        <v>3215456844.6582971</v>
      </c>
      <c r="AP43" s="7">
        <f>[2]PopUrbOcupM!AP43*[4]SalMedPopOcupUrbM!AP43</f>
        <v>3270712079.2607198</v>
      </c>
      <c r="AQ43" s="7">
        <f>[2]PopUrbOcupM!AQ43*[4]SalMedPopOcupUrbM!AQ43</f>
        <v>3319830371.5892015</v>
      </c>
      <c r="AR43" s="7">
        <f>[2]PopUrbOcupM!AR43*[4]SalMedPopOcupUrbM!AR43</f>
        <v>3402822791.8853788</v>
      </c>
      <c r="AS43" s="7">
        <f>[2]PopUrbOcupM!AS43*[4]SalMedPopOcupUrbM!AS43</f>
        <v>3417814861.1402273</v>
      </c>
      <c r="AT43" s="7">
        <f>[2]PopUrbOcupM!AT43*[4]SalMedPopOcupUrbM!AT43</f>
        <v>3432013188.9572735</v>
      </c>
      <c r="AU43" s="7">
        <f>[2]PopUrbOcupM!AU43*[4]SalMedPopOcupUrbM!AU43</f>
        <v>3444365977.9020448</v>
      </c>
      <c r="AV43" s="7">
        <f>[2]PopUrbOcupM!AV43*[4]SalMedPopOcupUrbM!AV43</f>
        <v>3454925146.3214417</v>
      </c>
      <c r="AW43" s="7">
        <f>[2]PopUrbOcupM!AW43*[4]SalMedPopOcupUrbM!AW43</f>
        <v>3464061631.2611585</v>
      </c>
      <c r="AX43" s="7">
        <f>[2]PopUrbOcupM!AX43*[4]SalMedPopOcupUrbM!AX43</f>
        <v>3472057529.3569112</v>
      </c>
      <c r="AY43" s="7">
        <f>[2]PopUrbOcupM!AY43*[4]SalMedPopOcupUrbM!AY43</f>
        <v>3479491402.5699577</v>
      </c>
      <c r="AZ43" s="7">
        <f>[2]PopUrbOcupM!AZ43*[4]SalMedPopOcupUrbM!AZ43</f>
        <v>3487167073.5811195</v>
      </c>
      <c r="BA43" s="7">
        <f>[2]PopUrbOcupM!BA43*[4]SalMedPopOcupUrbM!BA43</f>
        <v>3495455781.453527</v>
      </c>
      <c r="BB43" s="7">
        <f>[2]PopUrbOcupM!BB43*[4]SalMedPopOcupUrbM!BB43</f>
        <v>3504989589.882236</v>
      </c>
      <c r="BC43" s="7">
        <f>[2]PopUrbOcupM!BC43*[4]SalMedPopOcupUrbM!BC43</f>
        <v>3515851747.5047717</v>
      </c>
      <c r="BD43" s="7">
        <f>[2]PopUrbOcupM!BD43*[4]SalMedPopOcupUrbM!BD43</f>
        <v>3528146322.262403</v>
      </c>
      <c r="BE43" s="7">
        <f>[2]PopUrbOcupM!BE43*[4]SalMedPopOcupUrbM!BE43</f>
        <v>3541938962.2316008</v>
      </c>
      <c r="BF43" s="7">
        <f>[2]PopUrbOcupM!BF43*[4]SalMedPopOcupUrbM!BF43</f>
        <v>3557186374.9979024</v>
      </c>
      <c r="BG43" s="7">
        <f>[2]PopUrbOcupM!BG43*[4]SalMedPopOcupUrbM!BG43</f>
        <v>3573472660.4263387</v>
      </c>
      <c r="BH43" s="7">
        <f>[2]PopUrbOcupM!BH43*[4]SalMedPopOcupUrbM!BH43</f>
        <v>3590796328.9566178</v>
      </c>
      <c r="BI43" s="7">
        <f>[2]PopUrbOcupM!BI43*[4]SalMedPopOcupUrbM!BI43</f>
        <v>3608999441.2476201</v>
      </c>
      <c r="BJ43" s="7">
        <f>[2]PopUrbOcupM!BJ43*[4]SalMedPopOcupUrbM!BJ43</f>
        <v>3628303109.1291442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>
        <f>[2]PopUrbOcupM!O44*[4]SalMedPopOcupUrbM!O44</f>
        <v>1228796714.4259501</v>
      </c>
      <c r="P44" s="7">
        <f>[2]PopUrbOcupM!P44*[4]SalMedPopOcupUrbM!P44</f>
        <v>1415752355.0460556</v>
      </c>
      <c r="Q44" s="7">
        <f>[2]PopUrbOcupM!Q44*[4]SalMedPopOcupUrbM!Q44</f>
        <v>1508045954.6934733</v>
      </c>
      <c r="R44" s="7">
        <f>[2]PopUrbOcupM!R44*[4]SalMedPopOcupUrbM!R44</f>
        <v>1735202234.6278336</v>
      </c>
      <c r="S44" s="7">
        <f>[2]PopUrbOcupM!S44*[4]SalMedPopOcupUrbM!S44</f>
        <v>1925102703.5257778</v>
      </c>
      <c r="T44" s="7">
        <f>[2]PopUrbOcupM!T44*[4]SalMedPopOcupUrbM!T44</f>
        <v>2005841260.8872774</v>
      </c>
      <c r="U44" s="7">
        <f>[2]PopUrbOcupM!U44*[4]SalMedPopOcupUrbM!U44</f>
        <v>2086087974.6400201</v>
      </c>
      <c r="V44" s="7">
        <f>[2]PopUrbOcupM!V44*[4]SalMedPopOcupUrbM!V44</f>
        <v>2172563707.640615</v>
      </c>
      <c r="W44" s="7">
        <f>[2]PopUrbOcupM!W44*[4]SalMedPopOcupUrbM!W44</f>
        <v>2267107718.9169111</v>
      </c>
      <c r="X44" s="7">
        <f>[2]PopUrbOcupM!X44*[4]SalMedPopOcupUrbM!X44</f>
        <v>2365028937.678751</v>
      </c>
      <c r="Y44" s="7">
        <f>[2]PopUrbOcupM!Y44*[4]SalMedPopOcupUrbM!Y44</f>
        <v>2463022781.2076292</v>
      </c>
      <c r="Z44" s="7">
        <f>[2]PopUrbOcupM!Z44*[4]SalMedPopOcupUrbM!Z44</f>
        <v>2565426779.8877234</v>
      </c>
      <c r="AA44" s="7">
        <f>[2]PopUrbOcupM!AA44*[4]SalMedPopOcupUrbM!AA44</f>
        <v>2643182128.1178937</v>
      </c>
      <c r="AB44" s="7">
        <f>[2]PopUrbOcupM!AB44*[4]SalMedPopOcupUrbM!AB44</f>
        <v>2681236317.7743263</v>
      </c>
      <c r="AC44" s="7">
        <f>[2]PopUrbOcupM!AC44*[4]SalMedPopOcupUrbM!AC44</f>
        <v>2692075882.014276</v>
      </c>
      <c r="AD44" s="7">
        <f>[2]PopUrbOcupM!AD44*[4]SalMedPopOcupUrbM!AD44</f>
        <v>2703641854.4428182</v>
      </c>
      <c r="AE44" s="7">
        <f>[2]PopUrbOcupM!AE44*[4]SalMedPopOcupUrbM!AE44</f>
        <v>2709975073.1114039</v>
      </c>
      <c r="AF44" s="7">
        <f>[2]PopUrbOcupM!AF44*[4]SalMedPopOcupUrbM!AF44</f>
        <v>2724981485.3389602</v>
      </c>
      <c r="AG44" s="7">
        <f>[2]PopUrbOcupM!AG44*[4]SalMedPopOcupUrbM!AG44</f>
        <v>2759513653.0104427</v>
      </c>
      <c r="AH44" s="7">
        <f>[2]PopUrbOcupM!AH44*[4]SalMedPopOcupUrbM!AH44</f>
        <v>2807335882.9778237</v>
      </c>
      <c r="AI44" s="7">
        <f>[2]PopUrbOcupM!AI44*[4]SalMedPopOcupUrbM!AI44</f>
        <v>2850860323.2774563</v>
      </c>
      <c r="AJ44" s="7">
        <f>[2]PopUrbOcupM!AJ44*[4]SalMedPopOcupUrbM!AJ44</f>
        <v>2893319538.6992254</v>
      </c>
      <c r="AK44" s="7">
        <f>[2]PopUrbOcupM!AK44*[4]SalMedPopOcupUrbM!AK44</f>
        <v>2938361720.918612</v>
      </c>
      <c r="AL44" s="7">
        <f>[2]PopUrbOcupM!AL44*[4]SalMedPopOcupUrbM!AL44</f>
        <v>2985966167.631536</v>
      </c>
      <c r="AM44" s="7">
        <f>[2]PopUrbOcupM!AM44*[4]SalMedPopOcupUrbM!AM44</f>
        <v>3036070266.3758702</v>
      </c>
      <c r="AN44" s="7">
        <f>[2]PopUrbOcupM!AN44*[4]SalMedPopOcupUrbM!AN44</f>
        <v>3087854775.8338585</v>
      </c>
      <c r="AO44" s="7">
        <f>[2]PopUrbOcupM!AO44*[4]SalMedPopOcupUrbM!AO44</f>
        <v>3140891820.3962536</v>
      </c>
      <c r="AP44" s="7">
        <f>[2]PopUrbOcupM!AP44*[4]SalMedPopOcupUrbM!AP44</f>
        <v>3195596640.2572198</v>
      </c>
      <c r="AQ44" s="7">
        <f>[2]PopUrbOcupM!AQ44*[4]SalMedPopOcupUrbM!AQ44</f>
        <v>3250542694.358798</v>
      </c>
      <c r="AR44" s="7">
        <f>[2]PopUrbOcupM!AR44*[4]SalMedPopOcupUrbM!AR44</f>
        <v>3299407572.7422247</v>
      </c>
      <c r="AS44" s="7">
        <f>[2]PopUrbOcupM!AS44*[4]SalMedPopOcupUrbM!AS44</f>
        <v>3381941217.6685715</v>
      </c>
      <c r="AT44" s="7">
        <f>[2]PopUrbOcupM!AT44*[4]SalMedPopOcupUrbM!AT44</f>
        <v>3396874342.5777893</v>
      </c>
      <c r="AU44" s="7">
        <f>[2]PopUrbOcupM!AU44*[4]SalMedPopOcupUrbM!AU44</f>
        <v>3411019321.3709321</v>
      </c>
      <c r="AV44" s="7">
        <f>[2]PopUrbOcupM!AV44*[4]SalMedPopOcupUrbM!AV44</f>
        <v>3423348731.3146219</v>
      </c>
      <c r="AW44" s="7">
        <f>[2]PopUrbOcupM!AW44*[4]SalMedPopOcupUrbM!AW44</f>
        <v>3433895765.8975759</v>
      </c>
      <c r="AX44" s="7">
        <f>[2]PopUrbOcupM!AX44*[4]SalMedPopOcupUrbM!AX44</f>
        <v>3443009786.0384479</v>
      </c>
      <c r="AY44" s="7">
        <f>[2]PopUrbOcupM!AY44*[4]SalMedPopOcupUrbM!AY44</f>
        <v>3450990746.3968248</v>
      </c>
      <c r="AZ44" s="7">
        <f>[2]PopUrbOcupM!AZ44*[4]SalMedPopOcupUrbM!AZ44</f>
        <v>3458414440.4449525</v>
      </c>
      <c r="BA44" s="7">
        <f>[2]PopUrbOcupM!BA44*[4]SalMedPopOcupUrbM!BA44</f>
        <v>3466062275.7853837</v>
      </c>
      <c r="BB44" s="7">
        <f>[2]PopUrbOcupM!BB44*[4]SalMedPopOcupUrbM!BB44</f>
        <v>3474316940.2175841</v>
      </c>
      <c r="BC44" s="7">
        <f>[2]PopUrbOcupM!BC44*[4]SalMedPopOcupUrbM!BC44</f>
        <v>3483828795.9747825</v>
      </c>
      <c r="BD44" s="7">
        <f>[2]PopUrbOcupM!BD44*[4]SalMedPopOcupUrbM!BD44</f>
        <v>3494659638.7265553</v>
      </c>
      <c r="BE44" s="7">
        <f>[2]PopUrbOcupM!BE44*[4]SalMedPopOcupUrbM!BE44</f>
        <v>3506915320.1655221</v>
      </c>
      <c r="BF44" s="7">
        <f>[2]PopUrbOcupM!BF44*[4]SalMedPopOcupUrbM!BF44</f>
        <v>3520643443.7962308</v>
      </c>
      <c r="BG44" s="7">
        <f>[2]PopUrbOcupM!BG44*[4]SalMedPopOcupUrbM!BG44</f>
        <v>3535815348.1553254</v>
      </c>
      <c r="BH44" s="7">
        <f>[2]PopUrbOcupM!BH44*[4]SalMedPopOcupUrbM!BH44</f>
        <v>3552040424.7594843</v>
      </c>
      <c r="BI44" s="7">
        <f>[2]PopUrbOcupM!BI44*[4]SalMedPopOcupUrbM!BI44</f>
        <v>3569278364.9800606</v>
      </c>
      <c r="BJ44" s="7">
        <f>[2]PopUrbOcupM!BJ44*[4]SalMedPopOcupUrbM!BJ44</f>
        <v>3587389861.3703709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>
        <f>[2]PopUrbOcupM!O45*[4]SalMedPopOcupUrbM!O45</f>
        <v>1270009133.9423525</v>
      </c>
      <c r="P45" s="7">
        <f>[2]PopUrbOcupM!P45*[4]SalMedPopOcupUrbM!P45</f>
        <v>1252627169.9073822</v>
      </c>
      <c r="Q45" s="7">
        <f>[2]PopUrbOcupM!Q45*[4]SalMedPopOcupUrbM!Q45</f>
        <v>1340448949.8056035</v>
      </c>
      <c r="R45" s="7">
        <f>[2]PopUrbOcupM!R45*[4]SalMedPopOcupUrbM!R45</f>
        <v>1532195234.1080754</v>
      </c>
      <c r="S45" s="7">
        <f>[2]PopUrbOcupM!S45*[4]SalMedPopOcupUrbM!S45</f>
        <v>1693292562.4158123</v>
      </c>
      <c r="T45" s="7">
        <f>[2]PopUrbOcupM!T45*[4]SalMedPopOcupUrbM!T45</f>
        <v>1767496010.3650033</v>
      </c>
      <c r="U45" s="7">
        <f>[2]PopUrbOcupM!U45*[4]SalMedPopOcupUrbM!U45</f>
        <v>1841690114.8145132</v>
      </c>
      <c r="V45" s="7">
        <f>[2]PopUrbOcupM!V45*[4]SalMedPopOcupUrbM!V45</f>
        <v>1915432947.2438421</v>
      </c>
      <c r="W45" s="7">
        <f>[2]PopUrbOcupM!W45*[4]SalMedPopOcupUrbM!W45</f>
        <v>1994897445.4419878</v>
      </c>
      <c r="X45" s="7">
        <f>[2]PopUrbOcupM!X45*[4]SalMedPopOcupUrbM!X45</f>
        <v>2081767252.1478696</v>
      </c>
      <c r="Y45" s="7">
        <f>[2]PopUrbOcupM!Y45*[4]SalMedPopOcupUrbM!Y45</f>
        <v>2171739957.5847716</v>
      </c>
      <c r="Z45" s="7">
        <f>[2]PopUrbOcupM!Z45*[4]SalMedPopOcupUrbM!Z45</f>
        <v>2261786614.7104988</v>
      </c>
      <c r="AA45" s="7">
        <f>[2]PopUrbOcupM!AA45*[4]SalMedPopOcupUrbM!AA45</f>
        <v>2355887740.1976404</v>
      </c>
      <c r="AB45" s="7">
        <f>[2]PopUrbOcupM!AB45*[4]SalMedPopOcupUrbM!AB45</f>
        <v>2427345962.4149957</v>
      </c>
      <c r="AC45" s="7">
        <f>[2]PopUrbOcupM!AC45*[4]SalMedPopOcupUrbM!AC45</f>
        <v>2462352822.9277568</v>
      </c>
      <c r="AD45" s="7">
        <f>[2]PopUrbOcupM!AD45*[4]SalMedPopOcupUrbM!AD45</f>
        <v>2472366596.4571719</v>
      </c>
      <c r="AE45" s="7">
        <f>[2]PopUrbOcupM!AE45*[4]SalMedPopOcupUrbM!AE45</f>
        <v>2483045297.7130308</v>
      </c>
      <c r="AF45" s="7">
        <f>[2]PopUrbOcupM!AF45*[4]SalMedPopOcupUrbM!AF45</f>
        <v>2488923799.4701366</v>
      </c>
      <c r="AG45" s="7">
        <f>[2]PopUrbOcupM!AG45*[4]SalMedPopOcupUrbM!AG45</f>
        <v>2502716728.7036381</v>
      </c>
      <c r="AH45" s="7">
        <f>[2]PopUrbOcupM!AH45*[4]SalMedPopOcupUrbM!AH45</f>
        <v>2534481886.5832458</v>
      </c>
      <c r="AI45" s="7">
        <f>[2]PopUrbOcupM!AI45*[4]SalMedPopOcupUrbM!AI45</f>
        <v>2578456616.0647988</v>
      </c>
      <c r="AJ45" s="7">
        <f>[2]PopUrbOcupM!AJ45*[4]SalMedPopOcupUrbM!AJ45</f>
        <v>2618485319.2474494</v>
      </c>
      <c r="AK45" s="7">
        <f>[2]PopUrbOcupM!AK45*[4]SalMedPopOcupUrbM!AK45</f>
        <v>2657536776.560009</v>
      </c>
      <c r="AL45" s="7">
        <f>[2]PopUrbOcupM!AL45*[4]SalMedPopOcupUrbM!AL45</f>
        <v>2698961737.1432815</v>
      </c>
      <c r="AM45" s="7">
        <f>[2]PopUrbOcupM!AM45*[4]SalMedPopOcupUrbM!AM45</f>
        <v>2742729436.4932861</v>
      </c>
      <c r="AN45" s="7">
        <f>[2]PopUrbOcupM!AN45*[4]SalMedPopOcupUrbM!AN45</f>
        <v>2788793346.5892172</v>
      </c>
      <c r="AO45" s="7">
        <f>[2]PopUrbOcupM!AO45*[4]SalMedPopOcupUrbM!AO45</f>
        <v>2836416925.0455937</v>
      </c>
      <c r="AP45" s="7">
        <f>[2]PopUrbOcupM!AP45*[4]SalMedPopOcupUrbM!AP45</f>
        <v>2885179469.649271</v>
      </c>
      <c r="AQ45" s="7">
        <f>[2]PopUrbOcupM!AQ45*[4]SalMedPopOcupUrbM!AQ45</f>
        <v>2935458685.6113658</v>
      </c>
      <c r="AR45" s="7">
        <f>[2]PopUrbOcupM!AR45*[4]SalMedPopOcupUrbM!AR45</f>
        <v>2985977621.9943533</v>
      </c>
      <c r="AS45" s="7">
        <f>[2]PopUrbOcupM!AS45*[4]SalMedPopOcupUrbM!AS45</f>
        <v>3030911006.9879923</v>
      </c>
      <c r="AT45" s="7">
        <f>[2]PopUrbOcupM!AT45*[4]SalMedPopOcupUrbM!AT45</f>
        <v>3106758794.3450089</v>
      </c>
      <c r="AU45" s="7">
        <f>[2]PopUrbOcupM!AU45*[4]SalMedPopOcupUrbM!AU45</f>
        <v>3120507725.0186505</v>
      </c>
      <c r="AV45" s="7">
        <f>[2]PopUrbOcupM!AV45*[4]SalMedPopOcupUrbM!AV45</f>
        <v>3133548743.2202854</v>
      </c>
      <c r="AW45" s="7">
        <f>[2]PopUrbOcupM!AW45*[4]SalMedPopOcupUrbM!AW45</f>
        <v>3144922006.260344</v>
      </c>
      <c r="AX45" s="7">
        <f>[2]PopUrbOcupM!AX45*[4]SalMedPopOcupUrbM!AX45</f>
        <v>3154644156.0434284</v>
      </c>
      <c r="AY45" s="7">
        <f>[2]PopUrbOcupM!AY45*[4]SalMedPopOcupUrbM!AY45</f>
        <v>3163048044.2438507</v>
      </c>
      <c r="AZ45" s="7">
        <f>[2]PopUrbOcupM!AZ45*[4]SalMedPopOcupUrbM!AZ45</f>
        <v>3170411575.9787269</v>
      </c>
      <c r="BA45" s="7">
        <f>[2]PopUrbOcupM!BA45*[4]SalMedPopOcupUrbM!BA45</f>
        <v>3177247633.8771963</v>
      </c>
      <c r="BB45" s="7">
        <f>[2]PopUrbOcupM!BB45*[4]SalMedPopOcupUrbM!BB45</f>
        <v>3184289065.7920408</v>
      </c>
      <c r="BC45" s="7">
        <f>[2]PopUrbOcupM!BC45*[4]SalMedPopOcupUrbM!BC45</f>
        <v>3191905142.5254979</v>
      </c>
      <c r="BD45" s="7">
        <f>[2]PopUrbOcupM!BD45*[4]SalMedPopOcupUrbM!BD45</f>
        <v>3200675019.3460469</v>
      </c>
      <c r="BE45" s="7">
        <f>[2]PopUrbOcupM!BE45*[4]SalMedPopOcupUrbM!BE45</f>
        <v>3210657609.4244213</v>
      </c>
      <c r="BF45" s="7">
        <f>[2]PopUrbOcupM!BF45*[4]SalMedPopOcupUrbM!BF45</f>
        <v>3221934245.0207644</v>
      </c>
      <c r="BG45" s="7">
        <f>[2]PopUrbOcupM!BG45*[4]SalMedPopOcupUrbM!BG45</f>
        <v>3234564073.1496267</v>
      </c>
      <c r="BH45" s="7">
        <f>[2]PopUrbOcupM!BH45*[4]SalMedPopOcupUrbM!BH45</f>
        <v>3248534808.7473693</v>
      </c>
      <c r="BI45" s="7">
        <f>[2]PopUrbOcupM!BI45*[4]SalMedPopOcupUrbM!BI45</f>
        <v>3263456626.8561435</v>
      </c>
      <c r="BJ45" s="7">
        <f>[2]PopUrbOcupM!BJ45*[4]SalMedPopOcupUrbM!BJ45</f>
        <v>3279311044.9963899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>
        <f>[2]PopUrbOcupM!O46*[4]SalMedPopOcupUrbM!O46</f>
        <v>1225740189.8021698</v>
      </c>
      <c r="P46" s="7">
        <f>[2]PopUrbOcupM!P46*[4]SalMedPopOcupUrbM!P46</f>
        <v>1298457681.3378339</v>
      </c>
      <c r="Q46" s="7">
        <f>[2]PopUrbOcupM!Q46*[4]SalMedPopOcupUrbM!Q46</f>
        <v>1404336839.9519148</v>
      </c>
      <c r="R46" s="7">
        <f>[2]PopUrbOcupM!R46*[4]SalMedPopOcupUrbM!R46</f>
        <v>1597876282.6599014</v>
      </c>
      <c r="S46" s="7">
        <f>[2]PopUrbOcupM!S46*[4]SalMedPopOcupUrbM!S46</f>
        <v>1754246548.1896629</v>
      </c>
      <c r="T46" s="7">
        <f>[2]PopUrbOcupM!T46*[4]SalMedPopOcupUrbM!T46</f>
        <v>1824029691.4219737</v>
      </c>
      <c r="U46" s="7">
        <f>[2]PopUrbOcupM!U46*[4]SalMedPopOcupUrbM!U46</f>
        <v>1904027593.5089667</v>
      </c>
      <c r="V46" s="7">
        <f>[2]PopUrbOcupM!V46*[4]SalMedPopOcupUrbM!V46</f>
        <v>1984015041.0848868</v>
      </c>
      <c r="W46" s="7">
        <f>[2]PopUrbOcupM!W46*[4]SalMedPopOcupUrbM!W46</f>
        <v>2063523217.4968176</v>
      </c>
      <c r="X46" s="7">
        <f>[2]PopUrbOcupM!X46*[4]SalMedPopOcupUrbM!X46</f>
        <v>2149193513.7177172</v>
      </c>
      <c r="Y46" s="7">
        <f>[2]PopUrbOcupM!Y46*[4]SalMedPopOcupUrbM!Y46</f>
        <v>2242844994.0414596</v>
      </c>
      <c r="Z46" s="7">
        <f>[2]PopUrbOcupM!Z46*[4]SalMedPopOcupUrbM!Z46</f>
        <v>2339834328.4745855</v>
      </c>
      <c r="AA46" s="7">
        <f>[2]PopUrbOcupM!AA46*[4]SalMedPopOcupUrbM!AA46</f>
        <v>2436915371.4218869</v>
      </c>
      <c r="AB46" s="7">
        <f>[2]PopUrbOcupM!AB46*[4]SalMedPopOcupUrbM!AB46</f>
        <v>2538360948.8357873</v>
      </c>
      <c r="AC46" s="7">
        <f>[2]PopUrbOcupM!AC46*[4]SalMedPopOcupUrbM!AC46</f>
        <v>2615408088.770597</v>
      </c>
      <c r="AD46" s="7">
        <f>[2]PopUrbOcupM!AD46*[4]SalMedPopOcupUrbM!AD46</f>
        <v>2653190774.6907992</v>
      </c>
      <c r="AE46" s="7">
        <f>[2]PopUrbOcupM!AE46*[4]SalMedPopOcupUrbM!AE46</f>
        <v>2664042360.2880573</v>
      </c>
      <c r="AF46" s="7">
        <f>[2]PopUrbOcupM!AF46*[4]SalMedPopOcupUrbM!AF46</f>
        <v>2675617317.1935344</v>
      </c>
      <c r="AG46" s="7">
        <f>[2]PopUrbOcupM!AG46*[4]SalMedPopOcupUrbM!AG46</f>
        <v>2681959530.3425913</v>
      </c>
      <c r="AH46" s="7">
        <f>[2]PopUrbOcupM!AH46*[4]SalMedPopOcupUrbM!AH46</f>
        <v>2696875839.3090458</v>
      </c>
      <c r="AI46" s="7">
        <f>[2]PopUrbOcupM!AI46*[4]SalMedPopOcupUrbM!AI46</f>
        <v>2731159207.1919937</v>
      </c>
      <c r="AJ46" s="7">
        <f>[2]PopUrbOcupM!AJ46*[4]SalMedPopOcupUrbM!AJ46</f>
        <v>2778602888.3531857</v>
      </c>
      <c r="AK46" s="7">
        <f>[2]PopUrbOcupM!AK46*[4]SalMedPopOcupUrbM!AK46</f>
        <v>2821794135.368289</v>
      </c>
      <c r="AL46" s="7">
        <f>[2]PopUrbOcupM!AL46*[4]SalMedPopOcupUrbM!AL46</f>
        <v>2863935215.1441822</v>
      </c>
      <c r="AM46" s="7">
        <f>[2]PopUrbOcupM!AM46*[4]SalMedPopOcupUrbM!AM46</f>
        <v>2908621153.0501866</v>
      </c>
      <c r="AN46" s="7">
        <f>[2]PopUrbOcupM!AN46*[4]SalMedPopOcupUrbM!AN46</f>
        <v>2955833974.6830993</v>
      </c>
      <c r="AO46" s="7">
        <f>[2]PopUrbOcupM!AO46*[4]SalMedPopOcupUrbM!AO46</f>
        <v>3005536124.1200409</v>
      </c>
      <c r="AP46" s="7">
        <f>[2]PopUrbOcupM!AP46*[4]SalMedPopOcupUrbM!AP46</f>
        <v>3056907477.9033008</v>
      </c>
      <c r="AQ46" s="7">
        <f>[2]PopUrbOcupM!AQ46*[4]SalMedPopOcupUrbM!AQ46</f>
        <v>3109491441.7025476</v>
      </c>
      <c r="AR46" s="7">
        <f>[2]PopUrbOcupM!AR46*[4]SalMedPopOcupUrbM!AR46</f>
        <v>3163727265.1048555</v>
      </c>
      <c r="AS46" s="7">
        <f>[2]PopUrbOcupM!AS46*[4]SalMedPopOcupUrbM!AS46</f>
        <v>3218222182.9376822</v>
      </c>
      <c r="AT46" s="7">
        <f>[2]PopUrbOcupM!AT46*[4]SalMedPopOcupUrbM!AT46</f>
        <v>3266684046.4719491</v>
      </c>
      <c r="AU46" s="7">
        <f>[2]PopUrbOcupM!AU46*[4]SalMedPopOcupUrbM!AU46</f>
        <v>3348464648.1017261</v>
      </c>
      <c r="AV46" s="7">
        <f>[2]PopUrbOcupM!AV46*[4]SalMedPopOcupUrbM!AV46</f>
        <v>3363333458.6808443</v>
      </c>
      <c r="AW46" s="7">
        <f>[2]PopUrbOcupM!AW46*[4]SalMedPopOcupUrbM!AW46</f>
        <v>3377440618.7730808</v>
      </c>
      <c r="AX46" s="7">
        <f>[2]PopUrbOcupM!AX46*[4]SalMedPopOcupUrbM!AX46</f>
        <v>3389733478.8900838</v>
      </c>
      <c r="AY46" s="7">
        <f>[2]PopUrbOcupM!AY46*[4]SalMedPopOcupUrbM!AY46</f>
        <v>3400246413.3509021</v>
      </c>
      <c r="AZ46" s="7">
        <f>[2]PopUrbOcupM!AZ46*[4]SalMedPopOcupUrbM!AZ46</f>
        <v>3409338670.0661201</v>
      </c>
      <c r="BA46" s="7">
        <f>[2]PopUrbOcupM!BA46*[4]SalMedPopOcupUrbM!BA46</f>
        <v>3417292405.2144771</v>
      </c>
      <c r="BB46" s="7">
        <f>[2]PopUrbOcupM!BB46*[4]SalMedPopOcupUrbM!BB46</f>
        <v>3424678340.113986</v>
      </c>
      <c r="BC46" s="7">
        <f>[2]PopUrbOcupM!BC46*[4]SalMedPopOcupUrbM!BC46</f>
        <v>3432301166.8693843</v>
      </c>
      <c r="BD46" s="7">
        <f>[2]PopUrbOcupM!BD46*[4]SalMedPopOcupUrbM!BD46</f>
        <v>3440546087.2634363</v>
      </c>
      <c r="BE46" s="7">
        <f>[2]PopUrbOcupM!BE46*[4]SalMedPopOcupUrbM!BE46</f>
        <v>3450033386.4645295</v>
      </c>
      <c r="BF46" s="7">
        <f>[2]PopUrbOcupM!BF46*[4]SalMedPopOcupUrbM!BF46</f>
        <v>3460809515.1922116</v>
      </c>
      <c r="BG46" s="7">
        <f>[2]PopUrbOcupM!BG46*[4]SalMedPopOcupUrbM!BG46</f>
        <v>3472983344.2918763</v>
      </c>
      <c r="BH46" s="7">
        <f>[2]PopUrbOcupM!BH46*[4]SalMedPopOcupUrbM!BH46</f>
        <v>3486631260.1293702</v>
      </c>
      <c r="BI46" s="7">
        <f>[2]PopUrbOcupM!BI46*[4]SalMedPopOcupUrbM!BI46</f>
        <v>3501707588.2543273</v>
      </c>
      <c r="BJ46" s="7">
        <f>[2]PopUrbOcupM!BJ46*[4]SalMedPopOcupUrbM!BJ46</f>
        <v>3517811386.3281636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>
        <f>[2]PopUrbOcupM!O47*[4]SalMedPopOcupUrbM!O47</f>
        <v>1188103528.2885618</v>
      </c>
      <c r="P47" s="7">
        <f>[2]PopUrbOcupM!P47*[4]SalMedPopOcupUrbM!P47</f>
        <v>1366201278.5682838</v>
      </c>
      <c r="Q47" s="7">
        <f>[2]PopUrbOcupM!Q47*[4]SalMedPopOcupUrbM!Q47</f>
        <v>1479403957.7058089</v>
      </c>
      <c r="R47" s="7">
        <f>[2]PopUrbOcupM!R47*[4]SalMedPopOcupUrbM!R47</f>
        <v>1684135906.8138959</v>
      </c>
      <c r="S47" s="7">
        <f>[2]PopUrbOcupM!S47*[4]SalMedPopOcupUrbM!S47</f>
        <v>1840499472.2224298</v>
      </c>
      <c r="T47" s="7">
        <f>[2]PopUrbOcupM!T47*[4]SalMedPopOcupUrbM!T47</f>
        <v>1901119905.072505</v>
      </c>
      <c r="U47" s="7">
        <f>[2]PopUrbOcupM!U47*[4]SalMedPopOcupUrbM!U47</f>
        <v>1976832537.810492</v>
      </c>
      <c r="V47" s="7">
        <f>[2]PopUrbOcupM!V47*[4]SalMedPopOcupUrbM!V47</f>
        <v>2063614924.2470696</v>
      </c>
      <c r="W47" s="7">
        <f>[2]PopUrbOcupM!W47*[4]SalMedPopOcupUrbM!W47</f>
        <v>2150383423.0846672</v>
      </c>
      <c r="X47" s="7">
        <f>[2]PopUrbOcupM!X47*[4]SalMedPopOcupUrbM!X47</f>
        <v>2236641863.091732</v>
      </c>
      <c r="Y47" s="7">
        <f>[2]PopUrbOcupM!Y47*[4]SalMedPopOcupUrbM!Y47</f>
        <v>2329581101.9361334</v>
      </c>
      <c r="Z47" s="7">
        <f>[2]PopUrbOcupM!Z47*[4]SalMedPopOcupUrbM!Z47</f>
        <v>2431164396.3890777</v>
      </c>
      <c r="AA47" s="7">
        <f>[2]PopUrbOcupM!AA47*[4]SalMedPopOcupUrbM!AA47</f>
        <v>2536376025.4539814</v>
      </c>
      <c r="AB47" s="7">
        <f>[2]PopUrbOcupM!AB47*[4]SalMedPopOcupUrbM!AB47</f>
        <v>2641682429.3079839</v>
      </c>
      <c r="AC47" s="7">
        <f>[2]PopUrbOcupM!AC47*[4]SalMedPopOcupUrbM!AC47</f>
        <v>2751724651.8365378</v>
      </c>
      <c r="AD47" s="7">
        <f>[2]PopUrbOcupM!AD47*[4]SalMedPopOcupUrbM!AD47</f>
        <v>2835334029.8615446</v>
      </c>
      <c r="AE47" s="7">
        <f>[2]PopUrbOcupM!AE47*[4]SalMedPopOcupUrbM!AE47</f>
        <v>2876366542.0454936</v>
      </c>
      <c r="AF47" s="7">
        <f>[2]PopUrbOcupM!AF47*[4]SalMedPopOcupUrbM!AF47</f>
        <v>2888215901.4440389</v>
      </c>
      <c r="AG47" s="7">
        <f>[2]PopUrbOcupM!AG47*[4]SalMedPopOcupUrbM!AG47</f>
        <v>2900800441.2035556</v>
      </c>
      <c r="AH47" s="7">
        <f>[2]PopUrbOcupM!AH47*[4]SalMedPopOcupUrbM!AH47</f>
        <v>2907749673.5598836</v>
      </c>
      <c r="AI47" s="7">
        <f>[2]PopUrbOcupM!AI47*[4]SalMedPopOcupUrbM!AI47</f>
        <v>2923994773.5362854</v>
      </c>
      <c r="AJ47" s="7">
        <f>[2]PopUrbOcupM!AJ47*[4]SalMedPopOcupUrbM!AJ47</f>
        <v>2961238593.6271863</v>
      </c>
      <c r="AK47" s="7">
        <f>[2]PopUrbOcupM!AK47*[4]SalMedPopOcupUrbM!AK47</f>
        <v>3012755434.9226098</v>
      </c>
      <c r="AL47" s="7">
        <f>[2]PopUrbOcupM!AL47*[4]SalMedPopOcupUrbM!AL47</f>
        <v>3059646824.8372545</v>
      </c>
      <c r="AM47" s="7">
        <f>[2]PopUrbOcupM!AM47*[4]SalMedPopOcupUrbM!AM47</f>
        <v>3105418916.1328006</v>
      </c>
      <c r="AN47" s="7">
        <f>[2]PopUrbOcupM!AN47*[4]SalMedPopOcupUrbM!AN47</f>
        <v>3153918587.1737647</v>
      </c>
      <c r="AO47" s="7">
        <f>[2]PopUrbOcupM!AO47*[4]SalMedPopOcupUrbM!AO47</f>
        <v>3205176827.0046659</v>
      </c>
      <c r="AP47" s="7">
        <f>[2]PopUrbOcupM!AP47*[4]SalMedPopOcupUrbM!AP47</f>
        <v>3259137762.1981645</v>
      </c>
      <c r="AQ47" s="7">
        <f>[2]PopUrbOcupM!AQ47*[4]SalMedPopOcupUrbM!AQ47</f>
        <v>3314894435.381382</v>
      </c>
      <c r="AR47" s="7">
        <f>[2]PopUrbOcupM!AR47*[4]SalMedPopOcupUrbM!AR47</f>
        <v>3371966331.9688897</v>
      </c>
      <c r="AS47" s="7">
        <f>[2]PopUrbOcupM!AS47*[4]SalMedPopOcupUrbM!AS47</f>
        <v>3430849170.4392838</v>
      </c>
      <c r="AT47" s="7">
        <f>[2]PopUrbOcupM!AT47*[4]SalMedPopOcupUrbM!AT47</f>
        <v>3489997187.0508428</v>
      </c>
      <c r="AU47" s="7">
        <f>[2]PopUrbOcupM!AU47*[4]SalMedPopOcupUrbM!AU47</f>
        <v>3542605010.0899324</v>
      </c>
      <c r="AV47" s="7">
        <f>[2]PopUrbOcupM!AV47*[4]SalMedPopOcupUrbM!AV47</f>
        <v>3631328150.4775357</v>
      </c>
      <c r="AW47" s="7">
        <f>[2]PopUrbOcupM!AW47*[4]SalMedPopOcupUrbM!AW47</f>
        <v>3647526593.5638123</v>
      </c>
      <c r="AX47" s="7">
        <f>[2]PopUrbOcupM!AX47*[4]SalMedPopOcupUrbM!AX47</f>
        <v>3662862623.2236128</v>
      </c>
      <c r="AY47" s="7">
        <f>[2]PopUrbOcupM!AY47*[4]SalMedPopOcupUrbM!AY47</f>
        <v>3676248415.216753</v>
      </c>
      <c r="AZ47" s="7">
        <f>[2]PopUrbOcupM!AZ47*[4]SalMedPopOcupUrbM!AZ47</f>
        <v>3687687264.7200937</v>
      </c>
      <c r="BA47" s="7">
        <f>[2]PopUrbOcupM!BA47*[4]SalMedPopOcupUrbM!BA47</f>
        <v>3697585275.8498507</v>
      </c>
      <c r="BB47" s="7">
        <f>[2]PopUrbOcupM!BB47*[4]SalMedPopOcupUrbM!BB47</f>
        <v>3706249003.2059345</v>
      </c>
      <c r="BC47" s="7">
        <f>[2]PopUrbOcupM!BC47*[4]SalMedPopOcupUrbM!BC47</f>
        <v>3714295988.4066224</v>
      </c>
      <c r="BD47" s="7">
        <f>[2]PopUrbOcupM!BD47*[4]SalMedPopOcupUrbM!BD47</f>
        <v>3722600249.1614547</v>
      </c>
      <c r="BE47" s="7">
        <f>[2]PopUrbOcupM!BE47*[4]SalMedPopOcupUrbM!BE47</f>
        <v>3731580145.4108529</v>
      </c>
      <c r="BF47" s="7">
        <f>[2]PopUrbOcupM!BF47*[4]SalMedPopOcupUrbM!BF47</f>
        <v>3741906799.848989</v>
      </c>
      <c r="BG47" s="7">
        <f>[2]PopUrbOcupM!BG47*[4]SalMedPopOcupUrbM!BG47</f>
        <v>3753614705.3041263</v>
      </c>
      <c r="BH47" s="7">
        <f>[2]PopUrbOcupM!BH47*[4]SalMedPopOcupUrbM!BH47</f>
        <v>3766855879.2165589</v>
      </c>
      <c r="BI47" s="7">
        <f>[2]PopUrbOcupM!BI47*[4]SalMedPopOcupUrbM!BI47</f>
        <v>3781694997.17519</v>
      </c>
      <c r="BJ47" s="7">
        <f>[2]PopUrbOcupM!BJ47*[4]SalMedPopOcupUrbM!BJ47</f>
        <v>3798068412.1361451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>
        <f>[2]PopUrbOcupM!O48*[4]SalMedPopOcupUrbM!O48</f>
        <v>1180726435.5897353</v>
      </c>
      <c r="P48" s="7">
        <f>[2]PopUrbOcupM!P48*[4]SalMedPopOcupUrbM!P48</f>
        <v>1265001649.5949838</v>
      </c>
      <c r="Q48" s="7">
        <f>[2]PopUrbOcupM!Q48*[4]SalMedPopOcupUrbM!Q48</f>
        <v>1363524462.1802859</v>
      </c>
      <c r="R48" s="7">
        <f>[2]PopUrbOcupM!R48*[4]SalMedPopOcupUrbM!R48</f>
        <v>1552346939.5385547</v>
      </c>
      <c r="S48" s="7">
        <f>[2]PopUrbOcupM!S48*[4]SalMedPopOcupUrbM!S48</f>
        <v>1697347623.321789</v>
      </c>
      <c r="T48" s="7">
        <f>[2]PopUrbOcupM!T48*[4]SalMedPopOcupUrbM!T48</f>
        <v>1745260681.4215739</v>
      </c>
      <c r="U48" s="7">
        <f>[2]PopUrbOcupM!U48*[4]SalMedPopOcupUrbM!U48</f>
        <v>1802839302.0968056</v>
      </c>
      <c r="V48" s="7">
        <f>[2]PopUrbOcupM!V48*[4]SalMedPopOcupUrbM!V48</f>
        <v>1874731669.5986912</v>
      </c>
      <c r="W48" s="7">
        <f>[2]PopUrbOcupM!W48*[4]SalMedPopOcupUrbM!W48</f>
        <v>1957113545.9336932</v>
      </c>
      <c r="X48" s="7">
        <f>[2]PopUrbOcupM!X48*[4]SalMedPopOcupUrbM!X48</f>
        <v>2039488419.5202317</v>
      </c>
      <c r="Y48" s="7">
        <f>[2]PopUrbOcupM!Y48*[4]SalMedPopOcupUrbM!Y48</f>
        <v>2121386270.6989107</v>
      </c>
      <c r="Z48" s="7">
        <f>[2]PopUrbOcupM!Z48*[4]SalMedPopOcupUrbM!Z48</f>
        <v>2209627211.026226</v>
      </c>
      <c r="AA48" s="7">
        <f>[2]PopUrbOcupM!AA48*[4]SalMedPopOcupUrbM!AA48</f>
        <v>2306060524.0584292</v>
      </c>
      <c r="AB48" s="7">
        <f>[2]PopUrbOcupM!AB48*[4]SalMedPopOcupUrbM!AB48</f>
        <v>2405931385.2703929</v>
      </c>
      <c r="AC48" s="7">
        <f>[2]PopUrbOcupM!AC48*[4]SalMedPopOcupUrbM!AC48</f>
        <v>2505895434.5545945</v>
      </c>
      <c r="AD48" s="7">
        <f>[2]PopUrbOcupM!AD48*[4]SalMedPopOcupUrbM!AD48</f>
        <v>2610370740.7423463</v>
      </c>
      <c r="AE48" s="7">
        <f>[2]PopUrbOcupM!AE48*[4]SalMedPopOcupUrbM!AE48</f>
        <v>2689777171.6633077</v>
      </c>
      <c r="AF48" s="7">
        <f>[2]PopUrbOcupM!AF48*[4]SalMedPopOcupUrbM!AF48</f>
        <v>2728785271.9896927</v>
      </c>
      <c r="AG48" s="7">
        <f>[2]PopUrbOcupM!AG48*[4]SalMedPopOcupUrbM!AG48</f>
        <v>2740085237.0515184</v>
      </c>
      <c r="AH48" s="7">
        <f>[2]PopUrbOcupM!AH48*[4]SalMedPopOcupUrbM!AH48</f>
        <v>2752108214.6130538</v>
      </c>
      <c r="AI48" s="7">
        <f>[2]PopUrbOcupM!AI48*[4]SalMedPopOcupUrbM!AI48</f>
        <v>2758782773.8562121</v>
      </c>
      <c r="AJ48" s="7">
        <f>[2]PopUrbOcupM!AJ48*[4]SalMedPopOcupUrbM!AJ48</f>
        <v>2774279362.6144905</v>
      </c>
      <c r="AK48" s="7">
        <f>[2]PopUrbOcupM!AK48*[4]SalMedPopOcupUrbM!AK48</f>
        <v>2809700029.1362453</v>
      </c>
      <c r="AL48" s="7">
        <f>[2]PopUrbOcupM!AL48*[4]SalMedPopOcupUrbM!AL48</f>
        <v>2858652025.1750898</v>
      </c>
      <c r="AM48" s="7">
        <f>[2]PopUrbOcupM!AM48*[4]SalMedPopOcupUrbM!AM48</f>
        <v>2903218421.5836411</v>
      </c>
      <c r="AN48" s="7">
        <f>[2]PopUrbOcupM!AN48*[4]SalMedPopOcupUrbM!AN48</f>
        <v>2946723239.4748797</v>
      </c>
      <c r="AO48" s="7">
        <f>[2]PopUrbOcupM!AO48*[4]SalMedPopOcupUrbM!AO48</f>
        <v>2992804722.3225656</v>
      </c>
      <c r="AP48" s="7">
        <f>[2]PopUrbOcupM!AP48*[4]SalMedPopOcupUrbM!AP48</f>
        <v>3041504376.6243019</v>
      </c>
      <c r="AQ48" s="7">
        <f>[2]PopUrbOcupM!AQ48*[4]SalMedPopOcupUrbM!AQ48</f>
        <v>3092772572.0322428</v>
      </c>
      <c r="AR48" s="7">
        <f>[2]PopUrbOcupM!AR48*[4]SalMedPopOcupUrbM!AR48</f>
        <v>3145746793.3233867</v>
      </c>
      <c r="AS48" s="7">
        <f>[2]PopUrbOcupM!AS48*[4]SalMedPopOcupUrbM!AS48</f>
        <v>3199970035.9887671</v>
      </c>
      <c r="AT48" s="7">
        <f>[2]PopUrbOcupM!AT48*[4]SalMedPopOcupUrbM!AT48</f>
        <v>3255913613.053916</v>
      </c>
      <c r="AU48" s="7">
        <f>[2]PopUrbOcupM!AU48*[4]SalMedPopOcupUrbM!AU48</f>
        <v>3312111563.6056609</v>
      </c>
      <c r="AV48" s="7">
        <f>[2]PopUrbOcupM!AV48*[4]SalMedPopOcupUrbM!AV48</f>
        <v>3362088558.6102867</v>
      </c>
      <c r="AW48" s="7">
        <f>[2]PopUrbOcupM!AW48*[4]SalMedPopOcupUrbM!AW48</f>
        <v>3446344212.3494897</v>
      </c>
      <c r="AX48" s="7">
        <f>[2]PopUrbOcupM!AX48*[4]SalMedPopOcupUrbM!AX48</f>
        <v>3461767901.9927669</v>
      </c>
      <c r="AY48" s="7">
        <f>[2]PopUrbOcupM!AY48*[4]SalMedPopOcupUrbM!AY48</f>
        <v>3476376295.6332049</v>
      </c>
      <c r="AZ48" s="7">
        <f>[2]PopUrbOcupM!AZ48*[4]SalMedPopOcupUrbM!AZ48</f>
        <v>3489132967.6557212</v>
      </c>
      <c r="BA48" s="7">
        <f>[2]PopUrbOcupM!BA48*[4]SalMedPopOcupUrbM!BA48</f>
        <v>3500023364.7886238</v>
      </c>
      <c r="BB48" s="7">
        <f>[2]PopUrbOcupM!BB48*[4]SalMedPopOcupUrbM!BB48</f>
        <v>3509471256.6977582</v>
      </c>
      <c r="BC48" s="7">
        <f>[2]PopUrbOcupM!BC48*[4]SalMedPopOcupUrbM!BC48</f>
        <v>3517746286.3883419</v>
      </c>
      <c r="BD48" s="7">
        <f>[2]PopUrbOcupM!BD48*[4]SalMedPopOcupUrbM!BD48</f>
        <v>3525419306.61935</v>
      </c>
      <c r="BE48" s="7">
        <f>[2]PopUrbOcupM!BE48*[4]SalMedPopOcupUrbM!BE48</f>
        <v>3533337219.8895359</v>
      </c>
      <c r="BF48" s="7">
        <f>[2]PopUrbOcupM!BF48*[4]SalMedPopOcupUrbM!BF48</f>
        <v>3541895397.9022017</v>
      </c>
      <c r="BG48" s="7">
        <f>[2]PopUrbOcupM!BG48*[4]SalMedPopOcupUrbM!BG48</f>
        <v>3551731861.5552979</v>
      </c>
      <c r="BH48" s="7">
        <f>[2]PopUrbOcupM!BH48*[4]SalMedPopOcupUrbM!BH48</f>
        <v>3562881741.0863304</v>
      </c>
      <c r="BI48" s="7">
        <f>[2]PopUrbOcupM!BI48*[4]SalMedPopOcupUrbM!BI48</f>
        <v>3575484458.9857798</v>
      </c>
      <c r="BJ48" s="7">
        <f>[2]PopUrbOcupM!BJ48*[4]SalMedPopOcupUrbM!BJ48</f>
        <v>3589606377.7386289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>
        <f>[2]PopUrbOcupM!O49*[4]SalMedPopOcupUrbM!O49</f>
        <v>1045046056.4745066</v>
      </c>
      <c r="P49" s="7">
        <f>[2]PopUrbOcupM!P49*[4]SalMedPopOcupUrbM!P49</f>
        <v>1292348854.3549006</v>
      </c>
      <c r="Q49" s="7">
        <f>[2]PopUrbOcupM!Q49*[4]SalMedPopOcupUrbM!Q49</f>
        <v>1395212032.1590505</v>
      </c>
      <c r="R49" s="7">
        <f>[2]PopUrbOcupM!R49*[4]SalMedPopOcupUrbM!R49</f>
        <v>1587234627.6970921</v>
      </c>
      <c r="S49" s="7">
        <f>[2]PopUrbOcupM!S49*[4]SalMedPopOcupUrbM!S49</f>
        <v>1735637091.7045665</v>
      </c>
      <c r="T49" s="7">
        <f>[2]PopUrbOcupM!T49*[4]SalMedPopOcupUrbM!T49</f>
        <v>1785551146.4735954</v>
      </c>
      <c r="U49" s="7">
        <f>[2]PopUrbOcupM!U49*[4]SalMedPopOcupUrbM!U49</f>
        <v>1836046558.2657554</v>
      </c>
      <c r="V49" s="7">
        <f>[2]PopUrbOcupM!V49*[4]SalMedPopOcupUrbM!V49</f>
        <v>1896714886.3707578</v>
      </c>
      <c r="W49" s="7">
        <f>[2]PopUrbOcupM!W49*[4]SalMedPopOcupUrbM!W49</f>
        <v>1972431992.1087453</v>
      </c>
      <c r="X49" s="7">
        <f>[2]PopUrbOcupM!X49*[4]SalMedPopOcupUrbM!X49</f>
        <v>2059193568.9598479</v>
      </c>
      <c r="Y49" s="7">
        <f>[2]PopUrbOcupM!Y49*[4]SalMedPopOcupUrbM!Y49</f>
        <v>2145958741.298501</v>
      </c>
      <c r="Z49" s="7">
        <f>[2]PopUrbOcupM!Z49*[4]SalMedPopOcupUrbM!Z49</f>
        <v>2232216255.2329826</v>
      </c>
      <c r="AA49" s="7">
        <f>[2]PopUrbOcupM!AA49*[4]SalMedPopOcupUrbM!AA49</f>
        <v>2325156162.6933122</v>
      </c>
      <c r="AB49" s="7">
        <f>[2]PopUrbOcupM!AB49*[4]SalMedPopOcupUrbM!AB49</f>
        <v>2426703229.3326035</v>
      </c>
      <c r="AC49" s="7">
        <f>[2]PopUrbOcupM!AC49*[4]SalMedPopOcupUrbM!AC49</f>
        <v>2531873652.1957917</v>
      </c>
      <c r="AD49" s="7">
        <f>[2]PopUrbOcupM!AD49*[4]SalMedPopOcupUrbM!AD49</f>
        <v>2637153463.3326035</v>
      </c>
      <c r="AE49" s="7">
        <f>[2]PopUrbOcupM!AE49*[4]SalMedPopOcupUrbM!AE49</f>
        <v>2747191329.1377387</v>
      </c>
      <c r="AF49" s="7">
        <f>[2]PopUrbOcupM!AF49*[4]SalMedPopOcupUrbM!AF49</f>
        <v>2830849067.2015767</v>
      </c>
      <c r="AG49" s="7">
        <f>[2]PopUrbOcupM!AG49*[4]SalMedPopOcupUrbM!AG49</f>
        <v>2871955546.9219708</v>
      </c>
      <c r="AH49" s="7">
        <f>[2]PopUrbOcupM!AH49*[4]SalMedPopOcupUrbM!AH49</f>
        <v>2883934737.7853279</v>
      </c>
      <c r="AI49" s="7">
        <f>[2]PopUrbOcupM!AI49*[4]SalMedPopOcupUrbM!AI49</f>
        <v>2896677170.5146699</v>
      </c>
      <c r="AJ49" s="7">
        <f>[2]PopUrbOcupM!AJ49*[4]SalMedPopOcupUrbM!AJ49</f>
        <v>2903788316.8110166</v>
      </c>
      <c r="AK49" s="7">
        <f>[2]PopUrbOcupM!AK49*[4]SalMedPopOcupUrbM!AK49</f>
        <v>2920187371.0842643</v>
      </c>
      <c r="AL49" s="7">
        <f>[2]PopUrbOcupM!AL49*[4]SalMedPopOcupUrbM!AL49</f>
        <v>2957545653.392251</v>
      </c>
      <c r="AM49" s="7">
        <f>[2]PopUrbOcupM!AM49*[4]SalMedPopOcupUrbM!AM49</f>
        <v>3009147203.6254306</v>
      </c>
      <c r="AN49" s="7">
        <f>[2]PopUrbOcupM!AN49*[4]SalMedPopOcupUrbM!AN49</f>
        <v>3056137668.9237885</v>
      </c>
      <c r="AO49" s="7">
        <f>[2]PopUrbOcupM!AO49*[4]SalMedPopOcupUrbM!AO49</f>
        <v>3101996160.8642163</v>
      </c>
      <c r="AP49" s="7">
        <f>[2]PopUrbOcupM!AP49*[4]SalMedPopOcupUrbM!AP49</f>
        <v>3150567753.1480384</v>
      </c>
      <c r="AQ49" s="7">
        <f>[2]PopUrbOcupM!AQ49*[4]SalMedPopOcupUrbM!AQ49</f>
        <v>3201899866.3132019</v>
      </c>
      <c r="AR49" s="7">
        <f>[2]PopUrbOcupM!AR49*[4]SalMedPopOcupUrbM!AR49</f>
        <v>3255936113.901504</v>
      </c>
      <c r="AS49" s="7">
        <f>[2]PopUrbOcupM!AS49*[4]SalMedPopOcupUrbM!AS49</f>
        <v>3311770367.4274921</v>
      </c>
      <c r="AT49" s="7">
        <f>[2]PopUrbOcupM!AT49*[4]SalMedPopOcupUrbM!AT49</f>
        <v>3368922494.7024159</v>
      </c>
      <c r="AU49" s="7">
        <f>[2]PopUrbOcupM!AU49*[4]SalMedPopOcupUrbM!AU49</f>
        <v>3427889714.7630801</v>
      </c>
      <c r="AV49" s="7">
        <f>[2]PopUrbOcupM!AV49*[4]SalMedPopOcupUrbM!AV49</f>
        <v>3487108637.6520009</v>
      </c>
      <c r="AW49" s="7">
        <f>[2]PopUrbOcupM!AW49*[4]SalMedPopOcupUrbM!AW49</f>
        <v>3539777652.2271795</v>
      </c>
      <c r="AX49" s="7">
        <f>[2]PopUrbOcupM!AX49*[4]SalMedPopOcupUrbM!AX49</f>
        <v>3628542271.6562467</v>
      </c>
      <c r="AY49" s="7">
        <f>[2]PopUrbOcupM!AY49*[4]SalMedPopOcupUrbM!AY49</f>
        <v>3644835503.3192868</v>
      </c>
      <c r="AZ49" s="7">
        <f>[2]PopUrbOcupM!AZ49*[4]SalMedPopOcupUrbM!AZ49</f>
        <v>3660271472.8564482</v>
      </c>
      <c r="BA49" s="7">
        <f>[2]PopUrbOcupM!BA49*[4]SalMedPopOcupUrbM!BA49</f>
        <v>3673738489.1404858</v>
      </c>
      <c r="BB49" s="7">
        <f>[2]PopUrbOcupM!BB49*[4]SalMedPopOcupUrbM!BB49</f>
        <v>3685262539.8155956</v>
      </c>
      <c r="BC49" s="7">
        <f>[2]PopUrbOcupM!BC49*[4]SalMedPopOcupUrbM!BC49</f>
        <v>3695265718.7320261</v>
      </c>
      <c r="BD49" s="7">
        <f>[2]PopUrbOcupM!BD49*[4]SalMedPopOcupUrbM!BD49</f>
        <v>3704015485.4091692</v>
      </c>
      <c r="BE49" s="7">
        <f>[2]PopUrbOcupM!BE49*[4]SalMedPopOcupUrbM!BE49</f>
        <v>3712130410.9750633</v>
      </c>
      <c r="BF49" s="7">
        <f>[2]PopUrbOcupM!BF49*[4]SalMedPopOcupUrbM!BF49</f>
        <v>3720506374.3706222</v>
      </c>
      <c r="BG49" s="7">
        <f>[2]PopUrbOcupM!BG49*[4]SalMedPopOcupUrbM!BG49</f>
        <v>3729555445.6147852</v>
      </c>
      <c r="BH49" s="7">
        <f>[2]PopUrbOcupM!BH49*[4]SalMedPopOcupUrbM!BH49</f>
        <v>3739950511.3897595</v>
      </c>
      <c r="BI49" s="7">
        <f>[2]PopUrbOcupM!BI49*[4]SalMedPopOcupUrbM!BI49</f>
        <v>3751728452.2834978</v>
      </c>
      <c r="BJ49" s="7">
        <f>[2]PopUrbOcupM!BJ49*[4]SalMedPopOcupUrbM!BJ49</f>
        <v>3765036161.6634088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>
        <f>[2]PopUrbOcupM!O50*[4]SalMedPopOcupUrbM!O50</f>
        <v>1127649719.7443271</v>
      </c>
      <c r="P50" s="7">
        <f>[2]PopUrbOcupM!P50*[4]SalMedPopOcupUrbM!P50</f>
        <v>1316393448.9377291</v>
      </c>
      <c r="Q50" s="7">
        <f>[2]PopUrbOcupM!Q50*[4]SalMedPopOcupUrbM!Q50</f>
        <v>1408888407.2460988</v>
      </c>
      <c r="R50" s="7">
        <f>[2]PopUrbOcupM!R50*[4]SalMedPopOcupUrbM!R50</f>
        <v>1602015569.8642502</v>
      </c>
      <c r="S50" s="7">
        <f>[2]PopUrbOcupM!S50*[4]SalMedPopOcupUrbM!S50</f>
        <v>1750488121.6874864</v>
      </c>
      <c r="T50" s="7">
        <f>[2]PopUrbOcupM!T50*[4]SalMedPopOcupUrbM!T50</f>
        <v>1800978573.1425004</v>
      </c>
      <c r="U50" s="7">
        <f>[2]PopUrbOcupM!U50*[4]SalMedPopOcupUrbM!U50</f>
        <v>1852865424.8562868</v>
      </c>
      <c r="V50" s="7">
        <f>[2]PopUrbOcupM!V50*[4]SalMedPopOcupUrbM!V50</f>
        <v>1905359717.0253549</v>
      </c>
      <c r="W50" s="7">
        <f>[2]PopUrbOcupM!W50*[4]SalMedPopOcupUrbM!W50</f>
        <v>1968402306.6456852</v>
      </c>
      <c r="X50" s="7">
        <f>[2]PopUrbOcupM!X50*[4]SalMedPopOcupUrbM!X50</f>
        <v>2047063462.4985435</v>
      </c>
      <c r="Y50" s="7">
        <f>[2]PopUrbOcupM!Y50*[4]SalMedPopOcupUrbM!Y50</f>
        <v>2137200950.2782171</v>
      </c>
      <c r="Z50" s="7">
        <f>[2]PopUrbOcupM!Z50*[4]SalMedPopOcupUrbM!Z50</f>
        <v>2227340376.7477875</v>
      </c>
      <c r="AA50" s="7">
        <f>[2]PopUrbOcupM!AA50*[4]SalMedPopOcupUrbM!AA50</f>
        <v>2316952802.9272747</v>
      </c>
      <c r="AB50" s="7">
        <f>[2]PopUrbOcupM!AB50*[4]SalMedPopOcupUrbM!AB50</f>
        <v>2413499909.1157899</v>
      </c>
      <c r="AC50" s="7">
        <f>[2]PopUrbOcupM!AC50*[4]SalMedPopOcupUrbM!AC50</f>
        <v>2518967924.3194685</v>
      </c>
      <c r="AD50" s="7">
        <f>[2]PopUrbOcupM!AD50*[4]SalMedPopOcupUrbM!AD50</f>
        <v>2628226854.838078</v>
      </c>
      <c r="AE50" s="7">
        <f>[2]PopUrbOcupM!AE50*[4]SalMedPopOcupUrbM!AE50</f>
        <v>2737598640.0174904</v>
      </c>
      <c r="AF50" s="7">
        <f>[2]PopUrbOcupM!AF50*[4]SalMedPopOcupUrbM!AF50</f>
        <v>2851913917.6202807</v>
      </c>
      <c r="AG50" s="7">
        <f>[2]PopUrbOcupM!AG50*[4]SalMedPopOcupUrbM!AG50</f>
        <v>2938808522.4793558</v>
      </c>
      <c r="AH50" s="7">
        <f>[2]PopUrbOcupM!AH50*[4]SalMedPopOcupUrbM!AH50</f>
        <v>2981571844.388916</v>
      </c>
      <c r="AI50" s="7">
        <f>[2]PopUrbOcupM!AI50*[4]SalMedPopOcupUrbM!AI50</f>
        <v>2994097940.9538884</v>
      </c>
      <c r="AJ50" s="7">
        <f>[2]PopUrbOcupM!AJ50*[4]SalMedPopOcupUrbM!AJ50</f>
        <v>3007416977.3937535</v>
      </c>
      <c r="AK50" s="7">
        <f>[2]PopUrbOcupM!AK50*[4]SalMedPopOcupUrbM!AK50</f>
        <v>3014891161.7354827</v>
      </c>
      <c r="AL50" s="7">
        <f>[2]PopUrbOcupM!AL50*[4]SalMedPopOcupUrbM!AL50</f>
        <v>3031994104.9522605</v>
      </c>
      <c r="AM50" s="7">
        <f>[2]PopUrbOcupM!AM50*[4]SalMedPopOcupUrbM!AM50</f>
        <v>3070859200.8124819</v>
      </c>
      <c r="AN50" s="7">
        <f>[2]PopUrbOcupM!AN50*[4]SalMedPopOcupUrbM!AN50</f>
        <v>3124514610.2801213</v>
      </c>
      <c r="AO50" s="7">
        <f>[2]PopUrbOcupM!AO50*[4]SalMedPopOcupUrbM!AO50</f>
        <v>3173370611.4576216</v>
      </c>
      <c r="AP50" s="7">
        <f>[2]PopUrbOcupM!AP50*[4]SalMedPopOcupUrbM!AP50</f>
        <v>3221053215.0535908</v>
      </c>
      <c r="AQ50" s="7">
        <f>[2]PopUrbOcupM!AQ50*[4]SalMedPopOcupUrbM!AQ50</f>
        <v>3271553694.0593882</v>
      </c>
      <c r="AR50" s="7">
        <f>[2]PopUrbOcupM!AR50*[4]SalMedPopOcupUrbM!AR50</f>
        <v>3324923148.3690405</v>
      </c>
      <c r="AS50" s="7">
        <f>[2]PopUrbOcupM!AS50*[4]SalMedPopOcupUrbM!AS50</f>
        <v>3381104789.568419</v>
      </c>
      <c r="AT50" s="7">
        <f>[2]PopUrbOcupM!AT50*[4]SalMedPopOcupUrbM!AT50</f>
        <v>3439153570.2788434</v>
      </c>
      <c r="AU50" s="7">
        <f>[2]PopUrbOcupM!AU50*[4]SalMedPopOcupUrbM!AU50</f>
        <v>3498573963.3099542</v>
      </c>
      <c r="AV50" s="7">
        <f>[2]PopUrbOcupM!AV50*[4]SalMedPopOcupUrbM!AV50</f>
        <v>3559863868.9304342</v>
      </c>
      <c r="AW50" s="7">
        <f>[2]PopUrbOcupM!AW50*[4]SalMedPopOcupUrbM!AW50</f>
        <v>3621417569.898488</v>
      </c>
      <c r="AX50" s="7">
        <f>[2]PopUrbOcupM!AX50*[4]SalMedPopOcupUrbM!AX50</f>
        <v>3676168958.3007035</v>
      </c>
      <c r="AY50" s="7">
        <f>[2]PopUrbOcupM!AY50*[4]SalMedPopOcupUrbM!AY50</f>
        <v>3768411580.4955034</v>
      </c>
      <c r="AZ50" s="7">
        <f>[2]PopUrbOcupM!AZ50*[4]SalMedPopOcupUrbM!AZ50</f>
        <v>3785390193.1082401</v>
      </c>
      <c r="BA50" s="7">
        <f>[2]PopUrbOcupM!BA50*[4]SalMedPopOcupUrbM!BA50</f>
        <v>3801458498.0065937</v>
      </c>
      <c r="BB50" s="7">
        <f>[2]PopUrbOcupM!BB50*[4]SalMedPopOcupUrbM!BB50</f>
        <v>3815501898.3701253</v>
      </c>
      <c r="BC50" s="7">
        <f>[2]PopUrbOcupM!BC50*[4]SalMedPopOcupUrbM!BC50</f>
        <v>3827529102.0671492</v>
      </c>
      <c r="BD50" s="7">
        <f>[2]PopUrbOcupM!BD50*[4]SalMedPopOcupUrbM!BD50</f>
        <v>3837957218.7843018</v>
      </c>
      <c r="BE50" s="7">
        <f>[2]PopUrbOcupM!BE50*[4]SalMedPopOcupUrbM!BE50</f>
        <v>3847081302.0602336</v>
      </c>
      <c r="BF50" s="7">
        <f>[2]PopUrbOcupM!BF50*[4]SalMedPopOcupUrbM!BF50</f>
        <v>3855550097.511415</v>
      </c>
      <c r="BG50" s="7">
        <f>[2]PopUrbOcupM!BG50*[4]SalMedPopOcupUrbM!BG50</f>
        <v>3864288205.8699899</v>
      </c>
      <c r="BH50" s="7">
        <f>[2]PopUrbOcupM!BH50*[4]SalMedPopOcupUrbM!BH50</f>
        <v>3873724233.4676437</v>
      </c>
      <c r="BI50" s="7">
        <f>[2]PopUrbOcupM!BI50*[4]SalMedPopOcupUrbM!BI50</f>
        <v>3884560871.9569912</v>
      </c>
      <c r="BJ50" s="7">
        <f>[2]PopUrbOcupM!BJ50*[4]SalMedPopOcupUrbM!BJ50</f>
        <v>3896833702.6311898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>
        <f>[2]PopUrbOcupM!O51*[4]SalMedPopOcupUrbM!O51</f>
        <v>1109690809.7479856</v>
      </c>
      <c r="P51" s="7">
        <f>[2]PopUrbOcupM!P51*[4]SalMedPopOcupUrbM!P51</f>
        <v>1129102202.2035112</v>
      </c>
      <c r="Q51" s="7">
        <f>[2]PopUrbOcupM!Q51*[4]SalMedPopOcupUrbM!Q51</f>
        <v>1208746819.9131801</v>
      </c>
      <c r="R51" s="7">
        <f>[2]PopUrbOcupM!R51*[4]SalMedPopOcupUrbM!R51</f>
        <v>1374738119.6897447</v>
      </c>
      <c r="S51" s="7">
        <f>[2]PopUrbOcupM!S51*[4]SalMedPopOcupUrbM!S51</f>
        <v>1501416572.6988406</v>
      </c>
      <c r="T51" s="7">
        <f>[2]PopUrbOcupM!T51*[4]SalMedPopOcupUrbM!T51</f>
        <v>1543562047.948662</v>
      </c>
      <c r="U51" s="7">
        <f>[2]PopUrbOcupM!U51*[4]SalMedPopOcupUrbM!U51</f>
        <v>1588167425.2929904</v>
      </c>
      <c r="V51" s="7">
        <f>[2]PopUrbOcupM!V51*[4]SalMedPopOcupUrbM!V51</f>
        <v>1634007428.1995451</v>
      </c>
      <c r="W51" s="7">
        <f>[2]PopUrbOcupM!W51*[4]SalMedPopOcupUrbM!W51</f>
        <v>1680370819.3848979</v>
      </c>
      <c r="X51" s="7">
        <f>[2]PopUrbOcupM!X51*[4]SalMedPopOcupUrbM!X51</f>
        <v>1736039636.3983998</v>
      </c>
      <c r="Y51" s="7">
        <f>[2]PopUrbOcupM!Y51*[4]SalMedPopOcupUrbM!Y51</f>
        <v>1805491088.0593956</v>
      </c>
      <c r="Z51" s="7">
        <f>[2]PopUrbOcupM!Z51*[4]SalMedPopOcupUrbM!Z51</f>
        <v>1885064885.2318523</v>
      </c>
      <c r="AA51" s="7">
        <f>[2]PopUrbOcupM!AA51*[4]SalMedPopOcupUrbM!AA51</f>
        <v>1964642578.224273</v>
      </c>
      <c r="AB51" s="7">
        <f>[2]PopUrbOcupM!AB51*[4]SalMedPopOcupUrbM!AB51</f>
        <v>2043751270.3726101</v>
      </c>
      <c r="AC51" s="7">
        <f>[2]PopUrbOcupM!AC51*[4]SalMedPopOcupUrbM!AC51</f>
        <v>2128975256.8537414</v>
      </c>
      <c r="AD51" s="7">
        <f>[2]PopUrbOcupM!AD51*[4]SalMedPopOcupUrbM!AD51</f>
        <v>2222079849.3937893</v>
      </c>
      <c r="AE51" s="7">
        <f>[2]PopUrbOcupM!AE51*[4]SalMedPopOcupUrbM!AE51</f>
        <v>2318529939.7004075</v>
      </c>
      <c r="AF51" s="7">
        <f>[2]PopUrbOcupM!AF51*[4]SalMedPopOcupUrbM!AF51</f>
        <v>2415085900.5082264</v>
      </c>
      <c r="AG51" s="7">
        <f>[2]PopUrbOcupM!AG51*[4]SalMedPopOcupUrbM!AG51</f>
        <v>2515966994.6971726</v>
      </c>
      <c r="AH51" s="7">
        <f>[2]PopUrbOcupM!AH51*[4]SalMedPopOcupUrbM!AH51</f>
        <v>2592704560.99263</v>
      </c>
      <c r="AI51" s="7">
        <f>[2]PopUrbOcupM!AI51*[4]SalMedPopOcupUrbM!AI51</f>
        <v>2630509387.6563411</v>
      </c>
      <c r="AJ51" s="7">
        <f>[2]PopUrbOcupM!AJ51*[4]SalMedPopOcupUrbM!AJ51</f>
        <v>2641639740.4647279</v>
      </c>
      <c r="AK51" s="7">
        <f>[2]PopUrbOcupM!AK51*[4]SalMedPopOcupUrbM!AK51</f>
        <v>2653471686.8141713</v>
      </c>
      <c r="AL51" s="7">
        <f>[2]PopUrbOcupM!AL51*[4]SalMedPopOcupUrbM!AL51</f>
        <v>2660132476.3321786</v>
      </c>
      <c r="AM51" s="7">
        <f>[2]PopUrbOcupM!AM51*[4]SalMedPopOcupUrbM!AM51</f>
        <v>2675289959.861968</v>
      </c>
      <c r="AN51" s="7">
        <f>[2]PopUrbOcupM!AN51*[4]SalMedPopOcupUrbM!AN51</f>
        <v>2709650792.2999172</v>
      </c>
      <c r="AO51" s="7">
        <f>[2]PopUrbOcupM!AO51*[4]SalMedPopOcupUrbM!AO51</f>
        <v>2757049656.2513542</v>
      </c>
      <c r="AP51" s="7">
        <f>[2]PopUrbOcupM!AP51*[4]SalMedPopOcupUrbM!AP51</f>
        <v>2800214926.6348286</v>
      </c>
      <c r="AQ51" s="7">
        <f>[2]PopUrbOcupM!AQ51*[4]SalMedPopOcupUrbM!AQ51</f>
        <v>2842348268.7912698</v>
      </c>
      <c r="AR51" s="7">
        <f>[2]PopUrbOcupM!AR51*[4]SalMedPopOcupUrbM!AR51</f>
        <v>2886968713.5924101</v>
      </c>
      <c r="AS51" s="7">
        <f>[2]PopUrbOcupM!AS51*[4]SalMedPopOcupUrbM!AS51</f>
        <v>2934122999.8169365</v>
      </c>
      <c r="AT51" s="7">
        <f>[2]PopUrbOcupM!AT51*[4]SalMedPopOcupUrbM!AT51</f>
        <v>2983760756.764605</v>
      </c>
      <c r="AU51" s="7">
        <f>[2]PopUrbOcupM!AU51*[4]SalMedPopOcupUrbM!AU51</f>
        <v>3035048012.4365878</v>
      </c>
      <c r="AV51" s="7">
        <f>[2]PopUrbOcupM!AV51*[4]SalMedPopOcupUrbM!AV51</f>
        <v>3087533330.1845226</v>
      </c>
      <c r="AW51" s="7">
        <f>[2]PopUrbOcupM!AW51*[4]SalMedPopOcupUrbM!AW51</f>
        <v>3141669650.6829653</v>
      </c>
      <c r="AX51" s="7">
        <f>[2]PopUrbOcupM!AX51*[4]SalMedPopOcupUrbM!AX51</f>
        <v>3196040917.8323312</v>
      </c>
      <c r="AY51" s="7">
        <f>[2]PopUrbOcupM!AY51*[4]SalMedPopOcupUrbM!AY51</f>
        <v>3244408897.7074523</v>
      </c>
      <c r="AZ51" s="7">
        <f>[2]PopUrbOcupM!AZ51*[4]SalMedPopOcupUrbM!AZ51</f>
        <v>3325868495.0978389</v>
      </c>
      <c r="BA51" s="7">
        <f>[2]PopUrbOcupM!BA51*[4]SalMedPopOcupUrbM!BA51</f>
        <v>3340886343.3434553</v>
      </c>
      <c r="BB51" s="7">
        <f>[2]PopUrbOcupM!BB51*[4]SalMedPopOcupUrbM!BB51</f>
        <v>3355117918.6032062</v>
      </c>
      <c r="BC51" s="7">
        <f>[2]PopUrbOcupM!BC51*[4]SalMedPopOcupUrbM!BC51</f>
        <v>3367563704.4381213</v>
      </c>
      <c r="BD51" s="7">
        <f>[2]PopUrbOcupM!BD51*[4]SalMedPopOcupUrbM!BD51</f>
        <v>3378212182.0602565</v>
      </c>
      <c r="BE51" s="7">
        <f>[2]PopUrbOcupM!BE51*[4]SalMedPopOcupUrbM!BE51</f>
        <v>3387448936.2821727</v>
      </c>
      <c r="BF51" s="7">
        <f>[2]PopUrbOcupM!BF51*[4]SalMedPopOcupUrbM!BF51</f>
        <v>3395537174.384973</v>
      </c>
      <c r="BG51" s="7">
        <f>[2]PopUrbOcupM!BG51*[4]SalMedPopOcupUrbM!BG51</f>
        <v>3403046206.307178</v>
      </c>
      <c r="BH51" s="7">
        <f>[2]PopUrbOcupM!BH51*[4]SalMedPopOcupUrbM!BH51</f>
        <v>3410791272.9987822</v>
      </c>
      <c r="BI51" s="7">
        <f>[2]PopUrbOcupM!BI51*[4]SalMedPopOcupUrbM!BI51</f>
        <v>3419155909.0113068</v>
      </c>
      <c r="BJ51" s="7">
        <f>[2]PopUrbOcupM!BJ51*[4]SalMedPopOcupUrbM!BJ51</f>
        <v>3428754392.9738479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>
        <f>[2]PopUrbOcupM!O52*[4]SalMedPopOcupUrbM!O52</f>
        <v>1062177088.5643339</v>
      </c>
      <c r="P52" s="7">
        <f>[2]PopUrbOcupM!P52*[4]SalMedPopOcupUrbM!P52</f>
        <v>1075858492.68485</v>
      </c>
      <c r="Q52" s="7">
        <f>[2]PopUrbOcupM!Q52*[4]SalMedPopOcupUrbM!Q52</f>
        <v>1161368357.5875971</v>
      </c>
      <c r="R52" s="7">
        <f>[2]PopUrbOcupM!R52*[4]SalMedPopOcupUrbM!R52</f>
        <v>1320841160.9467998</v>
      </c>
      <c r="S52" s="7">
        <f>[2]PopUrbOcupM!S52*[4]SalMedPopOcupUrbM!S52</f>
        <v>1442884916.2638912</v>
      </c>
      <c r="T52" s="7">
        <f>[2]PopUrbOcupM!T52*[4]SalMedPopOcupUrbM!T52</f>
        <v>1482680861.6118453</v>
      </c>
      <c r="U52" s="7">
        <f>[2]PopUrbOcupM!U52*[4]SalMedPopOcupUrbM!U52</f>
        <v>1524399513.06201</v>
      </c>
      <c r="V52" s="7">
        <f>[2]PopUrbOcupM!V52*[4]SalMedPopOcupUrbM!V52</f>
        <v>1568543916.8523643</v>
      </c>
      <c r="W52" s="7">
        <f>[2]PopUrbOcupM!W52*[4]SalMedPopOcupUrbM!W52</f>
        <v>1613904098.5572388</v>
      </c>
      <c r="X52" s="7">
        <f>[2]PopUrbOcupM!X52*[4]SalMedPopOcupUrbM!X52</f>
        <v>1659783459.6730516</v>
      </c>
      <c r="Y52" s="7">
        <f>[2]PopUrbOcupM!Y52*[4]SalMedPopOcupUrbM!Y52</f>
        <v>1714858540.2163444</v>
      </c>
      <c r="Z52" s="7">
        <f>[2]PopUrbOcupM!Z52*[4]SalMedPopOcupUrbM!Z52</f>
        <v>1783544524.8570955</v>
      </c>
      <c r="AA52" s="7">
        <f>[2]PopUrbOcupM!AA52*[4]SalMedPopOcupUrbM!AA52</f>
        <v>1862233770.3571429</v>
      </c>
      <c r="AB52" s="7">
        <f>[2]PopUrbOcupM!AB52*[4]SalMedPopOcupUrbM!AB52</f>
        <v>1940924195.1168435</v>
      </c>
      <c r="AC52" s="7">
        <f>[2]PopUrbOcupM!AC52*[4]SalMedPopOcupUrbM!AC52</f>
        <v>2019152488.3102272</v>
      </c>
      <c r="AD52" s="7">
        <f>[2]PopUrbOcupM!AD52*[4]SalMedPopOcupUrbM!AD52</f>
        <v>2103431475.2965882</v>
      </c>
      <c r="AE52" s="7">
        <f>[2]PopUrbOcupM!AE52*[4]SalMedPopOcupUrbM!AE52</f>
        <v>2195500497.461216</v>
      </c>
      <c r="AF52" s="7">
        <f>[2]PopUrbOcupM!AF52*[4]SalMedPopOcupUrbM!AF52</f>
        <v>2290874392.9429822</v>
      </c>
      <c r="AG52" s="7">
        <f>[2]PopUrbOcupM!AG52*[4]SalMedPopOcupUrbM!AG52</f>
        <v>2386349557.4047418</v>
      </c>
      <c r="AH52" s="7">
        <f>[2]PopUrbOcupM!AH52*[4]SalMedPopOcupUrbM!AH52</f>
        <v>2486117224.246717</v>
      </c>
      <c r="AI52" s="7">
        <f>[2]PopUrbOcupM!AI52*[4]SalMedPopOcupUrbM!AI52</f>
        <v>2562034402.5744872</v>
      </c>
      <c r="AJ52" s="7">
        <f>[2]PopUrbOcupM!AJ52*[4]SalMedPopOcupUrbM!AJ52</f>
        <v>2599482524.945365</v>
      </c>
      <c r="AK52" s="7">
        <f>[2]PopUrbOcupM!AK52*[4]SalMedPopOcupUrbM!AK52</f>
        <v>2610573632.2852426</v>
      </c>
      <c r="AL52" s="7">
        <f>[2]PopUrbOcupM!AL52*[4]SalMedPopOcupUrbM!AL52</f>
        <v>2622344003.6977205</v>
      </c>
      <c r="AM52" s="7">
        <f>[2]PopUrbOcupM!AM52*[4]SalMedPopOcupUrbM!AM52</f>
        <v>2629006206.0626979</v>
      </c>
      <c r="AN52" s="7">
        <f>[2]PopUrbOcupM!AN52*[4]SalMedPopOcupUrbM!AN52</f>
        <v>2644065175.7001987</v>
      </c>
      <c r="AO52" s="7">
        <f>[2]PopUrbOcupM!AO52*[4]SalMedPopOcupUrbM!AO52</f>
        <v>2678091981.7074003</v>
      </c>
      <c r="AP52" s="7">
        <f>[2]PopUrbOcupM!AP52*[4]SalMedPopOcupUrbM!AP52</f>
        <v>2725007005.7596064</v>
      </c>
      <c r="AQ52" s="7">
        <f>[2]PopUrbOcupM!AQ52*[4]SalMedPopOcupUrbM!AQ52</f>
        <v>2767740368.375526</v>
      </c>
      <c r="AR52" s="7">
        <f>[2]PopUrbOcupM!AR52*[4]SalMedPopOcupUrbM!AR52</f>
        <v>2809441471.302103</v>
      </c>
      <c r="AS52" s="7">
        <f>[2]PopUrbOcupM!AS52*[4]SalMedPopOcupUrbM!AS52</f>
        <v>2853616246.1413584</v>
      </c>
      <c r="AT52" s="7">
        <f>[2]PopUrbOcupM!AT52*[4]SalMedPopOcupUrbM!AT52</f>
        <v>2900283073.6394582</v>
      </c>
      <c r="AU52" s="7">
        <f>[2]PopUrbOcupM!AU52*[4]SalMedPopOcupUrbM!AU52</f>
        <v>2949421771.6375413</v>
      </c>
      <c r="AV52" s="7">
        <f>[2]PopUrbOcupM!AV52*[4]SalMedPopOcupUrbM!AV52</f>
        <v>3000178933.4280992</v>
      </c>
      <c r="AW52" s="7">
        <f>[2]PopUrbOcupM!AW52*[4]SalMedPopOcupUrbM!AW52</f>
        <v>3052108256.0804644</v>
      </c>
      <c r="AX52" s="7">
        <f>[2]PopUrbOcupM!AX52*[4]SalMedPopOcupUrbM!AX52</f>
        <v>3105684428.1396818</v>
      </c>
      <c r="AY52" s="7">
        <f>[2]PopUrbOcupM!AY52*[4]SalMedPopOcupUrbM!AY52</f>
        <v>3159479667.7071433</v>
      </c>
      <c r="AZ52" s="7">
        <f>[2]PopUrbOcupM!AZ52*[4]SalMedPopOcupUrbM!AZ52</f>
        <v>3207358600.2233849</v>
      </c>
      <c r="BA52" s="7">
        <f>[2]PopUrbOcupM!BA52*[4]SalMedPopOcupUrbM!BA52</f>
        <v>3287938570.9307408</v>
      </c>
      <c r="BB52" s="7">
        <f>[2]PopUrbOcupM!BB52*[4]SalMedPopOcupUrbM!BB52</f>
        <v>3302816985.0641079</v>
      </c>
      <c r="BC52" s="7">
        <f>[2]PopUrbOcupM!BC52*[4]SalMedPopOcupUrbM!BC52</f>
        <v>3316953508.4076591</v>
      </c>
      <c r="BD52" s="7">
        <f>[2]PopUrbOcupM!BD52*[4]SalMedPopOcupUrbM!BD52</f>
        <v>3329290179.3316584</v>
      </c>
      <c r="BE52" s="7">
        <f>[2]PopUrbOcupM!BE52*[4]SalMedPopOcupUrbM!BE52</f>
        <v>3339867402.8461375</v>
      </c>
      <c r="BF52" s="7">
        <f>[2]PopUrbOcupM!BF52*[4]SalMedPopOcupUrbM!BF52</f>
        <v>3349033563.8831892</v>
      </c>
      <c r="BG52" s="7">
        <f>[2]PopUrbOcupM!BG52*[4]SalMedPopOcupUrbM!BG52</f>
        <v>3357079758.7075915</v>
      </c>
      <c r="BH52" s="7">
        <f>[2]PopUrbOcupM!BH52*[4]SalMedPopOcupUrbM!BH52</f>
        <v>3364537308.2769694</v>
      </c>
      <c r="BI52" s="7">
        <f>[2]PopUrbOcupM!BI52*[4]SalMedPopOcupUrbM!BI52</f>
        <v>3372229273.7238083</v>
      </c>
      <c r="BJ52" s="7">
        <f>[2]PopUrbOcupM!BJ52*[4]SalMedPopOcupUrbM!BJ52</f>
        <v>3380533371.4211211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>
        <f>[2]PopUrbOcupM!O53*[4]SalMedPopOcupUrbM!O53</f>
        <v>981110605.28576863</v>
      </c>
      <c r="P53" s="7">
        <f>[2]PopUrbOcupM!P53*[4]SalMedPopOcupUrbM!P53</f>
        <v>1162018151.3149011</v>
      </c>
      <c r="Q53" s="7">
        <f>[2]PopUrbOcupM!Q53*[4]SalMedPopOcupUrbM!Q53</f>
        <v>1257535470.2022457</v>
      </c>
      <c r="R53" s="7">
        <f>[2]PopUrbOcupM!R53*[4]SalMedPopOcupUrbM!R53</f>
        <v>1429469576.1407757</v>
      </c>
      <c r="S53" s="7">
        <f>[2]PopUrbOcupM!S53*[4]SalMedPopOcupUrbM!S53</f>
        <v>1561548437.4230342</v>
      </c>
      <c r="T53" s="7">
        <f>[2]PopUrbOcupM!T53*[4]SalMedPopOcupUrbM!T53</f>
        <v>1605008845.1413667</v>
      </c>
      <c r="U53" s="7">
        <f>[2]PopUrbOcupM!U53*[4]SalMedPopOcupUrbM!U53</f>
        <v>1649397104.9041796</v>
      </c>
      <c r="V53" s="7">
        <f>[2]PopUrbOcupM!V53*[4]SalMedPopOcupUrbM!V53</f>
        <v>1695926291.8519304</v>
      </c>
      <c r="W53" s="7">
        <f>[2]PopUrbOcupM!W53*[4]SalMedPopOcupUrbM!W53</f>
        <v>1745148726.9826648</v>
      </c>
      <c r="X53" s="7">
        <f>[2]PopUrbOcupM!X53*[4]SalMedPopOcupUrbM!X53</f>
        <v>1795729552.5724356</v>
      </c>
      <c r="Y53" s="7">
        <f>[2]PopUrbOcupM!Y53*[4]SalMedPopOcupUrbM!Y53</f>
        <v>1846883881.3312294</v>
      </c>
      <c r="Z53" s="7">
        <f>[2]PopUrbOcupM!Z53*[4]SalMedPopOcupUrbM!Z53</f>
        <v>1908278114.879719</v>
      </c>
      <c r="AA53" s="7">
        <f>[2]PopUrbOcupM!AA53*[4]SalMedPopOcupUrbM!AA53</f>
        <v>1984815568.929055</v>
      </c>
      <c r="AB53" s="7">
        <f>[2]PopUrbOcupM!AB53*[4]SalMedPopOcupUrbM!AB53</f>
        <v>2072479323.9039176</v>
      </c>
      <c r="AC53" s="7">
        <f>[2]PopUrbOcupM!AC53*[4]SalMedPopOcupUrbM!AC53</f>
        <v>2160151808.5696688</v>
      </c>
      <c r="AD53" s="7">
        <f>[2]PopUrbOcupM!AD53*[4]SalMedPopOcupUrbM!AD53</f>
        <v>2247323490.4940171</v>
      </c>
      <c r="AE53" s="7">
        <f>[2]PopUrbOcupM!AE53*[4]SalMedPopOcupUrbM!AE53</f>
        <v>2341227773.1866846</v>
      </c>
      <c r="AF53" s="7">
        <f>[2]PopUrbOcupM!AF53*[4]SalMedPopOcupUrbM!AF53</f>
        <v>2443801704.5283432</v>
      </c>
      <c r="AG53" s="7">
        <f>[2]PopUrbOcupM!AG53*[4]SalMedPopOcupUrbM!AG53</f>
        <v>2550068331.4039106</v>
      </c>
      <c r="AH53" s="7">
        <f>[2]PopUrbOcupM!AH53*[4]SalMedPopOcupUrbM!AH53</f>
        <v>2656465388.067956</v>
      </c>
      <c r="AI53" s="7">
        <f>[2]PopUrbOcupM!AI53*[4]SalMedPopOcupUrbM!AI53</f>
        <v>2767636698.0629559</v>
      </c>
      <c r="AJ53" s="7">
        <f>[2]PopUrbOcupM!AJ53*[4]SalMedPopOcupUrbM!AJ53</f>
        <v>2852264133.7442889</v>
      </c>
      <c r="AK53" s="7">
        <f>[2]PopUrbOcupM!AK53*[4]SalMedPopOcupUrbM!AK53</f>
        <v>2894069062.9623466</v>
      </c>
      <c r="AL53" s="7">
        <f>[2]PopUrbOcupM!AL53*[4]SalMedPopOcupUrbM!AL53</f>
        <v>2906520175.3013759</v>
      </c>
      <c r="AM53" s="7">
        <f>[2]PopUrbOcupM!AM53*[4]SalMedPopOcupUrbM!AM53</f>
        <v>2919726247.1469493</v>
      </c>
      <c r="AN53" s="7">
        <f>[2]PopUrbOcupM!AN53*[4]SalMedPopOcupUrbM!AN53</f>
        <v>2927247063.977458</v>
      </c>
      <c r="AO53" s="7">
        <f>[2]PopUrbOcupM!AO53*[4]SalMedPopOcupUrbM!AO53</f>
        <v>2944102348.675107</v>
      </c>
      <c r="AP53" s="7">
        <f>[2]PopUrbOcupM!AP53*[4]SalMedPopOcupUrbM!AP53</f>
        <v>2982079416.5584974</v>
      </c>
      <c r="AQ53" s="7">
        <f>[2]PopUrbOcupM!AQ53*[4]SalMedPopOcupUrbM!AQ53</f>
        <v>3034411697.3805895</v>
      </c>
      <c r="AR53" s="7">
        <f>[2]PopUrbOcupM!AR53*[4]SalMedPopOcupUrbM!AR53</f>
        <v>3082073295.8170385</v>
      </c>
      <c r="AS53" s="7">
        <f>[2]PopUrbOcupM!AS53*[4]SalMedPopOcupUrbM!AS53</f>
        <v>3128589809.9087071</v>
      </c>
      <c r="AT53" s="7">
        <f>[2]PopUrbOcupM!AT53*[4]SalMedPopOcupUrbM!AT53</f>
        <v>3177862206.0662713</v>
      </c>
      <c r="AU53" s="7">
        <f>[2]PopUrbOcupM!AU53*[4]SalMedPopOcupUrbM!AU53</f>
        <v>3229910655.9550767</v>
      </c>
      <c r="AV53" s="7">
        <f>[2]PopUrbOcupM!AV53*[4]SalMedPopOcupUrbM!AV53</f>
        <v>3284716277.5748544</v>
      </c>
      <c r="AW53" s="7">
        <f>[2]PopUrbOcupM!AW53*[4]SalMedPopOcupUrbM!AW53</f>
        <v>3341311273.8388286</v>
      </c>
      <c r="AX53" s="7">
        <f>[2]PopUrbOcupM!AX53*[4]SalMedPopOcupUrbM!AX53</f>
        <v>3399212892.474052</v>
      </c>
      <c r="AY53" s="7">
        <f>[2]PopUrbOcupM!AY53*[4]SalMedPopOcupUrbM!AY53</f>
        <v>3458951265.5275788</v>
      </c>
      <c r="AZ53" s="7">
        <f>[2]PopUrbOcupM!AZ53*[4]SalMedPopOcupUrbM!AZ53</f>
        <v>3518935767.1135082</v>
      </c>
      <c r="BA53" s="7">
        <f>[2]PopUrbOcupM!BA53*[4]SalMedPopOcupUrbM!BA53</f>
        <v>3572333014.3654528</v>
      </c>
      <c r="BB53" s="7">
        <f>[2]PopUrbOcupM!BB53*[4]SalMedPopOcupUrbM!BB53</f>
        <v>3662137102.7994943</v>
      </c>
      <c r="BC53" s="7">
        <f>[2]PopUrbOcupM!BC53*[4]SalMedPopOcupUrbM!BC53</f>
        <v>3678766097.4699802</v>
      </c>
      <c r="BD53" s="7">
        <f>[2]PopUrbOcupM!BD53*[4]SalMedPopOcupUrbM!BD53</f>
        <v>3694565147.5379772</v>
      </c>
      <c r="BE53" s="7">
        <f>[2]PopUrbOcupM!BE53*[4]SalMedPopOcupUrbM!BE53</f>
        <v>3708361769.4373455</v>
      </c>
      <c r="BF53" s="7">
        <f>[2]PopUrbOcupM!BF53*[4]SalMedPopOcupUrbM!BF53</f>
        <v>3720201445.713273</v>
      </c>
      <c r="BG53" s="7">
        <f>[2]PopUrbOcupM!BG53*[4]SalMedPopOcupUrbM!BG53</f>
        <v>3730466401.8359652</v>
      </c>
      <c r="BH53" s="7">
        <f>[2]PopUrbOcupM!BH53*[4]SalMedPopOcupUrbM!BH53</f>
        <v>3739484263.598197</v>
      </c>
      <c r="BI53" s="7">
        <f>[2]PopUrbOcupM!BI53*[4]SalMedPopOcupUrbM!BI53</f>
        <v>3747828556.8794346</v>
      </c>
      <c r="BJ53" s="7">
        <f>[2]PopUrbOcupM!BJ53*[4]SalMedPopOcupUrbM!BJ53</f>
        <v>3756435625.3848395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>
        <f>[2]PopUrbOcupM!O54*[4]SalMedPopOcupUrbM!O54</f>
        <v>876301937.47668612</v>
      </c>
      <c r="P54" s="7">
        <f>[2]PopUrbOcupM!P54*[4]SalMedPopOcupUrbM!P54</f>
        <v>1058265940.2776215</v>
      </c>
      <c r="Q54" s="7">
        <f>[2]PopUrbOcupM!Q54*[4]SalMedPopOcupUrbM!Q54</f>
        <v>1137650110.9121001</v>
      </c>
      <c r="R54" s="7">
        <f>[2]PopUrbOcupM!R54*[4]SalMedPopOcupUrbM!R54</f>
        <v>1299737901.7942383</v>
      </c>
      <c r="S54" s="7">
        <f>[2]PopUrbOcupM!S54*[4]SalMedPopOcupUrbM!S54</f>
        <v>1419095958.4497547</v>
      </c>
      <c r="T54" s="7">
        <f>[2]PopUrbOcupM!T54*[4]SalMedPopOcupUrbM!T54</f>
        <v>1458588059.008112</v>
      </c>
      <c r="U54" s="7">
        <f>[2]PopUrbOcupM!U54*[4]SalMedPopOcupUrbM!U54</f>
        <v>1499290065.4446218</v>
      </c>
      <c r="V54" s="7">
        <f>[2]PopUrbOcupM!V54*[4]SalMedPopOcupUrbM!V54</f>
        <v>1540862005.7998276</v>
      </c>
      <c r="W54" s="7">
        <f>[2]PopUrbOcupM!W54*[4]SalMedPopOcupUrbM!W54</f>
        <v>1584428275.5030179</v>
      </c>
      <c r="X54" s="7">
        <f>[2]PopUrbOcupM!X54*[4]SalMedPopOcupUrbM!X54</f>
        <v>1630518662.134814</v>
      </c>
      <c r="Y54" s="7">
        <f>[2]PopUrbOcupM!Y54*[4]SalMedPopOcupUrbM!Y54</f>
        <v>1677878531.498935</v>
      </c>
      <c r="Z54" s="7">
        <f>[2]PopUrbOcupM!Z54*[4]SalMedPopOcupUrbM!Z54</f>
        <v>1725770208.8579631</v>
      </c>
      <c r="AA54" s="7">
        <f>[2]PopUrbOcupM!AA54*[4]SalMedPopOcupUrbM!AA54</f>
        <v>1783239218.3289316</v>
      </c>
      <c r="AB54" s="7">
        <f>[2]PopUrbOcupM!AB54*[4]SalMedPopOcupUrbM!AB54</f>
        <v>1854847472.0443308</v>
      </c>
      <c r="AC54" s="7">
        <f>[2]PopUrbOcupM!AC54*[4]SalMedPopOcupUrbM!AC54</f>
        <v>1936855104.1113911</v>
      </c>
      <c r="AD54" s="7">
        <f>[2]PopUrbOcupM!AD54*[4]SalMedPopOcupUrbM!AD54</f>
        <v>2018887480.3599596</v>
      </c>
      <c r="AE54" s="7">
        <f>[2]PopUrbOcupM!AE54*[4]SalMedPopOcupUrbM!AE54</f>
        <v>2100446730.2990229</v>
      </c>
      <c r="AF54" s="7">
        <f>[2]PopUrbOcupM!AF54*[4]SalMedPopOcupUrbM!AF54</f>
        <v>2188301829.0893135</v>
      </c>
      <c r="AG54" s="7">
        <f>[2]PopUrbOcupM!AG54*[4]SalMedPopOcupUrbM!AG54</f>
        <v>2284255816.5336032</v>
      </c>
      <c r="AH54" s="7">
        <f>[2]PopUrbOcupM!AH54*[4]SalMedPopOcupUrbM!AH54</f>
        <v>2383691883.3579798</v>
      </c>
      <c r="AI54" s="7">
        <f>[2]PopUrbOcupM!AI54*[4]SalMedPopOcupUrbM!AI54</f>
        <v>2483247488.153367</v>
      </c>
      <c r="AJ54" s="7">
        <f>[2]PopUrbOcupM!AJ54*[4]SalMedPopOcupUrbM!AJ54</f>
        <v>2587272291.5385289</v>
      </c>
      <c r="AK54" s="7">
        <f>[2]PopUrbOcupM!AK54*[4]SalMedPopOcupUrbM!AK54</f>
        <v>2666491346.9047489</v>
      </c>
      <c r="AL54" s="7">
        <f>[2]PopUrbOcupM!AL54*[4]SalMedPopOcupUrbM!AL54</f>
        <v>2705669090.8993964</v>
      </c>
      <c r="AM54" s="7">
        <f>[2]PopUrbOcupM!AM54*[4]SalMedPopOcupUrbM!AM54</f>
        <v>2717403481.7517843</v>
      </c>
      <c r="AN54" s="7">
        <f>[2]PopUrbOcupM!AN54*[4]SalMedPopOcupUrbM!AN54</f>
        <v>2729847195.4484158</v>
      </c>
      <c r="AO54" s="7">
        <f>[2]PopUrbOcupM!AO54*[4]SalMedPopOcupUrbM!AO54</f>
        <v>2736959547.0233173</v>
      </c>
      <c r="AP54" s="7">
        <f>[2]PopUrbOcupM!AP54*[4]SalMedPopOcupUrbM!AP54</f>
        <v>2752803164.0312405</v>
      </c>
      <c r="AQ54" s="7">
        <f>[2]PopUrbOcupM!AQ54*[4]SalMedPopOcupUrbM!AQ54</f>
        <v>2788395124.1796055</v>
      </c>
      <c r="AR54" s="7">
        <f>[2]PopUrbOcupM!AR54*[4]SalMedPopOcupUrbM!AR54</f>
        <v>2837399289.4731297</v>
      </c>
      <c r="AS54" s="7">
        <f>[2]PopUrbOcupM!AS54*[4]SalMedPopOcupUrbM!AS54</f>
        <v>2882038203.9105678</v>
      </c>
      <c r="AT54" s="7">
        <f>[2]PopUrbOcupM!AT54*[4]SalMedPopOcupUrbM!AT54</f>
        <v>2925608768.1637712</v>
      </c>
      <c r="AU54" s="7">
        <f>[2]PopUrbOcupM!AU54*[4]SalMedPopOcupUrbM!AU54</f>
        <v>2971759257.2963858</v>
      </c>
      <c r="AV54" s="7">
        <f>[2]PopUrbOcupM!AV54*[4]SalMedPopOcupUrbM!AV54</f>
        <v>3020508346.2914653</v>
      </c>
      <c r="AW54" s="7">
        <f>[2]PopUrbOcupM!AW54*[4]SalMedPopOcupUrbM!AW54</f>
        <v>3071821045.4015951</v>
      </c>
      <c r="AX54" s="7">
        <f>[2]PopUrbOcupM!AX54*[4]SalMedPopOcupUrbM!AX54</f>
        <v>3124811556.9424791</v>
      </c>
      <c r="AY54" s="7">
        <f>[2]PopUrbOcupM!AY54*[4]SalMedPopOcupUrbM!AY54</f>
        <v>3179025130.8859682</v>
      </c>
      <c r="AZ54" s="7">
        <f>[2]PopUrbOcupM!AZ54*[4]SalMedPopOcupUrbM!AZ54</f>
        <v>3234958917.9818573</v>
      </c>
      <c r="BA54" s="7">
        <f>[2]PopUrbOcupM!BA54*[4]SalMedPopOcupUrbM!BA54</f>
        <v>3291122906.6206331</v>
      </c>
      <c r="BB54" s="7">
        <f>[2]PopUrbOcupM!BB54*[4]SalMedPopOcupUrbM!BB54</f>
        <v>3341113847.0572114</v>
      </c>
      <c r="BC54" s="7">
        <f>[2]PopUrbOcupM!BC54*[4]SalMedPopOcupUrbM!BC54</f>
        <v>3425158274.0112295</v>
      </c>
      <c r="BD54" s="7">
        <f>[2]PopUrbOcupM!BD54*[4]SalMedPopOcupUrbM!BD54</f>
        <v>3440761834.2117767</v>
      </c>
      <c r="BE54" s="7">
        <f>[2]PopUrbOcupM!BE54*[4]SalMedPopOcupUrbM!BE54</f>
        <v>3455589978.1908555</v>
      </c>
      <c r="BF54" s="7">
        <f>[2]PopUrbOcupM!BF54*[4]SalMedPopOcupUrbM!BF54</f>
        <v>3468547469.6786776</v>
      </c>
      <c r="BG54" s="7">
        <f>[2]PopUrbOcupM!BG54*[4]SalMedPopOcupUrbM!BG54</f>
        <v>3479672819.8853898</v>
      </c>
      <c r="BH54" s="7">
        <f>[2]PopUrbOcupM!BH54*[4]SalMedPopOcupUrbM!BH54</f>
        <v>3489326928.089108</v>
      </c>
      <c r="BI54" s="7">
        <f>[2]PopUrbOcupM!BI54*[4]SalMedPopOcupUrbM!BI54</f>
        <v>3497796480.5047493</v>
      </c>
      <c r="BJ54" s="7">
        <f>[2]PopUrbOcupM!BJ54*[4]SalMedPopOcupUrbM!BJ54</f>
        <v>3505637435.5745749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>
        <f>[2]PopUrbOcupM!O55*[4]SalMedPopOcupUrbM!O55</f>
        <v>726835144.01068509</v>
      </c>
      <c r="P55" s="7">
        <f>[2]PopUrbOcupM!P55*[4]SalMedPopOcupUrbM!P55</f>
        <v>946031423.94232738</v>
      </c>
      <c r="Q55" s="7">
        <f>[2]PopUrbOcupM!Q55*[4]SalMedPopOcupUrbM!Q55</f>
        <v>1029848101.2582533</v>
      </c>
      <c r="R55" s="7">
        <f>[2]PopUrbOcupM!R55*[4]SalMedPopOcupUrbM!R55</f>
        <v>1185875832.7612462</v>
      </c>
      <c r="S55" s="7">
        <f>[2]PopUrbOcupM!S55*[4]SalMedPopOcupUrbM!S55</f>
        <v>1301325325.4687948</v>
      </c>
      <c r="T55" s="7">
        <f>[2]PopUrbOcupM!T55*[4]SalMedPopOcupUrbM!T55</f>
        <v>1336849438.8530273</v>
      </c>
      <c r="U55" s="7">
        <f>[2]PopUrbOcupM!U55*[4]SalMedPopOcupUrbM!U55</f>
        <v>1374154672.1818295</v>
      </c>
      <c r="V55" s="7">
        <f>[2]PopUrbOcupM!V55*[4]SalMedPopOcupUrbM!V55</f>
        <v>1412597546.303154</v>
      </c>
      <c r="W55" s="7">
        <f>[2]PopUrbOcupM!W55*[4]SalMedPopOcupUrbM!W55</f>
        <v>1451854991.760525</v>
      </c>
      <c r="X55" s="7">
        <f>[2]PopUrbOcupM!X55*[4]SalMedPopOcupUrbM!X55</f>
        <v>1493000635.5827835</v>
      </c>
      <c r="Y55" s="7">
        <f>[2]PopUrbOcupM!Y55*[4]SalMedPopOcupUrbM!Y55</f>
        <v>1536524011.5573545</v>
      </c>
      <c r="Z55" s="7">
        <f>[2]PopUrbOcupM!Z55*[4]SalMedPopOcupUrbM!Z55</f>
        <v>1581242575.8666511</v>
      </c>
      <c r="AA55" s="7">
        <f>[2]PopUrbOcupM!AA55*[4]SalMedPopOcupUrbM!AA55</f>
        <v>1626461904.4360967</v>
      </c>
      <c r="AB55" s="7">
        <f>[2]PopUrbOcupM!AB55*[4]SalMedPopOcupUrbM!AB55</f>
        <v>1680704089.4482338</v>
      </c>
      <c r="AC55" s="7">
        <f>[2]PopUrbOcupM!AC55*[4]SalMedPopOcupUrbM!AC55</f>
        <v>1748272650.1980934</v>
      </c>
      <c r="AD55" s="7">
        <f>[2]PopUrbOcupM!AD55*[4]SalMedPopOcupUrbM!AD55</f>
        <v>1825654213.6767526</v>
      </c>
      <c r="AE55" s="7">
        <f>[2]PopUrbOcupM!AE55*[4]SalMedPopOcupUrbM!AE55</f>
        <v>1903055695.5624292</v>
      </c>
      <c r="AF55" s="7">
        <f>[2]PopUrbOcupM!AF55*[4]SalMedPopOcupUrbM!AF55</f>
        <v>1980021941.5617392</v>
      </c>
      <c r="AG55" s="7">
        <f>[2]PopUrbOcupM!AG55*[4]SalMedPopOcupUrbM!AG55</f>
        <v>2062896469.6669192</v>
      </c>
      <c r="AH55" s="7">
        <f>[2]PopUrbOcupM!AH55*[4]SalMedPopOcupUrbM!AH55</f>
        <v>2153448194.6146913</v>
      </c>
      <c r="AI55" s="7">
        <f>[2]PopUrbOcupM!AI55*[4]SalMedPopOcupUrbM!AI55</f>
        <v>2247280184.6631379</v>
      </c>
      <c r="AJ55" s="7">
        <f>[2]PopUrbOcupM!AJ55*[4]SalMedPopOcupUrbM!AJ55</f>
        <v>2341232250.2149096</v>
      </c>
      <c r="AK55" s="7">
        <f>[2]PopUrbOcupM!AK55*[4]SalMedPopOcupUrbM!AK55</f>
        <v>2439405164.8149095</v>
      </c>
      <c r="AL55" s="7">
        <f>[2]PopUrbOcupM!AL55*[4]SalMedPopOcupUrbM!AL55</f>
        <v>2514184601.0417089</v>
      </c>
      <c r="AM55" s="7">
        <f>[2]PopUrbOcupM!AM55*[4]SalMedPopOcupUrbM!AM55</f>
        <v>2551214111.3621745</v>
      </c>
      <c r="AN55" s="7">
        <f>[2]PopUrbOcupM!AN55*[4]SalMedPopOcupUrbM!AN55</f>
        <v>2562367642.1447105</v>
      </c>
      <c r="AO55" s="7">
        <f>[2]PopUrbOcupM!AO55*[4]SalMedPopOcupUrbM!AO55</f>
        <v>2574179448.2258115</v>
      </c>
      <c r="AP55" s="7">
        <f>[2]PopUrbOcupM!AP55*[4]SalMedPopOcupUrbM!AP55</f>
        <v>2580964229.6728134</v>
      </c>
      <c r="AQ55" s="7">
        <f>[2]PopUrbOcupM!AQ55*[4]SalMedPopOcupUrbM!AQ55</f>
        <v>2595982552.8181686</v>
      </c>
      <c r="AR55" s="7">
        <f>[2]PopUrbOcupM!AR55*[4]SalMedPopOcupUrbM!AR55</f>
        <v>2629612722.9337878</v>
      </c>
      <c r="AS55" s="7">
        <f>[2]PopUrbOcupM!AS55*[4]SalMedPopOcupUrbM!AS55</f>
        <v>2675891912.6497307</v>
      </c>
      <c r="AT55" s="7">
        <f>[2]PopUrbOcupM!AT55*[4]SalMedPopOcupUrbM!AT55</f>
        <v>2718058181.7950907</v>
      </c>
      <c r="AU55" s="7">
        <f>[2]PopUrbOcupM!AU55*[4]SalMedPopOcupUrbM!AU55</f>
        <v>2759219239.7905016</v>
      </c>
      <c r="AV55" s="7">
        <f>[2]PopUrbOcupM!AV55*[4]SalMedPopOcupUrbM!AV55</f>
        <v>2802814403.6093521</v>
      </c>
      <c r="AW55" s="7">
        <f>[2]PopUrbOcupM!AW55*[4]SalMedPopOcupUrbM!AW55</f>
        <v>2848850461.8421855</v>
      </c>
      <c r="AX55" s="7">
        <f>[2]PopUrbOcupM!AX55*[4]SalMedPopOcupUrbM!AX55</f>
        <v>2897304183.2644806</v>
      </c>
      <c r="AY55" s="7">
        <f>[2]PopUrbOcupM!AY55*[4]SalMedPopOcupUrbM!AY55</f>
        <v>2947342742.9396706</v>
      </c>
      <c r="AZ55" s="7">
        <f>[2]PopUrbOcupM!AZ55*[4]SalMedPopOcupUrbM!AZ55</f>
        <v>2998537729.533236</v>
      </c>
      <c r="BA55" s="7">
        <f>[2]PopUrbOcupM!BA55*[4]SalMedPopOcupUrbM!BA55</f>
        <v>3051357554.8560352</v>
      </c>
      <c r="BB55" s="7">
        <f>[2]PopUrbOcupM!BB55*[4]SalMedPopOcupUrbM!BB55</f>
        <v>3104379231.3788247</v>
      </c>
      <c r="BC55" s="7">
        <f>[2]PopUrbOcupM!BC55*[4]SalMedPopOcupUrbM!BC55</f>
        <v>3151581725.602695</v>
      </c>
      <c r="BD55" s="7">
        <f>[2]PopUrbOcupM!BD55*[4]SalMedPopOcupUrbM!BD55</f>
        <v>3230906152.8403959</v>
      </c>
      <c r="BE55" s="7">
        <f>[2]PopUrbOcupM!BE55*[4]SalMedPopOcupUrbM!BE55</f>
        <v>3245673732.0071788</v>
      </c>
      <c r="BF55" s="7">
        <f>[2]PopUrbOcupM!BF55*[4]SalMedPopOcupUrbM!BF55</f>
        <v>3259710689.1603684</v>
      </c>
      <c r="BG55" s="7">
        <f>[2]PopUrbOcupM!BG55*[4]SalMedPopOcupUrbM!BG55</f>
        <v>3271983148.2974205</v>
      </c>
      <c r="BH55" s="7">
        <f>[2]PopUrbOcupM!BH55*[4]SalMedPopOcupUrbM!BH55</f>
        <v>3282525626.5876346</v>
      </c>
      <c r="BI55" s="7">
        <f>[2]PopUrbOcupM!BI55*[4]SalMedPopOcupUrbM!BI55</f>
        <v>3291666700.6173153</v>
      </c>
      <c r="BJ55" s="7">
        <f>[2]PopUrbOcupM!BJ55*[4]SalMedPopOcupUrbM!BJ55</f>
        <v>3299690156.2405601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>
        <f>[2]PopUrbOcupM!O56*[4]SalMedPopOcupUrbM!O56</f>
        <v>744618096.1019671</v>
      </c>
      <c r="P56" s="7">
        <f>[2]PopUrbOcupM!P56*[4]SalMedPopOcupUrbM!P56</f>
        <v>878534280.4397074</v>
      </c>
      <c r="Q56" s="7">
        <f>[2]PopUrbOcupM!Q56*[4]SalMedPopOcupUrbM!Q56</f>
        <v>969317030.79211068</v>
      </c>
      <c r="R56" s="7">
        <f>[2]PopUrbOcupM!R56*[4]SalMedPopOcupUrbM!R56</f>
        <v>1122825408.4240103</v>
      </c>
      <c r="S56" s="7">
        <f>[2]PopUrbOcupM!S56*[4]SalMedPopOcupUrbM!S56</f>
        <v>1241881814.4289131</v>
      </c>
      <c r="T56" s="7">
        <f>[2]PopUrbOcupM!T56*[4]SalMedPopOcupUrbM!T56</f>
        <v>1282232985.5054302</v>
      </c>
      <c r="U56" s="7">
        <f>[2]PopUrbOcupM!U56*[4]SalMedPopOcupUrbM!U56</f>
        <v>1317336719.8392415</v>
      </c>
      <c r="V56" s="7">
        <f>[2]PopUrbOcupM!V56*[4]SalMedPopOcupUrbM!V56</f>
        <v>1354188641.7055838</v>
      </c>
      <c r="W56" s="7">
        <f>[2]PopUrbOcupM!W56*[4]SalMedPopOcupUrbM!W56</f>
        <v>1392161310.1715505</v>
      </c>
      <c r="X56" s="7">
        <f>[2]PopUrbOcupM!X56*[4]SalMedPopOcupUrbM!X56</f>
        <v>1430937095.2055161</v>
      </c>
      <c r="Y56" s="7">
        <f>[2]PopUrbOcupM!Y56*[4]SalMedPopOcupUrbM!Y56</f>
        <v>1471577011.3757069</v>
      </c>
      <c r="Z56" s="7">
        <f>[2]PopUrbOcupM!Z56*[4]SalMedPopOcupUrbM!Z56</f>
        <v>1514561752.0615366</v>
      </c>
      <c r="AA56" s="7">
        <f>[2]PopUrbOcupM!AA56*[4]SalMedPopOcupUrbM!AA56</f>
        <v>1558729187.1660988</v>
      </c>
      <c r="AB56" s="7">
        <f>[2]PopUrbOcupM!AB56*[4]SalMedPopOcupUrbM!AB56</f>
        <v>1603376664.0998349</v>
      </c>
      <c r="AC56" s="7">
        <f>[2]PopUrbOcupM!AC56*[4]SalMedPopOcupUrbM!AC56</f>
        <v>1656925629.5889983</v>
      </c>
      <c r="AD56" s="7">
        <f>[2]PopUrbOcupM!AD56*[4]SalMedPopOcupUrbM!AD56</f>
        <v>1723617908.9554508</v>
      </c>
      <c r="AE56" s="7">
        <f>[2]PopUrbOcupM!AE56*[4]SalMedPopOcupUrbM!AE56</f>
        <v>1799982792.9305034</v>
      </c>
      <c r="AF56" s="7">
        <f>[2]PopUrbOcupM!AF56*[4]SalMedPopOcupUrbM!AF56</f>
        <v>1876375276.1135712</v>
      </c>
      <c r="AG56" s="7">
        <f>[2]PopUrbOcupM!AG56*[4]SalMedPopOcupUrbM!AG56</f>
        <v>1952306346.0033233</v>
      </c>
      <c r="AH56" s="7">
        <f>[2]PopUrbOcupM!AH56*[4]SalMedPopOcupUrbM!AH56</f>
        <v>2034112153.6665585</v>
      </c>
      <c r="AI56" s="7">
        <f>[2]PopUrbOcupM!AI56*[4]SalMedPopOcupUrbM!AI56</f>
        <v>2123485054.0798333</v>
      </c>
      <c r="AJ56" s="7">
        <f>[2]PopUrbOcupM!AJ56*[4]SalMedPopOcupUrbM!AJ56</f>
        <v>2216100772.5585108</v>
      </c>
      <c r="AK56" s="7">
        <f>[2]PopUrbOcupM!AK56*[4]SalMedPopOcupUrbM!AK56</f>
        <v>2308840946.2874122</v>
      </c>
      <c r="AL56" s="7">
        <f>[2]PopUrbOcupM!AL56*[4]SalMedPopOcupUrbM!AL56</f>
        <v>2405740675.018084</v>
      </c>
      <c r="AM56" s="7">
        <f>[2]PopUrbOcupM!AM56*[4]SalMedPopOcupUrbM!AM56</f>
        <v>2479573865.0608015</v>
      </c>
      <c r="AN56" s="7">
        <f>[2]PopUrbOcupM!AN56*[4]SalMedPopOcupUrbM!AN56</f>
        <v>2516182770.7050228</v>
      </c>
      <c r="AO56" s="7">
        <f>[2]PopUrbOcupM!AO56*[4]SalMedPopOcupUrbM!AO56</f>
        <v>2527257988.7082891</v>
      </c>
      <c r="AP56" s="7">
        <f>[2]PopUrbOcupM!AP56*[4]SalMedPopOcupUrbM!AP56</f>
        <v>2538985152.579401</v>
      </c>
      <c r="AQ56" s="7">
        <f>[2]PopUrbOcupM!AQ56*[4]SalMedPopOcupUrbM!AQ56</f>
        <v>2545752968.7175245</v>
      </c>
      <c r="AR56" s="7">
        <f>[2]PopUrbOcupM!AR56*[4]SalMedPopOcupUrbM!AR56</f>
        <v>2560630510.5517149</v>
      </c>
      <c r="AS56" s="7">
        <f>[2]PopUrbOcupM!AS56*[4]SalMedPopOcupUrbM!AS56</f>
        <v>2593868367.4983659</v>
      </c>
      <c r="AT56" s="7">
        <f>[2]PopUrbOcupM!AT56*[4]SalMedPopOcupUrbM!AT56</f>
        <v>2639583455.1780944</v>
      </c>
      <c r="AU56" s="7">
        <f>[2]PopUrbOcupM!AU56*[4]SalMedPopOcupUrbM!AU56</f>
        <v>2681245422.4675455</v>
      </c>
      <c r="AV56" s="7">
        <f>[2]PopUrbOcupM!AV56*[4]SalMedPopOcupUrbM!AV56</f>
        <v>2721916505.3469772</v>
      </c>
      <c r="AW56" s="7">
        <f>[2]PopUrbOcupM!AW56*[4]SalMedPopOcupUrbM!AW56</f>
        <v>2764977594.6456041</v>
      </c>
      <c r="AX56" s="7">
        <f>[2]PopUrbOcupM!AX56*[4]SalMedPopOcupUrbM!AX56</f>
        <v>2810448406.5405197</v>
      </c>
      <c r="AY56" s="7">
        <f>[2]PopUrbOcupM!AY56*[4]SalMedPopOcupUrbM!AY56</f>
        <v>2858305705.600575</v>
      </c>
      <c r="AZ56" s="7">
        <f>[2]PopUrbOcupM!AZ56*[4]SalMedPopOcupUrbM!AZ56</f>
        <v>2907728817.2013302</v>
      </c>
      <c r="BA56" s="7">
        <f>[2]PopUrbOcupM!BA56*[4]SalMedPopOcupUrbM!BA56</f>
        <v>2958295608.4690351</v>
      </c>
      <c r="BB56" s="7">
        <f>[2]PopUrbOcupM!BB56*[4]SalMedPopOcupUrbM!BB56</f>
        <v>3010450920.7514944</v>
      </c>
      <c r="BC56" s="7">
        <f>[2]PopUrbOcupM!BC56*[4]SalMedPopOcupUrbM!BC56</f>
        <v>3062808601.8145013</v>
      </c>
      <c r="BD56" s="7">
        <f>[2]PopUrbOcupM!BD56*[4]SalMedPopOcupUrbM!BD56</f>
        <v>3109424960.9629354</v>
      </c>
      <c r="BE56" s="7">
        <f>[2]PopUrbOcupM!BE56*[4]SalMedPopOcupUrbM!BE56</f>
        <v>3187736929.5152974</v>
      </c>
      <c r="BF56" s="7">
        <f>[2]PopUrbOcupM!BF56*[4]SalMedPopOcupUrbM!BF56</f>
        <v>3202354695.6727061</v>
      </c>
      <c r="BG56" s="7">
        <f>[2]PopUrbOcupM!BG56*[4]SalMedPopOcupUrbM!BG56</f>
        <v>3216252383.9351058</v>
      </c>
      <c r="BH56" s="7">
        <f>[2]PopUrbOcupM!BH56*[4]SalMedPopOcupUrbM!BH56</f>
        <v>3228409206.3565769</v>
      </c>
      <c r="BI56" s="7">
        <f>[2]PopUrbOcupM!BI56*[4]SalMedPopOcupUrbM!BI56</f>
        <v>3238844846.7440715</v>
      </c>
      <c r="BJ56" s="7">
        <f>[2]PopUrbOcupM!BJ56*[4]SalMedPopOcupUrbM!BJ56</f>
        <v>3247896654.0575137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>
        <f>[2]PopUrbOcupM!O57*[4]SalMedPopOcupUrbM!O57</f>
        <v>607517123.79729843</v>
      </c>
      <c r="P57" s="7">
        <f>[2]PopUrbOcupM!P57*[4]SalMedPopOcupUrbM!P57</f>
        <v>769071895.45852149</v>
      </c>
      <c r="Q57" s="7">
        <f>[2]PopUrbOcupM!Q57*[4]SalMedPopOcupUrbM!Q57</f>
        <v>855496995.25172555</v>
      </c>
      <c r="R57" s="7">
        <f>[2]PopUrbOcupM!R57*[4]SalMedPopOcupUrbM!R57</f>
        <v>991527356.03922951</v>
      </c>
      <c r="S57" s="7">
        <f>[2]PopUrbOcupM!S57*[4]SalMedPopOcupUrbM!S57</f>
        <v>1103210654.2702262</v>
      </c>
      <c r="T57" s="7">
        <f>[2]PopUrbOcupM!T57*[4]SalMedPopOcupUrbM!T57</f>
        <v>1148091338.6833255</v>
      </c>
      <c r="U57" s="7">
        <f>[2]PopUrbOcupM!U57*[4]SalMedPopOcupUrbM!U57</f>
        <v>1185495075.5895236</v>
      </c>
      <c r="V57" s="7">
        <f>[2]PopUrbOcupM!V57*[4]SalMedPopOcupUrbM!V57</f>
        <v>1218057113.3486362</v>
      </c>
      <c r="W57" s="7">
        <f>[2]PopUrbOcupM!W57*[4]SalMedPopOcupUrbM!W57</f>
        <v>1252227244.1011152</v>
      </c>
      <c r="X57" s="7">
        <f>[2]PopUrbOcupM!X57*[4]SalMedPopOcupUrbM!X57</f>
        <v>1287434965.0661268</v>
      </c>
      <c r="Y57" s="7">
        <f>[2]PopUrbOcupM!Y57*[4]SalMedPopOcupUrbM!Y57</f>
        <v>1323388098.2643702</v>
      </c>
      <c r="Z57" s="7">
        <f>[2]PopUrbOcupM!Z57*[4]SalMedPopOcupUrbM!Z57</f>
        <v>1361066182.7039974</v>
      </c>
      <c r="AA57" s="7">
        <f>[2]PopUrbOcupM!AA57*[4]SalMedPopOcupUrbM!AA57</f>
        <v>1400915555.9318628</v>
      </c>
      <c r="AB57" s="7">
        <f>[2]PopUrbOcupM!AB57*[4]SalMedPopOcupUrbM!AB57</f>
        <v>1441853806.7521589</v>
      </c>
      <c r="AC57" s="7">
        <f>[2]PopUrbOcupM!AC57*[4]SalMedPopOcupUrbM!AC57</f>
        <v>1483232017.2529333</v>
      </c>
      <c r="AD57" s="7">
        <f>[2]PopUrbOcupM!AD57*[4]SalMedPopOcupUrbM!AD57</f>
        <v>1532857130.9941247</v>
      </c>
      <c r="AE57" s="7">
        <f>[2]PopUrbOcupM!AE57*[4]SalMedPopOcupUrbM!AE57</f>
        <v>1594640673.2981932</v>
      </c>
      <c r="AF57" s="7">
        <f>[2]PopUrbOcupM!AF57*[4]SalMedPopOcupUrbM!AF57</f>
        <v>1665373686.4050009</v>
      </c>
      <c r="AG57" s="7">
        <f>[2]PopUrbOcupM!AG57*[4]SalMedPopOcupUrbM!AG57</f>
        <v>1736127849.6785467</v>
      </c>
      <c r="AH57" s="7">
        <f>[2]PopUrbOcupM!AH57*[4]SalMedPopOcupUrbM!AH57</f>
        <v>1806482707.2044871</v>
      </c>
      <c r="AI57" s="7">
        <f>[2]PopUrbOcupM!AI57*[4]SalMedPopOcupUrbM!AI57</f>
        <v>1882263358.7198741</v>
      </c>
      <c r="AJ57" s="7">
        <f>[2]PopUrbOcupM!AJ57*[4]SalMedPopOcupUrbM!AJ57</f>
        <v>1965062178.3980355</v>
      </c>
      <c r="AK57" s="7">
        <f>[2]PopUrbOcupM!AK57*[4]SalMedPopOcupUrbM!AK57</f>
        <v>2050860456.9226785</v>
      </c>
      <c r="AL57" s="7">
        <f>[2]PopUrbOcupM!AL57*[4]SalMedPopOcupUrbM!AL57</f>
        <v>2136782114.578299</v>
      </c>
      <c r="AM57" s="7">
        <f>[2]PopUrbOcupM!AM57*[4]SalMedPopOcupUrbM!AM57</f>
        <v>2226549471.4676423</v>
      </c>
      <c r="AN57" s="7">
        <f>[2]PopUrbOcupM!AN57*[4]SalMedPopOcupUrbM!AN57</f>
        <v>2294974271.4206142</v>
      </c>
      <c r="AO57" s="7">
        <f>[2]PopUrbOcupM!AO57*[4]SalMedPopOcupUrbM!AO57</f>
        <v>2328939895.2070599</v>
      </c>
      <c r="AP57" s="7">
        <f>[2]PopUrbOcupM!AP57*[4]SalMedPopOcupUrbM!AP57</f>
        <v>2339284252.3791318</v>
      </c>
      <c r="AQ57" s="7">
        <f>[2]PopUrbOcupM!AQ57*[4]SalMedPopOcupUrbM!AQ57</f>
        <v>2350209169.4650588</v>
      </c>
      <c r="AR57" s="7">
        <f>[2]PopUrbOcupM!AR57*[4]SalMedPopOcupUrbM!AR57</f>
        <v>2356556657.7904577</v>
      </c>
      <c r="AS57" s="7">
        <f>[2]PopUrbOcupM!AS57*[4]SalMedPopOcupUrbM!AS57</f>
        <v>2370399142.9423833</v>
      </c>
      <c r="AT57" s="7">
        <f>[2]PopUrbOcupM!AT57*[4]SalMedPopOcupUrbM!AT57</f>
        <v>2401240160.3890181</v>
      </c>
      <c r="AU57" s="7">
        <f>[2]PopUrbOcupM!AU57*[4]SalMedPopOcupUrbM!AU57</f>
        <v>2443634002.4615455</v>
      </c>
      <c r="AV57" s="7">
        <f>[2]PopUrbOcupM!AV57*[4]SalMedPopOcupUrbM!AV57</f>
        <v>2482276693.5415764</v>
      </c>
      <c r="AW57" s="7">
        <f>[2]PopUrbOcupM!AW57*[4]SalMedPopOcupUrbM!AW57</f>
        <v>2519992621.4445066</v>
      </c>
      <c r="AX57" s="7">
        <f>[2]PopUrbOcupM!AX57*[4]SalMedPopOcupUrbM!AX57</f>
        <v>2559910356.4720397</v>
      </c>
      <c r="AY57" s="7">
        <f>[2]PopUrbOcupM!AY57*[4]SalMedPopOcupUrbM!AY57</f>
        <v>2602074771.6088409</v>
      </c>
      <c r="AZ57" s="7">
        <f>[2]PopUrbOcupM!AZ57*[4]SalMedPopOcupUrbM!AZ57</f>
        <v>2646449889.5559497</v>
      </c>
      <c r="BA57" s="7">
        <f>[2]PopUrbOcupM!BA57*[4]SalMedPopOcupUrbM!BA57</f>
        <v>2692262764.9622283</v>
      </c>
      <c r="BB57" s="7">
        <f>[2]PopUrbOcupM!BB57*[4]SalMedPopOcupUrbM!BB57</f>
        <v>2739150931.5055203</v>
      </c>
      <c r="BC57" s="7">
        <f>[2]PopUrbOcupM!BC57*[4]SalMedPopOcupUrbM!BC57</f>
        <v>2787485169.9681363</v>
      </c>
      <c r="BD57" s="7">
        <f>[2]PopUrbOcupM!BD57*[4]SalMedPopOcupUrbM!BD57</f>
        <v>2836021710.6758699</v>
      </c>
      <c r="BE57" s="7">
        <f>[2]PopUrbOcupM!BE57*[4]SalMedPopOcupUrbM!BE57</f>
        <v>2879229407.6193228</v>
      </c>
      <c r="BF57" s="7">
        <f>[2]PopUrbOcupM!BF57*[4]SalMedPopOcupUrbM!BF57</f>
        <v>2951802876.0589099</v>
      </c>
      <c r="BG57" s="7">
        <f>[2]PopUrbOcupM!BG57*[4]SalMedPopOcupUrbM!BG57</f>
        <v>2965383023.1525121</v>
      </c>
      <c r="BH57" s="7">
        <f>[2]PopUrbOcupM!BH57*[4]SalMedPopOcupUrbM!BH57</f>
        <v>2978311999.5309591</v>
      </c>
      <c r="BI57" s="7">
        <f>[2]PopUrbOcupM!BI57*[4]SalMedPopOcupUrbM!BI57</f>
        <v>2989613414.9963789</v>
      </c>
      <c r="BJ57" s="7">
        <f>[2]PopUrbOcupM!BJ57*[4]SalMedPopOcupUrbM!BJ57</f>
        <v>2999308885.4632688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>
        <f>[2]PopUrbOcupM!O58*[4]SalMedPopOcupUrbM!O58</f>
        <v>631407393.73402262</v>
      </c>
      <c r="P58" s="7">
        <f>[2]PopUrbOcupM!P58*[4]SalMedPopOcupUrbM!P58</f>
        <v>788209362.3850435</v>
      </c>
      <c r="Q58" s="7">
        <f>[2]PopUrbOcupM!Q58*[4]SalMedPopOcupUrbM!Q58</f>
        <v>857499767.30991364</v>
      </c>
      <c r="R58" s="7">
        <f>[2]PopUrbOcupM!R58*[4]SalMedPopOcupUrbM!R58</f>
        <v>995452483.31879091</v>
      </c>
      <c r="S58" s="7">
        <f>[2]PopUrbOcupM!S58*[4]SalMedPopOcupUrbM!S58</f>
        <v>1108211298.4425383</v>
      </c>
      <c r="T58" s="7">
        <f>[2]PopUrbOcupM!T58*[4]SalMedPopOcupUrbM!T58</f>
        <v>1160198448.0297604</v>
      </c>
      <c r="U58" s="7">
        <f>[2]PopUrbOcupM!U58*[4]SalMedPopOcupUrbM!U58</f>
        <v>1207528333.3974621</v>
      </c>
      <c r="V58" s="7">
        <f>[2]PopUrbOcupM!V58*[4]SalMedPopOcupUrbM!V58</f>
        <v>1246996165.5821099</v>
      </c>
      <c r="W58" s="7">
        <f>[2]PopUrbOcupM!W58*[4]SalMedPopOcupUrbM!W58</f>
        <v>1281360376.6173687</v>
      </c>
      <c r="X58" s="7">
        <f>[2]PopUrbOcupM!X58*[4]SalMedPopOcupUrbM!X58</f>
        <v>1317424126.9535129</v>
      </c>
      <c r="Y58" s="7">
        <f>[2]PopUrbOcupM!Y58*[4]SalMedPopOcupUrbM!Y58</f>
        <v>1354577191.8261662</v>
      </c>
      <c r="Z58" s="7">
        <f>[2]PopUrbOcupM!Z58*[4]SalMedPopOcupUrbM!Z58</f>
        <v>1392514440.7703016</v>
      </c>
      <c r="AA58" s="7">
        <f>[2]PopUrbOcupM!AA58*[4]SalMedPopOcupUrbM!AA58</f>
        <v>1432271020.7545519</v>
      </c>
      <c r="AB58" s="7">
        <f>[2]PopUrbOcupM!AB58*[4]SalMedPopOcupUrbM!AB58</f>
        <v>1474307535.6114538</v>
      </c>
      <c r="AC58" s="7">
        <f>[2]PopUrbOcupM!AC58*[4]SalMedPopOcupUrbM!AC58</f>
        <v>1517495273.3345308</v>
      </c>
      <c r="AD58" s="7">
        <f>[2]PopUrbOcupM!AD58*[4]SalMedPopOcupUrbM!AD58</f>
        <v>1561147638.4156728</v>
      </c>
      <c r="AE58" s="7">
        <f>[2]PopUrbOcupM!AE58*[4]SalMedPopOcupUrbM!AE58</f>
        <v>1613477139.0781767</v>
      </c>
      <c r="AF58" s="7">
        <f>[2]PopUrbOcupM!AF58*[4]SalMedPopOcupUrbM!AF58</f>
        <v>1678612812.5107863</v>
      </c>
      <c r="AG58" s="7">
        <f>[2]PopUrbOcupM!AG58*[4]SalMedPopOcupUrbM!AG58</f>
        <v>1753178744.9754298</v>
      </c>
      <c r="AH58" s="7">
        <f>[2]PopUrbOcupM!AH58*[4]SalMedPopOcupUrbM!AH58</f>
        <v>1827782901.9224215</v>
      </c>
      <c r="AI58" s="7">
        <f>[2]PopUrbOcupM!AI58*[4]SalMedPopOcupUrbM!AI58</f>
        <v>1901955698.9852242</v>
      </c>
      <c r="AJ58" s="7">
        <f>[2]PopUrbOcupM!AJ58*[4]SalMedPopOcupUrbM!AJ58</f>
        <v>1981851263.9485326</v>
      </c>
      <c r="AK58" s="7">
        <f>[2]PopUrbOcupM!AK58*[4]SalMedPopOcupUrbM!AK58</f>
        <v>2069144441.8483694</v>
      </c>
      <c r="AL58" s="7">
        <f>[2]PopUrbOcupM!AL58*[4]SalMedPopOcupUrbM!AL58</f>
        <v>2159595308.182106</v>
      </c>
      <c r="AM58" s="7">
        <f>[2]PopUrbOcupM!AM58*[4]SalMedPopOcupUrbM!AM58</f>
        <v>2250184834.7779274</v>
      </c>
      <c r="AN58" s="7">
        <f>[2]PopUrbOcupM!AN58*[4]SalMedPopOcupUrbM!AN58</f>
        <v>2344821504.6958246</v>
      </c>
      <c r="AO58" s="7">
        <f>[2]PopUrbOcupM!AO58*[4]SalMedPopOcupUrbM!AO58</f>
        <v>2416977833.5139766</v>
      </c>
      <c r="AP58" s="7">
        <f>[2]PopUrbOcupM!AP58*[4]SalMedPopOcupUrbM!AP58</f>
        <v>2452858664.2550235</v>
      </c>
      <c r="AQ58" s="7">
        <f>[2]PopUrbOcupM!AQ58*[4]SalMedPopOcupUrbM!AQ58</f>
        <v>2463852990.8969984</v>
      </c>
      <c r="AR58" s="7">
        <f>[2]PopUrbOcupM!AR58*[4]SalMedPopOcupUrbM!AR58</f>
        <v>2475445625.3728423</v>
      </c>
      <c r="AS58" s="7">
        <f>[2]PopUrbOcupM!AS58*[4]SalMedPopOcupUrbM!AS58</f>
        <v>2482231221.4564037</v>
      </c>
      <c r="AT58" s="7">
        <f>[2]PopUrbOcupM!AT58*[4]SalMedPopOcupUrbM!AT58</f>
        <v>2496898763.1843748</v>
      </c>
      <c r="AU58" s="7">
        <f>[2]PopUrbOcupM!AU58*[4]SalMedPopOcupUrbM!AU58</f>
        <v>2529474617.7667866</v>
      </c>
      <c r="AV58" s="7">
        <f>[2]PopUrbOcupM!AV58*[4]SalMedPopOcupUrbM!AV58</f>
        <v>2574223032.2296391</v>
      </c>
      <c r="AW58" s="7">
        <f>[2]PopUrbOcupM!AW58*[4]SalMedPopOcupUrbM!AW58</f>
        <v>2615008426.350533</v>
      </c>
      <c r="AX58" s="7">
        <f>[2]PopUrbOcupM!AX58*[4]SalMedPopOcupUrbM!AX58</f>
        <v>2654808052.778626</v>
      </c>
      <c r="AY58" s="7">
        <f>[2]PopUrbOcupM!AY58*[4]SalMedPopOcupUrbM!AY58</f>
        <v>2696928659.9837956</v>
      </c>
      <c r="AZ58" s="7">
        <f>[2]PopUrbOcupM!AZ58*[4]SalMedPopOcupUrbM!AZ58</f>
        <v>2741431012.5177121</v>
      </c>
      <c r="BA58" s="7">
        <f>[2]PopUrbOcupM!BA58*[4]SalMedPopOcupUrbM!BA58</f>
        <v>2788252945.8175778</v>
      </c>
      <c r="BB58" s="7">
        <f>[2]PopUrbOcupM!BB58*[4]SalMedPopOcupUrbM!BB58</f>
        <v>2836591580.7523894</v>
      </c>
      <c r="BC58" s="7">
        <f>[2]PopUrbOcupM!BC58*[4]SalMedPopOcupUrbM!BC58</f>
        <v>2886065013.3821249</v>
      </c>
      <c r="BD58" s="7">
        <f>[2]PopUrbOcupM!BD58*[4]SalMedPopOcupUrbM!BD58</f>
        <v>2937050825.9507084</v>
      </c>
      <c r="BE58" s="7">
        <f>[2]PopUrbOcupM!BE58*[4]SalMedPopOcupUrbM!BE58</f>
        <v>2988250764.5399971</v>
      </c>
      <c r="BF58" s="7">
        <f>[2]PopUrbOcupM!BF58*[4]SalMedPopOcupUrbM!BF58</f>
        <v>3033838909.7598953</v>
      </c>
      <c r="BG58" s="7">
        <f>[2]PopUrbOcupM!BG58*[4]SalMedPopOcupUrbM!BG58</f>
        <v>3110373029.777669</v>
      </c>
      <c r="BH58" s="7">
        <f>[2]PopUrbOcupM!BH58*[4]SalMedPopOcupUrbM!BH58</f>
        <v>3124743679.0970364</v>
      </c>
      <c r="BI58" s="7">
        <f>[2]PopUrbOcupM!BI58*[4]SalMedPopOcupUrbM!BI58</f>
        <v>3138431103.9810009</v>
      </c>
      <c r="BJ58" s="7">
        <f>[2]PopUrbOcupM!BJ58*[4]SalMedPopOcupUrbM!BJ58</f>
        <v>3150386206.0951166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>
        <f>[2]PopUrbOcupM!O59*[4]SalMedPopOcupUrbM!O59</f>
        <v>604400647.57184315</v>
      </c>
      <c r="P59" s="7">
        <f>[2]PopUrbOcupM!P59*[4]SalMedPopOcupUrbM!P59</f>
        <v>644441754.85892963</v>
      </c>
      <c r="Q59" s="7">
        <f>[2]PopUrbOcupM!Q59*[4]SalMedPopOcupUrbM!Q59</f>
        <v>699080242.13129365</v>
      </c>
      <c r="R59" s="7">
        <f>[2]PopUrbOcupM!R59*[4]SalMedPopOcupUrbM!R59</f>
        <v>812450475.77894986</v>
      </c>
      <c r="S59" s="7">
        <f>[2]PopUrbOcupM!S59*[4]SalMedPopOcupUrbM!S59</f>
        <v>905940702.90327346</v>
      </c>
      <c r="T59" s="7">
        <f>[2]PopUrbOcupM!T59*[4]SalMedPopOcupUrbM!T59</f>
        <v>948981624.39216518</v>
      </c>
      <c r="U59" s="7">
        <f>[2]PopUrbOcupM!U59*[4]SalMedPopOcupUrbM!U59</f>
        <v>993607643.07852316</v>
      </c>
      <c r="V59" s="7">
        <f>[2]PopUrbOcupM!V59*[4]SalMedPopOcupUrbM!V59</f>
        <v>1034246971.3250589</v>
      </c>
      <c r="W59" s="7">
        <f>[2]PopUrbOcupM!W59*[4]SalMedPopOcupUrbM!W59</f>
        <v>1068150587.950418</v>
      </c>
      <c r="X59" s="7">
        <f>[2]PopUrbOcupM!X59*[4]SalMedPopOcupUrbM!X59</f>
        <v>1097679893.3216891</v>
      </c>
      <c r="Y59" s="7">
        <f>[2]PopUrbOcupM!Y59*[4]SalMedPopOcupUrbM!Y59</f>
        <v>1128670775.2714856</v>
      </c>
      <c r="Z59" s="7">
        <f>[2]PopUrbOcupM!Z59*[4]SalMedPopOcupUrbM!Z59</f>
        <v>1160592709.4348779</v>
      </c>
      <c r="AA59" s="7">
        <f>[2]PopUrbOcupM!AA59*[4]SalMedPopOcupUrbM!AA59</f>
        <v>1193186270.9126954</v>
      </c>
      <c r="AB59" s="7">
        <f>[2]PopUrbOcupM!AB59*[4]SalMedPopOcupUrbM!AB59</f>
        <v>1227337338.5447564</v>
      </c>
      <c r="AC59" s="7">
        <f>[2]PopUrbOcupM!AC59*[4]SalMedPopOcupUrbM!AC59</f>
        <v>1263446227.2730029</v>
      </c>
      <c r="AD59" s="7">
        <f>[2]PopUrbOcupM!AD59*[4]SalMedPopOcupUrbM!AD59</f>
        <v>1300544209.8666382</v>
      </c>
      <c r="AE59" s="7">
        <f>[2]PopUrbOcupM!AE59*[4]SalMedPopOcupUrbM!AE59</f>
        <v>1338038644.2745771</v>
      </c>
      <c r="AF59" s="7">
        <f>[2]PopUrbOcupM!AF59*[4]SalMedPopOcupUrbM!AF59</f>
        <v>1382970825.4677167</v>
      </c>
      <c r="AG59" s="7">
        <f>[2]PopUrbOcupM!AG59*[4]SalMedPopOcupUrbM!AG59</f>
        <v>1438879453.0868759</v>
      </c>
      <c r="AH59" s="7">
        <f>[2]PopUrbOcupM!AH59*[4]SalMedPopOcupUrbM!AH59</f>
        <v>1502893848.1415303</v>
      </c>
      <c r="AI59" s="7">
        <f>[2]PopUrbOcupM!AI59*[4]SalMedPopOcupUrbM!AI59</f>
        <v>1566933343.3592553</v>
      </c>
      <c r="AJ59" s="7">
        <f>[2]PopUrbOcupM!AJ59*[4]SalMedPopOcupUrbM!AJ59</f>
        <v>1630610842.3784246</v>
      </c>
      <c r="AK59" s="7">
        <f>[2]PopUrbOcupM!AK59*[4]SalMedPopOcupUrbM!AK59</f>
        <v>1699201015.9598739</v>
      </c>
      <c r="AL59" s="7">
        <f>[2]PopUrbOcupM!AL59*[4]SalMedPopOcupUrbM!AL59</f>
        <v>1774133497.5195258</v>
      </c>
      <c r="AM59" s="7">
        <f>[2]PopUrbOcupM!AM59*[4]SalMedPopOcupUrbM!AM59</f>
        <v>1851780699.1433315</v>
      </c>
      <c r="AN59" s="7">
        <f>[2]PopUrbOcupM!AN59*[4]SalMedPopOcupUrbM!AN59</f>
        <v>1929544995.2581022</v>
      </c>
      <c r="AO59" s="7">
        <f>[2]PopUrbOcupM!AO59*[4]SalMedPopOcupUrbM!AO59</f>
        <v>2010777003.1465528</v>
      </c>
      <c r="AP59" s="7">
        <f>[2]PopUrbOcupM!AP59*[4]SalMedPopOcupUrbM!AP59</f>
        <v>2072747061.8365579</v>
      </c>
      <c r="AQ59" s="7">
        <f>[2]PopUrbOcupM!AQ59*[4]SalMedPopOcupUrbM!AQ59</f>
        <v>2103601588.2491314</v>
      </c>
      <c r="AR59" s="7">
        <f>[2]PopUrbOcupM!AR59*[4]SalMedPopOcupUrbM!AR59</f>
        <v>2113104319.9475622</v>
      </c>
      <c r="AS59" s="7">
        <f>[2]PopUrbOcupM!AS59*[4]SalMedPopOcupUrbM!AS59</f>
        <v>2123131520.8515594</v>
      </c>
      <c r="AT59" s="7">
        <f>[2]PopUrbOcupM!AT59*[4]SalMedPopOcupUrbM!AT59</f>
        <v>2129026533.1140802</v>
      </c>
      <c r="AU59" s="7">
        <f>[2]PopUrbOcupM!AU59*[4]SalMedPopOcupUrbM!AU59</f>
        <v>2141682115.6935623</v>
      </c>
      <c r="AV59" s="7">
        <f>[2]PopUrbOcupM!AV59*[4]SalMedPopOcupUrbM!AV59</f>
        <v>2169699732.7933097</v>
      </c>
      <c r="AW59" s="7">
        <f>[2]PopUrbOcupM!AW59*[4]SalMedPopOcupUrbM!AW59</f>
        <v>2208149356.0296865</v>
      </c>
      <c r="AX59" s="7">
        <f>[2]PopUrbOcupM!AX59*[4]SalMedPopOcupUrbM!AX59</f>
        <v>2243190841.8335867</v>
      </c>
      <c r="AY59" s="7">
        <f>[2]PopUrbOcupM!AY59*[4]SalMedPopOcupUrbM!AY59</f>
        <v>2277388214.607573</v>
      </c>
      <c r="AZ59" s="7">
        <f>[2]PopUrbOcupM!AZ59*[4]SalMedPopOcupUrbM!AZ59</f>
        <v>2313590745.6045799</v>
      </c>
      <c r="BA59" s="7">
        <f>[2]PopUrbOcupM!BA59*[4]SalMedPopOcupUrbM!BA59</f>
        <v>2351826027.9924555</v>
      </c>
      <c r="BB59" s="7">
        <f>[2]PopUrbOcupM!BB59*[4]SalMedPopOcupUrbM!BB59</f>
        <v>2392053045.7937851</v>
      </c>
      <c r="BC59" s="7">
        <f>[2]PopUrbOcupM!BC59*[4]SalMedPopOcupUrbM!BC59</f>
        <v>2433584344.6613193</v>
      </c>
      <c r="BD59" s="7">
        <f>[2]PopUrbOcupM!BD59*[4]SalMedPopOcupUrbM!BD59</f>
        <v>2476078403.7104158</v>
      </c>
      <c r="BE59" s="7">
        <f>[2]PopUrbOcupM!BE59*[4]SalMedPopOcupUrbM!BE59</f>
        <v>2519872442.8537297</v>
      </c>
      <c r="BF59" s="7">
        <f>[2]PopUrbOcupM!BF59*[4]SalMedPopOcupUrbM!BF59</f>
        <v>2563851052.3062305</v>
      </c>
      <c r="BG59" s="7">
        <f>[2]PopUrbOcupM!BG59*[4]SalMedPopOcupUrbM!BG59</f>
        <v>2603016121.2618008</v>
      </c>
      <c r="BH59" s="7">
        <f>[2]PopUrbOcupM!BH59*[4]SalMedPopOcupUrbM!BH59</f>
        <v>2668734497.3445854</v>
      </c>
      <c r="BI59" s="7">
        <f>[2]PopUrbOcupM!BI59*[4]SalMedPopOcupUrbM!BI59</f>
        <v>2681118642.1468959</v>
      </c>
      <c r="BJ59" s="7">
        <f>[2]PopUrbOcupM!BJ59*[4]SalMedPopOcupUrbM!BJ59</f>
        <v>2692903707.4288998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>
        <f>[2]PopUrbOcupM!O60*[4]SalMedPopOcupUrbM!O60</f>
        <v>564514143.44615912</v>
      </c>
      <c r="P60" s="7">
        <f>[2]PopUrbOcupM!P60*[4]SalMedPopOcupUrbM!P60</f>
        <v>610598237.73995054</v>
      </c>
      <c r="Q60" s="7">
        <f>[2]PopUrbOcupM!Q60*[4]SalMedPopOcupUrbM!Q60</f>
        <v>669247659.07274652</v>
      </c>
      <c r="R60" s="7">
        <f>[2]PopUrbOcupM!R60*[4]SalMedPopOcupUrbM!R60</f>
        <v>777763116.50369287</v>
      </c>
      <c r="S60" s="7">
        <f>[2]PopUrbOcupM!S60*[4]SalMedPopOcupUrbM!S60</f>
        <v>868227795.12488866</v>
      </c>
      <c r="T60" s="7">
        <f>[2]PopUrbOcupM!T60*[4]SalMedPopOcupUrbM!T60</f>
        <v>910948101.26447487</v>
      </c>
      <c r="U60" s="7">
        <f>[2]PopUrbOcupM!U60*[4]SalMedPopOcupUrbM!U60</f>
        <v>954331922.89364147</v>
      </c>
      <c r="V60" s="7">
        <f>[2]PopUrbOcupM!V60*[4]SalMedPopOcupUrbM!V60</f>
        <v>999309442.35034287</v>
      </c>
      <c r="W60" s="7">
        <f>[2]PopUrbOcupM!W60*[4]SalMedPopOcupUrbM!W60</f>
        <v>1040281453.1113635</v>
      </c>
      <c r="X60" s="7">
        <f>[2]PopUrbOcupM!X60*[4]SalMedPopOcupUrbM!X60</f>
        <v>1074474662.3896313</v>
      </c>
      <c r="Y60" s="7">
        <f>[2]PopUrbOcupM!Y60*[4]SalMedPopOcupUrbM!Y60</f>
        <v>1104273550.1708386</v>
      </c>
      <c r="Z60" s="7">
        <f>[2]PopUrbOcupM!Z60*[4]SalMedPopOcupUrbM!Z60</f>
        <v>1135540995.018873</v>
      </c>
      <c r="AA60" s="7">
        <f>[2]PopUrbOcupM!AA60*[4]SalMedPopOcupUrbM!AA60</f>
        <v>1167743583.3679113</v>
      </c>
      <c r="AB60" s="7">
        <f>[2]PopUrbOcupM!AB60*[4]SalMedPopOcupUrbM!AB60</f>
        <v>1200624333.5525858</v>
      </c>
      <c r="AC60" s="7">
        <f>[2]PopUrbOcupM!AC60*[4]SalMedPopOcupUrbM!AC60</f>
        <v>1235071620.7268128</v>
      </c>
      <c r="AD60" s="7">
        <f>[2]PopUrbOcupM!AD60*[4]SalMedPopOcupUrbM!AD60</f>
        <v>1271493003.9808183</v>
      </c>
      <c r="AE60" s="7">
        <f>[2]PopUrbOcupM!AE60*[4]SalMedPopOcupUrbM!AE60</f>
        <v>1308905126.6050205</v>
      </c>
      <c r="AF60" s="7">
        <f>[2]PopUrbOcupM!AF60*[4]SalMedPopOcupUrbM!AF60</f>
        <v>1346723428.0126622</v>
      </c>
      <c r="AG60" s="7">
        <f>[2]PopUrbOcupM!AG60*[4]SalMedPopOcupUrbM!AG60</f>
        <v>1392011025.9080043</v>
      </c>
      <c r="AH60" s="7">
        <f>[2]PopUrbOcupM!AH60*[4]SalMedPopOcupUrbM!AH60</f>
        <v>1448379270.2725015</v>
      </c>
      <c r="AI60" s="7">
        <f>[2]PopUrbOcupM!AI60*[4]SalMedPopOcupUrbM!AI60</f>
        <v>1512899018.6926272</v>
      </c>
      <c r="AJ60" s="7">
        <f>[2]PopUrbOcupM!AJ60*[4]SalMedPopOcupUrbM!AJ60</f>
        <v>1577452355.3656259</v>
      </c>
      <c r="AK60" s="7">
        <f>[2]PopUrbOcupM!AK60*[4]SalMedPopOcupUrbM!AK60</f>
        <v>1641647135.1434073</v>
      </c>
      <c r="AL60" s="7">
        <f>[2]PopUrbOcupM!AL60*[4]SalMedPopOcupUrbM!AL60</f>
        <v>1710787145.1692584</v>
      </c>
      <c r="AM60" s="7">
        <f>[2]PopUrbOcupM!AM60*[4]SalMedPopOcupUrbM!AM60</f>
        <v>1786319924.2187955</v>
      </c>
      <c r="AN60" s="7">
        <f>[2]PopUrbOcupM!AN60*[4]SalMedPopOcupUrbM!AN60</f>
        <v>1864585100.2105329</v>
      </c>
      <c r="AO60" s="7">
        <f>[2]PopUrbOcupM!AO60*[4]SalMedPopOcupUrbM!AO60</f>
        <v>1942963781.262495</v>
      </c>
      <c r="AP60" s="7">
        <f>[2]PopUrbOcupM!AP60*[4]SalMedPopOcupUrbM!AP60</f>
        <v>2024851763.4771969</v>
      </c>
      <c r="AQ60" s="7">
        <f>[2]PopUrbOcupM!AQ60*[4]SalMedPopOcupUrbM!AQ60</f>
        <v>2087339734.2274215</v>
      </c>
      <c r="AR60" s="7">
        <f>[2]PopUrbOcupM!AR60*[4]SalMedPopOcupUrbM!AR60</f>
        <v>2118485701.0990705</v>
      </c>
      <c r="AS60" s="7">
        <f>[2]PopUrbOcupM!AS60*[4]SalMedPopOcupUrbM!AS60</f>
        <v>2128141207.8783386</v>
      </c>
      <c r="AT60" s="7">
        <f>[2]PopUrbOcupM!AT60*[4]SalMedPopOcupUrbM!AT60</f>
        <v>2138314579.0851185</v>
      </c>
      <c r="AU60" s="7">
        <f>[2]PopUrbOcupM!AU60*[4]SalMedPopOcupUrbM!AU60</f>
        <v>2144325864.6894186</v>
      </c>
      <c r="AV60" s="7">
        <f>[2]PopUrbOcupM!AV60*[4]SalMedPopOcupUrbM!AV60</f>
        <v>2157148699.1204486</v>
      </c>
      <c r="AW60" s="7">
        <f>[2]PopUrbOcupM!AW60*[4]SalMedPopOcupUrbM!AW60</f>
        <v>2185434111.2394471</v>
      </c>
      <c r="AX60" s="7">
        <f>[2]PopUrbOcupM!AX60*[4]SalMedPopOcupUrbM!AX60</f>
        <v>2224218307.2039213</v>
      </c>
      <c r="AY60" s="7">
        <f>[2]PopUrbOcupM!AY60*[4]SalMedPopOcupUrbM!AY60</f>
        <v>2259570469.9259653</v>
      </c>
      <c r="AZ60" s="7">
        <f>[2]PopUrbOcupM!AZ60*[4]SalMedPopOcupUrbM!AZ60</f>
        <v>2294086872.8811803</v>
      </c>
      <c r="BA60" s="7">
        <f>[2]PopUrbOcupM!BA60*[4]SalMedPopOcupUrbM!BA60</f>
        <v>2330612884.6943274</v>
      </c>
      <c r="BB60" s="7">
        <f>[2]PopUrbOcupM!BB60*[4]SalMedPopOcupUrbM!BB60</f>
        <v>2369188902.9322972</v>
      </c>
      <c r="BC60" s="7">
        <f>[2]PopUrbOcupM!BC60*[4]SalMedPopOcupUrbM!BC60</f>
        <v>2409773139.4106307</v>
      </c>
      <c r="BD60" s="7">
        <f>[2]PopUrbOcupM!BD60*[4]SalMedPopOcupUrbM!BD60</f>
        <v>2451660549.5231447</v>
      </c>
      <c r="BE60" s="7">
        <f>[2]PopUrbOcupM!BE60*[4]SalMedPopOcupUrbM!BE60</f>
        <v>2494520532.6216526</v>
      </c>
      <c r="BF60" s="7">
        <f>[2]PopUrbOcupM!BF60*[4]SalMedPopOcupUrbM!BF60</f>
        <v>2538691043.223866</v>
      </c>
      <c r="BG60" s="7">
        <f>[2]PopUrbOcupM!BG60*[4]SalMedPopOcupUrbM!BG60</f>
        <v>2583049964.178154</v>
      </c>
      <c r="BH60" s="7">
        <f>[2]PopUrbOcupM!BH60*[4]SalMedPopOcupUrbM!BH60</f>
        <v>2622560776.5748687</v>
      </c>
      <c r="BI60" s="7">
        <f>[2]PopUrbOcupM!BI60*[4]SalMedPopOcupUrbM!BI60</f>
        <v>2688826853.8347216</v>
      </c>
      <c r="BJ60" s="7">
        <f>[2]PopUrbOcupM!BJ60*[4]SalMedPopOcupUrbM!BJ60</f>
        <v>2701344939.4904933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>
        <f>[2]PopUrbOcupM!O61*[4]SalMedPopOcupUrbM!O61</f>
        <v>418648249.41401553</v>
      </c>
      <c r="P61" s="7">
        <f>[2]PopUrbOcupM!P61*[4]SalMedPopOcupUrbM!P61</f>
        <v>591593484.76837838</v>
      </c>
      <c r="Q61" s="7">
        <f>[2]PopUrbOcupM!Q61*[4]SalMedPopOcupUrbM!Q61</f>
        <v>641724580.87696302</v>
      </c>
      <c r="R61" s="7">
        <f>[2]PopUrbOcupM!R61*[4]SalMedPopOcupUrbM!R61</f>
        <v>746193862.14438999</v>
      </c>
      <c r="S61" s="7">
        <f>[2]PopUrbOcupM!S61*[4]SalMedPopOcupUrbM!S61</f>
        <v>832970047.07123554</v>
      </c>
      <c r="T61" s="7">
        <f>[2]PopUrbOcupM!T61*[4]SalMedPopOcupUrbM!T61</f>
        <v>874930506.91084468</v>
      </c>
      <c r="U61" s="7">
        <f>[2]PopUrbOcupM!U61*[4]SalMedPopOcupUrbM!U61</f>
        <v>918080305.20400834</v>
      </c>
      <c r="V61" s="7">
        <f>[2]PopUrbOcupM!V61*[4]SalMedPopOcupUrbM!V61</f>
        <v>961899684.79965937</v>
      </c>
      <c r="W61" s="7">
        <f>[2]PopUrbOcupM!W61*[4]SalMedPopOcupUrbM!W61</f>
        <v>1007332574.2016181</v>
      </c>
      <c r="X61" s="7">
        <f>[2]PopUrbOcupM!X61*[4]SalMedPopOcupUrbM!X61</f>
        <v>1048727177.9041327</v>
      </c>
      <c r="Y61" s="7">
        <f>[2]PopUrbOcupM!Y61*[4]SalMedPopOcupUrbM!Y61</f>
        <v>1083289418.3484261</v>
      </c>
      <c r="Z61" s="7">
        <f>[2]PopUrbOcupM!Z61*[4]SalMedPopOcupUrbM!Z61</f>
        <v>1113417692.2385237</v>
      </c>
      <c r="AA61" s="7">
        <f>[2]PopUrbOcupM!AA61*[4]SalMedPopOcupUrbM!AA61</f>
        <v>1145033804.2246115</v>
      </c>
      <c r="AB61" s="7">
        <f>[2]PopUrbOcupM!AB61*[4]SalMedPopOcupUrbM!AB61</f>
        <v>1177585409.8277142</v>
      </c>
      <c r="AC61" s="7">
        <f>[2]PopUrbOcupM!AC61*[4]SalMedPopOcupUrbM!AC61</f>
        <v>1210827951.0258422</v>
      </c>
      <c r="AD61" s="7">
        <f>[2]PopUrbOcupM!AD61*[4]SalMedPopOcupUrbM!AD61</f>
        <v>1245649454.8358898</v>
      </c>
      <c r="AE61" s="7">
        <f>[2]PopUrbOcupM!AE61*[4]SalMedPopOcupUrbM!AE61</f>
        <v>1282459683.9468749</v>
      </c>
      <c r="AF61" s="7">
        <f>[2]PopUrbOcupM!AF61*[4]SalMedPopOcupUrbM!AF61</f>
        <v>1320274386.78479</v>
      </c>
      <c r="AG61" s="7">
        <f>[2]PopUrbOcupM!AG61*[4]SalMedPopOcupUrbM!AG61</f>
        <v>1358473814.7694068</v>
      </c>
      <c r="AH61" s="7">
        <f>[2]PopUrbOcupM!AH61*[4]SalMedPopOcupUrbM!AH61</f>
        <v>1404247522.3078949</v>
      </c>
      <c r="AI61" s="7">
        <f>[2]PopUrbOcupM!AI61*[4]SalMedPopOcupUrbM!AI61</f>
        <v>1461192349.3790858</v>
      </c>
      <c r="AJ61" s="7">
        <f>[2]PopUrbOcupM!AJ61*[4]SalMedPopOcupUrbM!AJ61</f>
        <v>1526366111.8327</v>
      </c>
      <c r="AK61" s="7">
        <f>[2]PopUrbOcupM!AK61*[4]SalMedPopOcupUrbM!AK61</f>
        <v>1591582346.0555549</v>
      </c>
      <c r="AL61" s="7">
        <f>[2]PopUrbOcupM!AL61*[4]SalMedPopOcupUrbM!AL61</f>
        <v>1656434981.1657753</v>
      </c>
      <c r="AM61" s="7">
        <f>[2]PopUrbOcupM!AM61*[4]SalMedPopOcupUrbM!AM61</f>
        <v>1726284245.0739441</v>
      </c>
      <c r="AN61" s="7">
        <f>[2]PopUrbOcupM!AN61*[4]SalMedPopOcupUrbM!AN61</f>
        <v>1802581778.9610291</v>
      </c>
      <c r="AO61" s="7">
        <f>[2]PopUrbOcupM!AO61*[4]SalMedPopOcupUrbM!AO61</f>
        <v>1881635205.9487147</v>
      </c>
      <c r="AP61" s="7">
        <f>[2]PopUrbOcupM!AP61*[4]SalMedPopOcupUrbM!AP61</f>
        <v>1960817919.3957496</v>
      </c>
      <c r="AQ61" s="7">
        <f>[2]PopUrbOcupM!AQ61*[4]SalMedPopOcupUrbM!AQ61</f>
        <v>2043540419.806339</v>
      </c>
      <c r="AR61" s="7">
        <f>[2]PopUrbOcupM!AR61*[4]SalMedPopOcupUrbM!AR61</f>
        <v>2106679038.3959889</v>
      </c>
      <c r="AS61" s="7">
        <f>[2]PopUrbOcupM!AS61*[4]SalMedPopOcupUrbM!AS61</f>
        <v>2138199637.2358305</v>
      </c>
      <c r="AT61" s="7">
        <f>[2]PopUrbOcupM!AT61*[4]SalMedPopOcupUrbM!AT61</f>
        <v>2148019441.126091</v>
      </c>
      <c r="AU61" s="7">
        <f>[2]PopUrbOcupM!AU61*[4]SalMedPopOcupUrbM!AU61</f>
        <v>2158364160.2270589</v>
      </c>
      <c r="AV61" s="7">
        <f>[2]PopUrbOcupM!AV61*[4]SalMedPopOcupUrbM!AV61</f>
        <v>2164507636.3558302</v>
      </c>
      <c r="AW61" s="7">
        <f>[2]PopUrbOcupM!AW61*[4]SalMedPopOcupUrbM!AW61</f>
        <v>2177516514.2072787</v>
      </c>
      <c r="AX61" s="7">
        <f>[2]PopUrbOcupM!AX61*[4]SalMedPopOcupUrbM!AX61</f>
        <v>2206123565.7377014</v>
      </c>
      <c r="AY61" s="7">
        <f>[2]PopUrbOcupM!AY61*[4]SalMedPopOcupUrbM!AY61</f>
        <v>2245331621.1390519</v>
      </c>
      <c r="AZ61" s="7">
        <f>[2]PopUrbOcupM!AZ61*[4]SalMedPopOcupUrbM!AZ61</f>
        <v>2281087672.7536759</v>
      </c>
      <c r="BA61" s="7">
        <f>[2]PopUrbOcupM!BA61*[4]SalMedPopOcupUrbM!BA61</f>
        <v>2315990386.0312443</v>
      </c>
      <c r="BB61" s="7">
        <f>[2]PopUrbOcupM!BB61*[4]SalMedPopOcupUrbM!BB61</f>
        <v>2352924339.747365</v>
      </c>
      <c r="BC61" s="7">
        <f>[2]PopUrbOcupM!BC61*[4]SalMedPopOcupUrbM!BC61</f>
        <v>2391928692.2842293</v>
      </c>
      <c r="BD61" s="7">
        <f>[2]PopUrbOcupM!BD61*[4]SalMedPopOcupUrbM!BD61</f>
        <v>2432951471.0513844</v>
      </c>
      <c r="BE61" s="7">
        <f>[2]PopUrbOcupM!BE61*[4]SalMedPopOcupUrbM!BE61</f>
        <v>2475291070.7992334</v>
      </c>
      <c r="BF61" s="7">
        <f>[2]PopUrbOcupM!BF61*[4]SalMedPopOcupUrbM!BF61</f>
        <v>2518615317.1164856</v>
      </c>
      <c r="BG61" s="7">
        <f>[2]PopUrbOcupM!BG61*[4]SalMedPopOcupUrbM!BG61</f>
        <v>2563263607.095149</v>
      </c>
      <c r="BH61" s="7">
        <f>[2]PopUrbOcupM!BH61*[4]SalMedPopOcupUrbM!BH61</f>
        <v>2608103011.9938917</v>
      </c>
      <c r="BI61" s="7">
        <f>[2]PopUrbOcupM!BI61*[4]SalMedPopOcupUrbM!BI61</f>
        <v>2648050618.455997</v>
      </c>
      <c r="BJ61" s="7">
        <f>[2]PopUrbOcupM!BJ61*[4]SalMedPopOcupUrbM!BJ61</f>
        <v>2715001569.3357925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>
        <f>[2]PopUrbOcupM!O62*[4]SalMedPopOcupUrbM!O62</f>
        <v>384635677.39478058</v>
      </c>
      <c r="P62" s="7">
        <f>[2]PopUrbOcupM!P62*[4]SalMedPopOcupUrbM!P62</f>
        <v>443122575.39748722</v>
      </c>
      <c r="Q62" s="7">
        <f>[2]PopUrbOcupM!Q62*[4]SalMedPopOcupUrbM!Q62</f>
        <v>484846150.90423143</v>
      </c>
      <c r="R62" s="7">
        <f>[2]PopUrbOcupM!R62*[4]SalMedPopOcupUrbM!R62</f>
        <v>564757611.99253666</v>
      </c>
      <c r="S62" s="7">
        <f>[2]PopUrbOcupM!S62*[4]SalMedPopOcupUrbM!S62</f>
        <v>630801198.62281001</v>
      </c>
      <c r="T62" s="7">
        <f>[2]PopUrbOcupM!T62*[4]SalMedPopOcupUrbM!T62</f>
        <v>662578949.41427386</v>
      </c>
      <c r="U62" s="7">
        <f>[2]PopUrbOcupM!U62*[4]SalMedPopOcupUrbM!U62</f>
        <v>696045217.6388067</v>
      </c>
      <c r="V62" s="7">
        <f>[2]PopUrbOcupM!V62*[4]SalMedPopOcupUrbM!V62</f>
        <v>730462638.26085043</v>
      </c>
      <c r="W62" s="7">
        <f>[2]PopUrbOcupM!W62*[4]SalMedPopOcupUrbM!W62</f>
        <v>765413245.60334253</v>
      </c>
      <c r="X62" s="7">
        <f>[2]PopUrbOcupM!X62*[4]SalMedPopOcupUrbM!X62</f>
        <v>801654955.89662552</v>
      </c>
      <c r="Y62" s="7">
        <f>[2]PopUrbOcupM!Y62*[4]SalMedPopOcupUrbM!Y62</f>
        <v>834687334.13385689</v>
      </c>
      <c r="Z62" s="7">
        <f>[2]PopUrbOcupM!Z62*[4]SalMedPopOcupUrbM!Z62</f>
        <v>862277557.78934038</v>
      </c>
      <c r="AA62" s="7">
        <f>[2]PopUrbOcupM!AA62*[4]SalMedPopOcupUrbM!AA62</f>
        <v>886340855.24805558</v>
      </c>
      <c r="AB62" s="7">
        <f>[2]PopUrbOcupM!AB62*[4]SalMedPopOcupUrbM!AB62</f>
        <v>911585679.55020833</v>
      </c>
      <c r="AC62" s="7">
        <f>[2]PopUrbOcupM!AC62*[4]SalMedPopOcupUrbM!AC62</f>
        <v>937572655.09554732</v>
      </c>
      <c r="AD62" s="7">
        <f>[2]PopUrbOcupM!AD62*[4]SalMedPopOcupUrbM!AD62</f>
        <v>964115599.60787332</v>
      </c>
      <c r="AE62" s="7">
        <f>[2]PopUrbOcupM!AE62*[4]SalMedPopOcupUrbM!AE62</f>
        <v>991916893.19346571</v>
      </c>
      <c r="AF62" s="7">
        <f>[2]PopUrbOcupM!AF62*[4]SalMedPopOcupUrbM!AF62</f>
        <v>1021300606.395806</v>
      </c>
      <c r="AG62" s="7">
        <f>[2]PopUrbOcupM!AG62*[4]SalMedPopOcupUrbM!AG62</f>
        <v>1051482269.7693106</v>
      </c>
      <c r="AH62" s="7">
        <f>[2]PopUrbOcupM!AH62*[4]SalMedPopOcupUrbM!AH62</f>
        <v>1081990800.9771018</v>
      </c>
      <c r="AI62" s="7">
        <f>[2]PopUrbOcupM!AI62*[4]SalMedPopOcupUrbM!AI62</f>
        <v>1118526691.7834771</v>
      </c>
      <c r="AJ62" s="7">
        <f>[2]PopUrbOcupM!AJ62*[4]SalMedPopOcupUrbM!AJ62</f>
        <v>1163955084.2602246</v>
      </c>
      <c r="AK62" s="7">
        <f>[2]PopUrbOcupM!AK62*[4]SalMedPopOcupUrbM!AK62</f>
        <v>1215949996.3584554</v>
      </c>
      <c r="AL62" s="7">
        <f>[2]PopUrbOcupM!AL62*[4]SalMedPopOcupUrbM!AL62</f>
        <v>1267979066.7163365</v>
      </c>
      <c r="AM62" s="7">
        <f>[2]PopUrbOcupM!AM62*[4]SalMedPopOcupUrbM!AM62</f>
        <v>1319725202.1738598</v>
      </c>
      <c r="AN62" s="7">
        <f>[2]PopUrbOcupM!AN62*[4]SalMedPopOcupUrbM!AN62</f>
        <v>1375451913.2972717</v>
      </c>
      <c r="AO62" s="7">
        <f>[2]PopUrbOcupM!AO62*[4]SalMedPopOcupUrbM!AO62</f>
        <v>1436315031.3693626</v>
      </c>
      <c r="AP62" s="7">
        <f>[2]PopUrbOcupM!AP62*[4]SalMedPopOcupUrbM!AP62</f>
        <v>1499380478.2603893</v>
      </c>
      <c r="AQ62" s="7">
        <f>[2]PopUrbOcupM!AQ62*[4]SalMedPopOcupUrbM!AQ62</f>
        <v>1562554587.4929283</v>
      </c>
      <c r="AR62" s="7">
        <f>[2]PopUrbOcupM!AR62*[4]SalMedPopOcupUrbM!AR62</f>
        <v>1628540652.1300166</v>
      </c>
      <c r="AS62" s="7">
        <f>[2]PopUrbOcupM!AS62*[4]SalMedPopOcupUrbM!AS62</f>
        <v>1678932854.0762134</v>
      </c>
      <c r="AT62" s="7">
        <f>[2]PopUrbOcupM!AT62*[4]SalMedPopOcupUrbM!AT62</f>
        <v>1704130197.7314365</v>
      </c>
      <c r="AU62" s="7">
        <f>[2]PopUrbOcupM!AU62*[4]SalMedPopOcupUrbM!AU62</f>
        <v>1712024408.2816317</v>
      </c>
      <c r="AV62" s="7">
        <f>[2]PopUrbOcupM!AV62*[4]SalMedPopOcupUrbM!AV62</f>
        <v>1720338690.8503788</v>
      </c>
      <c r="AW62" s="7">
        <f>[2]PopUrbOcupM!AW62*[4]SalMedPopOcupUrbM!AW62</f>
        <v>1725295693.8826423</v>
      </c>
      <c r="AX62" s="7">
        <f>[2]PopUrbOcupM!AX62*[4]SalMedPopOcupUrbM!AX62</f>
        <v>1735725255.2018664</v>
      </c>
      <c r="AY62" s="7">
        <f>[2]PopUrbOcupM!AY62*[4]SalMedPopOcupUrbM!AY62</f>
        <v>1758580522.5409808</v>
      </c>
      <c r="AZ62" s="7">
        <f>[2]PopUrbOcupM!AZ62*[4]SalMedPopOcupUrbM!AZ62</f>
        <v>1789888583.2868705</v>
      </c>
      <c r="BA62" s="7">
        <f>[2]PopUrbOcupM!BA62*[4]SalMedPopOcupUrbM!BA62</f>
        <v>1818455163.0503874</v>
      </c>
      <c r="BB62" s="7">
        <f>[2]PopUrbOcupM!BB62*[4]SalMedPopOcupUrbM!BB62</f>
        <v>1846325758.553709</v>
      </c>
      <c r="BC62" s="7">
        <f>[2]PopUrbOcupM!BC62*[4]SalMedPopOcupUrbM!BC62</f>
        <v>1875826089.8957021</v>
      </c>
      <c r="BD62" s="7">
        <f>[2]PopUrbOcupM!BD62*[4]SalMedPopOcupUrbM!BD62</f>
        <v>1906969484.1662729</v>
      </c>
      <c r="BE62" s="7">
        <f>[2]PopUrbOcupM!BE62*[4]SalMedPopOcupUrbM!BE62</f>
        <v>1939723354.7958796</v>
      </c>
      <c r="BF62" s="7">
        <f>[2]PopUrbOcupM!BF62*[4]SalMedPopOcupUrbM!BF62</f>
        <v>1973528807.1740506</v>
      </c>
      <c r="BG62" s="7">
        <f>[2]PopUrbOcupM!BG62*[4]SalMedPopOcupUrbM!BG62</f>
        <v>2008120740.9229205</v>
      </c>
      <c r="BH62" s="7">
        <f>[2]PopUrbOcupM!BH62*[4]SalMedPopOcupUrbM!BH62</f>
        <v>2043760730.9644816</v>
      </c>
      <c r="BI62" s="7">
        <f>[2]PopUrbOcupM!BI62*[4]SalMedPopOcupUrbM!BI62</f>
        <v>2079563867.8097966</v>
      </c>
      <c r="BJ62" s="7">
        <f>[2]PopUrbOcupM!BJ62*[4]SalMedPopOcupUrbM!BJ62</f>
        <v>2111458110.2439609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>
        <f>[2]PopUrbOcupM!O63*[4]SalMedPopOcupUrbM!O63</f>
        <v>297036189.90019119</v>
      </c>
      <c r="P63" s="7">
        <f>[2]PopUrbOcupM!P63*[4]SalMedPopOcupUrbM!P63</f>
        <v>394007589.20537204</v>
      </c>
      <c r="Q63" s="7">
        <f>[2]PopUrbOcupM!Q63*[4]SalMedPopOcupUrbM!Q63</f>
        <v>435369828.54070199</v>
      </c>
      <c r="R63" s="7">
        <f>[2]PopUrbOcupM!R63*[4]SalMedPopOcupUrbM!R63</f>
        <v>507865623.43409497</v>
      </c>
      <c r="S63" s="7">
        <f>[2]PopUrbOcupM!S63*[4]SalMedPopOcupUrbM!S63</f>
        <v>568258926.26072848</v>
      </c>
      <c r="T63" s="7">
        <f>[2]PopUrbOcupM!T63*[4]SalMedPopOcupUrbM!T63</f>
        <v>597249264.02890432</v>
      </c>
      <c r="U63" s="7">
        <f>[2]PopUrbOcupM!U63*[4]SalMedPopOcupUrbM!U63</f>
        <v>627432331.72505307</v>
      </c>
      <c r="V63" s="7">
        <f>[2]PopUrbOcupM!V63*[4]SalMedPopOcupUrbM!V63</f>
        <v>659219717.72810853</v>
      </c>
      <c r="W63" s="7">
        <f>[2]PopUrbOcupM!W63*[4]SalMedPopOcupUrbM!W63</f>
        <v>691908506.17810476</v>
      </c>
      <c r="X63" s="7">
        <f>[2]PopUrbOcupM!X63*[4]SalMedPopOcupUrbM!X63</f>
        <v>725110385.40928304</v>
      </c>
      <c r="Y63" s="7">
        <f>[2]PopUrbOcupM!Y63*[4]SalMedPopOcupUrbM!Y63</f>
        <v>759538379.34960699</v>
      </c>
      <c r="Z63" s="7">
        <f>[2]PopUrbOcupM!Z63*[4]SalMedPopOcupUrbM!Z63</f>
        <v>790929226.8042767</v>
      </c>
      <c r="AA63" s="7">
        <f>[2]PopUrbOcupM!AA63*[4]SalMedPopOcupUrbM!AA63</f>
        <v>817160214.21056759</v>
      </c>
      <c r="AB63" s="7">
        <f>[2]PopUrbOcupM!AB63*[4]SalMedPopOcupUrbM!AB63</f>
        <v>840049268.38206494</v>
      </c>
      <c r="AC63" s="7">
        <f>[2]PopUrbOcupM!AC63*[4]SalMedPopOcupUrbM!AC63</f>
        <v>864053412.97796118</v>
      </c>
      <c r="AD63" s="7">
        <f>[2]PopUrbOcupM!AD63*[4]SalMedPopOcupUrbM!AD63</f>
        <v>888767612.73290586</v>
      </c>
      <c r="AE63" s="7">
        <f>[2]PopUrbOcupM!AE63*[4]SalMedPopOcupUrbM!AE63</f>
        <v>914008109.39179206</v>
      </c>
      <c r="AF63" s="7">
        <f>[2]PopUrbOcupM!AF63*[4]SalMedPopOcupUrbM!AF63</f>
        <v>940442033.5642246</v>
      </c>
      <c r="AG63" s="7">
        <f>[2]PopUrbOcupM!AG63*[4]SalMedPopOcupUrbM!AG63</f>
        <v>968388695.54434919</v>
      </c>
      <c r="AH63" s="7">
        <f>[2]PopUrbOcupM!AH63*[4]SalMedPopOcupUrbM!AH63</f>
        <v>997097087.67890429</v>
      </c>
      <c r="AI63" s="7">
        <f>[2]PopUrbOcupM!AI63*[4]SalMedPopOcupUrbM!AI63</f>
        <v>1026114738.1167713</v>
      </c>
      <c r="AJ63" s="7">
        <f>[2]PopUrbOcupM!AJ63*[4]SalMedPopOcupUrbM!AJ63</f>
        <v>1060843597.5445825</v>
      </c>
      <c r="AK63" s="7">
        <f>[2]PopUrbOcupM!AK63*[4]SalMedPopOcupUrbM!AK63</f>
        <v>1104006507.9863026</v>
      </c>
      <c r="AL63" s="7">
        <f>[2]PopUrbOcupM!AL63*[4]SalMedPopOcupUrbM!AL63</f>
        <v>1153404016.7872934</v>
      </c>
      <c r="AM63" s="7">
        <f>[2]PopUrbOcupM!AM63*[4]SalMedPopOcupUrbM!AM63</f>
        <v>1202840577.7375498</v>
      </c>
      <c r="AN63" s="7">
        <f>[2]PopUrbOcupM!AN63*[4]SalMedPopOcupUrbM!AN63</f>
        <v>1252010265.3723292</v>
      </c>
      <c r="AO63" s="7">
        <f>[2]PopUrbOcupM!AO63*[4]SalMedPopOcupUrbM!AO63</f>
        <v>1304955342.2903509</v>
      </c>
      <c r="AP63" s="7">
        <f>[2]PopUrbOcupM!AP63*[4]SalMedPopOcupUrbM!AP63</f>
        <v>1362780756.5927575</v>
      </c>
      <c r="AQ63" s="7">
        <f>[2]PopUrbOcupM!AQ63*[4]SalMedPopOcupUrbM!AQ63</f>
        <v>1422696488.5613792</v>
      </c>
      <c r="AR63" s="7">
        <f>[2]PopUrbOcupM!AR63*[4]SalMedPopOcupUrbM!AR63</f>
        <v>1482713687.7004967</v>
      </c>
      <c r="AS63" s="7">
        <f>[2]PopUrbOcupM!AS63*[4]SalMedPopOcupUrbM!AS63</f>
        <v>1545405038.1767874</v>
      </c>
      <c r="AT63" s="7">
        <f>[2]PopUrbOcupM!AT63*[4]SalMedPopOcupUrbM!AT63</f>
        <v>1593304869.6346092</v>
      </c>
      <c r="AU63" s="7">
        <f>[2]PopUrbOcupM!AU63*[4]SalMedPopOcupUrbM!AU63</f>
        <v>1617297199.4559271</v>
      </c>
      <c r="AV63" s="7">
        <f>[2]PopUrbOcupM!AV63*[4]SalMedPopOcupUrbM!AV63</f>
        <v>1624862417.7200189</v>
      </c>
      <c r="AW63" s="7">
        <f>[2]PopUrbOcupM!AW63*[4]SalMedPopOcupUrbM!AW63</f>
        <v>1632818771.5734479</v>
      </c>
      <c r="AX63" s="7">
        <f>[2]PopUrbOcupM!AX63*[4]SalMedPopOcupUrbM!AX63</f>
        <v>1637589396.3848979</v>
      </c>
      <c r="AY63" s="7">
        <f>[2]PopUrbOcupM!AY63*[4]SalMedPopOcupUrbM!AY63</f>
        <v>1647554572.7517016</v>
      </c>
      <c r="AZ63" s="7">
        <f>[2]PopUrbOcupM!AZ63*[4]SalMedPopOcupUrbM!AZ63</f>
        <v>1669307129.1326299</v>
      </c>
      <c r="BA63" s="7">
        <f>[2]PopUrbOcupM!BA63*[4]SalMedPopOcupUrbM!BA63</f>
        <v>1699085580.4506741</v>
      </c>
      <c r="BB63" s="7">
        <f>[2]PopUrbOcupM!BB63*[4]SalMedPopOcupUrbM!BB63</f>
        <v>1726262956.6222334</v>
      </c>
      <c r="BC63" s="7">
        <f>[2]PopUrbOcupM!BC63*[4]SalMedPopOcupUrbM!BC63</f>
        <v>1752773425.1080866</v>
      </c>
      <c r="BD63" s="7">
        <f>[2]PopUrbOcupM!BD63*[4]SalMedPopOcupUrbM!BD63</f>
        <v>1780832299.136909</v>
      </c>
      <c r="BE63" s="7">
        <f>[2]PopUrbOcupM!BE63*[4]SalMedPopOcupUrbM!BE63</f>
        <v>1810453071.2755187</v>
      </c>
      <c r="BF63" s="7">
        <f>[2]PopUrbOcupM!BF63*[4]SalMedPopOcupUrbM!BF63</f>
        <v>1841604251.3958464</v>
      </c>
      <c r="BG63" s="7">
        <f>[2]PopUrbOcupM!BG63*[4]SalMedPopOcupUrbM!BG63</f>
        <v>1873756249.4056306</v>
      </c>
      <c r="BH63" s="7">
        <f>[2]PopUrbOcupM!BH63*[4]SalMedPopOcupUrbM!BH63</f>
        <v>1906647101.7428391</v>
      </c>
      <c r="BI63" s="7">
        <f>[2]PopUrbOcupM!BI63*[4]SalMedPopOcupUrbM!BI63</f>
        <v>1940534842.5275214</v>
      </c>
      <c r="BJ63" s="7">
        <f>[2]PopUrbOcupM!BJ63*[4]SalMedPopOcupUrbM!BJ63</f>
        <v>1974578843.6759722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>
        <f>[2]PopUrbOcupM!O64*[4]SalMedPopOcupUrbM!O64</f>
        <v>239595720.77897248</v>
      </c>
      <c r="P64" s="7">
        <f>[2]PopUrbOcupM!P64*[4]SalMedPopOcupUrbM!P64</f>
        <v>305799007.97830951</v>
      </c>
      <c r="Q64" s="7">
        <f>[2]PopUrbOcupM!Q64*[4]SalMedPopOcupUrbM!Q64</f>
        <v>333115118.78672934</v>
      </c>
      <c r="R64" s="7">
        <f>[2]PopUrbOcupM!R64*[4]SalMedPopOcupUrbM!R64</f>
        <v>389233600.82859462</v>
      </c>
      <c r="S64" s="7">
        <f>[2]PopUrbOcupM!S64*[4]SalMedPopOcupUrbM!S64</f>
        <v>436155273.95172256</v>
      </c>
      <c r="T64" s="7">
        <f>[2]PopUrbOcupM!T64*[4]SalMedPopOcupUrbM!T64</f>
        <v>459214111.37282765</v>
      </c>
      <c r="U64" s="7">
        <f>[2]PopUrbOcupM!U64*[4]SalMedPopOcupUrbM!U64</f>
        <v>482718744.81688392</v>
      </c>
      <c r="V64" s="7">
        <f>[2]PopUrbOcupM!V64*[4]SalMedPopOcupUrbM!V64</f>
        <v>507187461.4953745</v>
      </c>
      <c r="W64" s="7">
        <f>[2]PopUrbOcupM!W64*[4]SalMedPopOcupUrbM!W64</f>
        <v>532956624.18483639</v>
      </c>
      <c r="X64" s="7">
        <f>[2]PopUrbOcupM!X64*[4]SalMedPopOcupUrbM!X64</f>
        <v>559455893.83197105</v>
      </c>
      <c r="Y64" s="7">
        <f>[2]PopUrbOcupM!Y64*[4]SalMedPopOcupUrbM!Y64</f>
        <v>586374411.79001999</v>
      </c>
      <c r="Z64" s="7">
        <f>[2]PopUrbOcupM!Z64*[4]SalMedPopOcupUrbM!Z64</f>
        <v>614287204.61637437</v>
      </c>
      <c r="AA64" s="7">
        <f>[2]PopUrbOcupM!AA64*[4]SalMedPopOcupUrbM!AA64</f>
        <v>639746484.48501861</v>
      </c>
      <c r="AB64" s="7">
        <f>[2]PopUrbOcupM!AB64*[4]SalMedPopOcupUrbM!AB64</f>
        <v>661031573.43726671</v>
      </c>
      <c r="AC64" s="7">
        <f>[2]PopUrbOcupM!AC64*[4]SalMedPopOcupUrbM!AC64</f>
        <v>679610028.39931297</v>
      </c>
      <c r="AD64" s="7">
        <f>[2]PopUrbOcupM!AD64*[4]SalMedPopOcupUrbM!AD64</f>
        <v>699093473.15152991</v>
      </c>
      <c r="AE64" s="7">
        <f>[2]PopUrbOcupM!AE64*[4]SalMedPopOcupUrbM!AE64</f>
        <v>719151422.44520187</v>
      </c>
      <c r="AF64" s="7">
        <f>[2]PopUrbOcupM!AF64*[4]SalMedPopOcupUrbM!AF64</f>
        <v>739636277.84320855</v>
      </c>
      <c r="AG64" s="7">
        <f>[2]PopUrbOcupM!AG64*[4]SalMedPopOcupUrbM!AG64</f>
        <v>761086453.98199022</v>
      </c>
      <c r="AH64" s="7">
        <f>[2]PopUrbOcupM!AH64*[4]SalMedPopOcupUrbM!AH64</f>
        <v>783773983.59018731</v>
      </c>
      <c r="AI64" s="7">
        <f>[2]PopUrbOcupM!AI64*[4]SalMedPopOcupUrbM!AI64</f>
        <v>807077687.5111506</v>
      </c>
      <c r="AJ64" s="7">
        <f>[2]PopUrbOcupM!AJ64*[4]SalMedPopOcupUrbM!AJ64</f>
        <v>830627721.44340014</v>
      </c>
      <c r="AK64" s="7">
        <f>[2]PopUrbOcupM!AK64*[4]SalMedPopOcupUrbM!AK64</f>
        <v>858800699.34703648</v>
      </c>
      <c r="AL64" s="7">
        <f>[2]PopUrbOcupM!AL64*[4]SalMedPopOcupUrbM!AL64</f>
        <v>893805322.75390077</v>
      </c>
      <c r="AM64" s="7">
        <f>[2]PopUrbOcupM!AM64*[4]SalMedPopOcupUrbM!AM64</f>
        <v>933863471.22089803</v>
      </c>
      <c r="AN64" s="7">
        <f>[2]PopUrbOcupM!AN64*[4]SalMedPopOcupUrbM!AN64</f>
        <v>973953243.51946485</v>
      </c>
      <c r="AO64" s="7">
        <f>[2]PopUrbOcupM!AO64*[4]SalMedPopOcupUrbM!AO64</f>
        <v>1013827434.0634764</v>
      </c>
      <c r="AP64" s="7">
        <f>[2]PopUrbOcupM!AP64*[4]SalMedPopOcupUrbM!AP64</f>
        <v>1056763351.2740939</v>
      </c>
      <c r="AQ64" s="7">
        <f>[2]PopUrbOcupM!AQ64*[4]SalMedPopOcupUrbM!AQ64</f>
        <v>1103651842.5681973</v>
      </c>
      <c r="AR64" s="7">
        <f>[2]PopUrbOcupM!AR64*[4]SalMedPopOcupUrbM!AR64</f>
        <v>1152232055.4322407</v>
      </c>
      <c r="AS64" s="7">
        <f>[2]PopUrbOcupM!AS64*[4]SalMedPopOcupUrbM!AS64</f>
        <v>1200899803.5504704</v>
      </c>
      <c r="AT64" s="7">
        <f>[2]PopUrbOcupM!AT64*[4]SalMedPopOcupUrbM!AT64</f>
        <v>1251738160.8238754</v>
      </c>
      <c r="AU64" s="7">
        <f>[2]PopUrbOcupM!AU64*[4]SalMedPopOcupUrbM!AU64</f>
        <v>1290600644.9739339</v>
      </c>
      <c r="AV64" s="7">
        <f>[2]PopUrbOcupM!AV64*[4]SalMedPopOcupUrbM!AV64</f>
        <v>1310093606.1172447</v>
      </c>
      <c r="AW64" s="7">
        <f>[2]PopUrbOcupM!AW64*[4]SalMedPopOcupUrbM!AW64</f>
        <v>1316274510.6899912</v>
      </c>
      <c r="AX64" s="7">
        <f>[2]PopUrbOcupM!AX64*[4]SalMedPopOcupUrbM!AX64</f>
        <v>1322772377.5959764</v>
      </c>
      <c r="AY64" s="7">
        <f>[2]PopUrbOcupM!AY64*[4]SalMedPopOcupUrbM!AY64</f>
        <v>1326690220.8835166</v>
      </c>
      <c r="AZ64" s="7">
        <f>[2]PopUrbOcupM!AZ64*[4]SalMedPopOcupUrbM!AZ64</f>
        <v>1334810195.6035478</v>
      </c>
      <c r="BA64" s="7">
        <f>[2]PopUrbOcupM!BA64*[4]SalMedPopOcupUrbM!BA64</f>
        <v>1352480982.9698105</v>
      </c>
      <c r="BB64" s="7">
        <f>[2]PopUrbOcupM!BB64*[4]SalMedPopOcupUrbM!BB64</f>
        <v>1376655690.4486268</v>
      </c>
      <c r="BC64" s="7">
        <f>[2]PopUrbOcupM!BC64*[4]SalMedPopOcupUrbM!BC64</f>
        <v>1398717887.0364795</v>
      </c>
      <c r="BD64" s="7">
        <f>[2]PopUrbOcupM!BD64*[4]SalMedPopOcupUrbM!BD64</f>
        <v>1420240840.1981974</v>
      </c>
      <c r="BE64" s="7">
        <f>[2]PopUrbOcupM!BE64*[4]SalMedPopOcupUrbM!BE64</f>
        <v>1443020299.4149115</v>
      </c>
      <c r="BF64" s="7">
        <f>[2]PopUrbOcupM!BF64*[4]SalMedPopOcupUrbM!BF64</f>
        <v>1467066044.365092</v>
      </c>
      <c r="BG64" s="7">
        <f>[2]PopUrbOcupM!BG64*[4]SalMedPopOcupUrbM!BG64</f>
        <v>1492353018.8285444</v>
      </c>
      <c r="BH64" s="7">
        <f>[2]PopUrbOcupM!BH64*[4]SalMedPopOcupUrbM!BH64</f>
        <v>1518446105.0775616</v>
      </c>
      <c r="BI64" s="7">
        <f>[2]PopUrbOcupM!BI64*[4]SalMedPopOcupUrbM!BI64</f>
        <v>1545138166.698323</v>
      </c>
      <c r="BJ64" s="7">
        <f>[2]PopUrbOcupM!BJ64*[4]SalMedPopOcupUrbM!BJ64</f>
        <v>1572640526.1795042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>
        <f>[2]PopUrbOcupM!O65*[4]SalMedPopOcupUrbM!O65</f>
        <v>177937430.57161701</v>
      </c>
      <c r="P65" s="7">
        <f>[2]PopUrbOcupM!P65*[4]SalMedPopOcupUrbM!P65</f>
        <v>213964612.17107973</v>
      </c>
      <c r="Q65" s="7">
        <f>[2]PopUrbOcupM!Q65*[4]SalMedPopOcupUrbM!Q65</f>
        <v>235593254.15663663</v>
      </c>
      <c r="R65" s="7">
        <f>[2]PopUrbOcupM!R65*[4]SalMedPopOcupUrbM!R65</f>
        <v>275721364.28683978</v>
      </c>
      <c r="S65" s="7">
        <f>[2]PopUrbOcupM!S65*[4]SalMedPopOcupUrbM!S65</f>
        <v>309476521.57472759</v>
      </c>
      <c r="T65" s="7">
        <f>[2]PopUrbOcupM!T65*[4]SalMedPopOcupUrbM!T65</f>
        <v>326315924.79843599</v>
      </c>
      <c r="U65" s="7">
        <f>[2]PopUrbOcupM!U65*[4]SalMedPopOcupUrbM!U65</f>
        <v>343621137.52010041</v>
      </c>
      <c r="V65" s="7">
        <f>[2]PopUrbOcupM!V65*[4]SalMedPopOcupUrbM!V65</f>
        <v>361261770.80832899</v>
      </c>
      <c r="W65" s="7">
        <f>[2]PopUrbOcupM!W65*[4]SalMedPopOcupUrbM!W65</f>
        <v>379626045.39135885</v>
      </c>
      <c r="X65" s="7">
        <f>[2]PopUrbOcupM!X65*[4]SalMedPopOcupUrbM!X65</f>
        <v>398965407.05778164</v>
      </c>
      <c r="Y65" s="7">
        <f>[2]PopUrbOcupM!Y65*[4]SalMedPopOcupUrbM!Y65</f>
        <v>418856214.19789153</v>
      </c>
      <c r="Z65" s="7">
        <f>[2]PopUrbOcupM!Z65*[4]SalMedPopOcupUrbM!Z65</f>
        <v>439060587.7231217</v>
      </c>
      <c r="AA65" s="7">
        <f>[2]PopUrbOcupM!AA65*[4]SalMedPopOcupUrbM!AA65</f>
        <v>460013445.46101248</v>
      </c>
      <c r="AB65" s="7">
        <f>[2]PopUrbOcupM!AB65*[4]SalMedPopOcupUrbM!AB65</f>
        <v>479128973.50041401</v>
      </c>
      <c r="AC65" s="7">
        <f>[2]PopUrbOcupM!AC65*[4]SalMedPopOcupUrbM!AC65</f>
        <v>495115345.68196249</v>
      </c>
      <c r="AD65" s="7">
        <f>[2]PopUrbOcupM!AD65*[4]SalMedPopOcupUrbM!AD65</f>
        <v>509076993.6080212</v>
      </c>
      <c r="AE65" s="7">
        <f>[2]PopUrbOcupM!AE65*[4]SalMedPopOcupUrbM!AE65</f>
        <v>523718178.55976021</v>
      </c>
      <c r="AF65" s="7">
        <f>[2]PopUrbOcupM!AF65*[4]SalMedPopOcupUrbM!AF65</f>
        <v>538788773.13000023</v>
      </c>
      <c r="AG65" s="7">
        <f>[2]PopUrbOcupM!AG65*[4]SalMedPopOcupUrbM!AG65</f>
        <v>554172094.63390064</v>
      </c>
      <c r="AH65" s="7">
        <f>[2]PopUrbOcupM!AH65*[4]SalMedPopOcupUrbM!AH65</f>
        <v>570294800.22272694</v>
      </c>
      <c r="AI65" s="7">
        <f>[2]PopUrbOcupM!AI65*[4]SalMedPopOcupUrbM!AI65</f>
        <v>587344781.82192194</v>
      </c>
      <c r="AJ65" s="7">
        <f>[2]PopUrbOcupM!AJ65*[4]SalMedPopOcupUrbM!AJ65</f>
        <v>604853696.02947891</v>
      </c>
      <c r="AK65" s="7">
        <f>[2]PopUrbOcupM!AK65*[4]SalMedPopOcupUrbM!AK65</f>
        <v>622546462.41439605</v>
      </c>
      <c r="AL65" s="7">
        <f>[2]PopUrbOcupM!AL65*[4]SalMedPopOcupUrbM!AL65</f>
        <v>643706905.40488482</v>
      </c>
      <c r="AM65" s="7">
        <f>[2]PopUrbOcupM!AM65*[4]SalMedPopOcupUrbM!AM65</f>
        <v>669991339.20038939</v>
      </c>
      <c r="AN65" s="7">
        <f>[2]PopUrbOcupM!AN65*[4]SalMedPopOcupUrbM!AN65</f>
        <v>700063881.38991487</v>
      </c>
      <c r="AO65" s="7">
        <f>[2]PopUrbOcupM!AO65*[4]SalMedPopOcupUrbM!AO65</f>
        <v>730160593.6981473</v>
      </c>
      <c r="AP65" s="7">
        <f>[2]PopUrbOcupM!AP65*[4]SalMedPopOcupUrbM!AP65</f>
        <v>760099792.68681645</v>
      </c>
      <c r="AQ65" s="7">
        <f>[2]PopUrbOcupM!AQ65*[4]SalMedPopOcupUrbM!AQ65</f>
        <v>792333954.24326396</v>
      </c>
      <c r="AR65" s="7">
        <f>[2]PopUrbOcupM!AR65*[4]SalMedPopOcupUrbM!AR65</f>
        <v>827531071.36566639</v>
      </c>
      <c r="AS65" s="7">
        <f>[2]PopUrbOcupM!AS65*[4]SalMedPopOcupUrbM!AS65</f>
        <v>864000114.48907816</v>
      </c>
      <c r="AT65" s="7">
        <f>[2]PopUrbOcupM!AT65*[4]SalMedPopOcupUrbM!AT65</f>
        <v>900538370.81266892</v>
      </c>
      <c r="AU65" s="7">
        <f>[2]PopUrbOcupM!AU65*[4]SalMedPopOcupUrbM!AU65</f>
        <v>938708416.21289217</v>
      </c>
      <c r="AV65" s="7">
        <f>[2]PopUrbOcupM!AV65*[4]SalMedPopOcupUrbM!AV65</f>
        <v>967896202.3331908</v>
      </c>
      <c r="AW65" s="7">
        <f>[2]PopUrbOcupM!AW65*[4]SalMedPopOcupUrbM!AW65</f>
        <v>982553953.50767255</v>
      </c>
      <c r="AX65" s="7">
        <f>[2]PopUrbOcupM!AX65*[4]SalMedPopOcupUrbM!AX65</f>
        <v>987229408.36668944</v>
      </c>
      <c r="AY65" s="7">
        <f>[2]PopUrbOcupM!AY65*[4]SalMedPopOcupUrbM!AY65</f>
        <v>992142636.3944031</v>
      </c>
      <c r="AZ65" s="7">
        <f>[2]PopUrbOcupM!AZ65*[4]SalMedPopOcupUrbM!AZ65</f>
        <v>995115761.38957715</v>
      </c>
      <c r="BA65" s="7">
        <f>[2]PopUrbOcupM!BA65*[4]SalMedPopOcupUrbM!BA65</f>
        <v>1001241404.5705152</v>
      </c>
      <c r="BB65" s="7">
        <f>[2]PopUrbOcupM!BB65*[4]SalMedPopOcupUrbM!BB65</f>
        <v>1014531910.279627</v>
      </c>
      <c r="BC65" s="7">
        <f>[2]PopUrbOcupM!BC65*[4]SalMedPopOcupUrbM!BC65</f>
        <v>1032697118.5277853</v>
      </c>
      <c r="BD65" s="7">
        <f>[2]PopUrbOcupM!BD65*[4]SalMedPopOcupUrbM!BD65</f>
        <v>1049278507.6051677</v>
      </c>
      <c r="BE65" s="7">
        <f>[2]PopUrbOcupM!BE65*[4]SalMedPopOcupUrbM!BE65</f>
        <v>1065456253.4440572</v>
      </c>
      <c r="BF65" s="7">
        <f>[2]PopUrbOcupM!BF65*[4]SalMedPopOcupUrbM!BF65</f>
        <v>1082577967.4794166</v>
      </c>
      <c r="BG65" s="7">
        <f>[2]PopUrbOcupM!BG65*[4]SalMedPopOcupUrbM!BG65</f>
        <v>1100650109.3836064</v>
      </c>
      <c r="BH65" s="7">
        <f>[2]PopUrbOcupM!BH65*[4]SalMedPopOcupUrbM!BH65</f>
        <v>1119649154.5738516</v>
      </c>
      <c r="BI65" s="7">
        <f>[2]PopUrbOcupM!BI65*[4]SalMedPopOcupUrbM!BI65</f>
        <v>1139254213.5119996</v>
      </c>
      <c r="BJ65" s="7">
        <f>[2]PopUrbOcupM!BJ65*[4]SalMedPopOcupUrbM!BJ65</f>
        <v>1159310308.7705441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>
        <f>[2]PopUrbOcupM!O66*[4]SalMedPopOcupUrbM!O66</f>
        <v>160428889.17353249</v>
      </c>
      <c r="P66" s="7">
        <f>[2]PopUrbOcupM!P66*[4]SalMedPopOcupUrbM!P66</f>
        <v>197863384.7425113</v>
      </c>
      <c r="Q66" s="7">
        <f>[2]PopUrbOcupM!Q66*[4]SalMedPopOcupUrbM!Q66</f>
        <v>216016901.25319126</v>
      </c>
      <c r="R66" s="7">
        <f>[2]PopUrbOcupM!R66*[4]SalMedPopOcupUrbM!R66</f>
        <v>253229109.62117341</v>
      </c>
      <c r="S66" s="7">
        <f>[2]PopUrbOcupM!S66*[4]SalMedPopOcupUrbM!S66</f>
        <v>284682979.9382571</v>
      </c>
      <c r="T66" s="7">
        <f>[2]PopUrbOcupM!T66*[4]SalMedPopOcupUrbM!T66</f>
        <v>300676645.48094702</v>
      </c>
      <c r="U66" s="7">
        <f>[2]PopUrbOcupM!U66*[4]SalMedPopOcupUrbM!U66</f>
        <v>317086522.95368302</v>
      </c>
      <c r="V66" s="7">
        <f>[2]PopUrbOcupM!V66*[4]SalMedPopOcupUrbM!V66</f>
        <v>333951961.38966793</v>
      </c>
      <c r="W66" s="7">
        <f>[2]PopUrbOcupM!W66*[4]SalMedPopOcupUrbM!W66</f>
        <v>351143636.1435132</v>
      </c>
      <c r="X66" s="7">
        <f>[2]PopUrbOcupM!X66*[4]SalMedPopOcupUrbM!X66</f>
        <v>369042501.48759073</v>
      </c>
      <c r="Y66" s="7">
        <f>[2]PopUrbOcupM!Y66*[4]SalMedPopOcupUrbM!Y66</f>
        <v>387890394.86032915</v>
      </c>
      <c r="Z66" s="7">
        <f>[2]PopUrbOcupM!Z66*[4]SalMedPopOcupUrbM!Z66</f>
        <v>407277194.48500872</v>
      </c>
      <c r="AA66" s="7">
        <f>[2]PopUrbOcupM!AA66*[4]SalMedPopOcupUrbM!AA66</f>
        <v>426972470.3058781</v>
      </c>
      <c r="AB66" s="7">
        <f>[2]PopUrbOcupM!AB66*[4]SalMedPopOcupUrbM!AB66</f>
        <v>447395028.76116043</v>
      </c>
      <c r="AC66" s="7">
        <f>[2]PopUrbOcupM!AC66*[4]SalMedPopOcupUrbM!AC66</f>
        <v>466030077.54818869</v>
      </c>
      <c r="AD66" s="7">
        <f>[2]PopUrbOcupM!AD66*[4]SalMedPopOcupUrbM!AD66</f>
        <v>481624488.60059315</v>
      </c>
      <c r="AE66" s="7">
        <f>[2]PopUrbOcupM!AE66*[4]SalMedPopOcupUrbM!AE66</f>
        <v>495249709.98480165</v>
      </c>
      <c r="AF66" s="7">
        <f>[2]PopUrbOcupM!AF66*[4]SalMedPopOcupUrbM!AF66</f>
        <v>509534893.88605469</v>
      </c>
      <c r="AG66" s="7">
        <f>[2]PopUrbOcupM!AG66*[4]SalMedPopOcupUrbM!AG66</f>
        <v>524224756.81433368</v>
      </c>
      <c r="AH66" s="7">
        <f>[2]PopUrbOcupM!AH66*[4]SalMedPopOcupUrbM!AH66</f>
        <v>539240650.80530953</v>
      </c>
      <c r="AI66" s="7">
        <f>[2]PopUrbOcupM!AI66*[4]SalMedPopOcupUrbM!AI66</f>
        <v>554976243.86483359</v>
      </c>
      <c r="AJ66" s="7">
        <f>[2]PopUrbOcupM!AJ66*[4]SalMedPopOcupUrbM!AJ66</f>
        <v>571610860.22623348</v>
      </c>
      <c r="AK66" s="7">
        <f>[2]PopUrbOcupM!AK66*[4]SalMedPopOcupUrbM!AK66</f>
        <v>588691954.57845461</v>
      </c>
      <c r="AL66" s="7">
        <f>[2]PopUrbOcupM!AL66*[4]SalMedPopOcupUrbM!AL66</f>
        <v>605954522.36822236</v>
      </c>
      <c r="AM66" s="7">
        <f>[2]PopUrbOcupM!AM66*[4]SalMedPopOcupUrbM!AM66</f>
        <v>626594760.86529493</v>
      </c>
      <c r="AN66" s="7">
        <f>[2]PopUrbOcupM!AN66*[4]SalMedPopOcupUrbM!AN66</f>
        <v>652223050.14254701</v>
      </c>
      <c r="AO66" s="7">
        <f>[2]PopUrbOcupM!AO66*[4]SalMedPopOcupUrbM!AO66</f>
        <v>681539031.56941068</v>
      </c>
      <c r="AP66" s="7">
        <f>[2]PopUrbOcupM!AP66*[4]SalMedPopOcupUrbM!AP66</f>
        <v>710882066.87538397</v>
      </c>
      <c r="AQ66" s="7">
        <f>[2]PopUrbOcupM!AQ66*[4]SalMedPopOcupUrbM!AQ66</f>
        <v>740071167.50706303</v>
      </c>
      <c r="AR66" s="7">
        <f>[2]PopUrbOcupM!AR66*[4]SalMedPopOcupUrbM!AR66</f>
        <v>771494466.96245313</v>
      </c>
      <c r="AS66" s="7">
        <f>[2]PopUrbOcupM!AS66*[4]SalMedPopOcupUrbM!AS66</f>
        <v>805806209.59147751</v>
      </c>
      <c r="AT66" s="7">
        <f>[2]PopUrbOcupM!AT66*[4]SalMedPopOcupUrbM!AT66</f>
        <v>841359852.46182823</v>
      </c>
      <c r="AU66" s="7">
        <f>[2]PopUrbOcupM!AU66*[4]SalMedPopOcupUrbM!AU66</f>
        <v>876984496.6650207</v>
      </c>
      <c r="AV66" s="7">
        <f>[2]PopUrbOcupM!AV66*[4]SalMedPopOcupUrbM!AV66</f>
        <v>914197633.49920392</v>
      </c>
      <c r="AW66" s="7">
        <f>[2]PopUrbOcupM!AW66*[4]SalMedPopOcupUrbM!AW66</f>
        <v>942660781.96238971</v>
      </c>
      <c r="AX66" s="7">
        <f>[2]PopUrbOcupM!AX66*[4]SalMedPopOcupUrbM!AX66</f>
        <v>956974866.22657311</v>
      </c>
      <c r="AY66" s="7">
        <f>[2]PopUrbOcupM!AY66*[4]SalMedPopOcupUrbM!AY66</f>
        <v>961567135.25377285</v>
      </c>
      <c r="AZ66" s="7">
        <f>[2]PopUrbOcupM!AZ66*[4]SalMedPopOcupUrbM!AZ66</f>
        <v>966386095.59734535</v>
      </c>
      <c r="BA66" s="7">
        <f>[2]PopUrbOcupM!BA66*[4]SalMedPopOcupUrbM!BA66</f>
        <v>969315958.71763456</v>
      </c>
      <c r="BB66" s="7">
        <f>[2]PopUrbOcupM!BB66*[4]SalMedPopOcupUrbM!BB66</f>
        <v>975316946.83146501</v>
      </c>
      <c r="BC66" s="7">
        <f>[2]PopUrbOcupM!BC66*[4]SalMedPopOcupUrbM!BC66</f>
        <v>988293004.49791169</v>
      </c>
      <c r="BD66" s="7">
        <f>[2]PopUrbOcupM!BD66*[4]SalMedPopOcupUrbM!BD66</f>
        <v>1006019048.8393118</v>
      </c>
      <c r="BE66" s="7">
        <f>[2]PopUrbOcupM!BE66*[4]SalMedPopOcupUrbM!BE66</f>
        <v>1022202523.9992708</v>
      </c>
      <c r="BF66" s="7">
        <f>[2]PopUrbOcupM!BF66*[4]SalMedPopOcupUrbM!BF66</f>
        <v>1037993668.4244689</v>
      </c>
      <c r="BG66" s="7">
        <f>[2]PopUrbOcupM!BG66*[4]SalMedPopOcupUrbM!BG66</f>
        <v>1054705709.7107873</v>
      </c>
      <c r="BH66" s="7">
        <f>[2]PopUrbOcupM!BH66*[4]SalMedPopOcupUrbM!BH66</f>
        <v>1072339878.846105</v>
      </c>
      <c r="BI66" s="7">
        <f>[2]PopUrbOcupM!BI66*[4]SalMedPopOcupUrbM!BI66</f>
        <v>1090876915.0039234</v>
      </c>
      <c r="BJ66" s="7">
        <f>[2]PopUrbOcupM!BJ66*[4]SalMedPopOcupUrbM!BJ66</f>
        <v>1110006278.8982539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>
        <f>[2]PopUrbOcupM!O67*[4]SalMedPopOcupUrbM!O67</f>
        <v>139404345.31730747</v>
      </c>
      <c r="P67" s="7">
        <f>[2]PopUrbOcupM!P67*[4]SalMedPopOcupUrbM!P67</f>
        <v>212505555.71450013</v>
      </c>
      <c r="Q67" s="7">
        <f>[2]PopUrbOcupM!Q67*[4]SalMedPopOcupUrbM!Q67</f>
        <v>234828876.04513282</v>
      </c>
      <c r="R67" s="7">
        <f>[2]PopUrbOcupM!R67*[4]SalMedPopOcupUrbM!R67</f>
        <v>275379817.38638997</v>
      </c>
      <c r="S67" s="7">
        <f>[2]PopUrbOcupM!S67*[4]SalMedPopOcupUrbM!S67</f>
        <v>310110166.46803689</v>
      </c>
      <c r="T67" s="7">
        <f>[2]PopUrbOcupM!T67*[4]SalMedPopOcupUrbM!T67</f>
        <v>328066472.29232413</v>
      </c>
      <c r="U67" s="7">
        <f>[2]PopUrbOcupM!U67*[4]SalMedPopOcupUrbM!U67</f>
        <v>346564858.51222134</v>
      </c>
      <c r="V67" s="7">
        <f>[2]PopUrbOcupM!V67*[4]SalMedPopOcupUrbM!V67</f>
        <v>365546677.40863138</v>
      </c>
      <c r="W67" s="7">
        <f>[2]PopUrbOcupM!W67*[4]SalMedPopOcupUrbM!W67</f>
        <v>385056962.87458044</v>
      </c>
      <c r="X67" s="7">
        <f>[2]PopUrbOcupM!X67*[4]SalMedPopOcupUrbM!X67</f>
        <v>404944911.95118052</v>
      </c>
      <c r="Y67" s="7">
        <f>[2]PopUrbOcupM!Y67*[4]SalMedPopOcupUrbM!Y67</f>
        <v>425653315.23938638</v>
      </c>
      <c r="Z67" s="7">
        <f>[2]PopUrbOcupM!Z67*[4]SalMedPopOcupUrbM!Z67</f>
        <v>447459966.85526341</v>
      </c>
      <c r="AA67" s="7">
        <f>[2]PopUrbOcupM!AA67*[4]SalMedPopOcupUrbM!AA67</f>
        <v>469890087.14113855</v>
      </c>
      <c r="AB67" s="7">
        <f>[2]PopUrbOcupM!AB67*[4]SalMedPopOcupUrbM!AB67</f>
        <v>492678169.83117491</v>
      </c>
      <c r="AC67" s="7">
        <f>[2]PopUrbOcupM!AC67*[4]SalMedPopOcupUrbM!AC67</f>
        <v>516307305.66627359</v>
      </c>
      <c r="AD67" s="7">
        <f>[2]PopUrbOcupM!AD67*[4]SalMedPopOcupUrbM!AD67</f>
        <v>537876740.26547337</v>
      </c>
      <c r="AE67" s="7">
        <f>[2]PopUrbOcupM!AE67*[4]SalMedPopOcupUrbM!AE67</f>
        <v>555937661.15887558</v>
      </c>
      <c r="AF67" s="7">
        <f>[2]PopUrbOcupM!AF67*[4]SalMedPopOcupUrbM!AF67</f>
        <v>571724723.20162034</v>
      </c>
      <c r="AG67" s="7">
        <f>[2]PopUrbOcupM!AG67*[4]SalMedPopOcupUrbM!AG67</f>
        <v>588271864.85392976</v>
      </c>
      <c r="AH67" s="7">
        <f>[2]PopUrbOcupM!AH67*[4]SalMedPopOcupUrbM!AH67</f>
        <v>605298104.17742825</v>
      </c>
      <c r="AI67" s="7">
        <f>[2]PopUrbOcupM!AI67*[4]SalMedPopOcupUrbM!AI67</f>
        <v>622698507.14908636</v>
      </c>
      <c r="AJ67" s="7">
        <f>[2]PopUrbOcupM!AJ67*[4]SalMedPopOcupUrbM!AJ67</f>
        <v>640930195.64716601</v>
      </c>
      <c r="AK67" s="7">
        <f>[2]PopUrbOcupM!AK67*[4]SalMedPopOcupUrbM!AK67</f>
        <v>660200274.39647996</v>
      </c>
      <c r="AL67" s="7">
        <f>[2]PopUrbOcupM!AL67*[4]SalMedPopOcupUrbM!AL67</f>
        <v>679986232.16036189</v>
      </c>
      <c r="AM67" s="7">
        <f>[2]PopUrbOcupM!AM67*[4]SalMedPopOcupUrbM!AM67</f>
        <v>699981757.36258996</v>
      </c>
      <c r="AN67" s="7">
        <f>[2]PopUrbOcupM!AN67*[4]SalMedPopOcupUrbM!AN67</f>
        <v>723886329.47209537</v>
      </c>
      <c r="AO67" s="7">
        <f>[2]PopUrbOcupM!AO67*[4]SalMedPopOcupUrbM!AO67</f>
        <v>753546972.33638406</v>
      </c>
      <c r="AP67" s="7">
        <f>[2]PopUrbOcupM!AP67*[4]SalMedPopOcupUrbM!AP67</f>
        <v>787476064.44588232</v>
      </c>
      <c r="AQ67" s="7">
        <f>[2]PopUrbOcupM!AQ67*[4]SalMedPopOcupUrbM!AQ67</f>
        <v>821437408.36486542</v>
      </c>
      <c r="AR67" s="7">
        <f>[2]PopUrbOcupM!AR67*[4]SalMedPopOcupUrbM!AR67</f>
        <v>855221435.84816217</v>
      </c>
      <c r="AS67" s="7">
        <f>[2]PopUrbOcupM!AS67*[4]SalMedPopOcupUrbM!AS67</f>
        <v>891587199.78829348</v>
      </c>
      <c r="AT67" s="7">
        <f>[2]PopUrbOcupM!AT67*[4]SalMedPopOcupUrbM!AT67</f>
        <v>931295841.5155133</v>
      </c>
      <c r="AU67" s="7">
        <f>[2]PopUrbOcupM!AU67*[4]SalMedPopOcupUrbM!AU67</f>
        <v>972444648.60602069</v>
      </c>
      <c r="AV67" s="7">
        <f>[2]PopUrbOcupM!AV67*[4]SalMedPopOcupUrbM!AV67</f>
        <v>1013675513.3669003</v>
      </c>
      <c r="AW67" s="7">
        <f>[2]PopUrbOcupM!AW67*[4]SalMedPopOcupUrbM!AW67</f>
        <v>1056741190.4931164</v>
      </c>
      <c r="AX67" s="7">
        <f>[2]PopUrbOcupM!AX67*[4]SalMedPopOcupUrbM!AX67</f>
        <v>1089697277.8743708</v>
      </c>
      <c r="AY67" s="7">
        <f>[2]PopUrbOcupM!AY67*[4]SalMedPopOcupUrbM!AY67</f>
        <v>1106293261.239115</v>
      </c>
      <c r="AZ67" s="7">
        <f>[2]PopUrbOcupM!AZ67*[4]SalMedPopOcupUrbM!AZ67</f>
        <v>1111657963.6140018</v>
      </c>
      <c r="BA67" s="7">
        <f>[2]PopUrbOcupM!BA67*[4]SalMedPopOcupUrbM!BA67</f>
        <v>1117273661.4457791</v>
      </c>
      <c r="BB67" s="7">
        <f>[2]PopUrbOcupM!BB67*[4]SalMedPopOcupUrbM!BB67</f>
        <v>1120711259.2840552</v>
      </c>
      <c r="BC67" s="7">
        <f>[2]PopUrbOcupM!BC67*[4]SalMedPopOcupUrbM!BC67</f>
        <v>1127688680.8287454</v>
      </c>
      <c r="BD67" s="7">
        <f>[2]PopUrbOcupM!BD67*[4]SalMedPopOcupUrbM!BD67</f>
        <v>1142738095.3945816</v>
      </c>
      <c r="BE67" s="7">
        <f>[2]PopUrbOcupM!BE67*[4]SalMedPopOcupUrbM!BE67</f>
        <v>1163274410.7676177</v>
      </c>
      <c r="BF67" s="7">
        <f>[2]PopUrbOcupM!BF67*[4]SalMedPopOcupUrbM!BF67</f>
        <v>1182029189.2680547</v>
      </c>
      <c r="BG67" s="7">
        <f>[2]PopUrbOcupM!BG67*[4]SalMedPopOcupUrbM!BG67</f>
        <v>1200331004.1711798</v>
      </c>
      <c r="BH67" s="7">
        <f>[2]PopUrbOcupM!BH67*[4]SalMedPopOcupUrbM!BH67</f>
        <v>1219699981.3443182</v>
      </c>
      <c r="BI67" s="7">
        <f>[2]PopUrbOcupM!BI67*[4]SalMedPopOcupUrbM!BI67</f>
        <v>1240123409.8242443</v>
      </c>
      <c r="BJ67" s="7">
        <f>[2]PopUrbOcupM!BJ67*[4]SalMedPopOcupUrbM!BJ67</f>
        <v>1261605197.0971406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>
        <f>[2]PopUrbOcupM!O68*[4]SalMedPopOcupUrbM!O68</f>
        <v>132362473.95691225</v>
      </c>
      <c r="P68" s="7">
        <f>[2]PopUrbOcupM!P68*[4]SalMedPopOcupUrbM!P68</f>
        <v>111822210.91178457</v>
      </c>
      <c r="Q68" s="7">
        <f>[2]PopUrbOcupM!Q68*[4]SalMedPopOcupUrbM!Q68</f>
        <v>123376452.87970544</v>
      </c>
      <c r="R68" s="7">
        <f>[2]PopUrbOcupM!R68*[4]SalMedPopOcupUrbM!R68</f>
        <v>144666875.90996245</v>
      </c>
      <c r="S68" s="7">
        <f>[2]PopUrbOcupM!S68*[4]SalMedPopOcupUrbM!S68</f>
        <v>162978079.60391924</v>
      </c>
      <c r="T68" s="7">
        <f>[2]PopUrbOcupM!T68*[4]SalMedPopOcupUrbM!T68</f>
        <v>172714006.19920772</v>
      </c>
      <c r="U68" s="7">
        <f>[2]PopUrbOcupM!U68*[4]SalMedPopOcupUrbM!U68</f>
        <v>182758316.0278953</v>
      </c>
      <c r="V68" s="7">
        <f>[2]PopUrbOcupM!V68*[4]SalMedPopOcupUrbM!V68</f>
        <v>193106657.17039952</v>
      </c>
      <c r="W68" s="7">
        <f>[2]PopUrbOcupM!W68*[4]SalMedPopOcupUrbM!W68</f>
        <v>203726814.04980725</v>
      </c>
      <c r="X68" s="7">
        <f>[2]PopUrbOcupM!X68*[4]SalMedPopOcupUrbM!X68</f>
        <v>214643752.253465</v>
      </c>
      <c r="Y68" s="7">
        <f>[2]PopUrbOcupM!Y68*[4]SalMedPopOcupUrbM!Y68</f>
        <v>225773251.85428491</v>
      </c>
      <c r="Z68" s="7">
        <f>[2]PopUrbOcupM!Z68*[4]SalMedPopOcupUrbM!Z68</f>
        <v>237361982.22597194</v>
      </c>
      <c r="AA68" s="7">
        <f>[2]PopUrbOcupM!AA68*[4]SalMedPopOcupUrbM!AA68</f>
        <v>249565461.73281685</v>
      </c>
      <c r="AB68" s="7">
        <f>[2]PopUrbOcupM!AB68*[4]SalMedPopOcupUrbM!AB68</f>
        <v>262117599.05682483</v>
      </c>
      <c r="AC68" s="7">
        <f>[2]PopUrbOcupM!AC68*[4]SalMedPopOcupUrbM!AC68</f>
        <v>274871473.43667835</v>
      </c>
      <c r="AD68" s="7">
        <f>[2]PopUrbOcupM!AD68*[4]SalMedPopOcupUrbM!AD68</f>
        <v>288096301.82253528</v>
      </c>
      <c r="AE68" s="7">
        <f>[2]PopUrbOcupM!AE68*[4]SalMedPopOcupUrbM!AE68</f>
        <v>300173710.1596427</v>
      </c>
      <c r="AF68" s="7">
        <f>[2]PopUrbOcupM!AF68*[4]SalMedPopOcupUrbM!AF68</f>
        <v>310292797.75228649</v>
      </c>
      <c r="AG68" s="7">
        <f>[2]PopUrbOcupM!AG68*[4]SalMedPopOcupUrbM!AG68</f>
        <v>319148112.79029959</v>
      </c>
      <c r="AH68" s="7">
        <f>[2]PopUrbOcupM!AH68*[4]SalMedPopOcupUrbM!AH68</f>
        <v>328427737.85706592</v>
      </c>
      <c r="AI68" s="7">
        <f>[2]PopUrbOcupM!AI68*[4]SalMedPopOcupUrbM!AI68</f>
        <v>337973882.59125304</v>
      </c>
      <c r="AJ68" s="7">
        <f>[2]PopUrbOcupM!AJ68*[4]SalMedPopOcupUrbM!AJ68</f>
        <v>347727987.09907913</v>
      </c>
      <c r="AK68" s="7">
        <f>[2]PopUrbOcupM!AK68*[4]SalMedPopOcupUrbM!AK68</f>
        <v>357948164.41513515</v>
      </c>
      <c r="AL68" s="7">
        <f>[2]PopUrbOcupM!AL68*[4]SalMedPopOcupUrbM!AL68</f>
        <v>368749128.82781744</v>
      </c>
      <c r="AM68" s="7">
        <f>[2]PopUrbOcupM!AM68*[4]SalMedPopOcupUrbM!AM68</f>
        <v>379836385.24053365</v>
      </c>
      <c r="AN68" s="7">
        <f>[2]PopUrbOcupM!AN68*[4]SalMedPopOcupUrbM!AN68</f>
        <v>391043037.1393742</v>
      </c>
      <c r="AO68" s="7">
        <f>[2]PopUrbOcupM!AO68*[4]SalMedPopOcupUrbM!AO68</f>
        <v>404433613.68610072</v>
      </c>
      <c r="AP68" s="7">
        <f>[2]PopUrbOcupM!AP68*[4]SalMedPopOcupUrbM!AP68</f>
        <v>421040507.78064322</v>
      </c>
      <c r="AQ68" s="7">
        <f>[2]PopUrbOcupM!AQ68*[4]SalMedPopOcupUrbM!AQ68</f>
        <v>440035957.99439114</v>
      </c>
      <c r="AR68" s="7">
        <f>[2]PopUrbOcupM!AR68*[4]SalMedPopOcupUrbM!AR68</f>
        <v>459049880.92857897</v>
      </c>
      <c r="AS68" s="7">
        <f>[2]PopUrbOcupM!AS68*[4]SalMedPopOcupUrbM!AS68</f>
        <v>477965407.10979187</v>
      </c>
      <c r="AT68" s="7">
        <f>[2]PopUrbOcupM!AT68*[4]SalMedPopOcupUrbM!AT68</f>
        <v>498324551.5822404</v>
      </c>
      <c r="AU68" s="7">
        <f>[2]PopUrbOcupM!AU68*[4]SalMedPopOcupUrbM!AU68</f>
        <v>520554883.7737999</v>
      </c>
      <c r="AV68" s="7">
        <f>[2]PopUrbOcupM!AV68*[4]SalMedPopOcupUrbM!AV68</f>
        <v>543590571.33921719</v>
      </c>
      <c r="AW68" s="7">
        <f>[2]PopUrbOcupM!AW68*[4]SalMedPopOcupUrbM!AW68</f>
        <v>566672241.57559896</v>
      </c>
      <c r="AX68" s="7">
        <f>[2]PopUrbOcupM!AX68*[4]SalMedPopOcupUrbM!AX68</f>
        <v>590782695.79390347</v>
      </c>
      <c r="AY68" s="7">
        <f>[2]PopUrbOcupM!AY68*[4]SalMedPopOcupUrbM!AY68</f>
        <v>609240861.94374025</v>
      </c>
      <c r="AZ68" s="7">
        <f>[2]PopUrbOcupM!AZ68*[4]SalMedPopOcupUrbM!AZ68</f>
        <v>618553416.42628729</v>
      </c>
      <c r="BA68" s="7">
        <f>[2]PopUrbOcupM!BA68*[4]SalMedPopOcupUrbM!BA68</f>
        <v>621587227.31059122</v>
      </c>
      <c r="BB68" s="7">
        <f>[2]PopUrbOcupM!BB68*[4]SalMedPopOcupUrbM!BB68</f>
        <v>624758357.47442698</v>
      </c>
      <c r="BC68" s="7">
        <f>[2]PopUrbOcupM!BC68*[4]SalMedPopOcupUrbM!BC68</f>
        <v>626709002.95746088</v>
      </c>
      <c r="BD68" s="7">
        <f>[2]PopUrbOcupM!BD68*[4]SalMedPopOcupUrbM!BD68</f>
        <v>630639084.50930607</v>
      </c>
      <c r="BE68" s="7">
        <f>[2]PopUrbOcupM!BE68*[4]SalMedPopOcupUrbM!BE68</f>
        <v>639083768.64884603</v>
      </c>
      <c r="BF68" s="7">
        <f>[2]PopUrbOcupM!BF68*[4]SalMedPopOcupUrbM!BF68</f>
        <v>650594945.46773243</v>
      </c>
      <c r="BG68" s="7">
        <f>[2]PopUrbOcupM!BG68*[4]SalMedPopOcupUrbM!BG68</f>
        <v>661110731.84231067</v>
      </c>
      <c r="BH68" s="7">
        <f>[2]PopUrbOcupM!BH68*[4]SalMedPopOcupUrbM!BH68</f>
        <v>671373832.65779161</v>
      </c>
      <c r="BI68" s="7">
        <f>[2]PopUrbOcupM!BI68*[4]SalMedPopOcupUrbM!BI68</f>
        <v>682230989.61409211</v>
      </c>
      <c r="BJ68" s="7">
        <f>[2]PopUrbOcupM!BJ68*[4]SalMedPopOcupUrbM!BJ68</f>
        <v>693679211.70651746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>
        <f>[2]PopUrbOcupM!O69*[4]SalMedPopOcupUrbM!O69</f>
        <v>98721550.25295262</v>
      </c>
      <c r="P69" s="7">
        <f>[2]PopUrbOcupM!P69*[4]SalMedPopOcupUrbM!P69</f>
        <v>103524648.50403753</v>
      </c>
      <c r="Q69" s="7">
        <f>[2]PopUrbOcupM!Q69*[4]SalMedPopOcupUrbM!Q69</f>
        <v>115854471.38267504</v>
      </c>
      <c r="R69" s="7">
        <f>[2]PopUrbOcupM!R69*[4]SalMedPopOcupUrbM!R69</f>
        <v>136242314.2450318</v>
      </c>
      <c r="S69" s="7">
        <f>[2]PopUrbOcupM!S69*[4]SalMedPopOcupUrbM!S69</f>
        <v>153471670.09176543</v>
      </c>
      <c r="T69" s="7">
        <f>[2]PopUrbOcupM!T69*[4]SalMedPopOcupUrbM!T69</f>
        <v>162706392.01177371</v>
      </c>
      <c r="U69" s="7">
        <f>[2]PopUrbOcupM!U69*[4]SalMedPopOcupUrbM!U69</f>
        <v>172466037.04091126</v>
      </c>
      <c r="V69" s="7">
        <f>[2]PopUrbOcupM!V69*[4]SalMedPopOcupUrbM!V69</f>
        <v>182537362.8575615</v>
      </c>
      <c r="W69" s="7">
        <f>[2]PopUrbOcupM!W69*[4]SalMedPopOcupUrbM!W69</f>
        <v>192913867.49840826</v>
      </c>
      <c r="X69" s="7">
        <f>[2]PopUrbOcupM!X69*[4]SalMedPopOcupUrbM!X69</f>
        <v>203565040.56712565</v>
      </c>
      <c r="Y69" s="7">
        <f>[2]PopUrbOcupM!Y69*[4]SalMedPopOcupUrbM!Y69</f>
        <v>214514735.23878941</v>
      </c>
      <c r="Z69" s="7">
        <f>[2]PopUrbOcupM!Z69*[4]SalMedPopOcupUrbM!Z69</f>
        <v>225678640.4901185</v>
      </c>
      <c r="AA69" s="7">
        <f>[2]PopUrbOcupM!AA69*[4]SalMedPopOcupUrbM!AA69</f>
        <v>237303773.19136757</v>
      </c>
      <c r="AB69" s="7">
        <f>[2]PopUrbOcupM!AB69*[4]SalMedPopOcupUrbM!AB69</f>
        <v>249544140.85539946</v>
      </c>
      <c r="AC69" s="7">
        <f>[2]PopUrbOcupM!AC69*[4]SalMedPopOcupUrbM!AC69</f>
        <v>262136044.69925061</v>
      </c>
      <c r="AD69" s="7">
        <f>[2]PopUrbOcupM!AD69*[4]SalMedPopOcupUrbM!AD69</f>
        <v>274930714.73613614</v>
      </c>
      <c r="AE69" s="7">
        <f>[2]PopUrbOcupM!AE69*[4]SalMedPopOcupUrbM!AE69</f>
        <v>288199694.38692468</v>
      </c>
      <c r="AF69" s="7">
        <f>[2]PopUrbOcupM!AF69*[4]SalMedPopOcupUrbM!AF69</f>
        <v>300320972.41460949</v>
      </c>
      <c r="AG69" s="7">
        <f>[2]PopUrbOcupM!AG69*[4]SalMedPopOcupUrbM!AG69</f>
        <v>310482367.07391906</v>
      </c>
      <c r="AH69" s="7">
        <f>[2]PopUrbOcupM!AH69*[4]SalMedPopOcupUrbM!AH69</f>
        <v>319384750.8572883</v>
      </c>
      <c r="AI69" s="7">
        <f>[2]PopUrbOcupM!AI69*[4]SalMedPopOcupUrbM!AI69</f>
        <v>328710736.37490326</v>
      </c>
      <c r="AJ69" s="7">
        <f>[2]PopUrbOcupM!AJ69*[4]SalMedPopOcupUrbM!AJ69</f>
        <v>338302337.31967229</v>
      </c>
      <c r="AK69" s="7">
        <f>[2]PopUrbOcupM!AK69*[4]SalMedPopOcupUrbM!AK69</f>
        <v>348103990.21786249</v>
      </c>
      <c r="AL69" s="7">
        <f>[2]PopUrbOcupM!AL69*[4]SalMedPopOcupUrbM!AL69</f>
        <v>358373112.39755708</v>
      </c>
      <c r="AM69" s="7">
        <f>[2]PopUrbOcupM!AM69*[4]SalMedPopOcupUrbM!AM69</f>
        <v>369221950.79758221</v>
      </c>
      <c r="AN69" s="7">
        <f>[2]PopUrbOcupM!AN69*[4]SalMedPopOcupUrbM!AN69</f>
        <v>380359503.79320788</v>
      </c>
      <c r="AO69" s="7">
        <f>[2]PopUrbOcupM!AO69*[4]SalMedPopOcupUrbM!AO69</f>
        <v>391616759.99215078</v>
      </c>
      <c r="AP69" s="7">
        <f>[2]PopUrbOcupM!AP69*[4]SalMedPopOcupUrbM!AP69</f>
        <v>405061434.8701604</v>
      </c>
      <c r="AQ69" s="7">
        <f>[2]PopUrbOcupM!AQ69*[4]SalMedPopOcupUrbM!AQ69</f>
        <v>421730146.44924062</v>
      </c>
      <c r="AR69" s="7">
        <f>[2]PopUrbOcupM!AR69*[4]SalMedPopOcupUrbM!AR69</f>
        <v>440791867.41031557</v>
      </c>
      <c r="AS69" s="7">
        <f>[2]PopUrbOcupM!AS69*[4]SalMedPopOcupUrbM!AS69</f>
        <v>459872885.71009332</v>
      </c>
      <c r="AT69" s="7">
        <f>[2]PopUrbOcupM!AT69*[4]SalMedPopOcupUrbM!AT69</f>
        <v>478855712.59824258</v>
      </c>
      <c r="AU69" s="7">
        <f>[2]PopUrbOcupM!AU69*[4]SalMedPopOcupUrbM!AU69</f>
        <v>499287816.49489421</v>
      </c>
      <c r="AV69" s="7">
        <f>[2]PopUrbOcupM!AV69*[4]SalMedPopOcupUrbM!AV69</f>
        <v>521595135.62361789</v>
      </c>
      <c r="AW69" s="7">
        <f>[2]PopUrbOcupM!AW69*[4]SalMedPopOcupUrbM!AW69</f>
        <v>544709649.60207701</v>
      </c>
      <c r="AX69" s="7">
        <f>[2]PopUrbOcupM!AX69*[4]SalMedPopOcupUrbM!AX69</f>
        <v>567872598.43778062</v>
      </c>
      <c r="AY69" s="7">
        <f>[2]PopUrbOcupM!AY69*[4]SalMedPopOcupUrbM!AY69</f>
        <v>592066890.25747156</v>
      </c>
      <c r="AZ69" s="7">
        <f>[2]PopUrbOcupM!AZ69*[4]SalMedPopOcupUrbM!AZ69</f>
        <v>610598662.56696999</v>
      </c>
      <c r="BA69" s="7">
        <f>[2]PopUrbOcupM!BA69*[4]SalMedPopOcupUrbM!BA69</f>
        <v>619966017.28994906</v>
      </c>
      <c r="BB69" s="7">
        <f>[2]PopUrbOcupM!BB69*[4]SalMedPopOcupUrbM!BB69</f>
        <v>623038246.97693002</v>
      </c>
      <c r="BC69" s="7">
        <f>[2]PopUrbOcupM!BC69*[4]SalMedPopOcupUrbM!BC69</f>
        <v>626244864.9293468</v>
      </c>
      <c r="BD69" s="7">
        <f>[2]PopUrbOcupM!BD69*[4]SalMedPopOcupUrbM!BD69</f>
        <v>628228452.06359696</v>
      </c>
      <c r="BE69" s="7">
        <f>[2]PopUrbOcupM!BE69*[4]SalMedPopOcupUrbM!BE69</f>
        <v>632196298.0227505</v>
      </c>
      <c r="BF69" s="7">
        <f>[2]PopUrbOcupM!BF69*[4]SalMedPopOcupUrbM!BF69</f>
        <v>640687548.08853626</v>
      </c>
      <c r="BG69" s="7">
        <f>[2]PopUrbOcupM!BG69*[4]SalMedPopOcupUrbM!BG69</f>
        <v>652253789.69793773</v>
      </c>
      <c r="BH69" s="7">
        <f>[2]PopUrbOcupM!BH69*[4]SalMedPopOcupUrbM!BH69</f>
        <v>662822821.48725486</v>
      </c>
      <c r="BI69" s="7">
        <f>[2]PopUrbOcupM!BI69*[4]SalMedPopOcupUrbM!BI69</f>
        <v>673136061.54286659</v>
      </c>
      <c r="BJ69" s="7">
        <f>[2]PopUrbOcupM!BJ69*[4]SalMedPopOcupUrbM!BJ69</f>
        <v>684045496.87606061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>
        <f>[2]PopUrbOcupM!O70*[4]SalMedPopOcupUrbM!O70</f>
        <v>59769286.030840121</v>
      </c>
      <c r="P70" s="7">
        <f>[2]PopUrbOcupM!P70*[4]SalMedPopOcupUrbM!P70</f>
        <v>102122218.91153206</v>
      </c>
      <c r="Q70" s="7">
        <f>[2]PopUrbOcupM!Q70*[4]SalMedPopOcupUrbM!Q70</f>
        <v>111892863.64746198</v>
      </c>
      <c r="R70" s="7">
        <f>[2]PopUrbOcupM!R70*[4]SalMedPopOcupUrbM!R70</f>
        <v>132102046.86855479</v>
      </c>
      <c r="S70" s="7">
        <f>[2]PopUrbOcupM!S70*[4]SalMedPopOcupUrbM!S70</f>
        <v>149241169.98403347</v>
      </c>
      <c r="T70" s="7">
        <f>[2]PopUrbOcupM!T70*[4]SalMedPopOcupUrbM!T70</f>
        <v>158205266.63405469</v>
      </c>
      <c r="U70" s="7">
        <f>[2]PopUrbOcupM!U70*[4]SalMedPopOcupUrbM!U70</f>
        <v>167764605.20161706</v>
      </c>
      <c r="V70" s="7">
        <f>[2]PopUrbOcupM!V70*[4]SalMedPopOcupUrbM!V70</f>
        <v>177867299.16052207</v>
      </c>
      <c r="W70" s="7">
        <f>[2]PopUrbOcupM!W70*[4]SalMedPopOcupUrbM!W70</f>
        <v>188294567.92532229</v>
      </c>
      <c r="X70" s="7">
        <f>[2]PopUrbOcupM!X70*[4]SalMedPopOcupUrbM!X70</f>
        <v>199037882.7477861</v>
      </c>
      <c r="Y70" s="7">
        <f>[2]PopUrbOcupM!Y70*[4]SalMedPopOcupUrbM!Y70</f>
        <v>210068801.46606541</v>
      </c>
      <c r="Z70" s="7">
        <f>[2]PopUrbOcupM!Z70*[4]SalMedPopOcupUrbM!Z70</f>
        <v>221409538.50856158</v>
      </c>
      <c r="AA70" s="7">
        <f>[2]PopUrbOcupM!AA70*[4]SalMedPopOcupUrbM!AA70</f>
        <v>232972942.66895589</v>
      </c>
      <c r="AB70" s="7">
        <f>[2]PopUrbOcupM!AB70*[4]SalMedPopOcupUrbM!AB70</f>
        <v>245013059.47293115</v>
      </c>
      <c r="AC70" s="7">
        <f>[2]PopUrbOcupM!AC70*[4]SalMedPopOcupUrbM!AC70</f>
        <v>257690179.1573064</v>
      </c>
      <c r="AD70" s="7">
        <f>[2]PopUrbOcupM!AD70*[4]SalMedPopOcupUrbM!AD70</f>
        <v>270733561.2806989</v>
      </c>
      <c r="AE70" s="7">
        <f>[2]PopUrbOcupM!AE70*[4]SalMedPopOcupUrbM!AE70</f>
        <v>283987392.64768195</v>
      </c>
      <c r="AF70" s="7">
        <f>[2]PopUrbOcupM!AF70*[4]SalMedPopOcupUrbM!AF70</f>
        <v>297733624.53646725</v>
      </c>
      <c r="AG70" s="7">
        <f>[2]PopUrbOcupM!AG70*[4]SalMedPopOcupUrbM!AG70</f>
        <v>310289753.66577089</v>
      </c>
      <c r="AH70" s="7">
        <f>[2]PopUrbOcupM!AH70*[4]SalMedPopOcupUrbM!AH70</f>
        <v>320830091.27200454</v>
      </c>
      <c r="AI70" s="7">
        <f>[2]PopUrbOcupM!AI70*[4]SalMedPopOcupUrbM!AI70</f>
        <v>330068636.1470803</v>
      </c>
      <c r="AJ70" s="7">
        <f>[2]PopUrbOcupM!AJ70*[4]SalMedPopOcupUrbM!AJ70</f>
        <v>339743963.97091168</v>
      </c>
      <c r="AK70" s="7">
        <f>[2]PopUrbOcupM!AK70*[4]SalMedPopOcupUrbM!AK70</f>
        <v>349696178.86540604</v>
      </c>
      <c r="AL70" s="7">
        <f>[2]PopUrbOcupM!AL70*[4]SalMedPopOcupUrbM!AL70</f>
        <v>359865613.02233112</v>
      </c>
      <c r="AM70" s="7">
        <f>[2]PopUrbOcupM!AM70*[4]SalMedPopOcupUrbM!AM70</f>
        <v>370516871.11509037</v>
      </c>
      <c r="AN70" s="7">
        <f>[2]PopUrbOcupM!AN70*[4]SalMedPopOcupUrbM!AN70</f>
        <v>381769617.79663688</v>
      </c>
      <c r="AO70" s="7">
        <f>[2]PopUrbOcupM!AO70*[4]SalMedPopOcupUrbM!AO70</f>
        <v>393321047.08790433</v>
      </c>
      <c r="AP70" s="7">
        <f>[2]PopUrbOcupM!AP70*[4]SalMedPopOcupUrbM!AP70</f>
        <v>404996351.83030128</v>
      </c>
      <c r="AQ70" s="7">
        <f>[2]PopUrbOcupM!AQ70*[4]SalMedPopOcupUrbM!AQ70</f>
        <v>418936004.77403504</v>
      </c>
      <c r="AR70" s="7">
        <f>[2]PopUrbOcupM!AR70*[4]SalMedPopOcupUrbM!AR70</f>
        <v>436210624.58527225</v>
      </c>
      <c r="AS70" s="7">
        <f>[2]PopUrbOcupM!AS70*[4]SalMedPopOcupUrbM!AS70</f>
        <v>455961193.6279797</v>
      </c>
      <c r="AT70" s="7">
        <f>[2]PopUrbOcupM!AT70*[4]SalMedPopOcupUrbM!AT70</f>
        <v>475732211.45998287</v>
      </c>
      <c r="AU70" s="7">
        <f>[2]PopUrbOcupM!AU70*[4]SalMedPopOcupUrbM!AU70</f>
        <v>495404272.51972175</v>
      </c>
      <c r="AV70" s="7">
        <f>[2]PopUrbOcupM!AV70*[4]SalMedPopOcupUrbM!AV70</f>
        <v>516576023.37008035</v>
      </c>
      <c r="AW70" s="7">
        <f>[2]PopUrbOcupM!AW70*[4]SalMedPopOcupUrbM!AW70</f>
        <v>539687994.35164368</v>
      </c>
      <c r="AX70" s="7">
        <f>[2]PopUrbOcupM!AX70*[4]SalMedPopOcupUrbM!AX70</f>
        <v>563638328.54308271</v>
      </c>
      <c r="AY70" s="7">
        <f>[2]PopUrbOcupM!AY70*[4]SalMedPopOcupUrbM!AY70</f>
        <v>587638613.37331998</v>
      </c>
      <c r="AZ70" s="7">
        <f>[2]PopUrbOcupM!AZ70*[4]SalMedPopOcupUrbM!AZ70</f>
        <v>612708356.75067139</v>
      </c>
      <c r="BA70" s="7">
        <f>[2]PopUrbOcupM!BA70*[4]SalMedPopOcupUrbM!BA70</f>
        <v>631921366.20793676</v>
      </c>
      <c r="BB70" s="7">
        <f>[2]PopUrbOcupM!BB70*[4]SalMedPopOcupUrbM!BB70</f>
        <v>641647857.53641737</v>
      </c>
      <c r="BC70" s="7">
        <f>[2]PopUrbOcupM!BC70*[4]SalMedPopOcupUrbM!BC70</f>
        <v>644856566.58726358</v>
      </c>
      <c r="BD70" s="7">
        <f>[2]PopUrbOcupM!BD70*[4]SalMedPopOcupUrbM!BD70</f>
        <v>648204593.99031746</v>
      </c>
      <c r="BE70" s="7">
        <f>[2]PopUrbOcupM!BE70*[4]SalMedPopOcupUrbM!BE70</f>
        <v>650286808.53459764</v>
      </c>
      <c r="BF70" s="7">
        <f>[2]PopUrbOcupM!BF70*[4]SalMedPopOcupUrbM!BF70</f>
        <v>654420423.17922974</v>
      </c>
      <c r="BG70" s="7">
        <f>[2]PopUrbOcupM!BG70*[4]SalMedPopOcupUrbM!BG70</f>
        <v>663236323.19161737</v>
      </c>
      <c r="BH70" s="7">
        <f>[2]PopUrbOcupM!BH70*[4]SalMedPopOcupUrbM!BH70</f>
        <v>675236728.08143735</v>
      </c>
      <c r="BI70" s="7">
        <f>[2]PopUrbOcupM!BI70*[4]SalMedPopOcupUrbM!BI70</f>
        <v>686202455.84519207</v>
      </c>
      <c r="BJ70" s="7">
        <f>[2]PopUrbOcupM!BJ70*[4]SalMedPopOcupUrbM!BJ70</f>
        <v>696903546.79813266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>
        <f>[2]PopUrbOcupM!O71*[4]SalMedPopOcupUrbM!O71</f>
        <v>62176368.212383822</v>
      </c>
      <c r="P71" s="7">
        <f>[2]PopUrbOcupM!P71*[4]SalMedPopOcupUrbM!P71</f>
        <v>79562706.108336434</v>
      </c>
      <c r="Q71" s="7">
        <f>[2]PopUrbOcupM!Q71*[4]SalMedPopOcupUrbM!Q71</f>
        <v>88815941.857003078</v>
      </c>
      <c r="R71" s="7">
        <f>[2]PopUrbOcupM!R71*[4]SalMedPopOcupUrbM!R71</f>
        <v>105158043.68943252</v>
      </c>
      <c r="S71" s="7">
        <f>[2]PopUrbOcupM!S71*[4]SalMedPopOcupUrbM!S71</f>
        <v>119270448.11788984</v>
      </c>
      <c r="T71" s="7">
        <f>[2]PopUrbOcupM!T71*[4]SalMedPopOcupUrbM!T71</f>
        <v>126802645.0874742</v>
      </c>
      <c r="U71" s="7">
        <f>[2]PopUrbOcupM!U71*[4]SalMedPopOcupUrbM!U71</f>
        <v>134450157.8786884</v>
      </c>
      <c r="V71" s="7">
        <f>[2]PopUrbOcupM!V71*[4]SalMedPopOcupUrbM!V71</f>
        <v>142606297.93769869</v>
      </c>
      <c r="W71" s="7">
        <f>[2]PopUrbOcupM!W71*[4]SalMedPopOcupUrbM!W71</f>
        <v>151225977.39008993</v>
      </c>
      <c r="X71" s="7">
        <f>[2]PopUrbOcupM!X71*[4]SalMedPopOcupUrbM!X71</f>
        <v>160123836.68895629</v>
      </c>
      <c r="Y71" s="7">
        <f>[2]PopUrbOcupM!Y71*[4]SalMedPopOcupUrbM!Y71</f>
        <v>169293155.03158855</v>
      </c>
      <c r="Z71" s="7">
        <f>[2]PopUrbOcupM!Z71*[4]SalMedPopOcupUrbM!Z71</f>
        <v>178708351.26596603</v>
      </c>
      <c r="AA71" s="7">
        <f>[2]PopUrbOcupM!AA71*[4]SalMedPopOcupUrbM!AA71</f>
        <v>188388979.04706505</v>
      </c>
      <c r="AB71" s="7">
        <f>[2]PopUrbOcupM!AB71*[4]SalMedPopOcupUrbM!AB71</f>
        <v>198259917.60352316</v>
      </c>
      <c r="AC71" s="7">
        <f>[2]PopUrbOcupM!AC71*[4]SalMedPopOcupUrbM!AC71</f>
        <v>208538492.96251547</v>
      </c>
      <c r="AD71" s="7">
        <f>[2]PopUrbOcupM!AD71*[4]SalMedPopOcupUrbM!AD71</f>
        <v>219361588.21210331</v>
      </c>
      <c r="AE71" s="7">
        <f>[2]PopUrbOcupM!AE71*[4]SalMedPopOcupUrbM!AE71</f>
        <v>230496666.48264399</v>
      </c>
      <c r="AF71" s="7">
        <f>[2]PopUrbOcupM!AF71*[4]SalMedPopOcupUrbM!AF71</f>
        <v>241812707.426505</v>
      </c>
      <c r="AG71" s="7">
        <f>[2]PopUrbOcupM!AG71*[4]SalMedPopOcupUrbM!AG71</f>
        <v>253543446.63738269</v>
      </c>
      <c r="AH71" s="7">
        <f>[2]PopUrbOcupM!AH71*[4]SalMedPopOcupUrbM!AH71</f>
        <v>264270359.31014952</v>
      </c>
      <c r="AI71" s="7">
        <f>[2]PopUrbOcupM!AI71*[4]SalMedPopOcupUrbM!AI71</f>
        <v>273280261.06850761</v>
      </c>
      <c r="AJ71" s="7">
        <f>[2]PopUrbOcupM!AJ71*[4]SalMedPopOcupUrbM!AJ71</f>
        <v>281180566.27309382</v>
      </c>
      <c r="AK71" s="7">
        <f>[2]PopUrbOcupM!AK71*[4]SalMedPopOcupUrbM!AK71</f>
        <v>289454560.20484108</v>
      </c>
      <c r="AL71" s="7">
        <f>[2]PopUrbOcupM!AL71*[4]SalMedPopOcupUrbM!AL71</f>
        <v>297964872.56610203</v>
      </c>
      <c r="AM71" s="7">
        <f>[2]PopUrbOcupM!AM71*[4]SalMedPopOcupUrbM!AM71</f>
        <v>306659188.88302988</v>
      </c>
      <c r="AN71" s="7">
        <f>[2]PopUrbOcupM!AN71*[4]SalMedPopOcupUrbM!AN71</f>
        <v>315765704.83561587</v>
      </c>
      <c r="AO71" s="7">
        <f>[2]PopUrbOcupM!AO71*[4]SalMedPopOcupUrbM!AO71</f>
        <v>325384914.06694263</v>
      </c>
      <c r="AP71" s="7">
        <f>[2]PopUrbOcupM!AP71*[4]SalMedPopOcupUrbM!AP71</f>
        <v>335258746.31108266</v>
      </c>
      <c r="AQ71" s="7">
        <f>[2]PopUrbOcupM!AQ71*[4]SalMedPopOcupUrbM!AQ71</f>
        <v>345239938.88707161</v>
      </c>
      <c r="AR71" s="7">
        <f>[2]PopUrbOcupM!AR71*[4]SalMedPopOcupUrbM!AR71</f>
        <v>357151151.19509482</v>
      </c>
      <c r="AS71" s="7">
        <f>[2]PopUrbOcupM!AS71*[4]SalMedPopOcupUrbM!AS71</f>
        <v>371906221.38426757</v>
      </c>
      <c r="AT71" s="7">
        <f>[2]PopUrbOcupM!AT71*[4]SalMedPopOcupUrbM!AT71</f>
        <v>388772205.24912179</v>
      </c>
      <c r="AU71" s="7">
        <f>[2]PopUrbOcupM!AU71*[4]SalMedPopOcupUrbM!AU71</f>
        <v>405658518.35098547</v>
      </c>
      <c r="AV71" s="7">
        <f>[2]PopUrbOcupM!AV71*[4]SalMedPopOcupUrbM!AV71</f>
        <v>422460298.31099731</v>
      </c>
      <c r="AW71" s="7">
        <f>[2]PopUrbOcupM!AW71*[4]SalMedPopOcupUrbM!AW71</f>
        <v>440540997.66141802</v>
      </c>
      <c r="AX71" s="7">
        <f>[2]PopUrbOcupM!AX71*[4]SalMedPopOcupUrbM!AX71</f>
        <v>460278714.86517525</v>
      </c>
      <c r="AY71" s="7">
        <f>[2]PopUrbOcupM!AY71*[4]SalMedPopOcupUrbM!AY71</f>
        <v>480731497.85409635</v>
      </c>
      <c r="AZ71" s="7">
        <f>[2]PopUrbOcupM!AZ71*[4]SalMedPopOcupUrbM!AZ71</f>
        <v>501229083.68098634</v>
      </c>
      <c r="BA71" s="7">
        <f>[2]PopUrbOcupM!BA71*[4]SalMedPopOcupUrbM!BA71</f>
        <v>522641406.43012339</v>
      </c>
      <c r="BB71" s="7">
        <f>[2]PopUrbOcupM!BB71*[4]SalMedPopOcupUrbM!BB71</f>
        <v>539057082.06740296</v>
      </c>
      <c r="BC71" s="7">
        <f>[2]PopUrbOcupM!BC71*[4]SalMedPopOcupUrbM!BC71</f>
        <v>547378677.36387968</v>
      </c>
      <c r="BD71" s="7">
        <f>[2]PopUrbOcupM!BD71*[4]SalMedPopOcupUrbM!BD71</f>
        <v>550140796.1915226</v>
      </c>
      <c r="BE71" s="7">
        <f>[2]PopUrbOcupM!BE71*[4]SalMedPopOcupUrbM!BE71</f>
        <v>553021922.3070091</v>
      </c>
      <c r="BF71" s="7">
        <f>[2]PopUrbOcupM!BF71*[4]SalMedPopOcupUrbM!BF71</f>
        <v>554820718.67143023</v>
      </c>
      <c r="BG71" s="7">
        <f>[2]PopUrbOcupM!BG71*[4]SalMedPopOcupUrbM!BG71</f>
        <v>558369846.86974883</v>
      </c>
      <c r="BH71" s="7">
        <f>[2]PopUrbOcupM!BH71*[4]SalMedPopOcupUrbM!BH71</f>
        <v>565914478.06697214</v>
      </c>
      <c r="BI71" s="7">
        <f>[2]PopUrbOcupM!BI71*[4]SalMedPopOcupUrbM!BI71</f>
        <v>576173930.38200128</v>
      </c>
      <c r="BJ71" s="7">
        <f>[2]PopUrbOcupM!BJ71*[4]SalMedPopOcupUrbM!BJ71</f>
        <v>585551293.6346736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>
        <f>[2]PopUrbOcupM!O72*[4]SalMedPopOcupUrbM!O72</f>
        <v>31772131.611231092</v>
      </c>
      <c r="P72" s="7">
        <f>[2]PopUrbOcupM!P72*[4]SalMedPopOcupUrbM!P72</f>
        <v>80541672.815880537</v>
      </c>
      <c r="Q72" s="7">
        <f>[2]PopUrbOcupM!Q72*[4]SalMedPopOcupUrbM!Q72</f>
        <v>89362641.071379617</v>
      </c>
      <c r="R72" s="7">
        <f>[2]PopUrbOcupM!R72*[4]SalMedPopOcupUrbM!R72</f>
        <v>105811429.92011718</v>
      </c>
      <c r="S72" s="7">
        <f>[2]PopUrbOcupM!S72*[4]SalMedPopOcupUrbM!S72</f>
        <v>120364248.41043569</v>
      </c>
      <c r="T72" s="7">
        <f>[2]PopUrbOcupM!T72*[4]SalMedPopOcupUrbM!T72</f>
        <v>128479479.37580444</v>
      </c>
      <c r="U72" s="7">
        <f>[2]PopUrbOcupM!U72*[4]SalMedPopOcupUrbM!U72</f>
        <v>136634746.52216864</v>
      </c>
      <c r="V72" s="7">
        <f>[2]PopUrbOcupM!V72*[4]SalMedPopOcupUrbM!V72</f>
        <v>144915273.49513894</v>
      </c>
      <c r="W72" s="7">
        <f>[2]PopUrbOcupM!W72*[4]SalMedPopOcupUrbM!W72</f>
        <v>153747269.46235916</v>
      </c>
      <c r="X72" s="7">
        <f>[2]PopUrbOcupM!X72*[4]SalMedPopOcupUrbM!X72</f>
        <v>163080781.90340438</v>
      </c>
      <c r="Y72" s="7">
        <f>[2]PopUrbOcupM!Y72*[4]SalMedPopOcupUrbM!Y72</f>
        <v>172718394.88817248</v>
      </c>
      <c r="Z72" s="7">
        <f>[2]PopUrbOcupM!Z72*[4]SalMedPopOcupUrbM!Z72</f>
        <v>182650421.09792194</v>
      </c>
      <c r="AA72" s="7">
        <f>[2]PopUrbOcupM!AA72*[4]SalMedPopOcupUrbM!AA72</f>
        <v>192851818.32674775</v>
      </c>
      <c r="AB72" s="7">
        <f>[2]PopUrbOcupM!AB72*[4]SalMedPopOcupUrbM!AB72</f>
        <v>203340714.65399855</v>
      </c>
      <c r="AC72" s="7">
        <f>[2]PopUrbOcupM!AC72*[4]SalMedPopOcupUrbM!AC72</f>
        <v>214036816.13690749</v>
      </c>
      <c r="AD72" s="7">
        <f>[2]PopUrbOcupM!AD72*[4]SalMedPopOcupUrbM!AD72</f>
        <v>225175328.41454056</v>
      </c>
      <c r="AE72" s="7">
        <f>[2]PopUrbOcupM!AE72*[4]SalMedPopOcupUrbM!AE72</f>
        <v>236902205.24522179</v>
      </c>
      <c r="AF72" s="7">
        <f>[2]PopUrbOcupM!AF72*[4]SalMedPopOcupUrbM!AF72</f>
        <v>248969220.39421484</v>
      </c>
      <c r="AG72" s="7">
        <f>[2]PopUrbOcupM!AG72*[4]SalMedPopOcupUrbM!AG72</f>
        <v>261234465.37368056</v>
      </c>
      <c r="AH72" s="7">
        <f>[2]PopUrbOcupM!AH72*[4]SalMedPopOcupUrbM!AH72</f>
        <v>273949656.32178473</v>
      </c>
      <c r="AI72" s="7">
        <f>[2]PopUrbOcupM!AI72*[4]SalMedPopOcupUrbM!AI72</f>
        <v>285582814.53237051</v>
      </c>
      <c r="AJ72" s="7">
        <f>[2]PopUrbOcupM!AJ72*[4]SalMedPopOcupUrbM!AJ72</f>
        <v>295360306.06845284</v>
      </c>
      <c r="AK72" s="7">
        <f>[2]PopUrbOcupM!AK72*[4]SalMedPopOcupUrbM!AK72</f>
        <v>303939960.28934503</v>
      </c>
      <c r="AL72" s="7">
        <f>[2]PopUrbOcupM!AL72*[4]SalMedPopOcupUrbM!AL72</f>
        <v>312924175.67168492</v>
      </c>
      <c r="AM72" s="7">
        <f>[2]PopUrbOcupM!AM72*[4]SalMedPopOcupUrbM!AM72</f>
        <v>322163172.28829724</v>
      </c>
      <c r="AN72" s="7">
        <f>[2]PopUrbOcupM!AN72*[4]SalMedPopOcupUrbM!AN72</f>
        <v>331601461.00902909</v>
      </c>
      <c r="AO72" s="7">
        <f>[2]PopUrbOcupM!AO72*[4]SalMedPopOcupUrbM!AO72</f>
        <v>341487841.60319817</v>
      </c>
      <c r="AP72" s="7">
        <f>[2]PopUrbOcupM!AP72*[4]SalMedPopOcupUrbM!AP72</f>
        <v>351927505.59597886</v>
      </c>
      <c r="AQ72" s="7">
        <f>[2]PopUrbOcupM!AQ72*[4]SalMedPopOcupUrbM!AQ72</f>
        <v>362644710.76937443</v>
      </c>
      <c r="AR72" s="7">
        <f>[2]PopUrbOcupM!AR72*[4]SalMedPopOcupUrbM!AR72</f>
        <v>373476584.40283644</v>
      </c>
      <c r="AS72" s="7">
        <f>[2]PopUrbOcupM!AS72*[4]SalMedPopOcupUrbM!AS72</f>
        <v>386398638.74488753</v>
      </c>
      <c r="AT72" s="7">
        <f>[2]PopUrbOcupM!AT72*[4]SalMedPopOcupUrbM!AT72</f>
        <v>402398083.13203603</v>
      </c>
      <c r="AU72" s="7">
        <f>[2]PopUrbOcupM!AU72*[4]SalMedPopOcupUrbM!AU72</f>
        <v>420682682.13774496</v>
      </c>
      <c r="AV72" s="7">
        <f>[2]PopUrbOcupM!AV72*[4]SalMedPopOcupUrbM!AV72</f>
        <v>438992215.38330185</v>
      </c>
      <c r="AW72" s="7">
        <f>[2]PopUrbOcupM!AW72*[4]SalMedPopOcupUrbM!AW72</f>
        <v>457208806.26088947</v>
      </c>
      <c r="AX72" s="7">
        <f>[2]PopUrbOcupM!AX72*[4]SalMedPopOcupUrbM!AX72</f>
        <v>476809959.42537773</v>
      </c>
      <c r="AY72" s="7">
        <f>[2]PopUrbOcupM!AY72*[4]SalMedPopOcupUrbM!AY72</f>
        <v>498209741.09812897</v>
      </c>
      <c r="AZ72" s="7">
        <f>[2]PopUrbOcupM!AZ72*[4]SalMedPopOcupUrbM!AZ72</f>
        <v>520381808.4540289</v>
      </c>
      <c r="BA72" s="7">
        <f>[2]PopUrbOcupM!BA72*[4]SalMedPopOcupUrbM!BA72</f>
        <v>542605110.64990735</v>
      </c>
      <c r="BB72" s="7">
        <f>[2]PopUrbOcupM!BB72*[4]SalMedPopOcupUrbM!BB72</f>
        <v>565821660.85269177</v>
      </c>
      <c r="BC72" s="7">
        <f>[2]PopUrbOcupM!BC72*[4]SalMedPopOcupUrbM!BC72</f>
        <v>583628510.52304244</v>
      </c>
      <c r="BD72" s="7">
        <f>[2]PopUrbOcupM!BD72*[4]SalMedPopOcupUrbM!BD72</f>
        <v>592668000.59493923</v>
      </c>
      <c r="BE72" s="7">
        <f>[2]PopUrbOcupM!BE72*[4]SalMedPopOcupUrbM!BE72</f>
        <v>595694218.00540638</v>
      </c>
      <c r="BF72" s="7">
        <f>[2]PopUrbOcupM!BF72*[4]SalMedPopOcupUrbM!BF72</f>
        <v>598843884.72591734</v>
      </c>
      <c r="BG72" s="7">
        <f>[2]PopUrbOcupM!BG72*[4]SalMedPopOcupUrbM!BG72</f>
        <v>600821413.6273737</v>
      </c>
      <c r="BH72" s="7">
        <f>[2]PopUrbOcupM!BH72*[4]SalMedPopOcupUrbM!BH72</f>
        <v>604691871.47654402</v>
      </c>
      <c r="BI72" s="7">
        <f>[2]PopUrbOcupM!BI72*[4]SalMedPopOcupUrbM!BI72</f>
        <v>612890143.75181723</v>
      </c>
      <c r="BJ72" s="7">
        <f>[2]PopUrbOcupM!BJ72*[4]SalMedPopOcupUrbM!BJ72</f>
        <v>624029272.32992578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>
        <f>[2]PopUrbOcupM!O73*[4]SalMedPopOcupUrbM!O73</f>
        <v>28213269.843425356</v>
      </c>
      <c r="P73" s="7">
        <f>[2]PopUrbOcupM!P73*[4]SalMedPopOcupUrbM!P73</f>
        <v>36997337.106891297</v>
      </c>
      <c r="Q73" s="7">
        <f>[2]PopUrbOcupM!Q73*[4]SalMedPopOcupUrbM!Q73</f>
        <v>40904987.537123986</v>
      </c>
      <c r="R73" s="7">
        <f>[2]PopUrbOcupM!R73*[4]SalMedPopOcupUrbM!R73</f>
        <v>48521693.677246474</v>
      </c>
      <c r="S73" s="7">
        <f>[2]PopUrbOcupM!S73*[4]SalMedPopOcupUrbM!S73</f>
        <v>55202010.570952989</v>
      </c>
      <c r="T73" s="7">
        <f>[2]PopUrbOcupM!T73*[4]SalMedPopOcupUrbM!T73</f>
        <v>59102211.512335859</v>
      </c>
      <c r="U73" s="7">
        <f>[2]PopUrbOcupM!U73*[4]SalMedPopOcupUrbM!U73</f>
        <v>63110317.504666351</v>
      </c>
      <c r="V73" s="7">
        <f>[2]PopUrbOcupM!V73*[4]SalMedPopOcupUrbM!V73</f>
        <v>67139641.709262565</v>
      </c>
      <c r="W73" s="7">
        <f>[2]PopUrbOcupM!W73*[4]SalMedPopOcupUrbM!W73</f>
        <v>71231226.891242042</v>
      </c>
      <c r="X73" s="7">
        <f>[2]PopUrbOcupM!X73*[4]SalMedPopOcupUrbM!X73</f>
        <v>75595705.513917059</v>
      </c>
      <c r="Y73" s="7">
        <f>[2]PopUrbOcupM!Y73*[4]SalMedPopOcupUrbM!Y73</f>
        <v>80208511.525011405</v>
      </c>
      <c r="Z73" s="7">
        <f>[2]PopUrbOcupM!Z73*[4]SalMedPopOcupUrbM!Z73</f>
        <v>84971975.215711221</v>
      </c>
      <c r="AA73" s="7">
        <f>[2]PopUrbOcupM!AA73*[4]SalMedPopOcupUrbM!AA73</f>
        <v>89882597.470061302</v>
      </c>
      <c r="AB73" s="7">
        <f>[2]PopUrbOcupM!AB73*[4]SalMedPopOcupUrbM!AB73</f>
        <v>94926620.245028466</v>
      </c>
      <c r="AC73" s="7">
        <f>[2]PopUrbOcupM!AC73*[4]SalMedPopOcupUrbM!AC73</f>
        <v>100113721.91069113</v>
      </c>
      <c r="AD73" s="7">
        <f>[2]PopUrbOcupM!AD73*[4]SalMedPopOcupUrbM!AD73</f>
        <v>105403685.58314867</v>
      </c>
      <c r="AE73" s="7">
        <f>[2]PopUrbOcupM!AE73*[4]SalMedPopOcupUrbM!AE73</f>
        <v>110912764.74320517</v>
      </c>
      <c r="AF73" s="7">
        <f>[2]PopUrbOcupM!AF73*[4]SalMedPopOcupUrbM!AF73</f>
        <v>116712508.45076895</v>
      </c>
      <c r="AG73" s="7">
        <f>[2]PopUrbOcupM!AG73*[4]SalMedPopOcupUrbM!AG73</f>
        <v>122683920.00178306</v>
      </c>
      <c r="AH73" s="7">
        <f>[2]PopUrbOcupM!AH73*[4]SalMedPopOcupUrbM!AH73</f>
        <v>128752371.60884304</v>
      </c>
      <c r="AI73" s="7">
        <f>[2]PopUrbOcupM!AI73*[4]SalMedPopOcupUrbM!AI73</f>
        <v>135042757.16447848</v>
      </c>
      <c r="AJ73" s="7">
        <f>[2]PopUrbOcupM!AJ73*[4]SalMedPopOcupUrbM!AJ73</f>
        <v>140801191.27919045</v>
      </c>
      <c r="AK73" s="7">
        <f>[2]PopUrbOcupM!AK73*[4]SalMedPopOcupUrbM!AK73</f>
        <v>145645871.23362404</v>
      </c>
      <c r="AL73" s="7">
        <f>[2]PopUrbOcupM!AL73*[4]SalMedPopOcupUrbM!AL73</f>
        <v>149899853.77678177</v>
      </c>
      <c r="AM73" s="7">
        <f>[2]PopUrbOcupM!AM73*[4]SalMedPopOcupUrbM!AM73</f>
        <v>154353200.43897101</v>
      </c>
      <c r="AN73" s="7">
        <f>[2]PopUrbOcupM!AN73*[4]SalMedPopOcupUrbM!AN73</f>
        <v>158932716.48190704</v>
      </c>
      <c r="AO73" s="7">
        <f>[2]PopUrbOcupM!AO73*[4]SalMedPopOcupUrbM!AO73</f>
        <v>163610922.56228849</v>
      </c>
      <c r="AP73" s="7">
        <f>[2]PopUrbOcupM!AP73*[4]SalMedPopOcupUrbM!AP73</f>
        <v>168510786.89399353</v>
      </c>
      <c r="AQ73" s="7">
        <f>[2]PopUrbOcupM!AQ73*[4]SalMedPopOcupUrbM!AQ73</f>
        <v>173684087.28013512</v>
      </c>
      <c r="AR73" s="7">
        <f>[2]PopUrbOcupM!AR73*[4]SalMedPopOcupUrbM!AR73</f>
        <v>178993856.00502166</v>
      </c>
      <c r="AS73" s="7">
        <f>[2]PopUrbOcupM!AS73*[4]SalMedPopOcupUrbM!AS73</f>
        <v>184360413.38391352</v>
      </c>
      <c r="AT73" s="7">
        <f>[2]PopUrbOcupM!AT73*[4]SalMedPopOcupUrbM!AT73</f>
        <v>190760172.02058527</v>
      </c>
      <c r="AU73" s="7">
        <f>[2]PopUrbOcupM!AU73*[4]SalMedPopOcupUrbM!AU73</f>
        <v>198679789.01250675</v>
      </c>
      <c r="AV73" s="7">
        <f>[2]PopUrbOcupM!AV73*[4]SalMedPopOcupUrbM!AV73</f>
        <v>207728455.47047913</v>
      </c>
      <c r="AW73" s="7">
        <f>[2]PopUrbOcupM!AW73*[4]SalMedPopOcupUrbM!AW73</f>
        <v>216790123.58760336</v>
      </c>
      <c r="AX73" s="7">
        <f>[2]PopUrbOcupM!AX73*[4]SalMedPopOcupUrbM!AX73</f>
        <v>225805358.91588417</v>
      </c>
      <c r="AY73" s="7">
        <f>[2]PopUrbOcupM!AY73*[4]SalMedPopOcupUrbM!AY73</f>
        <v>235505841.18733743</v>
      </c>
      <c r="AZ73" s="7">
        <f>[2]PopUrbOcupM!AZ73*[4]SalMedPopOcupUrbM!AZ73</f>
        <v>246096622.07873043</v>
      </c>
      <c r="BA73" s="7">
        <f>[2]PopUrbOcupM!BA73*[4]SalMedPopOcupUrbM!BA73</f>
        <v>257067986.91043583</v>
      </c>
      <c r="BB73" s="7">
        <f>[2]PopUrbOcupM!BB73*[4]SalMedPopOcupUrbM!BB73</f>
        <v>268066411.93089557</v>
      </c>
      <c r="BC73" s="7">
        <f>[2]PopUrbOcupM!BC73*[4]SalMedPopOcupUrbM!BC73</f>
        <v>279557143.39046705</v>
      </c>
      <c r="BD73" s="7">
        <f>[2]PopUrbOcupM!BD73*[4]SalMedPopOcupUrbM!BD73</f>
        <v>288373864.24377877</v>
      </c>
      <c r="BE73" s="7">
        <f>[2]PopUrbOcupM!BE73*[4]SalMedPopOcupUrbM!BE73</f>
        <v>292859303.81494325</v>
      </c>
      <c r="BF73" s="7">
        <f>[2]PopUrbOcupM!BF73*[4]SalMedPopOcupUrbM!BF73</f>
        <v>294373821.69762772</v>
      </c>
      <c r="BG73" s="7">
        <f>[2]PopUrbOcupM!BG73*[4]SalMedPopOcupUrbM!BG73</f>
        <v>295948119.94663548</v>
      </c>
      <c r="BH73" s="7">
        <f>[2]PopUrbOcupM!BH73*[4]SalMedPopOcupUrbM!BH73</f>
        <v>296941765.85653067</v>
      </c>
      <c r="BI73" s="7">
        <f>[2]PopUrbOcupM!BI73*[4]SalMedPopOcupUrbM!BI73</f>
        <v>298869467.93964708</v>
      </c>
      <c r="BJ73" s="7">
        <f>[2]PopUrbOcupM!BJ73*[4]SalMedPopOcupUrbM!BJ73</f>
        <v>302938106.3886826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>
        <f>[2]PopUrbOcupM!O74*[4]SalMedPopOcupUrbM!O74</f>
        <v>26623686.615141325</v>
      </c>
      <c r="P74" s="7">
        <f>[2]PopUrbOcupM!P74*[4]SalMedPopOcupUrbM!P74</f>
        <v>32827861.216165282</v>
      </c>
      <c r="Q74" s="7">
        <f>[2]PopUrbOcupM!Q74*[4]SalMedPopOcupUrbM!Q74</f>
        <v>36087369.669108011</v>
      </c>
      <c r="R74" s="7">
        <f>[2]PopUrbOcupM!R74*[4]SalMedPopOcupUrbM!R74</f>
        <v>42531174.990116291</v>
      </c>
      <c r="S74" s="7">
        <f>[2]PopUrbOcupM!S74*[4]SalMedPopOcupUrbM!S74</f>
        <v>48474982.887140974</v>
      </c>
      <c r="T74" s="7">
        <f>[2]PopUrbOcupM!T74*[4]SalMedPopOcupUrbM!T74</f>
        <v>51905844.824522115</v>
      </c>
      <c r="U74" s="7">
        <f>[2]PopUrbOcupM!U74*[4]SalMedPopOcupUrbM!U74</f>
        <v>55594142.451097995</v>
      </c>
      <c r="V74" s="7">
        <f>[2]PopUrbOcupM!V74*[4]SalMedPopOcupUrbM!V74</f>
        <v>59385247.137104832</v>
      </c>
      <c r="W74" s="7">
        <f>[2]PopUrbOcupM!W74*[4]SalMedPopOcupUrbM!W74</f>
        <v>63197128.414879315</v>
      </c>
      <c r="X74" s="7">
        <f>[2]PopUrbOcupM!X74*[4]SalMedPopOcupUrbM!X74</f>
        <v>67069228.374159761</v>
      </c>
      <c r="Y74" s="7">
        <f>[2]PopUrbOcupM!Y74*[4]SalMedPopOcupUrbM!Y74</f>
        <v>71199582.84966971</v>
      </c>
      <c r="Z74" s="7">
        <f>[2]PopUrbOcupM!Z74*[4]SalMedPopOcupUrbM!Z74</f>
        <v>75565490.849356204</v>
      </c>
      <c r="AA74" s="7">
        <f>[2]PopUrbOcupM!AA74*[4]SalMedPopOcupUrbM!AA74</f>
        <v>80074670.7555013</v>
      </c>
      <c r="AB74" s="7">
        <f>[2]PopUrbOcupM!AB74*[4]SalMedPopOcupUrbM!AB74</f>
        <v>84723613.366734624</v>
      </c>
      <c r="AC74" s="7">
        <f>[2]PopUrbOcupM!AC74*[4]SalMedPopOcupUrbM!AC74</f>
        <v>89499279.475451723</v>
      </c>
      <c r="AD74" s="7">
        <f>[2]PopUrbOcupM!AD74*[4]SalMedPopOcupUrbM!AD74</f>
        <v>94411423.808340609</v>
      </c>
      <c r="AE74" s="7">
        <f>[2]PopUrbOcupM!AE74*[4]SalMedPopOcupUrbM!AE74</f>
        <v>99421479.160083041</v>
      </c>
      <c r="AF74" s="7">
        <f>[2]PopUrbOcupM!AF74*[4]SalMedPopOcupUrbM!AF74</f>
        <v>104639698.64064196</v>
      </c>
      <c r="AG74" s="7">
        <f>[2]PopUrbOcupM!AG74*[4]SalMedPopOcupUrbM!AG74</f>
        <v>110133103.10654062</v>
      </c>
      <c r="AH74" s="7">
        <f>[2]PopUrbOcupM!AH74*[4]SalMedPopOcupUrbM!AH74</f>
        <v>115789952.29914156</v>
      </c>
      <c r="AI74" s="7">
        <f>[2]PopUrbOcupM!AI74*[4]SalMedPopOcupUrbM!AI74</f>
        <v>121538565.97808719</v>
      </c>
      <c r="AJ74" s="7">
        <f>[2]PopUrbOcupM!AJ74*[4]SalMedPopOcupUrbM!AJ74</f>
        <v>127498287.0925522</v>
      </c>
      <c r="AK74" s="7">
        <f>[2]PopUrbOcupM!AK74*[4]SalMedPopOcupUrbM!AK74</f>
        <v>132956964.94900681</v>
      </c>
      <c r="AL74" s="7">
        <f>[2]PopUrbOcupM!AL74*[4]SalMedPopOcupUrbM!AL74</f>
        <v>137553053.35931981</v>
      </c>
      <c r="AM74" s="7">
        <f>[2]PopUrbOcupM!AM74*[4]SalMedPopOcupUrbM!AM74</f>
        <v>141591092.92160958</v>
      </c>
      <c r="AN74" s="7">
        <f>[2]PopUrbOcupM!AN74*[4]SalMedPopOcupUrbM!AN74</f>
        <v>145818138.51520684</v>
      </c>
      <c r="AO74" s="7">
        <f>[2]PopUrbOcupM!AO74*[4]SalMedPopOcupUrbM!AO74</f>
        <v>150164665.30885598</v>
      </c>
      <c r="AP74" s="7">
        <f>[2]PopUrbOcupM!AP74*[4]SalMedPopOcupUrbM!AP74</f>
        <v>154604899.5202097</v>
      </c>
      <c r="AQ74" s="7">
        <f>[2]PopUrbOcupM!AQ74*[4]SalMedPopOcupUrbM!AQ74</f>
        <v>159254908.96515903</v>
      </c>
      <c r="AR74" s="7">
        <f>[2]PopUrbOcupM!AR74*[4]SalMedPopOcupUrbM!AR74</f>
        <v>164163024.46472707</v>
      </c>
      <c r="AS74" s="7">
        <f>[2]PopUrbOcupM!AS74*[4]SalMedPopOcupUrbM!AS74</f>
        <v>169200308.84041438</v>
      </c>
      <c r="AT74" s="7">
        <f>[2]PopUrbOcupM!AT74*[4]SalMedPopOcupUrbM!AT74</f>
        <v>174292361.42934617</v>
      </c>
      <c r="AU74" s="7">
        <f>[2]PopUrbOcupM!AU74*[4]SalMedPopOcupUrbM!AU74</f>
        <v>180361575.47803321</v>
      </c>
      <c r="AV74" s="7">
        <f>[2]PopUrbOcupM!AV74*[4]SalMedPopOcupUrbM!AV74</f>
        <v>187868272.24691138</v>
      </c>
      <c r="AW74" s="7">
        <f>[2]PopUrbOcupM!AW74*[4]SalMedPopOcupUrbM!AW74</f>
        <v>196443262.19329086</v>
      </c>
      <c r="AX74" s="7">
        <f>[2]PopUrbOcupM!AX74*[4]SalMedPopOcupUrbM!AX74</f>
        <v>205029939.34638062</v>
      </c>
      <c r="AY74" s="7">
        <f>[2]PopUrbOcupM!AY74*[4]SalMedPopOcupUrbM!AY74</f>
        <v>213574365.83143175</v>
      </c>
      <c r="AZ74" s="7">
        <f>[2]PopUrbOcupM!AZ74*[4]SalMedPopOcupUrbM!AZ74</f>
        <v>222768326.97035304</v>
      </c>
      <c r="BA74" s="7">
        <f>[2]PopUrbOcupM!BA74*[4]SalMedPopOcupUrbM!BA74</f>
        <v>232803823.36337498</v>
      </c>
      <c r="BB74" s="7">
        <f>[2]PopUrbOcupM!BB74*[4]SalMedPopOcupUrbM!BB74</f>
        <v>243200804.96164685</v>
      </c>
      <c r="BC74" s="7">
        <f>[2]PopUrbOcupM!BC74*[4]SalMedPopOcupUrbM!BC74</f>
        <v>253624994.94098857</v>
      </c>
      <c r="BD74" s="7">
        <f>[2]PopUrbOcupM!BD74*[4]SalMedPopOcupUrbM!BD74</f>
        <v>264513905.99684381</v>
      </c>
      <c r="BE74" s="7">
        <f>[2]PopUrbOcupM!BE74*[4]SalMedPopOcupUrbM!BE74</f>
        <v>272873847.12135077</v>
      </c>
      <c r="BF74" s="7">
        <f>[2]PopUrbOcupM!BF74*[4]SalMedPopOcupUrbM!BF74</f>
        <v>277136138.64616466</v>
      </c>
      <c r="BG74" s="7">
        <f>[2]PopUrbOcupM!BG74*[4]SalMedPopOcupUrbM!BG74</f>
        <v>278586119.12752044</v>
      </c>
      <c r="BH74" s="7">
        <f>[2]PopUrbOcupM!BH74*[4]SalMedPopOcupUrbM!BH74</f>
        <v>280091380.76954901</v>
      </c>
      <c r="BI74" s="7">
        <f>[2]PopUrbOcupM!BI74*[4]SalMedPopOcupUrbM!BI74</f>
        <v>281045848.26471847</v>
      </c>
      <c r="BJ74" s="7">
        <f>[2]PopUrbOcupM!BJ74*[4]SalMedPopOcupUrbM!BJ74</f>
        <v>282885985.43787676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>
        <f>[2]PopUrbOcupM!O75*[4]SalMedPopOcupUrbM!O75</f>
        <v>20003247.911293767</v>
      </c>
      <c r="P75" s="7">
        <f>[2]PopUrbOcupM!P75*[4]SalMedPopOcupUrbM!P75</f>
        <v>30608670.170026843</v>
      </c>
      <c r="Q75" s="7">
        <f>[2]PopUrbOcupM!Q75*[4]SalMedPopOcupUrbM!Q75</f>
        <v>33127428.108652163</v>
      </c>
      <c r="R75" s="7">
        <f>[2]PopUrbOcupM!R75*[4]SalMedPopOcupUrbM!R75</f>
        <v>38558293.661858737</v>
      </c>
      <c r="S75" s="7">
        <f>[2]PopUrbOcupM!S75*[4]SalMedPopOcupUrbM!S75</f>
        <v>43663221.845619075</v>
      </c>
      <c r="T75" s="7">
        <f>[2]PopUrbOcupM!T75*[4]SalMedPopOcupUrbM!T75</f>
        <v>46839303.367580935</v>
      </c>
      <c r="U75" s="7">
        <f>[2]PopUrbOcupM!U75*[4]SalMedPopOcupUrbM!U75</f>
        <v>50173525.067281112</v>
      </c>
      <c r="V75" s="7">
        <f>[2]PopUrbOcupM!V75*[4]SalMedPopOcupUrbM!V75</f>
        <v>53757795.369282499</v>
      </c>
      <c r="W75" s="7">
        <f>[2]PopUrbOcupM!W75*[4]SalMedPopOcupUrbM!W75</f>
        <v>57442532.487991452</v>
      </c>
      <c r="X75" s="7">
        <f>[2]PopUrbOcupM!X75*[4]SalMedPopOcupUrbM!X75</f>
        <v>61149114.644823276</v>
      </c>
      <c r="Y75" s="7">
        <f>[2]PopUrbOcupM!Y75*[4]SalMedPopOcupUrbM!Y75</f>
        <v>64914756.705121249</v>
      </c>
      <c r="Z75" s="7">
        <f>[2]PopUrbOcupM!Z75*[4]SalMedPopOcupUrbM!Z75</f>
        <v>68931717.922531441</v>
      </c>
      <c r="AA75" s="7">
        <f>[2]PopUrbOcupM!AA75*[4]SalMedPopOcupUrbM!AA75</f>
        <v>73177946.12742652</v>
      </c>
      <c r="AB75" s="7">
        <f>[2]PopUrbOcupM!AB75*[4]SalMedPopOcupUrbM!AB75</f>
        <v>77563965.624393225</v>
      </c>
      <c r="AC75" s="7">
        <f>[2]PopUrbOcupM!AC75*[4]SalMedPopOcupUrbM!AC75</f>
        <v>82087389.658739105</v>
      </c>
      <c r="AD75" s="7">
        <f>[2]PopUrbOcupM!AD75*[4]SalMedPopOcupUrbM!AD75</f>
        <v>86734317.78894946</v>
      </c>
      <c r="AE75" s="7">
        <f>[2]PopUrbOcupM!AE75*[4]SalMedPopOcupUrbM!AE75</f>
        <v>91514589.497316241</v>
      </c>
      <c r="AF75" s="7">
        <f>[2]PopUrbOcupM!AF75*[4]SalMedPopOcupUrbM!AF75</f>
        <v>96390765.744365916</v>
      </c>
      <c r="AG75" s="7">
        <f>[2]PopUrbOcupM!AG75*[4]SalMedPopOcupUrbM!AG75</f>
        <v>101468601.09248674</v>
      </c>
      <c r="AH75" s="7">
        <f>[2]PopUrbOcupM!AH75*[4]SalMedPopOcupUrbM!AH75</f>
        <v>106815780.31438647</v>
      </c>
      <c r="AI75" s="7">
        <f>[2]PopUrbOcupM!AI75*[4]SalMedPopOcupUrbM!AI75</f>
        <v>112321896.98358673</v>
      </c>
      <c r="AJ75" s="7">
        <f>[2]PopUrbOcupM!AJ75*[4]SalMedPopOcupUrbM!AJ75</f>
        <v>117918423.64327429</v>
      </c>
      <c r="AK75" s="7">
        <f>[2]PopUrbOcupM!AK75*[4]SalMedPopOcupUrbM!AK75</f>
        <v>123720938.56293201</v>
      </c>
      <c r="AL75" s="7">
        <f>[2]PopUrbOcupM!AL75*[4]SalMedPopOcupUrbM!AL75</f>
        <v>129037952.2865757</v>
      </c>
      <c r="AM75" s="7">
        <f>[2]PopUrbOcupM!AM75*[4]SalMedPopOcupUrbM!AM75</f>
        <v>133517957.13314833</v>
      </c>
      <c r="AN75" s="7">
        <f>[2]PopUrbOcupM!AN75*[4]SalMedPopOcupUrbM!AN75</f>
        <v>137456765.2321896</v>
      </c>
      <c r="AO75" s="7">
        <f>[2]PopUrbOcupM!AO75*[4]SalMedPopOcupUrbM!AO75</f>
        <v>141579532.96390036</v>
      </c>
      <c r="AP75" s="7">
        <f>[2]PopUrbOcupM!AP75*[4]SalMedPopOcupUrbM!AP75</f>
        <v>145818680.36601543</v>
      </c>
      <c r="AQ75" s="7">
        <f>[2]PopUrbOcupM!AQ75*[4]SalMedPopOcupUrbM!AQ75</f>
        <v>150149104.42668149</v>
      </c>
      <c r="AR75" s="7">
        <f>[2]PopUrbOcupM!AR75*[4]SalMedPopOcupUrbM!AR75</f>
        <v>154682904.06939551</v>
      </c>
      <c r="AS75" s="7">
        <f>[2]PopUrbOcupM!AS75*[4]SalMedPopOcupUrbM!AS75</f>
        <v>159467688.78727517</v>
      </c>
      <c r="AT75" s="7">
        <f>[2]PopUrbOcupM!AT75*[4]SalMedPopOcupUrbM!AT75</f>
        <v>164378973.72110251</v>
      </c>
      <c r="AU75" s="7">
        <f>[2]PopUrbOcupM!AU75*[4]SalMedPopOcupUrbM!AU75</f>
        <v>169343806.57952848</v>
      </c>
      <c r="AV75" s="7">
        <f>[2]PopUrbOcupM!AV75*[4]SalMedPopOcupUrbM!AV75</f>
        <v>175258211.98765326</v>
      </c>
      <c r="AW75" s="7">
        <f>[2]PopUrbOcupM!AW75*[4]SalMedPopOcupUrbM!AW75</f>
        <v>182569822.30145422</v>
      </c>
      <c r="AX75" s="7">
        <f>[2]PopUrbOcupM!AX75*[4]SalMedPopOcupUrbM!AX75</f>
        <v>190919260.91070652</v>
      </c>
      <c r="AY75" s="7">
        <f>[2]PopUrbOcupM!AY75*[4]SalMedPopOcupUrbM!AY75</f>
        <v>199281398.3962034</v>
      </c>
      <c r="AZ75" s="7">
        <f>[2]PopUrbOcupM!AZ75*[4]SalMedPopOcupUrbM!AZ75</f>
        <v>207603897.54265189</v>
      </c>
      <c r="BA75" s="7">
        <f>[2]PopUrbOcupM!BA75*[4]SalMedPopOcupUrbM!BA75</f>
        <v>216556992.08553165</v>
      </c>
      <c r="BB75" s="7">
        <f>[2]PopUrbOcupM!BB75*[4]SalMedPopOcupUrbM!BB75</f>
        <v>226329637.10815513</v>
      </c>
      <c r="BC75" s="7">
        <f>[2]PopUrbOcupM!BC75*[4]SalMedPopOcupUrbM!BC75</f>
        <v>236455303.43377542</v>
      </c>
      <c r="BD75" s="7">
        <f>[2]PopUrbOcupM!BD75*[4]SalMedPopOcupUrbM!BD75</f>
        <v>246606458.65451372</v>
      </c>
      <c r="BE75" s="7">
        <f>[2]PopUrbOcupM!BE75*[4]SalMedPopOcupUrbM!BE75</f>
        <v>257210764.09521565</v>
      </c>
      <c r="BF75" s="7">
        <f>[2]PopUrbOcupM!BF75*[4]SalMedPopOcupUrbM!BF75</f>
        <v>265357083.00723737</v>
      </c>
      <c r="BG75" s="7">
        <f>[2]PopUrbOcupM!BG75*[4]SalMedPopOcupUrbM!BG75</f>
        <v>269518070.0070985</v>
      </c>
      <c r="BH75" s="7">
        <f>[2]PopUrbOcupM!BH75*[4]SalMedPopOcupUrbM!BH75</f>
        <v>270943072.90041602</v>
      </c>
      <c r="BI75" s="7">
        <f>[2]PopUrbOcupM!BI75*[4]SalMedPopOcupUrbM!BI75</f>
        <v>272420831.51698565</v>
      </c>
      <c r="BJ75" s="7">
        <f>[2]PopUrbOcupM!BJ75*[4]SalMedPopOcupUrbM!BJ75</f>
        <v>273364075.02452302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>
        <f>[2]PopUrbOcupM!O76*[4]SalMedPopOcupUrbM!O76</f>
        <v>18397797.961025104</v>
      </c>
      <c r="P76" s="7">
        <f>[2]PopUrbOcupM!P76*[4]SalMedPopOcupUrbM!P76</f>
        <v>30600247.160808809</v>
      </c>
      <c r="Q76" s="7">
        <f>[2]PopUrbOcupM!Q76*[4]SalMedPopOcupUrbM!Q76</f>
        <v>33483497.745415039</v>
      </c>
      <c r="R76" s="7">
        <f>[2]PopUrbOcupM!R76*[4]SalMedPopOcupUrbM!R76</f>
        <v>38635948.585533611</v>
      </c>
      <c r="S76" s="7">
        <f>[2]PopUrbOcupM!S76*[4]SalMedPopOcupUrbM!S76</f>
        <v>43207606.472129092</v>
      </c>
      <c r="T76" s="7">
        <f>[2]PopUrbOcupM!T76*[4]SalMedPopOcupUrbM!T76</f>
        <v>46051237.972518034</v>
      </c>
      <c r="U76" s="7">
        <f>[2]PopUrbOcupM!U76*[4]SalMedPopOcupUrbM!U76</f>
        <v>49419961.618392028</v>
      </c>
      <c r="V76" s="7">
        <f>[2]PopUrbOcupM!V76*[4]SalMedPopOcupUrbM!V76</f>
        <v>52956901.835334912</v>
      </c>
      <c r="W76" s="7">
        <f>[2]PopUrbOcupM!W76*[4]SalMedPopOcupUrbM!W76</f>
        <v>56758995.266574234</v>
      </c>
      <c r="X76" s="7">
        <f>[2]PopUrbOcupM!X76*[4]SalMedPopOcupUrbM!X76</f>
        <v>60668816.328391641</v>
      </c>
      <c r="Y76" s="7">
        <f>[2]PopUrbOcupM!Y76*[4]SalMedPopOcupUrbM!Y76</f>
        <v>64602997.54636164</v>
      </c>
      <c r="Z76" s="7">
        <f>[2]PopUrbOcupM!Z76*[4]SalMedPopOcupUrbM!Z76</f>
        <v>68600425.681527898</v>
      </c>
      <c r="AA76" s="7">
        <f>[2]PopUrbOcupM!AA76*[4]SalMedPopOcupUrbM!AA76</f>
        <v>72865115.535134241</v>
      </c>
      <c r="AB76" s="7">
        <f>[2]PopUrbOcupM!AB76*[4]SalMedPopOcupUrbM!AB76</f>
        <v>77373241.374461681</v>
      </c>
      <c r="AC76" s="7">
        <f>[2]PopUrbOcupM!AC76*[4]SalMedPopOcupUrbM!AC76</f>
        <v>82030256.910776913</v>
      </c>
      <c r="AD76" s="7">
        <f>[2]PopUrbOcupM!AD76*[4]SalMedPopOcupUrbM!AD76</f>
        <v>86834028.549732015</v>
      </c>
      <c r="AE76" s="7">
        <f>[2]PopUrbOcupM!AE76*[4]SalMedPopOcupUrbM!AE76</f>
        <v>91770031.787133709</v>
      </c>
      <c r="AF76" s="7">
        <f>[2]PopUrbOcupM!AF76*[4]SalMedPopOcupUrbM!AF76</f>
        <v>96848137.806921855</v>
      </c>
      <c r="AG76" s="7">
        <f>[2]PopUrbOcupM!AG76*[4]SalMedPopOcupUrbM!AG76</f>
        <v>102025371.68899885</v>
      </c>
      <c r="AH76" s="7">
        <f>[2]PopUrbOcupM!AH76*[4]SalMedPopOcupUrbM!AH76</f>
        <v>107420471.84582922</v>
      </c>
      <c r="AI76" s="7">
        <f>[2]PopUrbOcupM!AI76*[4]SalMedPopOcupUrbM!AI76</f>
        <v>113101012.65796147</v>
      </c>
      <c r="AJ76" s="7">
        <f>[2]PopUrbOcupM!AJ76*[4]SalMedPopOcupUrbM!AJ76</f>
        <v>118951419.10633749</v>
      </c>
      <c r="AK76" s="7">
        <f>[2]PopUrbOcupM!AK76*[4]SalMedPopOcupUrbM!AK76</f>
        <v>124898826.05061378</v>
      </c>
      <c r="AL76" s="7">
        <f>[2]PopUrbOcupM!AL76*[4]SalMedPopOcupUrbM!AL76</f>
        <v>131065207.77838172</v>
      </c>
      <c r="AM76" s="7">
        <f>[2]PopUrbOcupM!AM76*[4]SalMedPopOcupUrbM!AM76</f>
        <v>136717613.33447942</v>
      </c>
      <c r="AN76" s="7">
        <f>[2]PopUrbOcupM!AN76*[4]SalMedPopOcupUrbM!AN76</f>
        <v>141484085.10643783</v>
      </c>
      <c r="AO76" s="7">
        <f>[2]PopUrbOcupM!AO76*[4]SalMedPopOcupUrbM!AO76</f>
        <v>145677591.57473254</v>
      </c>
      <c r="AP76" s="7">
        <f>[2]PopUrbOcupM!AP76*[4]SalMedPopOcupUrbM!AP76</f>
        <v>150066487.25579911</v>
      </c>
      <c r="AQ76" s="7">
        <f>[2]PopUrbOcupM!AQ76*[4]SalMedPopOcupUrbM!AQ76</f>
        <v>154579090.15974319</v>
      </c>
      <c r="AR76" s="7">
        <f>[2]PopUrbOcupM!AR76*[4]SalMedPopOcupUrbM!AR76</f>
        <v>159187951.62587613</v>
      </c>
      <c r="AS76" s="7">
        <f>[2]PopUrbOcupM!AS76*[4]SalMedPopOcupUrbM!AS76</f>
        <v>164012702.49638411</v>
      </c>
      <c r="AT76" s="7">
        <f>[2]PopUrbOcupM!AT76*[4]SalMedPopOcupUrbM!AT76</f>
        <v>169104731.49546674</v>
      </c>
      <c r="AU76" s="7">
        <f>[2]PopUrbOcupM!AU76*[4]SalMedPopOcupUrbM!AU76</f>
        <v>174331038.46897393</v>
      </c>
      <c r="AV76" s="7">
        <f>[2]PopUrbOcupM!AV76*[4]SalMedPopOcupUrbM!AV76</f>
        <v>179614484.2313706</v>
      </c>
      <c r="AW76" s="7">
        <f>[2]PopUrbOcupM!AW76*[4]SalMedPopOcupUrbM!AW76</f>
        <v>185905191.3592639</v>
      </c>
      <c r="AX76" s="7">
        <f>[2]PopUrbOcupM!AX76*[4]SalMedPopOcupUrbM!AX76</f>
        <v>193677506.27069527</v>
      </c>
      <c r="AY76" s="7">
        <f>[2]PopUrbOcupM!AY76*[4]SalMedPopOcupUrbM!AY76</f>
        <v>202552073.20194608</v>
      </c>
      <c r="AZ76" s="7">
        <f>[2]PopUrbOcupM!AZ76*[4]SalMedPopOcupUrbM!AZ76</f>
        <v>211441822.26796883</v>
      </c>
      <c r="BA76" s="7">
        <f>[2]PopUrbOcupM!BA76*[4]SalMedPopOcupUrbM!BA76</f>
        <v>220288673.88849899</v>
      </c>
      <c r="BB76" s="7">
        <f>[2]PopUrbOcupM!BB76*[4]SalMedPopOcupUrbM!BB76</f>
        <v>229806085.02840662</v>
      </c>
      <c r="BC76" s="7">
        <f>[2]PopUrbOcupM!BC76*[4]SalMedPopOcupUrbM!BC76</f>
        <v>240194576.31949753</v>
      </c>
      <c r="BD76" s="7">
        <f>[2]PopUrbOcupM!BD76*[4]SalMedPopOcupUrbM!BD76</f>
        <v>250956776.75176167</v>
      </c>
      <c r="BE76" s="7">
        <f>[2]PopUrbOcupM!BE76*[4]SalMedPopOcupUrbM!BE76</f>
        <v>261747627.18596736</v>
      </c>
      <c r="BF76" s="7">
        <f>[2]PopUrbOcupM!BF76*[4]SalMedPopOcupUrbM!BF76</f>
        <v>273020783.81966114</v>
      </c>
      <c r="BG76" s="7">
        <f>[2]PopUrbOcupM!BG76*[4]SalMedPopOcupUrbM!BG76</f>
        <v>281684740.86508888</v>
      </c>
      <c r="BH76" s="7">
        <f>[2]PopUrbOcupM!BH76*[4]SalMedPopOcupUrbM!BH76</f>
        <v>286117538.60159838</v>
      </c>
      <c r="BI76" s="7">
        <f>[2]PopUrbOcupM!BI76*[4]SalMedPopOcupUrbM!BI76</f>
        <v>287644653.8910628</v>
      </c>
      <c r="BJ76" s="7">
        <f>[2]PopUrbOcupM!BJ76*[4]SalMedPopOcupUrbM!BJ76</f>
        <v>289229275.62067139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>
        <f>[2]PopUrbOcupM!O77*[4]SalMedPopOcupUrbM!O77</f>
        <v>13957499.075060634</v>
      </c>
      <c r="P77" s="7">
        <f>[2]PopUrbOcupM!P77*[4]SalMedPopOcupUrbM!P77</f>
        <v>17191241.776000842</v>
      </c>
      <c r="Q77" s="7">
        <f>[2]PopUrbOcupM!Q77*[4]SalMedPopOcupUrbM!Q77</f>
        <v>18754695.037195615</v>
      </c>
      <c r="R77" s="7">
        <f>[2]PopUrbOcupM!R77*[4]SalMedPopOcupUrbM!R77</f>
        <v>21608638.634337012</v>
      </c>
      <c r="S77" s="7">
        <f>[2]PopUrbOcupM!S77*[4]SalMedPopOcupUrbM!S77</f>
        <v>23959509.387428515</v>
      </c>
      <c r="T77" s="7">
        <f>[2]PopUrbOcupM!T77*[4]SalMedPopOcupUrbM!T77</f>
        <v>25221310.150701731</v>
      </c>
      <c r="U77" s="7">
        <f>[2]PopUrbOcupM!U77*[4]SalMedPopOcupUrbM!U77</f>
        <v>26894203.295929011</v>
      </c>
      <c r="V77" s="7">
        <f>[2]PopUrbOcupM!V77*[4]SalMedPopOcupUrbM!V77</f>
        <v>28874997.130131919</v>
      </c>
      <c r="W77" s="7">
        <f>[2]PopUrbOcupM!W77*[4]SalMedPopOcupUrbM!W77</f>
        <v>30954939.518818896</v>
      </c>
      <c r="X77" s="7">
        <f>[2]PopUrbOcupM!X77*[4]SalMedPopOcupUrbM!X77</f>
        <v>33191336.697829276</v>
      </c>
      <c r="Y77" s="7">
        <f>[2]PopUrbOcupM!Y77*[4]SalMedPopOcupUrbM!Y77</f>
        <v>35491403.524061561</v>
      </c>
      <c r="Z77" s="7">
        <f>[2]PopUrbOcupM!Z77*[4]SalMedPopOcupUrbM!Z77</f>
        <v>37806808.771681733</v>
      </c>
      <c r="AA77" s="7">
        <f>[2]PopUrbOcupM!AA77*[4]SalMedPopOcupUrbM!AA77</f>
        <v>40159780.737437107</v>
      </c>
      <c r="AB77" s="7">
        <f>[2]PopUrbOcupM!AB77*[4]SalMedPopOcupUrbM!AB77</f>
        <v>42670427.675120637</v>
      </c>
      <c r="AC77" s="7">
        <f>[2]PopUrbOcupM!AC77*[4]SalMedPopOcupUrbM!AC77</f>
        <v>45324451.623589076</v>
      </c>
      <c r="AD77" s="7">
        <f>[2]PopUrbOcupM!AD77*[4]SalMedPopOcupUrbM!AD77</f>
        <v>48066761.511382729</v>
      </c>
      <c r="AE77" s="7">
        <f>[2]PopUrbOcupM!AE77*[4]SalMedPopOcupUrbM!AE77</f>
        <v>50895764.009015672</v>
      </c>
      <c r="AF77" s="7">
        <f>[2]PopUrbOcupM!AF77*[4]SalMedPopOcupUrbM!AF77</f>
        <v>53803358.942793302</v>
      </c>
      <c r="AG77" s="7">
        <f>[2]PopUrbOcupM!AG77*[4]SalMedPopOcupUrbM!AG77</f>
        <v>56794576.087258853</v>
      </c>
      <c r="AH77" s="7">
        <f>[2]PopUrbOcupM!AH77*[4]SalMedPopOcupUrbM!AH77</f>
        <v>59845216.896828614</v>
      </c>
      <c r="AI77" s="7">
        <f>[2]PopUrbOcupM!AI77*[4]SalMedPopOcupUrbM!AI77</f>
        <v>63023979.204023838</v>
      </c>
      <c r="AJ77" s="7">
        <f>[2]PopUrbOcupM!AJ77*[4]SalMedPopOcupUrbM!AJ77</f>
        <v>66370914.437775962</v>
      </c>
      <c r="AK77" s="7">
        <f>[2]PopUrbOcupM!AK77*[4]SalMedPopOcupUrbM!AK77</f>
        <v>69818748.417778388</v>
      </c>
      <c r="AL77" s="7">
        <f>[2]PopUrbOcupM!AL77*[4]SalMedPopOcupUrbM!AL77</f>
        <v>73323745.356607124</v>
      </c>
      <c r="AM77" s="7">
        <f>[2]PopUrbOcupM!AM77*[4]SalMedPopOcupUrbM!AM77</f>
        <v>76958396.716298789</v>
      </c>
      <c r="AN77" s="7">
        <f>[2]PopUrbOcupM!AN77*[4]SalMedPopOcupUrbM!AN77</f>
        <v>80291322.526582092</v>
      </c>
      <c r="AO77" s="7">
        <f>[2]PopUrbOcupM!AO77*[4]SalMedPopOcupUrbM!AO77</f>
        <v>83105013.982638016</v>
      </c>
      <c r="AP77" s="7">
        <f>[2]PopUrbOcupM!AP77*[4]SalMedPopOcupUrbM!AP77</f>
        <v>85582311.866108492</v>
      </c>
      <c r="AQ77" s="7">
        <f>[2]PopUrbOcupM!AQ77*[4]SalMedPopOcupUrbM!AQ77</f>
        <v>88174280.788695723</v>
      </c>
      <c r="AR77" s="7">
        <f>[2]PopUrbOcupM!AR77*[4]SalMedPopOcupUrbM!AR77</f>
        <v>90839252.081679463</v>
      </c>
      <c r="AS77" s="7">
        <f>[2]PopUrbOcupM!AS77*[4]SalMedPopOcupUrbM!AS77</f>
        <v>93561237.375139266</v>
      </c>
      <c r="AT77" s="7">
        <f>[2]PopUrbOcupM!AT77*[4]SalMedPopOcupUrbM!AT77</f>
        <v>96409896.807030424</v>
      </c>
      <c r="AU77" s="7">
        <f>[2]PopUrbOcupM!AU77*[4]SalMedPopOcupUrbM!AU77</f>
        <v>99416379.83936061</v>
      </c>
      <c r="AV77" s="7">
        <f>[2]PopUrbOcupM!AV77*[4]SalMedPopOcupUrbM!AV77</f>
        <v>102501681.51490475</v>
      </c>
      <c r="AW77" s="7">
        <f>[2]PopUrbOcupM!AW77*[4]SalMedPopOcupUrbM!AW77</f>
        <v>105620844.20958687</v>
      </c>
      <c r="AX77" s="7">
        <f>[2]PopUrbOcupM!AX77*[4]SalMedPopOcupUrbM!AX77</f>
        <v>109332059.03652121</v>
      </c>
      <c r="AY77" s="7">
        <f>[2]PopUrbOcupM!AY77*[4]SalMedPopOcupUrbM!AY77</f>
        <v>113915467.38722745</v>
      </c>
      <c r="AZ77" s="7">
        <f>[2]PopUrbOcupM!AZ77*[4]SalMedPopOcupUrbM!AZ77</f>
        <v>119147600.94968995</v>
      </c>
      <c r="BA77" s="7">
        <f>[2]PopUrbOcupM!BA77*[4]SalMedPopOcupUrbM!BA77</f>
        <v>124389244.86475252</v>
      </c>
      <c r="BB77" s="7">
        <f>[2]PopUrbOcupM!BB77*[4]SalMedPopOcupUrbM!BB77</f>
        <v>129605363.60000458</v>
      </c>
      <c r="BC77" s="7">
        <f>[2]PopUrbOcupM!BC77*[4]SalMedPopOcupUrbM!BC77</f>
        <v>135217668.61992368</v>
      </c>
      <c r="BD77" s="7">
        <f>[2]PopUrbOcupM!BD77*[4]SalMedPopOcupUrbM!BD77</f>
        <v>141342883.2507503</v>
      </c>
      <c r="BE77" s="7">
        <f>[2]PopUrbOcupM!BE77*[4]SalMedPopOcupUrbM!BE77</f>
        <v>147687724.73982105</v>
      </c>
      <c r="BF77" s="7">
        <f>[2]PopUrbOcupM!BF77*[4]SalMedPopOcupUrbM!BF77</f>
        <v>154050428.5601615</v>
      </c>
      <c r="BG77" s="7">
        <f>[2]PopUrbOcupM!BG77*[4]SalMedPopOcupUrbM!BG77</f>
        <v>160697206.91627029</v>
      </c>
      <c r="BH77" s="7">
        <f>[2]PopUrbOcupM!BH77*[4]SalMedPopOcupUrbM!BH77</f>
        <v>165809116.75457686</v>
      </c>
      <c r="BI77" s="7">
        <f>[2]PopUrbOcupM!BI77*[4]SalMedPopOcupUrbM!BI77</f>
        <v>168429270.68221602</v>
      </c>
      <c r="BJ77" s="7">
        <f>[2]PopUrbOcupM!BJ77*[4]SalMedPopOcupUrbM!BJ77</f>
        <v>169339220.8853128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>
        <f>[2]PopUrbOcupM!O78*[4]SalMedPopOcupUrbM!O78</f>
        <v>17935874.207674466</v>
      </c>
      <c r="P78" s="7">
        <f>[2]PopUrbOcupM!P78*[4]SalMedPopOcupUrbM!P78</f>
        <v>15345853.785665527</v>
      </c>
      <c r="Q78" s="7">
        <f>[2]PopUrbOcupM!Q78*[4]SalMedPopOcupUrbM!Q78</f>
        <v>16582417.419272995</v>
      </c>
      <c r="R78" s="7">
        <f>[2]PopUrbOcupM!R78*[4]SalMedPopOcupUrbM!R78</f>
        <v>19023745.758166198</v>
      </c>
      <c r="S78" s="7">
        <f>[2]PopUrbOcupM!S78*[4]SalMedPopOcupUrbM!S78</f>
        <v>21064624.495398276</v>
      </c>
      <c r="T78" s="7">
        <f>[2]PopUrbOcupM!T78*[4]SalMedPopOcupUrbM!T78</f>
        <v>21987363.906701077</v>
      </c>
      <c r="U78" s="7">
        <f>[2]PopUrbOcupM!U78*[4]SalMedPopOcupUrbM!U78</f>
        <v>23158774.583691563</v>
      </c>
      <c r="V78" s="7">
        <f>[2]PopUrbOcupM!V78*[4]SalMedPopOcupUrbM!V78</f>
        <v>24709118.10976677</v>
      </c>
      <c r="W78" s="7">
        <f>[2]PopUrbOcupM!W78*[4]SalMedPopOcupUrbM!W78</f>
        <v>26543373.905241001</v>
      </c>
      <c r="X78" s="7">
        <f>[2]PopUrbOcupM!X78*[4]SalMedPopOcupUrbM!X78</f>
        <v>28469976.813893437</v>
      </c>
      <c r="Y78" s="7">
        <f>[2]PopUrbOcupM!Y78*[4]SalMedPopOcupUrbM!Y78</f>
        <v>30541870.472673442</v>
      </c>
      <c r="Z78" s="7">
        <f>[2]PopUrbOcupM!Z78*[4]SalMedPopOcupUrbM!Z78</f>
        <v>32673663.136055637</v>
      </c>
      <c r="AA78" s="7">
        <f>[2]PopUrbOcupM!AA78*[4]SalMedPopOcupUrbM!AA78</f>
        <v>34820314.811656415</v>
      </c>
      <c r="AB78" s="7">
        <f>[2]PopUrbOcupM!AB78*[4]SalMedPopOcupUrbM!AB78</f>
        <v>37002263.952564076</v>
      </c>
      <c r="AC78" s="7">
        <f>[2]PopUrbOcupM!AC78*[4]SalMedPopOcupUrbM!AC78</f>
        <v>39331154.675463498</v>
      </c>
      <c r="AD78" s="7">
        <f>[2]PopUrbOcupM!AD78*[4]SalMedPopOcupUrbM!AD78</f>
        <v>41792792.593970865</v>
      </c>
      <c r="AE78" s="7">
        <f>[2]PopUrbOcupM!AE78*[4]SalMedPopOcupUrbM!AE78</f>
        <v>44336844.943487443</v>
      </c>
      <c r="AF78" s="7">
        <f>[2]PopUrbOcupM!AF78*[4]SalMedPopOcupUrbM!AF78</f>
        <v>46961970.078890219</v>
      </c>
      <c r="AG78" s="7">
        <f>[2]PopUrbOcupM!AG78*[4]SalMedPopOcupUrbM!AG78</f>
        <v>49661492.156557232</v>
      </c>
      <c r="AH78" s="7">
        <f>[2]PopUrbOcupM!AH78*[4]SalMedPopOcupUrbM!AH78</f>
        <v>52437935.740762308</v>
      </c>
      <c r="AI78" s="7">
        <f>[2]PopUrbOcupM!AI78*[4]SalMedPopOcupUrbM!AI78</f>
        <v>55270078.215633526</v>
      </c>
      <c r="AJ78" s="7">
        <f>[2]PopUrbOcupM!AJ78*[4]SalMedPopOcupUrbM!AJ78</f>
        <v>58221243.251014151</v>
      </c>
      <c r="AK78" s="7">
        <f>[2]PopUrbOcupM!AK78*[4]SalMedPopOcupUrbM!AK78</f>
        <v>61328779.81267374</v>
      </c>
      <c r="AL78" s="7">
        <f>[2]PopUrbOcupM!AL78*[4]SalMedPopOcupUrbM!AL78</f>
        <v>64530207.534088962</v>
      </c>
      <c r="AM78" s="7">
        <f>[2]PopUrbOcupM!AM78*[4]SalMedPopOcupUrbM!AM78</f>
        <v>67785249.866494477</v>
      </c>
      <c r="AN78" s="7">
        <f>[2]PopUrbOcupM!AN78*[4]SalMedPopOcupUrbM!AN78</f>
        <v>71161024.231388837</v>
      </c>
      <c r="AO78" s="7">
        <f>[2]PopUrbOcupM!AO78*[4]SalMedPopOcupUrbM!AO78</f>
        <v>74258542.359212026</v>
      </c>
      <c r="AP78" s="7">
        <f>[2]PopUrbOcupM!AP78*[4]SalMedPopOcupUrbM!AP78</f>
        <v>76876537.707525209</v>
      </c>
      <c r="AQ78" s="7">
        <f>[2]PopUrbOcupM!AQ78*[4]SalMedPopOcupUrbM!AQ78</f>
        <v>79183261.206333414</v>
      </c>
      <c r="AR78" s="7">
        <f>[2]PopUrbOcupM!AR78*[4]SalMedPopOcupUrbM!AR78</f>
        <v>81596082.490391016</v>
      </c>
      <c r="AS78" s="7">
        <f>[2]PopUrbOcupM!AS78*[4]SalMedPopOcupUrbM!AS78</f>
        <v>84077374.331261978</v>
      </c>
      <c r="AT78" s="7">
        <f>[2]PopUrbOcupM!AT78*[4]SalMedPopOcupUrbM!AT78</f>
        <v>86611463.56696552</v>
      </c>
      <c r="AU78" s="7">
        <f>[2]PopUrbOcupM!AU78*[4]SalMedPopOcupUrbM!AU78</f>
        <v>89262832.671079025</v>
      </c>
      <c r="AV78" s="7">
        <f>[2]PopUrbOcupM!AV78*[4]SalMedPopOcupUrbM!AV78</f>
        <v>92060728.410065308</v>
      </c>
      <c r="AW78" s="7">
        <f>[2]PopUrbOcupM!AW78*[4]SalMedPopOcupUrbM!AW78</f>
        <v>94931555.418660164</v>
      </c>
      <c r="AX78" s="7">
        <f>[2]PopUrbOcupM!AX78*[4]SalMedPopOcupUrbM!AX78</f>
        <v>97833583.688121781</v>
      </c>
      <c r="AY78" s="7">
        <f>[2]PopUrbOcupM!AY78*[4]SalMedPopOcupUrbM!AY78</f>
        <v>101284752.57007198</v>
      </c>
      <c r="AZ78" s="7">
        <f>[2]PopUrbOcupM!AZ78*[4]SalMedPopOcupUrbM!AZ78</f>
        <v>105544616.51405996</v>
      </c>
      <c r="BA78" s="7">
        <f>[2]PopUrbOcupM!BA78*[4]SalMedPopOcupUrbM!BA78</f>
        <v>110405451.73338607</v>
      </c>
      <c r="BB78" s="7">
        <f>[2]PopUrbOcupM!BB78*[4]SalMedPopOcupUrbM!BB78</f>
        <v>115275830.63725053</v>
      </c>
      <c r="BC78" s="7">
        <f>[2]PopUrbOcupM!BC78*[4]SalMedPopOcupUrbM!BC78</f>
        <v>120123029.74165453</v>
      </c>
      <c r="BD78" s="7">
        <f>[2]PopUrbOcupM!BD78*[4]SalMedPopOcupUrbM!BD78</f>
        <v>125338420.67787081</v>
      </c>
      <c r="BE78" s="7">
        <f>[2]PopUrbOcupM!BE78*[4]SalMedPopOcupUrbM!BE78</f>
        <v>131029886.24750406</v>
      </c>
      <c r="BF78" s="7">
        <f>[2]PopUrbOcupM!BF78*[4]SalMedPopOcupUrbM!BF78</f>
        <v>136924830.92680797</v>
      </c>
      <c r="BG78" s="7">
        <f>[2]PopUrbOcupM!BG78*[4]SalMedPopOcupUrbM!BG78</f>
        <v>142836706.30523723</v>
      </c>
      <c r="BH78" s="7">
        <f>[2]PopUrbOcupM!BH78*[4]SalMedPopOcupUrbM!BH78</f>
        <v>149013121.36764562</v>
      </c>
      <c r="BI78" s="7">
        <f>[2]PopUrbOcupM!BI78*[4]SalMedPopOcupUrbM!BI78</f>
        <v>153766371.16058719</v>
      </c>
      <c r="BJ78" s="7">
        <f>[2]PopUrbOcupM!BJ78*[4]SalMedPopOcupUrbM!BJ78</f>
        <v>156208714.01334968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>
        <f>[2]PopUrbOcupM!O79*[4]SalMedPopOcupUrbM!O79</f>
        <v>11873951.271778891</v>
      </c>
      <c r="P79" s="7">
        <f>[2]PopUrbOcupM!P79*[4]SalMedPopOcupUrbM!P79</f>
        <v>30599435.356847767</v>
      </c>
      <c r="Q79" s="7">
        <f>[2]PopUrbOcupM!Q79*[4]SalMedPopOcupUrbM!Q79</f>
        <v>35100554.911811553</v>
      </c>
      <c r="R79" s="7">
        <f>[2]PopUrbOcupM!R79*[4]SalMedPopOcupUrbM!R79</f>
        <v>40529866.815975972</v>
      </c>
      <c r="S79" s="7">
        <f>[2]PopUrbOcupM!S79*[4]SalMedPopOcupUrbM!S79</f>
        <v>44685517.983776636</v>
      </c>
      <c r="T79" s="7">
        <f>[2]PopUrbOcupM!T79*[4]SalMedPopOcupUrbM!T79</f>
        <v>46579130.705767676</v>
      </c>
      <c r="U79" s="7">
        <f>[2]PopUrbOcupM!U79*[4]SalMedPopOcupUrbM!U79</f>
        <v>48647559.860870443</v>
      </c>
      <c r="V79" s="7">
        <f>[2]PopUrbOcupM!V79*[4]SalMedPopOcupUrbM!V79</f>
        <v>51268162.442372046</v>
      </c>
      <c r="W79" s="7">
        <f>[2]PopUrbOcupM!W79*[4]SalMedPopOcupUrbM!W79</f>
        <v>54729672.352585822</v>
      </c>
      <c r="X79" s="7">
        <f>[2]PopUrbOcupM!X79*[4]SalMedPopOcupUrbM!X79</f>
        <v>58823147.619974963</v>
      </c>
      <c r="Y79" s="7">
        <f>[2]PopUrbOcupM!Y79*[4]SalMedPopOcupUrbM!Y79</f>
        <v>63124016.556300305</v>
      </c>
      <c r="Z79" s="7">
        <f>[2]PopUrbOcupM!Z79*[4]SalMedPopOcupUrbM!Z79</f>
        <v>67749474.608082101</v>
      </c>
      <c r="AA79" s="7">
        <f>[2]PopUrbOcupM!AA79*[4]SalMedPopOcupUrbM!AA79</f>
        <v>72510363.914674014</v>
      </c>
      <c r="AB79" s="7">
        <f>[2]PopUrbOcupM!AB79*[4]SalMedPopOcupUrbM!AB79</f>
        <v>77306305.48200193</v>
      </c>
      <c r="AC79" s="7">
        <f>[2]PopUrbOcupM!AC79*[4]SalMedPopOcupUrbM!AC79</f>
        <v>82181947.844591215</v>
      </c>
      <c r="AD79" s="7">
        <f>[2]PopUrbOcupM!AD79*[4]SalMedPopOcupUrbM!AD79</f>
        <v>87387491.49965024</v>
      </c>
      <c r="AE79" s="7">
        <f>[2]PopUrbOcupM!AE79*[4]SalMedPopOcupUrbM!AE79</f>
        <v>92889502.711065441</v>
      </c>
      <c r="AF79" s="7">
        <f>[2]PopUrbOcupM!AF79*[4]SalMedPopOcupUrbM!AF79</f>
        <v>98576927.477886185</v>
      </c>
      <c r="AG79" s="7">
        <f>[2]PopUrbOcupM!AG79*[4]SalMedPopOcupUrbM!AG79</f>
        <v>104446615.6127792</v>
      </c>
      <c r="AH79" s="7">
        <f>[2]PopUrbOcupM!AH79*[4]SalMedPopOcupUrbM!AH79</f>
        <v>110483181.47173291</v>
      </c>
      <c r="AI79" s="7">
        <f>[2]PopUrbOcupM!AI79*[4]SalMedPopOcupUrbM!AI79</f>
        <v>116692668.30274257</v>
      </c>
      <c r="AJ79" s="7">
        <f>[2]PopUrbOcupM!AJ79*[4]SalMedPopOcupUrbM!AJ79</f>
        <v>123027845.82981277</v>
      </c>
      <c r="AK79" s="7">
        <f>[2]PopUrbOcupM!AK79*[4]SalMedPopOcupUrbM!AK79</f>
        <v>129629883.61469832</v>
      </c>
      <c r="AL79" s="7">
        <f>[2]PopUrbOcupM!AL79*[4]SalMedPopOcupUrbM!AL79</f>
        <v>136581658.07888904</v>
      </c>
      <c r="AM79" s="7">
        <f>[2]PopUrbOcupM!AM79*[4]SalMedPopOcupUrbM!AM79</f>
        <v>143744464.66992447</v>
      </c>
      <c r="AN79" s="7">
        <f>[2]PopUrbOcupM!AN79*[4]SalMedPopOcupUrbM!AN79</f>
        <v>151028523.85820678</v>
      </c>
      <c r="AO79" s="7">
        <f>[2]PopUrbOcupM!AO79*[4]SalMedPopOcupUrbM!AO79</f>
        <v>158583272.49620801</v>
      </c>
      <c r="AP79" s="7">
        <f>[2]PopUrbOcupM!AP79*[4]SalMedPopOcupUrbM!AP79</f>
        <v>165520076.68447006</v>
      </c>
      <c r="AQ79" s="7">
        <f>[2]PopUrbOcupM!AQ79*[4]SalMedPopOcupUrbM!AQ79</f>
        <v>171388093.6372728</v>
      </c>
      <c r="AR79" s="7">
        <f>[2]PopUrbOcupM!AR79*[4]SalMedPopOcupUrbM!AR79</f>
        <v>176562479.56479412</v>
      </c>
      <c r="AS79" s="7">
        <f>[2]PopUrbOcupM!AS79*[4]SalMedPopOcupUrbM!AS79</f>
        <v>181975344.67692432</v>
      </c>
      <c r="AT79" s="7">
        <f>[2]PopUrbOcupM!AT79*[4]SalMedPopOcupUrbM!AT79</f>
        <v>187541009.98705581</v>
      </c>
      <c r="AU79" s="7">
        <f>[2]PopUrbOcupM!AU79*[4]SalMedPopOcupUrbM!AU79</f>
        <v>193224398.82911831</v>
      </c>
      <c r="AV79" s="7">
        <f>[2]PopUrbOcupM!AV79*[4]SalMedPopOcupUrbM!AV79</f>
        <v>199170244.96178457</v>
      </c>
      <c r="AW79" s="7">
        <f>[2]PopUrbOcupM!AW79*[4]SalMedPopOcupUrbM!AW79</f>
        <v>205442881.44634217</v>
      </c>
      <c r="AX79" s="7">
        <f>[2]PopUrbOcupM!AX79*[4]SalMedPopOcupUrbM!AX79</f>
        <v>211878213.3785854</v>
      </c>
      <c r="AY79" s="7">
        <f>[2]PopUrbOcupM!AY79*[4]SalMedPopOcupUrbM!AY79</f>
        <v>218384702.21719003</v>
      </c>
      <c r="AZ79" s="7">
        <f>[2]PopUrbOcupM!AZ79*[4]SalMedPopOcupUrbM!AZ79</f>
        <v>226117714.02586898</v>
      </c>
      <c r="BA79" s="7">
        <f>[2]PopUrbOcupM!BA79*[4]SalMedPopOcupUrbM!BA79</f>
        <v>235656268.6507704</v>
      </c>
      <c r="BB79" s="7">
        <f>[2]PopUrbOcupM!BB79*[4]SalMedPopOcupUrbM!BB79</f>
        <v>246537642.26055488</v>
      </c>
      <c r="BC79" s="7">
        <f>[2]PopUrbOcupM!BC79*[4]SalMedPopOcupUrbM!BC79</f>
        <v>257441737.62263033</v>
      </c>
      <c r="BD79" s="7">
        <f>[2]PopUrbOcupM!BD79*[4]SalMedPopOcupUrbM!BD79</f>
        <v>268296321.48385715</v>
      </c>
      <c r="BE79" s="7">
        <f>[2]PopUrbOcupM!BE79*[4]SalMedPopOcupUrbM!BE79</f>
        <v>279974388.95083028</v>
      </c>
      <c r="BF79" s="7">
        <f>[2]PopUrbOcupM!BF79*[4]SalMedPopOcupUrbM!BF79</f>
        <v>292715470.81154722</v>
      </c>
      <c r="BG79" s="7">
        <f>[2]PopUrbOcupM!BG79*[4]SalMedPopOcupUrbM!BG79</f>
        <v>305912069.66457957</v>
      </c>
      <c r="BH79" s="7">
        <f>[2]PopUrbOcupM!BH79*[4]SalMedPopOcupUrbM!BH79</f>
        <v>319148774.3834843</v>
      </c>
      <c r="BI79" s="7">
        <f>[2]PopUrbOcupM!BI79*[4]SalMedPopOcupUrbM!BI79</f>
        <v>332977482.17804551</v>
      </c>
      <c r="BJ79" s="7">
        <f>[2]PopUrbOcupM!BJ79*[4]SalMedPopOcupUrbM!BJ79</f>
        <v>343626395.00733984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>
        <f>[2]PopUrbOcupM!O80*[4]SalMedPopOcupUrbM!O80</f>
        <v>14988516.948361749</v>
      </c>
      <c r="P80" s="7">
        <f>[2]PopUrbOcupM!P80*[4]SalMedPopOcupUrbM!P80</f>
        <v>5832271.0968522085</v>
      </c>
      <c r="Q80" s="7">
        <f>[2]PopUrbOcupM!Q80*[4]SalMedPopOcupUrbM!Q80</f>
        <v>6440485.5359177142</v>
      </c>
      <c r="R80" s="7">
        <f>[2]PopUrbOcupM!R80*[4]SalMedPopOcupUrbM!R80</f>
        <v>7529625.1845510574</v>
      </c>
      <c r="S80" s="7">
        <f>[2]PopUrbOcupM!S80*[4]SalMedPopOcupUrbM!S80</f>
        <v>8355460.2651822306</v>
      </c>
      <c r="T80" s="7">
        <f>[2]PopUrbOcupM!T80*[4]SalMedPopOcupUrbM!T80</f>
        <v>8672239.1247361489</v>
      </c>
      <c r="U80" s="7">
        <f>[2]PopUrbOcupM!U80*[4]SalMedPopOcupUrbM!U80</f>
        <v>9044890.6437295433</v>
      </c>
      <c r="V80" s="7">
        <f>[2]PopUrbOcupM!V80*[4]SalMedPopOcupUrbM!V80</f>
        <v>9451803.0451218672</v>
      </c>
      <c r="W80" s="7">
        <f>[2]PopUrbOcupM!W80*[4]SalMedPopOcupUrbM!W80</f>
        <v>9966288.5897791721</v>
      </c>
      <c r="X80" s="7">
        <f>[2]PopUrbOcupM!X80*[4]SalMedPopOcupUrbM!X80</f>
        <v>10644669.216655394</v>
      </c>
      <c r="Y80" s="7">
        <f>[2]PopUrbOcupM!Y80*[4]SalMedPopOcupUrbM!Y80</f>
        <v>11446519.289203655</v>
      </c>
      <c r="Z80" s="7">
        <f>[2]PopUrbOcupM!Z80*[4]SalMedPopOcupUrbM!Z80</f>
        <v>12289163.385746568</v>
      </c>
      <c r="AA80" s="7">
        <f>[2]PopUrbOcupM!AA80*[4]SalMedPopOcupUrbM!AA80</f>
        <v>13195620.451250469</v>
      </c>
      <c r="AB80" s="7">
        <f>[2]PopUrbOcupM!AB80*[4]SalMedPopOcupUrbM!AB80</f>
        <v>14128824.977152992</v>
      </c>
      <c r="AC80" s="7">
        <f>[2]PopUrbOcupM!AC80*[4]SalMedPopOcupUrbM!AC80</f>
        <v>15069241.052825421</v>
      </c>
      <c r="AD80" s="7">
        <f>[2]PopUrbOcupM!AD80*[4]SalMedPopOcupUrbM!AD80</f>
        <v>16025614.410562539</v>
      </c>
      <c r="AE80" s="7">
        <f>[2]PopUrbOcupM!AE80*[4]SalMedPopOcupUrbM!AE80</f>
        <v>17046680.638638139</v>
      </c>
      <c r="AF80" s="7">
        <f>[2]PopUrbOcupM!AF80*[4]SalMedPopOcupUrbM!AF80</f>
        <v>18126012.956287947</v>
      </c>
      <c r="AG80" s="7">
        <f>[2]PopUrbOcupM!AG80*[4]SalMedPopOcupUrbM!AG80</f>
        <v>19241709.283937495</v>
      </c>
      <c r="AH80" s="7">
        <f>[2]PopUrbOcupM!AH80*[4]SalMedPopOcupUrbM!AH80</f>
        <v>20393460.355731688</v>
      </c>
      <c r="AI80" s="7">
        <f>[2]PopUrbOcupM!AI80*[4]SalMedPopOcupUrbM!AI80</f>
        <v>21578159.329407889</v>
      </c>
      <c r="AJ80" s="7">
        <f>[2]PopUrbOcupM!AJ80*[4]SalMedPopOcupUrbM!AJ80</f>
        <v>22796946.528415691</v>
      </c>
      <c r="AK80" s="7">
        <f>[2]PopUrbOcupM!AK80*[4]SalMedPopOcupUrbM!AK80</f>
        <v>24040705.357238829</v>
      </c>
      <c r="AL80" s="7">
        <f>[2]PopUrbOcupM!AL80*[4]SalMedPopOcupUrbM!AL80</f>
        <v>25336900.618133847</v>
      </c>
      <c r="AM80" s="7">
        <f>[2]PopUrbOcupM!AM80*[4]SalMedPopOcupUrbM!AM80</f>
        <v>26701790.288129177</v>
      </c>
      <c r="AN80" s="7">
        <f>[2]PopUrbOcupM!AN80*[4]SalMedPopOcupUrbM!AN80</f>
        <v>28108312.678360365</v>
      </c>
      <c r="AO80" s="7">
        <f>[2]PopUrbOcupM!AO80*[4]SalMedPopOcupUrbM!AO80</f>
        <v>29538882.984546725</v>
      </c>
      <c r="AP80" s="7">
        <f>[2]PopUrbOcupM!AP80*[4]SalMedPopOcupUrbM!AP80</f>
        <v>31022821.013499804</v>
      </c>
      <c r="AQ80" s="7">
        <f>[2]PopUrbOcupM!AQ80*[4]SalMedPopOcupUrbM!AQ80</f>
        <v>32385988.672445152</v>
      </c>
      <c r="AR80" s="7">
        <f>[2]PopUrbOcupM!AR80*[4]SalMedPopOcupUrbM!AR80</f>
        <v>33540195.301838025</v>
      </c>
      <c r="AS80" s="7">
        <f>[2]PopUrbOcupM!AS80*[4]SalMedPopOcupUrbM!AS80</f>
        <v>34559023.548321515</v>
      </c>
      <c r="AT80" s="7">
        <f>[2]PopUrbOcupM!AT80*[4]SalMedPopOcupUrbM!AT80</f>
        <v>35624576.430888094</v>
      </c>
      <c r="AU80" s="7">
        <f>[2]PopUrbOcupM!AU80*[4]SalMedPopOcupUrbM!AU80</f>
        <v>36719995.465203658</v>
      </c>
      <c r="AV80" s="7">
        <f>[2]PopUrbOcupM!AV80*[4]SalMedPopOcupUrbM!AV80</f>
        <v>37838676.709053941</v>
      </c>
      <c r="AW80" s="7">
        <f>[2]PopUrbOcupM!AW80*[4]SalMedPopOcupUrbM!AW80</f>
        <v>39008677.075634792</v>
      </c>
      <c r="AX80" s="7">
        <f>[2]PopUrbOcupM!AX80*[4]SalMedPopOcupUrbM!AX80</f>
        <v>40242676.570274986</v>
      </c>
      <c r="AY80" s="7">
        <f>[2]PopUrbOcupM!AY80*[4]SalMedPopOcupUrbM!AY80</f>
        <v>41508849.987238295</v>
      </c>
      <c r="AZ80" s="7">
        <f>[2]PopUrbOcupM!AZ80*[4]SalMedPopOcupUrbM!AZ80</f>
        <v>42789064.952144146</v>
      </c>
      <c r="BA80" s="7">
        <f>[2]PopUrbOcupM!BA80*[4]SalMedPopOcupUrbM!BA80</f>
        <v>44309545.282093652</v>
      </c>
      <c r="BB80" s="7">
        <f>[2]PopUrbOcupM!BB80*[4]SalMedPopOcupUrbM!BB80</f>
        <v>46184014.64686247</v>
      </c>
      <c r="BC80" s="7">
        <f>[2]PopUrbOcupM!BC80*[4]SalMedPopOcupUrbM!BC80</f>
        <v>48321883.021091685</v>
      </c>
      <c r="BD80" s="7">
        <f>[2]PopUrbOcupM!BD80*[4]SalMedPopOcupUrbM!BD80</f>
        <v>50464664.953141414</v>
      </c>
      <c r="BE80" s="7">
        <f>[2]PopUrbOcupM!BE80*[4]SalMedPopOcupUrbM!BE80</f>
        <v>52597924.340209484</v>
      </c>
      <c r="BF80" s="7">
        <f>[2]PopUrbOcupM!BF80*[4]SalMedPopOcupUrbM!BF80</f>
        <v>54892557.906237483</v>
      </c>
      <c r="BG80" s="7">
        <f>[2]PopUrbOcupM!BG80*[4]SalMedPopOcupUrbM!BG80</f>
        <v>57395815.304141037</v>
      </c>
      <c r="BH80" s="7">
        <f>[2]PopUrbOcupM!BH80*[4]SalMedPopOcupUrbM!BH80</f>
        <v>59988801.791987263</v>
      </c>
      <c r="BI80" s="7">
        <f>[2]PopUrbOcupM!BI80*[4]SalMedPopOcupUrbM!BI80</f>
        <v>62589811.792898998</v>
      </c>
      <c r="BJ80" s="7">
        <f>[2]PopUrbOcupM!BJ80*[4]SalMedPopOcupUrbM!BJ80</f>
        <v>65307058.479646519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>
        <f>[2]PopUrbOcupM!O81*[4]SalMedPopOcupUrbM!O81</f>
        <v>25116617.71617065</v>
      </c>
      <c r="P81" s="7">
        <f>[2]PopUrbOcupM!P81*[4]SalMedPopOcupUrbM!P81</f>
        <v>3576697.3096327367</v>
      </c>
      <c r="Q81" s="7">
        <f>[2]PopUrbOcupM!Q81*[4]SalMedPopOcupUrbM!Q81</f>
        <v>3909472.8452352802</v>
      </c>
      <c r="R81" s="7">
        <f>[2]PopUrbOcupM!R81*[4]SalMedPopOcupUrbM!R81</f>
        <v>4613455.1165156607</v>
      </c>
      <c r="S81" s="7">
        <f>[2]PopUrbOcupM!S81*[4]SalMedPopOcupUrbM!S81</f>
        <v>5183471.1075214166</v>
      </c>
      <c r="T81" s="7">
        <f>[2]PopUrbOcupM!T81*[4]SalMedPopOcupUrbM!T81</f>
        <v>5414799.0035588313</v>
      </c>
      <c r="U81" s="7">
        <f>[2]PopUrbOcupM!U81*[4]SalMedPopOcupUrbM!U81</f>
        <v>5623348.3525954951</v>
      </c>
      <c r="V81" s="7">
        <f>[2]PopUrbOcupM!V81*[4]SalMedPopOcupUrbM!V81</f>
        <v>5868187.4221185064</v>
      </c>
      <c r="W81" s="7">
        <f>[2]PopUrbOcupM!W81*[4]SalMedPopOcupUrbM!W81</f>
        <v>6135430.8100685487</v>
      </c>
      <c r="X81" s="7">
        <f>[2]PopUrbOcupM!X81*[4]SalMedPopOcupUrbM!X81</f>
        <v>6472648.0588117065</v>
      </c>
      <c r="Y81" s="7">
        <f>[2]PopUrbOcupM!Y81*[4]SalMedPopOcupUrbM!Y81</f>
        <v>6916618.4937729444</v>
      </c>
      <c r="Z81" s="7">
        <f>[2]PopUrbOcupM!Z81*[4]SalMedPopOcupUrbM!Z81</f>
        <v>7441148.1829225514</v>
      </c>
      <c r="AA81" s="7">
        <f>[2]PopUrbOcupM!AA81*[4]SalMedPopOcupUrbM!AA81</f>
        <v>7992506.5394398766</v>
      </c>
      <c r="AB81" s="7">
        <f>[2]PopUrbOcupM!AB81*[4]SalMedPopOcupUrbM!AB81</f>
        <v>8585802.9443365224</v>
      </c>
      <c r="AC81" s="7">
        <f>[2]PopUrbOcupM!AC81*[4]SalMedPopOcupUrbM!AC81</f>
        <v>9196631.1672746781</v>
      </c>
      <c r="AD81" s="7">
        <f>[2]PopUrbOcupM!AD81*[4]SalMedPopOcupUrbM!AD81</f>
        <v>9812462.6877889019</v>
      </c>
      <c r="AE81" s="7">
        <f>[2]PopUrbOcupM!AE81*[4]SalMedPopOcupUrbM!AE81</f>
        <v>10438875.107955797</v>
      </c>
      <c r="AF81" s="7">
        <f>[2]PopUrbOcupM!AF81*[4]SalMedPopOcupUrbM!AF81</f>
        <v>11107752.187621666</v>
      </c>
      <c r="AG81" s="7">
        <f>[2]PopUrbOcupM!AG81*[4]SalMedPopOcupUrbM!AG81</f>
        <v>11814422.998797424</v>
      </c>
      <c r="AH81" s="7">
        <f>[2]PopUrbOcupM!AH81*[4]SalMedPopOcupUrbM!AH81</f>
        <v>12545314.990652984</v>
      </c>
      <c r="AI81" s="7">
        <f>[2]PopUrbOcupM!AI81*[4]SalMedPopOcupUrbM!AI81</f>
        <v>13299965.539145319</v>
      </c>
      <c r="AJ81" s="7">
        <f>[2]PopUrbOcupM!AJ81*[4]SalMedPopOcupUrbM!AJ81</f>
        <v>14076320.543405198</v>
      </c>
      <c r="AK81" s="7">
        <f>[2]PopUrbOcupM!AK81*[4]SalMedPopOcupUrbM!AK81</f>
        <v>14875183.441904383</v>
      </c>
      <c r="AL81" s="7">
        <f>[2]PopUrbOcupM!AL81*[4]SalMedPopOcupUrbM!AL81</f>
        <v>15690511.65108935</v>
      </c>
      <c r="AM81" s="7">
        <f>[2]PopUrbOcupM!AM81*[4]SalMedPopOcupUrbM!AM81</f>
        <v>16540304.789098034</v>
      </c>
      <c r="AN81" s="7">
        <f>[2]PopUrbOcupM!AN81*[4]SalMedPopOcupUrbM!AN81</f>
        <v>17435162.429421265</v>
      </c>
      <c r="AO81" s="7">
        <f>[2]PopUrbOcupM!AO81*[4]SalMedPopOcupUrbM!AO81</f>
        <v>18357425.871469669</v>
      </c>
      <c r="AP81" s="7">
        <f>[2]PopUrbOcupM!AP81*[4]SalMedPopOcupUrbM!AP81</f>
        <v>19295674.550210897</v>
      </c>
      <c r="AQ81" s="7">
        <f>[2]PopUrbOcupM!AQ81*[4]SalMedPopOcupUrbM!AQ81</f>
        <v>20268885.906345271</v>
      </c>
      <c r="AR81" s="7">
        <f>[2]PopUrbOcupM!AR81*[4]SalMedPopOcupUrbM!AR81</f>
        <v>21163313.007247221</v>
      </c>
      <c r="AS81" s="7">
        <f>[2]PopUrbOcupM!AS81*[4]SalMedPopOcupUrbM!AS81</f>
        <v>21921524.115756527</v>
      </c>
      <c r="AT81" s="7">
        <f>[2]PopUrbOcupM!AT81*[4]SalMedPopOcupUrbM!AT81</f>
        <v>22591242.594011925</v>
      </c>
      <c r="AU81" s="7">
        <f>[2]PopUrbOcupM!AU81*[4]SalMedPopOcupUrbM!AU81</f>
        <v>23291533.785467386</v>
      </c>
      <c r="AV81" s="7">
        <f>[2]PopUrbOcupM!AV81*[4]SalMedPopOcupUrbM!AV81</f>
        <v>24011435.39601161</v>
      </c>
      <c r="AW81" s="7">
        <f>[2]PopUrbOcupM!AW81*[4]SalMedPopOcupUrbM!AW81</f>
        <v>24746550.042337596</v>
      </c>
      <c r="AX81" s="7">
        <f>[2]PopUrbOcupM!AX81*[4]SalMedPopOcupUrbM!AX81</f>
        <v>25515171.77738839</v>
      </c>
      <c r="AY81" s="7">
        <f>[2]PopUrbOcupM!AY81*[4]SalMedPopOcupUrbM!AY81</f>
        <v>26325868.902345557</v>
      </c>
      <c r="AZ81" s="7">
        <f>[2]PopUrbOcupM!AZ81*[4]SalMedPopOcupUrbM!AZ81</f>
        <v>27157701.037424803</v>
      </c>
      <c r="BA81" s="7">
        <f>[2]PopUrbOcupM!BA81*[4]SalMedPopOcupUrbM!BA81</f>
        <v>27998672.159503948</v>
      </c>
      <c r="BB81" s="7">
        <f>[2]PopUrbOcupM!BB81*[4]SalMedPopOcupUrbM!BB81</f>
        <v>28996926.168006644</v>
      </c>
      <c r="BC81" s="7">
        <f>[2]PopUrbOcupM!BC81*[4]SalMedPopOcupUrbM!BC81</f>
        <v>30226923.422788233</v>
      </c>
      <c r="BD81" s="7">
        <f>[2]PopUrbOcupM!BD81*[4]SalMedPopOcupUrbM!BD81</f>
        <v>31629619.716887843</v>
      </c>
      <c r="BE81" s="7">
        <f>[2]PopUrbOcupM!BE81*[4]SalMedPopOcupUrbM!BE81</f>
        <v>33035686.265618123</v>
      </c>
      <c r="BF81" s="7">
        <f>[2]PopUrbOcupM!BF81*[4]SalMedPopOcupUrbM!BF81</f>
        <v>34435448.990801156</v>
      </c>
      <c r="BG81" s="7">
        <f>[2]PopUrbOcupM!BG81*[4]SalMedPopOcupUrbM!BG81</f>
        <v>35940970.427082464</v>
      </c>
      <c r="BH81" s="7">
        <f>[2]PopUrbOcupM!BH81*[4]SalMedPopOcupUrbM!BH81</f>
        <v>37583339.303744696</v>
      </c>
      <c r="BI81" s="7">
        <f>[2]PopUrbOcupM!BI81*[4]SalMedPopOcupUrbM!BI81</f>
        <v>39284595.615137964</v>
      </c>
      <c r="BJ81" s="7">
        <f>[2]PopUrbOcupM!BJ81*[4]SalMedPopOcupUrbM!BJ81</f>
        <v>40991202.306447633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>
        <f>[2]PopUrbOcupM!O82*[4]SalMedPopOcupUrbM!O82</f>
        <v>4170441.9954419234</v>
      </c>
      <c r="P82" s="7">
        <f>[2]PopUrbOcupM!P82*[4]SalMedPopOcupUrbM!P82</f>
        <v>3543230.1027727132</v>
      </c>
      <c r="Q82" s="7">
        <f>[2]PopUrbOcupM!Q82*[4]SalMedPopOcupUrbM!Q82</f>
        <v>3918105.5841204827</v>
      </c>
      <c r="R82" s="7">
        <f>[2]PopUrbOcupM!R82*[4]SalMedPopOcupUrbM!R82</f>
        <v>4609472.6758055817</v>
      </c>
      <c r="S82" s="7">
        <f>[2]PopUrbOcupM!S82*[4]SalMedPopOcupUrbM!S82</f>
        <v>5228488.7537327921</v>
      </c>
      <c r="T82" s="7">
        <f>[2]PopUrbOcupM!T82*[4]SalMedPopOcupUrbM!T82</f>
        <v>5531167.1931134351</v>
      </c>
      <c r="U82" s="7">
        <f>[2]PopUrbOcupM!U82*[4]SalMedPopOcupUrbM!U82</f>
        <v>5782337.871987721</v>
      </c>
      <c r="V82" s="7">
        <f>[2]PopUrbOcupM!V82*[4]SalMedPopOcupUrbM!V82</f>
        <v>6009403.7637176765</v>
      </c>
      <c r="W82" s="7">
        <f>[2]PopUrbOcupM!W82*[4]SalMedPopOcupUrbM!W82</f>
        <v>6275349.4339277549</v>
      </c>
      <c r="X82" s="7">
        <f>[2]PopUrbOcupM!X82*[4]SalMedPopOcupUrbM!X82</f>
        <v>6565452.2251477037</v>
      </c>
      <c r="Y82" s="7">
        <f>[2]PopUrbOcupM!Y82*[4]SalMedPopOcupUrbM!Y82</f>
        <v>6930657.7541932203</v>
      </c>
      <c r="Z82" s="7">
        <f>[2]PopUrbOcupM!Z82*[4]SalMedPopOcupUrbM!Z82</f>
        <v>7410634.5305945603</v>
      </c>
      <c r="AA82" s="7">
        <f>[2]PopUrbOcupM!AA82*[4]SalMedPopOcupUrbM!AA82</f>
        <v>7977361.4014867302</v>
      </c>
      <c r="AB82" s="7">
        <f>[2]PopUrbOcupM!AB82*[4]SalMedPopOcupUrbM!AB82</f>
        <v>8573289.5090728439</v>
      </c>
      <c r="AC82" s="7">
        <f>[2]PopUrbOcupM!AC82*[4]SalMedPopOcupUrbM!AC82</f>
        <v>9214556.4779164679</v>
      </c>
      <c r="AD82" s="7">
        <f>[2]PopUrbOcupM!AD82*[4]SalMedPopOcupUrbM!AD82</f>
        <v>9875105.330110753</v>
      </c>
      <c r="AE82" s="7">
        <f>[2]PopUrbOcupM!AE82*[4]SalMedPopOcupUrbM!AE82</f>
        <v>10541355.370116558</v>
      </c>
      <c r="AF82" s="7">
        <f>[2]PopUrbOcupM!AF82*[4]SalMedPopOcupUrbM!AF82</f>
        <v>11219258.112539347</v>
      </c>
      <c r="AG82" s="7">
        <f>[2]PopUrbOcupM!AG82*[4]SalMedPopOcupUrbM!AG82</f>
        <v>11943023.158028426</v>
      </c>
      <c r="AH82" s="7">
        <f>[2]PopUrbOcupM!AH82*[4]SalMedPopOcupUrbM!AH82</f>
        <v>12707680.7819278</v>
      </c>
      <c r="AI82" s="7">
        <f>[2]PopUrbOcupM!AI82*[4]SalMedPopOcupUrbM!AI82</f>
        <v>13498790.734208999</v>
      </c>
      <c r="AJ82" s="7">
        <f>[2]PopUrbOcupM!AJ82*[4]SalMedPopOcupUrbM!AJ82</f>
        <v>14315701.619763784</v>
      </c>
      <c r="AK82" s="7">
        <f>[2]PopUrbOcupM!AK82*[4]SalMedPopOcupUrbM!AK82</f>
        <v>15156363.918279501</v>
      </c>
      <c r="AL82" s="7">
        <f>[2]PopUrbOcupM!AL82*[4]SalMedPopOcupUrbM!AL82</f>
        <v>16021620.882222701</v>
      </c>
      <c r="AM82" s="7">
        <f>[2]PopUrbOcupM!AM82*[4]SalMedPopOcupUrbM!AM82</f>
        <v>16904902.541777603</v>
      </c>
      <c r="AN82" s="7">
        <f>[2]PopUrbOcupM!AN82*[4]SalMedPopOcupUrbM!AN82</f>
        <v>17825585.59705814</v>
      </c>
      <c r="AO82" s="7">
        <f>[2]PopUrbOcupM!AO82*[4]SalMedPopOcupUrbM!AO82</f>
        <v>18795104.133991949</v>
      </c>
      <c r="AP82" s="7">
        <f>[2]PopUrbOcupM!AP82*[4]SalMedPopOcupUrbM!AP82</f>
        <v>19794592.07729315</v>
      </c>
      <c r="AQ82" s="7">
        <f>[2]PopUrbOcupM!AQ82*[4]SalMedPopOcupUrbM!AQ82</f>
        <v>20811552.24941314</v>
      </c>
      <c r="AR82" s="7">
        <f>[2]PopUrbOcupM!AR82*[4]SalMedPopOcupUrbM!AR82</f>
        <v>21866431.545269191</v>
      </c>
      <c r="AS82" s="7">
        <f>[2]PopUrbOcupM!AS82*[4]SalMedPopOcupUrbM!AS82</f>
        <v>22836577.704017825</v>
      </c>
      <c r="AT82" s="7">
        <f>[2]PopUrbOcupM!AT82*[4]SalMedPopOcupUrbM!AT82</f>
        <v>23660015.388831854</v>
      </c>
      <c r="AU82" s="7">
        <f>[2]PopUrbOcupM!AU82*[4]SalMedPopOcupUrbM!AU82</f>
        <v>24387930.403757192</v>
      </c>
      <c r="AV82" s="7">
        <f>[2]PopUrbOcupM!AV82*[4]SalMedPopOcupUrbM!AV82</f>
        <v>25149021.726932563</v>
      </c>
      <c r="AW82" s="7">
        <f>[2]PopUrbOcupM!AW82*[4]SalMedPopOcupUrbM!AW82</f>
        <v>25931219.761185557</v>
      </c>
      <c r="AX82" s="7">
        <f>[2]PopUrbOcupM!AX82*[4]SalMedPopOcupUrbM!AX82</f>
        <v>26730001.309661243</v>
      </c>
      <c r="AY82" s="7">
        <f>[2]PopUrbOcupM!AY82*[4]SalMedPopOcupUrbM!AY82</f>
        <v>27564876.043582767</v>
      </c>
      <c r="AZ82" s="7">
        <f>[2]PopUrbOcupM!AZ82*[4]SalMedPopOcupUrbM!AZ82</f>
        <v>28445662.731231824</v>
      </c>
      <c r="BA82" s="7">
        <f>[2]PopUrbOcupM!BA82*[4]SalMedPopOcupUrbM!BA82</f>
        <v>29349135.247885682</v>
      </c>
      <c r="BB82" s="7">
        <f>[2]PopUrbOcupM!BB82*[4]SalMedPopOcupUrbM!BB82</f>
        <v>30262454.092081975</v>
      </c>
      <c r="BC82" s="7">
        <f>[2]PopUrbOcupM!BC82*[4]SalMedPopOcupUrbM!BC82</f>
        <v>31345938.205198187</v>
      </c>
      <c r="BD82" s="7">
        <f>[2]PopUrbOcupM!BD82*[4]SalMedPopOcupUrbM!BD82</f>
        <v>32680258.84436265</v>
      </c>
      <c r="BE82" s="7">
        <f>[2]PopUrbOcupM!BE82*[4]SalMedPopOcupUrbM!BE82</f>
        <v>34201416.195885941</v>
      </c>
      <c r="BF82" s="7">
        <f>[2]PopUrbOcupM!BF82*[4]SalMedPopOcupUrbM!BF82</f>
        <v>35726410.679107688</v>
      </c>
      <c r="BG82" s="7">
        <f>[2]PopUrbOcupM!BG82*[4]SalMedPopOcupUrbM!BG82</f>
        <v>37244595.618755914</v>
      </c>
      <c r="BH82" s="7">
        <f>[2]PopUrbOcupM!BH82*[4]SalMedPopOcupUrbM!BH82</f>
        <v>38877380.085890204</v>
      </c>
      <c r="BI82" s="7">
        <f>[2]PopUrbOcupM!BI82*[4]SalMedPopOcupUrbM!BI82</f>
        <v>40658562.419378884</v>
      </c>
      <c r="BJ82" s="7">
        <f>[2]PopUrbOcupM!BJ82*[4]SalMedPopOcupUrbM!BJ82</f>
        <v>42503472.160168223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>
        <f>[2]PopUrbOcupM!O83*[4]SalMedPopOcupUrbM!O83</f>
        <v>4752922.5043490548</v>
      </c>
      <c r="P83" s="7">
        <f>[2]PopUrbOcupM!P83*[4]SalMedPopOcupUrbM!P83</f>
        <v>2771032.6057329369</v>
      </c>
      <c r="Q83" s="7">
        <f>[2]PopUrbOcupM!Q83*[4]SalMedPopOcupUrbM!Q83</f>
        <v>3099477.5993758314</v>
      </c>
      <c r="R83" s="7">
        <f>[2]PopUrbOcupM!R83*[4]SalMedPopOcupUrbM!R83</f>
        <v>3646413.0008314783</v>
      </c>
      <c r="S83" s="7">
        <f>[2]PopUrbOcupM!S83*[4]SalMedPopOcupUrbM!S83</f>
        <v>4124262.5635304688</v>
      </c>
      <c r="T83" s="7">
        <f>[2]PopUrbOcupM!T83*[4]SalMedPopOcupUrbM!T83</f>
        <v>4405629.0690347608</v>
      </c>
      <c r="U83" s="7">
        <f>[2]PopUrbOcupM!U83*[4]SalMedPopOcupUrbM!U83</f>
        <v>4665112.5300013218</v>
      </c>
      <c r="V83" s="7">
        <f>[2]PopUrbOcupM!V83*[4]SalMedPopOcupUrbM!V83</f>
        <v>4881371.4464898473</v>
      </c>
      <c r="W83" s="7">
        <f>[2]PopUrbOcupM!W83*[4]SalMedPopOcupUrbM!W83</f>
        <v>5077544.3627486294</v>
      </c>
      <c r="X83" s="7">
        <f>[2]PopUrbOcupM!X83*[4]SalMedPopOcupUrbM!X83</f>
        <v>5306669.4896949399</v>
      </c>
      <c r="Y83" s="7">
        <f>[2]PopUrbOcupM!Y83*[4]SalMedPopOcupUrbM!Y83</f>
        <v>5556472.0421684869</v>
      </c>
      <c r="Z83" s="7">
        <f>[2]PopUrbOcupM!Z83*[4]SalMedPopOcupUrbM!Z83</f>
        <v>5870036.441323461</v>
      </c>
      <c r="AA83" s="7">
        <f>[2]PopUrbOcupM!AA83*[4]SalMedPopOcupUrbM!AA83</f>
        <v>6281209.2811757671</v>
      </c>
      <c r="AB83" s="7">
        <f>[2]PopUrbOcupM!AB83*[4]SalMedPopOcupUrbM!AB83</f>
        <v>6766431.5700819893</v>
      </c>
      <c r="AC83" s="7">
        <f>[2]PopUrbOcupM!AC83*[4]SalMedPopOcupUrbM!AC83</f>
        <v>7276855.669110029</v>
      </c>
      <c r="AD83" s="7">
        <f>[2]PopUrbOcupM!AD83*[4]SalMedPopOcupUrbM!AD83</f>
        <v>7826238.0328690223</v>
      </c>
      <c r="AE83" s="7">
        <f>[2]PopUrbOcupM!AE83*[4]SalMedPopOcupUrbM!AE83</f>
        <v>8392332.6318248846</v>
      </c>
      <c r="AF83" s="7">
        <f>[2]PopUrbOcupM!AF83*[4]SalMedPopOcupUrbM!AF83</f>
        <v>8963694.2525756713</v>
      </c>
      <c r="AG83" s="7">
        <f>[2]PopUrbOcupM!AG83*[4]SalMedPopOcupUrbM!AG83</f>
        <v>9545332.9892406538</v>
      </c>
      <c r="AH83" s="7">
        <f>[2]PopUrbOcupM!AH83*[4]SalMedPopOcupUrbM!AH83</f>
        <v>10166104.368685381</v>
      </c>
      <c r="AI83" s="7">
        <f>[2]PopUrbOcupM!AI83*[4]SalMedPopOcupUrbM!AI83</f>
        <v>10821963.77860193</v>
      </c>
      <c r="AJ83" s="7">
        <f>[2]PopUrbOcupM!AJ83*[4]SalMedPopOcupUrbM!AJ83</f>
        <v>11500699.514516873</v>
      </c>
      <c r="AK83" s="7">
        <f>[2]PopUrbOcupM!AK83*[4]SalMedPopOcupUrbM!AK83</f>
        <v>12201753.605756661</v>
      </c>
      <c r="AL83" s="7">
        <f>[2]PopUrbOcupM!AL83*[4]SalMedPopOcupUrbM!AL83</f>
        <v>12923451.242607754</v>
      </c>
      <c r="AM83" s="7">
        <f>[2]PopUrbOcupM!AM83*[4]SalMedPopOcupUrbM!AM83</f>
        <v>13666494.398860278</v>
      </c>
      <c r="AN83" s="7">
        <f>[2]PopUrbOcupM!AN83*[4]SalMedPopOcupUrbM!AN83</f>
        <v>14425221.819766238</v>
      </c>
      <c r="AO83" s="7">
        <f>[2]PopUrbOcupM!AO83*[4]SalMedPopOcupUrbM!AO83</f>
        <v>15216094.125149567</v>
      </c>
      <c r="AP83" s="7">
        <f>[2]PopUrbOcupM!AP83*[4]SalMedPopOcupUrbM!AP83</f>
        <v>16049063.10884268</v>
      </c>
      <c r="AQ83" s="7">
        <f>[2]PopUrbOcupM!AQ83*[4]SalMedPopOcupUrbM!AQ83</f>
        <v>16907957.092410199</v>
      </c>
      <c r="AR83" s="7">
        <f>[2]PopUrbOcupM!AR83*[4]SalMedPopOcupUrbM!AR83</f>
        <v>17782037.309028819</v>
      </c>
      <c r="AS83" s="7">
        <f>[2]PopUrbOcupM!AS83*[4]SalMedPopOcupUrbM!AS83</f>
        <v>18688786.794030782</v>
      </c>
      <c r="AT83" s="7">
        <f>[2]PopUrbOcupM!AT83*[4]SalMedPopOcupUrbM!AT83</f>
        <v>19523329.02134151</v>
      </c>
      <c r="AU83" s="7">
        <f>[2]PopUrbOcupM!AU83*[4]SalMedPopOcupUrbM!AU83</f>
        <v>20232648.663315378</v>
      </c>
      <c r="AV83" s="7">
        <f>[2]PopUrbOcupM!AV83*[4]SalMedPopOcupUrbM!AV83</f>
        <v>20860458.602646176</v>
      </c>
      <c r="AW83" s="7">
        <f>[2]PopUrbOcupM!AW83*[4]SalMedPopOcupUrbM!AW83</f>
        <v>21516632.237823401</v>
      </c>
      <c r="AX83" s="7">
        <f>[2]PopUrbOcupM!AX83*[4]SalMedPopOcupUrbM!AX83</f>
        <v>22190963.922409281</v>
      </c>
      <c r="AY83" s="7">
        <f>[2]PopUrbOcupM!AY83*[4]SalMedPopOcupUrbM!AY83</f>
        <v>22879550.503504839</v>
      </c>
      <c r="AZ83" s="7">
        <f>[2]PopUrbOcupM!AZ83*[4]SalMedPopOcupUrbM!AZ83</f>
        <v>23599140.013347611</v>
      </c>
      <c r="BA83" s="7">
        <f>[2]PopUrbOcupM!BA83*[4]SalMedPopOcupUrbM!BA83</f>
        <v>24358186.464147955</v>
      </c>
      <c r="BB83" s="7">
        <f>[2]PopUrbOcupM!BB83*[4]SalMedPopOcupUrbM!BB83</f>
        <v>25136621.88949956</v>
      </c>
      <c r="BC83" s="7">
        <f>[2]PopUrbOcupM!BC83*[4]SalMedPopOcupUrbM!BC83</f>
        <v>25923516.871919174</v>
      </c>
      <c r="BD83" s="7">
        <f>[2]PopUrbOcupM!BD83*[4]SalMedPopOcupUrbM!BD83</f>
        <v>26856513.642552014</v>
      </c>
      <c r="BE83" s="7">
        <f>[2]PopUrbOcupM!BE83*[4]SalMedPopOcupUrbM!BE83</f>
        <v>28004503.367162172</v>
      </c>
      <c r="BF83" s="7">
        <f>[2]PopUrbOcupM!BF83*[4]SalMedPopOcupUrbM!BF83</f>
        <v>29312691.395930834</v>
      </c>
      <c r="BG83" s="7">
        <f>[2]PopUrbOcupM!BG83*[4]SalMedPopOcupUrbM!BG83</f>
        <v>30624468.922832966</v>
      </c>
      <c r="BH83" s="7">
        <f>[2]PopUrbOcupM!BH83*[4]SalMedPopOcupUrbM!BH83</f>
        <v>31930485.778192472</v>
      </c>
      <c r="BI83" s="7">
        <f>[2]PopUrbOcupM!BI83*[4]SalMedPopOcupUrbM!BI83</f>
        <v>33334959.03459242</v>
      </c>
      <c r="BJ83" s="7">
        <f>[2]PopUrbOcupM!BJ83*[4]SalMedPopOcupUrbM!BJ83</f>
        <v>34866939.084022939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>
        <f>[2]PopUrbOcupM!O84*[4]SalMedPopOcupUrbM!O84</f>
        <v>1325106.9202414071</v>
      </c>
      <c r="P84" s="7">
        <f>[2]PopUrbOcupM!P84*[4]SalMedPopOcupUrbM!P84</f>
        <v>6682618.1845023306</v>
      </c>
      <c r="Q84" s="7">
        <f>[2]PopUrbOcupM!Q84*[4]SalMedPopOcupUrbM!Q84</f>
        <v>7452243.0798558053</v>
      </c>
      <c r="R84" s="7">
        <f>[2]PopUrbOcupM!R84*[4]SalMedPopOcupUrbM!R84</f>
        <v>8747981.0219873767</v>
      </c>
      <c r="S84" s="7">
        <f>[2]PopUrbOcupM!S84*[4]SalMedPopOcupUrbM!S84</f>
        <v>9894376.0364157241</v>
      </c>
      <c r="T84" s="7">
        <f>[2]PopUrbOcupM!T84*[4]SalMedPopOcupUrbM!T84</f>
        <v>10539117.737020455</v>
      </c>
      <c r="U84" s="7">
        <f>[2]PopUrbOcupM!U84*[4]SalMedPopOcupUrbM!U84</f>
        <v>11268677.247470172</v>
      </c>
      <c r="V84" s="7">
        <f>[2]PopUrbOcupM!V84*[4]SalMedPopOcupUrbM!V84</f>
        <v>11943084.276588207</v>
      </c>
      <c r="W84" s="7">
        <f>[2]PopUrbOcupM!W84*[4]SalMedPopOcupUrbM!W84</f>
        <v>12507630.963401493</v>
      </c>
      <c r="X84" s="7">
        <f>[2]PopUrbOcupM!X84*[4]SalMedPopOcupUrbM!X84</f>
        <v>13021153.114067432</v>
      </c>
      <c r="Y84" s="7">
        <f>[2]PopUrbOcupM!Y84*[4]SalMedPopOcupUrbM!Y84</f>
        <v>13619426.228287691</v>
      </c>
      <c r="Z84" s="7">
        <f>[2]PopUrbOcupM!Z84*[4]SalMedPopOcupUrbM!Z84</f>
        <v>14271550.141261971</v>
      </c>
      <c r="AA84" s="7">
        <f>[2]PopUrbOcupM!AA84*[4]SalMedPopOcupUrbM!AA84</f>
        <v>15088099.315098438</v>
      </c>
      <c r="AB84" s="7">
        <f>[2]PopUrbOcupM!AB84*[4]SalMedPopOcupUrbM!AB84</f>
        <v>16156332.883178014</v>
      </c>
      <c r="AC84" s="7">
        <f>[2]PopUrbOcupM!AC84*[4]SalMedPopOcupUrbM!AC84</f>
        <v>17416362.032857481</v>
      </c>
      <c r="AD84" s="7">
        <f>[2]PopUrbOcupM!AD84*[4]SalMedPopOcupUrbM!AD84</f>
        <v>18742335.921563197</v>
      </c>
      <c r="AE84" s="7">
        <f>[2]PopUrbOcupM!AE84*[4]SalMedPopOcupUrbM!AE84</f>
        <v>20169678.390203133</v>
      </c>
      <c r="AF84" s="7">
        <f>[2]PopUrbOcupM!AF84*[4]SalMedPopOcupUrbM!AF84</f>
        <v>21641137.238738503</v>
      </c>
      <c r="AG84" s="7">
        <f>[2]PopUrbOcupM!AG84*[4]SalMedPopOcupUrbM!AG84</f>
        <v>23126723.865573939</v>
      </c>
      <c r="AH84" s="7">
        <f>[2]PopUrbOcupM!AH84*[4]SalMedPopOcupUrbM!AH84</f>
        <v>24639471.864860374</v>
      </c>
      <c r="AI84" s="7">
        <f>[2]PopUrbOcupM!AI84*[4]SalMedPopOcupUrbM!AI84</f>
        <v>26254012.097783651</v>
      </c>
      <c r="AJ84" s="7">
        <f>[2]PopUrbOcupM!AJ84*[4]SalMedPopOcupUrbM!AJ84</f>
        <v>27959933.853063028</v>
      </c>
      <c r="AK84" s="7">
        <f>[2]PopUrbOcupM!AK84*[4]SalMedPopOcupUrbM!AK84</f>
        <v>29725863.233635899</v>
      </c>
      <c r="AL84" s="7">
        <f>[2]PopUrbOcupM!AL84*[4]SalMedPopOcupUrbM!AL84</f>
        <v>31550530.962321866</v>
      </c>
      <c r="AM84" s="7">
        <f>[2]PopUrbOcupM!AM84*[4]SalMedPopOcupUrbM!AM84</f>
        <v>33429537.875595037</v>
      </c>
      <c r="AN84" s="7">
        <f>[2]PopUrbOcupM!AN84*[4]SalMedPopOcupUrbM!AN84</f>
        <v>35364521.463995732</v>
      </c>
      <c r="AO84" s="7">
        <f>[2]PopUrbOcupM!AO84*[4]SalMedPopOcupUrbM!AO84</f>
        <v>37340761.383908376</v>
      </c>
      <c r="AP84" s="7">
        <f>[2]PopUrbOcupM!AP84*[4]SalMedPopOcupUrbM!AP84</f>
        <v>39401160.250588357</v>
      </c>
      <c r="AQ84" s="7">
        <f>[2]PopUrbOcupM!AQ84*[4]SalMedPopOcupUrbM!AQ84</f>
        <v>41571416.271653965</v>
      </c>
      <c r="AR84" s="7">
        <f>[2]PopUrbOcupM!AR84*[4]SalMedPopOcupUrbM!AR84</f>
        <v>43809568.648909681</v>
      </c>
      <c r="AS84" s="7">
        <f>[2]PopUrbOcupM!AS84*[4]SalMedPopOcupUrbM!AS84</f>
        <v>46087742.819657005</v>
      </c>
      <c r="AT84" s="7">
        <f>[2]PopUrbOcupM!AT84*[4]SalMedPopOcupUrbM!AT84</f>
        <v>48451172.7132916</v>
      </c>
      <c r="AU84" s="7">
        <f>[2]PopUrbOcupM!AU84*[4]SalMedPopOcupUrbM!AU84</f>
        <v>50628221.338071868</v>
      </c>
      <c r="AV84" s="7">
        <f>[2]PopUrbOcupM!AV84*[4]SalMedPopOcupUrbM!AV84</f>
        <v>52481013.829662904</v>
      </c>
      <c r="AW84" s="7">
        <f>[2]PopUrbOcupM!AW84*[4]SalMedPopOcupUrbM!AW84</f>
        <v>54122452.825854838</v>
      </c>
      <c r="AX84" s="7">
        <f>[2]PopUrbOcupM!AX84*[4]SalMedPopOcupUrbM!AX84</f>
        <v>55837791.631778724</v>
      </c>
      <c r="AY84" s="7">
        <f>[2]PopUrbOcupM!AY84*[4]SalMedPopOcupUrbM!AY84</f>
        <v>57600393.077290252</v>
      </c>
      <c r="AZ84" s="7">
        <f>[2]PopUrbOcupM!AZ84*[4]SalMedPopOcupUrbM!AZ84</f>
        <v>59400276.06873586</v>
      </c>
      <c r="BA84" s="7">
        <f>[2]PopUrbOcupM!BA84*[4]SalMedPopOcupUrbM!BA84</f>
        <v>61281045.798369244</v>
      </c>
      <c r="BB84" s="7">
        <f>[2]PopUrbOcupM!BB84*[4]SalMedPopOcupUrbM!BB84</f>
        <v>63264142.230476022</v>
      </c>
      <c r="BC84" s="7">
        <f>[2]PopUrbOcupM!BC84*[4]SalMedPopOcupUrbM!BC84</f>
        <v>65297654.027064063</v>
      </c>
      <c r="BD84" s="7">
        <f>[2]PopUrbOcupM!BD84*[4]SalMedPopOcupUrbM!BD84</f>
        <v>67353929.031194806</v>
      </c>
      <c r="BE84" s="7">
        <f>[2]PopUrbOcupM!BE84*[4]SalMedPopOcupUrbM!BE84</f>
        <v>69789927.086054981</v>
      </c>
      <c r="BF84" s="7">
        <f>[2]PopUrbOcupM!BF84*[4]SalMedPopOcupUrbM!BF84</f>
        <v>72784711.308622167</v>
      </c>
      <c r="BG84" s="7">
        <f>[2]PopUrbOcupM!BG84*[4]SalMedPopOcupUrbM!BG84</f>
        <v>76196604.818972141</v>
      </c>
      <c r="BH84" s="7">
        <f>[2]PopUrbOcupM!BH84*[4]SalMedPopOcupUrbM!BH84</f>
        <v>79618051.279056221</v>
      </c>
      <c r="BI84" s="7">
        <f>[2]PopUrbOcupM!BI84*[4]SalMedPopOcupUrbM!BI84</f>
        <v>83025069.52185683</v>
      </c>
      <c r="BJ84" s="7">
        <f>[2]PopUrbOcupM!BJ84*[4]SalMedPopOcupUrbM!BJ84</f>
        <v>86688649.259723127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>
        <f>[2]PopUrbOcupM!O85*[4]SalMedPopOcupUrbM!O85</f>
        <v>695603.21424741566</v>
      </c>
      <c r="P85" s="7">
        <f>[2]PopUrbOcupM!P85*[4]SalMedPopOcupUrbM!P85</f>
        <v>1521776.4053244072</v>
      </c>
      <c r="Q85" s="7">
        <f>[2]PopUrbOcupM!Q85*[4]SalMedPopOcupUrbM!Q85</f>
        <v>1636951.1058965141</v>
      </c>
      <c r="R85" s="7">
        <f>[2]PopUrbOcupM!R85*[4]SalMedPopOcupUrbM!R85</f>
        <v>1908182.4612030596</v>
      </c>
      <c r="S85" s="7">
        <f>[2]PopUrbOcupM!S85*[4]SalMedPopOcupUrbM!S85</f>
        <v>2153582.0365329548</v>
      </c>
      <c r="T85" s="7">
        <f>[2]PopUrbOcupM!T85*[4]SalMedPopOcupUrbM!T85</f>
        <v>2293823.2679608632</v>
      </c>
      <c r="U85" s="7">
        <f>[2]PopUrbOcupM!U85*[4]SalMedPopOcupUrbM!U85</f>
        <v>2445609.4156272486</v>
      </c>
      <c r="V85" s="7">
        <f>[2]PopUrbOcupM!V85*[4]SalMedPopOcupUrbM!V85</f>
        <v>2617234.6407320937</v>
      </c>
      <c r="W85" s="7">
        <f>[2]PopUrbOcupM!W85*[4]SalMedPopOcupUrbM!W85</f>
        <v>2776234.2686097645</v>
      </c>
      <c r="X85" s="7">
        <f>[2]PopUrbOcupM!X85*[4]SalMedPopOcupUrbM!X85</f>
        <v>2909857.3457492753</v>
      </c>
      <c r="Y85" s="7">
        <f>[2]PopUrbOcupM!Y85*[4]SalMedPopOcupUrbM!Y85</f>
        <v>3031731.5305279605</v>
      </c>
      <c r="Z85" s="7">
        <f>[2]PopUrbOcupM!Z85*[4]SalMedPopOcupUrbM!Z85</f>
        <v>3173470.0018234341</v>
      </c>
      <c r="AA85" s="7">
        <f>[2]PopUrbOcupM!AA85*[4]SalMedPopOcupUrbM!AA85</f>
        <v>3327843.0867829225</v>
      </c>
      <c r="AB85" s="7">
        <f>[2]PopUrbOcupM!AB85*[4]SalMedPopOcupUrbM!AB85</f>
        <v>3520722.888981259</v>
      </c>
      <c r="AC85" s="7">
        <f>[2]PopUrbOcupM!AC85*[4]SalMedPopOcupUrbM!AC85</f>
        <v>3772529.6749015069</v>
      </c>
      <c r="AD85" s="7">
        <f>[2]PopUrbOcupM!AD85*[4]SalMedPopOcupUrbM!AD85</f>
        <v>4069438.9039058974</v>
      </c>
      <c r="AE85" s="7">
        <f>[2]PopUrbOcupM!AE85*[4]SalMedPopOcupUrbM!AE85</f>
        <v>4381936.7414753009</v>
      </c>
      <c r="AF85" s="7">
        <f>[2]PopUrbOcupM!AF85*[4]SalMedPopOcupUrbM!AF85</f>
        <v>4718399.7033403823</v>
      </c>
      <c r="AG85" s="7">
        <f>[2]PopUrbOcupM!AG85*[4]SalMedPopOcupUrbM!AG85</f>
        <v>5065256.9519978296</v>
      </c>
      <c r="AH85" s="7">
        <f>[2]PopUrbOcupM!AH85*[4]SalMedPopOcupUrbM!AH85</f>
        <v>5415631.4679166768</v>
      </c>
      <c r="AI85" s="7">
        <f>[2]PopUrbOcupM!AI85*[4]SalMedPopOcupUrbM!AI85</f>
        <v>5772530.015140296</v>
      </c>
      <c r="AJ85" s="7">
        <f>[2]PopUrbOcupM!AJ85*[4]SalMedPopOcupUrbM!AJ85</f>
        <v>6153462.6935175406</v>
      </c>
      <c r="AK85" s="7">
        <f>[2]PopUrbOcupM!AK85*[4]SalMedPopOcupUrbM!AK85</f>
        <v>6556022.0063987076</v>
      </c>
      <c r="AL85" s="7">
        <f>[2]PopUrbOcupM!AL85*[4]SalMedPopOcupUrbM!AL85</f>
        <v>6972893.524430356</v>
      </c>
      <c r="AM85" s="7">
        <f>[2]PopUrbOcupM!AM85*[4]SalMedPopOcupUrbM!AM85</f>
        <v>7403769.4421137264</v>
      </c>
      <c r="AN85" s="7">
        <f>[2]PopUrbOcupM!AN85*[4]SalMedPopOcupUrbM!AN85</f>
        <v>7847572.4399683177</v>
      </c>
      <c r="AO85" s="7">
        <f>[2]PopUrbOcupM!AO85*[4]SalMedPopOcupUrbM!AO85</f>
        <v>8304667.1030541547</v>
      </c>
      <c r="AP85" s="7">
        <f>[2]PopUrbOcupM!AP85*[4]SalMedPopOcupUrbM!AP85</f>
        <v>8771692.4826577492</v>
      </c>
      <c r="AQ85" s="7">
        <f>[2]PopUrbOcupM!AQ85*[4]SalMedPopOcupUrbM!AQ85</f>
        <v>9258672.4126569554</v>
      </c>
      <c r="AR85" s="7">
        <f>[2]PopUrbOcupM!AR85*[4]SalMedPopOcupUrbM!AR85</f>
        <v>9771626.1123652179</v>
      </c>
      <c r="AS85" s="7">
        <f>[2]PopUrbOcupM!AS85*[4]SalMedPopOcupUrbM!AS85</f>
        <v>10300712.674698012</v>
      </c>
      <c r="AT85" s="7">
        <f>[2]PopUrbOcupM!AT85*[4]SalMedPopOcupUrbM!AT85</f>
        <v>10839349.831383031</v>
      </c>
      <c r="AU85" s="7">
        <f>[2]PopUrbOcupM!AU85*[4]SalMedPopOcupUrbM!AU85</f>
        <v>11398227.256209495</v>
      </c>
      <c r="AV85" s="7">
        <f>[2]PopUrbOcupM!AV85*[4]SalMedPopOcupUrbM!AV85</f>
        <v>11913415.981753249</v>
      </c>
      <c r="AW85" s="7">
        <f>[2]PopUrbOcupM!AW85*[4]SalMedPopOcupUrbM!AW85</f>
        <v>12352371.314217154</v>
      </c>
      <c r="AX85" s="7">
        <f>[2]PopUrbOcupM!AX85*[4]SalMedPopOcupUrbM!AX85</f>
        <v>12741640.715080211</v>
      </c>
      <c r="AY85" s="7">
        <f>[2]PopUrbOcupM!AY85*[4]SalMedPopOcupUrbM!AY85</f>
        <v>13148373.35366603</v>
      </c>
      <c r="AZ85" s="7">
        <f>[2]PopUrbOcupM!AZ85*[4]SalMedPopOcupUrbM!AZ85</f>
        <v>13566272.967892079</v>
      </c>
      <c r="BA85" s="7">
        <f>[2]PopUrbOcupM!BA85*[4]SalMedPopOcupUrbM!BA85</f>
        <v>13993051.977886584</v>
      </c>
      <c r="BB85" s="7">
        <f>[2]PopUrbOcupM!BB85*[4]SalMedPopOcupUrbM!BB85</f>
        <v>14438863.930083795</v>
      </c>
      <c r="BC85" s="7">
        <f>[2]PopUrbOcupM!BC85*[4]SalMedPopOcupUrbM!BC85</f>
        <v>14908801.271513846</v>
      </c>
      <c r="BD85" s="7">
        <f>[2]PopUrbOcupM!BD85*[4]SalMedPopOcupUrbM!BD85</f>
        <v>15390792.606992044</v>
      </c>
      <c r="BE85" s="7">
        <f>[2]PopUrbOcupM!BE85*[4]SalMedPopOcupUrbM!BE85</f>
        <v>15878163.25053734</v>
      </c>
      <c r="BF85" s="7">
        <f>[2]PopUrbOcupM!BF85*[4]SalMedPopOcupUrbM!BF85</f>
        <v>16455062.785333892</v>
      </c>
      <c r="BG85" s="7">
        <f>[2]PopUrbOcupM!BG85*[4]SalMedPopOcupUrbM!BG85</f>
        <v>17163822.398409866</v>
      </c>
      <c r="BH85" s="7">
        <f>[2]PopUrbOcupM!BH85*[4]SalMedPopOcupUrbM!BH85</f>
        <v>17971021.880285289</v>
      </c>
      <c r="BI85" s="7">
        <f>[2]PopUrbOcupM!BI85*[4]SalMedPopOcupUrbM!BI85</f>
        <v>18780600.455125738</v>
      </c>
      <c r="BJ85" s="7">
        <f>[2]PopUrbOcupM!BJ85*[4]SalMedPopOcupUrbM!BJ85</f>
        <v>19586915.076381788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>
        <f>[2]PopUrbOcupM!O86*[4]SalMedPopOcupUrbM!O86</f>
        <v>655822.11342828081</v>
      </c>
      <c r="P86" s="7">
        <f>[2]PopUrbOcupM!P86*[4]SalMedPopOcupUrbM!P86</f>
        <v>2285311.4291855977</v>
      </c>
      <c r="Q86" s="7">
        <f>[2]PopUrbOcupM!Q86*[4]SalMedPopOcupUrbM!Q86</f>
        <v>2543256.6717693512</v>
      </c>
      <c r="R86" s="7">
        <f>[2]PopUrbOcupM!R86*[4]SalMedPopOcupUrbM!R86</f>
        <v>2953891.8143727309</v>
      </c>
      <c r="S86" s="7">
        <f>[2]PopUrbOcupM!S86*[4]SalMedPopOcupUrbM!S86</f>
        <v>3310495.7071162504</v>
      </c>
      <c r="T86" s="7">
        <f>[2]PopUrbOcupM!T86*[4]SalMedPopOcupUrbM!T86</f>
        <v>3518597.2486688672</v>
      </c>
      <c r="U86" s="7">
        <f>[2]PopUrbOcupM!U86*[4]SalMedPopOcupUrbM!U86</f>
        <v>3751210.5886571691</v>
      </c>
      <c r="V86" s="7">
        <f>[2]PopUrbOcupM!V86*[4]SalMedPopOcupUrbM!V86</f>
        <v>4002940.9329174864</v>
      </c>
      <c r="W86" s="7">
        <f>[2]PopUrbOcupM!W86*[4]SalMedPopOcupUrbM!W86</f>
        <v>4287461.0906653814</v>
      </c>
      <c r="X86" s="7">
        <f>[2]PopUrbOcupM!X86*[4]SalMedPopOcupUrbM!X86</f>
        <v>4551686.8059324715</v>
      </c>
      <c r="Y86" s="7">
        <f>[2]PopUrbOcupM!Y86*[4]SalMedPopOcupUrbM!Y86</f>
        <v>4774602.51953045</v>
      </c>
      <c r="Z86" s="7">
        <f>[2]PopUrbOcupM!Z86*[4]SalMedPopOcupUrbM!Z86</f>
        <v>4978256.6507110801</v>
      </c>
      <c r="AA86" s="7">
        <f>[2]PopUrbOcupM!AA86*[4]SalMedPopOcupUrbM!AA86</f>
        <v>5214736.3679142743</v>
      </c>
      <c r="AB86" s="7">
        <f>[2]PopUrbOcupM!AB86*[4]SalMedPopOcupUrbM!AB86</f>
        <v>5472240.18316337</v>
      </c>
      <c r="AC86" s="7">
        <f>[2]PopUrbOcupM!AC86*[4]SalMedPopOcupUrbM!AC86</f>
        <v>5793280.3517273031</v>
      </c>
      <c r="AD86" s="7">
        <f>[2]PopUrbOcupM!AD86*[4]SalMedPopOcupUrbM!AD86</f>
        <v>6211597.5056681996</v>
      </c>
      <c r="AE86" s="7">
        <f>[2]PopUrbOcupM!AE86*[4]SalMedPopOcupUrbM!AE86</f>
        <v>6704667.0397673948</v>
      </c>
      <c r="AF86" s="7">
        <f>[2]PopUrbOcupM!AF86*[4]SalMedPopOcupUrbM!AF86</f>
        <v>7223819.5560487937</v>
      </c>
      <c r="AG86" s="7">
        <f>[2]PopUrbOcupM!AG86*[4]SalMedPopOcupUrbM!AG86</f>
        <v>7782509.9357189164</v>
      </c>
      <c r="AH86" s="7">
        <f>[2]PopUrbOcupM!AH86*[4]SalMedPopOcupUrbM!AH86</f>
        <v>8358716.6553153116</v>
      </c>
      <c r="AI86" s="7">
        <f>[2]PopUrbOcupM!AI86*[4]SalMedPopOcupUrbM!AI86</f>
        <v>8941010.5153815541</v>
      </c>
      <c r="AJ86" s="7">
        <f>[2]PopUrbOcupM!AJ86*[4]SalMedPopOcupUrbM!AJ86</f>
        <v>9534392.5228772759</v>
      </c>
      <c r="AK86" s="7">
        <f>[2]PopUrbOcupM!AK86*[4]SalMedPopOcupUrbM!AK86</f>
        <v>10167793.389489416</v>
      </c>
      <c r="AL86" s="7">
        <f>[2]PopUrbOcupM!AL86*[4]SalMedPopOcupUrbM!AL86</f>
        <v>10837310.323447324</v>
      </c>
      <c r="AM86" s="7">
        <f>[2]PopUrbOcupM!AM86*[4]SalMedPopOcupUrbM!AM86</f>
        <v>11530869.950055683</v>
      </c>
      <c r="AN86" s="7">
        <f>[2]PopUrbOcupM!AN86*[4]SalMedPopOcupUrbM!AN86</f>
        <v>12247871.162128223</v>
      </c>
      <c r="AO86" s="7">
        <f>[2]PopUrbOcupM!AO86*[4]SalMedPopOcupUrbM!AO86</f>
        <v>12986526.676803127</v>
      </c>
      <c r="AP86" s="7">
        <f>[2]PopUrbOcupM!AP86*[4]SalMedPopOcupUrbM!AP86</f>
        <v>13747556.425164072</v>
      </c>
      <c r="AQ86" s="7">
        <f>[2]PopUrbOcupM!AQ86*[4]SalMedPopOcupUrbM!AQ86</f>
        <v>14525304.407507913</v>
      </c>
      <c r="AR86" s="7">
        <f>[2]PopUrbOcupM!AR86*[4]SalMedPopOcupUrbM!AR86</f>
        <v>15336407.135379177</v>
      </c>
      <c r="AS86" s="7">
        <f>[2]PopUrbOcupM!AS86*[4]SalMedPopOcupUrbM!AS86</f>
        <v>16190776.465451468</v>
      </c>
      <c r="AT86" s="7">
        <f>[2]PopUrbOcupM!AT86*[4]SalMedPopOcupUrbM!AT86</f>
        <v>17072135.050605685</v>
      </c>
      <c r="AU86" s="7">
        <f>[2]PopUrbOcupM!AU86*[4]SalMedPopOcupUrbM!AU86</f>
        <v>17969604.696242902</v>
      </c>
      <c r="AV86" s="7">
        <f>[2]PopUrbOcupM!AV86*[4]SalMedPopOcupUrbM!AV86</f>
        <v>18900959.076833416</v>
      </c>
      <c r="AW86" s="7">
        <f>[2]PopUrbOcupM!AW86*[4]SalMedPopOcupUrbM!AW86</f>
        <v>19760019.858391352</v>
      </c>
      <c r="AX86" s="7">
        <f>[2]PopUrbOcupM!AX86*[4]SalMedPopOcupUrbM!AX86</f>
        <v>20492792.746884964</v>
      </c>
      <c r="AY86" s="7">
        <f>[2]PopUrbOcupM!AY86*[4]SalMedPopOcupUrbM!AY86</f>
        <v>21143246.622425564</v>
      </c>
      <c r="AZ86" s="7">
        <f>[2]PopUrbOcupM!AZ86*[4]SalMedPopOcupUrbM!AZ86</f>
        <v>21822776.682301491</v>
      </c>
      <c r="BA86" s="7">
        <f>[2]PopUrbOcupM!BA86*[4]SalMedPopOcupUrbM!BA86</f>
        <v>22520976.948669132</v>
      </c>
      <c r="BB86" s="7">
        <f>[2]PopUrbOcupM!BB86*[4]SalMedPopOcupUrbM!BB86</f>
        <v>23233893.736470707</v>
      </c>
      <c r="BC86" s="7">
        <f>[2]PopUrbOcupM!BC86*[4]SalMedPopOcupUrbM!BC86</f>
        <v>23978445.813746963</v>
      </c>
      <c r="BD86" s="7">
        <f>[2]PopUrbOcupM!BD86*[4]SalMedPopOcupUrbM!BD86</f>
        <v>24763315.861516364</v>
      </c>
      <c r="BE86" s="7">
        <f>[2]PopUrbOcupM!BE86*[4]SalMedPopOcupUrbM!BE86</f>
        <v>25568240.641842779</v>
      </c>
      <c r="BF86" s="7">
        <f>[2]PopUrbOcupM!BF86*[4]SalMedPopOcupUrbM!BF86</f>
        <v>26382128.139019288</v>
      </c>
      <c r="BG86" s="7">
        <f>[2]PopUrbOcupM!BG86*[4]SalMedPopOcupUrbM!BG86</f>
        <v>27344913.934260007</v>
      </c>
      <c r="BH86" s="7">
        <f>[2]PopUrbOcupM!BH86*[4]SalMedPopOcupUrbM!BH86</f>
        <v>28526846.664314386</v>
      </c>
      <c r="BI86" s="7">
        <f>[2]PopUrbOcupM!BI86*[4]SalMedPopOcupUrbM!BI86</f>
        <v>29872631.121099912</v>
      </c>
      <c r="BJ86" s="7">
        <f>[2]PopUrbOcupM!BJ86*[4]SalMedPopOcupUrbM!BJ86</f>
        <v>31222576.019632779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>
        <f>[2]PopUrbOcupM!O87*[4]SalMedPopOcupUrbM!O87</f>
        <v>764512.9477972365</v>
      </c>
      <c r="P87" s="7">
        <f>[2]PopUrbOcupM!P87*[4]SalMedPopOcupUrbM!P87</f>
        <v>4519054.4637754271</v>
      </c>
      <c r="Q87" s="7">
        <f>[2]PopUrbOcupM!Q87*[4]SalMedPopOcupUrbM!Q87</f>
        <v>4776117.3362003863</v>
      </c>
      <c r="R87" s="7">
        <f>[2]PopUrbOcupM!R87*[4]SalMedPopOcupUrbM!R87</f>
        <v>5538560.1424483098</v>
      </c>
      <c r="S87" s="7">
        <f>[2]PopUrbOcupM!S87*[4]SalMedPopOcupUrbM!S87</f>
        <v>6186772.5899537541</v>
      </c>
      <c r="T87" s="7">
        <f>[2]PopUrbOcupM!T87*[4]SalMedPopOcupUrbM!T87</f>
        <v>6531928.0828620959</v>
      </c>
      <c r="U87" s="7">
        <f>[2]PopUrbOcupM!U87*[4]SalMedPopOcupUrbM!U87</f>
        <v>6950929.6853233436</v>
      </c>
      <c r="V87" s="7">
        <f>[2]PopUrbOcupM!V87*[4]SalMedPopOcupUrbM!V87</f>
        <v>7419027.0235139728</v>
      </c>
      <c r="W87" s="7">
        <f>[2]PopUrbOcupM!W87*[4]SalMedPopOcupUrbM!W87</f>
        <v>7925520.194235188</v>
      </c>
      <c r="X87" s="7">
        <f>[2]PopUrbOcupM!X87*[4]SalMedPopOcupUrbM!X87</f>
        <v>8497659.7004241459</v>
      </c>
      <c r="Y87" s="7">
        <f>[2]PopUrbOcupM!Y87*[4]SalMedPopOcupUrbM!Y87</f>
        <v>9030539.3769212943</v>
      </c>
      <c r="Z87" s="7">
        <f>[2]PopUrbOcupM!Z87*[4]SalMedPopOcupUrbM!Z87</f>
        <v>9482152.1966568194</v>
      </c>
      <c r="AA87" s="7">
        <f>[2]PopUrbOcupM!AA87*[4]SalMedPopOcupUrbM!AA87</f>
        <v>9895878.1944606397</v>
      </c>
      <c r="AB87" s="7">
        <f>[2]PopUrbOcupM!AB87*[4]SalMedPopOcupUrbM!AB87</f>
        <v>10375198.411788879</v>
      </c>
      <c r="AC87" s="7">
        <f>[2]PopUrbOcupM!AC87*[4]SalMedPopOcupUrbM!AC87</f>
        <v>10896875.220124211</v>
      </c>
      <c r="AD87" s="7">
        <f>[2]PopUrbOcupM!AD87*[4]SalMedPopOcupUrbM!AD87</f>
        <v>11545592.106308509</v>
      </c>
      <c r="AE87" s="7">
        <f>[2]PopUrbOcupM!AE87*[4]SalMedPopOcupUrbM!AE87</f>
        <v>12389135.562107192</v>
      </c>
      <c r="AF87" s="7">
        <f>[2]PopUrbOcupM!AF87*[4]SalMedPopOcupUrbM!AF87</f>
        <v>13382487.922732342</v>
      </c>
      <c r="AG87" s="7">
        <f>[2]PopUrbOcupM!AG87*[4]SalMedPopOcupUrbM!AG87</f>
        <v>14428934.514645655</v>
      </c>
      <c r="AH87" s="7">
        <f>[2]PopUrbOcupM!AH87*[4]SalMedPopOcupUrbM!AH87</f>
        <v>15554617.626795242</v>
      </c>
      <c r="AI87" s="7">
        <f>[2]PopUrbOcupM!AI87*[4]SalMedPopOcupUrbM!AI87</f>
        <v>16716133.605792457</v>
      </c>
      <c r="AJ87" s="7">
        <f>[2]PopUrbOcupM!AJ87*[4]SalMedPopOcupUrbM!AJ87</f>
        <v>17890804.847918343</v>
      </c>
      <c r="AK87" s="7">
        <f>[2]PopUrbOcupM!AK87*[4]SalMedPopOcupUrbM!AK87</f>
        <v>19088310.043021094</v>
      </c>
      <c r="AL87" s="7">
        <f>[2]PopUrbOcupM!AL87*[4]SalMedPopOcupUrbM!AL87</f>
        <v>20366944.068823338</v>
      </c>
      <c r="AM87" s="7">
        <f>[2]PopUrbOcupM!AM87*[4]SalMedPopOcupUrbM!AM87</f>
        <v>21718638.472439226</v>
      </c>
      <c r="AN87" s="7">
        <f>[2]PopUrbOcupM!AN87*[4]SalMedPopOcupUrbM!AN87</f>
        <v>23119551.609349702</v>
      </c>
      <c r="AO87" s="7">
        <f>[2]PopUrbOcupM!AO87*[4]SalMedPopOcupUrbM!AO87</f>
        <v>24568198.081691075</v>
      </c>
      <c r="AP87" s="7">
        <f>[2]PopUrbOcupM!AP87*[4]SalMedPopOcupUrbM!AP87</f>
        <v>26060930.714514334</v>
      </c>
      <c r="AQ87" s="7">
        <f>[2]PopUrbOcupM!AQ87*[4]SalMedPopOcupUrbM!AQ87</f>
        <v>27599570.263133921</v>
      </c>
      <c r="AR87" s="7">
        <f>[2]PopUrbOcupM!AR87*[4]SalMedPopOcupUrbM!AR87</f>
        <v>29172367.994598925</v>
      </c>
      <c r="AS87" s="7">
        <f>[2]PopUrbOcupM!AS87*[4]SalMedPopOcupUrbM!AS87</f>
        <v>30812899.22034584</v>
      </c>
      <c r="AT87" s="7">
        <f>[2]PopUrbOcupM!AT87*[4]SalMedPopOcupUrbM!AT87</f>
        <v>32541029.342547428</v>
      </c>
      <c r="AU87" s="7">
        <f>[2]PopUrbOcupM!AU87*[4]SalMedPopOcupUrbM!AU87</f>
        <v>34324127.951924808</v>
      </c>
      <c r="AV87" s="7">
        <f>[2]PopUrbOcupM!AV87*[4]SalMedPopOcupUrbM!AV87</f>
        <v>36140502.798813984</v>
      </c>
      <c r="AW87" s="7">
        <f>[2]PopUrbOcupM!AW87*[4]SalMedPopOcupUrbM!AW87</f>
        <v>38025443.71791032</v>
      </c>
      <c r="AX87" s="7">
        <f>[2]PopUrbOcupM!AX87*[4]SalMedPopOcupUrbM!AX87</f>
        <v>39765497.188717447</v>
      </c>
      <c r="AY87" s="7">
        <f>[2]PopUrbOcupM!AY87*[4]SalMedPopOcupUrbM!AY87</f>
        <v>41251965.412567526</v>
      </c>
      <c r="AZ87" s="7">
        <f>[2]PopUrbOcupM!AZ87*[4]SalMedPopOcupUrbM!AZ87</f>
        <v>42572718.963484779</v>
      </c>
      <c r="BA87" s="7">
        <f>[2]PopUrbOcupM!BA87*[4]SalMedPopOcupUrbM!BA87</f>
        <v>43952486.732634217</v>
      </c>
      <c r="BB87" s="7">
        <f>[2]PopUrbOcupM!BB87*[4]SalMedPopOcupUrbM!BB87</f>
        <v>45370106.024393968</v>
      </c>
      <c r="BC87" s="7">
        <f>[2]PopUrbOcupM!BC87*[4]SalMedPopOcupUrbM!BC87</f>
        <v>46817231.742043816</v>
      </c>
      <c r="BD87" s="7">
        <f>[2]PopUrbOcupM!BD87*[4]SalMedPopOcupUrbM!BD87</f>
        <v>48328512.952980198</v>
      </c>
      <c r="BE87" s="7">
        <f>[2]PopUrbOcupM!BE87*[4]SalMedPopOcupUrbM!BE87</f>
        <v>49921505.206517577</v>
      </c>
      <c r="BF87" s="7">
        <f>[2]PopUrbOcupM!BF87*[4]SalMedPopOcupUrbM!BF87</f>
        <v>51554621.457635529</v>
      </c>
      <c r="BG87" s="7">
        <f>[2]PopUrbOcupM!BG87*[4]SalMedPopOcupUrbM!BG87</f>
        <v>53206515.609788619</v>
      </c>
      <c r="BH87" s="7">
        <f>[2]PopUrbOcupM!BH87*[4]SalMedPopOcupUrbM!BH87</f>
        <v>55158530.258742772</v>
      </c>
      <c r="BI87" s="7">
        <f>[2]PopUrbOcupM!BI87*[4]SalMedPopOcupUrbM!BI87</f>
        <v>57552957.692980386</v>
      </c>
      <c r="BJ87" s="7">
        <f>[2]PopUrbOcupM!BJ87*[4]SalMedPopOcupUrbM!BJ87</f>
        <v>60278768.42349083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>
        <f>[2]PopUrbOcupM!O88*[4]SalMedPopOcupUrbM!O88</f>
        <v>0</v>
      </c>
      <c r="P88" s="7">
        <f>[2]PopUrbOcupM!P88*[4]SalMedPopOcupUrbM!P88</f>
        <v>1090001.9072482195</v>
      </c>
      <c r="Q88" s="7">
        <f>[2]PopUrbOcupM!Q88*[4]SalMedPopOcupUrbM!Q88</f>
        <v>1184676.311042771</v>
      </c>
      <c r="R88" s="7">
        <f>[2]PopUrbOcupM!R88*[4]SalMedPopOcupUrbM!R88</f>
        <v>1368465.6183113733</v>
      </c>
      <c r="S88" s="7">
        <f>[2]PopUrbOcupM!S88*[4]SalMedPopOcupUrbM!S88</f>
        <v>1526807.5307000065</v>
      </c>
      <c r="T88" s="7">
        <f>[2]PopUrbOcupM!T88*[4]SalMedPopOcupUrbM!T88</f>
        <v>1607314.3293185828</v>
      </c>
      <c r="U88" s="7">
        <f>[2]PopUrbOcupM!U88*[4]SalMedPopOcupUrbM!U88</f>
        <v>1699705.1867791656</v>
      </c>
      <c r="V88" s="7">
        <f>[2]PopUrbOcupM!V88*[4]SalMedPopOcupUrbM!V88</f>
        <v>1811419.1379257936</v>
      </c>
      <c r="W88" s="7">
        <f>[2]PopUrbOcupM!W88*[4]SalMedPopOcupUrbM!W88</f>
        <v>1936158.2106421725</v>
      </c>
      <c r="X88" s="7">
        <f>[2]PopUrbOcupM!X88*[4]SalMedPopOcupUrbM!X88</f>
        <v>2071083.9605551944</v>
      </c>
      <c r="Y88" s="7">
        <f>[2]PopUrbOcupM!Y88*[4]SalMedPopOcupUrbM!Y88</f>
        <v>2223435.5418158332</v>
      </c>
      <c r="Z88" s="7">
        <f>[2]PopUrbOcupM!Z88*[4]SalMedPopOcupUrbM!Z88</f>
        <v>2365755.4962175344</v>
      </c>
      <c r="AA88" s="7">
        <f>[2]PopUrbOcupM!AA88*[4]SalMedPopOcupUrbM!AA88</f>
        <v>2487049.8047279157</v>
      </c>
      <c r="AB88" s="7">
        <f>[2]PopUrbOcupM!AB88*[4]SalMedPopOcupUrbM!AB88</f>
        <v>2598556.5719707627</v>
      </c>
      <c r="AC88" s="7">
        <f>[2]PopUrbOcupM!AC88*[4]SalMedPopOcupUrbM!AC88</f>
        <v>2727382.7409925954</v>
      </c>
      <c r="AD88" s="7">
        <f>[2]PopUrbOcupM!AD88*[4]SalMedPopOcupUrbM!AD88</f>
        <v>2867505.0763333379</v>
      </c>
      <c r="AE88" s="7">
        <f>[2]PopUrbOcupM!AE88*[4]SalMedPopOcupUrbM!AE88</f>
        <v>3041238.5303438688</v>
      </c>
      <c r="AF88" s="7">
        <f>[2]PopUrbOcupM!AF88*[4]SalMedPopOcupUrbM!AF88</f>
        <v>3266563.191670225</v>
      </c>
      <c r="AG88" s="7">
        <f>[2]PopUrbOcupM!AG88*[4]SalMedPopOcupUrbM!AG88</f>
        <v>3531647.9325973871</v>
      </c>
      <c r="AH88" s="7">
        <f>[2]PopUrbOcupM!AH88*[4]SalMedPopOcupUrbM!AH88</f>
        <v>3810849.8952352721</v>
      </c>
      <c r="AI88" s="7">
        <f>[2]PopUrbOcupM!AI88*[4]SalMedPopOcupUrbM!AI88</f>
        <v>4111218.5322271599</v>
      </c>
      <c r="AJ88" s="7">
        <f>[2]PopUrbOcupM!AJ88*[4]SalMedPopOcupUrbM!AJ88</f>
        <v>4421385.814519708</v>
      </c>
      <c r="AK88" s="7">
        <f>[2]PopUrbOcupM!AK88*[4]SalMedPopOcupUrbM!AK88</f>
        <v>4735317.5713253925</v>
      </c>
      <c r="AL88" s="7">
        <f>[2]PopUrbOcupM!AL88*[4]SalMedPopOcupUrbM!AL88</f>
        <v>5055559.4042864516</v>
      </c>
      <c r="AM88" s="7">
        <f>[2]PopUrbOcupM!AM88*[4]SalMedPopOcupUrbM!AM88</f>
        <v>5397570.3763454594</v>
      </c>
      <c r="AN88" s="7">
        <f>[2]PopUrbOcupM!AN88*[4]SalMedPopOcupUrbM!AN88</f>
        <v>5759191.1915059267</v>
      </c>
      <c r="AO88" s="7">
        <f>[2]PopUrbOcupM!AO88*[4]SalMedPopOcupUrbM!AO88</f>
        <v>6134179.8282915922</v>
      </c>
      <c r="AP88" s="7">
        <f>[2]PopUrbOcupM!AP88*[4]SalMedPopOcupUrbM!AP88</f>
        <v>6522063.9370852094</v>
      </c>
      <c r="AQ88" s="7">
        <f>[2]PopUrbOcupM!AQ88*[4]SalMedPopOcupUrbM!AQ88</f>
        <v>6921904.809698605</v>
      </c>
      <c r="AR88" s="7">
        <f>[2]PopUrbOcupM!AR88*[4]SalMedPopOcupUrbM!AR88</f>
        <v>7334226.3577044494</v>
      </c>
      <c r="AS88" s="7">
        <f>[2]PopUrbOcupM!AS88*[4]SalMedPopOcupUrbM!AS88</f>
        <v>7755830.1685961494</v>
      </c>
      <c r="AT88" s="7">
        <f>[2]PopUrbOcupM!AT88*[4]SalMedPopOcupUrbM!AT88</f>
        <v>8195670.0841306625</v>
      </c>
      <c r="AU88" s="7">
        <f>[2]PopUrbOcupM!AU88*[4]SalMedPopOcupUrbM!AU88</f>
        <v>8659063.4184684902</v>
      </c>
      <c r="AV88" s="7">
        <f>[2]PopUrbOcupM!AV88*[4]SalMedPopOcupUrbM!AV88</f>
        <v>9137324.742685847</v>
      </c>
      <c r="AW88" s="7">
        <f>[2]PopUrbOcupM!AW88*[4]SalMedPopOcupUrbM!AW88</f>
        <v>9624671.389667375</v>
      </c>
      <c r="AX88" s="7">
        <f>[2]PopUrbOcupM!AX88*[4]SalMedPopOcupUrbM!AX88</f>
        <v>10130473.360091936</v>
      </c>
      <c r="AY88" s="7">
        <f>[2]PopUrbOcupM!AY88*[4]SalMedPopOcupUrbM!AY88</f>
        <v>10597860.838224476</v>
      </c>
      <c r="AZ88" s="7">
        <f>[2]PopUrbOcupM!AZ88*[4]SalMedPopOcupUrbM!AZ88</f>
        <v>10997763.312899616</v>
      </c>
      <c r="BA88" s="7">
        <f>[2]PopUrbOcupM!BA88*[4]SalMedPopOcupUrbM!BA88</f>
        <v>11353576.276515732</v>
      </c>
      <c r="BB88" s="7">
        <f>[2]PopUrbOcupM!BB88*[4]SalMedPopOcupUrbM!BB88</f>
        <v>11725236.233719459</v>
      </c>
      <c r="BC88" s="7">
        <f>[2]PopUrbOcupM!BC88*[4]SalMedPopOcupUrbM!BC88</f>
        <v>12107065.842508994</v>
      </c>
      <c r="BD88" s="7">
        <f>[2]PopUrbOcupM!BD88*[4]SalMedPopOcupUrbM!BD88</f>
        <v>12496794.059219945</v>
      </c>
      <c r="BE88" s="7">
        <f>[2]PopUrbOcupM!BE88*[4]SalMedPopOcupUrbM!BE88</f>
        <v>12903757.041781977</v>
      </c>
      <c r="BF88" s="7">
        <f>[2]PopUrbOcupM!BF88*[4]SalMedPopOcupUrbM!BF88</f>
        <v>13332559.649034595</v>
      </c>
      <c r="BG88" s="7">
        <f>[2]PopUrbOcupM!BG88*[4]SalMedPopOcupUrbM!BG88</f>
        <v>13772151.577489043</v>
      </c>
      <c r="BH88" s="7">
        <f>[2]PopUrbOcupM!BH88*[4]SalMedPopOcupUrbM!BH88</f>
        <v>14216861.076808989</v>
      </c>
      <c r="BI88" s="7">
        <f>[2]PopUrbOcupM!BI88*[4]SalMedPopOcupUrbM!BI88</f>
        <v>14741758.153175673</v>
      </c>
      <c r="BJ88" s="7">
        <f>[2]PopUrbOcupM!BJ88*[4]SalMedPopOcupUrbM!BJ88</f>
        <v>15385096.490598064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>
        <f>[2]PopUrbOcupM!O89*[4]SalMedPopOcupUrbM!O89</f>
        <v>557802.42910020216</v>
      </c>
      <c r="P89" s="7">
        <f>[2]PopUrbOcupM!P89*[4]SalMedPopOcupUrbM!P89</f>
        <v>2034580.0933164281</v>
      </c>
      <c r="Q89" s="7">
        <f>[2]PopUrbOcupM!Q89*[4]SalMedPopOcupUrbM!Q89</f>
        <v>2263108.5743939765</v>
      </c>
      <c r="R89" s="7">
        <f>[2]PopUrbOcupM!R89*[4]SalMedPopOcupUrbM!R89</f>
        <v>2642684.1552913943</v>
      </c>
      <c r="S89" s="7">
        <f>[2]PopUrbOcupM!S89*[4]SalMedPopOcupUrbM!S89</f>
        <v>2937123.3793517645</v>
      </c>
      <c r="T89" s="7">
        <f>[2]PopUrbOcupM!T89*[4]SalMedPopOcupUrbM!T89</f>
        <v>3088158.5327923056</v>
      </c>
      <c r="U89" s="7">
        <f>[2]PopUrbOcupM!U89*[4]SalMedPopOcupUrbM!U89</f>
        <v>3256274.4306922029</v>
      </c>
      <c r="V89" s="7">
        <f>[2]PopUrbOcupM!V89*[4]SalMedPopOcupUrbM!V89</f>
        <v>3448672.1454920224</v>
      </c>
      <c r="W89" s="7">
        <f>[2]PopUrbOcupM!W89*[4]SalMedPopOcupUrbM!W89</f>
        <v>3680587.657896175</v>
      </c>
      <c r="X89" s="7">
        <f>[2]PopUrbOcupM!X89*[4]SalMedPopOcupUrbM!X89</f>
        <v>3939320.3661568211</v>
      </c>
      <c r="Y89" s="7">
        <f>[2]PopUrbOcupM!Y89*[4]SalMedPopOcupUrbM!Y89</f>
        <v>4219197.8922472931</v>
      </c>
      <c r="Z89" s="7">
        <f>[2]PopUrbOcupM!Z89*[4]SalMedPopOcupUrbM!Z89</f>
        <v>4535139.1280741161</v>
      </c>
      <c r="AA89" s="7">
        <f>[2]PopUrbOcupM!AA89*[4]SalMedPopOcupUrbM!AA89</f>
        <v>4830996.7549375808</v>
      </c>
      <c r="AB89" s="7">
        <f>[2]PopUrbOcupM!AB89*[4]SalMedPopOcupUrbM!AB89</f>
        <v>5084463.993364091</v>
      </c>
      <c r="AC89" s="7">
        <f>[2]PopUrbOcupM!AC89*[4]SalMedPopOcupUrbM!AC89</f>
        <v>5318198.6049756734</v>
      </c>
      <c r="AD89" s="7">
        <f>[2]PopUrbOcupM!AD89*[4]SalMedPopOcupUrbM!AD89</f>
        <v>5587701.6818854259</v>
      </c>
      <c r="AE89" s="7">
        <f>[2]PopUrbOcupM!AE89*[4]SalMedPopOcupUrbM!AE89</f>
        <v>5880528.1851251125</v>
      </c>
      <c r="AF89" s="7">
        <f>[2]PopUrbOcupM!AF89*[4]SalMedPopOcupUrbM!AF89</f>
        <v>6242736.9391794074</v>
      </c>
      <c r="AG89" s="7">
        <f>[2]PopUrbOcupM!AG89*[4]SalMedPopOcupUrbM!AG89</f>
        <v>6711256.4243363468</v>
      </c>
      <c r="AH89" s="7">
        <f>[2]PopUrbOcupM!AH89*[4]SalMedPopOcupUrbM!AH89</f>
        <v>7261665.6683564931</v>
      </c>
      <c r="AI89" s="7">
        <f>[2]PopUrbOcupM!AI89*[4]SalMedPopOcupUrbM!AI89</f>
        <v>7841613.7339213267</v>
      </c>
      <c r="AJ89" s="7">
        <f>[2]PopUrbOcupM!AJ89*[4]SalMedPopOcupUrbM!AJ89</f>
        <v>8465746.7124563493</v>
      </c>
      <c r="AK89" s="7">
        <f>[2]PopUrbOcupM!AK89*[4]SalMedPopOcupUrbM!AK89</f>
        <v>9110641.2395240348</v>
      </c>
      <c r="AL89" s="7">
        <f>[2]PopUrbOcupM!AL89*[4]SalMedPopOcupUrbM!AL89</f>
        <v>9763894.2615975067</v>
      </c>
      <c r="AM89" s="7">
        <f>[2]PopUrbOcupM!AM89*[4]SalMedPopOcupUrbM!AM89</f>
        <v>10430705.380853156</v>
      </c>
      <c r="AN89" s="7">
        <f>[2]PopUrbOcupM!AN89*[4]SalMedPopOcupUrbM!AN89</f>
        <v>11142917.032593645</v>
      </c>
      <c r="AO89" s="7">
        <f>[2]PopUrbOcupM!AO89*[4]SalMedPopOcupUrbM!AO89</f>
        <v>11896252.395191357</v>
      </c>
      <c r="AP89" s="7">
        <f>[2]PopUrbOcupM!AP89*[4]SalMedPopOcupUrbM!AP89</f>
        <v>12677712.779545076</v>
      </c>
      <c r="AQ89" s="7">
        <f>[2]PopUrbOcupM!AQ89*[4]SalMedPopOcupUrbM!AQ89</f>
        <v>13486337.907296002</v>
      </c>
      <c r="AR89" s="7">
        <f>[2]PopUrbOcupM!AR89*[4]SalMedPopOcupUrbM!AR89</f>
        <v>14320205.610850073</v>
      </c>
      <c r="AS89" s="7">
        <f>[2]PopUrbOcupM!AS89*[4]SalMedPopOcupUrbM!AS89</f>
        <v>15180385.114415918</v>
      </c>
      <c r="AT89" s="7">
        <f>[2]PopUrbOcupM!AT89*[4]SalMedPopOcupUrbM!AT89</f>
        <v>16060253.429886036</v>
      </c>
      <c r="AU89" s="7">
        <f>[2]PopUrbOcupM!AU89*[4]SalMedPopOcupUrbM!AU89</f>
        <v>16978375.897127211</v>
      </c>
      <c r="AV89" s="7">
        <f>[2]PopUrbOcupM!AV89*[4]SalMedPopOcupUrbM!AV89</f>
        <v>17945823.185189873</v>
      </c>
      <c r="AW89" s="7">
        <f>[2]PopUrbOcupM!AW89*[4]SalMedPopOcupUrbM!AW89</f>
        <v>18944519.334722199</v>
      </c>
      <c r="AX89" s="7">
        <f>[2]PopUrbOcupM!AX89*[4]SalMedPopOcupUrbM!AX89</f>
        <v>19962412.578703035</v>
      </c>
      <c r="AY89" s="7">
        <f>[2]PopUrbOcupM!AY89*[4]SalMedPopOcupUrbM!AY89</f>
        <v>21019096.617166251</v>
      </c>
      <c r="AZ89" s="7">
        <f>[2]PopUrbOcupM!AZ89*[4]SalMedPopOcupUrbM!AZ89</f>
        <v>21996323.789106354</v>
      </c>
      <c r="BA89" s="7">
        <f>[2]PopUrbOcupM!BA89*[4]SalMedPopOcupUrbM!BA89</f>
        <v>22833785.363331985</v>
      </c>
      <c r="BB89" s="7">
        <f>[2]PopUrbOcupM!BB89*[4]SalMedPopOcupUrbM!BB89</f>
        <v>23579990.118635241</v>
      </c>
      <c r="BC89" s="7">
        <f>[2]PopUrbOcupM!BC89*[4]SalMedPopOcupUrbM!BC89</f>
        <v>24359197.968264792</v>
      </c>
      <c r="BD89" s="7">
        <f>[2]PopUrbOcupM!BD89*[4]SalMedPopOcupUrbM!BD89</f>
        <v>25159603.302358467</v>
      </c>
      <c r="BE89" s="7">
        <f>[2]PopUrbOcupM!BE89*[4]SalMedPopOcupUrbM!BE89</f>
        <v>25976663.765667293</v>
      </c>
      <c r="BF89" s="7">
        <f>[2]PopUrbOcupM!BF89*[4]SalMedPopOcupUrbM!BF89</f>
        <v>26829595.23042142</v>
      </c>
      <c r="BG89" s="7">
        <f>[2]PopUrbOcupM!BG89*[4]SalMedPopOcupUrbM!BG89</f>
        <v>27728119.711013842</v>
      </c>
      <c r="BH89" s="7">
        <f>[2]PopUrbOcupM!BH89*[4]SalMedPopOcupUrbM!BH89</f>
        <v>28649259.716139577</v>
      </c>
      <c r="BI89" s="7">
        <f>[2]PopUrbOcupM!BI89*[4]SalMedPopOcupUrbM!BI89</f>
        <v>29580989.077844143</v>
      </c>
      <c r="BJ89" s="7">
        <f>[2]PopUrbOcupM!BJ89*[4]SalMedPopOcupUrbM!BJ89</f>
        <v>30679911.889559254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>
        <f>[2]PopUrbOcupM!O90*[4]SalMedPopOcupUrbM!O90</f>
        <v>0</v>
      </c>
      <c r="P90" s="7">
        <f>[2]PopUrbOcupM!P90*[4]SalMedPopOcupUrbM!P90</f>
        <v>84695.701562592323</v>
      </c>
      <c r="Q90" s="7">
        <f>[2]PopUrbOcupM!Q90*[4]SalMedPopOcupUrbM!Q90</f>
        <v>96160.774456948915</v>
      </c>
      <c r="R90" s="7">
        <f>[2]PopUrbOcupM!R90*[4]SalMedPopOcupUrbM!R90</f>
        <v>114333.20738732046</v>
      </c>
      <c r="S90" s="7">
        <f>[2]PopUrbOcupM!S90*[4]SalMedPopOcupUrbM!S90</f>
        <v>128455.46397031377</v>
      </c>
      <c r="T90" s="7">
        <f>[2]PopUrbOcupM!T90*[4]SalMedPopOcupUrbM!T90</f>
        <v>134544.9303961414</v>
      </c>
      <c r="U90" s="7">
        <f>[2]PopUrbOcupM!U90*[4]SalMedPopOcupUrbM!U90</f>
        <v>141689.71621985614</v>
      </c>
      <c r="V90" s="7">
        <f>[2]PopUrbOcupM!V90*[4]SalMedPopOcupUrbM!V90</f>
        <v>149634.51605929071</v>
      </c>
      <c r="W90" s="7">
        <f>[2]PopUrbOcupM!W90*[4]SalMedPopOcupUrbM!W90</f>
        <v>158703.84787421109</v>
      </c>
      <c r="X90" s="7">
        <f>[2]PopUrbOcupM!X90*[4]SalMedPopOcupUrbM!X90</f>
        <v>169604.34059122513</v>
      </c>
      <c r="Y90" s="7">
        <f>[2]PopUrbOcupM!Y90*[4]SalMedPopOcupUrbM!Y90</f>
        <v>181758.12538666898</v>
      </c>
      <c r="Z90" s="7">
        <f>[2]PopUrbOcupM!Z90*[4]SalMedPopOcupUrbM!Z90</f>
        <v>194909.88205722248</v>
      </c>
      <c r="AA90" s="7">
        <f>[2]PopUrbOcupM!AA90*[4]SalMedPopOcupUrbM!AA90</f>
        <v>209745.33585010958</v>
      </c>
      <c r="AB90" s="7">
        <f>[2]PopUrbOcupM!AB90*[4]SalMedPopOcupUrbM!AB90</f>
        <v>223676.10229828767</v>
      </c>
      <c r="AC90" s="7">
        <f>[2]PopUrbOcupM!AC90*[4]SalMedPopOcupUrbM!AC90</f>
        <v>235669.4190400347</v>
      </c>
      <c r="AD90" s="7">
        <f>[2]PopUrbOcupM!AD90*[4]SalMedPopOcupUrbM!AD90</f>
        <v>246760.67780331708</v>
      </c>
      <c r="AE90" s="7">
        <f>[2]PopUrbOcupM!AE90*[4]SalMedPopOcupUrbM!AE90</f>
        <v>259517.93771098016</v>
      </c>
      <c r="AF90" s="7">
        <f>[2]PopUrbOcupM!AF90*[4]SalMedPopOcupUrbM!AF90</f>
        <v>273377.95474903833</v>
      </c>
      <c r="AG90" s="7">
        <f>[2]PopUrbOcupM!AG90*[4]SalMedPopOcupUrbM!AG90</f>
        <v>290465.43604420783</v>
      </c>
      <c r="AH90" s="7">
        <f>[2]PopUrbOcupM!AH90*[4]SalMedPopOcupUrbM!AH90</f>
        <v>312514.77981880016</v>
      </c>
      <c r="AI90" s="7">
        <f>[2]PopUrbOcupM!AI90*[4]SalMedPopOcupUrbM!AI90</f>
        <v>338397.65601069859</v>
      </c>
      <c r="AJ90" s="7">
        <f>[2]PopUrbOcupM!AJ90*[4]SalMedPopOcupUrbM!AJ90</f>
        <v>365685.87355234358</v>
      </c>
      <c r="AK90" s="7">
        <f>[2]PopUrbOcupM!AK90*[4]SalMedPopOcupUrbM!AK90</f>
        <v>395060.86502608308</v>
      </c>
      <c r="AL90" s="7">
        <f>[2]PopUrbOcupM!AL90*[4]SalMedPopOcupUrbM!AL90</f>
        <v>425432.4721465176</v>
      </c>
      <c r="AM90" s="7">
        <f>[2]PopUrbOcupM!AM90*[4]SalMedPopOcupUrbM!AM90</f>
        <v>456219.57062215538</v>
      </c>
      <c r="AN90" s="7">
        <f>[2]PopUrbOcupM!AN90*[4]SalMedPopOcupUrbM!AN90</f>
        <v>487665.12883966492</v>
      </c>
      <c r="AO90" s="7">
        <f>[2]PopUrbOcupM!AO90*[4]SalMedPopOcupUrbM!AO90</f>
        <v>521260.74459974491</v>
      </c>
      <c r="AP90" s="7">
        <f>[2]PopUrbOcupM!AP90*[4]SalMedPopOcupUrbM!AP90</f>
        <v>556803.37216250272</v>
      </c>
      <c r="AQ90" s="7">
        <f>[2]PopUrbOcupM!AQ90*[4]SalMedPopOcupUrbM!AQ90</f>
        <v>593684.60204649088</v>
      </c>
      <c r="AR90" s="7">
        <f>[2]PopUrbOcupM!AR90*[4]SalMedPopOcupUrbM!AR90</f>
        <v>631865.78821976727</v>
      </c>
      <c r="AS90" s="7">
        <f>[2]PopUrbOcupM!AS90*[4]SalMedPopOcupUrbM!AS90</f>
        <v>671250.07919250696</v>
      </c>
      <c r="AT90" s="7">
        <f>[2]PopUrbOcupM!AT90*[4]SalMedPopOcupUrbM!AT90</f>
        <v>711891.63930997404</v>
      </c>
      <c r="AU90" s="7">
        <f>[2]PopUrbOcupM!AU90*[4]SalMedPopOcupUrbM!AU90</f>
        <v>753478.19580720435</v>
      </c>
      <c r="AV90" s="7">
        <f>[2]PopUrbOcupM!AV90*[4]SalMedPopOcupUrbM!AV90</f>
        <v>796883.93960292009</v>
      </c>
      <c r="AW90" s="7">
        <f>[2]PopUrbOcupM!AW90*[4]SalMedPopOcupUrbM!AW90</f>
        <v>842624.88492952916</v>
      </c>
      <c r="AX90" s="7">
        <f>[2]PopUrbOcupM!AX90*[4]SalMedPopOcupUrbM!AX90</f>
        <v>889851.54369986837</v>
      </c>
      <c r="AY90" s="7">
        <f>[2]PopUrbOcupM!AY90*[4]SalMedPopOcupUrbM!AY90</f>
        <v>938001.67880821682</v>
      </c>
      <c r="AZ90" s="7">
        <f>[2]PopUrbOcupM!AZ90*[4]SalMedPopOcupUrbM!AZ90</f>
        <v>987991.61916587118</v>
      </c>
      <c r="BA90" s="7">
        <f>[2]PopUrbOcupM!BA90*[4]SalMedPopOcupUrbM!BA90</f>
        <v>1034261.614169515</v>
      </c>
      <c r="BB90" s="7">
        <f>[2]PopUrbOcupM!BB90*[4]SalMedPopOcupUrbM!BB90</f>
        <v>1073978.3467761134</v>
      </c>
      <c r="BC90" s="7">
        <f>[2]PopUrbOcupM!BC90*[4]SalMedPopOcupUrbM!BC90</f>
        <v>1109409.1378645145</v>
      </c>
      <c r="BD90" s="7">
        <f>[2]PopUrbOcupM!BD90*[4]SalMedPopOcupUrbM!BD90</f>
        <v>1146397.7988428266</v>
      </c>
      <c r="BE90" s="7">
        <f>[2]PopUrbOcupM!BE90*[4]SalMedPopOcupUrbM!BE90</f>
        <v>1184391.5821431857</v>
      </c>
      <c r="BF90" s="7">
        <f>[2]PopUrbOcupM!BF90*[4]SalMedPopOcupUrbM!BF90</f>
        <v>1223174.7971505811</v>
      </c>
      <c r="BG90" s="7">
        <f>[2]PopUrbOcupM!BG90*[4]SalMedPopOcupUrbM!BG90</f>
        <v>1263652.1951261631</v>
      </c>
      <c r="BH90" s="7">
        <f>[2]PopUrbOcupM!BH90*[4]SalMedPopOcupUrbM!BH90</f>
        <v>1306287.7056431435</v>
      </c>
      <c r="BI90" s="7">
        <f>[2]PopUrbOcupM!BI90*[4]SalMedPopOcupUrbM!BI90</f>
        <v>1349987.1307558862</v>
      </c>
      <c r="BJ90" s="7">
        <f>[2]PopUrbOcupM!BJ90*[4]SalMedPopOcupUrbM!BJ90</f>
        <v>1394197.2415495089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>
        <f>[2]PopUrbOcupM!O91*[4]SalMedPopOcupUrbM!O91</f>
        <v>1089205.110507752</v>
      </c>
      <c r="P91" s="7">
        <f>[2]PopUrbOcupM!P91*[4]SalMedPopOcupUrbM!P91</f>
        <v>18753.236660678987</v>
      </c>
      <c r="Q91" s="7">
        <f>[2]PopUrbOcupM!Q91*[4]SalMedPopOcupUrbM!Q91</f>
        <v>21080.499500875612</v>
      </c>
      <c r="R91" s="7">
        <f>[2]PopUrbOcupM!R91*[4]SalMedPopOcupUrbM!R91</f>
        <v>25458.162211303068</v>
      </c>
      <c r="S91" s="7">
        <f>[2]PopUrbOcupM!S91*[4]SalMedPopOcupUrbM!S91</f>
        <v>29123.135340499553</v>
      </c>
      <c r="T91" s="7">
        <f>[2]PopUrbOcupM!T91*[4]SalMedPopOcupUrbM!T91</f>
        <v>30835.030086364644</v>
      </c>
      <c r="U91" s="7">
        <f>[2]PopUrbOcupM!U91*[4]SalMedPopOcupUrbM!U91</f>
        <v>32349.03424617472</v>
      </c>
      <c r="V91" s="7">
        <f>[2]PopUrbOcupM!V91*[4]SalMedPopOcupUrbM!V91</f>
        <v>34119.754856141495</v>
      </c>
      <c r="W91" s="7">
        <f>[2]PopUrbOcupM!W91*[4]SalMedPopOcupUrbM!W91</f>
        <v>36084.861778869548</v>
      </c>
      <c r="X91" s="7">
        <f>[2]PopUrbOcupM!X91*[4]SalMedPopOcupUrbM!X91</f>
        <v>38323.973818899445</v>
      </c>
      <c r="Y91" s="7">
        <f>[2]PopUrbOcupM!Y91*[4]SalMedPopOcupUrbM!Y91</f>
        <v>41010.244769519537</v>
      </c>
      <c r="Z91" s="7">
        <f>[2]PopUrbOcupM!Z91*[4]SalMedPopOcupUrbM!Z91</f>
        <v>44002.580728121706</v>
      </c>
      <c r="AA91" s="7">
        <f>[2]PopUrbOcupM!AA91*[4]SalMedPopOcupUrbM!AA91</f>
        <v>47241.350724875498</v>
      </c>
      <c r="AB91" s="7">
        <f>[2]PopUrbOcupM!AB91*[4]SalMedPopOcupUrbM!AB91</f>
        <v>50891.524880608529</v>
      </c>
      <c r="AC91" s="7">
        <f>[2]PopUrbOcupM!AC91*[4]SalMedPopOcupUrbM!AC91</f>
        <v>54328.668636838796</v>
      </c>
      <c r="AD91" s="7">
        <f>[2]PopUrbOcupM!AD91*[4]SalMedPopOcupUrbM!AD91</f>
        <v>57300.937525838475</v>
      </c>
      <c r="AE91" s="7">
        <f>[2]PopUrbOcupM!AE91*[4]SalMedPopOcupUrbM!AE91</f>
        <v>60058.265886331865</v>
      </c>
      <c r="AF91" s="7">
        <f>[2]PopUrbOcupM!AF91*[4]SalMedPopOcupUrbM!AF91</f>
        <v>63222.878769265531</v>
      </c>
      <c r="AG91" s="7">
        <f>[2]PopUrbOcupM!AG91*[4]SalMedPopOcupUrbM!AG91</f>
        <v>66654.264018779213</v>
      </c>
      <c r="AH91" s="7">
        <f>[2]PopUrbOcupM!AH91*[4]SalMedPopOcupUrbM!AH91</f>
        <v>70877.013899496495</v>
      </c>
      <c r="AI91" s="7">
        <f>[2]PopUrbOcupM!AI91*[4]SalMedPopOcupUrbM!AI91</f>
        <v>76314.621394292742</v>
      </c>
      <c r="AJ91" s="7">
        <f>[2]PopUrbOcupM!AJ91*[4]SalMedPopOcupUrbM!AJ91</f>
        <v>82694.344289589484</v>
      </c>
      <c r="AK91" s="7">
        <f>[2]PopUrbOcupM!AK91*[4]SalMedPopOcupUrbM!AK91</f>
        <v>89423.792491533051</v>
      </c>
      <c r="AL91" s="7">
        <f>[2]PopUrbOcupM!AL91*[4]SalMedPopOcupUrbM!AL91</f>
        <v>96669.933807183814</v>
      </c>
      <c r="AM91" s="7">
        <f>[2]PopUrbOcupM!AM91*[4]SalMedPopOcupUrbM!AM91</f>
        <v>104166.42988646634</v>
      </c>
      <c r="AN91" s="7">
        <f>[2]PopUrbOcupM!AN91*[4]SalMedPopOcupUrbM!AN91</f>
        <v>111770.60092516537</v>
      </c>
      <c r="AO91" s="7">
        <f>[2]PopUrbOcupM!AO91*[4]SalMedPopOcupUrbM!AO91</f>
        <v>119542.77306904392</v>
      </c>
      <c r="AP91" s="7">
        <f>[2]PopUrbOcupM!AP91*[4]SalMedPopOcupUrbM!AP91</f>
        <v>127847.3404389067</v>
      </c>
      <c r="AQ91" s="7">
        <f>[2]PopUrbOcupM!AQ91*[4]SalMedPopOcupUrbM!AQ91</f>
        <v>136635.32579341545</v>
      </c>
      <c r="AR91" s="7">
        <f>[2]PopUrbOcupM!AR91*[4]SalMedPopOcupUrbM!AR91</f>
        <v>145758.06202894068</v>
      </c>
      <c r="AS91" s="7">
        <f>[2]PopUrbOcupM!AS91*[4]SalMedPopOcupUrbM!AS91</f>
        <v>155205.28524444965</v>
      </c>
      <c r="AT91" s="7">
        <f>[2]PopUrbOcupM!AT91*[4]SalMedPopOcupUrbM!AT91</f>
        <v>164953.66036274494</v>
      </c>
      <c r="AU91" s="7">
        <f>[2]PopUrbOcupM!AU91*[4]SalMedPopOcupUrbM!AU91</f>
        <v>175016.215278758</v>
      </c>
      <c r="AV91" s="7">
        <f>[2]PopUrbOcupM!AV91*[4]SalMedPopOcupUrbM!AV91</f>
        <v>185317.10867318945</v>
      </c>
      <c r="AW91" s="7">
        <f>[2]PopUrbOcupM!AW91*[4]SalMedPopOcupUrbM!AW91</f>
        <v>196070.48633397999</v>
      </c>
      <c r="AX91" s="7">
        <f>[2]PopUrbOcupM!AX91*[4]SalMedPopOcupUrbM!AX91</f>
        <v>207402.51715096648</v>
      </c>
      <c r="AY91" s="7">
        <f>[2]PopUrbOcupM!AY91*[4]SalMedPopOcupUrbM!AY91</f>
        <v>219106.19280828585</v>
      </c>
      <c r="AZ91" s="7">
        <f>[2]PopUrbOcupM!AZ91*[4]SalMedPopOcupUrbM!AZ91</f>
        <v>231040.51029956259</v>
      </c>
      <c r="BA91" s="7">
        <f>[2]PopUrbOcupM!BA91*[4]SalMedPopOcupUrbM!BA91</f>
        <v>243433.16758246307</v>
      </c>
      <c r="BB91" s="7">
        <f>[2]PopUrbOcupM!BB91*[4]SalMedPopOcupUrbM!BB91</f>
        <v>254913.88305269359</v>
      </c>
      <c r="BC91" s="7">
        <f>[2]PopUrbOcupM!BC91*[4]SalMedPopOcupUrbM!BC91</f>
        <v>264782.77975105424</v>
      </c>
      <c r="BD91" s="7">
        <f>[2]PopUrbOcupM!BD91*[4]SalMedPopOcupUrbM!BD91</f>
        <v>273595.98047019052</v>
      </c>
      <c r="BE91" s="7">
        <f>[2]PopUrbOcupM!BE91*[4]SalMedPopOcupUrbM!BE91</f>
        <v>282795.58340792434</v>
      </c>
      <c r="BF91" s="7">
        <f>[2]PopUrbOcupM!BF91*[4]SalMedPopOcupUrbM!BF91</f>
        <v>292244.10152305226</v>
      </c>
      <c r="BG91" s="7">
        <f>[2]PopUrbOcupM!BG91*[4]SalMedPopOcupUrbM!BG91</f>
        <v>301889.2072181651</v>
      </c>
      <c r="BH91" s="7">
        <f>[2]PopUrbOcupM!BH91*[4]SalMedPopOcupUrbM!BH91</f>
        <v>311954.77267676045</v>
      </c>
      <c r="BI91" s="7">
        <f>[2]PopUrbOcupM!BI91*[4]SalMedPopOcupUrbM!BI91</f>
        <v>322553.00865163334</v>
      </c>
      <c r="BJ91" s="7">
        <f>[2]PopUrbOcupM!BJ91*[4]SalMedPopOcupUrbM!BJ91</f>
        <v>333416.61252708291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>
        <f>[2]PopUrbOcupM!O92*[4]SalMedPopOcupUrbM!O92</f>
        <v>4040612.2767653298</v>
      </c>
      <c r="P92" s="11">
        <f>[2]PopUrbOcupM!P92*[4]SalMedPopOcupUrbM!P92</f>
        <v>1560854.1357852984</v>
      </c>
      <c r="Q92" s="11">
        <f>[2]PopUrbOcupM!Q92*[4]SalMedPopOcupUrbM!Q92</f>
        <v>1795726.6012583869</v>
      </c>
      <c r="R92" s="11">
        <f>[2]PopUrbOcupM!R92*[4]SalMedPopOcupUrbM!R92</f>
        <v>2161318.0168063524</v>
      </c>
      <c r="S92" s="11">
        <f>[2]PopUrbOcupM!S92*[4]SalMedPopOcupUrbM!S92</f>
        <v>2503572.6760000484</v>
      </c>
      <c r="T92" s="11">
        <f>[2]PopUrbOcupM!T92*[4]SalMedPopOcupUrbM!T92</f>
        <v>2725295.3842781163</v>
      </c>
      <c r="U92" s="11">
        <f>[2]PopUrbOcupM!U92*[4]SalMedPopOcupUrbM!U92</f>
        <v>2954396.8974974193</v>
      </c>
      <c r="V92" s="11">
        <f>[2]PopUrbOcupM!V92*[4]SalMedPopOcupUrbM!V92</f>
        <v>3186669.5219145711</v>
      </c>
      <c r="W92" s="11">
        <f>[2]PopUrbOcupM!W92*[4]SalMedPopOcupUrbM!W92</f>
        <v>3426824.9972441583</v>
      </c>
      <c r="X92" s="11">
        <f>[2]PopUrbOcupM!X92*[4]SalMedPopOcupUrbM!X92</f>
        <v>3677834.9976042332</v>
      </c>
      <c r="Y92" s="11">
        <f>[2]PopUrbOcupM!Y92*[4]SalMedPopOcupUrbM!Y92</f>
        <v>3943745.3593383986</v>
      </c>
      <c r="Z92" s="11">
        <f>[2]PopUrbOcupM!Z92*[4]SalMedPopOcupUrbM!Z92</f>
        <v>4231255.3775759367</v>
      </c>
      <c r="AA92" s="11">
        <f>[2]PopUrbOcupM!AA92*[4]SalMedPopOcupUrbM!AA92</f>
        <v>4543618.9999776483</v>
      </c>
      <c r="AB92" s="11">
        <f>[2]PopUrbOcupM!AB92*[4]SalMedPopOcupUrbM!AB92</f>
        <v>4882647.661087756</v>
      </c>
      <c r="AC92" s="11">
        <f>[2]PopUrbOcupM!AC92*[4]SalMedPopOcupUrbM!AC92</f>
        <v>5253038.6082357969</v>
      </c>
      <c r="AD92" s="11">
        <f>[2]PopUrbOcupM!AD92*[4]SalMedPopOcupUrbM!AD92</f>
        <v>5647359.3450104063</v>
      </c>
      <c r="AE92" s="11">
        <f>[2]PopUrbOcupM!AE92*[4]SalMedPopOcupUrbM!AE92</f>
        <v>6054514.7826615768</v>
      </c>
      <c r="AF92" s="11">
        <f>[2]PopUrbOcupM!AF92*[4]SalMedPopOcupUrbM!AF92</f>
        <v>6469392.0631140815</v>
      </c>
      <c r="AG92" s="11">
        <f>[2]PopUrbOcupM!AG92*[4]SalMedPopOcupUrbM!AG92</f>
        <v>6899264.7097598622</v>
      </c>
      <c r="AH92" s="11">
        <f>[2]PopUrbOcupM!AH92*[4]SalMedPopOcupUrbM!AH92</f>
        <v>7347891.8828466423</v>
      </c>
      <c r="AI92" s="11">
        <f>[2]PopUrbOcupM!AI92*[4]SalMedPopOcupUrbM!AI92</f>
        <v>7828165.3682623962</v>
      </c>
      <c r="AJ92" s="11">
        <f>[2]PopUrbOcupM!AJ92*[4]SalMedPopOcupUrbM!AJ92</f>
        <v>8359540.9294176782</v>
      </c>
      <c r="AK92" s="11">
        <f>[2]PopUrbOcupM!AK92*[4]SalMedPopOcupUrbM!AK92</f>
        <v>8954256.1654957104</v>
      </c>
      <c r="AL92" s="11">
        <f>[2]PopUrbOcupM!AL92*[4]SalMedPopOcupUrbM!AL92</f>
        <v>9612082.7428666893</v>
      </c>
      <c r="AM92" s="11">
        <f>[2]PopUrbOcupM!AM92*[4]SalMedPopOcupUrbM!AM92</f>
        <v>10335966.18572478</v>
      </c>
      <c r="AN92" s="11">
        <f>[2]PopUrbOcupM!AN92*[4]SalMedPopOcupUrbM!AN92</f>
        <v>11123594.485575074</v>
      </c>
      <c r="AO92" s="11">
        <f>[2]PopUrbOcupM!AO92*[4]SalMedPopOcupUrbM!AO92</f>
        <v>11970226.272666002</v>
      </c>
      <c r="AP92" s="11">
        <f>[2]PopUrbOcupM!AP92*[4]SalMedPopOcupUrbM!AP92</f>
        <v>12872880.841554824</v>
      </c>
      <c r="AQ92" s="11">
        <f>[2]PopUrbOcupM!AQ92*[4]SalMedPopOcupUrbM!AQ92</f>
        <v>13835863.458599836</v>
      </c>
      <c r="AR92" s="11">
        <f>[2]PopUrbOcupM!AR92*[4]SalMedPopOcupUrbM!AR92</f>
        <v>14862029.17562785</v>
      </c>
      <c r="AS92" s="11">
        <f>[2]PopUrbOcupM!AS92*[4]SalMedPopOcupUrbM!AS92</f>
        <v>15951108.30233359</v>
      </c>
      <c r="AT92" s="11">
        <f>[2]PopUrbOcupM!AT92*[4]SalMedPopOcupUrbM!AT92</f>
        <v>17102749.42645153</v>
      </c>
      <c r="AU92" s="11">
        <f>[2]PopUrbOcupM!AU92*[4]SalMedPopOcupUrbM!AU92</f>
        <v>18316208.674758956</v>
      </c>
      <c r="AV92" s="11">
        <f>[2]PopUrbOcupM!AV92*[4]SalMedPopOcupUrbM!AV92</f>
        <v>19591169.705276113</v>
      </c>
      <c r="AW92" s="11">
        <f>[2]PopUrbOcupM!AW92*[4]SalMedPopOcupUrbM!AW92</f>
        <v>20925857.998266045</v>
      </c>
      <c r="AX92" s="11">
        <f>[2]PopUrbOcupM!AX92*[4]SalMedPopOcupUrbM!AX92</f>
        <v>22322708.280677732</v>
      </c>
      <c r="AY92" s="11">
        <f>[2]PopUrbOcupM!AY92*[4]SalMedPopOcupUrbM!AY92</f>
        <v>23786274.79875553</v>
      </c>
      <c r="AZ92" s="11">
        <f>[2]PopUrbOcupM!AZ92*[4]SalMedPopOcupUrbM!AZ92</f>
        <v>25316689.216652542</v>
      </c>
      <c r="BA92" s="11">
        <f>[2]PopUrbOcupM!BA92*[4]SalMedPopOcupUrbM!BA92</f>
        <v>26911632.801782049</v>
      </c>
      <c r="BB92" s="11">
        <f>[2]PopUrbOcupM!BB92*[4]SalMedPopOcupUrbM!BB92</f>
        <v>28573240.562285583</v>
      </c>
      <c r="BC92" s="11">
        <f>[2]PopUrbOcupM!BC92*[4]SalMedPopOcupUrbM!BC92</f>
        <v>30277378.557876218</v>
      </c>
      <c r="BD92" s="11">
        <f>[2]PopUrbOcupM!BD92*[4]SalMedPopOcupUrbM!BD92</f>
        <v>31989378.605765454</v>
      </c>
      <c r="BE92" s="11">
        <f>[2]PopUrbOcupM!BE92*[4]SalMedPopOcupUrbM!BE92</f>
        <v>33688834.441621847</v>
      </c>
      <c r="BF92" s="11">
        <f>[2]PopUrbOcupM!BF92*[4]SalMedPopOcupUrbM!BF92</f>
        <v>35384937.061679348</v>
      </c>
      <c r="BG92" s="11">
        <f>[2]PopUrbOcupM!BG92*[4]SalMedPopOcupUrbM!BG92</f>
        <v>37083052.835034207</v>
      </c>
      <c r="BH92" s="11">
        <f>[2]PopUrbOcupM!BH92*[4]SalMedPopOcupUrbM!BH92</f>
        <v>38786976.897627085</v>
      </c>
      <c r="BI92" s="11">
        <f>[2]PopUrbOcupM!BI92*[4]SalMedPopOcupUrbM!BI92</f>
        <v>40504424.999948978</v>
      </c>
      <c r="BJ92" s="11">
        <f>[2]PopUrbOcupM!BJ92*[4]SalMedPopOcupUrbM!BJ92</f>
        <v>42244214.361055851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 t="shared" ref="B94:AG94" si="0">SUM(B4:B92)</f>
        <v>0</v>
      </c>
      <c r="C94" s="15">
        <f t="shared" si="0"/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47624547527.358131</v>
      </c>
      <c r="P94" s="16">
        <f t="shared" si="0"/>
        <v>53582239607.717957</v>
      </c>
      <c r="Q94" s="17">
        <f t="shared" si="0"/>
        <v>57599736613.615669</v>
      </c>
      <c r="R94" s="17">
        <f t="shared" si="0"/>
        <v>65635909740.171425</v>
      </c>
      <c r="S94" s="17">
        <f t="shared" si="0"/>
        <v>71778736612.633255</v>
      </c>
      <c r="T94" s="17">
        <f t="shared" si="0"/>
        <v>73793664988.151108</v>
      </c>
      <c r="U94" s="17">
        <f t="shared" si="0"/>
        <v>75810897797.97757</v>
      </c>
      <c r="V94" s="17">
        <f t="shared" si="0"/>
        <v>77831366303.62146</v>
      </c>
      <c r="W94" s="17">
        <f t="shared" si="0"/>
        <v>79851849515.074585</v>
      </c>
      <c r="X94" s="17">
        <f t="shared" si="0"/>
        <v>81871375067.132385</v>
      </c>
      <c r="Y94" s="17">
        <f t="shared" si="0"/>
        <v>83890161535.789627</v>
      </c>
      <c r="Z94" s="17">
        <f t="shared" si="0"/>
        <v>85906856802.417542</v>
      </c>
      <c r="AA94" s="17">
        <f t="shared" si="0"/>
        <v>87913092818.891861</v>
      </c>
      <c r="AB94" s="17">
        <f t="shared" si="0"/>
        <v>89909510758.288971</v>
      </c>
      <c r="AC94" s="17">
        <f t="shared" si="0"/>
        <v>91893374762.10585</v>
      </c>
      <c r="AD94" s="17">
        <f t="shared" si="0"/>
        <v>93858194470.599487</v>
      </c>
      <c r="AE94" s="17">
        <f t="shared" si="0"/>
        <v>95797145314.916061</v>
      </c>
      <c r="AF94" s="17">
        <f t="shared" si="0"/>
        <v>97707971009.544098</v>
      </c>
      <c r="AG94" s="17">
        <f t="shared" si="0"/>
        <v>99587255922.263504</v>
      </c>
      <c r="AH94" s="17">
        <f t="shared" ref="AH94:BJ94" si="1">SUM(AH4:AH92)</f>
        <v>101430142174.30984</v>
      </c>
      <c r="AI94" s="17">
        <f t="shared" si="1"/>
        <v>103231042393.23337</v>
      </c>
      <c r="AJ94" s="17">
        <f t="shared" si="1"/>
        <v>104998912990.02094</v>
      </c>
      <c r="AK94" s="17">
        <f t="shared" si="1"/>
        <v>106720708459.51997</v>
      </c>
      <c r="AL94" s="17">
        <f t="shared" si="1"/>
        <v>108394280300.0748</v>
      </c>
      <c r="AM94" s="17">
        <f t="shared" si="1"/>
        <v>110018971941.56709</v>
      </c>
      <c r="AN94" s="17">
        <f t="shared" si="1"/>
        <v>111596608733.30142</v>
      </c>
      <c r="AO94" s="17">
        <f t="shared" si="1"/>
        <v>113125311023.86241</v>
      </c>
      <c r="AP94" s="17">
        <f t="shared" si="1"/>
        <v>114606381869.44504</v>
      </c>
      <c r="AQ94" s="17">
        <f t="shared" si="1"/>
        <v>116041736355.47157</v>
      </c>
      <c r="AR94" s="17">
        <f t="shared" si="1"/>
        <v>117434344883.72913</v>
      </c>
      <c r="AS94" s="17">
        <f t="shared" si="1"/>
        <v>118780244081.12453</v>
      </c>
      <c r="AT94" s="17">
        <f t="shared" si="1"/>
        <v>120081658141.64679</v>
      </c>
      <c r="AU94" s="17">
        <f t="shared" si="1"/>
        <v>121350416657.1217</v>
      </c>
      <c r="AV94" s="17">
        <f t="shared" si="1"/>
        <v>122590294408.25964</v>
      </c>
      <c r="AW94" s="17">
        <f t="shared" si="1"/>
        <v>123801185585.27576</v>
      </c>
      <c r="AX94" s="17">
        <f t="shared" si="1"/>
        <v>124988975953.17282</v>
      </c>
      <c r="AY94" s="17">
        <f t="shared" si="1"/>
        <v>126151385928.41051</v>
      </c>
      <c r="AZ94" s="17">
        <f t="shared" si="1"/>
        <v>127283509673.21767</v>
      </c>
      <c r="BA94" s="17">
        <f t="shared" si="1"/>
        <v>128394623768.16003</v>
      </c>
      <c r="BB94" s="17">
        <f t="shared" si="1"/>
        <v>129485444292.65175</v>
      </c>
      <c r="BC94" s="17">
        <f t="shared" si="1"/>
        <v>130545488719.00488</v>
      </c>
      <c r="BD94" s="17">
        <f t="shared" si="1"/>
        <v>131579904784.33167</v>
      </c>
      <c r="BE94" s="17">
        <f t="shared" si="1"/>
        <v>132593858715.08038</v>
      </c>
      <c r="BF94" s="17">
        <f t="shared" si="1"/>
        <v>133585592142.61163</v>
      </c>
      <c r="BG94" s="17">
        <f t="shared" si="1"/>
        <v>134561020602.79567</v>
      </c>
      <c r="BH94" s="17">
        <f t="shared" si="1"/>
        <v>135512679859.16704</v>
      </c>
      <c r="BI94" s="17">
        <f t="shared" si="1"/>
        <v>136449686898.13831</v>
      </c>
      <c r="BJ94" s="17">
        <f t="shared" si="1"/>
        <v>137369434513.12854</v>
      </c>
    </row>
    <row r="96" spans="1:62" x14ac:dyDescent="0.3">
      <c r="A96" s="19" t="s">
        <v>9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>
    <tabColor rgb="FF92D050"/>
  </sheetPr>
  <dimension ref="A1:BJ96"/>
  <sheetViews>
    <sheetView workbookViewId="0">
      <pane xSplit="14" ySplit="1" topLeftCell="O83" activePane="bottomRight" state="frozen"/>
      <selection activeCell="W107" sqref="W107"/>
      <selection pane="topRight" activeCell="W107" sqref="W107"/>
      <selection pane="bottomLeft" activeCell="W107" sqref="W107"/>
      <selection pane="bottomRight" activeCell="A95" sqref="A95:XFD96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62" width="13.425781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>
        <f>[5]PopRurOcupH!O12*[4]SalMedPopOcupRurH!O12</f>
        <v>1592272.5729132527</v>
      </c>
      <c r="P12" s="7">
        <f>[5]PopRurOcupH!P12*[4]SalMedPopOcupRurH!P12</f>
        <v>0</v>
      </c>
      <c r="Q12" s="7">
        <f>[5]PopRurOcupH!Q12*[4]SalMedPopOcupRurH!Q12</f>
        <v>0</v>
      </c>
      <c r="R12" s="7">
        <f>[5]PopRurOcupH!R12*[4]SalMedPopOcupRurH!R12</f>
        <v>0</v>
      </c>
      <c r="S12" s="7">
        <f>[5]PopRurOcupH!S12*[4]SalMedPopOcupRurH!S12</f>
        <v>0</v>
      </c>
      <c r="T12" s="7">
        <f>[5]PopRurOcupH!T12*[4]SalMedPopOcupRurH!T12</f>
        <v>0</v>
      </c>
      <c r="U12" s="7">
        <f>[5]PopRurOcupH!U12*[4]SalMedPopOcupRurH!U12</f>
        <v>0</v>
      </c>
      <c r="V12" s="7">
        <f>[5]PopRurOcupH!V12*[4]SalMedPopOcupRurH!V12</f>
        <v>0</v>
      </c>
      <c r="W12" s="7">
        <f>[5]PopRurOcupH!W12*[4]SalMedPopOcupRurH!W12</f>
        <v>0</v>
      </c>
      <c r="X12" s="7">
        <f>[5]PopRurOcupH!X12*[4]SalMedPopOcupRurH!X12</f>
        <v>0</v>
      </c>
      <c r="Y12" s="7">
        <f>[5]PopRurOcupH!Y12*[4]SalMedPopOcupRurH!Y12</f>
        <v>0</v>
      </c>
      <c r="Z12" s="7">
        <f>[5]PopRurOcupH!Z12*[4]SalMedPopOcupRurH!Z12</f>
        <v>0</v>
      </c>
      <c r="AA12" s="7">
        <f>[5]PopRurOcupH!AA12*[4]SalMedPopOcupRurH!AA12</f>
        <v>0</v>
      </c>
      <c r="AB12" s="7">
        <f>[5]PopRurOcupH!AB12*[4]SalMedPopOcupRurH!AB12</f>
        <v>0</v>
      </c>
      <c r="AC12" s="7">
        <f>[5]PopRurOcupH!AC12*[4]SalMedPopOcupRurH!AC12</f>
        <v>0</v>
      </c>
      <c r="AD12" s="7">
        <f>[5]PopRurOcupH!AD12*[4]SalMedPopOcupRurH!AD12</f>
        <v>0</v>
      </c>
      <c r="AE12" s="7">
        <f>[5]PopRurOcupH!AE12*[4]SalMedPopOcupRurH!AE12</f>
        <v>0</v>
      </c>
      <c r="AF12" s="7">
        <f>[5]PopRurOcupH!AF12*[4]SalMedPopOcupRurH!AF12</f>
        <v>0</v>
      </c>
      <c r="AG12" s="7">
        <f>[5]PopRurOcupH!AG12*[4]SalMedPopOcupRurH!AG12</f>
        <v>0</v>
      </c>
      <c r="AH12" s="7">
        <f>[5]PopRurOcupH!AH12*[4]SalMedPopOcupRurH!AH12</f>
        <v>0</v>
      </c>
      <c r="AI12" s="7">
        <f>[5]PopRurOcupH!AI12*[4]SalMedPopOcupRurH!AI12</f>
        <v>0</v>
      </c>
      <c r="AJ12" s="7">
        <f>[5]PopRurOcupH!AJ12*[4]SalMedPopOcupRurH!AJ12</f>
        <v>0</v>
      </c>
      <c r="AK12" s="7">
        <f>[5]PopRurOcupH!AK12*[4]SalMedPopOcupRurH!AK12</f>
        <v>0</v>
      </c>
      <c r="AL12" s="7">
        <f>[5]PopRurOcupH!AL12*[4]SalMedPopOcupRurH!AL12</f>
        <v>0</v>
      </c>
      <c r="AM12" s="7">
        <f>[5]PopRurOcupH!AM12*[4]SalMedPopOcupRurH!AM12</f>
        <v>0</v>
      </c>
      <c r="AN12" s="7">
        <f>[5]PopRurOcupH!AN12*[4]SalMedPopOcupRurH!AN12</f>
        <v>0</v>
      </c>
      <c r="AO12" s="7">
        <f>[5]PopRurOcupH!AO12*[4]SalMedPopOcupRurH!AO12</f>
        <v>0</v>
      </c>
      <c r="AP12" s="7">
        <f>[5]PopRurOcupH!AP12*[4]SalMedPopOcupRurH!AP12</f>
        <v>0</v>
      </c>
      <c r="AQ12" s="7">
        <f>[5]PopRurOcupH!AQ12*[4]SalMedPopOcupRurH!AQ12</f>
        <v>0</v>
      </c>
      <c r="AR12" s="7">
        <f>[5]PopRurOcupH!AR12*[4]SalMedPopOcupRurH!AR12</f>
        <v>0</v>
      </c>
      <c r="AS12" s="7">
        <f>[5]PopRurOcupH!AS12*[4]SalMedPopOcupRurH!AS12</f>
        <v>0</v>
      </c>
      <c r="AT12" s="7">
        <f>[5]PopRurOcupH!AT12*[4]SalMedPopOcupRurH!AT12</f>
        <v>0</v>
      </c>
      <c r="AU12" s="7">
        <f>[5]PopRurOcupH!AU12*[4]SalMedPopOcupRurH!AU12</f>
        <v>0</v>
      </c>
      <c r="AV12" s="7">
        <f>[5]PopRurOcupH!AV12*[4]SalMedPopOcupRurH!AV12</f>
        <v>0</v>
      </c>
      <c r="AW12" s="7">
        <f>[5]PopRurOcupH!AW12*[4]SalMedPopOcupRurH!AW12</f>
        <v>0</v>
      </c>
      <c r="AX12" s="7">
        <f>[5]PopRurOcupH!AX12*[4]SalMedPopOcupRurH!AX12</f>
        <v>0</v>
      </c>
      <c r="AY12" s="7">
        <f>[5]PopRurOcupH!AY12*[4]SalMedPopOcupRurH!AY12</f>
        <v>0</v>
      </c>
      <c r="AZ12" s="7">
        <f>[5]PopRurOcupH!AZ12*[4]SalMedPopOcupRurH!AZ12</f>
        <v>0</v>
      </c>
      <c r="BA12" s="7">
        <f>[5]PopRurOcupH!BA12*[4]SalMedPopOcupRurH!BA12</f>
        <v>0</v>
      </c>
      <c r="BB12" s="7">
        <f>[5]PopRurOcupH!BB12*[4]SalMedPopOcupRurH!BB12</f>
        <v>0</v>
      </c>
      <c r="BC12" s="7">
        <f>[5]PopRurOcupH!BC12*[4]SalMedPopOcupRurH!BC12</f>
        <v>0</v>
      </c>
      <c r="BD12" s="7">
        <f>[5]PopRurOcupH!BD12*[4]SalMedPopOcupRurH!BD12</f>
        <v>0</v>
      </c>
      <c r="BE12" s="7">
        <f>[5]PopRurOcupH!BE12*[4]SalMedPopOcupRurH!BE12</f>
        <v>0</v>
      </c>
      <c r="BF12" s="7">
        <f>[5]PopRurOcupH!BF12*[4]SalMedPopOcupRurH!BF12</f>
        <v>0</v>
      </c>
      <c r="BG12" s="7">
        <f>[5]PopRurOcupH!BG12*[4]SalMedPopOcupRurH!BG12</f>
        <v>0</v>
      </c>
      <c r="BH12" s="7">
        <f>[5]PopRurOcupH!BH12*[4]SalMedPopOcupRurH!BH12</f>
        <v>0</v>
      </c>
      <c r="BI12" s="7">
        <f>[5]PopRurOcupH!BI12*[4]SalMedPopOcupRurH!BI12</f>
        <v>0</v>
      </c>
      <c r="BJ12" s="7">
        <f>[5]PopRurOcupH!BJ12*[4]SalMedPopOcupRurH!BJ12</f>
        <v>0</v>
      </c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>
        <f>[5]PopRurOcupH!O13*[4]SalMedPopOcupRurH!O13</f>
        <v>5367236.1220631981</v>
      </c>
      <c r="P13" s="7">
        <f>[5]PopRurOcupH!P13*[4]SalMedPopOcupRurH!P13</f>
        <v>6965899.3191743232</v>
      </c>
      <c r="Q13" s="7">
        <f>[5]PopRurOcupH!Q13*[4]SalMedPopOcupRurH!Q13</f>
        <v>7318404.6995034534</v>
      </c>
      <c r="R13" s="7">
        <f>[5]PopRurOcupH!R13*[4]SalMedPopOcupRurH!R13</f>
        <v>8128177.9391462309</v>
      </c>
      <c r="S13" s="7">
        <f>[5]PopRurOcupH!S13*[4]SalMedPopOcupRurH!S13</f>
        <v>8666402.5715812184</v>
      </c>
      <c r="T13" s="7">
        <f>[5]PopRurOcupH!T13*[4]SalMedPopOcupRurH!T13</f>
        <v>8689992.4126983359</v>
      </c>
      <c r="U13" s="7">
        <f>[5]PopRurOcupH!U13*[4]SalMedPopOcupRurH!U13</f>
        <v>8711630.9104531426</v>
      </c>
      <c r="V13" s="7">
        <f>[5]PopRurOcupH!V13*[4]SalMedPopOcupRurH!V13</f>
        <v>8732978.9285326358</v>
      </c>
      <c r="W13" s="7">
        <f>[5]PopRurOcupH!W13*[4]SalMedPopOcupRurH!W13</f>
        <v>8754795.2254702784</v>
      </c>
      <c r="X13" s="7">
        <f>[5]PopRurOcupH!X13*[4]SalMedPopOcupRurH!X13</f>
        <v>8779454.9515503012</v>
      </c>
      <c r="Y13" s="7">
        <f>[5]PopRurOcupH!Y13*[4]SalMedPopOcupRurH!Y13</f>
        <v>8807011.3890646417</v>
      </c>
      <c r="Z13" s="7">
        <f>[5]PopRurOcupH!Z13*[4]SalMedPopOcupRurH!Z13</f>
        <v>8838063.4721492324</v>
      </c>
      <c r="AA13" s="7">
        <f>[5]PopRurOcupH!AA13*[4]SalMedPopOcupRurH!AA13</f>
        <v>8872748.8752510324</v>
      </c>
      <c r="AB13" s="7">
        <f>[5]PopRurOcupH!AB13*[4]SalMedPopOcupRurH!AB13</f>
        <v>8911001.447702691</v>
      </c>
      <c r="AC13" s="7">
        <f>[5]PopRurOcupH!AC13*[4]SalMedPopOcupRurH!AC13</f>
        <v>8951772.3235351127</v>
      </c>
      <c r="AD13" s="7">
        <f>[5]PopRurOcupH!AD13*[4]SalMedPopOcupRurH!AD13</f>
        <v>8995093.3483803701</v>
      </c>
      <c r="AE13" s="7">
        <f>[5]PopRurOcupH!AE13*[4]SalMedPopOcupRurH!AE13</f>
        <v>9040834.1274248455</v>
      </c>
      <c r="AF13" s="7">
        <f>[5]PopRurOcupH!AF13*[4]SalMedPopOcupRurH!AF13</f>
        <v>9089020.3155896273</v>
      </c>
      <c r="AG13" s="7">
        <f>[5]PopRurOcupH!AG13*[4]SalMedPopOcupRurH!AG13</f>
        <v>9139171.9851269685</v>
      </c>
      <c r="AH13" s="7">
        <f>[5]PopRurOcupH!AH13*[4]SalMedPopOcupRurH!AH13</f>
        <v>9191924.0080468506</v>
      </c>
      <c r="AI13" s="7">
        <f>[5]PopRurOcupH!AI13*[4]SalMedPopOcupRurH!AI13</f>
        <v>9245800.7639416847</v>
      </c>
      <c r="AJ13" s="7">
        <f>[5]PopRurOcupH!AJ13*[4]SalMedPopOcupRurH!AJ13</f>
        <v>9298852.8634986188</v>
      </c>
      <c r="AK13" s="7">
        <f>[5]PopRurOcupH!AK13*[4]SalMedPopOcupRurH!AK13</f>
        <v>9352354.2083563954</v>
      </c>
      <c r="AL13" s="7">
        <f>[5]PopRurOcupH!AL13*[4]SalMedPopOcupRurH!AL13</f>
        <v>9407047.5191260278</v>
      </c>
      <c r="AM13" s="7">
        <f>[5]PopRurOcupH!AM13*[4]SalMedPopOcupRurH!AM13</f>
        <v>9464143.1102501247</v>
      </c>
      <c r="AN13" s="7">
        <f>[5]PopRurOcupH!AN13*[4]SalMedPopOcupRurH!AN13</f>
        <v>9523188.3140688688</v>
      </c>
      <c r="AO13" s="7">
        <f>[5]PopRurOcupH!AO13*[4]SalMedPopOcupRurH!AO13</f>
        <v>9583566.9924927689</v>
      </c>
      <c r="AP13" s="7">
        <f>[5]PopRurOcupH!AP13*[4]SalMedPopOcupRurH!AP13</f>
        <v>9644679.7161618471</v>
      </c>
      <c r="AQ13" s="7">
        <f>[5]PopRurOcupH!AQ13*[4]SalMedPopOcupRurH!AQ13</f>
        <v>9712224.7327423133</v>
      </c>
      <c r="AR13" s="7">
        <f>[5]PopRurOcupH!AR13*[4]SalMedPopOcupRurH!AR13</f>
        <v>9783646.8234874979</v>
      </c>
      <c r="AS13" s="7">
        <f>[5]PopRurOcupH!AS13*[4]SalMedPopOcupRurH!AS13</f>
        <v>9876536.2085553017</v>
      </c>
      <c r="AT13" s="7">
        <f>[5]PopRurOcupH!AT13*[4]SalMedPopOcupRurH!AT13</f>
        <v>9964917.2234879993</v>
      </c>
      <c r="AU13" s="7">
        <f>[5]PopRurOcupH!AU13*[4]SalMedPopOcupRurH!AU13</f>
        <v>10048435.249507444</v>
      </c>
      <c r="AV13" s="7">
        <f>[5]PopRurOcupH!AV13*[4]SalMedPopOcupRurH!AV13</f>
        <v>10126507.216715338</v>
      </c>
      <c r="AW13" s="7">
        <f>[5]PopRurOcupH!AW13*[4]SalMedPopOcupRurH!AW13</f>
        <v>10198051.491688421</v>
      </c>
      <c r="AX13" s="7">
        <f>[5]PopRurOcupH!AX13*[4]SalMedPopOcupRurH!AX13</f>
        <v>10264268.964719135</v>
      </c>
      <c r="AY13" s="7">
        <f>[5]PopRurOcupH!AY13*[4]SalMedPopOcupRurH!AY13</f>
        <v>10327019.23518803</v>
      </c>
      <c r="AZ13" s="7">
        <f>[5]PopRurOcupH!AZ13*[4]SalMedPopOcupRurH!AZ13</f>
        <v>10386063.440613579</v>
      </c>
      <c r="BA13" s="7">
        <f>[5]PopRurOcupH!BA13*[4]SalMedPopOcupRurH!BA13</f>
        <v>10441718.793866359</v>
      </c>
      <c r="BB13" s="7">
        <f>[5]PopRurOcupH!BB13*[4]SalMedPopOcupRurH!BB13</f>
        <v>10492962.946039042</v>
      </c>
      <c r="BC13" s="7">
        <f>[5]PopRurOcupH!BC13*[4]SalMedPopOcupRurH!BC13</f>
        <v>10541262.315443818</v>
      </c>
      <c r="BD13" s="7">
        <f>[5]PopRurOcupH!BD13*[4]SalMedPopOcupRurH!BD13</f>
        <v>10589508.176564025</v>
      </c>
      <c r="BE13" s="7">
        <f>[5]PopRurOcupH!BE13*[4]SalMedPopOcupRurH!BE13</f>
        <v>10637548.702579569</v>
      </c>
      <c r="BF13" s="7">
        <f>[5]PopRurOcupH!BF13*[4]SalMedPopOcupRurH!BF13</f>
        <v>10686029.275195772</v>
      </c>
      <c r="BG13" s="7">
        <f>[5]PopRurOcupH!BG13*[4]SalMedPopOcupRurH!BG13</f>
        <v>10734664.538597522</v>
      </c>
      <c r="BH13" s="7">
        <f>[5]PopRurOcupH!BH13*[4]SalMedPopOcupRurH!BH13</f>
        <v>10784359.853303829</v>
      </c>
      <c r="BI13" s="7">
        <f>[5]PopRurOcupH!BI13*[4]SalMedPopOcupRurH!BI13</f>
        <v>10836432.254721854</v>
      </c>
      <c r="BJ13" s="7">
        <f>[5]PopRurOcupH!BJ13*[4]SalMedPopOcupRurH!BJ13</f>
        <v>10890623.970022513</v>
      </c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f>[5]PopRurOcupH!O14*[4]SalMedPopOcupRurH!O14</f>
        <v>10276676.977409365</v>
      </c>
      <c r="P14" s="7">
        <f>[5]PopRurOcupH!P14*[4]SalMedPopOcupRurH!P14</f>
        <v>18594473.317529213</v>
      </c>
      <c r="Q14" s="7">
        <f>[5]PopRurOcupH!Q14*[4]SalMedPopOcupRurH!Q14</f>
        <v>19547157.091908298</v>
      </c>
      <c r="R14" s="7">
        <f>[5]PopRurOcupH!R14*[4]SalMedPopOcupRurH!R14</f>
        <v>21722032.837743182</v>
      </c>
      <c r="S14" s="7">
        <f>[5]PopRurOcupH!S14*[4]SalMedPopOcupRurH!S14</f>
        <v>23171205.551342625</v>
      </c>
      <c r="T14" s="7">
        <f>[5]PopRurOcupH!T14*[4]SalMedPopOcupRurH!T14</f>
        <v>23243753.082767218</v>
      </c>
      <c r="U14" s="7">
        <f>[5]PopRurOcupH!U14*[4]SalMedPopOcupRurH!U14</f>
        <v>23307262.177006382</v>
      </c>
      <c r="V14" s="7">
        <f>[5]PopRurOcupH!V14*[4]SalMedPopOcupRurH!V14</f>
        <v>23365473.057613738</v>
      </c>
      <c r="W14" s="7">
        <f>[5]PopRurOcupH!W14*[4]SalMedPopOcupRurH!W14</f>
        <v>23422675.848984364</v>
      </c>
      <c r="X14" s="7">
        <f>[5]PopRurOcupH!X14*[4]SalMedPopOcupRurH!X14</f>
        <v>23481044.462273918</v>
      </c>
      <c r="Y14" s="7">
        <f>[5]PopRurOcupH!Y14*[4]SalMedPopOcupRurH!Y14</f>
        <v>23547343.423718709</v>
      </c>
      <c r="Z14" s="7">
        <f>[5]PopRurOcupH!Z14*[4]SalMedPopOcupRurH!Z14</f>
        <v>23621467.27947953</v>
      </c>
      <c r="AA14" s="7">
        <f>[5]PopRurOcupH!AA14*[4]SalMedPopOcupRurH!AA14</f>
        <v>23704883.377624914</v>
      </c>
      <c r="AB14" s="7">
        <f>[5]PopRurOcupH!AB14*[4]SalMedPopOcupRurH!AB14</f>
        <v>23798117.045231786</v>
      </c>
      <c r="AC14" s="7">
        <f>[5]PopRurOcupH!AC14*[4]SalMedPopOcupRurH!AC14</f>
        <v>23900732.981230147</v>
      </c>
      <c r="AD14" s="7">
        <f>[5]PopRurOcupH!AD14*[4]SalMedPopOcupRurH!AD14</f>
        <v>24010256.160828829</v>
      </c>
      <c r="AE14" s="7">
        <f>[5]PopRurOcupH!AE14*[4]SalMedPopOcupRurH!AE14</f>
        <v>24126627.699598622</v>
      </c>
      <c r="AF14" s="7">
        <f>[5]PopRurOcupH!AF14*[4]SalMedPopOcupRurH!AF14</f>
        <v>24249394.893185463</v>
      </c>
      <c r="AG14" s="7">
        <f>[5]PopRurOcupH!AG14*[4]SalMedPopOcupRurH!AG14</f>
        <v>24378184.808937509</v>
      </c>
      <c r="AH14" s="7">
        <f>[5]PopRurOcupH!AH14*[4]SalMedPopOcupRurH!AH14</f>
        <v>24512819.2879164</v>
      </c>
      <c r="AI14" s="7">
        <f>[5]PopRurOcupH!AI14*[4]SalMedPopOcupRurH!AI14</f>
        <v>24654434.949356634</v>
      </c>
      <c r="AJ14" s="7">
        <f>[5]PopRurOcupH!AJ14*[4]SalMedPopOcupRurH!AJ14</f>
        <v>24799073.014707562</v>
      </c>
      <c r="AK14" s="7">
        <f>[5]PopRurOcupH!AK14*[4]SalMedPopOcupRurH!AK14</f>
        <v>24941484.956348483</v>
      </c>
      <c r="AL14" s="7">
        <f>[5]PopRurOcupH!AL14*[4]SalMedPopOcupRurH!AL14</f>
        <v>25085125.700737111</v>
      </c>
      <c r="AM14" s="7">
        <f>[5]PopRurOcupH!AM14*[4]SalMedPopOcupRurH!AM14</f>
        <v>25231950.325954467</v>
      </c>
      <c r="AN14" s="7">
        <f>[5]PopRurOcupH!AN14*[4]SalMedPopOcupRurH!AN14</f>
        <v>25385087.194756921</v>
      </c>
      <c r="AO14" s="7">
        <f>[5]PopRurOcupH!AO14*[4]SalMedPopOcupRurH!AO14</f>
        <v>25543594.828880474</v>
      </c>
      <c r="AP14" s="7">
        <f>[5]PopRurOcupH!AP14*[4]SalMedPopOcupRurH!AP14</f>
        <v>25705664.724248119</v>
      </c>
      <c r="AQ14" s="7">
        <f>[5]PopRurOcupH!AQ14*[4]SalMedPopOcupRurH!AQ14</f>
        <v>25869708.464205138</v>
      </c>
      <c r="AR14" s="7">
        <f>[5]PopRurOcupH!AR14*[4]SalMedPopOcupRurH!AR14</f>
        <v>26051013.904743955</v>
      </c>
      <c r="AS14" s="7">
        <f>[5]PopRurOcupH!AS14*[4]SalMedPopOcupRurH!AS14</f>
        <v>26242597.523299802</v>
      </c>
      <c r="AT14" s="7">
        <f>[5]PopRurOcupH!AT14*[4]SalMedPopOcupRurH!AT14</f>
        <v>26491884.622106794</v>
      </c>
      <c r="AU14" s="7">
        <f>[5]PopRurOcupH!AU14*[4]SalMedPopOcupRurH!AU14</f>
        <v>26729080.541990273</v>
      </c>
      <c r="AV14" s="7">
        <f>[5]PopRurOcupH!AV14*[4]SalMedPopOcupRurH!AV14</f>
        <v>26953099.045543507</v>
      </c>
      <c r="AW14" s="7">
        <f>[5]PopRurOcupH!AW14*[4]SalMedPopOcupRurH!AW14</f>
        <v>27162529.196880415</v>
      </c>
      <c r="AX14" s="7">
        <f>[5]PopRurOcupH!AX14*[4]SalMedPopOcupRurH!AX14</f>
        <v>27354563.337165166</v>
      </c>
      <c r="AY14" s="7">
        <f>[5]PopRurOcupH!AY14*[4]SalMedPopOcupRurH!AY14</f>
        <v>27532310.97751585</v>
      </c>
      <c r="AZ14" s="7">
        <f>[5]PopRurOcupH!AZ14*[4]SalMedPopOcupRurH!AZ14</f>
        <v>27700641.026063137</v>
      </c>
      <c r="BA14" s="7">
        <f>[5]PopRurOcupH!BA14*[4]SalMedPopOcupRurH!BA14</f>
        <v>27859004.528798193</v>
      </c>
      <c r="BB14" s="7">
        <f>[5]PopRurOcupH!BB14*[4]SalMedPopOcupRurH!BB14</f>
        <v>28008301.092544138</v>
      </c>
      <c r="BC14" s="7">
        <f>[5]PopRurOcupH!BC14*[4]SalMedPopOcupRurH!BC14</f>
        <v>28145890.401754618</v>
      </c>
      <c r="BD14" s="7">
        <f>[5]PopRurOcupH!BD14*[4]SalMedPopOcupRurH!BD14</f>
        <v>28275584.472035982</v>
      </c>
      <c r="BE14" s="7">
        <f>[5]PopRurOcupH!BE14*[4]SalMedPopOcupRurH!BE14</f>
        <v>28405009.508765876</v>
      </c>
      <c r="BF14" s="7">
        <f>[5]PopRurOcupH!BF14*[4]SalMedPopOcupRurH!BF14</f>
        <v>28533858.147742741</v>
      </c>
      <c r="BG14" s="7">
        <f>[5]PopRurOcupH!BG14*[4]SalMedPopOcupRurH!BG14</f>
        <v>28663914.707654044</v>
      </c>
      <c r="BH14" s="7">
        <f>[5]PopRurOcupH!BH14*[4]SalMedPopOcupRurH!BH14</f>
        <v>28794525.157731678</v>
      </c>
      <c r="BI14" s="7">
        <f>[5]PopRurOcupH!BI14*[4]SalMedPopOcupRurH!BI14</f>
        <v>28927957.513245989</v>
      </c>
      <c r="BJ14" s="7">
        <f>[5]PopRurOcupH!BJ14*[4]SalMedPopOcupRurH!BJ14</f>
        <v>29067630.03952726</v>
      </c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>
        <f>[5]PopRurOcupH!O15*[4]SalMedPopOcupRurH!O15</f>
        <v>16301335.631188205</v>
      </c>
      <c r="P15" s="7">
        <f>[5]PopRurOcupH!P15*[4]SalMedPopOcupRurH!P15</f>
        <v>13525614.868323892</v>
      </c>
      <c r="Q15" s="7">
        <f>[5]PopRurOcupH!Q15*[4]SalMedPopOcupRurH!Q15</f>
        <v>14221597.198228357</v>
      </c>
      <c r="R15" s="7">
        <f>[5]PopRurOcupH!R15*[4]SalMedPopOcupRurH!R15</f>
        <v>15813425.086004738</v>
      </c>
      <c r="S15" s="7">
        <f>[5]PopRurOcupH!S15*[4]SalMedPopOcupRurH!S15</f>
        <v>16877714.422504146</v>
      </c>
      <c r="T15" s="7">
        <f>[5]PopRurOcupH!T15*[4]SalMedPopOcupRurH!T15</f>
        <v>16938453.258669764</v>
      </c>
      <c r="U15" s="7">
        <f>[5]PopRurOcupH!U15*[4]SalMedPopOcupRurH!U15</f>
        <v>16991629.424668543</v>
      </c>
      <c r="V15" s="7">
        <f>[5]PopRurOcupH!V15*[4]SalMedPopOcupRurH!V15</f>
        <v>17038212.585876469</v>
      </c>
      <c r="W15" s="7">
        <f>[5]PopRurOcupH!W15*[4]SalMedPopOcupRurH!W15</f>
        <v>17080704.983720101</v>
      </c>
      <c r="X15" s="7">
        <f>[5]PopRurOcupH!X15*[4]SalMedPopOcupRurH!X15</f>
        <v>17122437.573040321</v>
      </c>
      <c r="Y15" s="7">
        <f>[5]PopRurOcupH!Y15*[4]SalMedPopOcupRurH!Y15</f>
        <v>17165218.387555227</v>
      </c>
      <c r="Z15" s="7">
        <f>[5]PopRurOcupH!Z15*[4]SalMedPopOcupRurH!Z15</f>
        <v>17213825.363916691</v>
      </c>
      <c r="AA15" s="7">
        <f>[5]PopRurOcupH!AA15*[4]SalMedPopOcupRurH!AA15</f>
        <v>17268114.556739777</v>
      </c>
      <c r="AB15" s="7">
        <f>[5]PopRurOcupH!AB15*[4]SalMedPopOcupRurH!AB15</f>
        <v>17329214.512971826</v>
      </c>
      <c r="AC15" s="7">
        <f>[5]PopRurOcupH!AC15*[4]SalMedPopOcupRurH!AC15</f>
        <v>17397416.1591212</v>
      </c>
      <c r="AD15" s="7">
        <f>[5]PopRurOcupH!AD15*[4]SalMedPopOcupRurH!AD15</f>
        <v>17472552.354513522</v>
      </c>
      <c r="AE15" s="7">
        <f>[5]PopRurOcupH!AE15*[4]SalMedPopOcupRurH!AE15</f>
        <v>17552719.841965958</v>
      </c>
      <c r="AF15" s="7">
        <f>[5]PopRurOcupH!AF15*[4]SalMedPopOcupRurH!AF15</f>
        <v>17637837.407584727</v>
      </c>
      <c r="AG15" s="7">
        <f>[5]PopRurOcupH!AG15*[4]SalMedPopOcupRurH!AG15</f>
        <v>17727307.229926493</v>
      </c>
      <c r="AH15" s="7">
        <f>[5]PopRurOcupH!AH15*[4]SalMedPopOcupRurH!AH15</f>
        <v>17821542.537348673</v>
      </c>
      <c r="AI15" s="7">
        <f>[5]PopRurOcupH!AI15*[4]SalMedPopOcupRurH!AI15</f>
        <v>17920055.008950707</v>
      </c>
      <c r="AJ15" s="7">
        <f>[5]PopRurOcupH!AJ15*[4]SalMedPopOcupRurH!AJ15</f>
        <v>18023675.88284478</v>
      </c>
      <c r="AK15" s="7">
        <f>[5]PopRurOcupH!AK15*[4]SalMedPopOcupRurH!AK15</f>
        <v>18129510.448199715</v>
      </c>
      <c r="AL15" s="7">
        <f>[5]PopRurOcupH!AL15*[4]SalMedPopOcupRurH!AL15</f>
        <v>18233707.218260702</v>
      </c>
      <c r="AM15" s="7">
        <f>[5]PopRurOcupH!AM15*[4]SalMedPopOcupRurH!AM15</f>
        <v>18338805.873515006</v>
      </c>
      <c r="AN15" s="7">
        <f>[5]PopRurOcupH!AN15*[4]SalMedPopOcupRurH!AN15</f>
        <v>18446151.342926562</v>
      </c>
      <c r="AO15" s="7">
        <f>[5]PopRurOcupH!AO15*[4]SalMedPopOcupRurH!AO15</f>
        <v>18558199.454405997</v>
      </c>
      <c r="AP15" s="7">
        <f>[5]PopRurOcupH!AP15*[4]SalMedPopOcupRurH!AP15</f>
        <v>18674163.867717672</v>
      </c>
      <c r="AQ15" s="7">
        <f>[5]PopRurOcupH!AQ15*[4]SalMedPopOcupRurH!AQ15</f>
        <v>18792751.223773111</v>
      </c>
      <c r="AR15" s="7">
        <f>[5]PopRurOcupH!AR15*[4]SalMedPopOcupRurH!AR15</f>
        <v>18912770.625040561</v>
      </c>
      <c r="AS15" s="7">
        <f>[5]PopRurOcupH!AS15*[4]SalMedPopOcupRurH!AS15</f>
        <v>19045308.225327581</v>
      </c>
      <c r="AT15" s="7">
        <f>[5]PopRurOcupH!AT15*[4]SalMedPopOcupRurH!AT15</f>
        <v>19185470.927369747</v>
      </c>
      <c r="AU15" s="7">
        <f>[5]PopRurOcupH!AU15*[4]SalMedPopOcupRurH!AU15</f>
        <v>19367816.307976432</v>
      </c>
      <c r="AV15" s="7">
        <f>[5]PopRurOcupH!AV15*[4]SalMedPopOcupRurH!AV15</f>
        <v>19541226.246948101</v>
      </c>
      <c r="AW15" s="7">
        <f>[5]PopRurOcupH!AW15*[4]SalMedPopOcupRurH!AW15</f>
        <v>19705000.274288222</v>
      </c>
      <c r="AX15" s="7">
        <f>[5]PopRurOcupH!AX15*[4]SalMedPopOcupRurH!AX15</f>
        <v>19858223.760147989</v>
      </c>
      <c r="AY15" s="7">
        <f>[5]PopRurOcupH!AY15*[4]SalMedPopOcupRurH!AY15</f>
        <v>19998713.520897344</v>
      </c>
      <c r="AZ15" s="7">
        <f>[5]PopRurOcupH!AZ15*[4]SalMedPopOcupRurH!AZ15</f>
        <v>20128656.087915357</v>
      </c>
      <c r="BA15" s="7">
        <f>[5]PopRurOcupH!BA15*[4]SalMedPopOcupRurH!BA15</f>
        <v>20251729.765075456</v>
      </c>
      <c r="BB15" s="7">
        <f>[5]PopRurOcupH!BB15*[4]SalMedPopOcupRurH!BB15</f>
        <v>20367498.255047973</v>
      </c>
      <c r="BC15" s="7">
        <f>[5]PopRurOcupH!BC15*[4]SalMedPopOcupRurH!BC15</f>
        <v>20476764.086846765</v>
      </c>
      <c r="BD15" s="7">
        <f>[5]PopRurOcupH!BD15*[4]SalMedPopOcupRurH!BD15</f>
        <v>20577455.004505441</v>
      </c>
      <c r="BE15" s="7">
        <f>[5]PopRurOcupH!BE15*[4]SalMedPopOcupRurH!BE15</f>
        <v>20672263.566006988</v>
      </c>
      <c r="BF15" s="7">
        <f>[5]PopRurOcupH!BF15*[4]SalMedPopOcupRurH!BF15</f>
        <v>20766894.693696279</v>
      </c>
      <c r="BG15" s="7">
        <f>[5]PopRurOcupH!BG15*[4]SalMedPopOcupRurH!BG15</f>
        <v>20861085.684788197</v>
      </c>
      <c r="BH15" s="7">
        <f>[5]PopRurOcupH!BH15*[4]SalMedPopOcupRurH!BH15</f>
        <v>20956278.932020411</v>
      </c>
      <c r="BI15" s="7">
        <f>[5]PopRurOcupH!BI15*[4]SalMedPopOcupRurH!BI15</f>
        <v>21051881.442652114</v>
      </c>
      <c r="BJ15" s="7">
        <f>[5]PopRurOcupH!BJ15*[4]SalMedPopOcupRurH!BJ15</f>
        <v>21149428.927794404</v>
      </c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>
        <f>[5]PopRurOcupH!O16*[4]SalMedPopOcupRurH!O16</f>
        <v>33684458.508467138</v>
      </c>
      <c r="P16" s="7">
        <f>[5]PopRurOcupH!P16*[4]SalMedPopOcupRurH!P16</f>
        <v>35090021.897910669</v>
      </c>
      <c r="Q16" s="7">
        <f>[5]PopRurOcupH!Q16*[4]SalMedPopOcupRurH!Q16</f>
        <v>37707461.832714215</v>
      </c>
      <c r="R16" s="7">
        <f>[5]PopRurOcupH!R16*[4]SalMedPopOcupRurH!R16</f>
        <v>41936907.839824006</v>
      </c>
      <c r="S16" s="7">
        <f>[5]PopRurOcupH!S16*[4]SalMedPopOcupRurH!S16</f>
        <v>44786360.464338839</v>
      </c>
      <c r="T16" s="7">
        <f>[5]PopRurOcupH!T16*[4]SalMedPopOcupRurH!T16</f>
        <v>44972253.716764942</v>
      </c>
      <c r="U16" s="7">
        <f>[5]PopRurOcupH!U16*[4]SalMedPopOcupRurH!U16</f>
        <v>45134476.689370424</v>
      </c>
      <c r="V16" s="7">
        <f>[5]PopRurOcupH!V16*[4]SalMedPopOcupRurH!V16</f>
        <v>45276584.530760847</v>
      </c>
      <c r="W16" s="7">
        <f>[5]PopRurOcupH!W16*[4]SalMedPopOcupRurH!W16</f>
        <v>45400523.974627107</v>
      </c>
      <c r="X16" s="7">
        <f>[5]PopRurOcupH!X16*[4]SalMedPopOcupRurH!X16</f>
        <v>45513556.02214212</v>
      </c>
      <c r="Y16" s="7">
        <f>[5]PopRurOcupH!Y16*[4]SalMedPopOcupRurH!Y16</f>
        <v>45625076.7455566</v>
      </c>
      <c r="Z16" s="7">
        <f>[5]PopRurOcupH!Z16*[4]SalMedPopOcupRurH!Z16</f>
        <v>45739346.582905814</v>
      </c>
      <c r="AA16" s="7">
        <f>[5]PopRurOcupH!AA16*[4]SalMedPopOcupRurH!AA16</f>
        <v>45869246.874821253</v>
      </c>
      <c r="AB16" s="7">
        <f>[5]PopRurOcupH!AB16*[4]SalMedPopOcupRurH!AB16</f>
        <v>46014156.788843185</v>
      </c>
      <c r="AC16" s="7">
        <f>[5]PopRurOcupH!AC16*[4]SalMedPopOcupRurH!AC16</f>
        <v>46177138.623938404</v>
      </c>
      <c r="AD16" s="7">
        <f>[5]PopRurOcupH!AD16*[4]SalMedPopOcupRurH!AD16</f>
        <v>46359182.473070353</v>
      </c>
      <c r="AE16" s="7">
        <f>[5]PopRurOcupH!AE16*[4]SalMedPopOcupRurH!AE16</f>
        <v>46559626.672426231</v>
      </c>
      <c r="AF16" s="7">
        <f>[5]PopRurOcupH!AF16*[4]SalMedPopOcupRurH!AF16</f>
        <v>46773490.826217316</v>
      </c>
      <c r="AG16" s="7">
        <f>[5]PopRurOcupH!AG16*[4]SalMedPopOcupRurH!AG16</f>
        <v>46999472.47621084</v>
      </c>
      <c r="AH16" s="7">
        <f>[5]PopRurOcupH!AH16*[4]SalMedPopOcupRurH!AH16</f>
        <v>47238132.512197658</v>
      </c>
      <c r="AI16" s="7">
        <f>[5]PopRurOcupH!AI16*[4]SalMedPopOcupRurH!AI16</f>
        <v>47489470.490296006</v>
      </c>
      <c r="AJ16" s="7">
        <f>[5]PopRurOcupH!AJ16*[4]SalMedPopOcupRurH!AJ16</f>
        <v>47752218.006037109</v>
      </c>
      <c r="AK16" s="7">
        <f>[5]PopRurOcupH!AK16*[4]SalMedPopOcupRurH!AK16</f>
        <v>48028590.918174274</v>
      </c>
      <c r="AL16" s="7">
        <f>[5]PopRurOcupH!AL16*[4]SalMedPopOcupRurH!AL16</f>
        <v>48310838.075219266</v>
      </c>
      <c r="AM16" s="7">
        <f>[5]PopRurOcupH!AM16*[4]SalMedPopOcupRurH!AM16</f>
        <v>48588764.952333078</v>
      </c>
      <c r="AN16" s="7">
        <f>[5]PopRurOcupH!AN16*[4]SalMedPopOcupRurH!AN16</f>
        <v>48868809.607300483</v>
      </c>
      <c r="AO16" s="7">
        <f>[5]PopRurOcupH!AO16*[4]SalMedPopOcupRurH!AO16</f>
        <v>49155107.052332841</v>
      </c>
      <c r="AP16" s="7">
        <f>[5]PopRurOcupH!AP16*[4]SalMedPopOcupRurH!AP16</f>
        <v>49453948.410204329</v>
      </c>
      <c r="AQ16" s="7">
        <f>[5]PopRurOcupH!AQ16*[4]SalMedPopOcupRurH!AQ16</f>
        <v>49763238.025779821</v>
      </c>
      <c r="AR16" s="7">
        <f>[5]PopRurOcupH!AR16*[4]SalMedPopOcupRurH!AR16</f>
        <v>50079489.210759677</v>
      </c>
      <c r="AS16" s="7">
        <f>[5]PopRurOcupH!AS16*[4]SalMedPopOcupRurH!AS16</f>
        <v>50399324.504147813</v>
      </c>
      <c r="AT16" s="7">
        <f>[5]PopRurOcupH!AT16*[4]SalMedPopOcupRurH!AT16</f>
        <v>50752772.827130347</v>
      </c>
      <c r="AU16" s="7">
        <f>[5]PopRurOcupH!AU16*[4]SalMedPopOcupRurH!AU16</f>
        <v>51126512.879480958</v>
      </c>
      <c r="AV16" s="7">
        <f>[5]PopRurOcupH!AV16*[4]SalMedPopOcupRurH!AV16</f>
        <v>51612441.191851921</v>
      </c>
      <c r="AW16" s="7">
        <f>[5]PopRurOcupH!AW16*[4]SalMedPopOcupRurH!AW16</f>
        <v>52074552.607576467</v>
      </c>
      <c r="AX16" s="7">
        <f>[5]PopRurOcupH!AX16*[4]SalMedPopOcupRurH!AX16</f>
        <v>52511243.146716677</v>
      </c>
      <c r="AY16" s="7">
        <f>[5]PopRurOcupH!AY16*[4]SalMedPopOcupRurH!AY16</f>
        <v>52919865.447297685</v>
      </c>
      <c r="AZ16" s="7">
        <f>[5]PopRurOcupH!AZ16*[4]SalMedPopOcupRurH!AZ16</f>
        <v>53294240.18968951</v>
      </c>
      <c r="BA16" s="7">
        <f>[5]PopRurOcupH!BA16*[4]SalMedPopOcupRurH!BA16</f>
        <v>53640502.300082088</v>
      </c>
      <c r="BB16" s="7">
        <f>[5]PopRurOcupH!BB16*[4]SalMedPopOcupRurH!BB16</f>
        <v>53968502.914730504</v>
      </c>
      <c r="BC16" s="7">
        <f>[5]PopRurOcupH!BC16*[4]SalMedPopOcupRurH!BC16</f>
        <v>54277272.322704174</v>
      </c>
      <c r="BD16" s="7">
        <f>[5]PopRurOcupH!BD16*[4]SalMedPopOcupRurH!BD16</f>
        <v>54568719.295850076</v>
      </c>
      <c r="BE16" s="7">
        <f>[5]PopRurOcupH!BE16*[4]SalMedPopOcupRurH!BE16</f>
        <v>54837074.030515566</v>
      </c>
      <c r="BF16" s="7">
        <f>[5]PopRurOcupH!BF16*[4]SalMedPopOcupRurH!BF16</f>
        <v>55089701.699360766</v>
      </c>
      <c r="BG16" s="7">
        <f>[5]PopRurOcupH!BG16*[4]SalMedPopOcupRurH!BG16</f>
        <v>55341907.859494708</v>
      </c>
      <c r="BH16" s="7">
        <f>[5]PopRurOcupH!BH16*[4]SalMedPopOcupRurH!BH16</f>
        <v>55593202.497713499</v>
      </c>
      <c r="BI16" s="7">
        <f>[5]PopRurOcupH!BI16*[4]SalMedPopOcupRurH!BI16</f>
        <v>55847126.869894423</v>
      </c>
      <c r="BJ16" s="7">
        <f>[5]PopRurOcupH!BJ16*[4]SalMedPopOcupRurH!BJ16</f>
        <v>56101937.011849523</v>
      </c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>
        <f>[5]PopRurOcupH!O17*[4]SalMedPopOcupRurH!O17</f>
        <v>34503284.218576826</v>
      </c>
      <c r="P17" s="7">
        <f>[5]PopRurOcupH!P17*[4]SalMedPopOcupRurH!P17</f>
        <v>45497641.248878241</v>
      </c>
      <c r="Q17" s="7">
        <f>[5]PopRurOcupH!Q17*[4]SalMedPopOcupRurH!Q17</f>
        <v>48287023.095843472</v>
      </c>
      <c r="R17" s="7">
        <f>[5]PopRurOcupH!R17*[4]SalMedPopOcupRurH!R17</f>
        <v>54885369.862400278</v>
      </c>
      <c r="S17" s="7">
        <f>[5]PopRurOcupH!S17*[4]SalMedPopOcupRurH!S17</f>
        <v>58627700.713769473</v>
      </c>
      <c r="T17" s="7">
        <f>[5]PopRurOcupH!T17*[4]SalMedPopOcupRurH!T17</f>
        <v>58907252.651710808</v>
      </c>
      <c r="U17" s="7">
        <f>[5]PopRurOcupH!U17*[4]SalMedPopOcupRurH!U17</f>
        <v>59152982.282898039</v>
      </c>
      <c r="V17" s="7">
        <f>[5]PopRurOcupH!V17*[4]SalMedPopOcupRurH!V17</f>
        <v>59367493.57474003</v>
      </c>
      <c r="W17" s="7">
        <f>[5]PopRurOcupH!W17*[4]SalMedPopOcupRurH!W17</f>
        <v>59555066.827187732</v>
      </c>
      <c r="X17" s="7">
        <f>[5]PopRurOcupH!X17*[4]SalMedPopOcupRurH!X17</f>
        <v>59718570.044591382</v>
      </c>
      <c r="Y17" s="7">
        <f>[5]PopRurOcupH!Y17*[4]SalMedPopOcupRurH!Y17</f>
        <v>59868335.804721788</v>
      </c>
      <c r="Z17" s="7">
        <f>[5]PopRurOcupH!Z17*[4]SalMedPopOcupRurH!Z17</f>
        <v>60016083.51938989</v>
      </c>
      <c r="AA17" s="7">
        <f>[5]PopRurOcupH!AA17*[4]SalMedPopOcupRurH!AA17</f>
        <v>60167458.00209821</v>
      </c>
      <c r="AB17" s="7">
        <f>[5]PopRurOcupH!AB17*[4]SalMedPopOcupRurH!AB17</f>
        <v>60339142.603910595</v>
      </c>
      <c r="AC17" s="7">
        <f>[5]PopRurOcupH!AC17*[4]SalMedPopOcupRurH!AC17</f>
        <v>60530703.640739217</v>
      </c>
      <c r="AD17" s="7">
        <f>[5]PopRurOcupH!AD17*[4]SalMedPopOcupRurH!AD17</f>
        <v>60746137.212578021</v>
      </c>
      <c r="AE17" s="7">
        <f>[5]PopRurOcupH!AE17*[4]SalMedPopOcupRurH!AE17</f>
        <v>60986543.993871428</v>
      </c>
      <c r="AF17" s="7">
        <f>[5]PopRurOcupH!AF17*[4]SalMedPopOcupRurH!AF17</f>
        <v>61251045.716366656</v>
      </c>
      <c r="AG17" s="7">
        <f>[5]PopRurOcupH!AG17*[4]SalMedPopOcupRurH!AG17</f>
        <v>61532311.288554616</v>
      </c>
      <c r="AH17" s="7">
        <f>[5]PopRurOcupH!AH17*[4]SalMedPopOcupRurH!AH17</f>
        <v>61830225.93176692</v>
      </c>
      <c r="AI17" s="7">
        <f>[5]PopRurOcupH!AI17*[4]SalMedPopOcupRurH!AI17</f>
        <v>62145122.886333369</v>
      </c>
      <c r="AJ17" s="7">
        <f>[5]PopRurOcupH!AJ17*[4]SalMedPopOcupRurH!AJ17</f>
        <v>62476388.356924802</v>
      </c>
      <c r="AK17" s="7">
        <f>[5]PopRurOcupH!AK17*[4]SalMedPopOcupRurH!AK17</f>
        <v>62823018.998432316</v>
      </c>
      <c r="AL17" s="7">
        <f>[5]PopRurOcupH!AL17*[4]SalMedPopOcupRurH!AL17</f>
        <v>63187207.278271243</v>
      </c>
      <c r="AM17" s="7">
        <f>[5]PopRurOcupH!AM17*[4]SalMedPopOcupRurH!AM17</f>
        <v>63559530.121228859</v>
      </c>
      <c r="AN17" s="7">
        <f>[5]PopRurOcupH!AN17*[4]SalMedPopOcupRurH!AN17</f>
        <v>63925483.681315318</v>
      </c>
      <c r="AO17" s="7">
        <f>[5]PopRurOcupH!AO17*[4]SalMedPopOcupRurH!AO17</f>
        <v>64294580.763372377</v>
      </c>
      <c r="AP17" s="7">
        <f>[5]PopRurOcupH!AP17*[4]SalMedPopOcupRurH!AP17</f>
        <v>64671886.217288606</v>
      </c>
      <c r="AQ17" s="7">
        <f>[5]PopRurOcupH!AQ17*[4]SalMedPopOcupRurH!AQ17</f>
        <v>65065680.496234275</v>
      </c>
      <c r="AR17" s="7">
        <f>[5]PopRurOcupH!AR17*[4]SalMedPopOcupRurH!AR17</f>
        <v>65473305.44389002</v>
      </c>
      <c r="AS17" s="7">
        <f>[5]PopRurOcupH!AS17*[4]SalMedPopOcupRurH!AS17</f>
        <v>65890017.707461722</v>
      </c>
      <c r="AT17" s="7">
        <f>[5]PopRurOcupH!AT17*[4]SalMedPopOcupRurH!AT17</f>
        <v>66311154.145458676</v>
      </c>
      <c r="AU17" s="7">
        <f>[5]PopRurOcupH!AU17*[4]SalMedPopOcupRurH!AU17</f>
        <v>66776879.496411391</v>
      </c>
      <c r="AV17" s="7">
        <f>[5]PopRurOcupH!AV17*[4]SalMedPopOcupRurH!AV17</f>
        <v>67268960.03171137</v>
      </c>
      <c r="AW17" s="7">
        <f>[5]PopRurOcupH!AW17*[4]SalMedPopOcupRurH!AW17</f>
        <v>67908636.961594641</v>
      </c>
      <c r="AX17" s="7">
        <f>[5]PopRurOcupH!AX17*[4]SalMedPopOcupRurH!AX17</f>
        <v>68517025.580249459</v>
      </c>
      <c r="AY17" s="7">
        <f>[5]PopRurOcupH!AY17*[4]SalMedPopOcupRurH!AY17</f>
        <v>69092306.076305598</v>
      </c>
      <c r="AZ17" s="7">
        <f>[5]PopRurOcupH!AZ17*[4]SalMedPopOcupRurH!AZ17</f>
        <v>69630248.219932914</v>
      </c>
      <c r="BA17" s="7">
        <f>[5]PopRurOcupH!BA17*[4]SalMedPopOcupRurH!BA17</f>
        <v>70123233.995409697</v>
      </c>
      <c r="BB17" s="7">
        <f>[5]PopRurOcupH!BB17*[4]SalMedPopOcupRurH!BB17</f>
        <v>70579164.31530045</v>
      </c>
      <c r="BC17" s="7">
        <f>[5]PopRurOcupH!BC17*[4]SalMedPopOcupRurH!BC17</f>
        <v>71011128.992924362</v>
      </c>
      <c r="BD17" s="7">
        <f>[5]PopRurOcupH!BD17*[4]SalMedPopOcupRurH!BD17</f>
        <v>71418106.169489548</v>
      </c>
      <c r="BE17" s="7">
        <f>[5]PopRurOcupH!BE17*[4]SalMedPopOcupRurH!BE17</f>
        <v>71801922.802137986</v>
      </c>
      <c r="BF17" s="7">
        <f>[5]PopRurOcupH!BF17*[4]SalMedPopOcupRurH!BF17</f>
        <v>72155029.187680468</v>
      </c>
      <c r="BG17" s="7">
        <f>[5]PopRurOcupH!BG17*[4]SalMedPopOcupRurH!BG17</f>
        <v>72487831.968283191</v>
      </c>
      <c r="BH17" s="7">
        <f>[5]PopRurOcupH!BH17*[4]SalMedPopOcupRurH!BH17</f>
        <v>72820031.009808898</v>
      </c>
      <c r="BI17" s="7">
        <f>[5]PopRurOcupH!BI17*[4]SalMedPopOcupRurH!BI17</f>
        <v>73151046.661203668</v>
      </c>
      <c r="BJ17" s="7">
        <f>[5]PopRurOcupH!BJ17*[4]SalMedPopOcupRurH!BJ17</f>
        <v>73485541.472863287</v>
      </c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f>[5]PopRurOcupH!O18*[4]SalMedPopOcupRurH!O18</f>
        <v>55484913.878694221</v>
      </c>
      <c r="P18" s="7">
        <f>[5]PopRurOcupH!P18*[4]SalMedPopOcupRurH!P18</f>
        <v>60438787.738257013</v>
      </c>
      <c r="Q18" s="7">
        <f>[5]PopRurOcupH!Q18*[4]SalMedPopOcupRurH!Q18</f>
        <v>64357331.190148622</v>
      </c>
      <c r="R18" s="7">
        <f>[5]PopRurOcupH!R18*[4]SalMedPopOcupRurH!R18</f>
        <v>72248864.650948688</v>
      </c>
      <c r="S18" s="7">
        <f>[5]PopRurOcupH!S18*[4]SalMedPopOcupRurH!S18</f>
        <v>78874676.821863756</v>
      </c>
      <c r="T18" s="7">
        <f>[5]PopRurOcupH!T18*[4]SalMedPopOcupRurH!T18</f>
        <v>79269537.775428966</v>
      </c>
      <c r="U18" s="7">
        <f>[5]PopRurOcupH!U18*[4]SalMedPopOcupRurH!U18</f>
        <v>79650255.61116834</v>
      </c>
      <c r="V18" s="7">
        <f>[5]PopRurOcupH!V18*[4]SalMedPopOcupRurH!V18</f>
        <v>79984951.758902937</v>
      </c>
      <c r="W18" s="7">
        <f>[5]PopRurOcupH!W18*[4]SalMedPopOcupRurH!W18</f>
        <v>80276707.186101511</v>
      </c>
      <c r="X18" s="7">
        <f>[5]PopRurOcupH!X18*[4]SalMedPopOcupRurH!X18</f>
        <v>80532061.762957111</v>
      </c>
      <c r="Y18" s="7">
        <f>[5]PopRurOcupH!Y18*[4]SalMedPopOcupRurH!Y18</f>
        <v>80755645.108439177</v>
      </c>
      <c r="Z18" s="7">
        <f>[5]PopRurOcupH!Z18*[4]SalMedPopOcupRurH!Z18</f>
        <v>80960430.398968622</v>
      </c>
      <c r="AA18" s="7">
        <f>[5]PopRurOcupH!AA18*[4]SalMedPopOcupRurH!AA18</f>
        <v>81162633.924170479</v>
      </c>
      <c r="AB18" s="7">
        <f>[5]PopRurOcupH!AB18*[4]SalMedPopOcupRurH!AB18</f>
        <v>81369592.100104585</v>
      </c>
      <c r="AC18" s="7">
        <f>[5]PopRurOcupH!AC18*[4]SalMedPopOcupRurH!AC18</f>
        <v>81603674.055313766</v>
      </c>
      <c r="AD18" s="7">
        <f>[5]PopRurOcupH!AD18*[4]SalMedPopOcupRurH!AD18</f>
        <v>81864918.20785071</v>
      </c>
      <c r="AE18" s="7">
        <f>[5]PopRurOcupH!AE18*[4]SalMedPopOcupRurH!AE18</f>
        <v>82158252.826847211</v>
      </c>
      <c r="AF18" s="7">
        <f>[5]PopRurOcupH!AF18*[4]SalMedPopOcupRurH!AF18</f>
        <v>82485488.94626306</v>
      </c>
      <c r="AG18" s="7">
        <f>[5]PopRurOcupH!AG18*[4]SalMedPopOcupRurH!AG18</f>
        <v>82843624.101919502</v>
      </c>
      <c r="AH18" s="7">
        <f>[5]PopRurOcupH!AH18*[4]SalMedPopOcupRurH!AH18</f>
        <v>83226102.857382506</v>
      </c>
      <c r="AI18" s="7">
        <f>[5]PopRurOcupH!AI18*[4]SalMedPopOcupRurH!AI18</f>
        <v>83630740.580317229</v>
      </c>
      <c r="AJ18" s="7">
        <f>[5]PopRurOcupH!AJ18*[4]SalMedPopOcupRurH!AJ18</f>
        <v>84058325.024454966</v>
      </c>
      <c r="AK18" s="7">
        <f>[5]PopRurOcupH!AK18*[4]SalMedPopOcupRurH!AK18</f>
        <v>84508142.337659806</v>
      </c>
      <c r="AL18" s="7">
        <f>[5]PopRurOcupH!AL18*[4]SalMedPopOcupRurH!AL18</f>
        <v>84978712.35472019</v>
      </c>
      <c r="AM18" s="7">
        <f>[5]PopRurOcupH!AM18*[4]SalMedPopOcupRurH!AM18</f>
        <v>85472999.700550795</v>
      </c>
      <c r="AN18" s="7">
        <f>[5]PopRurOcupH!AN18*[4]SalMedPopOcupRurH!AN18</f>
        <v>85977920.51542753</v>
      </c>
      <c r="AO18" s="7">
        <f>[5]PopRurOcupH!AO18*[4]SalMedPopOcupRurH!AO18</f>
        <v>86474268.101182163</v>
      </c>
      <c r="AP18" s="7">
        <f>[5]PopRurOcupH!AP18*[4]SalMedPopOcupRurH!AP18</f>
        <v>86974859.669305012</v>
      </c>
      <c r="AQ18" s="7">
        <f>[5]PopRurOcupH!AQ18*[4]SalMedPopOcupRurH!AQ18</f>
        <v>87486619.118415207</v>
      </c>
      <c r="AR18" s="7">
        <f>[5]PopRurOcupH!AR18*[4]SalMedPopOcupRurH!AR18</f>
        <v>88020624.338465795</v>
      </c>
      <c r="AS18" s="7">
        <f>[5]PopRurOcupH!AS18*[4]SalMedPopOcupRurH!AS18</f>
        <v>88573409.351441711</v>
      </c>
      <c r="AT18" s="7">
        <f>[5]PopRurOcupH!AT18*[4]SalMedPopOcupRurH!AT18</f>
        <v>89138481.861144587</v>
      </c>
      <c r="AU18" s="7">
        <f>[5]PopRurOcupH!AU18*[4]SalMedPopOcupRurH!AU18</f>
        <v>89709094.232438713</v>
      </c>
      <c r="AV18" s="7">
        <f>[5]PopRurOcupH!AV18*[4]SalMedPopOcupRurH!AV18</f>
        <v>90340049.514631838</v>
      </c>
      <c r="AW18" s="7">
        <f>[5]PopRurOcupH!AW18*[4]SalMedPopOcupRurH!AW18</f>
        <v>91006654.036895707</v>
      </c>
      <c r="AX18" s="7">
        <f>[5]PopRurOcupH!AX18*[4]SalMedPopOcupRurH!AX18</f>
        <v>91873007.502326027</v>
      </c>
      <c r="AY18" s="7">
        <f>[5]PopRurOcupH!AY18*[4]SalMedPopOcupRurH!AY18</f>
        <v>92697021.459407225</v>
      </c>
      <c r="AZ18" s="7">
        <f>[5]PopRurOcupH!AZ18*[4]SalMedPopOcupRurH!AZ18</f>
        <v>93476232.580450252</v>
      </c>
      <c r="BA18" s="7">
        <f>[5]PopRurOcupH!BA18*[4]SalMedPopOcupRurH!BA18</f>
        <v>94204992.994193077</v>
      </c>
      <c r="BB18" s="7">
        <f>[5]PopRurOcupH!BB18*[4]SalMedPopOcupRurH!BB18</f>
        <v>94872911.041160449</v>
      </c>
      <c r="BC18" s="7">
        <f>[5]PopRurOcupH!BC18*[4]SalMedPopOcupRurH!BC18</f>
        <v>95490686.788430616</v>
      </c>
      <c r="BD18" s="7">
        <f>[5]PopRurOcupH!BD18*[4]SalMedPopOcupRurH!BD18</f>
        <v>96076130.451991126</v>
      </c>
      <c r="BE18" s="7">
        <f>[5]PopRurOcupH!BE18*[4]SalMedPopOcupRurH!BE18</f>
        <v>96627693.65136683</v>
      </c>
      <c r="BF18" s="7">
        <f>[5]PopRurOcupH!BF18*[4]SalMedPopOcupRurH!BF18</f>
        <v>97147501.372667566</v>
      </c>
      <c r="BG18" s="7">
        <f>[5]PopRurOcupH!BG18*[4]SalMedPopOcupRurH!BG18</f>
        <v>97625749.119103551</v>
      </c>
      <c r="BH18" s="7">
        <f>[5]PopRurOcupH!BH18*[4]SalMedPopOcupRurH!BH18</f>
        <v>98076977.037468106</v>
      </c>
      <c r="BI18" s="7">
        <f>[5]PopRurOcupH!BI18*[4]SalMedPopOcupRurH!BI18</f>
        <v>98526975.669889331</v>
      </c>
      <c r="BJ18" s="7">
        <f>[5]PopRurOcupH!BJ18*[4]SalMedPopOcupRurH!BJ18</f>
        <v>98975308.214811102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>
        <f>[5]PopRurOcupH!O19*[4]SalMedPopOcupRurH!O19</f>
        <v>72480711.806472376</v>
      </c>
      <c r="P19" s="7">
        <f>[5]PopRurOcupH!P19*[4]SalMedPopOcupRurH!P19</f>
        <v>91389329.344245449</v>
      </c>
      <c r="Q19" s="7">
        <f>[5]PopRurOcupH!Q19*[4]SalMedPopOcupRurH!Q19</f>
        <v>97340407.919253334</v>
      </c>
      <c r="R19" s="7">
        <f>[5]PopRurOcupH!R19*[4]SalMedPopOcupRurH!R19</f>
        <v>109638988.12643325</v>
      </c>
      <c r="S19" s="7">
        <f>[5]PopRurOcupH!S19*[4]SalMedPopOcupRurH!S19</f>
        <v>118217749.02284802</v>
      </c>
      <c r="T19" s="7">
        <f>[5]PopRurOcupH!T19*[4]SalMedPopOcupRurH!T19</f>
        <v>121425770.70433903</v>
      </c>
      <c r="U19" s="7">
        <f>[5]PopRurOcupH!U19*[4]SalMedPopOcupRurH!U19</f>
        <v>122037626.58289208</v>
      </c>
      <c r="V19" s="7">
        <f>[5]PopRurOcupH!V19*[4]SalMedPopOcupRurH!V19</f>
        <v>122627333.32300939</v>
      </c>
      <c r="W19" s="7">
        <f>[5]PopRurOcupH!W19*[4]SalMedPopOcupRurH!W19</f>
        <v>123145283.15324193</v>
      </c>
      <c r="X19" s="7">
        <f>[5]PopRurOcupH!X19*[4]SalMedPopOcupRurH!X19</f>
        <v>123596995.25869803</v>
      </c>
      <c r="Y19" s="7">
        <f>[5]PopRurOcupH!Y19*[4]SalMedPopOcupRurH!Y19</f>
        <v>123993751.35139127</v>
      </c>
      <c r="Z19" s="7">
        <f>[5]PopRurOcupH!Z19*[4]SalMedPopOcupRurH!Z19</f>
        <v>124341752.72438003</v>
      </c>
      <c r="AA19" s="7">
        <f>[5]PopRurOcupH!AA19*[4]SalMedPopOcupRurH!AA19</f>
        <v>124660465.62237594</v>
      </c>
      <c r="AB19" s="7">
        <f>[5]PopRurOcupH!AB19*[4]SalMedPopOcupRurH!AB19</f>
        <v>124974952.27923292</v>
      </c>
      <c r="AC19" s="7">
        <f>[5]PopRurOcupH!AC19*[4]SalMedPopOcupRurH!AC19</f>
        <v>125296668.93314618</v>
      </c>
      <c r="AD19" s="7">
        <f>[5]PopRurOcupH!AD19*[4]SalMedPopOcupRurH!AD19</f>
        <v>125660423.30138826</v>
      </c>
      <c r="AE19" s="7">
        <f>[5]PopRurOcupH!AE19*[4]SalMedPopOcupRurH!AE19</f>
        <v>126066199.49777398</v>
      </c>
      <c r="AF19" s="7">
        <f>[5]PopRurOcupH!AF19*[4]SalMedPopOcupRurH!AF19</f>
        <v>126520500.51700747</v>
      </c>
      <c r="AG19" s="7">
        <f>[5]PopRurOcupH!AG19*[4]SalMedPopOcupRurH!AG19</f>
        <v>127025034.51464416</v>
      </c>
      <c r="AH19" s="7">
        <f>[5]PopRurOcupH!AH19*[4]SalMedPopOcupRurH!AH19</f>
        <v>127579789.60608201</v>
      </c>
      <c r="AI19" s="7">
        <f>[5]PopRurOcupH!AI19*[4]SalMedPopOcupRurH!AI19</f>
        <v>128171319.84012148</v>
      </c>
      <c r="AJ19" s="7">
        <f>[5]PopRurOcupH!AJ19*[4]SalMedPopOcupRurH!AJ19</f>
        <v>128797029.57075706</v>
      </c>
      <c r="AK19" s="7">
        <f>[5]PopRurOcupH!AK19*[4]SalMedPopOcupRurH!AK19</f>
        <v>129458131.79596086</v>
      </c>
      <c r="AL19" s="7">
        <f>[5]PopRurOcupH!AL19*[4]SalMedPopOcupRurH!AL19</f>
        <v>130153524.23936191</v>
      </c>
      <c r="AM19" s="7">
        <f>[5]PopRurOcupH!AM19*[4]SalMedPopOcupRurH!AM19</f>
        <v>130880923.02904744</v>
      </c>
      <c r="AN19" s="7">
        <f>[5]PopRurOcupH!AN19*[4]SalMedPopOcupRurH!AN19</f>
        <v>131644122.92775367</v>
      </c>
      <c r="AO19" s="7">
        <f>[5]PopRurOcupH!AO19*[4]SalMedPopOcupRurH!AO19</f>
        <v>132423795.59499751</v>
      </c>
      <c r="AP19" s="7">
        <f>[5]PopRurOcupH!AP19*[4]SalMedPopOcupRurH!AP19</f>
        <v>133190330.28783283</v>
      </c>
      <c r="AQ19" s="7">
        <f>[5]PopRurOcupH!AQ19*[4]SalMedPopOcupRurH!AQ19</f>
        <v>133963287.48278219</v>
      </c>
      <c r="AR19" s="7">
        <f>[5]PopRurOcupH!AR19*[4]SalMedPopOcupRurH!AR19</f>
        <v>134753541.65448368</v>
      </c>
      <c r="AS19" s="7">
        <f>[5]PopRurOcupH!AS19*[4]SalMedPopOcupRurH!AS19</f>
        <v>135578175.1325579</v>
      </c>
      <c r="AT19" s="7">
        <f>[5]PopRurOcupH!AT19*[4]SalMedPopOcupRurH!AT19</f>
        <v>136431632.24776199</v>
      </c>
      <c r="AU19" s="7">
        <f>[5]PopRurOcupH!AU19*[4]SalMedPopOcupRurH!AU19</f>
        <v>137303350.09028542</v>
      </c>
      <c r="AV19" s="7">
        <f>[5]PopRurOcupH!AV19*[4]SalMedPopOcupRurH!AV19</f>
        <v>138183663.85170123</v>
      </c>
      <c r="AW19" s="7">
        <f>[5]PopRurOcupH!AW19*[4]SalMedPopOcupRurH!AW19</f>
        <v>139156958.48089305</v>
      </c>
      <c r="AX19" s="7">
        <f>[5]PopRurOcupH!AX19*[4]SalMedPopOcupRurH!AX19</f>
        <v>140185271.60358417</v>
      </c>
      <c r="AY19" s="7">
        <f>[5]PopRurOcupH!AY19*[4]SalMedPopOcupRurH!AY19</f>
        <v>141521149.42948902</v>
      </c>
      <c r="AZ19" s="7">
        <f>[5]PopRurOcupH!AZ19*[4]SalMedPopOcupRurH!AZ19</f>
        <v>142791908.01916945</v>
      </c>
      <c r="BA19" s="7">
        <f>[5]PopRurOcupH!BA19*[4]SalMedPopOcupRurH!BA19</f>
        <v>143993636.314942</v>
      </c>
      <c r="BB19" s="7">
        <f>[5]PopRurOcupH!BB19*[4]SalMedPopOcupRurH!BB19</f>
        <v>145117750.44359925</v>
      </c>
      <c r="BC19" s="7">
        <f>[5]PopRurOcupH!BC19*[4]SalMedPopOcupRurH!BC19</f>
        <v>146147986.98621574</v>
      </c>
      <c r="BD19" s="7">
        <f>[5]PopRurOcupH!BD19*[4]SalMedPopOcupRurH!BD19</f>
        <v>147101219.0131554</v>
      </c>
      <c r="BE19" s="7">
        <f>[5]PopRurOcupH!BE19*[4]SalMedPopOcupRurH!BE19</f>
        <v>148004534.33840513</v>
      </c>
      <c r="BF19" s="7">
        <f>[5]PopRurOcupH!BF19*[4]SalMedPopOcupRurH!BF19</f>
        <v>148854885.49031249</v>
      </c>
      <c r="BG19" s="7">
        <f>[5]PopRurOcupH!BG19*[4]SalMedPopOcupRurH!BG19</f>
        <v>149656443.79469424</v>
      </c>
      <c r="BH19" s="7">
        <f>[5]PopRurOcupH!BH19*[4]SalMedPopOcupRurH!BH19</f>
        <v>150394642.94971499</v>
      </c>
      <c r="BI19" s="7">
        <f>[5]PopRurOcupH!BI19*[4]SalMedPopOcupRurH!BI19</f>
        <v>151090558.03668922</v>
      </c>
      <c r="BJ19" s="7">
        <f>[5]PopRurOcupH!BJ19*[4]SalMedPopOcupRurH!BJ19</f>
        <v>151784621.17779228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f>[5]PopRurOcupH!O20*[4]SalMedPopOcupRurH!O20</f>
        <v>106196688.757916</v>
      </c>
      <c r="P20" s="7">
        <f>[5]PopRurOcupH!P20*[4]SalMedPopOcupRurH!P20</f>
        <v>100728296.03110206</v>
      </c>
      <c r="Q20" s="7">
        <f>[5]PopRurOcupH!Q20*[4]SalMedPopOcupRurH!Q20</f>
        <v>107251965.79297088</v>
      </c>
      <c r="R20" s="7">
        <f>[5]PopRurOcupH!R20*[4]SalMedPopOcupRurH!R20</f>
        <v>120835069.00457042</v>
      </c>
      <c r="S20" s="7">
        <f>[5]PopRurOcupH!S20*[4]SalMedPopOcupRurH!S20</f>
        <v>130722035.93372364</v>
      </c>
      <c r="T20" s="7">
        <f>[5]PopRurOcupH!T20*[4]SalMedPopOcupRurH!T20</f>
        <v>132614378.46671988</v>
      </c>
      <c r="U20" s="7">
        <f>[5]PopRurOcupH!U20*[4]SalMedPopOcupRurH!U20</f>
        <v>136217196.00216857</v>
      </c>
      <c r="V20" s="7">
        <f>[5]PopRurOcupH!V20*[4]SalMedPopOcupRurH!V20</f>
        <v>136907652.21277657</v>
      </c>
      <c r="W20" s="7">
        <f>[5]PopRurOcupH!W20*[4]SalMedPopOcupRurH!W20</f>
        <v>137572182.28501639</v>
      </c>
      <c r="X20" s="7">
        <f>[5]PopRurOcupH!X20*[4]SalMedPopOcupRurH!X20</f>
        <v>138155812.98633885</v>
      </c>
      <c r="Y20" s="7">
        <f>[5]PopRurOcupH!Y20*[4]SalMedPopOcupRurH!Y20</f>
        <v>138666803.62415251</v>
      </c>
      <c r="Z20" s="7">
        <f>[5]PopRurOcupH!Z20*[4]SalMedPopOcupRurH!Z20</f>
        <v>139115552.57848871</v>
      </c>
      <c r="AA20" s="7">
        <f>[5]PopRurOcupH!AA20*[4]SalMedPopOcupRurH!AA20</f>
        <v>139510113.74076369</v>
      </c>
      <c r="AB20" s="7">
        <f>[5]PopRurOcupH!AB20*[4]SalMedPopOcupRurH!AB20</f>
        <v>139871160.50476024</v>
      </c>
      <c r="AC20" s="7">
        <f>[5]PopRurOcupH!AC20*[4]SalMedPopOcupRurH!AC20</f>
        <v>140227436.19290689</v>
      </c>
      <c r="AD20" s="7">
        <f>[5]PopRurOcupH!AD20*[4]SalMedPopOcupRurH!AD20</f>
        <v>140592168.22343272</v>
      </c>
      <c r="AE20" s="7">
        <f>[5]PopRurOcupH!AE20*[4]SalMedPopOcupRurH!AE20</f>
        <v>141003648.78681043</v>
      </c>
      <c r="AF20" s="7">
        <f>[5]PopRurOcupH!AF20*[4]SalMedPopOcupRurH!AF20</f>
        <v>141462205.5683679</v>
      </c>
      <c r="AG20" s="7">
        <f>[5]PopRurOcupH!AG20*[4]SalMedPopOcupRurH!AG20</f>
        <v>141972283.77778628</v>
      </c>
      <c r="AH20" s="7">
        <f>[5]PopRurOcupH!AH20*[4]SalMedPopOcupRurH!AH20</f>
        <v>142542024.45841429</v>
      </c>
      <c r="AI20" s="7">
        <f>[5]PopRurOcupH!AI20*[4]SalMedPopOcupRurH!AI20</f>
        <v>143167450.63566148</v>
      </c>
      <c r="AJ20" s="7">
        <f>[5]PopRurOcupH!AJ20*[4]SalMedPopOcupRurH!AJ20</f>
        <v>143834114.89658219</v>
      </c>
      <c r="AK20" s="7">
        <f>[5]PopRurOcupH!AK20*[4]SalMedPopOcupRurH!AK20</f>
        <v>144539196.0869033</v>
      </c>
      <c r="AL20" s="7">
        <f>[5]PopRurOcupH!AL20*[4]SalMedPopOcupRurH!AL20</f>
        <v>145283951.85201129</v>
      </c>
      <c r="AM20" s="7">
        <f>[5]PopRurOcupH!AM20*[4]SalMedPopOcupRurH!AM20</f>
        <v>146067346.96878219</v>
      </c>
      <c r="AN20" s="7">
        <f>[5]PopRurOcupH!AN20*[4]SalMedPopOcupRurH!AN20</f>
        <v>146885856.62946174</v>
      </c>
      <c r="AO20" s="7">
        <f>[5]PopRurOcupH!AO20*[4]SalMedPopOcupRurH!AO20</f>
        <v>147744568.37708455</v>
      </c>
      <c r="AP20" s="7">
        <f>[5]PopRurOcupH!AP20*[4]SalMedPopOcupRurH!AP20</f>
        <v>148621875.08846676</v>
      </c>
      <c r="AQ20" s="7">
        <f>[5]PopRurOcupH!AQ20*[4]SalMedPopOcupRurH!AQ20</f>
        <v>149484400.12588635</v>
      </c>
      <c r="AR20" s="7">
        <f>[5]PopRurOcupH!AR20*[4]SalMedPopOcupRurH!AR20</f>
        <v>150354116.07326931</v>
      </c>
      <c r="AS20" s="7">
        <f>[5]PopRurOcupH!AS20*[4]SalMedPopOcupRurH!AS20</f>
        <v>151243353.23809808</v>
      </c>
      <c r="AT20" s="7">
        <f>[5]PopRurOcupH!AT20*[4]SalMedPopOcupRurH!AT20</f>
        <v>152171187.44800469</v>
      </c>
      <c r="AU20" s="7">
        <f>[5]PopRurOcupH!AU20*[4]SalMedPopOcupRurH!AU20</f>
        <v>153130651.86560911</v>
      </c>
      <c r="AV20" s="7">
        <f>[5]PopRurOcupH!AV20*[4]SalMedPopOcupRurH!AV20</f>
        <v>154110573.21281022</v>
      </c>
      <c r="AW20" s="7">
        <f>[5]PopRurOcupH!AW20*[4]SalMedPopOcupRurH!AW20</f>
        <v>155100213.54619384</v>
      </c>
      <c r="AX20" s="7">
        <f>[5]PopRurOcupH!AX20*[4]SalMedPopOcupRurH!AX20</f>
        <v>156194252.27027851</v>
      </c>
      <c r="AY20" s="7">
        <f>[5]PopRurOcupH!AY20*[4]SalMedPopOcupRurH!AY20</f>
        <v>157350035.29454839</v>
      </c>
      <c r="AZ20" s="7">
        <f>[5]PopRurOcupH!AZ20*[4]SalMedPopOcupRurH!AZ20</f>
        <v>158851024.47643548</v>
      </c>
      <c r="BA20" s="7">
        <f>[5]PopRurOcupH!BA20*[4]SalMedPopOcupRurH!BA20</f>
        <v>160279034.60095945</v>
      </c>
      <c r="BB20" s="7">
        <f>[5]PopRurOcupH!BB20*[4]SalMedPopOcupRurH!BB20</f>
        <v>161629544.68104544</v>
      </c>
      <c r="BC20" s="7">
        <f>[5]PopRurOcupH!BC20*[4]SalMedPopOcupRurH!BC20</f>
        <v>162892912.70302862</v>
      </c>
      <c r="BD20" s="7">
        <f>[5]PopRurOcupH!BD20*[4]SalMedPopOcupRurH!BD20</f>
        <v>164051008.97222146</v>
      </c>
      <c r="BE20" s="7">
        <f>[5]PopRurOcupH!BE20*[4]SalMedPopOcupRurH!BE20</f>
        <v>165122656.43315369</v>
      </c>
      <c r="BF20" s="7">
        <f>[5]PopRurOcupH!BF20*[4]SalMedPopOcupRurH!BF20</f>
        <v>166137420.4888984</v>
      </c>
      <c r="BG20" s="7">
        <f>[5]PopRurOcupH!BG20*[4]SalMedPopOcupRurH!BG20</f>
        <v>167092866.08727068</v>
      </c>
      <c r="BH20" s="7">
        <f>[5]PopRurOcupH!BH20*[4]SalMedPopOcupRurH!BH20</f>
        <v>167994287.56987458</v>
      </c>
      <c r="BI20" s="7">
        <f>[5]PopRurOcupH!BI20*[4]SalMedPopOcupRurH!BI20</f>
        <v>168823836.44947162</v>
      </c>
      <c r="BJ20" s="7">
        <f>[5]PopRurOcupH!BJ20*[4]SalMedPopOcupRurH!BJ20</f>
        <v>169605772.97844857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>
        <f>[5]PopRurOcupH!O21*[4]SalMedPopOcupRurH!O21</f>
        <v>95579794.693247929</v>
      </c>
      <c r="P21" s="7">
        <f>[5]PopRurOcupH!P21*[4]SalMedPopOcupRurH!P21</f>
        <v>119889092.38762663</v>
      </c>
      <c r="Q21" s="7">
        <f>[5]PopRurOcupH!Q21*[4]SalMedPopOcupRurH!Q21</f>
        <v>127623197.13996501</v>
      </c>
      <c r="R21" s="7">
        <f>[5]PopRurOcupH!R21*[4]SalMedPopOcupRurH!R21</f>
        <v>143738802.82052532</v>
      </c>
      <c r="S21" s="7">
        <f>[5]PopRurOcupH!S21*[4]SalMedPopOcupRurH!S21</f>
        <v>155541019.24421006</v>
      </c>
      <c r="T21" s="7">
        <f>[5]PopRurOcupH!T21*[4]SalMedPopOcupRurH!T21</f>
        <v>158316197.45069143</v>
      </c>
      <c r="U21" s="7">
        <f>[5]PopRurOcupH!U21*[4]SalMedPopOcupRurH!U21</f>
        <v>160613689.45540413</v>
      </c>
      <c r="V21" s="7">
        <f>[5]PopRurOcupH!V21*[4]SalMedPopOcupRurH!V21</f>
        <v>164981837.49975219</v>
      </c>
      <c r="W21" s="7">
        <f>[5]PopRurOcupH!W21*[4]SalMedPopOcupRurH!W21</f>
        <v>165821103.15057519</v>
      </c>
      <c r="X21" s="7">
        <f>[5]PopRurOcupH!X21*[4]SalMedPopOcupRurH!X21</f>
        <v>166629539.52780262</v>
      </c>
      <c r="Y21" s="7">
        <f>[5]PopRurOcupH!Y21*[4]SalMedPopOcupRurH!Y21</f>
        <v>167341190.93370104</v>
      </c>
      <c r="Z21" s="7">
        <f>[5]PopRurOcupH!Z21*[4]SalMedPopOcupRurH!Z21</f>
        <v>167964629.53654656</v>
      </c>
      <c r="AA21" s="7">
        <f>[5]PopRurOcupH!AA21*[4]SalMedPopOcupRurH!AA21</f>
        <v>168512662.62726462</v>
      </c>
      <c r="AB21" s="7">
        <f>[5]PopRurOcupH!AB21*[4]SalMedPopOcupRurH!AB21</f>
        <v>168995059.05316409</v>
      </c>
      <c r="AC21" s="7">
        <f>[5]PopRurOcupH!AC21*[4]SalMedPopOcupRurH!AC21</f>
        <v>169436258.33563584</v>
      </c>
      <c r="AD21" s="7">
        <f>[5]PopRurOcupH!AD21*[4]SalMedPopOcupRurH!AD21</f>
        <v>169872060.84992242</v>
      </c>
      <c r="AE21" s="7">
        <f>[5]PopRurOcupH!AE21*[4]SalMedPopOcupRurH!AE21</f>
        <v>170318197.54967108</v>
      </c>
      <c r="AF21" s="7">
        <f>[5]PopRurOcupH!AF21*[4]SalMedPopOcupRurH!AF21</f>
        <v>170820667.42601091</v>
      </c>
      <c r="AG21" s="7">
        <f>[5]PopRurOcupH!AG21*[4]SalMedPopOcupRurH!AG21</f>
        <v>171376105.17280766</v>
      </c>
      <c r="AH21" s="7">
        <f>[5]PopRurOcupH!AH21*[4]SalMedPopOcupRurH!AH21</f>
        <v>171998331.52139759</v>
      </c>
      <c r="AI21" s="7">
        <f>[5]PopRurOcupH!AI21*[4]SalMedPopOcupRurH!AI21</f>
        <v>172692048.04083687</v>
      </c>
      <c r="AJ21" s="7">
        <f>[5]PopRurOcupH!AJ21*[4]SalMedPopOcupRurH!AJ21</f>
        <v>173453216.71823922</v>
      </c>
      <c r="AK21" s="7">
        <f>[5]PopRurOcupH!AK21*[4]SalMedPopOcupRurH!AK21</f>
        <v>174264306.27130628</v>
      </c>
      <c r="AL21" s="7">
        <f>[5]PopRurOcupH!AL21*[4]SalMedPopOcupRurH!AL21</f>
        <v>175122133.29643449</v>
      </c>
      <c r="AM21" s="7">
        <f>[5]PopRurOcupH!AM21*[4]SalMedPopOcupRurH!AM21</f>
        <v>176027976.51678139</v>
      </c>
      <c r="AN21" s="7">
        <f>[5]PopRurOcupH!AN21*[4]SalMedPopOcupRurH!AN21</f>
        <v>176979806.59111044</v>
      </c>
      <c r="AO21" s="7">
        <f>[5]PopRurOcupH!AO21*[4]SalMedPopOcupRurH!AO21</f>
        <v>177974208.06824672</v>
      </c>
      <c r="AP21" s="7">
        <f>[5]PopRurOcupH!AP21*[4]SalMedPopOcupRurH!AP21</f>
        <v>179017348.34392211</v>
      </c>
      <c r="AQ21" s="7">
        <f>[5]PopRurOcupH!AQ21*[4]SalMedPopOcupRurH!AQ21</f>
        <v>180083016.42765552</v>
      </c>
      <c r="AR21" s="7">
        <f>[5]PopRurOcupH!AR21*[4]SalMedPopOcupRurH!AR21</f>
        <v>181130862.22243932</v>
      </c>
      <c r="AS21" s="7">
        <f>[5]PopRurOcupH!AS21*[4]SalMedPopOcupRurH!AS21</f>
        <v>182187400.94398379</v>
      </c>
      <c r="AT21" s="7">
        <f>[5]PopRurOcupH!AT21*[4]SalMedPopOcupRurH!AT21</f>
        <v>183267725.41014785</v>
      </c>
      <c r="AU21" s="7">
        <f>[5]PopRurOcupH!AU21*[4]SalMedPopOcupRurH!AU21</f>
        <v>184393828.19923049</v>
      </c>
      <c r="AV21" s="7">
        <f>[5]PopRurOcupH!AV21*[4]SalMedPopOcupRurH!AV21</f>
        <v>185558371.31044036</v>
      </c>
      <c r="AW21" s="7">
        <f>[5]PopRurOcupH!AW21*[4]SalMedPopOcupRurH!AW21</f>
        <v>186747656.51563209</v>
      </c>
      <c r="AX21" s="7">
        <f>[5]PopRurOcupH!AX21*[4]SalMedPopOcupRurH!AX21</f>
        <v>187948805.43561083</v>
      </c>
      <c r="AY21" s="7">
        <f>[5]PopRurOcupH!AY21*[4]SalMedPopOcupRurH!AY21</f>
        <v>189276351.07707262</v>
      </c>
      <c r="AZ21" s="7">
        <f>[5]PopRurOcupH!AZ21*[4]SalMedPopOcupRurH!AZ21</f>
        <v>190678856.81317881</v>
      </c>
      <c r="BA21" s="7">
        <f>[5]PopRurOcupH!BA21*[4]SalMedPopOcupRurH!BA21</f>
        <v>192499662.43525878</v>
      </c>
      <c r="BB21" s="7">
        <f>[5]PopRurOcupH!BB21*[4]SalMedPopOcupRurH!BB21</f>
        <v>194232170.51031119</v>
      </c>
      <c r="BC21" s="7">
        <f>[5]PopRurOcupH!BC21*[4]SalMedPopOcupRurH!BC21</f>
        <v>195870743.42189839</v>
      </c>
      <c r="BD21" s="7">
        <f>[5]PopRurOcupH!BD21*[4]SalMedPopOcupRurH!BD21</f>
        <v>197403688.36305335</v>
      </c>
      <c r="BE21" s="7">
        <f>[5]PopRurOcupH!BE21*[4]SalMedPopOcupRurH!BE21</f>
        <v>198809187.61475873</v>
      </c>
      <c r="BF21" s="7">
        <f>[5]PopRurOcupH!BF21*[4]SalMedPopOcupRurH!BF21</f>
        <v>200108873.54179698</v>
      </c>
      <c r="BG21" s="7">
        <f>[5]PopRurOcupH!BG21*[4]SalMedPopOcupRurH!BG21</f>
        <v>201339609.81864896</v>
      </c>
      <c r="BH21" s="7">
        <f>[5]PopRurOcupH!BH21*[4]SalMedPopOcupRurH!BH21</f>
        <v>202499516.361792</v>
      </c>
      <c r="BI21" s="7">
        <f>[5]PopRurOcupH!BI21*[4]SalMedPopOcupRurH!BI21</f>
        <v>203593072.52358729</v>
      </c>
      <c r="BJ21" s="7">
        <f>[5]PopRurOcupH!BJ21*[4]SalMedPopOcupRurH!BJ21</f>
        <v>204599325.00205436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f>[5]PopRurOcupH!O22*[4]SalMedPopOcupRurH!O22</f>
        <v>112003903.3653632</v>
      </c>
      <c r="P22" s="7">
        <f>[5]PopRurOcupH!P22*[4]SalMedPopOcupRurH!P22</f>
        <v>98510847.55114767</v>
      </c>
      <c r="Q22" s="7">
        <f>[5]PopRurOcupH!Q22*[4]SalMedPopOcupRurH!Q22</f>
        <v>104824060.33246326</v>
      </c>
      <c r="R22" s="7">
        <f>[5]PopRurOcupH!R22*[4]SalMedPopOcupRurH!R22</f>
        <v>118033907.16234334</v>
      </c>
      <c r="S22" s="7">
        <f>[5]PopRurOcupH!S22*[4]SalMedPopOcupRurH!S22</f>
        <v>127684693.31877126</v>
      </c>
      <c r="T22" s="7">
        <f>[5]PopRurOcupH!T22*[4]SalMedPopOcupRurH!T22</f>
        <v>129997879.24135627</v>
      </c>
      <c r="U22" s="7">
        <f>[5]PopRurOcupH!U22*[4]SalMedPopOcupRurH!U22</f>
        <v>132323315.67638168</v>
      </c>
      <c r="V22" s="7">
        <f>[5]PopRurOcupH!V22*[4]SalMedPopOcupRurH!V22</f>
        <v>134249108.58913335</v>
      </c>
      <c r="W22" s="7">
        <f>[5]PopRurOcupH!W22*[4]SalMedPopOcupRurH!W22</f>
        <v>137902879.15449426</v>
      </c>
      <c r="X22" s="7">
        <f>[5]PopRurOcupH!X22*[4]SalMedPopOcupRurH!X22</f>
        <v>138607768.10462564</v>
      </c>
      <c r="Y22" s="7">
        <f>[5]PopRurOcupH!Y22*[4]SalMedPopOcupRurH!Y22</f>
        <v>139287963.45290473</v>
      </c>
      <c r="Z22" s="7">
        <f>[5]PopRurOcupH!Z22*[4]SalMedPopOcupRurH!Z22</f>
        <v>139887792.33855605</v>
      </c>
      <c r="AA22" s="7">
        <f>[5]PopRurOcupH!AA22*[4]SalMedPopOcupRurH!AA22</f>
        <v>140413367.14412034</v>
      </c>
      <c r="AB22" s="7">
        <f>[5]PopRurOcupH!AB22*[4]SalMedPopOcupRurH!AB22</f>
        <v>140875816.84548825</v>
      </c>
      <c r="AC22" s="7">
        <f>[5]PopRurOcupH!AC22*[4]SalMedPopOcupRurH!AC22</f>
        <v>141283143.81881553</v>
      </c>
      <c r="AD22" s="7">
        <f>[5]PopRurOcupH!AD22*[4]SalMedPopOcupRurH!AD22</f>
        <v>141656510.29414141</v>
      </c>
      <c r="AE22" s="7">
        <f>[5]PopRurOcupH!AE22*[4]SalMedPopOcupRurH!AE22</f>
        <v>142025286.33530477</v>
      </c>
      <c r="AF22" s="7">
        <f>[5]PopRurOcupH!AF22*[4]SalMedPopOcupRurH!AF22</f>
        <v>142402361.21065661</v>
      </c>
      <c r="AG22" s="7">
        <f>[5]PopRurOcupH!AG22*[4]SalMedPopOcupRurH!AG22</f>
        <v>142822591.68837246</v>
      </c>
      <c r="AH22" s="7">
        <f>[5]PopRurOcupH!AH22*[4]SalMedPopOcupRurH!AH22</f>
        <v>143292060.62464491</v>
      </c>
      <c r="AI22" s="7">
        <f>[5]PopRurOcupH!AI22*[4]SalMedPopOcupRurH!AI22</f>
        <v>143815930.63405377</v>
      </c>
      <c r="AJ22" s="7">
        <f>[5]PopRurOcupH!AJ22*[4]SalMedPopOcupRurH!AJ22</f>
        <v>144399528.22655192</v>
      </c>
      <c r="AK22" s="7">
        <f>[5]PopRurOcupH!AK22*[4]SalMedPopOcupRurH!AK22</f>
        <v>145039661.25290844</v>
      </c>
      <c r="AL22" s="7">
        <f>[5]PopRurOcupH!AL22*[4]SalMedPopOcupRurH!AL22</f>
        <v>145721547.30322683</v>
      </c>
      <c r="AM22" s="7">
        <f>[5]PopRurOcupH!AM22*[4]SalMedPopOcupRurH!AM22</f>
        <v>146441792.08603606</v>
      </c>
      <c r="AN22" s="7">
        <f>[5]PopRurOcupH!AN22*[4]SalMedPopOcupRurH!AN22</f>
        <v>147202893.25687346</v>
      </c>
      <c r="AO22" s="7">
        <f>[5]PopRurOcupH!AO22*[4]SalMedPopOcupRurH!AO22</f>
        <v>148001153.13644296</v>
      </c>
      <c r="AP22" s="7">
        <f>[5]PopRurOcupH!AP22*[4]SalMedPopOcupRurH!AP22</f>
        <v>148836354.53234339</v>
      </c>
      <c r="AQ22" s="7">
        <f>[5]PopRurOcupH!AQ22*[4]SalMedPopOcupRurH!AQ22</f>
        <v>149710964.77898714</v>
      </c>
      <c r="AR22" s="7">
        <f>[5]PopRurOcupH!AR22*[4]SalMedPopOcupRurH!AR22</f>
        <v>150605207.12379155</v>
      </c>
      <c r="AS22" s="7">
        <f>[5]PopRurOcupH!AS22*[4]SalMedPopOcupRurH!AS22</f>
        <v>151483845.7915644</v>
      </c>
      <c r="AT22" s="7">
        <f>[5]PopRurOcupH!AT22*[4]SalMedPopOcupRurH!AT22</f>
        <v>152370440.67643428</v>
      </c>
      <c r="AU22" s="7">
        <f>[5]PopRurOcupH!AU22*[4]SalMedPopOcupRurH!AU22</f>
        <v>153276244.9119913</v>
      </c>
      <c r="AV22" s="7">
        <f>[5]PopRurOcupH!AV22*[4]SalMedPopOcupRurH!AV22</f>
        <v>154219635.80215427</v>
      </c>
      <c r="AW22" s="7">
        <f>[5]PopRurOcupH!AW22*[4]SalMedPopOcupRurH!AW22</f>
        <v>155196017.20789039</v>
      </c>
      <c r="AX22" s="7">
        <f>[5]PopRurOcupH!AX22*[4]SalMedPopOcupRurH!AX22</f>
        <v>156192964.02811503</v>
      </c>
      <c r="AY22" s="7">
        <f>[5]PopRurOcupH!AY22*[4]SalMedPopOcupRurH!AY22</f>
        <v>157199176.94213656</v>
      </c>
      <c r="AZ22" s="7">
        <f>[5]PopRurOcupH!AZ22*[4]SalMedPopOcupRurH!AZ22</f>
        <v>158311940.70340621</v>
      </c>
      <c r="BA22" s="7">
        <f>[5]PopRurOcupH!BA22*[4]SalMedPopOcupRurH!BA22</f>
        <v>159486519.28652993</v>
      </c>
      <c r="BB22" s="7">
        <f>[5]PopRurOcupH!BB22*[4]SalMedPopOcupRurH!BB22</f>
        <v>161011163.13271523</v>
      </c>
      <c r="BC22" s="7">
        <f>[5]PopRurOcupH!BC22*[4]SalMedPopOcupRurH!BC22</f>
        <v>162462731.3755748</v>
      </c>
      <c r="BD22" s="7">
        <f>[5]PopRurOcupH!BD22*[4]SalMedPopOcupRurH!BD22</f>
        <v>163834896.36680481</v>
      </c>
      <c r="BE22" s="7">
        <f>[5]PopRurOcupH!BE22*[4]SalMedPopOcupRurH!BE22</f>
        <v>165118806.15074304</v>
      </c>
      <c r="BF22" s="7">
        <f>[5]PopRurOcupH!BF22*[4]SalMedPopOcupRurH!BF22</f>
        <v>166296057.93160835</v>
      </c>
      <c r="BG22" s="7">
        <f>[5]PopRurOcupH!BG22*[4]SalMedPopOcupRurH!BG22</f>
        <v>167384044.92026034</v>
      </c>
      <c r="BH22" s="7">
        <f>[5]PopRurOcupH!BH22*[4]SalMedPopOcupRurH!BH22</f>
        <v>168415218.92566156</v>
      </c>
      <c r="BI22" s="7">
        <f>[5]PopRurOcupH!BI22*[4]SalMedPopOcupRurH!BI22</f>
        <v>169387154.57547051</v>
      </c>
      <c r="BJ22" s="7">
        <f>[5]PopRurOcupH!BJ22*[4]SalMedPopOcupRurH!BJ22</f>
        <v>170302692.25141221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>
        <f>[5]PopRurOcupH!O23*[4]SalMedPopOcupRurH!O23</f>
        <v>131487389.44578665</v>
      </c>
      <c r="P23" s="7">
        <f>[5]PopRurOcupH!P23*[4]SalMedPopOcupRurH!P23</f>
        <v>135650590.06571639</v>
      </c>
      <c r="Q23" s="7">
        <f>[5]PopRurOcupH!Q23*[4]SalMedPopOcupRurH!Q23</f>
        <v>144243102.11642492</v>
      </c>
      <c r="R23" s="7">
        <f>[5]PopRurOcupH!R23*[4]SalMedPopOcupRurH!R23</f>
        <v>162357491.01542318</v>
      </c>
      <c r="S23" s="7">
        <f>[5]PopRurOcupH!S23*[4]SalMedPopOcupRurH!S23</f>
        <v>175595159.3931236</v>
      </c>
      <c r="T23" s="7">
        <f>[5]PopRurOcupH!T23*[4]SalMedPopOcupRurH!T23</f>
        <v>178720986.41462263</v>
      </c>
      <c r="U23" s="7">
        <f>[5]PopRurOcupH!U23*[4]SalMedPopOcupRurH!U23</f>
        <v>181967744.29824987</v>
      </c>
      <c r="V23" s="7">
        <f>[5]PopRurOcupH!V23*[4]SalMedPopOcupRurH!V23</f>
        <v>185232393.66149461</v>
      </c>
      <c r="W23" s="7">
        <f>[5]PopRurOcupH!W23*[4]SalMedPopOcupRurH!W23</f>
        <v>187934601.09534863</v>
      </c>
      <c r="X23" s="7">
        <f>[5]PopRurOcupH!X23*[4]SalMedPopOcupRurH!X23</f>
        <v>193053568.26678365</v>
      </c>
      <c r="Y23" s="7">
        <f>[5]PopRurOcupH!Y23*[4]SalMedPopOcupRurH!Y23</f>
        <v>194048116.34943986</v>
      </c>
      <c r="Z23" s="7">
        <f>[5]PopRurOcupH!Z23*[4]SalMedPopOcupRurH!Z23</f>
        <v>195007646.05447379</v>
      </c>
      <c r="AA23" s="7">
        <f>[5]PopRurOcupH!AA23*[4]SalMedPopOcupRurH!AA23</f>
        <v>195854374.38017252</v>
      </c>
      <c r="AB23" s="7">
        <f>[5]PopRurOcupH!AB23*[4]SalMedPopOcupRurH!AB23</f>
        <v>196597459.0229212</v>
      </c>
      <c r="AC23" s="7">
        <f>[5]PopRurOcupH!AC23*[4]SalMedPopOcupRurH!AC23</f>
        <v>197251691.62104064</v>
      </c>
      <c r="AD23" s="7">
        <f>[5]PopRurOcupH!AD23*[4]SalMedPopOcupRurH!AD23</f>
        <v>197829500.99093419</v>
      </c>
      <c r="AE23" s="7">
        <f>[5]PopRurOcupH!AE23*[4]SalMedPopOcupRurH!AE23</f>
        <v>198359745.23359406</v>
      </c>
      <c r="AF23" s="7">
        <f>[5]PopRurOcupH!AF23*[4]SalMedPopOcupRurH!AF23</f>
        <v>198882486.48871005</v>
      </c>
      <c r="AG23" s="7">
        <f>[5]PopRurOcupH!AG23*[4]SalMedPopOcupRurH!AG23</f>
        <v>199412399.37944072</v>
      </c>
      <c r="AH23" s="7">
        <f>[5]PopRurOcupH!AH23*[4]SalMedPopOcupRurH!AH23</f>
        <v>200007969.42529753</v>
      </c>
      <c r="AI23" s="7">
        <f>[5]PopRurOcupH!AI23*[4]SalMedPopOcupRurH!AI23</f>
        <v>200672397.16165781</v>
      </c>
      <c r="AJ23" s="7">
        <f>[5]PopRurOcupH!AJ23*[4]SalMedPopOcupRurH!AJ23</f>
        <v>201412094.77966484</v>
      </c>
      <c r="AK23" s="7">
        <f>[5]PopRurOcupH!AK23*[4]SalMedPopOcupRurH!AK23</f>
        <v>202235438.49968016</v>
      </c>
      <c r="AL23" s="7">
        <f>[5]PopRurOcupH!AL23*[4]SalMedPopOcupRurH!AL23</f>
        <v>203138076.50979093</v>
      </c>
      <c r="AM23" s="7">
        <f>[5]PopRurOcupH!AM23*[4]SalMedPopOcupRurH!AM23</f>
        <v>204098266.14722842</v>
      </c>
      <c r="AN23" s="7">
        <f>[5]PopRurOcupH!AN23*[4]SalMedPopOcupRurH!AN23</f>
        <v>205112201.29648238</v>
      </c>
      <c r="AO23" s="7">
        <f>[5]PopRurOcupH!AO23*[4]SalMedPopOcupRurH!AO23</f>
        <v>206183377.71429366</v>
      </c>
      <c r="AP23" s="7">
        <f>[5]PopRurOcupH!AP23*[4]SalMedPopOcupRurH!AP23</f>
        <v>207306599.09533405</v>
      </c>
      <c r="AQ23" s="7">
        <f>[5]PopRurOcupH!AQ23*[4]SalMedPopOcupRurH!AQ23</f>
        <v>208481704.06120867</v>
      </c>
      <c r="AR23" s="7">
        <f>[5]PopRurOcupH!AR23*[4]SalMedPopOcupRurH!AR23</f>
        <v>209710912.99642566</v>
      </c>
      <c r="AS23" s="7">
        <f>[5]PopRurOcupH!AS23*[4]SalMedPopOcupRurH!AS23</f>
        <v>210967833.42777595</v>
      </c>
      <c r="AT23" s="7">
        <f>[5]PopRurOcupH!AT23*[4]SalMedPopOcupRurH!AT23</f>
        <v>212202876.34429687</v>
      </c>
      <c r="AU23" s="7">
        <f>[5]PopRurOcupH!AU23*[4]SalMedPopOcupRurH!AU23</f>
        <v>213449092.04738835</v>
      </c>
      <c r="AV23" s="7">
        <f>[5]PopRurOcupH!AV23*[4]SalMedPopOcupRurH!AV23</f>
        <v>214721270.48163524</v>
      </c>
      <c r="AW23" s="7">
        <f>[5]PopRurOcupH!AW23*[4]SalMedPopOcupRurH!AW23</f>
        <v>216045982.86786553</v>
      </c>
      <c r="AX23" s="7">
        <f>[5]PopRurOcupH!AX23*[4]SalMedPopOcupRurH!AX23</f>
        <v>217418139.66927755</v>
      </c>
      <c r="AY23" s="7">
        <f>[5]PopRurOcupH!AY23*[4]SalMedPopOcupRurH!AY23</f>
        <v>218818099.24036205</v>
      </c>
      <c r="AZ23" s="7">
        <f>[5]PopRurOcupH!AZ23*[4]SalMedPopOcupRurH!AZ23</f>
        <v>220231016.01286951</v>
      </c>
      <c r="BA23" s="7">
        <f>[5]PopRurOcupH!BA23*[4]SalMedPopOcupRurH!BA23</f>
        <v>221793370.33312374</v>
      </c>
      <c r="BB23" s="7">
        <f>[5]PopRurOcupH!BB23*[4]SalMedPopOcupRurH!BB23</f>
        <v>223441111.22966197</v>
      </c>
      <c r="BC23" s="7">
        <f>[5]PopRurOcupH!BC23*[4]SalMedPopOcupRurH!BC23</f>
        <v>225580619.16445738</v>
      </c>
      <c r="BD23" s="7">
        <f>[5]PopRurOcupH!BD23*[4]SalMedPopOcupRurH!BD23</f>
        <v>227617713.09005156</v>
      </c>
      <c r="BE23" s="7">
        <f>[5]PopRurOcupH!BE23*[4]SalMedPopOcupRurH!BE23</f>
        <v>229542361.73253939</v>
      </c>
      <c r="BF23" s="7">
        <f>[5]PopRurOcupH!BF23*[4]SalMedPopOcupRurH!BF23</f>
        <v>231343660.29527071</v>
      </c>
      <c r="BG23" s="7">
        <f>[5]PopRurOcupH!BG23*[4]SalMedPopOcupRurH!BG23</f>
        <v>232995414.3027623</v>
      </c>
      <c r="BH23" s="7">
        <f>[5]PopRurOcupH!BH23*[4]SalMedPopOcupRurH!BH23</f>
        <v>234522028.55210528</v>
      </c>
      <c r="BI23" s="7">
        <f>[5]PopRurOcupH!BI23*[4]SalMedPopOcupRurH!BI23</f>
        <v>235969240.66684368</v>
      </c>
      <c r="BJ23" s="7">
        <f>[5]PopRurOcupH!BJ23*[4]SalMedPopOcupRurH!BJ23</f>
        <v>237333451.87187275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>
        <f>[5]PopRurOcupH!O24*[4]SalMedPopOcupRurH!O24</f>
        <v>112558801.83882228</v>
      </c>
      <c r="P24" s="7">
        <f>[5]PopRurOcupH!P24*[4]SalMedPopOcupRurH!P24</f>
        <v>123859029.11887713</v>
      </c>
      <c r="Q24" s="7">
        <f>[5]PopRurOcupH!Q24*[4]SalMedPopOcupRurH!Q24</f>
        <v>131614093.22456253</v>
      </c>
      <c r="R24" s="7">
        <f>[5]PopRurOcupH!R24*[4]SalMedPopOcupRurH!R24</f>
        <v>148039188.53479987</v>
      </c>
      <c r="S24" s="7">
        <f>[5]PopRurOcupH!S24*[4]SalMedPopOcupRurH!S24</f>
        <v>160047376.5467959</v>
      </c>
      <c r="T24" s="7">
        <f>[5]PopRurOcupH!T24*[4]SalMedPopOcupRurH!T24</f>
        <v>162861741.38179481</v>
      </c>
      <c r="U24" s="7">
        <f>[5]PopRurOcupH!U24*[4]SalMedPopOcupRurH!U24</f>
        <v>165769271.45921487</v>
      </c>
      <c r="V24" s="7">
        <f>[5]PopRurOcupH!V24*[4]SalMedPopOcupRurH!V24</f>
        <v>168789387.87027469</v>
      </c>
      <c r="W24" s="7">
        <f>[5]PopRurOcupH!W24*[4]SalMedPopOcupRurH!W24</f>
        <v>171823126.584737</v>
      </c>
      <c r="X24" s="7">
        <f>[5]PopRurOcupH!X24*[4]SalMedPopOcupRurH!X24</f>
        <v>174335184.31778258</v>
      </c>
      <c r="Y24" s="7">
        <f>[5]PopRurOcupH!Y24*[4]SalMedPopOcupRurH!Y24</f>
        <v>179090128.16360593</v>
      </c>
      <c r="Z24" s="7">
        <f>[5]PopRurOcupH!Z24*[4]SalMedPopOcupRurH!Z24</f>
        <v>180019455.06295046</v>
      </c>
      <c r="AA24" s="7">
        <f>[5]PopRurOcupH!AA24*[4]SalMedPopOcupRurH!AA24</f>
        <v>180916073.84036458</v>
      </c>
      <c r="AB24" s="7">
        <f>[5]PopRurOcupH!AB24*[4]SalMedPopOcupRurH!AB24</f>
        <v>181707985.93045679</v>
      </c>
      <c r="AC24" s="7">
        <f>[5]PopRurOcupH!AC24*[4]SalMedPopOcupRurH!AC24</f>
        <v>182403596.7350207</v>
      </c>
      <c r="AD24" s="7">
        <f>[5]PopRurOcupH!AD24*[4]SalMedPopOcupRurH!AD24</f>
        <v>183017100.9200471</v>
      </c>
      <c r="AE24" s="7">
        <f>[5]PopRurOcupH!AE24*[4]SalMedPopOcupRurH!AE24</f>
        <v>183559958.04737949</v>
      </c>
      <c r="AF24" s="7">
        <f>[5]PopRurOcupH!AF24*[4]SalMedPopOcupRurH!AF24</f>
        <v>184057505.31445464</v>
      </c>
      <c r="AG24" s="7">
        <f>[5]PopRurOcupH!AG24*[4]SalMedPopOcupRurH!AG24</f>
        <v>184543864.04719126</v>
      </c>
      <c r="AH24" s="7">
        <f>[5]PopRurOcupH!AH24*[4]SalMedPopOcupRurH!AH24</f>
        <v>185042028.2931641</v>
      </c>
      <c r="AI24" s="7">
        <f>[5]PopRurOcupH!AI24*[4]SalMedPopOcupRurH!AI24</f>
        <v>185601151.59026745</v>
      </c>
      <c r="AJ24" s="7">
        <f>[5]PopRurOcupH!AJ24*[4]SalMedPopOcupRurH!AJ24</f>
        <v>186223332.46062553</v>
      </c>
      <c r="AK24" s="7">
        <f>[5]PopRurOcupH!AK24*[4]SalMedPopOcupRurH!AK24</f>
        <v>186915357.84321216</v>
      </c>
      <c r="AL24" s="7">
        <f>[5]PopRurOcupH!AL24*[4]SalMedPopOcupRurH!AL24</f>
        <v>187685130.41462824</v>
      </c>
      <c r="AM24" s="7">
        <f>[5]PopRurOcupH!AM24*[4]SalMedPopOcupRurH!AM24</f>
        <v>188527426.93444526</v>
      </c>
      <c r="AN24" s="7">
        <f>[5]PopRurOcupH!AN24*[4]SalMedPopOcupRurH!AN24</f>
        <v>189423292.71851885</v>
      </c>
      <c r="AO24" s="7">
        <f>[5]PopRurOcupH!AO24*[4]SalMedPopOcupRurH!AO24</f>
        <v>190369188.63298759</v>
      </c>
      <c r="AP24" s="7">
        <f>[5]PopRurOcupH!AP24*[4]SalMedPopOcupRurH!AP24</f>
        <v>191368089.60341427</v>
      </c>
      <c r="AQ24" s="7">
        <f>[5]PopRurOcupH!AQ24*[4]SalMedPopOcupRurH!AQ24</f>
        <v>192415428.51799542</v>
      </c>
      <c r="AR24" s="7">
        <f>[5]PopRurOcupH!AR24*[4]SalMedPopOcupRurH!AR24</f>
        <v>193510062.56852415</v>
      </c>
      <c r="AS24" s="7">
        <f>[5]PopRurOcupH!AS24*[4]SalMedPopOcupRurH!AS24</f>
        <v>194654868.06865397</v>
      </c>
      <c r="AT24" s="7">
        <f>[5]PopRurOcupH!AT24*[4]SalMedPopOcupRurH!AT24</f>
        <v>195825446.56269547</v>
      </c>
      <c r="AU24" s="7">
        <f>[5]PopRurOcupH!AU24*[4]SalMedPopOcupRurH!AU24</f>
        <v>196975696.07652435</v>
      </c>
      <c r="AV24" s="7">
        <f>[5]PopRurOcupH!AV24*[4]SalMedPopOcupRurH!AV24</f>
        <v>198135580.67072886</v>
      </c>
      <c r="AW24" s="7">
        <f>[5]PopRurOcupH!AW24*[4]SalMedPopOcupRurH!AW24</f>
        <v>199319424.19770288</v>
      </c>
      <c r="AX24" s="7">
        <f>[5]PopRurOcupH!AX24*[4]SalMedPopOcupRurH!AX24</f>
        <v>200553169.96770453</v>
      </c>
      <c r="AY24" s="7">
        <f>[5]PopRurOcupH!AY24*[4]SalMedPopOcupRurH!AY24</f>
        <v>201829907.31340483</v>
      </c>
      <c r="AZ24" s="7">
        <f>[5]PopRurOcupH!AZ24*[4]SalMedPopOcupRurH!AZ24</f>
        <v>203132613.25212318</v>
      </c>
      <c r="BA24" s="7">
        <f>[5]PopRurOcupH!BA24*[4]SalMedPopOcupRurH!BA24</f>
        <v>204447325.94395509</v>
      </c>
      <c r="BB24" s="7">
        <f>[5]PopRurOcupH!BB24*[4]SalMedPopOcupRurH!BB24</f>
        <v>205899743.24867311</v>
      </c>
      <c r="BC24" s="7">
        <f>[5]PopRurOcupH!BC24*[4]SalMedPopOcupRurH!BC24</f>
        <v>207432473.45505953</v>
      </c>
      <c r="BD24" s="7">
        <f>[5]PopRurOcupH!BD24*[4]SalMedPopOcupRurH!BD24</f>
        <v>209421784.56500086</v>
      </c>
      <c r="BE24" s="7">
        <f>[5]PopRurOcupH!BE24*[4]SalMedPopOcupRurH!BE24</f>
        <v>211315101.88395599</v>
      </c>
      <c r="BF24" s="7">
        <f>[5]PopRurOcupH!BF24*[4]SalMedPopOcupRurH!BF24</f>
        <v>213103954.86031762</v>
      </c>
      <c r="BG24" s="7">
        <f>[5]PopRurOcupH!BG24*[4]SalMedPopOcupRurH!BG24</f>
        <v>214778573.28325558</v>
      </c>
      <c r="BH24" s="7">
        <f>[5]PopRurOcupH!BH24*[4]SalMedPopOcupRurH!BH24</f>
        <v>216314070.72714892</v>
      </c>
      <c r="BI24" s="7">
        <f>[5]PopRurOcupH!BI24*[4]SalMedPopOcupRurH!BI24</f>
        <v>217733693.84682345</v>
      </c>
      <c r="BJ24" s="7">
        <f>[5]PopRurOcupH!BJ24*[4]SalMedPopOcupRurH!BJ24</f>
        <v>219079408.07384965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>
        <f>[5]PopRurOcupH!O25*[4]SalMedPopOcupRurH!O25</f>
        <v>128946440.44459018</v>
      </c>
      <c r="P25" s="7">
        <f>[5]PopRurOcupH!P25*[4]SalMedPopOcupRurH!P25</f>
        <v>127344643.1111142</v>
      </c>
      <c r="Q25" s="7">
        <f>[5]PopRurOcupH!Q25*[4]SalMedPopOcupRurH!Q25</f>
        <v>135224384.53606221</v>
      </c>
      <c r="R25" s="7">
        <f>[5]PopRurOcupH!R25*[4]SalMedPopOcupRurH!R25</f>
        <v>151995415.44125855</v>
      </c>
      <c r="S25" s="7">
        <f>[5]PopRurOcupH!S25*[4]SalMedPopOcupRurH!S25</f>
        <v>164209570.42242518</v>
      </c>
      <c r="T25" s="7">
        <f>[5]PopRurOcupH!T25*[4]SalMedPopOcupRurH!T25</f>
        <v>167033016.04927206</v>
      </c>
      <c r="U25" s="7">
        <f>[5]PopRurOcupH!U25*[4]SalMedPopOcupRurH!U25</f>
        <v>169979144.65366021</v>
      </c>
      <c r="V25" s="7">
        <f>[5]PopRurOcupH!V25*[4]SalMedPopOcupRurH!V25</f>
        <v>173021908.09118864</v>
      </c>
      <c r="W25" s="7">
        <f>[5]PopRurOcupH!W25*[4]SalMedPopOcupRurH!W25</f>
        <v>176180042.50259608</v>
      </c>
      <c r="X25" s="7">
        <f>[5]PopRurOcupH!X25*[4]SalMedPopOcupRurH!X25</f>
        <v>179352188.6578685</v>
      </c>
      <c r="Y25" s="7">
        <f>[5]PopRurOcupH!Y25*[4]SalMedPopOcupRurH!Y25</f>
        <v>181982291.66022524</v>
      </c>
      <c r="Z25" s="7">
        <f>[5]PopRurOcupH!Z25*[4]SalMedPopOcupRurH!Z25</f>
        <v>186951983.8870528</v>
      </c>
      <c r="AA25" s="7">
        <f>[5]PopRurOcupH!AA25*[4]SalMedPopOcupRurH!AA25</f>
        <v>187928820.56200466</v>
      </c>
      <c r="AB25" s="7">
        <f>[5]PopRurOcupH!AB25*[4]SalMedPopOcupRurH!AB25</f>
        <v>188871380.79885668</v>
      </c>
      <c r="AC25" s="7">
        <f>[5]PopRurOcupH!AC25*[4]SalMedPopOcupRurH!AC25</f>
        <v>189703888.75164962</v>
      </c>
      <c r="AD25" s="7">
        <f>[5]PopRurOcupH!AD25*[4]SalMedPopOcupRurH!AD25</f>
        <v>190436945.11860159</v>
      </c>
      <c r="AE25" s="7">
        <f>[5]PopRurOcupH!AE25*[4]SalMedPopOcupRurH!AE25</f>
        <v>191083820.22044593</v>
      </c>
      <c r="AF25" s="7">
        <f>[5]PopRurOcupH!AF25*[4]SalMedPopOcupRurH!AF25</f>
        <v>191656836.84642789</v>
      </c>
      <c r="AG25" s="7">
        <f>[5]PopRurOcupH!AG25*[4]SalMedPopOcupRurH!AG25</f>
        <v>192176806.96891969</v>
      </c>
      <c r="AH25" s="7">
        <f>[5]PopRurOcupH!AH25*[4]SalMedPopOcupRurH!AH25</f>
        <v>192691313.48435447</v>
      </c>
      <c r="AI25" s="7">
        <f>[5]PopRurOcupH!AI25*[4]SalMedPopOcupRurH!AI25</f>
        <v>193218217.45046669</v>
      </c>
      <c r="AJ25" s="7">
        <f>[5]PopRurOcupH!AJ25*[4]SalMedPopOcupRurH!AJ25</f>
        <v>193807913.32883406</v>
      </c>
      <c r="AK25" s="7">
        <f>[5]PopRurOcupH!AK25*[4]SalMedPopOcupRurH!AK25</f>
        <v>194463446.06625205</v>
      </c>
      <c r="AL25" s="7">
        <f>[5]PopRurOcupH!AL25*[4]SalMedPopOcupRurH!AL25</f>
        <v>195191902.9155091</v>
      </c>
      <c r="AM25" s="7">
        <f>[5]PopRurOcupH!AM25*[4]SalMedPopOcupRurH!AM25</f>
        <v>196000600.45180699</v>
      </c>
      <c r="AN25" s="7">
        <f>[5]PopRurOcupH!AN25*[4]SalMedPopOcupRurH!AN25</f>
        <v>196885239.45555955</v>
      </c>
      <c r="AO25" s="7">
        <f>[5]PopRurOcupH!AO25*[4]SalMedPopOcupRurH!AO25</f>
        <v>197825714.69530913</v>
      </c>
      <c r="AP25" s="7">
        <f>[5]PopRurOcupH!AP25*[4]SalMedPopOcupRurH!AP25</f>
        <v>198818590.85973155</v>
      </c>
      <c r="AQ25" s="7">
        <f>[5]PopRurOcupH!AQ25*[4]SalMedPopOcupRurH!AQ25</f>
        <v>199866835.54178748</v>
      </c>
      <c r="AR25" s="7">
        <f>[5]PopRurOcupH!AR25*[4]SalMedPopOcupRurH!AR25</f>
        <v>200964643.0852831</v>
      </c>
      <c r="AS25" s="7">
        <f>[5]PopRurOcupH!AS25*[4]SalMedPopOcupRurH!AS25</f>
        <v>202111942.42356297</v>
      </c>
      <c r="AT25" s="7">
        <f>[5]PopRurOcupH!AT25*[4]SalMedPopOcupRurH!AT25</f>
        <v>203311739.7972455</v>
      </c>
      <c r="AU25" s="7">
        <f>[5]PopRurOcupH!AU25*[4]SalMedPopOcupRurH!AU25</f>
        <v>204538510.50759685</v>
      </c>
      <c r="AV25" s="7">
        <f>[5]PopRurOcupH!AV25*[4]SalMedPopOcupRurH!AV25</f>
        <v>205742935.86544067</v>
      </c>
      <c r="AW25" s="7">
        <f>[5]PopRurOcupH!AW25*[4]SalMedPopOcupRurH!AW25</f>
        <v>206957569.12227103</v>
      </c>
      <c r="AX25" s="7">
        <f>[5]PopRurOcupH!AX25*[4]SalMedPopOcupRurH!AX25</f>
        <v>208198364.88647047</v>
      </c>
      <c r="AY25" s="7">
        <f>[5]PopRurOcupH!AY25*[4]SalMedPopOcupRurH!AY25</f>
        <v>209490219.76113909</v>
      </c>
      <c r="AZ25" s="7">
        <f>[5]PopRurOcupH!AZ25*[4]SalMedPopOcupRurH!AZ25</f>
        <v>210827009.98886591</v>
      </c>
      <c r="BA25" s="7">
        <f>[5]PopRurOcupH!BA25*[4]SalMedPopOcupRurH!BA25</f>
        <v>212190924.22513923</v>
      </c>
      <c r="BB25" s="7">
        <f>[5]PopRurOcupH!BB25*[4]SalMedPopOcupRurH!BB25</f>
        <v>213566318.50725731</v>
      </c>
      <c r="BC25" s="7">
        <f>[5]PopRurOcupH!BC25*[4]SalMedPopOcupRurH!BC25</f>
        <v>215086725.91207621</v>
      </c>
      <c r="BD25" s="7">
        <f>[5]PopRurOcupH!BD25*[4]SalMedPopOcupRurH!BD25</f>
        <v>216691089.50130033</v>
      </c>
      <c r="BE25" s="7">
        <f>[5]PopRurOcupH!BE25*[4]SalMedPopOcupRurH!BE25</f>
        <v>218771548.69936472</v>
      </c>
      <c r="BF25" s="7">
        <f>[5]PopRurOcupH!BF25*[4]SalMedPopOcupRurH!BF25</f>
        <v>220751478.2527734</v>
      </c>
      <c r="BG25" s="7">
        <f>[5]PopRurOcupH!BG25*[4]SalMedPopOcupRurH!BG25</f>
        <v>222622385.78408274</v>
      </c>
      <c r="BH25" s="7">
        <f>[5]PopRurOcupH!BH25*[4]SalMedPopOcupRurH!BH25</f>
        <v>224374063.11134103</v>
      </c>
      <c r="BI25" s="7">
        <f>[5]PopRurOcupH!BI25*[4]SalMedPopOcupRurH!BI25</f>
        <v>225980490.10571724</v>
      </c>
      <c r="BJ25" s="7">
        <f>[5]PopRurOcupH!BJ25*[4]SalMedPopOcupRurH!BJ25</f>
        <v>227465799.38614067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f>[5]PopRurOcupH!O26*[4]SalMedPopOcupRurH!O26</f>
        <v>126922862.89166656</v>
      </c>
      <c r="P26" s="7">
        <f>[5]PopRurOcupH!P26*[4]SalMedPopOcupRurH!P26</f>
        <v>134599140.2365362</v>
      </c>
      <c r="Q26" s="7">
        <f>[5]PopRurOcupH!Q26*[4]SalMedPopOcupRurH!Q26</f>
        <v>143002957.19033161</v>
      </c>
      <c r="R26" s="7">
        <f>[5]PopRurOcupH!R26*[4]SalMedPopOcupRurH!R26</f>
        <v>160627311.33755022</v>
      </c>
      <c r="S26" s="7">
        <f>[5]PopRurOcupH!S26*[4]SalMedPopOcupRurH!S26</f>
        <v>173416192.2655955</v>
      </c>
      <c r="T26" s="7">
        <f>[5]PopRurOcupH!T26*[4]SalMedPopOcupRurH!T26</f>
        <v>176274490.49530944</v>
      </c>
      <c r="U26" s="7">
        <f>[5]PopRurOcupH!U26*[4]SalMedPopOcupRurH!U26</f>
        <v>179314246.1102083</v>
      </c>
      <c r="V26" s="7">
        <f>[5]PopRurOcupH!V26*[4]SalMedPopOcupRurH!V26</f>
        <v>182486608.22615084</v>
      </c>
      <c r="W26" s="7">
        <f>[5]PopRurOcupH!W26*[4]SalMedPopOcupRurH!W26</f>
        <v>185759251.08631259</v>
      </c>
      <c r="X26" s="7">
        <f>[5]PopRurOcupH!X26*[4]SalMedPopOcupRurH!X26</f>
        <v>189155551.49581185</v>
      </c>
      <c r="Y26" s="7">
        <f>[5]PopRurOcupH!Y26*[4]SalMedPopOcupRurH!Y26</f>
        <v>192569560.63668296</v>
      </c>
      <c r="Z26" s="7">
        <f>[5]PopRurOcupH!Z26*[4]SalMedPopOcupRurH!Z26</f>
        <v>195401651.98487189</v>
      </c>
      <c r="AA26" s="7">
        <f>[5]PopRurOcupH!AA26*[4]SalMedPopOcupRurH!AA26</f>
        <v>200744132.82308406</v>
      </c>
      <c r="AB26" s="7">
        <f>[5]PopRurOcupH!AB26*[4]SalMedPopOcupRurH!AB26</f>
        <v>201799448.17411867</v>
      </c>
      <c r="AC26" s="7">
        <f>[5]PopRurOcupH!AC26*[4]SalMedPopOcupRurH!AC26</f>
        <v>202818266.9965044</v>
      </c>
      <c r="AD26" s="7">
        <f>[5]PopRurOcupH!AD26*[4]SalMedPopOcupRurH!AD26</f>
        <v>203719072.91842493</v>
      </c>
      <c r="AE26" s="7">
        <f>[5]PopRurOcupH!AE26*[4]SalMedPopOcupRurH!AE26</f>
        <v>204512914.47865534</v>
      </c>
      <c r="AF26" s="7">
        <f>[5]PopRurOcupH!AF26*[4]SalMedPopOcupRurH!AF26</f>
        <v>205214065.39693117</v>
      </c>
      <c r="AG26" s="7">
        <f>[5]PopRurOcupH!AG26*[4]SalMedPopOcupRurH!AG26</f>
        <v>205828865.87080845</v>
      </c>
      <c r="AH26" s="7">
        <f>[5]PopRurOcupH!AH26*[4]SalMedPopOcupRurH!AH26</f>
        <v>206394455.26502985</v>
      </c>
      <c r="AI26" s="7">
        <f>[5]PopRurOcupH!AI26*[4]SalMedPopOcupRurH!AI26</f>
        <v>206954352.71096385</v>
      </c>
      <c r="AJ26" s="7">
        <f>[5]PopRurOcupH!AJ26*[4]SalMedPopOcupRurH!AJ26</f>
        <v>207526431.18683806</v>
      </c>
      <c r="AK26" s="7">
        <f>[5]PopRurOcupH!AK26*[4]SalMedPopOcupRurH!AK26</f>
        <v>208166078.35415787</v>
      </c>
      <c r="AL26" s="7">
        <f>[5]PopRurOcupH!AL26*[4]SalMedPopOcupRurH!AL26</f>
        <v>208876425.23501265</v>
      </c>
      <c r="AM26" s="7">
        <f>[5]PopRurOcupH!AM26*[4]SalMedPopOcupRurH!AM26</f>
        <v>209664092.4092162</v>
      </c>
      <c r="AN26" s="7">
        <f>[5]PopRurOcupH!AN26*[4]SalMedPopOcupRurH!AN26</f>
        <v>210538040.26414546</v>
      </c>
      <c r="AO26" s="7">
        <f>[5]PopRurOcupH!AO26*[4]SalMedPopOcupRurH!AO26</f>
        <v>211493635.26360711</v>
      </c>
      <c r="AP26" s="7">
        <f>[5]PopRurOcupH!AP26*[4]SalMedPopOcupRurH!AP26</f>
        <v>212509088.22524309</v>
      </c>
      <c r="AQ26" s="7">
        <f>[5]PopRurOcupH!AQ26*[4]SalMedPopOcupRurH!AQ26</f>
        <v>213581141.47262013</v>
      </c>
      <c r="AR26" s="7">
        <f>[5]PopRurOcupH!AR26*[4]SalMedPopOcupRurH!AR26</f>
        <v>214711453.22710332</v>
      </c>
      <c r="AS26" s="7">
        <f>[5]PopRurOcupH!AS26*[4]SalMedPopOcupRurH!AS26</f>
        <v>215895115.61132246</v>
      </c>
      <c r="AT26" s="7">
        <f>[5]PopRurOcupH!AT26*[4]SalMedPopOcupRurH!AT26</f>
        <v>217132049.60175544</v>
      </c>
      <c r="AU26" s="7">
        <f>[5]PopRurOcupH!AU26*[4]SalMedPopOcupRurH!AU26</f>
        <v>218425324.91759476</v>
      </c>
      <c r="AV26" s="7">
        <f>[5]PopRurOcupH!AV26*[4]SalMedPopOcupRurH!AV26</f>
        <v>219746643.08885884</v>
      </c>
      <c r="AW26" s="7">
        <f>[5]PopRurOcupH!AW26*[4]SalMedPopOcupRurH!AW26</f>
        <v>221043892.66440868</v>
      </c>
      <c r="AX26" s="7">
        <f>[5]PopRurOcupH!AX26*[4]SalMedPopOcupRurH!AX26</f>
        <v>222353288.4577693</v>
      </c>
      <c r="AY26" s="7">
        <f>[5]PopRurOcupH!AY26*[4]SalMedPopOcupRurH!AY26</f>
        <v>223689798.73204592</v>
      </c>
      <c r="AZ26" s="7">
        <f>[5]PopRurOcupH!AZ26*[4]SalMedPopOcupRurH!AZ26</f>
        <v>225081036.00532073</v>
      </c>
      <c r="BA26" s="7">
        <f>[5]PopRurOcupH!BA26*[4]SalMedPopOcupRurH!BA26</f>
        <v>226520756.67318523</v>
      </c>
      <c r="BB26" s="7">
        <f>[5]PopRurOcupH!BB26*[4]SalMedPopOcupRurH!BB26</f>
        <v>227988524.1475721</v>
      </c>
      <c r="BC26" s="7">
        <f>[5]PopRurOcupH!BC26*[4]SalMedPopOcupRurH!BC26</f>
        <v>229469671.91422102</v>
      </c>
      <c r="BD26" s="7">
        <f>[5]PopRurOcupH!BD26*[4]SalMedPopOcupRurH!BD26</f>
        <v>231106792.03421012</v>
      </c>
      <c r="BE26" s="7">
        <f>[5]PopRurOcupH!BE26*[4]SalMedPopOcupRurH!BE26</f>
        <v>232833034.31764364</v>
      </c>
      <c r="BF26" s="7">
        <f>[5]PopRurOcupH!BF26*[4]SalMedPopOcupRurH!BF26</f>
        <v>235070837.92449459</v>
      </c>
      <c r="BG26" s="7">
        <f>[5]PopRurOcupH!BG26*[4]SalMedPopOcupRurH!BG26</f>
        <v>237200546.45635661</v>
      </c>
      <c r="BH26" s="7">
        <f>[5]PopRurOcupH!BH26*[4]SalMedPopOcupRurH!BH26</f>
        <v>239213226.98665604</v>
      </c>
      <c r="BI26" s="7">
        <f>[5]PopRurOcupH!BI26*[4]SalMedPopOcupRurH!BI26</f>
        <v>241097909.01569331</v>
      </c>
      <c r="BJ26" s="7">
        <f>[5]PopRurOcupH!BJ26*[4]SalMedPopOcupRurH!BJ26</f>
        <v>242826609.77243394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>
        <f>[5]PopRurOcupH!O27*[4]SalMedPopOcupRurH!O27</f>
        <v>134050735.71372667</v>
      </c>
      <c r="P27" s="7">
        <f>[5]PopRurOcupH!P27*[4]SalMedPopOcupRurH!P27</f>
        <v>164971863.88803446</v>
      </c>
      <c r="Q27" s="7">
        <f>[5]PopRurOcupH!Q27*[4]SalMedPopOcupRurH!Q27</f>
        <v>175575772.48363575</v>
      </c>
      <c r="R27" s="7">
        <f>[5]PopRurOcupH!R27*[4]SalMedPopOcupRurH!R27</f>
        <v>197320283.49433112</v>
      </c>
      <c r="S27" s="7">
        <f>[5]PopRurOcupH!S27*[4]SalMedPopOcupRurH!S27</f>
        <v>212883230.14606708</v>
      </c>
      <c r="T27" s="7">
        <f>[5]PopRurOcupH!T27*[4]SalMedPopOcupRurH!T27</f>
        <v>216243669.27246201</v>
      </c>
      <c r="U27" s="7">
        <f>[5]PopRurOcupH!U27*[4]SalMedPopOcupRurH!U27</f>
        <v>219819172.9683755</v>
      </c>
      <c r="V27" s="7">
        <f>[5]PopRurOcupH!V27*[4]SalMedPopOcupRurH!V27</f>
        <v>223621979.0720703</v>
      </c>
      <c r="W27" s="7">
        <f>[5]PopRurOcupH!W27*[4]SalMedPopOcupRurH!W27</f>
        <v>227584406.19341639</v>
      </c>
      <c r="X27" s="7">
        <f>[5]PopRurOcupH!X27*[4]SalMedPopOcupRurH!X27</f>
        <v>231673170.90499634</v>
      </c>
      <c r="Y27" s="7">
        <f>[5]PopRurOcupH!Y27*[4]SalMedPopOcupRurH!Y27</f>
        <v>235918641.20443186</v>
      </c>
      <c r="Z27" s="7">
        <f>[5]PopRurOcupH!Z27*[4]SalMedPopOcupRurH!Z27</f>
        <v>240186689.63043422</v>
      </c>
      <c r="AA27" s="7">
        <f>[5]PopRurOcupH!AA27*[4]SalMedPopOcupRurH!AA27</f>
        <v>243728898.06083405</v>
      </c>
      <c r="AB27" s="7">
        <f>[5]PopRurOcupH!AB27*[4]SalMedPopOcupRurH!AB27</f>
        <v>250400372.02338678</v>
      </c>
      <c r="AC27" s="7">
        <f>[5]PopRurOcupH!AC27*[4]SalMedPopOcupRurH!AC27</f>
        <v>251724434.21959975</v>
      </c>
      <c r="AD27" s="7">
        <f>[5]PopRurOcupH!AD27*[4]SalMedPopOcupRurH!AD27</f>
        <v>253003497.64227578</v>
      </c>
      <c r="AE27" s="7">
        <f>[5]PopRurOcupH!AE27*[4]SalMedPopOcupRurH!AE27</f>
        <v>254134944.30817768</v>
      </c>
      <c r="AF27" s="7">
        <f>[5]PopRurOcupH!AF27*[4]SalMedPopOcupRurH!AF27</f>
        <v>255133497.84491903</v>
      </c>
      <c r="AG27" s="7">
        <f>[5]PopRurOcupH!AG27*[4]SalMedPopOcupRurH!AG27</f>
        <v>256009321.37879905</v>
      </c>
      <c r="AH27" s="7">
        <f>[5]PopRurOcupH!AH27*[4]SalMedPopOcupRurH!AH27</f>
        <v>256784062.02106822</v>
      </c>
      <c r="AI27" s="7">
        <f>[5]PopRurOcupH!AI27*[4]SalMedPopOcupRurH!AI27</f>
        <v>257499928.0342463</v>
      </c>
      <c r="AJ27" s="7">
        <f>[5]PopRurOcupH!AJ27*[4]SalMedPopOcupRurH!AJ27</f>
        <v>258206141.20121837</v>
      </c>
      <c r="AK27" s="7">
        <f>[5]PopRurOcupH!AK27*[4]SalMedPopOcupRurH!AK27</f>
        <v>258927761.66604999</v>
      </c>
      <c r="AL27" s="7">
        <f>[5]PopRurOcupH!AL27*[4]SalMedPopOcupRurH!AL27</f>
        <v>259733673.918161</v>
      </c>
      <c r="AM27" s="7">
        <f>[5]PopRurOcupH!AM27*[4]SalMedPopOcupRurH!AM27</f>
        <v>260626382.46402785</v>
      </c>
      <c r="AN27" s="7">
        <f>[5]PopRurOcupH!AN27*[4]SalMedPopOcupRurH!AN27</f>
        <v>261615844.76189083</v>
      </c>
      <c r="AO27" s="7">
        <f>[5]PopRurOcupH!AO27*[4]SalMedPopOcupRurH!AO27</f>
        <v>262714159.64287859</v>
      </c>
      <c r="AP27" s="7">
        <f>[5]PopRurOcupH!AP27*[4]SalMedPopOcupRurH!AP27</f>
        <v>263911918.83992064</v>
      </c>
      <c r="AQ27" s="7">
        <f>[5]PopRurOcupH!AQ27*[4]SalMedPopOcupRurH!AQ27</f>
        <v>265185660.47912973</v>
      </c>
      <c r="AR27" s="7">
        <f>[5]PopRurOcupH!AR27*[4]SalMedPopOcupRurH!AR27</f>
        <v>266530041.8108598</v>
      </c>
      <c r="AS27" s="7">
        <f>[5]PopRurOcupH!AS27*[4]SalMedPopOcupRurH!AS27</f>
        <v>267945968.39362428</v>
      </c>
      <c r="AT27" s="7">
        <f>[5]PopRurOcupH!AT27*[4]SalMedPopOcupRurH!AT27</f>
        <v>269428410.96469384</v>
      </c>
      <c r="AU27" s="7">
        <f>[5]PopRurOcupH!AU27*[4]SalMedPopOcupRurH!AU27</f>
        <v>270977456.83610862</v>
      </c>
      <c r="AV27" s="7">
        <f>[5]PopRurOcupH!AV27*[4]SalMedPopOcupRurH!AV27</f>
        <v>272595723.46203542</v>
      </c>
      <c r="AW27" s="7">
        <f>[5]PopRurOcupH!AW27*[4]SalMedPopOcupRurH!AW27</f>
        <v>274248807.07489884</v>
      </c>
      <c r="AX27" s="7">
        <f>[5]PopRurOcupH!AX27*[4]SalMedPopOcupRurH!AX27</f>
        <v>275873238.09262449</v>
      </c>
      <c r="AY27" s="7">
        <f>[5]PopRurOcupH!AY27*[4]SalMedPopOcupRurH!AY27</f>
        <v>277513069.74580741</v>
      </c>
      <c r="AZ27" s="7">
        <f>[5]PopRurOcupH!AZ27*[4]SalMedPopOcupRurH!AZ27</f>
        <v>279183765.25274718</v>
      </c>
      <c r="BA27" s="7">
        <f>[5]PopRurOcupH!BA27*[4]SalMedPopOcupRurH!BA27</f>
        <v>280925848.67798656</v>
      </c>
      <c r="BB27" s="7">
        <f>[5]PopRurOcupH!BB27*[4]SalMedPopOcupRurH!BB27</f>
        <v>282725613.96314609</v>
      </c>
      <c r="BC27" s="7">
        <f>[5]PopRurOcupH!BC27*[4]SalMedPopOcupRurH!BC27</f>
        <v>284560329.25964421</v>
      </c>
      <c r="BD27" s="7">
        <f>[5]PopRurOcupH!BD27*[4]SalMedPopOcupRurH!BD27</f>
        <v>286414902.47902608</v>
      </c>
      <c r="BE27" s="7">
        <f>[5]PopRurOcupH!BE27*[4]SalMedPopOcupRurH!BE27</f>
        <v>288461105.0938459</v>
      </c>
      <c r="BF27" s="7">
        <f>[5]PopRurOcupH!BF27*[4]SalMedPopOcupRurH!BF27</f>
        <v>290618569.27511936</v>
      </c>
      <c r="BG27" s="7">
        <f>[5]PopRurOcupH!BG27*[4]SalMedPopOcupRurH!BG27</f>
        <v>293414777.43760258</v>
      </c>
      <c r="BH27" s="7">
        <f>[5]PopRurOcupH!BH27*[4]SalMedPopOcupRurH!BH27</f>
        <v>296075972.81582135</v>
      </c>
      <c r="BI27" s="7">
        <f>[5]PopRurOcupH!BI27*[4]SalMedPopOcupRurH!BI27</f>
        <v>298591246.18380147</v>
      </c>
      <c r="BJ27" s="7">
        <f>[5]PopRurOcupH!BJ27*[4]SalMedPopOcupRurH!BJ27</f>
        <v>300946645.83642459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>
        <f>[5]PopRurOcupH!O28*[4]SalMedPopOcupRurH!O28</f>
        <v>157196345.61756647</v>
      </c>
      <c r="P28" s="7">
        <f>[5]PopRurOcupH!P28*[4]SalMedPopOcupRurH!P28</f>
        <v>145346846.70090762</v>
      </c>
      <c r="Q28" s="7">
        <f>[5]PopRurOcupH!Q28*[4]SalMedPopOcupRurH!Q28</f>
        <v>154013239.24506339</v>
      </c>
      <c r="R28" s="7">
        <f>[5]PopRurOcupH!R28*[4]SalMedPopOcupRurH!R28</f>
        <v>173387520.74271137</v>
      </c>
      <c r="S28" s="7">
        <f>[5]PopRurOcupH!S28*[4]SalMedPopOcupRurH!S28</f>
        <v>187164919.00797033</v>
      </c>
      <c r="T28" s="7">
        <f>[5]PopRurOcupH!T28*[4]SalMedPopOcupRurH!T28</f>
        <v>189988343.82453653</v>
      </c>
      <c r="U28" s="7">
        <f>[5]PopRurOcupH!U28*[4]SalMedPopOcupRurH!U28</f>
        <v>192997812.4006325</v>
      </c>
      <c r="V28" s="7">
        <f>[5]PopRurOcupH!V28*[4]SalMedPopOcupRurH!V28</f>
        <v>196199215.11771882</v>
      </c>
      <c r="W28" s="7">
        <f>[5]PopRurOcupH!W28*[4]SalMedPopOcupRurH!W28</f>
        <v>199599378.63727212</v>
      </c>
      <c r="X28" s="7">
        <f>[5]PopRurOcupH!X28*[4]SalMedPopOcupRurH!X28</f>
        <v>203141804.49444041</v>
      </c>
      <c r="Y28" s="7">
        <f>[5]PopRurOcupH!Y28*[4]SalMedPopOcupRurH!Y28</f>
        <v>206800200.01540306</v>
      </c>
      <c r="Z28" s="7">
        <f>[5]PopRurOcupH!Z28*[4]SalMedPopOcupRurH!Z28</f>
        <v>210598682.50115383</v>
      </c>
      <c r="AA28" s="7">
        <f>[5]PopRurOcupH!AA28*[4]SalMedPopOcupRurH!AA28</f>
        <v>214416890.67801261</v>
      </c>
      <c r="AB28" s="7">
        <f>[5]PopRurOcupH!AB28*[4]SalMedPopOcupRurH!AB28</f>
        <v>217587237.03383613</v>
      </c>
      <c r="AC28" s="7">
        <f>[5]PopRurOcupH!AC28*[4]SalMedPopOcupRurH!AC28</f>
        <v>223550206.96950543</v>
      </c>
      <c r="AD28" s="7">
        <f>[5]PopRurOcupH!AD28*[4]SalMedPopOcupRurH!AD28</f>
        <v>224739554.19690061</v>
      </c>
      <c r="AE28" s="7">
        <f>[5]PopRurOcupH!AE28*[4]SalMedPopOcupRurH!AE28</f>
        <v>225888141.1929338</v>
      </c>
      <c r="AF28" s="7">
        <f>[5]PopRurOcupH!AF28*[4]SalMedPopOcupRurH!AF28</f>
        <v>226905231.26089054</v>
      </c>
      <c r="AG28" s="7">
        <f>[5]PopRurOcupH!AG28*[4]SalMedPopOcupRurH!AG28</f>
        <v>227798065.85480016</v>
      </c>
      <c r="AH28" s="7">
        <f>[5]PopRurOcupH!AH28*[4]SalMedPopOcupRurH!AH28</f>
        <v>228588122.42284343</v>
      </c>
      <c r="AI28" s="7">
        <f>[5]PopRurOcupH!AI28*[4]SalMedPopOcupRurH!AI28</f>
        <v>229287819.9461109</v>
      </c>
      <c r="AJ28" s="7">
        <f>[5]PopRurOcupH!AJ28*[4]SalMedPopOcupRurH!AJ28</f>
        <v>229935055.06789187</v>
      </c>
      <c r="AK28" s="7">
        <f>[5]PopRurOcupH!AK28*[4]SalMedPopOcupRurH!AK28</f>
        <v>230572675.31088179</v>
      </c>
      <c r="AL28" s="7">
        <f>[5]PopRurOcupH!AL28*[4]SalMedPopOcupRurH!AL28</f>
        <v>231223942.68635547</v>
      </c>
      <c r="AM28" s="7">
        <f>[5]PopRurOcupH!AM28*[4]SalMedPopOcupRurH!AM28</f>
        <v>231949389.33030888</v>
      </c>
      <c r="AN28" s="7">
        <f>[5]PopRurOcupH!AN28*[4]SalMedPopOcupRurH!AN28</f>
        <v>232752432.17295223</v>
      </c>
      <c r="AO28" s="7">
        <f>[5]PopRurOcupH!AO28*[4]SalMedPopOcupRurH!AO28</f>
        <v>233643078.79495069</v>
      </c>
      <c r="AP28" s="7">
        <f>[5]PopRurOcupH!AP28*[4]SalMedPopOcupRurH!AP28</f>
        <v>234629944.87359029</v>
      </c>
      <c r="AQ28" s="7">
        <f>[5]PopRurOcupH!AQ28*[4]SalMedPopOcupRurH!AQ28</f>
        <v>235704385.43254989</v>
      </c>
      <c r="AR28" s="7">
        <f>[5]PopRurOcupH!AR28*[4]SalMedPopOcupRurH!AR28</f>
        <v>236847836.37995028</v>
      </c>
      <c r="AS28" s="7">
        <f>[5]PopRurOcupH!AS28*[4]SalMedPopOcupRurH!AS28</f>
        <v>238054550.78205571</v>
      </c>
      <c r="AT28" s="7">
        <f>[5]PopRurOcupH!AT28*[4]SalMedPopOcupRurH!AT28</f>
        <v>239323958.75682354</v>
      </c>
      <c r="AU28" s="7">
        <f>[5]PopRurOcupH!AU28*[4]SalMedPopOcupRurH!AU28</f>
        <v>240652891.51051107</v>
      </c>
      <c r="AV28" s="7">
        <f>[5]PopRurOcupH!AV28*[4]SalMedPopOcupRurH!AV28</f>
        <v>242039998.52267238</v>
      </c>
      <c r="AW28" s="7">
        <f>[5]PopRurOcupH!AW28*[4]SalMedPopOcupRurH!AW28</f>
        <v>243489176.49621072</v>
      </c>
      <c r="AX28" s="7">
        <f>[5]PopRurOcupH!AX28*[4]SalMedPopOcupRurH!AX28</f>
        <v>244970577.21684515</v>
      </c>
      <c r="AY28" s="7">
        <f>[5]PopRurOcupH!AY28*[4]SalMedPopOcupRurH!AY28</f>
        <v>246426540.99750862</v>
      </c>
      <c r="AZ28" s="7">
        <f>[5]PopRurOcupH!AZ28*[4]SalMedPopOcupRurH!AZ28</f>
        <v>247895145.26290557</v>
      </c>
      <c r="BA28" s="7">
        <f>[5]PopRurOcupH!BA28*[4]SalMedPopOcupRurH!BA28</f>
        <v>249391323.20660812</v>
      </c>
      <c r="BB28" s="7">
        <f>[5]PopRurOcupH!BB28*[4]SalMedPopOcupRurH!BB28</f>
        <v>250951121.92602897</v>
      </c>
      <c r="BC28" s="7">
        <f>[5]PopRurOcupH!BC28*[4]SalMedPopOcupRurH!BC28</f>
        <v>252561463.8252694</v>
      </c>
      <c r="BD28" s="7">
        <f>[5]PopRurOcupH!BD28*[4]SalMedPopOcupRurH!BD28</f>
        <v>254204201.61966178</v>
      </c>
      <c r="BE28" s="7">
        <f>[5]PopRurOcupH!BE28*[4]SalMedPopOcupRurH!BE28</f>
        <v>255864853.94913456</v>
      </c>
      <c r="BF28" s="7">
        <f>[5]PopRurOcupH!BF28*[4]SalMedPopOcupRurH!BF28</f>
        <v>257695389.63717586</v>
      </c>
      <c r="BG28" s="7">
        <f>[5]PopRurOcupH!BG28*[4]SalMedPopOcupRurH!BG28</f>
        <v>259625339.10160235</v>
      </c>
      <c r="BH28" s="7">
        <f>[5]PopRurOcupH!BH28*[4]SalMedPopOcupRurH!BH28</f>
        <v>262125879.55287257</v>
      </c>
      <c r="BI28" s="7">
        <f>[5]PopRurOcupH!BI28*[4]SalMedPopOcupRurH!BI28</f>
        <v>264505944.76173306</v>
      </c>
      <c r="BJ28" s="7">
        <f>[5]PopRurOcupH!BJ28*[4]SalMedPopOcupRurH!BJ28</f>
        <v>266755790.31160256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>
        <f>[5]PopRurOcupH!O29*[4]SalMedPopOcupRurH!O29</f>
        <v>135126643.02534202</v>
      </c>
      <c r="P29" s="7">
        <f>[5]PopRurOcupH!P29*[4]SalMedPopOcupRurH!P29</f>
        <v>171173548.57621908</v>
      </c>
      <c r="Q29" s="7">
        <f>[5]PopRurOcupH!Q29*[4]SalMedPopOcupRurH!Q29</f>
        <v>180154365.88247943</v>
      </c>
      <c r="R29" s="7">
        <f>[5]PopRurOcupH!R29*[4]SalMedPopOcupRurH!R29</f>
        <v>201930959.23393238</v>
      </c>
      <c r="S29" s="7">
        <f>[5]PopRurOcupH!S29*[4]SalMedPopOcupRurH!S29</f>
        <v>218354176.97862938</v>
      </c>
      <c r="T29" s="7">
        <f>[5]PopRurOcupH!T29*[4]SalMedPopOcupRurH!T29</f>
        <v>221769196.04422864</v>
      </c>
      <c r="U29" s="7">
        <f>[5]PopRurOcupH!U29*[4]SalMedPopOcupRurH!U29</f>
        <v>225127384.68234095</v>
      </c>
      <c r="V29" s="7">
        <f>[5]PopRurOcupH!V29*[4]SalMedPopOcupRurH!V29</f>
        <v>228705498.76296413</v>
      </c>
      <c r="W29" s="7">
        <f>[5]PopRurOcupH!W29*[4]SalMedPopOcupRurH!W29</f>
        <v>232505695.76235503</v>
      </c>
      <c r="X29" s="7">
        <f>[5]PopRurOcupH!X29*[4]SalMedPopOcupRurH!X29</f>
        <v>236541888.21998674</v>
      </c>
      <c r="Y29" s="7">
        <f>[5]PopRurOcupH!Y29*[4]SalMedPopOcupRurH!Y29</f>
        <v>240750645.58739993</v>
      </c>
      <c r="Z29" s="7">
        <f>[5]PopRurOcupH!Z29*[4]SalMedPopOcupRurH!Z29</f>
        <v>245096760.44767416</v>
      </c>
      <c r="AA29" s="7">
        <f>[5]PopRurOcupH!AA29*[4]SalMedPopOcupRurH!AA29</f>
        <v>249608413.90644175</v>
      </c>
      <c r="AB29" s="7">
        <f>[5]PopRurOcupH!AB29*[4]SalMedPopOcupRurH!AB29</f>
        <v>254143507.95895237</v>
      </c>
      <c r="AC29" s="7">
        <f>[5]PopRurOcupH!AC29*[4]SalMedPopOcupRurH!AC29</f>
        <v>257910862.98227119</v>
      </c>
      <c r="AD29" s="7">
        <f>[5]PopRurOcupH!AD29*[4]SalMedPopOcupRurH!AD29</f>
        <v>264986404.9289954</v>
      </c>
      <c r="AE29" s="7">
        <f>[5]PopRurOcupH!AE29*[4]SalMedPopOcupRurH!AE29</f>
        <v>266404044.99071124</v>
      </c>
      <c r="AF29" s="7">
        <f>[5]PopRurOcupH!AF29*[4]SalMedPopOcupRurH!AF29</f>
        <v>267773280.9231579</v>
      </c>
      <c r="AG29" s="7">
        <f>[5]PopRurOcupH!AG29*[4]SalMedPopOcupRurH!AG29</f>
        <v>268978749.57784206</v>
      </c>
      <c r="AH29" s="7">
        <f>[5]PopRurOcupH!AH29*[4]SalMedPopOcupRurH!AH29</f>
        <v>270046571.8169862</v>
      </c>
      <c r="AI29" s="7">
        <f>[5]PopRurOcupH!AI29*[4]SalMedPopOcupRurH!AI29</f>
        <v>270992731.08758396</v>
      </c>
      <c r="AJ29" s="7">
        <f>[5]PopRurOcupH!AJ29*[4]SalMedPopOcupRurH!AJ29</f>
        <v>271831647.78432024</v>
      </c>
      <c r="AK29" s="7">
        <f>[5]PopRurOcupH!AK29*[4]SalMedPopOcupRurH!AK29</f>
        <v>272607112.7666629</v>
      </c>
      <c r="AL29" s="7">
        <f>[5]PopRurOcupH!AL29*[4]SalMedPopOcupRurH!AL29</f>
        <v>273371351.41804242</v>
      </c>
      <c r="AM29" s="7">
        <f>[5]PopRurOcupH!AM29*[4]SalMedPopOcupRurH!AM29</f>
        <v>274150382.39782876</v>
      </c>
      <c r="AN29" s="7">
        <f>[5]PopRurOcupH!AN29*[4]SalMedPopOcupRurH!AN29</f>
        <v>275017287.22729629</v>
      </c>
      <c r="AO29" s="7">
        <f>[5]PopRurOcupH!AO29*[4]SalMedPopOcupRurH!AO29</f>
        <v>275977769.96224654</v>
      </c>
      <c r="AP29" s="7">
        <f>[5]PopRurOcupH!AP29*[4]SalMedPopOcupRurH!AP29</f>
        <v>277040772.06809056</v>
      </c>
      <c r="AQ29" s="7">
        <f>[5]PopRurOcupH!AQ29*[4]SalMedPopOcupRurH!AQ29</f>
        <v>278216440.05242574</v>
      </c>
      <c r="AR29" s="7">
        <f>[5]PopRurOcupH!AR29*[4]SalMedPopOcupRurH!AR29</f>
        <v>279497530.95665812</v>
      </c>
      <c r="AS29" s="7">
        <f>[5]PopRurOcupH!AS29*[4]SalMedPopOcupRurH!AS29</f>
        <v>280860481.95105875</v>
      </c>
      <c r="AT29" s="7">
        <f>[5]PopRurOcupH!AT29*[4]SalMedPopOcupRurH!AT29</f>
        <v>282297047.88599151</v>
      </c>
      <c r="AU29" s="7">
        <f>[5]PopRurOcupH!AU29*[4]SalMedPopOcupRurH!AU29</f>
        <v>283808105.16843581</v>
      </c>
      <c r="AV29" s="7">
        <f>[5]PopRurOcupH!AV29*[4]SalMedPopOcupRurH!AV29</f>
        <v>285388222.33662176</v>
      </c>
      <c r="AW29" s="7">
        <f>[5]PopRurOcupH!AW29*[4]SalMedPopOcupRurH!AW29</f>
        <v>287037611.94090301</v>
      </c>
      <c r="AX29" s="7">
        <f>[5]PopRurOcupH!AX29*[4]SalMedPopOcupRurH!AX29</f>
        <v>288761983.70714051</v>
      </c>
      <c r="AY29" s="7">
        <f>[5]PopRurOcupH!AY29*[4]SalMedPopOcupRurH!AY29</f>
        <v>290524636.6597988</v>
      </c>
      <c r="AZ29" s="7">
        <f>[5]PopRurOcupH!AZ29*[4]SalMedPopOcupRurH!AZ29</f>
        <v>292255753.10266566</v>
      </c>
      <c r="BA29" s="7">
        <f>[5]PopRurOcupH!BA29*[4]SalMedPopOcupRurH!BA29</f>
        <v>294001840.37267125</v>
      </c>
      <c r="BB29" s="7">
        <f>[5]PopRurOcupH!BB29*[4]SalMedPopOcupRurH!BB29</f>
        <v>295780627.58053041</v>
      </c>
      <c r="BC29" s="7">
        <f>[5]PopRurOcupH!BC29*[4]SalMedPopOcupRurH!BC29</f>
        <v>297633513.80986661</v>
      </c>
      <c r="BD29" s="7">
        <f>[5]PopRurOcupH!BD29*[4]SalMedPopOcupRurH!BD29</f>
        <v>299547985.872666</v>
      </c>
      <c r="BE29" s="7">
        <f>[5]PopRurOcupH!BE29*[4]SalMedPopOcupRurH!BE29</f>
        <v>301500873.49990034</v>
      </c>
      <c r="BF29" s="7">
        <f>[5]PopRurOcupH!BF29*[4]SalMedPopOcupRurH!BF29</f>
        <v>303473493.76068181</v>
      </c>
      <c r="BG29" s="7">
        <f>[5]PopRurOcupH!BG29*[4]SalMedPopOcupRurH!BG29</f>
        <v>305647748.34305263</v>
      </c>
      <c r="BH29" s="7">
        <f>[5]PopRurOcupH!BH29*[4]SalMedPopOcupRurH!BH29</f>
        <v>307939937.73894012</v>
      </c>
      <c r="BI29" s="7">
        <f>[5]PopRurOcupH!BI29*[4]SalMedPopOcupRurH!BI29</f>
        <v>310908854.54909521</v>
      </c>
      <c r="BJ29" s="7">
        <f>[5]PopRurOcupH!BJ29*[4]SalMedPopOcupRurH!BJ29</f>
        <v>313735044.43656582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f>[5]PopRurOcupH!O30*[4]SalMedPopOcupRurH!O30</f>
        <v>183766585.34271169</v>
      </c>
      <c r="P30" s="7">
        <f>[5]PopRurOcupH!P30*[4]SalMedPopOcupRurH!P30</f>
        <v>171194433.05032551</v>
      </c>
      <c r="Q30" s="7">
        <f>[5]PopRurOcupH!Q30*[4]SalMedPopOcupRurH!Q30</f>
        <v>179645744.31601959</v>
      </c>
      <c r="R30" s="7">
        <f>[5]PopRurOcupH!R30*[4]SalMedPopOcupRurH!R30</f>
        <v>200000125.35551703</v>
      </c>
      <c r="S30" s="7">
        <f>[5]PopRurOcupH!S30*[4]SalMedPopOcupRurH!S30</f>
        <v>215321536.63523525</v>
      </c>
      <c r="T30" s="7">
        <f>[5]PopRurOcupH!T30*[4]SalMedPopOcupRurH!T30</f>
        <v>219067869.59716555</v>
      </c>
      <c r="U30" s="7">
        <f>[5]PopRurOcupH!U30*[4]SalMedPopOcupRurH!U30</f>
        <v>222506286.6485638</v>
      </c>
      <c r="V30" s="7">
        <f>[5]PopRurOcupH!V30*[4]SalMedPopOcupRurH!V30</f>
        <v>225887982.3047305</v>
      </c>
      <c r="W30" s="7">
        <f>[5]PopRurOcupH!W30*[4]SalMedPopOcupRurH!W30</f>
        <v>229485062.08550632</v>
      </c>
      <c r="X30" s="7">
        <f>[5]PopRurOcupH!X30*[4]SalMedPopOcupRurH!X30</f>
        <v>233304886.872578</v>
      </c>
      <c r="Y30" s="7">
        <f>[5]PopRurOcupH!Y30*[4]SalMedPopOcupRurH!Y30</f>
        <v>237365465.34678516</v>
      </c>
      <c r="Z30" s="7">
        <f>[5]PopRurOcupH!Z30*[4]SalMedPopOcupRurH!Z30</f>
        <v>241599353.06043351</v>
      </c>
      <c r="AA30" s="7">
        <f>[5]PopRurOcupH!AA30*[4]SalMedPopOcupRurH!AA30</f>
        <v>245970842.03540692</v>
      </c>
      <c r="AB30" s="7">
        <f>[5]PopRurOcupH!AB30*[4]SalMedPopOcupRurH!AB30</f>
        <v>250508240.12849736</v>
      </c>
      <c r="AC30" s="7">
        <f>[5]PopRurOcupH!AC30*[4]SalMedPopOcupRurH!AC30</f>
        <v>255068475.29154333</v>
      </c>
      <c r="AD30" s="7">
        <f>[5]PopRurOcupH!AD30*[4]SalMedPopOcupRurH!AD30</f>
        <v>258859406.10459489</v>
      </c>
      <c r="AE30" s="7">
        <f>[5]PopRurOcupH!AE30*[4]SalMedPopOcupRurH!AE30</f>
        <v>265967791.46832833</v>
      </c>
      <c r="AF30" s="7">
        <f>[5]PopRurOcupH!AF30*[4]SalMedPopOcupRurH!AF30</f>
        <v>267397927.50403005</v>
      </c>
      <c r="AG30" s="7">
        <f>[5]PopRurOcupH!AG30*[4]SalMedPopOcupRurH!AG30</f>
        <v>268770101.01735586</v>
      </c>
      <c r="AH30" s="7">
        <f>[5]PopRurOcupH!AH30*[4]SalMedPopOcupRurH!AH30</f>
        <v>269989439.36091965</v>
      </c>
      <c r="AI30" s="7">
        <f>[5]PopRurOcupH!AI30*[4]SalMedPopOcupRurH!AI30</f>
        <v>271070749.72836375</v>
      </c>
      <c r="AJ30" s="7">
        <f>[5]PopRurOcupH!AJ30*[4]SalMedPopOcupRurH!AJ30</f>
        <v>272029947.76410866</v>
      </c>
      <c r="AK30" s="7">
        <f>[5]PopRurOcupH!AK30*[4]SalMedPopOcupRurH!AK30</f>
        <v>272880340.50403982</v>
      </c>
      <c r="AL30" s="7">
        <f>[5]PopRurOcupH!AL30*[4]SalMedPopOcupRurH!AL30</f>
        <v>273666948.03333902</v>
      </c>
      <c r="AM30" s="7">
        <f>[5]PopRurOcupH!AM30*[4]SalMedPopOcupRurH!AM30</f>
        <v>274441042.38664174</v>
      </c>
      <c r="AN30" s="7">
        <f>[5]PopRurOcupH!AN30*[4]SalMedPopOcupRurH!AN30</f>
        <v>275229975.47233093</v>
      </c>
      <c r="AO30" s="7">
        <f>[5]PopRurOcupH!AO30*[4]SalMedPopOcupRurH!AO30</f>
        <v>276108690.66777122</v>
      </c>
      <c r="AP30" s="7">
        <f>[5]PopRurOcupH!AP30*[4]SalMedPopOcupRurH!AP30</f>
        <v>277079827.49991143</v>
      </c>
      <c r="AQ30" s="7">
        <f>[5]PopRurOcupH!AQ30*[4]SalMedPopOcupRurH!AQ30</f>
        <v>278152661.75172991</v>
      </c>
      <c r="AR30" s="7">
        <f>[5]PopRurOcupH!AR30*[4]SalMedPopOcupRurH!AR30</f>
        <v>279340011.65249258</v>
      </c>
      <c r="AS30" s="7">
        <f>[5]PopRurOcupH!AS30*[4]SalMedPopOcupRurH!AS30</f>
        <v>280633281.18635905</v>
      </c>
      <c r="AT30" s="7">
        <f>[5]PopRurOcupH!AT30*[4]SalMedPopOcupRurH!AT30</f>
        <v>282007372.12271923</v>
      </c>
      <c r="AU30" s="7">
        <f>[5]PopRurOcupH!AU30*[4]SalMedPopOcupRurH!AU30</f>
        <v>283455529.21274745</v>
      </c>
      <c r="AV30" s="7">
        <f>[5]PopRurOcupH!AV30*[4]SalMedPopOcupRurH!AV30</f>
        <v>284976984.49134761</v>
      </c>
      <c r="AW30" s="7">
        <f>[5]PopRurOcupH!AW30*[4]SalMedPopOcupRurH!AW30</f>
        <v>286568072.39583033</v>
      </c>
      <c r="AX30" s="7">
        <f>[5]PopRurOcupH!AX30*[4]SalMedPopOcupRurH!AX30</f>
        <v>288230076.60181224</v>
      </c>
      <c r="AY30" s="7">
        <f>[5]PopRurOcupH!AY30*[4]SalMedPopOcupRurH!AY30</f>
        <v>289967283.7963866</v>
      </c>
      <c r="AZ30" s="7">
        <f>[5]PopRurOcupH!AZ30*[4]SalMedPopOcupRurH!AZ30</f>
        <v>291741672.48674679</v>
      </c>
      <c r="BA30" s="7">
        <f>[5]PopRurOcupH!BA30*[4]SalMedPopOcupRurH!BA30</f>
        <v>293484530.62209821</v>
      </c>
      <c r="BB30" s="7">
        <f>[5]PopRurOcupH!BB30*[4]SalMedPopOcupRurH!BB30</f>
        <v>295242403.05970895</v>
      </c>
      <c r="BC30" s="7">
        <f>[5]PopRurOcupH!BC30*[4]SalMedPopOcupRurH!BC30</f>
        <v>297031491.21650726</v>
      </c>
      <c r="BD30" s="7">
        <f>[5]PopRurOcupH!BD30*[4]SalMedPopOcupRurH!BD30</f>
        <v>298896868.6718114</v>
      </c>
      <c r="BE30" s="7">
        <f>[5]PopRurOcupH!BE30*[4]SalMedPopOcupRurH!BE30</f>
        <v>300823885.37845105</v>
      </c>
      <c r="BF30" s="7">
        <f>[5]PopRurOcupH!BF30*[4]SalMedPopOcupRurH!BF30</f>
        <v>302788248.90467745</v>
      </c>
      <c r="BG30" s="7">
        <f>[5]PopRurOcupH!BG30*[4]SalMedPopOcupRurH!BG30</f>
        <v>304772341.51703888</v>
      </c>
      <c r="BH30" s="7">
        <f>[5]PopRurOcupH!BH30*[4]SalMedPopOcupRurH!BH30</f>
        <v>306958819.94145977</v>
      </c>
      <c r="BI30" s="7">
        <f>[5]PopRurOcupH!BI30*[4]SalMedPopOcupRurH!BI30</f>
        <v>309264008.51336151</v>
      </c>
      <c r="BJ30" s="7">
        <f>[5]PopRurOcupH!BJ30*[4]SalMedPopOcupRurH!BJ30</f>
        <v>312248780.21688032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>
        <f>[5]PopRurOcupH!O31*[4]SalMedPopOcupRurH!O31</f>
        <v>174567848.76558748</v>
      </c>
      <c r="P31" s="7">
        <f>[5]PopRurOcupH!P31*[4]SalMedPopOcupRurH!P31</f>
        <v>153048334.96940008</v>
      </c>
      <c r="Q31" s="7">
        <f>[5]PopRurOcupH!Q31*[4]SalMedPopOcupRurH!Q31</f>
        <v>160836919.70236227</v>
      </c>
      <c r="R31" s="7">
        <f>[5]PopRurOcupH!R31*[4]SalMedPopOcupRurH!R31</f>
        <v>178532109.13086647</v>
      </c>
      <c r="S31" s="7">
        <f>[5]PopRurOcupH!S31*[4]SalMedPopOcupRurH!S31</f>
        <v>190910054.08775735</v>
      </c>
      <c r="T31" s="7">
        <f>[5]PopRurOcupH!T31*[4]SalMedPopOcupRurH!T31</f>
        <v>193382876.91549098</v>
      </c>
      <c r="U31" s="7">
        <f>[5]PopRurOcupH!U31*[4]SalMedPopOcupRurH!U31</f>
        <v>196758426.80663031</v>
      </c>
      <c r="V31" s="7">
        <f>[5]PopRurOcupH!V31*[4]SalMedPopOcupRurH!V31</f>
        <v>199857737.71087277</v>
      </c>
      <c r="W31" s="7">
        <f>[5]PopRurOcupH!W31*[4]SalMedPopOcupRurH!W31</f>
        <v>202901835.06546247</v>
      </c>
      <c r="X31" s="7">
        <f>[5]PopRurOcupH!X31*[4]SalMedPopOcupRurH!X31</f>
        <v>206138605.75194135</v>
      </c>
      <c r="Y31" s="7">
        <f>[5]PopRurOcupH!Y31*[4]SalMedPopOcupRurH!Y31</f>
        <v>209579555.94243634</v>
      </c>
      <c r="Z31" s="7">
        <f>[5]PopRurOcupH!Z31*[4]SalMedPopOcupRurH!Z31</f>
        <v>213236306.1640242</v>
      </c>
      <c r="AA31" s="7">
        <f>[5]PopRurOcupH!AA31*[4]SalMedPopOcupRurH!AA31</f>
        <v>217048732.00587881</v>
      </c>
      <c r="AB31" s="7">
        <f>[5]PopRurOcupH!AB31*[4]SalMedPopOcupRurH!AB31</f>
        <v>220984929.30160463</v>
      </c>
      <c r="AC31" s="7">
        <f>[5]PopRurOcupH!AC31*[4]SalMedPopOcupRurH!AC31</f>
        <v>225069843.4306348</v>
      </c>
      <c r="AD31" s="7">
        <f>[5]PopRurOcupH!AD31*[4]SalMedPopOcupRurH!AD31</f>
        <v>229174513.70535365</v>
      </c>
      <c r="AE31" s="7">
        <f>[5]PopRurOcupH!AE31*[4]SalMedPopOcupRurH!AE31</f>
        <v>232588286.49439821</v>
      </c>
      <c r="AF31" s="7">
        <f>[5]PopRurOcupH!AF31*[4]SalMedPopOcupRurH!AF31</f>
        <v>238981448.33602962</v>
      </c>
      <c r="AG31" s="7">
        <f>[5]PopRurOcupH!AG31*[4]SalMedPopOcupRurH!AG31</f>
        <v>240262091.29310018</v>
      </c>
      <c r="AH31" s="7">
        <f>[5]PopRurOcupH!AH31*[4]SalMedPopOcupRurH!AH31</f>
        <v>241503401.11265233</v>
      </c>
      <c r="AI31" s="7">
        <f>[5]PopRurOcupH!AI31*[4]SalMedPopOcupRurH!AI31</f>
        <v>242607467.4593111</v>
      </c>
      <c r="AJ31" s="7">
        <f>[5]PopRurOcupH!AJ31*[4]SalMedPopOcupRurH!AJ31</f>
        <v>243587777.95175576</v>
      </c>
      <c r="AK31" s="7">
        <f>[5]PopRurOcupH!AK31*[4]SalMedPopOcupRurH!AK31</f>
        <v>244457012.65539572</v>
      </c>
      <c r="AL31" s="7">
        <f>[5]PopRurOcupH!AL31*[4]SalMedPopOcupRurH!AL31</f>
        <v>245228468.35506135</v>
      </c>
      <c r="AM31" s="7">
        <f>[5]PopRurOcupH!AM31*[4]SalMedPopOcupRurH!AM31</f>
        <v>245941577.20517224</v>
      </c>
      <c r="AN31" s="7">
        <f>[5]PopRurOcupH!AN31*[4]SalMedPopOcupRurH!AN31</f>
        <v>246643393.76796466</v>
      </c>
      <c r="AO31" s="7">
        <f>[5]PopRurOcupH!AO31*[4]SalMedPopOcupRurH!AO31</f>
        <v>247359826.84161419</v>
      </c>
      <c r="AP31" s="7">
        <f>[5]PopRurOcupH!AP31*[4]SalMedPopOcupRurH!AP31</f>
        <v>248155763.17018574</v>
      </c>
      <c r="AQ31" s="7">
        <f>[5]PopRurOcupH!AQ31*[4]SalMedPopOcupRurH!AQ31</f>
        <v>249033671.65368083</v>
      </c>
      <c r="AR31" s="7">
        <f>[5]PopRurOcupH!AR31*[4]SalMedPopOcupRurH!AR31</f>
        <v>250004046.90340406</v>
      </c>
      <c r="AS31" s="7">
        <f>[5]PopRurOcupH!AS31*[4]SalMedPopOcupRurH!AS31</f>
        <v>251077603.69830853</v>
      </c>
      <c r="AT31" s="7">
        <f>[5]PopRurOcupH!AT31*[4]SalMedPopOcupRurH!AT31</f>
        <v>252245018.1779325</v>
      </c>
      <c r="AU31" s="7">
        <f>[5]PopRurOcupH!AU31*[4]SalMedPopOcupRurH!AU31</f>
        <v>253485227.23840883</v>
      </c>
      <c r="AV31" s="7">
        <f>[5]PopRurOcupH!AV31*[4]SalMedPopOcupRurH!AV31</f>
        <v>254790690.23526934</v>
      </c>
      <c r="AW31" s="7">
        <f>[5]PopRurOcupH!AW31*[4]SalMedPopOcupRurH!AW31</f>
        <v>256162120.65407574</v>
      </c>
      <c r="AX31" s="7">
        <f>[5]PopRurOcupH!AX31*[4]SalMedPopOcupRurH!AX31</f>
        <v>257597533.31517479</v>
      </c>
      <c r="AY31" s="7">
        <f>[5]PopRurOcupH!AY31*[4]SalMedPopOcupRurH!AY31</f>
        <v>259096613.9795664</v>
      </c>
      <c r="AZ31" s="7">
        <f>[5]PopRurOcupH!AZ31*[4]SalMedPopOcupRurH!AZ31</f>
        <v>260662234.05594316</v>
      </c>
      <c r="BA31" s="7">
        <f>[5]PopRurOcupH!BA31*[4]SalMedPopOcupRurH!BA31</f>
        <v>262261292.79653844</v>
      </c>
      <c r="BB31" s="7">
        <f>[5]PopRurOcupH!BB31*[4]SalMedPopOcupRurH!BB31</f>
        <v>263831931.85362241</v>
      </c>
      <c r="BC31" s="7">
        <f>[5]PopRurOcupH!BC31*[4]SalMedPopOcupRurH!BC31</f>
        <v>265414815.22770524</v>
      </c>
      <c r="BD31" s="7">
        <f>[5]PopRurOcupH!BD31*[4]SalMedPopOcupRurH!BD31</f>
        <v>267027168.64127183</v>
      </c>
      <c r="BE31" s="7">
        <f>[5]PopRurOcupH!BE31*[4]SalMedPopOcupRurH!BE31</f>
        <v>268708150.42586881</v>
      </c>
      <c r="BF31" s="7">
        <f>[5]PopRurOcupH!BF31*[4]SalMedPopOcupRurH!BF31</f>
        <v>270443273.69675243</v>
      </c>
      <c r="BG31" s="7">
        <f>[5]PopRurOcupH!BG31*[4]SalMedPopOcupRurH!BG31</f>
        <v>272211914.38415849</v>
      </c>
      <c r="BH31" s="7">
        <f>[5]PopRurOcupH!BH31*[4]SalMedPopOcupRurH!BH31</f>
        <v>273998428.97211599</v>
      </c>
      <c r="BI31" s="7">
        <f>[5]PopRurOcupH!BI31*[4]SalMedPopOcupRurH!BI31</f>
        <v>275966792.10099304</v>
      </c>
      <c r="BJ31" s="7">
        <f>[5]PopRurOcupH!BJ31*[4]SalMedPopOcupRurH!BJ31</f>
        <v>278042122.37850714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>
        <f>[5]PopRurOcupH!O32*[4]SalMedPopOcupRurH!O32</f>
        <v>204944986.58081219</v>
      </c>
      <c r="P32" s="7">
        <f>[5]PopRurOcupH!P32*[4]SalMedPopOcupRurH!P32</f>
        <v>184796969.21280974</v>
      </c>
      <c r="Q32" s="7">
        <f>[5]PopRurOcupH!Q32*[4]SalMedPopOcupRurH!Q32</f>
        <v>194051239.58990282</v>
      </c>
      <c r="R32" s="7">
        <f>[5]PopRurOcupH!R32*[4]SalMedPopOcupRurH!R32</f>
        <v>215713143.01961595</v>
      </c>
      <c r="S32" s="7">
        <f>[5]PopRurOcupH!S32*[4]SalMedPopOcupRurH!S32</f>
        <v>229988125.18924126</v>
      </c>
      <c r="T32" s="7">
        <f>[5]PopRurOcupH!T32*[4]SalMedPopOcupRurH!T32</f>
        <v>231394511.52889198</v>
      </c>
      <c r="U32" s="7">
        <f>[5]PopRurOcupH!U32*[4]SalMedPopOcupRurH!U32</f>
        <v>234404933.21981755</v>
      </c>
      <c r="V32" s="7">
        <f>[5]PopRurOcupH!V32*[4]SalMedPopOcupRurH!V32</f>
        <v>238510400.81161085</v>
      </c>
      <c r="W32" s="7">
        <f>[5]PopRurOcupH!W32*[4]SalMedPopOcupRurH!W32</f>
        <v>242276838.57978463</v>
      </c>
      <c r="X32" s="7">
        <f>[5]PopRurOcupH!X32*[4]SalMedPopOcupRurH!X32</f>
        <v>245974783.49882135</v>
      </c>
      <c r="Y32" s="7">
        <f>[5]PopRurOcupH!Y32*[4]SalMedPopOcupRurH!Y32</f>
        <v>249911094.08043894</v>
      </c>
      <c r="Z32" s="7">
        <f>[5]PopRurOcupH!Z32*[4]SalMedPopOcupRurH!Z32</f>
        <v>254094559.64321047</v>
      </c>
      <c r="AA32" s="7">
        <f>[5]PopRurOcupH!AA32*[4]SalMedPopOcupRurH!AA32</f>
        <v>258538940.65796289</v>
      </c>
      <c r="AB32" s="7">
        <f>[5]PopRurOcupH!AB32*[4]SalMedPopOcupRurH!AB32</f>
        <v>263174223.98257899</v>
      </c>
      <c r="AC32" s="7">
        <f>[5]PopRurOcupH!AC32*[4]SalMedPopOcupRurH!AC32</f>
        <v>267957467.96981838</v>
      </c>
      <c r="AD32" s="7">
        <f>[5]PopRurOcupH!AD32*[4]SalMedPopOcupRurH!AD32</f>
        <v>272920940.06346112</v>
      </c>
      <c r="AE32" s="7">
        <f>[5]PopRurOcupH!AE32*[4]SalMedPopOcupRurH!AE32</f>
        <v>277908093.48132002</v>
      </c>
      <c r="AF32" s="7">
        <f>[5]PopRurOcupH!AF32*[4]SalMedPopOcupRurH!AF32</f>
        <v>282056981.21151644</v>
      </c>
      <c r="AG32" s="7">
        <f>[5]PopRurOcupH!AG32*[4]SalMedPopOcupRurH!AG32</f>
        <v>289807008.95817024</v>
      </c>
      <c r="AH32" s="7">
        <f>[5]PopRurOcupH!AH32*[4]SalMedPopOcupRurH!AH32</f>
        <v>291370299.75309503</v>
      </c>
      <c r="AI32" s="7">
        <f>[5]PopRurOcupH!AI32*[4]SalMedPopOcupRurH!AI32</f>
        <v>292885860.7084024</v>
      </c>
      <c r="AJ32" s="7">
        <f>[5]PopRurOcupH!AJ32*[4]SalMedPopOcupRurH!AJ32</f>
        <v>294235083.09948516</v>
      </c>
      <c r="AK32" s="7">
        <f>[5]PopRurOcupH!AK32*[4]SalMedPopOcupRurH!AK32</f>
        <v>295432919.61321855</v>
      </c>
      <c r="AL32" s="7">
        <f>[5]PopRurOcupH!AL32*[4]SalMedPopOcupRurH!AL32</f>
        <v>296496185.10680562</v>
      </c>
      <c r="AM32" s="7">
        <f>[5]PopRurOcupH!AM32*[4]SalMedPopOcupRurH!AM32</f>
        <v>297440671.90663832</v>
      </c>
      <c r="AN32" s="7">
        <f>[5]PopRurOcupH!AN32*[4]SalMedPopOcupRurH!AN32</f>
        <v>298313140.31404549</v>
      </c>
      <c r="AO32" s="7">
        <f>[5]PopRurOcupH!AO32*[4]SalMedPopOcupRurH!AO32</f>
        <v>299171854.13858485</v>
      </c>
      <c r="AP32" s="7">
        <f>[5]PopRurOcupH!AP32*[4]SalMedPopOcupRurH!AP32</f>
        <v>300049855.56311542</v>
      </c>
      <c r="AQ32" s="7">
        <f>[5]PopRurOcupH!AQ32*[4]SalMedPopOcupRurH!AQ32</f>
        <v>301021250.28887165</v>
      </c>
      <c r="AR32" s="7">
        <f>[5]PopRurOcupH!AR32*[4]SalMedPopOcupRurH!AR32</f>
        <v>302093747.40691882</v>
      </c>
      <c r="AS32" s="7">
        <f>[5]PopRurOcupH!AS32*[4]SalMedPopOcupRurH!AS32</f>
        <v>303278513.45657027</v>
      </c>
      <c r="AT32" s="7">
        <f>[5]PopRurOcupH!AT32*[4]SalMedPopOcupRurH!AT32</f>
        <v>304586872.26550287</v>
      </c>
      <c r="AU32" s="7">
        <f>[5]PopRurOcupH!AU32*[4]SalMedPopOcupRurH!AU32</f>
        <v>306009323.59409213</v>
      </c>
      <c r="AV32" s="7">
        <f>[5]PopRurOcupH!AV32*[4]SalMedPopOcupRurH!AV32</f>
        <v>307520055.98922569</v>
      </c>
      <c r="AW32" s="7">
        <f>[5]PopRurOcupH!AW32*[4]SalMedPopOcupRurH!AW32</f>
        <v>309108344.67386758</v>
      </c>
      <c r="AX32" s="7">
        <f>[5]PopRurOcupH!AX32*[4]SalMedPopOcupRurH!AX32</f>
        <v>310776763.27598119</v>
      </c>
      <c r="AY32" s="7">
        <f>[5]PopRurOcupH!AY32*[4]SalMedPopOcupRurH!AY32</f>
        <v>312524496.91525722</v>
      </c>
      <c r="AZ32" s="7">
        <f>[5]PopRurOcupH!AZ32*[4]SalMedPopOcupRurH!AZ32</f>
        <v>314349610.80908883</v>
      </c>
      <c r="BA32" s="7">
        <f>[5]PopRurOcupH!BA32*[4]SalMedPopOcupRurH!BA32</f>
        <v>316252275.30330503</v>
      </c>
      <c r="BB32" s="7">
        <f>[5]PopRurOcupH!BB32*[4]SalMedPopOcupRurH!BB32</f>
        <v>318197156.31139666</v>
      </c>
      <c r="BC32" s="7">
        <f>[5]PopRurOcupH!BC32*[4]SalMedPopOcupRurH!BC32</f>
        <v>320107462.34733486</v>
      </c>
      <c r="BD32" s="7">
        <f>[5]PopRurOcupH!BD32*[4]SalMedPopOcupRurH!BD32</f>
        <v>322031098.60832691</v>
      </c>
      <c r="BE32" s="7">
        <f>[5]PopRurOcupH!BE32*[4]SalMedPopOcupRurH!BE32</f>
        <v>323992456.37605822</v>
      </c>
      <c r="BF32" s="7">
        <f>[5]PopRurOcupH!BF32*[4]SalMedPopOcupRurH!BF32</f>
        <v>326036889.11913848</v>
      </c>
      <c r="BG32" s="7">
        <f>[5]PopRurOcupH!BG32*[4]SalMedPopOcupRurH!BG32</f>
        <v>328145466.22958529</v>
      </c>
      <c r="BH32" s="7">
        <f>[5]PopRurOcupH!BH32*[4]SalMedPopOcupRurH!BH32</f>
        <v>330294640.92691326</v>
      </c>
      <c r="BI32" s="7">
        <f>[5]PopRurOcupH!BI32*[4]SalMedPopOcupRurH!BI32</f>
        <v>332465668.79561383</v>
      </c>
      <c r="BJ32" s="7">
        <f>[5]PopRurOcupH!BJ32*[4]SalMedPopOcupRurH!BJ32</f>
        <v>334857503.18916607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>
        <f>[5]PopRurOcupH!O33*[4]SalMedPopOcupRurH!O33</f>
        <v>157273296.90911037</v>
      </c>
      <c r="P33" s="7">
        <f>[5]PopRurOcupH!P33*[4]SalMedPopOcupRurH!P33</f>
        <v>266574517.02665955</v>
      </c>
      <c r="Q33" s="7">
        <f>[5]PopRurOcupH!Q33*[4]SalMedPopOcupRurH!Q33</f>
        <v>282887560.72032923</v>
      </c>
      <c r="R33" s="7">
        <f>[5]PopRurOcupH!R33*[4]SalMedPopOcupRurH!R33</f>
        <v>314226011.81409407</v>
      </c>
      <c r="S33" s="7">
        <f>[5]PopRurOcupH!S33*[4]SalMedPopOcupRurH!S33</f>
        <v>335505617.50846648</v>
      </c>
      <c r="T33" s="7">
        <f>[5]PopRurOcupH!T33*[4]SalMedPopOcupRurH!T33</f>
        <v>336560324.72509456</v>
      </c>
      <c r="U33" s="7">
        <f>[5]PopRurOcupH!U33*[4]SalMedPopOcupRurH!U33</f>
        <v>338639490.6222946</v>
      </c>
      <c r="V33" s="7">
        <f>[5]PopRurOcupH!V33*[4]SalMedPopOcupRurH!V33</f>
        <v>343065753.4158892</v>
      </c>
      <c r="W33" s="7">
        <f>[5]PopRurOcupH!W33*[4]SalMedPopOcupRurH!W33</f>
        <v>349089600.96048576</v>
      </c>
      <c r="X33" s="7">
        <f>[5]PopRurOcupH!X33*[4]SalMedPopOcupRurH!X33</f>
        <v>354616343.44688231</v>
      </c>
      <c r="Y33" s="7">
        <f>[5]PopRurOcupH!Y33*[4]SalMedPopOcupRurH!Y33</f>
        <v>360047566.40177983</v>
      </c>
      <c r="Z33" s="7">
        <f>[5]PopRurOcupH!Z33*[4]SalMedPopOcupRurH!Z33</f>
        <v>365826978.68626118</v>
      </c>
      <c r="AA33" s="7">
        <f>[5]PopRurOcupH!AA33*[4]SalMedPopOcupRurH!AA33</f>
        <v>371969811.92516983</v>
      </c>
      <c r="AB33" s="7">
        <f>[5]PopRurOcupH!AB33*[4]SalMedPopOcupRurH!AB33</f>
        <v>378494943.54721254</v>
      </c>
      <c r="AC33" s="7">
        <f>[5]PopRurOcupH!AC33*[4]SalMedPopOcupRurH!AC33</f>
        <v>385298716.45239884</v>
      </c>
      <c r="AD33" s="7">
        <f>[5]PopRurOcupH!AD33*[4]SalMedPopOcupRurH!AD33</f>
        <v>392316893.76255536</v>
      </c>
      <c r="AE33" s="7">
        <f>[5]PopRurOcupH!AE33*[4]SalMedPopOcupRurH!AE33</f>
        <v>399598556.00956154</v>
      </c>
      <c r="AF33" s="7">
        <f>[5]PopRurOcupH!AF33*[4]SalMedPopOcupRurH!AF33</f>
        <v>406915188.45326167</v>
      </c>
      <c r="AG33" s="7">
        <f>[5]PopRurOcupH!AG33*[4]SalMedPopOcupRurH!AG33</f>
        <v>412993262.57326919</v>
      </c>
      <c r="AH33" s="7">
        <f>[5]PopRurOcupH!AH33*[4]SalMedPopOcupRurH!AH33</f>
        <v>424355806.15373832</v>
      </c>
      <c r="AI33" s="7">
        <f>[5]PopRurOcupH!AI33*[4]SalMedPopOcupRurH!AI33</f>
        <v>426659747.4157064</v>
      </c>
      <c r="AJ33" s="7">
        <f>[5]PopRurOcupH!AJ33*[4]SalMedPopOcupRurH!AJ33</f>
        <v>428894000.5938412</v>
      </c>
      <c r="AK33" s="7">
        <f>[5]PopRurOcupH!AK33*[4]SalMedPopOcupRurH!AK33</f>
        <v>430882739.6891678</v>
      </c>
      <c r="AL33" s="7">
        <f>[5]PopRurOcupH!AL33*[4]SalMedPopOcupRurH!AL33</f>
        <v>432649933.33973169</v>
      </c>
      <c r="AM33" s="7">
        <f>[5]PopRurOcupH!AM33*[4]SalMedPopOcupRurH!AM33</f>
        <v>434219995.86688262</v>
      </c>
      <c r="AN33" s="7">
        <f>[5]PopRurOcupH!AN33*[4]SalMedPopOcupRurH!AN33</f>
        <v>435616372.09379256</v>
      </c>
      <c r="AO33" s="7">
        <f>[5]PopRurOcupH!AO33*[4]SalMedPopOcupRurH!AO33</f>
        <v>436904888.53091818</v>
      </c>
      <c r="AP33" s="7">
        <f>[5]PopRurOcupH!AP33*[4]SalMedPopOcupRurH!AP33</f>
        <v>438173732.31483513</v>
      </c>
      <c r="AQ33" s="7">
        <f>[5]PopRurOcupH!AQ33*[4]SalMedPopOcupRurH!AQ33</f>
        <v>439470527.10853589</v>
      </c>
      <c r="AR33" s="7">
        <f>[5]PopRurOcupH!AR33*[4]SalMedPopOcupRurH!AR33</f>
        <v>440904253.87002051</v>
      </c>
      <c r="AS33" s="7">
        <f>[5]PopRurOcupH!AS33*[4]SalMedPopOcupRurH!AS33</f>
        <v>442486206.97076929</v>
      </c>
      <c r="AT33" s="7">
        <f>[5]PopRurOcupH!AT33*[4]SalMedPopOcupRurH!AT33</f>
        <v>444230628.04063851</v>
      </c>
      <c r="AU33" s="7">
        <f>[5]PopRurOcupH!AU33*[4]SalMedPopOcupRurH!AU33</f>
        <v>446155856.55180204</v>
      </c>
      <c r="AV33" s="7">
        <f>[5]PopRurOcupH!AV33*[4]SalMedPopOcupRurH!AV33</f>
        <v>448248548.08684433</v>
      </c>
      <c r="AW33" s="7">
        <f>[5]PopRurOcupH!AW33*[4]SalMedPopOcupRurH!AW33</f>
        <v>450470512.63272965</v>
      </c>
      <c r="AX33" s="7">
        <f>[5]PopRurOcupH!AX33*[4]SalMedPopOcupRurH!AX33</f>
        <v>452803723.23208064</v>
      </c>
      <c r="AY33" s="7">
        <f>[5]PopRurOcupH!AY33*[4]SalMedPopOcupRurH!AY33</f>
        <v>455254789.55855149</v>
      </c>
      <c r="AZ33" s="7">
        <f>[5]PopRurOcupH!AZ33*[4]SalMedPopOcupRurH!AZ33</f>
        <v>457823868.5851863</v>
      </c>
      <c r="BA33" s="7">
        <f>[5]PopRurOcupH!BA33*[4]SalMedPopOcupRurH!BA33</f>
        <v>460504443.65941924</v>
      </c>
      <c r="BB33" s="7">
        <f>[5]PopRurOcupH!BB33*[4]SalMedPopOcupRurH!BB33</f>
        <v>463296653.75259936</v>
      </c>
      <c r="BC33" s="7">
        <f>[5]PopRurOcupH!BC33*[4]SalMedPopOcupRurH!BC33</f>
        <v>466152785.55876547</v>
      </c>
      <c r="BD33" s="7">
        <f>[5]PopRurOcupH!BD33*[4]SalMedPopOcupRurH!BD33</f>
        <v>468958124.47749627</v>
      </c>
      <c r="BE33" s="7">
        <f>[5]PopRurOcupH!BE33*[4]SalMedPopOcupRurH!BE33</f>
        <v>471781113.89532107</v>
      </c>
      <c r="BF33" s="7">
        <f>[5]PopRurOcupH!BF33*[4]SalMedPopOcupRurH!BF33</f>
        <v>474661520.75448239</v>
      </c>
      <c r="BG33" s="7">
        <f>[5]PopRurOcupH!BG33*[4]SalMedPopOcupRurH!BG33</f>
        <v>477664093.59026706</v>
      </c>
      <c r="BH33" s="7">
        <f>[5]PopRurOcupH!BH33*[4]SalMedPopOcupRurH!BH33</f>
        <v>480757995.31542319</v>
      </c>
      <c r="BI33" s="7">
        <f>[5]PopRurOcupH!BI33*[4]SalMedPopOcupRurH!BI33</f>
        <v>483911660.4203214</v>
      </c>
      <c r="BJ33" s="7">
        <f>[5]PopRurOcupH!BJ33*[4]SalMedPopOcupRurH!BJ33</f>
        <v>487097199.33811313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>
        <f>[5]PopRurOcupH!O34*[4]SalMedPopOcupRurH!O34</f>
        <v>207914310.63810539</v>
      </c>
      <c r="P34" s="7">
        <f>[5]PopRurOcupH!P34*[4]SalMedPopOcupRurH!P34</f>
        <v>176591871.26492217</v>
      </c>
      <c r="Q34" s="7">
        <f>[5]PopRurOcupH!Q34*[4]SalMedPopOcupRurH!Q34</f>
        <v>190422303.60765216</v>
      </c>
      <c r="R34" s="7">
        <f>[5]PopRurOcupH!R34*[4]SalMedPopOcupRurH!R34</f>
        <v>213756038.20444882</v>
      </c>
      <c r="S34" s="7">
        <f>[5]PopRurOcupH!S34*[4]SalMedPopOcupRurH!S34</f>
        <v>228057571.11550704</v>
      </c>
      <c r="T34" s="7">
        <f>[5]PopRurOcupH!T34*[4]SalMedPopOcupRurH!T34</f>
        <v>229106614.89781702</v>
      </c>
      <c r="U34" s="7">
        <f>[5]PopRurOcupH!U34*[4]SalMedPopOcupRurH!U34</f>
        <v>229841006.45606682</v>
      </c>
      <c r="V34" s="7">
        <f>[5]PopRurOcupH!V34*[4]SalMedPopOcupRurH!V34</f>
        <v>231274718.12614676</v>
      </c>
      <c r="W34" s="7">
        <f>[5]PopRurOcupH!W34*[4]SalMedPopOcupRurH!W34</f>
        <v>234307402.165609</v>
      </c>
      <c r="X34" s="7">
        <f>[5]PopRurOcupH!X34*[4]SalMedPopOcupRurH!X34</f>
        <v>238431469.12264273</v>
      </c>
      <c r="Y34" s="7">
        <f>[5]PopRurOcupH!Y34*[4]SalMedPopOcupRurH!Y34</f>
        <v>242219266.5637202</v>
      </c>
      <c r="Z34" s="7">
        <f>[5]PopRurOcupH!Z34*[4]SalMedPopOcupRurH!Z34</f>
        <v>245940957.19390795</v>
      </c>
      <c r="AA34" s="7">
        <f>[5]PopRurOcupH!AA34*[4]SalMedPopOcupRurH!AA34</f>
        <v>249901142.0419544</v>
      </c>
      <c r="AB34" s="7">
        <f>[5]PopRurOcupH!AB34*[4]SalMedPopOcupRurH!AB34</f>
        <v>254110098.44658121</v>
      </c>
      <c r="AC34" s="7">
        <f>[5]PopRurOcupH!AC34*[4]SalMedPopOcupRurH!AC34</f>
        <v>258579822.38488162</v>
      </c>
      <c r="AD34" s="7">
        <f>[5]PopRurOcupH!AD34*[4]SalMedPopOcupRurH!AD34</f>
        <v>263238674.23124817</v>
      </c>
      <c r="AE34" s="7">
        <f>[5]PopRurOcupH!AE34*[4]SalMedPopOcupRurH!AE34</f>
        <v>268044018.61543658</v>
      </c>
      <c r="AF34" s="7">
        <f>[5]PopRurOcupH!AF34*[4]SalMedPopOcupRurH!AF34</f>
        <v>273028468.98359412</v>
      </c>
      <c r="AG34" s="7">
        <f>[5]PopRurOcupH!AG34*[4]SalMedPopOcupRurH!AG34</f>
        <v>278028793.3643263</v>
      </c>
      <c r="AH34" s="7">
        <f>[5]PopRurOcupH!AH34*[4]SalMedPopOcupRurH!AH34</f>
        <v>282191602.1622048</v>
      </c>
      <c r="AI34" s="7">
        <f>[5]PopRurOcupH!AI34*[4]SalMedPopOcupRurH!AI34</f>
        <v>289965653.61500275</v>
      </c>
      <c r="AJ34" s="7">
        <f>[5]PopRurOcupH!AJ34*[4]SalMedPopOcupRurH!AJ34</f>
        <v>291550104.56318325</v>
      </c>
      <c r="AK34" s="7">
        <f>[5]PopRurOcupH!AK34*[4]SalMedPopOcupRurH!AK34</f>
        <v>293085670.18368608</v>
      </c>
      <c r="AL34" s="7">
        <f>[5]PopRurOcupH!AL34*[4]SalMedPopOcupRurH!AL34</f>
        <v>294453521.08777672</v>
      </c>
      <c r="AM34" s="7">
        <f>[5]PopRurOcupH!AM34*[4]SalMedPopOcupRurH!AM34</f>
        <v>295670076.19565833</v>
      </c>
      <c r="AN34" s="7">
        <f>[5]PopRurOcupH!AN34*[4]SalMedPopOcupRurH!AN34</f>
        <v>296751875.15685302</v>
      </c>
      <c r="AO34" s="7">
        <f>[5]PopRurOcupH!AO34*[4]SalMedPopOcupRurH!AO34</f>
        <v>297713655.02043641</v>
      </c>
      <c r="AP34" s="7">
        <f>[5]PopRurOcupH!AP34*[4]SalMedPopOcupRurH!AP34</f>
        <v>298601750.48781455</v>
      </c>
      <c r="AQ34" s="7">
        <f>[5]PopRurOcupH!AQ34*[4]SalMedPopOcupRurH!AQ34</f>
        <v>299476338.80864739</v>
      </c>
      <c r="AR34" s="7">
        <f>[5]PopRurOcupH!AR34*[4]SalMedPopOcupRurH!AR34</f>
        <v>300370210.01028734</v>
      </c>
      <c r="AS34" s="7">
        <f>[5]PopRurOcupH!AS34*[4]SalMedPopOcupRurH!AS34</f>
        <v>301357769.36589611</v>
      </c>
      <c r="AT34" s="7">
        <f>[5]PopRurOcupH!AT34*[4]SalMedPopOcupRurH!AT34</f>
        <v>302445104.15097356</v>
      </c>
      <c r="AU34" s="7">
        <f>[5]PopRurOcupH!AU34*[4]SalMedPopOcupRurH!AU34</f>
        <v>303643323.97783905</v>
      </c>
      <c r="AV34" s="7">
        <f>[5]PopRurOcupH!AV34*[4]SalMedPopOcupRurH!AV34</f>
        <v>304965382.92685884</v>
      </c>
      <c r="AW34" s="7">
        <f>[5]PopRurOcupH!AW34*[4]SalMedPopOcupRurH!AW34</f>
        <v>306401928.15337706</v>
      </c>
      <c r="AX34" s="7">
        <f>[5]PopRurOcupH!AX34*[4]SalMedPopOcupRurH!AX34</f>
        <v>307925490.5908801</v>
      </c>
      <c r="AY34" s="7">
        <f>[5]PopRurOcupH!AY34*[4]SalMedPopOcupRurH!AY34</f>
        <v>309524981.61546463</v>
      </c>
      <c r="AZ34" s="7">
        <f>[5]PopRurOcupH!AZ34*[4]SalMedPopOcupRurH!AZ34</f>
        <v>311206718.22885537</v>
      </c>
      <c r="BA34" s="7">
        <f>[5]PopRurOcupH!BA34*[4]SalMedPopOcupRurH!BA34</f>
        <v>312967665.37616408</v>
      </c>
      <c r="BB34" s="7">
        <f>[5]PopRurOcupH!BB34*[4]SalMedPopOcupRurH!BB34</f>
        <v>314803275.85966319</v>
      </c>
      <c r="BC34" s="7">
        <f>[5]PopRurOcupH!BC34*[4]SalMedPopOcupRurH!BC34</f>
        <v>316716646.48842853</v>
      </c>
      <c r="BD34" s="7">
        <f>[5]PopRurOcupH!BD34*[4]SalMedPopOcupRurH!BD34</f>
        <v>318673970.26090181</v>
      </c>
      <c r="BE34" s="7">
        <f>[5]PopRurOcupH!BE34*[4]SalMedPopOcupRurH!BE34</f>
        <v>320595000.61154008</v>
      </c>
      <c r="BF34" s="7">
        <f>[5]PopRurOcupH!BF34*[4]SalMedPopOcupRurH!BF34</f>
        <v>322529761.93612975</v>
      </c>
      <c r="BG34" s="7">
        <f>[5]PopRurOcupH!BG34*[4]SalMedPopOcupRurH!BG34</f>
        <v>324503778.95152354</v>
      </c>
      <c r="BH34" s="7">
        <f>[5]PopRurOcupH!BH34*[4]SalMedPopOcupRurH!BH34</f>
        <v>326559818.58936512</v>
      </c>
      <c r="BI34" s="7">
        <f>[5]PopRurOcupH!BI34*[4]SalMedPopOcupRurH!BI34</f>
        <v>328678262.56842649</v>
      </c>
      <c r="BJ34" s="7">
        <f>[5]PopRurOcupH!BJ34*[4]SalMedPopOcupRurH!BJ34</f>
        <v>330837493.14765221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>
        <f>[5]PopRurOcupH!O35*[4]SalMedPopOcupRurH!O35</f>
        <v>169873007.20641372</v>
      </c>
      <c r="P35" s="7">
        <f>[5]PopRurOcupH!P35*[4]SalMedPopOcupRurH!P35</f>
        <v>249382371.42036322</v>
      </c>
      <c r="Q35" s="7">
        <f>[5]PopRurOcupH!Q35*[4]SalMedPopOcupRurH!Q35</f>
        <v>271950312.05583185</v>
      </c>
      <c r="R35" s="7">
        <f>[5]PopRurOcupH!R35*[4]SalMedPopOcupRurH!R35</f>
        <v>310198348.22872043</v>
      </c>
      <c r="S35" s="7">
        <f>[5]PopRurOcupH!S35*[4]SalMedPopOcupRurH!S35</f>
        <v>334454549.27203274</v>
      </c>
      <c r="T35" s="7">
        <f>[5]PopRurOcupH!T35*[4]SalMedPopOcupRurH!T35</f>
        <v>335737897.19085199</v>
      </c>
      <c r="U35" s="7">
        <f>[5]PopRurOcupH!U35*[4]SalMedPopOcupRurH!U35</f>
        <v>337303930.40139079</v>
      </c>
      <c r="V35" s="7">
        <f>[5]PopRurOcupH!V35*[4]SalMedPopOcupRurH!V35</f>
        <v>338404059.12024832</v>
      </c>
      <c r="W35" s="7">
        <f>[5]PopRurOcupH!W35*[4]SalMedPopOcupRurH!W35</f>
        <v>340529224.00722462</v>
      </c>
      <c r="X35" s="7">
        <f>[5]PopRurOcupH!X35*[4]SalMedPopOcupRurH!X35</f>
        <v>345008843.53127486</v>
      </c>
      <c r="Y35" s="7">
        <f>[5]PopRurOcupH!Y35*[4]SalMedPopOcupRurH!Y35</f>
        <v>351099747.90524763</v>
      </c>
      <c r="Z35" s="7">
        <f>[5]PopRurOcupH!Z35*[4]SalMedPopOcupRurH!Z35</f>
        <v>356695171.704575</v>
      </c>
      <c r="AA35" s="7">
        <f>[5]PopRurOcupH!AA35*[4]SalMedPopOcupRurH!AA35</f>
        <v>362193221.76278329</v>
      </c>
      <c r="AB35" s="7">
        <f>[5]PopRurOcupH!AB35*[4]SalMedPopOcupRurH!AB35</f>
        <v>368044538.67107898</v>
      </c>
      <c r="AC35" s="7">
        <f>[5]PopRurOcupH!AC35*[4]SalMedPopOcupRurH!AC35</f>
        <v>374261231.1097765</v>
      </c>
      <c r="AD35" s="7">
        <f>[5]PopRurOcupH!AD35*[4]SalMedPopOcupRurH!AD35</f>
        <v>380859318.69144773</v>
      </c>
      <c r="AE35" s="7">
        <f>[5]PopRurOcupH!AE35*[4]SalMedPopOcupRurH!AE35</f>
        <v>387736801.39386094</v>
      </c>
      <c r="AF35" s="7">
        <f>[5]PopRurOcupH!AF35*[4]SalMedPopOcupRurH!AF35</f>
        <v>394829359.89506817</v>
      </c>
      <c r="AG35" s="7">
        <f>[5]PopRurOcupH!AG35*[4]SalMedPopOcupRurH!AG35</f>
        <v>402171730.04376501</v>
      </c>
      <c r="AH35" s="7">
        <f>[5]PopRurOcupH!AH35*[4]SalMedPopOcupRurH!AH35</f>
        <v>409551562.11049438</v>
      </c>
      <c r="AI35" s="7">
        <f>[5]PopRurOcupH!AI35*[4]SalMedPopOcupRurH!AI35</f>
        <v>415698039.01740861</v>
      </c>
      <c r="AJ35" s="7">
        <f>[5]PopRurOcupH!AJ35*[4]SalMedPopOcupRurH!AJ35</f>
        <v>427165216.01227856</v>
      </c>
      <c r="AK35" s="7">
        <f>[5]PopRurOcupH!AK35*[4]SalMedPopOcupRurH!AK35</f>
        <v>429512013.54231989</v>
      </c>
      <c r="AL35" s="7">
        <f>[5]PopRurOcupH!AL35*[4]SalMedPopOcupRurH!AL35</f>
        <v>431787174.39059168</v>
      </c>
      <c r="AM35" s="7">
        <f>[5]PopRurOcupH!AM35*[4]SalMedPopOcupRurH!AM35</f>
        <v>433815602.76258159</v>
      </c>
      <c r="AN35" s="7">
        <f>[5]PopRurOcupH!AN35*[4]SalMedPopOcupRurH!AN35</f>
        <v>435620755.4451533</v>
      </c>
      <c r="AO35" s="7">
        <f>[5]PopRurOcupH!AO35*[4]SalMedPopOcupRurH!AO35</f>
        <v>437225668.60285544</v>
      </c>
      <c r="AP35" s="7">
        <f>[5]PopRurOcupH!AP35*[4]SalMedPopOcupRurH!AP35</f>
        <v>438653673.12139714</v>
      </c>
      <c r="AQ35" s="7">
        <f>[5]PopRurOcupH!AQ35*[4]SalMedPopOcupRurH!AQ35</f>
        <v>439973152.40856963</v>
      </c>
      <c r="AR35" s="7">
        <f>[5]PopRurOcupH!AR35*[4]SalMedPopOcupRurH!AR35</f>
        <v>441272919.24691021</v>
      </c>
      <c r="AS35" s="7">
        <f>[5]PopRurOcupH!AS35*[4]SalMedPopOcupRurH!AS35</f>
        <v>442601075.39909446</v>
      </c>
      <c r="AT35" s="7">
        <f>[5]PopRurOcupH!AT35*[4]SalMedPopOcupRurH!AT35</f>
        <v>444065045.34218276</v>
      </c>
      <c r="AU35" s="7">
        <f>[5]PopRurOcupH!AU35*[4]SalMedPopOcupRurH!AU35</f>
        <v>445676389.87061143</v>
      </c>
      <c r="AV35" s="7">
        <f>[5]PopRurOcupH!AV35*[4]SalMedPopOcupRurH!AV35</f>
        <v>447450888.98881334</v>
      </c>
      <c r="AW35" s="7">
        <f>[5]PopRurOcupH!AW35*[4]SalMedPopOcupRurH!AW35</f>
        <v>449408250.23107648</v>
      </c>
      <c r="AX35" s="7">
        <f>[5]PopRurOcupH!AX35*[4]SalMedPopOcupRurH!AX35</f>
        <v>451531812.2368269</v>
      </c>
      <c r="AY35" s="7">
        <f>[5]PopRurOcupH!AY35*[4]SalMedPopOcupRurH!AY35</f>
        <v>453783787.79522496</v>
      </c>
      <c r="AZ35" s="7">
        <f>[5]PopRurOcupH!AZ35*[4]SalMedPopOcupRurH!AZ35</f>
        <v>456150100.92472762</v>
      </c>
      <c r="BA35" s="7">
        <f>[5]PopRurOcupH!BA35*[4]SalMedPopOcupRurH!BA35</f>
        <v>458635514.45761585</v>
      </c>
      <c r="BB35" s="7">
        <f>[5]PopRurOcupH!BB35*[4]SalMedPopOcupRurH!BB35</f>
        <v>461235085.27674752</v>
      </c>
      <c r="BC35" s="7">
        <f>[5]PopRurOcupH!BC35*[4]SalMedPopOcupRurH!BC35</f>
        <v>463947476.36082894</v>
      </c>
      <c r="BD35" s="7">
        <f>[5]PopRurOcupH!BD35*[4]SalMedPopOcupRurH!BD35</f>
        <v>466774230.46367681</v>
      </c>
      <c r="BE35" s="7">
        <f>[5]PopRurOcupH!BE35*[4]SalMedPopOcupRurH!BE35</f>
        <v>469663642.90115762</v>
      </c>
      <c r="BF35" s="7">
        <f>[5]PopRurOcupH!BF35*[4]SalMedPopOcupRurH!BF35</f>
        <v>472501881.2659905</v>
      </c>
      <c r="BG35" s="7">
        <f>[5]PopRurOcupH!BG35*[4]SalMedPopOcupRurH!BG35</f>
        <v>475360677.58145773</v>
      </c>
      <c r="BH35" s="7">
        <f>[5]PopRurOcupH!BH35*[4]SalMedPopOcupRurH!BH35</f>
        <v>478274708.71890819</v>
      </c>
      <c r="BI35" s="7">
        <f>[5]PopRurOcupH!BI35*[4]SalMedPopOcupRurH!BI35</f>
        <v>481310002.21318948</v>
      </c>
      <c r="BJ35" s="7">
        <f>[5]PopRurOcupH!BJ35*[4]SalMedPopOcupRurH!BJ35</f>
        <v>484437223.15156996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>
        <f>[5]PopRurOcupH!O36*[4]SalMedPopOcupRurH!O36</f>
        <v>161717556.61385116</v>
      </c>
      <c r="P36" s="7">
        <f>[5]PopRurOcupH!P36*[4]SalMedPopOcupRurH!P36</f>
        <v>238558943.03029171</v>
      </c>
      <c r="Q36" s="7">
        <f>[5]PopRurOcupH!Q36*[4]SalMedPopOcupRurH!Q36</f>
        <v>260042785.79033369</v>
      </c>
      <c r="R36" s="7">
        <f>[5]PopRurOcupH!R36*[4]SalMedPopOcupRurH!R36</f>
        <v>299965211.58259875</v>
      </c>
      <c r="S36" s="7">
        <f>[5]PopRurOcupH!S36*[4]SalMedPopOcupRurH!S36</f>
        <v>328636944.76700717</v>
      </c>
      <c r="T36" s="7">
        <f>[5]PopRurOcupH!T36*[4]SalMedPopOcupRurH!T36</f>
        <v>333387703.65499341</v>
      </c>
      <c r="U36" s="7">
        <f>[5]PopRurOcupH!U36*[4]SalMedPopOcupRurH!U36</f>
        <v>334689021.17475194</v>
      </c>
      <c r="V36" s="7">
        <f>[5]PopRurOcupH!V36*[4]SalMedPopOcupRurH!V36</f>
        <v>336269629.55259675</v>
      </c>
      <c r="W36" s="7">
        <f>[5]PopRurOcupH!W36*[4]SalMedPopOcupRurH!W36</f>
        <v>337380679.76049256</v>
      </c>
      <c r="X36" s="7">
        <f>[5]PopRurOcupH!X36*[4]SalMedPopOcupRurH!X36</f>
        <v>339511861.67337835</v>
      </c>
      <c r="Y36" s="7">
        <f>[5]PopRurOcupH!Y36*[4]SalMedPopOcupRurH!Y36</f>
        <v>343996558.11466968</v>
      </c>
      <c r="Z36" s="7">
        <f>[5]PopRurOcupH!Z36*[4]SalMedPopOcupRurH!Z36</f>
        <v>350087979.11179113</v>
      </c>
      <c r="AA36" s="7">
        <f>[5]PopRurOcupH!AA36*[4]SalMedPopOcupRurH!AA36</f>
        <v>355684857.76761502</v>
      </c>
      <c r="AB36" s="7">
        <f>[5]PopRurOcupH!AB36*[4]SalMedPopOcupRurH!AB36</f>
        <v>361185693.41890287</v>
      </c>
      <c r="AC36" s="7">
        <f>[5]PopRurOcupH!AC36*[4]SalMedPopOcupRurH!AC36</f>
        <v>367037590.59913045</v>
      </c>
      <c r="AD36" s="7">
        <f>[5]PopRurOcupH!AD36*[4]SalMedPopOcupRurH!AD36</f>
        <v>373252762.56622374</v>
      </c>
      <c r="AE36" s="7">
        <f>[5]PopRurOcupH!AE36*[4]SalMedPopOcupRurH!AE36</f>
        <v>379848473.12767863</v>
      </c>
      <c r="AF36" s="7">
        <f>[5]PopRurOcupH!AF36*[4]SalMedPopOcupRurH!AF36</f>
        <v>386722296.3022638</v>
      </c>
      <c r="AG36" s="7">
        <f>[5]PopRurOcupH!AG36*[4]SalMedPopOcupRurH!AG36</f>
        <v>393795624.1770882</v>
      </c>
      <c r="AH36" s="7">
        <f>[5]PopRurOcupH!AH36*[4]SalMedPopOcupRurH!AH36</f>
        <v>401132834.14631236</v>
      </c>
      <c r="AI36" s="7">
        <f>[5]PopRurOcupH!AI36*[4]SalMedPopOcupRurH!AI36</f>
        <v>408507939.10662961</v>
      </c>
      <c r="AJ36" s="7">
        <f>[5]PopRurOcupH!AJ36*[4]SalMedPopOcupRurH!AJ36</f>
        <v>414653234.9435873</v>
      </c>
      <c r="AK36" s="7">
        <f>[5]PopRurOcupH!AK36*[4]SalMedPopOcupRurH!AK36</f>
        <v>426104364.50123209</v>
      </c>
      <c r="AL36" s="7">
        <f>[5]PopRurOcupH!AL36*[4]SalMedPopOcupRurH!AL36</f>
        <v>428458160.42350078</v>
      </c>
      <c r="AM36" s="7">
        <f>[5]PopRurOcupH!AM36*[4]SalMedPopOcupRurH!AM36</f>
        <v>430740883.53126132</v>
      </c>
      <c r="AN36" s="7">
        <f>[5]PopRurOcupH!AN36*[4]SalMedPopOcupRurH!AN36</f>
        <v>432777310.77270955</v>
      </c>
      <c r="AO36" s="7">
        <f>[5]PopRurOcupH!AO36*[4]SalMedPopOcupRurH!AO36</f>
        <v>434589010.4460777</v>
      </c>
      <c r="AP36" s="7">
        <f>[5]PopRurOcupH!AP36*[4]SalMedPopOcupRurH!AP36</f>
        <v>436201087.41987884</v>
      </c>
      <c r="AQ36" s="7">
        <f>[5]PopRurOcupH!AQ36*[4]SalMedPopOcupRurH!AQ36</f>
        <v>437636593.54447591</v>
      </c>
      <c r="AR36" s="7">
        <f>[5]PopRurOcupH!AR36*[4]SalMedPopOcupRurH!AR36</f>
        <v>438963865.19483662</v>
      </c>
      <c r="AS36" s="7">
        <f>[5]PopRurOcupH!AS36*[4]SalMedPopOcupRurH!AS36</f>
        <v>440271653.86675179</v>
      </c>
      <c r="AT36" s="7">
        <f>[5]PopRurOcupH!AT36*[4]SalMedPopOcupRurH!AT36</f>
        <v>441605697.71765405</v>
      </c>
      <c r="AU36" s="7">
        <f>[5]PopRurOcupH!AU36*[4]SalMedPopOcupRurH!AU36</f>
        <v>443075301.63018692</v>
      </c>
      <c r="AV36" s="7">
        <f>[5]PopRurOcupH!AV36*[4]SalMedPopOcupRurH!AV36</f>
        <v>444692000.93434459</v>
      </c>
      <c r="AW36" s="7">
        <f>[5]PopRurOcupH!AW36*[4]SalMedPopOcupRurH!AW36</f>
        <v>446471546.53492963</v>
      </c>
      <c r="AX36" s="7">
        <f>[5]PopRurOcupH!AX36*[4]SalMedPopOcupRurH!AX36</f>
        <v>448431120.5478726</v>
      </c>
      <c r="AY36" s="7">
        <f>[5]PopRurOcupH!AY36*[4]SalMedPopOcupRurH!AY36</f>
        <v>450556778.43905574</v>
      </c>
      <c r="AZ36" s="7">
        <f>[5]PopRurOcupH!AZ36*[4]SalMedPopOcupRurH!AZ36</f>
        <v>452813008.6751433</v>
      </c>
      <c r="BA36" s="7">
        <f>[5]PopRurOcupH!BA36*[4]SalMedPopOcupRurH!BA36</f>
        <v>455181264.46173108</v>
      </c>
      <c r="BB36" s="7">
        <f>[5]PopRurOcupH!BB36*[4]SalMedPopOcupRurH!BB36</f>
        <v>457665849.81741387</v>
      </c>
      <c r="BC36" s="7">
        <f>[5]PopRurOcupH!BC36*[4]SalMedPopOcupRurH!BC36</f>
        <v>460266766.75365198</v>
      </c>
      <c r="BD36" s="7">
        <f>[5]PopRurOcupH!BD36*[4]SalMedPopOcupRurH!BD36</f>
        <v>462980376.68793422</v>
      </c>
      <c r="BE36" s="7">
        <f>[5]PopRurOcupH!BE36*[4]SalMedPopOcupRurH!BE36</f>
        <v>465806109.0534265</v>
      </c>
      <c r="BF36" s="7">
        <f>[5]PopRurOcupH!BF36*[4]SalMedPopOcupRurH!BF36</f>
        <v>468696457.93614137</v>
      </c>
      <c r="BG36" s="7">
        <f>[5]PopRurOcupH!BG36*[4]SalMedPopOcupRurH!BG36</f>
        <v>471535954.40514517</v>
      </c>
      <c r="BH36" s="7">
        <f>[5]PopRurOcupH!BH36*[4]SalMedPopOcupRurH!BH36</f>
        <v>474393708.03298831</v>
      </c>
      <c r="BI36" s="7">
        <f>[5]PopRurOcupH!BI36*[4]SalMedPopOcupRurH!BI36</f>
        <v>477306499.71801734</v>
      </c>
      <c r="BJ36" s="7">
        <f>[5]PopRurOcupH!BJ36*[4]SalMedPopOcupRurH!BJ36</f>
        <v>480340299.32300907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>
        <f>[5]PopRurOcupH!O37*[4]SalMedPopOcupRurH!O37</f>
        <v>188544068.00326216</v>
      </c>
      <c r="P37" s="7">
        <f>[5]PopRurOcupH!P37*[4]SalMedPopOcupRurH!P37</f>
        <v>191892235.30634171</v>
      </c>
      <c r="Q37" s="7">
        <f>[5]PopRurOcupH!Q37*[4]SalMedPopOcupRurH!Q37</f>
        <v>209484072.1525327</v>
      </c>
      <c r="R37" s="7">
        <f>[5]PopRurOcupH!R37*[4]SalMedPopOcupRurH!R37</f>
        <v>241546750.98943019</v>
      </c>
      <c r="S37" s="7">
        <f>[5]PopRurOcupH!S37*[4]SalMedPopOcupRurH!S37</f>
        <v>267623615.99783128</v>
      </c>
      <c r="T37" s="7">
        <f>[5]PopRurOcupH!T37*[4]SalMedPopOcupRurH!T37</f>
        <v>275869894.30455136</v>
      </c>
      <c r="U37" s="7">
        <f>[5]PopRurOcupH!U37*[4]SalMedPopOcupRurH!U37</f>
        <v>279877283.77205116</v>
      </c>
      <c r="V37" s="7">
        <f>[5]PopRurOcupH!V37*[4]SalMedPopOcupRurH!V37</f>
        <v>280988402.28160959</v>
      </c>
      <c r="W37" s="7">
        <f>[5]PopRurOcupH!W37*[4]SalMedPopOcupRurH!W37</f>
        <v>282329800.3847878</v>
      </c>
      <c r="X37" s="7">
        <f>[5]PopRurOcupH!X37*[4]SalMedPopOcupRurH!X37</f>
        <v>283274539.30478078</v>
      </c>
      <c r="Y37" s="7">
        <f>[5]PopRurOcupH!Y37*[4]SalMedPopOcupRurH!Y37</f>
        <v>285079681.43072385</v>
      </c>
      <c r="Z37" s="7">
        <f>[5]PopRurOcupH!Z37*[4]SalMedPopOcupRurH!Z37</f>
        <v>288861469.61935294</v>
      </c>
      <c r="AA37" s="7">
        <f>[5]PopRurOcupH!AA37*[4]SalMedPopOcupRurH!AA37</f>
        <v>293992462.80959785</v>
      </c>
      <c r="AB37" s="7">
        <f>[5]PopRurOcupH!AB37*[4]SalMedPopOcupRurH!AB37</f>
        <v>298709104.55866075</v>
      </c>
      <c r="AC37" s="7">
        <f>[5]PopRurOcupH!AC37*[4]SalMedPopOcupRurH!AC37</f>
        <v>303344204.27782428</v>
      </c>
      <c r="AD37" s="7">
        <f>[5]PopRurOcupH!AD37*[4]SalMedPopOcupRurH!AD37</f>
        <v>308273143.69726789</v>
      </c>
      <c r="AE37" s="7">
        <f>[5]PopRurOcupH!AE37*[4]SalMedPopOcupRurH!AE37</f>
        <v>313506485.30185872</v>
      </c>
      <c r="AF37" s="7">
        <f>[5]PopRurOcupH!AF37*[4]SalMedPopOcupRurH!AF37</f>
        <v>319059445.86580932</v>
      </c>
      <c r="AG37" s="7">
        <f>[5]PopRurOcupH!AG37*[4]SalMedPopOcupRurH!AG37</f>
        <v>324835312.01931554</v>
      </c>
      <c r="AH37" s="7">
        <f>[5]PopRurOcupH!AH37*[4]SalMedPopOcupRurH!AH37</f>
        <v>330789989.10532695</v>
      </c>
      <c r="AI37" s="7">
        <f>[5]PopRurOcupH!AI37*[4]SalMedPopOcupRurH!AI37</f>
        <v>336965007.60623765</v>
      </c>
      <c r="AJ37" s="7">
        <f>[5]PopRurOcupH!AJ37*[4]SalMedPopOcupRurH!AJ37</f>
        <v>343172494.54810017</v>
      </c>
      <c r="AK37" s="7">
        <f>[5]PopRurOcupH!AK37*[4]SalMedPopOcupRurH!AK37</f>
        <v>348347055.77968383</v>
      </c>
      <c r="AL37" s="7">
        <f>[5]PopRurOcupH!AL37*[4]SalMedPopOcupRurH!AL37</f>
        <v>357977899.94758254</v>
      </c>
      <c r="AM37" s="7">
        <f>[5]PopRurOcupH!AM37*[4]SalMedPopOcupRurH!AM37</f>
        <v>359967785.4949922</v>
      </c>
      <c r="AN37" s="7">
        <f>[5]PopRurOcupH!AN37*[4]SalMedPopOcupRurH!AN37</f>
        <v>361896595.19915432</v>
      </c>
      <c r="AO37" s="7">
        <f>[5]PopRurOcupH!AO37*[4]SalMedPopOcupRurH!AO37</f>
        <v>363618313.27943784</v>
      </c>
      <c r="AP37" s="7">
        <f>[5]PopRurOcupH!AP37*[4]SalMedPopOcupRurH!AP37</f>
        <v>365147941.23281479</v>
      </c>
      <c r="AQ37" s="7">
        <f>[5]PopRurOcupH!AQ37*[4]SalMedPopOcupRurH!AQ37</f>
        <v>366513327.71175897</v>
      </c>
      <c r="AR37" s="7">
        <f>[5]PopRurOcupH!AR37*[4]SalMedPopOcupRurH!AR37</f>
        <v>367728701.05397505</v>
      </c>
      <c r="AS37" s="7">
        <f>[5]PopRurOcupH!AS37*[4]SalMedPopOcupRurH!AS37</f>
        <v>368853160.91677779</v>
      </c>
      <c r="AT37" s="7">
        <f>[5]PopRurOcupH!AT37*[4]SalMedPopOcupRurH!AT37</f>
        <v>369959484.76044333</v>
      </c>
      <c r="AU37" s="7">
        <f>[5]PopRurOcupH!AU37*[4]SalMedPopOcupRurH!AU37</f>
        <v>371089752.0816378</v>
      </c>
      <c r="AV37" s="7">
        <f>[5]PopRurOcupH!AV37*[4]SalMedPopOcupRurH!AV37</f>
        <v>372332314.95699549</v>
      </c>
      <c r="AW37" s="7">
        <f>[5]PopRurOcupH!AW37*[4]SalMedPopOcupRurH!AW37</f>
        <v>373698302.88171804</v>
      </c>
      <c r="AX37" s="7">
        <f>[5]PopRurOcupH!AX37*[4]SalMedPopOcupRurH!AX37</f>
        <v>375201204.10853249</v>
      </c>
      <c r="AY37" s="7">
        <f>[5]PopRurOcupH!AY37*[4]SalMedPopOcupRurH!AY37</f>
        <v>376853629.7395196</v>
      </c>
      <c r="AZ37" s="7">
        <f>[5]PopRurOcupH!AZ37*[4]SalMedPopOcupRurH!AZ37</f>
        <v>378645599.3506524</v>
      </c>
      <c r="BA37" s="7">
        <f>[5]PopRurOcupH!BA37*[4]SalMedPopOcupRurH!BA37</f>
        <v>380549373.11925143</v>
      </c>
      <c r="BB37" s="7">
        <f>[5]PopRurOcupH!BB37*[4]SalMedPopOcupRurH!BB37</f>
        <v>382545568.22906446</v>
      </c>
      <c r="BC37" s="7">
        <f>[5]PopRurOcupH!BC37*[4]SalMedPopOcupRurH!BC37</f>
        <v>384637424.34912121</v>
      </c>
      <c r="BD37" s="7">
        <f>[5]PopRurOcupH!BD37*[4]SalMedPopOcupRurH!BD37</f>
        <v>386831100.56446147</v>
      </c>
      <c r="BE37" s="7">
        <f>[5]PopRurOcupH!BE37*[4]SalMedPopOcupRurH!BE37</f>
        <v>389115603.74688685</v>
      </c>
      <c r="BF37" s="7">
        <f>[5]PopRurOcupH!BF37*[4]SalMedPopOcupRurH!BF37</f>
        <v>391494373.30381244</v>
      </c>
      <c r="BG37" s="7">
        <f>[5]PopRurOcupH!BG37*[4]SalMedPopOcupRurH!BG37</f>
        <v>393931614.92038763</v>
      </c>
      <c r="BH37" s="7">
        <f>[5]PopRurOcupH!BH37*[4]SalMedPopOcupRurH!BH37</f>
        <v>396322096.63547516</v>
      </c>
      <c r="BI37" s="7">
        <f>[5]PopRurOcupH!BI37*[4]SalMedPopOcupRurH!BI37</f>
        <v>398727818.29035342</v>
      </c>
      <c r="BJ37" s="7">
        <f>[5]PopRurOcupH!BJ37*[4]SalMedPopOcupRurH!BJ37</f>
        <v>401180045.86150807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>
        <f>[5]PopRurOcupH!O38*[4]SalMedPopOcupRurH!O38</f>
        <v>162740709.75298527</v>
      </c>
      <c r="P38" s="7">
        <f>[5]PopRurOcupH!P38*[4]SalMedPopOcupRurH!P38</f>
        <v>196505449.58774662</v>
      </c>
      <c r="Q38" s="7">
        <f>[5]PopRurOcupH!Q38*[4]SalMedPopOcupRurH!Q38</f>
        <v>214615988.37815219</v>
      </c>
      <c r="R38" s="7">
        <f>[5]PopRurOcupH!R38*[4]SalMedPopOcupRurH!R38</f>
        <v>247832918.59858629</v>
      </c>
      <c r="S38" s="7">
        <f>[5]PopRurOcupH!S38*[4]SalMedPopOcupRurH!S38</f>
        <v>274476946.44123876</v>
      </c>
      <c r="T38" s="7">
        <f>[5]PopRurOcupH!T38*[4]SalMedPopOcupRurH!T38</f>
        <v>286131011.80311155</v>
      </c>
      <c r="U38" s="7">
        <f>[5]PopRurOcupH!U38*[4]SalMedPopOcupRurH!U38</f>
        <v>294967841.79051548</v>
      </c>
      <c r="V38" s="7">
        <f>[5]PopRurOcupH!V38*[4]SalMedPopOcupRurH!V38</f>
        <v>299273769.93546826</v>
      </c>
      <c r="W38" s="7">
        <f>[5]PopRurOcupH!W38*[4]SalMedPopOcupRurH!W38</f>
        <v>300478418.94175899</v>
      </c>
      <c r="X38" s="7">
        <f>[5]PopRurOcupH!X38*[4]SalMedPopOcupRurH!X38</f>
        <v>301929295.36381239</v>
      </c>
      <c r="Y38" s="7">
        <f>[5]PopRurOcupH!Y38*[4]SalMedPopOcupRurH!Y38</f>
        <v>302957088.7088421</v>
      </c>
      <c r="Z38" s="7">
        <f>[5]PopRurOcupH!Z38*[4]SalMedPopOcupRurH!Z38</f>
        <v>304904455.14521962</v>
      </c>
      <c r="AA38" s="7">
        <f>[5]PopRurOcupH!AA38*[4]SalMedPopOcupRurH!AA38</f>
        <v>308967475.50680882</v>
      </c>
      <c r="AB38" s="7">
        <f>[5]PopRurOcupH!AB38*[4]SalMedPopOcupRurH!AB38</f>
        <v>314474978.84574801</v>
      </c>
      <c r="AC38" s="7">
        <f>[5]PopRurOcupH!AC38*[4]SalMedPopOcupRurH!AC38</f>
        <v>319539329.49464959</v>
      </c>
      <c r="AD38" s="7">
        <f>[5]PopRurOcupH!AD38*[4]SalMedPopOcupRurH!AD38</f>
        <v>324512610.94184512</v>
      </c>
      <c r="AE38" s="7">
        <f>[5]PopRurOcupH!AE38*[4]SalMedPopOcupRurH!AE38</f>
        <v>329801311.4055258</v>
      </c>
      <c r="AF38" s="7">
        <f>[5]PopRurOcupH!AF38*[4]SalMedPopOcupRurH!AF38</f>
        <v>335413956.8204329</v>
      </c>
      <c r="AG38" s="7">
        <f>[5]PopRurOcupH!AG38*[4]SalMedPopOcupRurH!AG38</f>
        <v>341361218.83300179</v>
      </c>
      <c r="AH38" s="7">
        <f>[5]PopRurOcupH!AH38*[4]SalMedPopOcupRurH!AH38</f>
        <v>347554750.81590247</v>
      </c>
      <c r="AI38" s="7">
        <f>[5]PopRurOcupH!AI38*[4]SalMedPopOcupRurH!AI38</f>
        <v>353940037.44694185</v>
      </c>
      <c r="AJ38" s="7">
        <f>[5]PopRurOcupH!AJ38*[4]SalMedPopOcupRurH!AJ38</f>
        <v>360559677.31376666</v>
      </c>
      <c r="AK38" s="7">
        <f>[5]PopRurOcupH!AK38*[4]SalMedPopOcupRurH!AK38</f>
        <v>367214725.71112281</v>
      </c>
      <c r="AL38" s="7">
        <f>[5]PopRurOcupH!AL38*[4]SalMedPopOcupRurH!AL38</f>
        <v>372764966.80951375</v>
      </c>
      <c r="AM38" s="7">
        <f>[5]PopRurOcupH!AM38*[4]SalMedPopOcupRurH!AM38</f>
        <v>383084192.71161848</v>
      </c>
      <c r="AN38" s="7">
        <f>[5]PopRurOcupH!AN38*[4]SalMedPopOcupRurH!AN38</f>
        <v>385227113.35401148</v>
      </c>
      <c r="AO38" s="7">
        <f>[5]PopRurOcupH!AO38*[4]SalMedPopOcupRurH!AO38</f>
        <v>387302974.16135114</v>
      </c>
      <c r="AP38" s="7">
        <f>[5]PopRurOcupH!AP38*[4]SalMedPopOcupRurH!AP38</f>
        <v>389155342.51368654</v>
      </c>
      <c r="AQ38" s="7">
        <f>[5]PopRurOcupH!AQ38*[4]SalMedPopOcupRurH!AQ38</f>
        <v>390802155.75896108</v>
      </c>
      <c r="AR38" s="7">
        <f>[5]PopRurOcupH!AR38*[4]SalMedPopOcupRurH!AR38</f>
        <v>392275256.28893137</v>
      </c>
      <c r="AS38" s="7">
        <f>[5]PopRurOcupH!AS38*[4]SalMedPopOcupRurH!AS38</f>
        <v>393585765.86727214</v>
      </c>
      <c r="AT38" s="7">
        <f>[5]PopRurOcupH!AT38*[4]SalMedPopOcupRurH!AT38</f>
        <v>394797214.15945882</v>
      </c>
      <c r="AU38" s="7">
        <f>[5]PopRurOcupH!AU38*[4]SalMedPopOcupRurH!AU38</f>
        <v>395991172.76408458</v>
      </c>
      <c r="AV38" s="7">
        <f>[5]PopRurOcupH!AV38*[4]SalMedPopOcupRurH!AV38</f>
        <v>397211016.06271684</v>
      </c>
      <c r="AW38" s="7">
        <f>[5]PopRurOcupH!AW38*[4]SalMedPopOcupRurH!AW38</f>
        <v>398549081.44104737</v>
      </c>
      <c r="AX38" s="7">
        <f>[5]PopRurOcupH!AX38*[4]SalMedPopOcupRurH!AX38</f>
        <v>400019084.69441026</v>
      </c>
      <c r="AY38" s="7">
        <f>[5]PopRurOcupH!AY38*[4]SalMedPopOcupRurH!AY38</f>
        <v>401636013.32547331</v>
      </c>
      <c r="AZ38" s="7">
        <f>[5]PopRurOcupH!AZ38*[4]SalMedPopOcupRurH!AZ38</f>
        <v>403410856.78127652</v>
      </c>
      <c r="BA38" s="7">
        <f>[5]PopRurOcupH!BA38*[4]SalMedPopOcupRurH!BA38</f>
        <v>405335069.19801235</v>
      </c>
      <c r="BB38" s="7">
        <f>[5]PopRurOcupH!BB38*[4]SalMedPopOcupRurH!BB38</f>
        <v>407381211.60473812</v>
      </c>
      <c r="BC38" s="7">
        <f>[5]PopRurOcupH!BC38*[4]SalMedPopOcupRurH!BC38</f>
        <v>409524455.22527444</v>
      </c>
      <c r="BD38" s="7">
        <f>[5]PopRurOcupH!BD38*[4]SalMedPopOcupRurH!BD38</f>
        <v>411769969.62725425</v>
      </c>
      <c r="BE38" s="7">
        <f>[5]PopRurOcupH!BE38*[4]SalMedPopOcupRurH!BE38</f>
        <v>414124643.90182477</v>
      </c>
      <c r="BF38" s="7">
        <f>[5]PopRurOcupH!BF38*[4]SalMedPopOcupRurH!BF38</f>
        <v>416574504.48587406</v>
      </c>
      <c r="BG38" s="7">
        <f>[5]PopRurOcupH!BG38*[4]SalMedPopOcupRurH!BG38</f>
        <v>419127235.85426658</v>
      </c>
      <c r="BH38" s="7">
        <f>[5]PopRurOcupH!BH38*[4]SalMedPopOcupRurH!BH38</f>
        <v>421742932.50615942</v>
      </c>
      <c r="BI38" s="7">
        <f>[5]PopRurOcupH!BI38*[4]SalMedPopOcupRurH!BI38</f>
        <v>424306466.92427343</v>
      </c>
      <c r="BJ38" s="7">
        <f>[5]PopRurOcupH!BJ38*[4]SalMedPopOcupRurH!BJ38</f>
        <v>426886213.27918345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>
        <f>[5]PopRurOcupH!O39*[4]SalMedPopOcupRurH!O39</f>
        <v>176207989.06745759</v>
      </c>
      <c r="P39" s="7">
        <f>[5]PopRurOcupH!P39*[4]SalMedPopOcupRurH!P39</f>
        <v>215725072.52714375</v>
      </c>
      <c r="Q39" s="7">
        <f>[5]PopRurOcupH!Q39*[4]SalMedPopOcupRurH!Q39</f>
        <v>235148075.07743517</v>
      </c>
      <c r="R39" s="7">
        <f>[5]PopRurOcupH!R39*[4]SalMedPopOcupRurH!R39</f>
        <v>271664209.46731848</v>
      </c>
      <c r="S39" s="7">
        <f>[5]PopRurOcupH!S39*[4]SalMedPopOcupRurH!S39</f>
        <v>301317434.8739484</v>
      </c>
      <c r="T39" s="7">
        <f>[5]PopRurOcupH!T39*[4]SalMedPopOcupRurH!T39</f>
        <v>313983829.75983411</v>
      </c>
      <c r="U39" s="7">
        <f>[5]PopRurOcupH!U39*[4]SalMedPopOcupRurH!U39</f>
        <v>327336450.09995294</v>
      </c>
      <c r="V39" s="7">
        <f>[5]PopRurOcupH!V39*[4]SalMedPopOcupRurH!V39</f>
        <v>337467496.88840187</v>
      </c>
      <c r="W39" s="7">
        <f>[5]PopRurOcupH!W39*[4]SalMedPopOcupRurH!W39</f>
        <v>342412936.34132689</v>
      </c>
      <c r="X39" s="7">
        <f>[5]PopRurOcupH!X39*[4]SalMedPopOcupRurH!X39</f>
        <v>343810119.99262089</v>
      </c>
      <c r="Y39" s="7">
        <f>[5]PopRurOcupH!Y39*[4]SalMedPopOcupRurH!Y39</f>
        <v>345491200.33741856</v>
      </c>
      <c r="Z39" s="7">
        <f>[5]PopRurOcupH!Z39*[4]SalMedPopOcupRurH!Z39</f>
        <v>346687078.81678259</v>
      </c>
      <c r="AA39" s="7">
        <f>[5]PopRurOcupH!AA39*[4]SalMedPopOcupRurH!AA39</f>
        <v>348934476.84869397</v>
      </c>
      <c r="AB39" s="7">
        <f>[5]PopRurOcupH!AB39*[4]SalMedPopOcupRurH!AB39</f>
        <v>353605288.91135454</v>
      </c>
      <c r="AC39" s="7">
        <f>[5]PopRurOcupH!AC39*[4]SalMedPopOcupRurH!AC39</f>
        <v>359929670.30838341</v>
      </c>
      <c r="AD39" s="7">
        <f>[5]PopRurOcupH!AD39*[4]SalMedPopOcupRurH!AD39</f>
        <v>365744952.10353315</v>
      </c>
      <c r="AE39" s="7">
        <f>[5]PopRurOcupH!AE39*[4]SalMedPopOcupRurH!AE39</f>
        <v>371453936.06264937</v>
      </c>
      <c r="AF39" s="7">
        <f>[5]PopRurOcupH!AF39*[4]SalMedPopOcupRurH!AF39</f>
        <v>377524032.12906969</v>
      </c>
      <c r="AG39" s="7">
        <f>[5]PopRurOcupH!AG39*[4]SalMedPopOcupRurH!AG39</f>
        <v>383955761.75309926</v>
      </c>
      <c r="AH39" s="7">
        <f>[5]PopRurOcupH!AH39*[4]SalMedPopOcupRurH!AH39</f>
        <v>390779357.79857963</v>
      </c>
      <c r="AI39" s="7">
        <f>[5]PopRurOcupH!AI39*[4]SalMedPopOcupRurH!AI39</f>
        <v>397885526.26759821</v>
      </c>
      <c r="AJ39" s="7">
        <f>[5]PopRurOcupH!AJ39*[4]SalMedPopOcupRurH!AJ39</f>
        <v>405209535.65213215</v>
      </c>
      <c r="AK39" s="7">
        <f>[5]PopRurOcupH!AK39*[4]SalMedPopOcupRurH!AK39</f>
        <v>412802610.13872492</v>
      </c>
      <c r="AL39" s="7">
        <f>[5]PopRurOcupH!AL39*[4]SalMedPopOcupRurH!AL39</f>
        <v>420436750.89576292</v>
      </c>
      <c r="AM39" s="7">
        <f>[5]PopRurOcupH!AM39*[4]SalMedPopOcupRurH!AM39</f>
        <v>426806316.61039519</v>
      </c>
      <c r="AN39" s="7">
        <f>[5]PopRurOcupH!AN39*[4]SalMedPopOcupRurH!AN39</f>
        <v>438636928.59668481</v>
      </c>
      <c r="AO39" s="7">
        <f>[5]PopRurOcupH!AO39*[4]SalMedPopOcupRurH!AO39</f>
        <v>441103660.39400935</v>
      </c>
      <c r="AP39" s="7">
        <f>[5]PopRurOcupH!AP39*[4]SalMedPopOcupRurH!AP39</f>
        <v>443491839.14305037</v>
      </c>
      <c r="AQ39" s="7">
        <f>[5]PopRurOcupH!AQ39*[4]SalMedPopOcupRurH!AQ39</f>
        <v>445624071.72543699</v>
      </c>
      <c r="AR39" s="7">
        <f>[5]PopRurOcupH!AR39*[4]SalMedPopOcupRurH!AR39</f>
        <v>447523170.81205016</v>
      </c>
      <c r="AS39" s="7">
        <f>[5]PopRurOcupH!AS39*[4]SalMedPopOcupRurH!AS39</f>
        <v>449221286.11875308</v>
      </c>
      <c r="AT39" s="7">
        <f>[5]PopRurOcupH!AT39*[4]SalMedPopOcupRurH!AT39</f>
        <v>450731079.87580949</v>
      </c>
      <c r="AU39" s="7">
        <f>[5]PopRurOcupH!AU39*[4]SalMedPopOcupRurH!AU39</f>
        <v>452129715.21248358</v>
      </c>
      <c r="AV39" s="7">
        <f>[5]PopRurOcupH!AV39*[4]SalMedPopOcupRurH!AV39</f>
        <v>453508526.96381509</v>
      </c>
      <c r="AW39" s="7">
        <f>[5]PopRurOcupH!AW39*[4]SalMedPopOcupRurH!AW39</f>
        <v>454914565.79854512</v>
      </c>
      <c r="AX39" s="7">
        <f>[5]PopRurOcupH!AX39*[4]SalMedPopOcupRurH!AX39</f>
        <v>456456090.11149174</v>
      </c>
      <c r="AY39" s="7">
        <f>[5]PopRurOcupH!AY39*[4]SalMedPopOcupRurH!AY39</f>
        <v>458148818.95122159</v>
      </c>
      <c r="AZ39" s="7">
        <f>[5]PopRurOcupH!AZ39*[4]SalMedPopOcupRurH!AZ39</f>
        <v>460007708.51547635</v>
      </c>
      <c r="BA39" s="7">
        <f>[5]PopRurOcupH!BA39*[4]SalMedPopOcupRurH!BA39</f>
        <v>462047494.00993496</v>
      </c>
      <c r="BB39" s="7">
        <f>[5]PopRurOcupH!BB39*[4]SalMedPopOcupRurH!BB39</f>
        <v>464260646.07146364</v>
      </c>
      <c r="BC39" s="7">
        <f>[5]PopRurOcupH!BC39*[4]SalMedPopOcupRurH!BC39</f>
        <v>466611104.74646813</v>
      </c>
      <c r="BD39" s="7">
        <f>[5]PopRurOcupH!BD39*[4]SalMedPopOcupRurH!BD39</f>
        <v>469072958.05640745</v>
      </c>
      <c r="BE39" s="7">
        <f>[5]PopRurOcupH!BE39*[4]SalMedPopOcupRurH!BE39</f>
        <v>471652130.19254625</v>
      </c>
      <c r="BF39" s="7">
        <f>[5]PopRurOcupH!BF39*[4]SalMedPopOcupRurH!BF39</f>
        <v>474354060.27498418</v>
      </c>
      <c r="BG39" s="7">
        <f>[5]PopRurOcupH!BG39*[4]SalMedPopOcupRurH!BG39</f>
        <v>477167581.66432011</v>
      </c>
      <c r="BH39" s="7">
        <f>[5]PopRurOcupH!BH39*[4]SalMedPopOcupRurH!BH39</f>
        <v>480098723.29594195</v>
      </c>
      <c r="BI39" s="7">
        <f>[5]PopRurOcupH!BI39*[4]SalMedPopOcupRurH!BI39</f>
        <v>483099826.72274959</v>
      </c>
      <c r="BJ39" s="7">
        <f>[5]PopRurOcupH!BJ39*[4]SalMedPopOcupRurH!BJ39</f>
        <v>486040933.39811009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>
        <f>[5]PopRurOcupH!O40*[4]SalMedPopOcupRurH!O40</f>
        <v>181729656.15062106</v>
      </c>
      <c r="P40" s="7">
        <f>[5]PopRurOcupH!P40*[4]SalMedPopOcupRurH!P40</f>
        <v>210006970.93926251</v>
      </c>
      <c r="Q40" s="7">
        <f>[5]PopRurOcupH!Q40*[4]SalMedPopOcupRurH!Q40</f>
        <v>228608505.8528899</v>
      </c>
      <c r="R40" s="7">
        <f>[5]PopRurOcupH!R40*[4]SalMedPopOcupRurH!R40</f>
        <v>263595078.55063906</v>
      </c>
      <c r="S40" s="7">
        <f>[5]PopRurOcupH!S40*[4]SalMedPopOcupRurH!S40</f>
        <v>292498860.04936302</v>
      </c>
      <c r="T40" s="7">
        <f>[5]PopRurOcupH!T40*[4]SalMedPopOcupRurH!T40</f>
        <v>305246312.92906433</v>
      </c>
      <c r="U40" s="7">
        <f>[5]PopRurOcupH!U40*[4]SalMedPopOcupRurH!U40</f>
        <v>318098074.78634161</v>
      </c>
      <c r="V40" s="7">
        <f>[5]PopRurOcupH!V40*[4]SalMedPopOcupRurH!V40</f>
        <v>331645769.93965101</v>
      </c>
      <c r="W40" s="7">
        <f>[5]PopRurOcupH!W40*[4]SalMedPopOcupRurH!W40</f>
        <v>341928188.46355963</v>
      </c>
      <c r="X40" s="7">
        <f>[5]PopRurOcupH!X40*[4]SalMedPopOcupRurH!X40</f>
        <v>346957129.53640193</v>
      </c>
      <c r="Y40" s="7">
        <f>[5]PopRurOcupH!Y40*[4]SalMedPopOcupRurH!Y40</f>
        <v>348394181.66545457</v>
      </c>
      <c r="Z40" s="7">
        <f>[5]PopRurOcupH!Z40*[4]SalMedPopOcupRurH!Z40</f>
        <v>350119325.2672925</v>
      </c>
      <c r="AA40" s="7">
        <f>[5]PopRurOcupH!AA40*[4]SalMedPopOcupRurH!AA40</f>
        <v>351349421.90203357</v>
      </c>
      <c r="AB40" s="7">
        <f>[5]PopRurOcupH!AB40*[4]SalMedPopOcupRurH!AB40</f>
        <v>353648470.2642867</v>
      </c>
      <c r="AC40" s="7">
        <f>[5]PopRurOcupH!AC40*[4]SalMedPopOcupRurH!AC40</f>
        <v>358402208.94777554</v>
      </c>
      <c r="AD40" s="7">
        <f>[5]PopRurOcupH!AD40*[4]SalMedPopOcupRurH!AD40</f>
        <v>364830882.18249696</v>
      </c>
      <c r="AE40" s="7">
        <f>[5]PopRurOcupH!AE40*[4]SalMedPopOcupRurH!AE40</f>
        <v>370742638.39756435</v>
      </c>
      <c r="AF40" s="7">
        <f>[5]PopRurOcupH!AF40*[4]SalMedPopOcupRurH!AF40</f>
        <v>376546299.54290384</v>
      </c>
      <c r="AG40" s="7">
        <f>[5]PopRurOcupH!AG40*[4]SalMedPopOcupRurH!AG40</f>
        <v>382706636.04252714</v>
      </c>
      <c r="AH40" s="7">
        <f>[5]PopRurOcupH!AH40*[4]SalMedPopOcupRurH!AH40</f>
        <v>389242138.7223348</v>
      </c>
      <c r="AI40" s="7">
        <f>[5]PopRurOcupH!AI40*[4]SalMedPopOcupRurH!AI40</f>
        <v>396175590.7784133</v>
      </c>
      <c r="AJ40" s="7">
        <f>[5]PopRurOcupH!AJ40*[4]SalMedPopOcupRurH!AJ40</f>
        <v>403393993.17989218</v>
      </c>
      <c r="AK40" s="7">
        <f>[5]PopRurOcupH!AK40*[4]SalMedPopOcupRurH!AK40</f>
        <v>410833923.33592826</v>
      </c>
      <c r="AL40" s="7">
        <f>[5]PopRurOcupH!AL40*[4]SalMedPopOcupRurH!AL40</f>
        <v>418546933.46696079</v>
      </c>
      <c r="AM40" s="7">
        <f>[5]PopRurOcupH!AM40*[4]SalMedPopOcupRurH!AM40</f>
        <v>426302367.41875756</v>
      </c>
      <c r="AN40" s="7">
        <f>[5]PopRurOcupH!AN40*[4]SalMedPopOcupRurH!AN40</f>
        <v>432775743.55666399</v>
      </c>
      <c r="AO40" s="7">
        <f>[5]PopRurOcupH!AO40*[4]SalMedPopOcupRurH!AO40</f>
        <v>444785176.24468052</v>
      </c>
      <c r="AP40" s="7">
        <f>[5]PopRurOcupH!AP40*[4]SalMedPopOcupRurH!AP40</f>
        <v>447297804.67832279</v>
      </c>
      <c r="AQ40" s="7">
        <f>[5]PopRurOcupH!AQ40*[4]SalMedPopOcupRurH!AQ40</f>
        <v>449730819.32911146</v>
      </c>
      <c r="AR40" s="7">
        <f>[5]PopRurOcupH!AR40*[4]SalMedPopOcupRurH!AR40</f>
        <v>451906474.86516029</v>
      </c>
      <c r="AS40" s="7">
        <f>[5]PopRurOcupH!AS40*[4]SalMedPopOcupRurH!AS40</f>
        <v>453843569.58687848</v>
      </c>
      <c r="AT40" s="7">
        <f>[5]PopRurOcupH!AT40*[4]SalMedPopOcupRurH!AT40</f>
        <v>455574957.1195485</v>
      </c>
      <c r="AU40" s="7">
        <f>[5]PopRurOcupH!AU40*[4]SalMedPopOcupRurH!AU40</f>
        <v>457117495.03281432</v>
      </c>
      <c r="AV40" s="7">
        <f>[5]PopRurOcupH!AV40*[4]SalMedPopOcupRurH!AV40</f>
        <v>458547331.24121195</v>
      </c>
      <c r="AW40" s="7">
        <f>[5]PopRurOcupH!AW40*[4]SalMedPopOcupRurH!AW40</f>
        <v>459954855.36543709</v>
      </c>
      <c r="AX40" s="7">
        <f>[5]PopRurOcupH!AX40*[4]SalMedPopOcupRurH!AX40</f>
        <v>461390202.45404488</v>
      </c>
      <c r="AY40" s="7">
        <f>[5]PopRurOcupH!AY40*[4]SalMedPopOcupRurH!AY40</f>
        <v>462963054.1475355</v>
      </c>
      <c r="AZ40" s="7">
        <f>[5]PopRurOcupH!AZ40*[4]SalMedPopOcupRurH!AZ40</f>
        <v>464686827.74320513</v>
      </c>
      <c r="BA40" s="7">
        <f>[5]PopRurOcupH!BA40*[4]SalMedPopOcupRurH!BA40</f>
        <v>466579150.71675879</v>
      </c>
      <c r="BB40" s="7">
        <f>[5]PopRurOcupH!BB40*[4]SalMedPopOcupRurH!BB40</f>
        <v>468657596.23308098</v>
      </c>
      <c r="BC40" s="7">
        <f>[5]PopRurOcupH!BC40*[4]SalMedPopOcupRurH!BC40</f>
        <v>470909290.24180573</v>
      </c>
      <c r="BD40" s="7">
        <f>[5]PopRurOcupH!BD40*[4]SalMedPopOcupRurH!BD40</f>
        <v>473300489.49224049</v>
      </c>
      <c r="BE40" s="7">
        <f>[5]PopRurOcupH!BE40*[4]SalMedPopOcupRurH!BE40</f>
        <v>475804859.54877597</v>
      </c>
      <c r="BF40" s="7">
        <f>[5]PopRurOcupH!BF40*[4]SalMedPopOcupRurH!BF40</f>
        <v>478425957.23793894</v>
      </c>
      <c r="BG40" s="7">
        <f>[5]PopRurOcupH!BG40*[4]SalMedPopOcupRurH!BG40</f>
        <v>481173813.61311448</v>
      </c>
      <c r="BH40" s="7">
        <f>[5]PopRurOcupH!BH40*[4]SalMedPopOcupRurH!BH40</f>
        <v>484035005.43443912</v>
      </c>
      <c r="BI40" s="7">
        <f>[5]PopRurOcupH!BI40*[4]SalMedPopOcupRurH!BI40</f>
        <v>487013067.22244895</v>
      </c>
      <c r="BJ40" s="7">
        <f>[5]PopRurOcupH!BJ40*[4]SalMedPopOcupRurH!BJ40</f>
        <v>490062437.20721447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>
        <f>[5]PopRurOcupH!O41*[4]SalMedPopOcupRurH!O41</f>
        <v>423732087.0147329</v>
      </c>
      <c r="P41" s="7">
        <f>[5]PopRurOcupH!P41*[4]SalMedPopOcupRurH!P41</f>
        <v>228890659.13895047</v>
      </c>
      <c r="Q41" s="7">
        <f>[5]PopRurOcupH!Q41*[4]SalMedPopOcupRurH!Q41</f>
        <v>249678576.67297086</v>
      </c>
      <c r="R41" s="7">
        <f>[5]PopRurOcupH!R41*[4]SalMedPopOcupRurH!R41</f>
        <v>287504993.08961433</v>
      </c>
      <c r="S41" s="7">
        <f>[5]PopRurOcupH!S41*[4]SalMedPopOcupRurH!S41</f>
        <v>318409882.96955723</v>
      </c>
      <c r="T41" s="7">
        <f>[5]PopRurOcupH!T41*[4]SalMedPopOcupRurH!T41</f>
        <v>332435621.49627674</v>
      </c>
      <c r="U41" s="7">
        <f>[5]PopRurOcupH!U41*[4]SalMedPopOcupRurH!U41</f>
        <v>346944824.2796666</v>
      </c>
      <c r="V41" s="7">
        <f>[5]PopRurOcupH!V41*[4]SalMedPopOcupRurH!V41</f>
        <v>361573765.36603606</v>
      </c>
      <c r="W41" s="7">
        <f>[5]PopRurOcupH!W41*[4]SalMedPopOcupRurH!W41</f>
        <v>376991224.09255522</v>
      </c>
      <c r="X41" s="7">
        <f>[5]PopRurOcupH!X41*[4]SalMedPopOcupRurH!X41</f>
        <v>388698898.51461047</v>
      </c>
      <c r="Y41" s="7">
        <f>[5]PopRurOcupH!Y41*[4]SalMedPopOcupRurH!Y41</f>
        <v>394440110.28980124</v>
      </c>
      <c r="Z41" s="7">
        <f>[5]PopRurOcupH!Z41*[4]SalMedPopOcupRurH!Z41</f>
        <v>396097182.37295526</v>
      </c>
      <c r="AA41" s="7">
        <f>[5]PopRurOcupH!AA41*[4]SalMedPopOcupRurH!AA41</f>
        <v>398080800.76085889</v>
      </c>
      <c r="AB41" s="7">
        <f>[5]PopRurOcupH!AB41*[4]SalMedPopOcupRurH!AB41</f>
        <v>399502185.46235609</v>
      </c>
      <c r="AC41" s="7">
        <f>[5]PopRurOcupH!AC41*[4]SalMedPopOcupRurH!AC41</f>
        <v>402139633.16982543</v>
      </c>
      <c r="AD41" s="7">
        <f>[5]PopRurOcupH!AD41*[4]SalMedPopOcupRurH!AD41</f>
        <v>407564746.1896264</v>
      </c>
      <c r="AE41" s="7">
        <f>[5]PopRurOcupH!AE41*[4]SalMedPopOcupRurH!AE41</f>
        <v>414895865.90408564</v>
      </c>
      <c r="AF41" s="7">
        <f>[5]PopRurOcupH!AF41*[4]SalMedPopOcupRurH!AF41</f>
        <v>421636874.78138578</v>
      </c>
      <c r="AG41" s="7">
        <f>[5]PopRurOcupH!AG41*[4]SalMedPopOcupRurH!AG41</f>
        <v>428245221.93880749</v>
      </c>
      <c r="AH41" s="7">
        <f>[5]PopRurOcupH!AH41*[4]SalMedPopOcupRurH!AH41</f>
        <v>435268833.27982652</v>
      </c>
      <c r="AI41" s="7">
        <f>[5]PopRurOcupH!AI41*[4]SalMedPopOcupRurH!AI41</f>
        <v>442719626.78954107</v>
      </c>
      <c r="AJ41" s="7">
        <f>[5]PopRurOcupH!AJ41*[4]SalMedPopOcupRurH!AJ41</f>
        <v>450621372.376598</v>
      </c>
      <c r="AK41" s="7">
        <f>[5]PopRurOcupH!AK41*[4]SalMedPopOcupRurH!AK41</f>
        <v>458847880.75490701</v>
      </c>
      <c r="AL41" s="7">
        <f>[5]PopRurOcupH!AL41*[4]SalMedPopOcupRurH!AL41</f>
        <v>467327131.60199296</v>
      </c>
      <c r="AM41" s="7">
        <f>[5]PopRurOcupH!AM41*[4]SalMedPopOcupRurH!AM41</f>
        <v>476117326.30371749</v>
      </c>
      <c r="AN41" s="7">
        <f>[5]PopRurOcupH!AN41*[4]SalMedPopOcupRurH!AN41</f>
        <v>484956391.28696054</v>
      </c>
      <c r="AO41" s="7">
        <f>[5]PopRurOcupH!AO41*[4]SalMedPopOcupRurH!AO41</f>
        <v>492335171.24409699</v>
      </c>
      <c r="AP41" s="7">
        <f>[5]PopRurOcupH!AP41*[4]SalMedPopOcupRurH!AP41</f>
        <v>506010036.29878896</v>
      </c>
      <c r="AQ41" s="7">
        <f>[5]PopRurOcupH!AQ41*[4]SalMedPopOcupRurH!AQ41</f>
        <v>508881321.42338824</v>
      </c>
      <c r="AR41" s="7">
        <f>[5]PopRurOcupH!AR41*[4]SalMedPopOcupRurH!AR41</f>
        <v>511664560.41651243</v>
      </c>
      <c r="AS41" s="7">
        <f>[5]PopRurOcupH!AS41*[4]SalMedPopOcupRurH!AS41</f>
        <v>514152848.48042959</v>
      </c>
      <c r="AT41" s="7">
        <f>[5]PopRurOcupH!AT41*[4]SalMedPopOcupRurH!AT41</f>
        <v>516366876.95141321</v>
      </c>
      <c r="AU41" s="7">
        <f>[5]PopRurOcupH!AU41*[4]SalMedPopOcupRurH!AU41</f>
        <v>518349843.70796007</v>
      </c>
      <c r="AV41" s="7">
        <f>[5]PopRurOcupH!AV41*[4]SalMedPopOcupRurH!AV41</f>
        <v>520117807.67575008</v>
      </c>
      <c r="AW41" s="7">
        <f>[5]PopRurOcupH!AW41*[4]SalMedPopOcupRurH!AW41</f>
        <v>521755205.4765687</v>
      </c>
      <c r="AX41" s="7">
        <f>[5]PopRurOcupH!AX41*[4]SalMedPopOcupRurH!AX41</f>
        <v>523367356.42429143</v>
      </c>
      <c r="AY41" s="7">
        <f>[5]PopRurOcupH!AY41*[4]SalMedPopOcupRurH!AY41</f>
        <v>525011058.09626514</v>
      </c>
      <c r="AZ41" s="7">
        <f>[5]PopRurOcupH!AZ41*[4]SalMedPopOcupRurH!AZ41</f>
        <v>526808828.96236068</v>
      </c>
      <c r="BA41" s="7">
        <f>[5]PopRurOcupH!BA41*[4]SalMedPopOcupRurH!BA41</f>
        <v>528777984.11815655</v>
      </c>
      <c r="BB41" s="7">
        <f>[5]PopRurOcupH!BB41*[4]SalMedPopOcupRurH!BB41</f>
        <v>530941882.60798591</v>
      </c>
      <c r="BC41" s="7">
        <f>[5]PopRurOcupH!BC41*[4]SalMedPopOcupRurH!BC41</f>
        <v>533315074.83534181</v>
      </c>
      <c r="BD41" s="7">
        <f>[5]PopRurOcupH!BD41*[4]SalMedPopOcupRurH!BD41</f>
        <v>535885389.88740832</v>
      </c>
      <c r="BE41" s="7">
        <f>[5]PopRurOcupH!BE41*[4]SalMedPopOcupRurH!BE41</f>
        <v>538614724.22245789</v>
      </c>
      <c r="BF41" s="7">
        <f>[5]PopRurOcupH!BF41*[4]SalMedPopOcupRurH!BF41</f>
        <v>541470299.70639324</v>
      </c>
      <c r="BG41" s="7">
        <f>[5]PopRurOcupH!BG41*[4]SalMedPopOcupRurH!BG41</f>
        <v>544461220.05777192</v>
      </c>
      <c r="BH41" s="7">
        <f>[5]PopRurOcupH!BH41*[4]SalMedPopOcupRurH!BH41</f>
        <v>547596591.40338564</v>
      </c>
      <c r="BI41" s="7">
        <f>[5]PopRurOcupH!BI41*[4]SalMedPopOcupRurH!BI41</f>
        <v>550858208.73672032</v>
      </c>
      <c r="BJ41" s="7">
        <f>[5]PopRurOcupH!BJ41*[4]SalMedPopOcupRurH!BJ41</f>
        <v>554252887.73848879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>
        <f>[5]PopRurOcupH!O42*[4]SalMedPopOcupRurH!O42</f>
        <v>166051601.41378012</v>
      </c>
      <c r="P42" s="7">
        <f>[5]PopRurOcupH!P42*[4]SalMedPopOcupRurH!P42</f>
        <v>173679443.34844086</v>
      </c>
      <c r="Q42" s="7">
        <f>[5]PopRurOcupH!Q42*[4]SalMedPopOcupRurH!Q42</f>
        <v>189813590.47874227</v>
      </c>
      <c r="R42" s="7">
        <f>[5]PopRurOcupH!R42*[4]SalMedPopOcupRurH!R42</f>
        <v>219022460.70110962</v>
      </c>
      <c r="S42" s="7">
        <f>[5]PopRurOcupH!S42*[4]SalMedPopOcupRurH!S42</f>
        <v>242244783.57115659</v>
      </c>
      <c r="T42" s="7">
        <f>[5]PopRurOcupH!T42*[4]SalMedPopOcupRurH!T42</f>
        <v>252426574.44404963</v>
      </c>
      <c r="U42" s="7">
        <f>[5]PopRurOcupH!U42*[4]SalMedPopOcupRurH!U42</f>
        <v>263564032.64035672</v>
      </c>
      <c r="V42" s="7">
        <f>[5]PopRurOcupH!V42*[4]SalMedPopOcupRurH!V42</f>
        <v>275085485.93655694</v>
      </c>
      <c r="W42" s="7">
        <f>[5]PopRurOcupH!W42*[4]SalMedPopOcupRurH!W42</f>
        <v>286701074.94116956</v>
      </c>
      <c r="X42" s="7">
        <f>[5]PopRurOcupH!X42*[4]SalMedPopOcupRurH!X42</f>
        <v>298942572.73521882</v>
      </c>
      <c r="Y42" s="7">
        <f>[5]PopRurOcupH!Y42*[4]SalMedPopOcupRurH!Y42</f>
        <v>308244733.71261013</v>
      </c>
      <c r="Z42" s="7">
        <f>[5]PopRurOcupH!Z42*[4]SalMedPopOcupRurH!Z42</f>
        <v>312818439.89418787</v>
      </c>
      <c r="AA42" s="7">
        <f>[5]PopRurOcupH!AA42*[4]SalMedPopOcupRurH!AA42</f>
        <v>314152617.19681096</v>
      </c>
      <c r="AB42" s="7">
        <f>[5]PopRurOcupH!AB42*[4]SalMedPopOcupRurH!AB42</f>
        <v>315745699.56269109</v>
      </c>
      <c r="AC42" s="7">
        <f>[5]PopRurOcupH!AC42*[4]SalMedPopOcupRurH!AC42</f>
        <v>316893084.18514413</v>
      </c>
      <c r="AD42" s="7">
        <f>[5]PopRurOcupH!AD42*[4]SalMedPopOcupRurH!AD42</f>
        <v>319002114.56522572</v>
      </c>
      <c r="AE42" s="7">
        <f>[5]PopRurOcupH!AE42*[4]SalMedPopOcupRurH!AE42</f>
        <v>323322830.024059</v>
      </c>
      <c r="AF42" s="7">
        <f>[5]PopRurOcupH!AF42*[4]SalMedPopOcupRurH!AF42</f>
        <v>329155576.6008206</v>
      </c>
      <c r="AG42" s="7">
        <f>[5]PopRurOcupH!AG42*[4]SalMedPopOcupRurH!AG42</f>
        <v>334511334.61313856</v>
      </c>
      <c r="AH42" s="7">
        <f>[5]PopRurOcupH!AH42*[4]SalMedPopOcupRurH!AH42</f>
        <v>339769396.01168621</v>
      </c>
      <c r="AI42" s="7">
        <f>[5]PopRurOcupH!AI42*[4]SalMedPopOcupRurH!AI42</f>
        <v>345357461.31705624</v>
      </c>
      <c r="AJ42" s="7">
        <f>[5]PopRurOcupH!AJ42*[4]SalMedPopOcupRurH!AJ42</f>
        <v>351283078.82839817</v>
      </c>
      <c r="AK42" s="7">
        <f>[5]PopRurOcupH!AK42*[4]SalMedPopOcupRurH!AK42</f>
        <v>357565468.02064639</v>
      </c>
      <c r="AL42" s="7">
        <f>[5]PopRurOcupH!AL42*[4]SalMedPopOcupRurH!AL42</f>
        <v>364109415.31774992</v>
      </c>
      <c r="AM42" s="7">
        <f>[5]PopRurOcupH!AM42*[4]SalMedPopOcupRurH!AM42</f>
        <v>370849087.87600791</v>
      </c>
      <c r="AN42" s="7">
        <f>[5]PopRurOcupH!AN42*[4]SalMedPopOcupRurH!AN42</f>
        <v>377839814.93794578</v>
      </c>
      <c r="AO42" s="7">
        <f>[5]PopRurOcupH!AO42*[4]SalMedPopOcupRurH!AO42</f>
        <v>384867774.57049459</v>
      </c>
      <c r="AP42" s="7">
        <f>[5]PopRurOcupH!AP42*[4]SalMedPopOcupRurH!AP42</f>
        <v>390735453.48149574</v>
      </c>
      <c r="AQ42" s="7">
        <f>[5]PopRurOcupH!AQ42*[4]SalMedPopOcupRurH!AQ42</f>
        <v>401598265.52978545</v>
      </c>
      <c r="AR42" s="7">
        <f>[5]PopRurOcupH!AR42*[4]SalMedPopOcupRurH!AR42</f>
        <v>403889307.72494394</v>
      </c>
      <c r="AS42" s="7">
        <f>[5]PopRurOcupH!AS42*[4]SalMedPopOcupRurH!AS42</f>
        <v>406110568.98763931</v>
      </c>
      <c r="AT42" s="7">
        <f>[5]PopRurOcupH!AT42*[4]SalMedPopOcupRurH!AT42</f>
        <v>408095708.1427539</v>
      </c>
      <c r="AU42" s="7">
        <f>[5]PopRurOcupH!AU42*[4]SalMedPopOcupRurH!AU42</f>
        <v>409863140.82126027</v>
      </c>
      <c r="AV42" s="7">
        <f>[5]PopRurOcupH!AV42*[4]SalMedPopOcupRurH!AV42</f>
        <v>411447503.05920833</v>
      </c>
      <c r="AW42" s="7">
        <f>[5]PopRurOcupH!AW42*[4]SalMedPopOcupRurH!AW42</f>
        <v>412861068.18397707</v>
      </c>
      <c r="AX42" s="7">
        <f>[5]PopRurOcupH!AX42*[4]SalMedPopOcupRurH!AX42</f>
        <v>414169122.85610282</v>
      </c>
      <c r="AY42" s="7">
        <f>[5]PopRurOcupH!AY42*[4]SalMedPopOcupRurH!AY42</f>
        <v>415457263.03191346</v>
      </c>
      <c r="AZ42" s="7">
        <f>[5]PopRurOcupH!AZ42*[4]SalMedPopOcupRurH!AZ42</f>
        <v>416772336.15606821</v>
      </c>
      <c r="BA42" s="7">
        <f>[5]PopRurOcupH!BA42*[4]SalMedPopOcupRurH!BA42</f>
        <v>418205667.43636835</v>
      </c>
      <c r="BB42" s="7">
        <f>[5]PopRurOcupH!BB42*[4]SalMedPopOcupRurH!BB42</f>
        <v>419777411.77818292</v>
      </c>
      <c r="BC42" s="7">
        <f>[5]PopRurOcupH!BC42*[4]SalMedPopOcupRurH!BC42</f>
        <v>421503618.6191417</v>
      </c>
      <c r="BD42" s="7">
        <f>[5]PopRurOcupH!BD42*[4]SalMedPopOcupRurH!BD42</f>
        <v>423391965.56521094</v>
      </c>
      <c r="BE42" s="7">
        <f>[5]PopRurOcupH!BE42*[4]SalMedPopOcupRurH!BE42</f>
        <v>425441007.19555342</v>
      </c>
      <c r="BF42" s="7">
        <f>[5]PopRurOcupH!BF42*[4]SalMedPopOcupRurH!BF42</f>
        <v>427614169.75843388</v>
      </c>
      <c r="BG42" s="7">
        <f>[5]PopRurOcupH!BG42*[4]SalMedPopOcupRurH!BG42</f>
        <v>429885563.12880868</v>
      </c>
      <c r="BH42" s="7">
        <f>[5]PopRurOcupH!BH42*[4]SalMedPopOcupRurH!BH42</f>
        <v>432268672.33871305</v>
      </c>
      <c r="BI42" s="7">
        <f>[5]PopRurOcupH!BI42*[4]SalMedPopOcupRurH!BI42</f>
        <v>434762533.95369357</v>
      </c>
      <c r="BJ42" s="7">
        <f>[5]PopRurOcupH!BJ42*[4]SalMedPopOcupRurH!BJ42</f>
        <v>437356394.6343345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>
        <f>[5]PopRurOcupH!O43*[4]SalMedPopOcupRurH!O43</f>
        <v>213868501.6406205</v>
      </c>
      <c r="P43" s="7">
        <f>[5]PopRurOcupH!P43*[4]SalMedPopOcupRurH!P43</f>
        <v>156667744.99638698</v>
      </c>
      <c r="Q43" s="7">
        <f>[5]PopRurOcupH!Q43*[4]SalMedPopOcupRurH!Q43</f>
        <v>170572491.79005063</v>
      </c>
      <c r="R43" s="7">
        <f>[5]PopRurOcupH!R43*[4]SalMedPopOcupRurH!R43</f>
        <v>197196727.10451886</v>
      </c>
      <c r="S43" s="7">
        <f>[5]PopRurOcupH!S43*[4]SalMedPopOcupRurH!S43</f>
        <v>218557368.00388315</v>
      </c>
      <c r="T43" s="7">
        <f>[5]PopRurOcupH!T43*[4]SalMedPopOcupRurH!T43</f>
        <v>227444864.0707733</v>
      </c>
      <c r="U43" s="7">
        <f>[5]PopRurOcupH!U43*[4]SalMedPopOcupRurH!U43</f>
        <v>237024083.39063647</v>
      </c>
      <c r="V43" s="7">
        <f>[5]PopRurOcupH!V43*[4]SalMedPopOcupRurH!V43</f>
        <v>247500285.99422199</v>
      </c>
      <c r="W43" s="7">
        <f>[5]PopRurOcupH!W43*[4]SalMedPopOcupRurH!W43</f>
        <v>258335267.75844276</v>
      </c>
      <c r="X43" s="7">
        <f>[5]PopRurOcupH!X43*[4]SalMedPopOcupRurH!X43</f>
        <v>269260503.32541931</v>
      </c>
      <c r="Y43" s="7">
        <f>[5]PopRurOcupH!Y43*[4]SalMedPopOcupRurH!Y43</f>
        <v>280776641.11572152</v>
      </c>
      <c r="Z43" s="7">
        <f>[5]PopRurOcupH!Z43*[4]SalMedPopOcupRurH!Z43</f>
        <v>289532897.09023297</v>
      </c>
      <c r="AA43" s="7">
        <f>[5]PopRurOcupH!AA43*[4]SalMedPopOcupRurH!AA43</f>
        <v>293848778.0355742</v>
      </c>
      <c r="AB43" s="7">
        <f>[5]PopRurOcupH!AB43*[4]SalMedPopOcupRurH!AB43</f>
        <v>295124339.59208363</v>
      </c>
      <c r="AC43" s="7">
        <f>[5]PopRurOcupH!AC43*[4]SalMedPopOcupRurH!AC43</f>
        <v>296641154.47628057</v>
      </c>
      <c r="AD43" s="7">
        <f>[5]PopRurOcupH!AD43*[4]SalMedPopOcupRurH!AD43</f>
        <v>297736201.99165785</v>
      </c>
      <c r="AE43" s="7">
        <f>[5]PopRurOcupH!AE43*[4]SalMedPopOcupRurH!AE43</f>
        <v>299735287.00512636</v>
      </c>
      <c r="AF43" s="7">
        <f>[5]PopRurOcupH!AF43*[4]SalMedPopOcupRurH!AF43</f>
        <v>303811498.6792016</v>
      </c>
      <c r="AG43" s="7">
        <f>[5]PopRurOcupH!AG43*[4]SalMedPopOcupRurH!AG43</f>
        <v>309302199.97748005</v>
      </c>
      <c r="AH43" s="7">
        <f>[5]PopRurOcupH!AH43*[4]SalMedPopOcupRurH!AH43</f>
        <v>314350592.58059001</v>
      </c>
      <c r="AI43" s="7">
        <f>[5]PopRurOcupH!AI43*[4]SalMedPopOcupRurH!AI43</f>
        <v>319307770.31892467</v>
      </c>
      <c r="AJ43" s="7">
        <f>[5]PopRurOcupH!AJ43*[4]SalMedPopOcupRurH!AJ43</f>
        <v>324573939.0686276</v>
      </c>
      <c r="AK43" s="7">
        <f>[5]PopRurOcupH!AK43*[4]SalMedPopOcupRurH!AK43</f>
        <v>330156103.23191547</v>
      </c>
      <c r="AL43" s="7">
        <f>[5]PopRurOcupH!AL43*[4]SalMedPopOcupRurH!AL43</f>
        <v>336075721.89789212</v>
      </c>
      <c r="AM43" s="7">
        <f>[5]PopRurOcupH!AM43*[4]SalMedPopOcupRurH!AM43</f>
        <v>342240216.46569741</v>
      </c>
      <c r="AN43" s="7">
        <f>[5]PopRurOcupH!AN43*[4]SalMedPopOcupRurH!AN43</f>
        <v>348587240.46582854</v>
      </c>
      <c r="AO43" s="7">
        <f>[5]PopRurOcupH!AO43*[4]SalMedPopOcupRurH!AO43</f>
        <v>355172479.49397522</v>
      </c>
      <c r="AP43" s="7">
        <f>[5]PopRurOcupH!AP43*[4]SalMedPopOcupRurH!AP43</f>
        <v>361791436.30864275</v>
      </c>
      <c r="AQ43" s="7">
        <f>[5]PopRurOcupH!AQ43*[4]SalMedPopOcupRurH!AQ43</f>
        <v>367318455.83205783</v>
      </c>
      <c r="AR43" s="7">
        <f>[5]PopRurOcupH!AR43*[4]SalMedPopOcupRurH!AR43</f>
        <v>377541501.60632664</v>
      </c>
      <c r="AS43" s="7">
        <f>[5]PopRurOcupH!AS43*[4]SalMedPopOcupRurH!AS43</f>
        <v>379706741.48684698</v>
      </c>
      <c r="AT43" s="7">
        <f>[5]PopRurOcupH!AT43*[4]SalMedPopOcupRurH!AT43</f>
        <v>381806459.92589092</v>
      </c>
      <c r="AU43" s="7">
        <f>[5]PopRurOcupH!AU43*[4]SalMedPopOcupRurH!AU43</f>
        <v>383684353.10336626</v>
      </c>
      <c r="AV43" s="7">
        <f>[5]PopRurOcupH!AV43*[4]SalMedPopOcupRurH!AV43</f>
        <v>385355638.07987499</v>
      </c>
      <c r="AW43" s="7">
        <f>[5]PopRurOcupH!AW43*[4]SalMedPopOcupRurH!AW43</f>
        <v>386854836.15064538</v>
      </c>
      <c r="AX43" s="7">
        <f>[5]PopRurOcupH!AX43*[4]SalMedPopOcupRurH!AX43</f>
        <v>388193778.31631774</v>
      </c>
      <c r="AY43" s="7">
        <f>[5]PopRurOcupH!AY43*[4]SalMedPopOcupRurH!AY43</f>
        <v>389431493.16305894</v>
      </c>
      <c r="AZ43" s="7">
        <f>[5]PopRurOcupH!AZ43*[4]SalMedPopOcupRurH!AZ43</f>
        <v>390652419.00280595</v>
      </c>
      <c r="BA43" s="7">
        <f>[5]PopRurOcupH!BA43*[4]SalMedPopOcupRurH!BA43</f>
        <v>391898707.19537133</v>
      </c>
      <c r="BB43" s="7">
        <f>[5]PopRurOcupH!BB43*[4]SalMedPopOcupRurH!BB43</f>
        <v>393254290.8530612</v>
      </c>
      <c r="BC43" s="7">
        <f>[5]PopRurOcupH!BC43*[4]SalMedPopOcupRurH!BC43</f>
        <v>394740212.96081513</v>
      </c>
      <c r="BD43" s="7">
        <f>[5]PopRurOcupH!BD43*[4]SalMedPopOcupRurH!BD43</f>
        <v>396369381.58530521</v>
      </c>
      <c r="BE43" s="7">
        <f>[5]PopRurOcupH!BE43*[4]SalMedPopOcupRurH!BE43</f>
        <v>398151147.15781677</v>
      </c>
      <c r="BF43" s="7">
        <f>[5]PopRurOcupH!BF43*[4]SalMedPopOcupRurH!BF43</f>
        <v>400086124.45827043</v>
      </c>
      <c r="BG43" s="7">
        <f>[5]PopRurOcupH!BG43*[4]SalMedPopOcupRurH!BG43</f>
        <v>402135577.81097001</v>
      </c>
      <c r="BH43" s="7">
        <f>[5]PopRurOcupH!BH43*[4]SalMedPopOcupRurH!BH43</f>
        <v>404277917.06190604</v>
      </c>
      <c r="BI43" s="7">
        <f>[5]PopRurOcupH!BI43*[4]SalMedPopOcupRurH!BI43</f>
        <v>406524962.74170452</v>
      </c>
      <c r="BJ43" s="7">
        <f>[5]PopRurOcupH!BJ43*[4]SalMedPopOcupRurH!BJ43</f>
        <v>408874551.62851596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>
        <f>[5]PopRurOcupH!O44*[4]SalMedPopOcupRurH!O44</f>
        <v>159996227.02573034</v>
      </c>
      <c r="P44" s="7">
        <f>[5]PopRurOcupH!P44*[4]SalMedPopOcupRurH!P44</f>
        <v>204846422.71271884</v>
      </c>
      <c r="Q44" s="7">
        <f>[5]PopRurOcupH!Q44*[4]SalMedPopOcupRurH!Q44</f>
        <v>221542725.39538884</v>
      </c>
      <c r="R44" s="7">
        <f>[5]PopRurOcupH!R44*[4]SalMedPopOcupRurH!R44</f>
        <v>255152174.66673928</v>
      </c>
      <c r="S44" s="7">
        <f>[5]PopRurOcupH!S44*[4]SalMedPopOcupRurH!S44</f>
        <v>283330830.31868082</v>
      </c>
      <c r="T44" s="7">
        <f>[5]PopRurOcupH!T44*[4]SalMedPopOcupRurH!T44</f>
        <v>295462575.0400036</v>
      </c>
      <c r="U44" s="7">
        <f>[5]PopRurOcupH!U44*[4]SalMedPopOcupRurH!U44</f>
        <v>307503233.29642779</v>
      </c>
      <c r="V44" s="7">
        <f>[5]PopRurOcupH!V44*[4]SalMedPopOcupRurH!V44</f>
        <v>320478102.58535475</v>
      </c>
      <c r="W44" s="7">
        <f>[5]PopRurOcupH!W44*[4]SalMedPopOcupRurH!W44</f>
        <v>334663831.62746549</v>
      </c>
      <c r="X44" s="7">
        <f>[5]PopRurOcupH!X44*[4]SalMedPopOcupRurH!X44</f>
        <v>349336158.0215525</v>
      </c>
      <c r="Y44" s="7">
        <f>[5]PopRurOcupH!Y44*[4]SalMedPopOcupRurH!Y44</f>
        <v>364133513.78537416</v>
      </c>
      <c r="Z44" s="7">
        <f>[5]PopRurOcupH!Z44*[4]SalMedPopOcupRurH!Z44</f>
        <v>379731475.89343148</v>
      </c>
      <c r="AA44" s="7">
        <f>[5]PopRurOcupH!AA44*[4]SalMedPopOcupRurH!AA44</f>
        <v>391599874.73279476</v>
      </c>
      <c r="AB44" s="7">
        <f>[5]PopRurOcupH!AB44*[4]SalMedPopOcupRurH!AB44</f>
        <v>397465404.3301807</v>
      </c>
      <c r="AC44" s="7">
        <f>[5]PopRurOcupH!AC44*[4]SalMedPopOcupRurH!AC44</f>
        <v>399218729.39236253</v>
      </c>
      <c r="AD44" s="7">
        <f>[5]PopRurOcupH!AD44*[4]SalMedPopOcupRurH!AD44</f>
        <v>401294896.52151048</v>
      </c>
      <c r="AE44" s="7">
        <f>[5]PopRurOcupH!AE44*[4]SalMedPopOcupRurH!AE44</f>
        <v>402798704.25675148</v>
      </c>
      <c r="AF44" s="7">
        <f>[5]PopRurOcupH!AF44*[4]SalMedPopOcupRurH!AF44</f>
        <v>405525421.02336901</v>
      </c>
      <c r="AG44" s="7">
        <f>[5]PopRurOcupH!AG44*[4]SalMedPopOcupRurH!AG44</f>
        <v>411053319.7070393</v>
      </c>
      <c r="AH44" s="7">
        <f>[5]PopRurOcupH!AH44*[4]SalMedPopOcupRurH!AH44</f>
        <v>418503042.76267266</v>
      </c>
      <c r="AI44" s="7">
        <f>[5]PopRurOcupH!AI44*[4]SalMedPopOcupRurH!AI44</f>
        <v>425355148.41781503</v>
      </c>
      <c r="AJ44" s="7">
        <f>[5]PopRurOcupH!AJ44*[4]SalMedPopOcupRurH!AJ44</f>
        <v>432082289.48301756</v>
      </c>
      <c r="AK44" s="7">
        <f>[5]PopRurOcupH!AK44*[4]SalMedPopOcupRurH!AK44</f>
        <v>439225906.21701556</v>
      </c>
      <c r="AL44" s="7">
        <f>[5]PopRurOcupH!AL44*[4]SalMedPopOcupRurH!AL44</f>
        <v>446799967.43135077</v>
      </c>
      <c r="AM44" s="7">
        <f>[5]PopRurOcupH!AM44*[4]SalMedPopOcupRurH!AM44</f>
        <v>454829256.59039104</v>
      </c>
      <c r="AN44" s="7">
        <f>[5]PopRurOcupH!AN44*[4]SalMedPopOcupRurH!AN44</f>
        <v>463188274.654948</v>
      </c>
      <c r="AO44" s="7">
        <f>[5]PopRurOcupH!AO44*[4]SalMedPopOcupRurH!AO44</f>
        <v>471797132.33529299</v>
      </c>
      <c r="AP44" s="7">
        <f>[5]PopRurOcupH!AP44*[4]SalMedPopOcupRurH!AP44</f>
        <v>480726861.46716821</v>
      </c>
      <c r="AQ44" s="7">
        <f>[5]PopRurOcupH!AQ44*[4]SalMedPopOcupRurH!AQ44</f>
        <v>489700409.9956761</v>
      </c>
      <c r="AR44" s="7">
        <f>[5]PopRurOcupH!AR44*[4]SalMedPopOcupRurH!AR44</f>
        <v>497196389.01800966</v>
      </c>
      <c r="AS44" s="7">
        <f>[5]PopRurOcupH!AS44*[4]SalMedPopOcupRurH!AS44</f>
        <v>511049246.36939287</v>
      </c>
      <c r="AT44" s="7">
        <f>[5]PopRurOcupH!AT44*[4]SalMedPopOcupRurH!AT44</f>
        <v>513995627.17912573</v>
      </c>
      <c r="AU44" s="7">
        <f>[5]PopRurOcupH!AU44*[4]SalMedPopOcupRurH!AU44</f>
        <v>516853422.72470433</v>
      </c>
      <c r="AV44" s="7">
        <f>[5]PopRurOcupH!AV44*[4]SalMedPopOcupRurH!AV44</f>
        <v>519408593.09819371</v>
      </c>
      <c r="AW44" s="7">
        <f>[5]PopRurOcupH!AW44*[4]SalMedPopOcupRurH!AW44</f>
        <v>521684308.18958902</v>
      </c>
      <c r="AX44" s="7">
        <f>[5]PopRurOcupH!AX44*[4]SalMedPopOcupRurH!AX44</f>
        <v>523726786.47372282</v>
      </c>
      <c r="AY44" s="7">
        <f>[5]PopRurOcupH!AY44*[4]SalMedPopOcupRurH!AY44</f>
        <v>525550058.04490662</v>
      </c>
      <c r="AZ44" s="7">
        <f>[5]PopRurOcupH!AZ44*[4]SalMedPopOcupRurH!AZ44</f>
        <v>527238939.54453146</v>
      </c>
      <c r="BA44" s="7">
        <f>[5]PopRurOcupH!BA44*[4]SalMedPopOcupRurH!BA44</f>
        <v>528905014.64848357</v>
      </c>
      <c r="BB44" s="7">
        <f>[5]PopRurOcupH!BB44*[4]SalMedPopOcupRurH!BB44</f>
        <v>530602982.17716759</v>
      </c>
      <c r="BC44" s="7">
        <f>[5]PopRurOcupH!BC44*[4]SalMedPopOcupRurH!BC44</f>
        <v>532449133.29219615</v>
      </c>
      <c r="BD44" s="7">
        <f>[5]PopRurOcupH!BD44*[4]SalMedPopOcupRurH!BD44</f>
        <v>534469064.58557618</v>
      </c>
      <c r="BE44" s="7">
        <f>[5]PopRurOcupH!BE44*[4]SalMedPopOcupRurH!BE44</f>
        <v>536682740.95822436</v>
      </c>
      <c r="BF44" s="7">
        <f>[5]PopRurOcupH!BF44*[4]SalMedPopOcupRurH!BF44</f>
        <v>539106231.94138217</v>
      </c>
      <c r="BG44" s="7">
        <f>[5]PopRurOcupH!BG44*[4]SalMedPopOcupRurH!BG44</f>
        <v>541734314.73819447</v>
      </c>
      <c r="BH44" s="7">
        <f>[5]PopRurOcupH!BH44*[4]SalMedPopOcupRurH!BH44</f>
        <v>544517388.23684025</v>
      </c>
      <c r="BI44" s="7">
        <f>[5]PopRurOcupH!BI44*[4]SalMedPopOcupRurH!BI44</f>
        <v>547426526.70945156</v>
      </c>
      <c r="BJ44" s="7">
        <f>[5]PopRurOcupH!BJ44*[4]SalMedPopOcupRurH!BJ44</f>
        <v>550474916.94424367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>
        <f>[5]PopRurOcupH!O45*[4]SalMedPopOcupRurH!O45</f>
        <v>183623242.5586302</v>
      </c>
      <c r="P45" s="7">
        <f>[5]PopRurOcupH!P45*[4]SalMedPopOcupRurH!P45</f>
        <v>222151594.33657873</v>
      </c>
      <c r="Q45" s="7">
        <f>[5]PopRurOcupH!Q45*[4]SalMedPopOcupRurH!Q45</f>
        <v>239150196.39784038</v>
      </c>
      <c r="R45" s="7">
        <f>[5]PopRurOcupH!R45*[4]SalMedPopOcupRurH!R45</f>
        <v>273599254.30567014</v>
      </c>
      <c r="S45" s="7">
        <f>[5]PopRurOcupH!S45*[4]SalMedPopOcupRurH!S45</f>
        <v>302663061.0942201</v>
      </c>
      <c r="T45" s="7">
        <f>[5]PopRurOcupH!T45*[4]SalMedPopOcupRurH!T45</f>
        <v>316226259.12002128</v>
      </c>
      <c r="U45" s="7">
        <f>[5]PopRurOcupH!U45*[4]SalMedPopOcupRurH!U45</f>
        <v>329793563.05307043</v>
      </c>
      <c r="V45" s="7">
        <f>[5]PopRurOcupH!V45*[4]SalMedPopOcupRurH!V45</f>
        <v>343259005.06633115</v>
      </c>
      <c r="W45" s="7">
        <f>[5]PopRurOcupH!W45*[4]SalMedPopOcupRurH!W45</f>
        <v>357765761.03086978</v>
      </c>
      <c r="X45" s="7">
        <f>[5]PopRurOcupH!X45*[4]SalMedPopOcupRurH!X45</f>
        <v>373623997.35957772</v>
      </c>
      <c r="Y45" s="7">
        <f>[5]PopRurOcupH!Y45*[4]SalMedPopOcupRurH!Y45</f>
        <v>390028987.07847381</v>
      </c>
      <c r="Z45" s="7">
        <f>[5]PopRurOcupH!Z45*[4]SalMedPopOcupRurH!Z45</f>
        <v>406575740.90278476</v>
      </c>
      <c r="AA45" s="7">
        <f>[5]PopRurOcupH!AA45*[4]SalMedPopOcupRurH!AA45</f>
        <v>424018786.79411101</v>
      </c>
      <c r="AB45" s="7">
        <f>[5]PopRurOcupH!AB45*[4]SalMedPopOcupRurH!AB45</f>
        <v>437300531.66937608</v>
      </c>
      <c r="AC45" s="7">
        <f>[5]PopRurOcupH!AC45*[4]SalMedPopOcupRurH!AC45</f>
        <v>443879788.44640678</v>
      </c>
      <c r="AD45" s="7">
        <f>[5]PopRurOcupH!AD45*[4]SalMedPopOcupRurH!AD45</f>
        <v>445866856.42729771</v>
      </c>
      <c r="AE45" s="7">
        <f>[5]PopRurOcupH!AE45*[4]SalMedPopOcupRurH!AE45</f>
        <v>448211234.84902066</v>
      </c>
      <c r="AF45" s="7">
        <f>[5]PopRurOcupH!AF45*[4]SalMedPopOcupRurH!AF45</f>
        <v>449914570.84376371</v>
      </c>
      <c r="AG45" s="7">
        <f>[5]PopRurOcupH!AG45*[4]SalMedPopOcupRurH!AG45</f>
        <v>452975319.01529467</v>
      </c>
      <c r="AH45" s="7">
        <f>[5]PopRurOcupH!AH45*[4]SalMedPopOcupRurH!AH45</f>
        <v>459172816.08492506</v>
      </c>
      <c r="AI45" s="7">
        <f>[5]PopRurOcupH!AI45*[4]SalMedPopOcupRurH!AI45</f>
        <v>467518055.0662182</v>
      </c>
      <c r="AJ45" s="7">
        <f>[5]PopRurOcupH!AJ45*[4]SalMedPopOcupRurH!AJ45</f>
        <v>475194084.94747716</v>
      </c>
      <c r="AK45" s="7">
        <f>[5]PopRurOcupH!AK45*[4]SalMedPopOcupRurH!AK45</f>
        <v>482728705.09093118</v>
      </c>
      <c r="AL45" s="7">
        <f>[5]PopRurOcupH!AL45*[4]SalMedPopOcupRurH!AL45</f>
        <v>490731747.02168489</v>
      </c>
      <c r="AM45" s="7">
        <f>[5]PopRurOcupH!AM45*[4]SalMedPopOcupRurH!AM45</f>
        <v>499214082.8266722</v>
      </c>
      <c r="AN45" s="7">
        <f>[5]PopRurOcupH!AN45*[4]SalMedPopOcupRurH!AN45</f>
        <v>508203012.51126587</v>
      </c>
      <c r="AO45" s="7">
        <f>[5]PopRurOcupH!AO45*[4]SalMedPopOcupRurH!AO45</f>
        <v>517563726.88982993</v>
      </c>
      <c r="AP45" s="7">
        <f>[5]PopRurOcupH!AP45*[4]SalMedPopOcupRurH!AP45</f>
        <v>527201720.91182953</v>
      </c>
      <c r="AQ45" s="7">
        <f>[5]PopRurOcupH!AQ45*[4]SalMedPopOcupRurH!AQ45</f>
        <v>537196114.72894204</v>
      </c>
      <c r="AR45" s="7">
        <f>[5]PopRurOcupH!AR45*[4]SalMedPopOcupRurH!AR45</f>
        <v>547240316.2504065</v>
      </c>
      <c r="AS45" s="7">
        <f>[5]PopRurOcupH!AS45*[4]SalMedPopOcupRurH!AS45</f>
        <v>555633529.84121811</v>
      </c>
      <c r="AT45" s="7">
        <f>[5]PopRurOcupH!AT45*[4]SalMedPopOcupRurH!AT45</f>
        <v>571131650.53939867</v>
      </c>
      <c r="AU45" s="7">
        <f>[5]PopRurOcupH!AU45*[4]SalMedPopOcupRurH!AU45</f>
        <v>574441679.62651062</v>
      </c>
      <c r="AV45" s="7">
        <f>[5]PopRurOcupH!AV45*[4]SalMedPopOcupRurH!AV45</f>
        <v>577649994.23398089</v>
      </c>
      <c r="AW45" s="7">
        <f>[5]PopRurOcupH!AW45*[4]SalMedPopOcupRurH!AW45</f>
        <v>580520247.1393739</v>
      </c>
      <c r="AX45" s="7">
        <f>[5]PopRurOcupH!AX45*[4]SalMedPopOcupRurH!AX45</f>
        <v>583078435.4851383</v>
      </c>
      <c r="AY45" s="7">
        <f>[5]PopRurOcupH!AY45*[4]SalMedPopOcupRurH!AY45</f>
        <v>585373029.97689939</v>
      </c>
      <c r="AZ45" s="7">
        <f>[5]PopRurOcupH!AZ45*[4]SalMedPopOcupRurH!AZ45</f>
        <v>587425298.57964289</v>
      </c>
      <c r="BA45" s="7">
        <f>[5]PopRurOcupH!BA45*[4]SalMedPopOcupRurH!BA45</f>
        <v>589328112.24217498</v>
      </c>
      <c r="BB45" s="7">
        <f>[5]PopRurOcupH!BB45*[4]SalMedPopOcupRurH!BB45</f>
        <v>591202221.06981528</v>
      </c>
      <c r="BC45" s="7">
        <f>[5]PopRurOcupH!BC45*[4]SalMedPopOcupRurH!BC45</f>
        <v>593111917.94609475</v>
      </c>
      <c r="BD45" s="7">
        <f>[5]PopRurOcupH!BD45*[4]SalMedPopOcupRurH!BD45</f>
        <v>595184637.39857709</v>
      </c>
      <c r="BE45" s="7">
        <f>[5]PopRurOcupH!BE45*[4]SalMedPopOcupRurH!BE45</f>
        <v>597451362.88313484</v>
      </c>
      <c r="BF45" s="7">
        <f>[5]PopRurOcupH!BF45*[4]SalMedPopOcupRurH!BF45</f>
        <v>599937768.31829417</v>
      </c>
      <c r="BG45" s="7">
        <f>[5]PopRurOcupH!BG45*[4]SalMedPopOcupRurH!BG45</f>
        <v>602656016.27266419</v>
      </c>
      <c r="BH45" s="7">
        <f>[5]PopRurOcupH!BH45*[4]SalMedPopOcupRurH!BH45</f>
        <v>605603111.51152432</v>
      </c>
      <c r="BI45" s="7">
        <f>[5]PopRurOcupH!BI45*[4]SalMedPopOcupRurH!BI45</f>
        <v>608723453.57846236</v>
      </c>
      <c r="BJ45" s="7">
        <f>[5]PopRurOcupH!BJ45*[4]SalMedPopOcupRurH!BJ45</f>
        <v>611981468.12804139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>
        <f>[5]PopRurOcupH!O46*[4]SalMedPopOcupRurH!O46</f>
        <v>184287520.31087404</v>
      </c>
      <c r="P46" s="7">
        <f>[5]PopRurOcupH!P46*[4]SalMedPopOcupRurH!P46</f>
        <v>231482182.79918846</v>
      </c>
      <c r="Q46" s="7">
        <f>[5]PopRurOcupH!Q46*[4]SalMedPopOcupRurH!Q46</f>
        <v>249312864.16499346</v>
      </c>
      <c r="R46" s="7">
        <f>[5]PopRurOcupH!R46*[4]SalMedPopOcupRurH!R46</f>
        <v>283909162.7549265</v>
      </c>
      <c r="S46" s="7">
        <f>[5]PopRurOcupH!S46*[4]SalMedPopOcupRurH!S46</f>
        <v>311982522.31985116</v>
      </c>
      <c r="T46" s="7">
        <f>[5]PopRurOcupH!T46*[4]SalMedPopOcupRurH!T46</f>
        <v>324726904.38811421</v>
      </c>
      <c r="U46" s="7">
        <f>[5]PopRurOcupH!U46*[4]SalMedPopOcupRurH!U46</f>
        <v>339305278.07539654</v>
      </c>
      <c r="V46" s="7">
        <f>[5]PopRurOcupH!V46*[4]SalMedPopOcupRurH!V46</f>
        <v>353889858.46887624</v>
      </c>
      <c r="W46" s="7">
        <f>[5]PopRurOcupH!W46*[4]SalMedPopOcupRurH!W46</f>
        <v>368362447.74332368</v>
      </c>
      <c r="X46" s="7">
        <f>[5]PopRurOcupH!X46*[4]SalMedPopOcupRurH!X46</f>
        <v>383954146.47694093</v>
      </c>
      <c r="Y46" s="7">
        <f>[5]PopRurOcupH!Y46*[4]SalMedPopOcupRurH!Y46</f>
        <v>400998138.33471769</v>
      </c>
      <c r="Z46" s="7">
        <f>[5]PopRurOcupH!Z46*[4]SalMedPopOcupRurH!Z46</f>
        <v>418630433.94686246</v>
      </c>
      <c r="AA46" s="7">
        <f>[5]PopRurOcupH!AA46*[4]SalMedPopOcupRurH!AA46</f>
        <v>436418013.03613794</v>
      </c>
      <c r="AB46" s="7">
        <f>[5]PopRurOcupH!AB46*[4]SalMedPopOcupRurH!AB46</f>
        <v>455169645.42817771</v>
      </c>
      <c r="AC46" s="7">
        <f>[5]PopRurOcupH!AC46*[4]SalMedPopOcupRurH!AC46</f>
        <v>469458128.18273729</v>
      </c>
      <c r="AD46" s="7">
        <f>[5]PopRurOcupH!AD46*[4]SalMedPopOcupRurH!AD46</f>
        <v>476549511.35633916</v>
      </c>
      <c r="AE46" s="7">
        <f>[5]PopRurOcupH!AE46*[4]SalMedPopOcupRurH!AE46</f>
        <v>478712340.38091195</v>
      </c>
      <c r="AF46" s="7">
        <f>[5]PopRurOcupH!AF46*[4]SalMedPopOcupRurH!AF46</f>
        <v>481254905.53186047</v>
      </c>
      <c r="AG46" s="7">
        <f>[5]PopRurOcupH!AG46*[4]SalMedPopOcupRurH!AG46</f>
        <v>483099075.11523825</v>
      </c>
      <c r="AH46" s="7">
        <f>[5]PopRurOcupH!AH46*[4]SalMedPopOcupRurH!AH46</f>
        <v>486409778.4926073</v>
      </c>
      <c r="AI46" s="7">
        <f>[5]PopRurOcupH!AI46*[4]SalMedPopOcupRurH!AI46</f>
        <v>493089429.21029538</v>
      </c>
      <c r="AJ46" s="7">
        <f>[5]PopRurOcupH!AJ46*[4]SalMedPopOcupRurH!AJ46</f>
        <v>502073596.80278307</v>
      </c>
      <c r="AK46" s="7">
        <f>[5]PopRurOcupH!AK46*[4]SalMedPopOcupRurH!AK46</f>
        <v>510337318.55323929</v>
      </c>
      <c r="AL46" s="7">
        <f>[5]PopRurOcupH!AL46*[4]SalMedPopOcupRurH!AL46</f>
        <v>518452528.4858582</v>
      </c>
      <c r="AM46" s="7">
        <f>[5]PopRurOcupH!AM46*[4]SalMedPopOcupRurH!AM46</f>
        <v>527069118.26097411</v>
      </c>
      <c r="AN46" s="7">
        <f>[5]PopRurOcupH!AN46*[4]SalMedPopOcupRurH!AN46</f>
        <v>536198303.47609806</v>
      </c>
      <c r="AO46" s="7">
        <f>[5]PopRurOcupH!AO46*[4]SalMedPopOcupRurH!AO46</f>
        <v>545874960.47281086</v>
      </c>
      <c r="AP46" s="7">
        <f>[5]PopRurOcupH!AP46*[4]SalMedPopOcupRurH!AP46</f>
        <v>555948912.02425313</v>
      </c>
      <c r="AQ46" s="7">
        <f>[5]PopRurOcupH!AQ46*[4]SalMedPopOcupRurH!AQ46</f>
        <v>566318558.47982407</v>
      </c>
      <c r="AR46" s="7">
        <f>[5]PopRurOcupH!AR46*[4]SalMedPopOcupRurH!AR46</f>
        <v>577072115.33666861</v>
      </c>
      <c r="AS46" s="7">
        <f>[5]PopRurOcupH!AS46*[4]SalMedPopOcupRurH!AS46</f>
        <v>587879388.45758402</v>
      </c>
      <c r="AT46" s="7">
        <f>[5]PopRurOcupH!AT46*[4]SalMedPopOcupRurH!AT46</f>
        <v>596913701.19390333</v>
      </c>
      <c r="AU46" s="7">
        <f>[5]PopRurOcupH!AU46*[4]SalMedPopOcupRurH!AU46</f>
        <v>613581823.11793852</v>
      </c>
      <c r="AV46" s="7">
        <f>[5]PopRurOcupH!AV46*[4]SalMedPopOcupRurH!AV46</f>
        <v>617153380.28732336</v>
      </c>
      <c r="AW46" s="7">
        <f>[5]PopRurOcupH!AW46*[4]SalMedPopOcupRurH!AW46</f>
        <v>620615677.38747668</v>
      </c>
      <c r="AX46" s="7">
        <f>[5]PopRurOcupH!AX46*[4]SalMedPopOcupRurH!AX46</f>
        <v>623714945.30877376</v>
      </c>
      <c r="AY46" s="7">
        <f>[5]PopRurOcupH!AY46*[4]SalMedPopOcupRurH!AY46</f>
        <v>626476069.52360582</v>
      </c>
      <c r="AZ46" s="7">
        <f>[5]PopRurOcupH!AZ46*[4]SalMedPopOcupRurH!AZ46</f>
        <v>628957148.59255767</v>
      </c>
      <c r="BA46" s="7">
        <f>[5]PopRurOcupH!BA46*[4]SalMedPopOcupRurH!BA46</f>
        <v>631178009.33629596</v>
      </c>
      <c r="BB46" s="7">
        <f>[5]PopRurOcupH!BB46*[4]SalMedPopOcupRurH!BB46</f>
        <v>633234964.43870592</v>
      </c>
      <c r="BC46" s="7">
        <f>[5]PopRurOcupH!BC46*[4]SalMedPopOcupRurH!BC46</f>
        <v>635261691.06727135</v>
      </c>
      <c r="BD46" s="7">
        <f>[5]PopRurOcupH!BD46*[4]SalMedPopOcupRurH!BD46</f>
        <v>637323164.33636677</v>
      </c>
      <c r="BE46" s="7">
        <f>[5]PopRurOcupH!BE46*[4]SalMedPopOcupRurH!BE46</f>
        <v>639559923.91896403</v>
      </c>
      <c r="BF46" s="7">
        <f>[5]PopRurOcupH!BF46*[4]SalMedPopOcupRurH!BF46</f>
        <v>642008418.50395811</v>
      </c>
      <c r="BG46" s="7">
        <f>[5]PopRurOcupH!BG46*[4]SalMedPopOcupRurH!BG46</f>
        <v>644690113.50533152</v>
      </c>
      <c r="BH46" s="7">
        <f>[5]PopRurOcupH!BH46*[4]SalMedPopOcupRurH!BH46</f>
        <v>647620674.63063025</v>
      </c>
      <c r="BI46" s="7">
        <f>[5]PopRurOcupH!BI46*[4]SalMedPopOcupRurH!BI46</f>
        <v>650797756.67276049</v>
      </c>
      <c r="BJ46" s="7">
        <f>[5]PopRurOcupH!BJ46*[4]SalMedPopOcupRurH!BJ46</f>
        <v>654157199.59570205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>
        <f>[5]PopRurOcupH!O47*[4]SalMedPopOcupRurH!O47</f>
        <v>186256311.39906693</v>
      </c>
      <c r="P47" s="7">
        <f>[5]PopRurOcupH!P47*[4]SalMedPopOcupRurH!P47</f>
        <v>212486016.97032902</v>
      </c>
      <c r="Q47" s="7">
        <f>[5]PopRurOcupH!Q47*[4]SalMedPopOcupRurH!Q47</f>
        <v>228861504.10392517</v>
      </c>
      <c r="R47" s="7">
        <f>[5]PopRurOcupH!R47*[4]SalMedPopOcupRurH!R47</f>
        <v>260746721.69036013</v>
      </c>
      <c r="S47" s="7">
        <f>[5]PopRurOcupH!S47*[4]SalMedPopOcupRurH!S47</f>
        <v>285211437.88684213</v>
      </c>
      <c r="T47" s="7">
        <f>[5]PopRurOcupH!T47*[4]SalMedPopOcupRurH!T47</f>
        <v>294895643.27068192</v>
      </c>
      <c r="U47" s="7">
        <f>[5]PopRurOcupH!U47*[4]SalMedPopOcupRurH!U47</f>
        <v>306970445.83364993</v>
      </c>
      <c r="V47" s="7">
        <f>[5]PopRurOcupH!V47*[4]SalMedPopOcupRurH!V47</f>
        <v>320778803.56222695</v>
      </c>
      <c r="W47" s="7">
        <f>[5]PopRurOcupH!W47*[4]SalMedPopOcupRurH!W47</f>
        <v>334592722.27274048</v>
      </c>
      <c r="X47" s="7">
        <f>[5]PopRurOcupH!X47*[4]SalMedPopOcupRurH!X47</f>
        <v>348301137.11313581</v>
      </c>
      <c r="Y47" s="7">
        <f>[5]PopRurOcupH!Y47*[4]SalMedPopOcupRurH!Y47</f>
        <v>363071014.43073177</v>
      </c>
      <c r="Z47" s="7">
        <f>[5]PopRurOcupH!Z47*[4]SalMedPopOcupRurH!Z47</f>
        <v>379215561.26493931</v>
      </c>
      <c r="AA47" s="7">
        <f>[5]PopRurOcupH!AA47*[4]SalMedPopOcupRurH!AA47</f>
        <v>395916599.73800421</v>
      </c>
      <c r="AB47" s="7">
        <f>[5]PopRurOcupH!AB47*[4]SalMedPopOcupRurH!AB47</f>
        <v>412768103.09196067</v>
      </c>
      <c r="AC47" s="7">
        <f>[5]PopRurOcupH!AC47*[4]SalMedPopOcupRurH!AC47</f>
        <v>430534440.24119025</v>
      </c>
      <c r="AD47" s="7">
        <f>[5]PopRurOcupH!AD47*[4]SalMedPopOcupRurH!AD47</f>
        <v>444077765.50973016</v>
      </c>
      <c r="AE47" s="7">
        <f>[5]PopRurOcupH!AE47*[4]SalMedPopOcupRurH!AE47</f>
        <v>450816155.56099141</v>
      </c>
      <c r="AF47" s="7">
        <f>[5]PopRurOcupH!AF47*[4]SalMedPopOcupRurH!AF47</f>
        <v>452890602.82134998</v>
      </c>
      <c r="AG47" s="7">
        <f>[5]PopRurOcupH!AG47*[4]SalMedPopOcupRurH!AG47</f>
        <v>455315423.62918568</v>
      </c>
      <c r="AH47" s="7">
        <f>[5]PopRurOcupH!AH47*[4]SalMedPopOcupRurH!AH47</f>
        <v>457085362.76558441</v>
      </c>
      <c r="AI47" s="7">
        <f>[5]PopRurOcupH!AI47*[4]SalMedPopOcupRurH!AI47</f>
        <v>460242841.18148565</v>
      </c>
      <c r="AJ47" s="7">
        <f>[5]PopRurOcupH!AJ47*[4]SalMedPopOcupRurH!AJ47</f>
        <v>466588937.59257925</v>
      </c>
      <c r="AK47" s="7">
        <f>[5]PopRurOcupH!AK47*[4]SalMedPopOcupRurH!AK47</f>
        <v>475111746.03687626</v>
      </c>
      <c r="AL47" s="7">
        <f>[5]PopRurOcupH!AL47*[4]SalMedPopOcupRurH!AL47</f>
        <v>482955642.7883516</v>
      </c>
      <c r="AM47" s="7">
        <f>[5]PopRurOcupH!AM47*[4]SalMedPopOcupRurH!AM47</f>
        <v>490657679.16263407</v>
      </c>
      <c r="AN47" s="7">
        <f>[5]PopRurOcupH!AN47*[4]SalMedPopOcupRurH!AN47</f>
        <v>498832183.51433986</v>
      </c>
      <c r="AO47" s="7">
        <f>[5]PopRurOcupH!AO47*[4]SalMedPopOcupRurH!AO47</f>
        <v>507495214.48241842</v>
      </c>
      <c r="AP47" s="7">
        <f>[5]PopRurOcupH!AP47*[4]SalMedPopOcupRurH!AP47</f>
        <v>516674285.46166611</v>
      </c>
      <c r="AQ47" s="7">
        <f>[5]PopRurOcupH!AQ47*[4]SalMedPopOcupRurH!AQ47</f>
        <v>526227878.37871397</v>
      </c>
      <c r="AR47" s="7">
        <f>[5]PopRurOcupH!AR47*[4]SalMedPopOcupRurH!AR47</f>
        <v>536061993.11207736</v>
      </c>
      <c r="AS47" s="7">
        <f>[5]PopRurOcupH!AS47*[4]SalMedPopOcupRurH!AS47</f>
        <v>546260054.23516607</v>
      </c>
      <c r="AT47" s="7">
        <f>[5]PopRurOcupH!AT47*[4]SalMedPopOcupRurH!AT47</f>
        <v>556509838.81193852</v>
      </c>
      <c r="AU47" s="7">
        <f>[5]PopRurOcupH!AU47*[4]SalMedPopOcupRurH!AU47</f>
        <v>565078862.76003671</v>
      </c>
      <c r="AV47" s="7">
        <f>[5]PopRurOcupH!AV47*[4]SalMedPopOcupRurH!AV47</f>
        <v>580875670.61132109</v>
      </c>
      <c r="AW47" s="7">
        <f>[5]PopRurOcupH!AW47*[4]SalMedPopOcupRurH!AW47</f>
        <v>584271191.55927277</v>
      </c>
      <c r="AX47" s="7">
        <f>[5]PopRurOcupH!AX47*[4]SalMedPopOcupRurH!AX47</f>
        <v>587566867.5493995</v>
      </c>
      <c r="AY47" s="7">
        <f>[5]PopRurOcupH!AY47*[4]SalMedPopOcupRurH!AY47</f>
        <v>590515651.47125447</v>
      </c>
      <c r="AZ47" s="7">
        <f>[5]PopRurOcupH!AZ47*[4]SalMedPopOcupRurH!AZ47</f>
        <v>593144792.24412346</v>
      </c>
      <c r="BA47" s="7">
        <f>[5]PopRurOcupH!BA47*[4]SalMedPopOcupRurH!BA47</f>
        <v>595511804.55348611</v>
      </c>
      <c r="BB47" s="7">
        <f>[5]PopRurOcupH!BB47*[4]SalMedPopOcupRurH!BB47</f>
        <v>597626400.99935615</v>
      </c>
      <c r="BC47" s="7">
        <f>[5]PopRurOcupH!BC47*[4]SalMedPopOcupRurH!BC47</f>
        <v>599588807.33907712</v>
      </c>
      <c r="BD47" s="7">
        <f>[5]PopRurOcupH!BD47*[4]SalMedPopOcupRurH!BD47</f>
        <v>601520116.65432668</v>
      </c>
      <c r="BE47" s="7">
        <f>[5]PopRurOcupH!BE47*[4]SalMedPopOcupRurH!BE47</f>
        <v>603481075.38262093</v>
      </c>
      <c r="BF47" s="7">
        <f>[5]PopRurOcupH!BF47*[4]SalMedPopOcupRurH!BF47</f>
        <v>605611166.86871612</v>
      </c>
      <c r="BG47" s="7">
        <f>[5]PopRurOcupH!BG47*[4]SalMedPopOcupRurH!BG47</f>
        <v>607941757.49491417</v>
      </c>
      <c r="BH47" s="7">
        <f>[5]PopRurOcupH!BH47*[4]SalMedPopOcupRurH!BH47</f>
        <v>610490189.07509935</v>
      </c>
      <c r="BI47" s="7">
        <f>[5]PopRurOcupH!BI47*[4]SalMedPopOcupRurH!BI47</f>
        <v>613277676.56555152</v>
      </c>
      <c r="BJ47" s="7">
        <f>[5]PopRurOcupH!BJ47*[4]SalMedPopOcupRurH!BJ47</f>
        <v>616295475.43117571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>
        <f>[5]PopRurOcupH!O48*[4]SalMedPopOcupRurH!O48</f>
        <v>206419413.95828193</v>
      </c>
      <c r="P48" s="7">
        <f>[5]PopRurOcupH!P48*[4]SalMedPopOcupRurH!P48</f>
        <v>208705853.77595252</v>
      </c>
      <c r="Q48" s="7">
        <f>[5]PopRurOcupH!Q48*[4]SalMedPopOcupRurH!Q48</f>
        <v>224633853.88585705</v>
      </c>
      <c r="R48" s="7">
        <f>[5]PopRurOcupH!R48*[4]SalMedPopOcupRurH!R48</f>
        <v>255942993.41198027</v>
      </c>
      <c r="S48" s="7">
        <f>[5]PopRurOcupH!S48*[4]SalMedPopOcupRurH!S48</f>
        <v>280096866.92619818</v>
      </c>
      <c r="T48" s="7">
        <f>[5]PopRurOcupH!T48*[4]SalMedPopOcupRurH!T48</f>
        <v>288279773.7651062</v>
      </c>
      <c r="U48" s="7">
        <f>[5]PopRurOcupH!U48*[4]SalMedPopOcupRurH!U48</f>
        <v>298100171.06240809</v>
      </c>
      <c r="V48" s="7">
        <f>[5]PopRurOcupH!V48*[4]SalMedPopOcupRurH!V48</f>
        <v>310337068.94511843</v>
      </c>
      <c r="W48" s="7">
        <f>[5]PopRurOcupH!W48*[4]SalMedPopOcupRurH!W48</f>
        <v>324325555.88311571</v>
      </c>
      <c r="X48" s="7">
        <f>[5]PopRurOcupH!X48*[4]SalMedPopOcupRurH!X48</f>
        <v>338319365.49963009</v>
      </c>
      <c r="Y48" s="7">
        <f>[5]PopRurOcupH!Y48*[4]SalMedPopOcupRurH!Y48</f>
        <v>352212763.34853125</v>
      </c>
      <c r="Z48" s="7">
        <f>[5]PopRurOcupH!Z48*[4]SalMedPopOcupRurH!Z48</f>
        <v>367178758.9602409</v>
      </c>
      <c r="AA48" s="7">
        <f>[5]PopRurOcupH!AA48*[4]SalMedPopOcupRurH!AA48</f>
        <v>383535847.19720399</v>
      </c>
      <c r="AB48" s="7">
        <f>[5]PopRurOcupH!AB48*[4]SalMedPopOcupRurH!AB48</f>
        <v>400457791.60082799</v>
      </c>
      <c r="AC48" s="7">
        <f>[5]PopRurOcupH!AC48*[4]SalMedPopOcupRurH!AC48</f>
        <v>417533244.88390499</v>
      </c>
      <c r="AD48" s="7">
        <f>[5]PopRurOcupH!AD48*[4]SalMedPopOcupRurH!AD48</f>
        <v>435536981.6553247</v>
      </c>
      <c r="AE48" s="7">
        <f>[5]PopRurOcupH!AE48*[4]SalMedPopOcupRurH!AE48</f>
        <v>449268735.45968908</v>
      </c>
      <c r="AF48" s="7">
        <f>[5]PopRurOcupH!AF48*[4]SalMedPopOcupRurH!AF48</f>
        <v>456117726.89898527</v>
      </c>
      <c r="AG48" s="7">
        <f>[5]PopRurOcupH!AG48*[4]SalMedPopOcupRurH!AG48</f>
        <v>458241281.61372125</v>
      </c>
      <c r="AH48" s="7">
        <f>[5]PopRurOcupH!AH48*[4]SalMedPopOcupRurH!AH48</f>
        <v>460724489.72855556</v>
      </c>
      <c r="AI48" s="7">
        <f>[5]PopRurOcupH!AI48*[4]SalMedPopOcupRurH!AI48</f>
        <v>462543412.20577669</v>
      </c>
      <c r="AJ48" s="7">
        <f>[5]PopRurOcupH!AJ48*[4]SalMedPopOcupRurH!AJ48</f>
        <v>465766513.78145415</v>
      </c>
      <c r="AK48" s="7">
        <f>[5]PopRurOcupH!AK48*[4]SalMedPopOcupRurH!AK48</f>
        <v>472214771.94526982</v>
      </c>
      <c r="AL48" s="7">
        <f>[5]PopRurOcupH!AL48*[4]SalMedPopOcupRurH!AL48</f>
        <v>480866741.14343423</v>
      </c>
      <c r="AM48" s="7">
        <f>[5]PopRurOcupH!AM48*[4]SalMedPopOcupRurH!AM48</f>
        <v>488829932.07813543</v>
      </c>
      <c r="AN48" s="7">
        <f>[5]PopRurOcupH!AN48*[4]SalMedPopOcupRurH!AN48</f>
        <v>496648030.6246987</v>
      </c>
      <c r="AO48" s="7">
        <f>[5]PopRurOcupH!AO48*[4]SalMedPopOcupRurH!AO48</f>
        <v>504947772.21833575</v>
      </c>
      <c r="AP48" s="7">
        <f>[5]PopRurOcupH!AP48*[4]SalMedPopOcupRurH!AP48</f>
        <v>513740177.8078447</v>
      </c>
      <c r="AQ48" s="7">
        <f>[5]PopRurOcupH!AQ48*[4]SalMedPopOcupRurH!AQ48</f>
        <v>523053010.72445887</v>
      </c>
      <c r="AR48" s="7">
        <f>[5]PopRurOcupH!AR48*[4]SalMedPopOcupRurH!AR48</f>
        <v>532745848.64267266</v>
      </c>
      <c r="AS48" s="7">
        <f>[5]PopRurOcupH!AS48*[4]SalMedPopOcupRurH!AS48</f>
        <v>542723471.28156984</v>
      </c>
      <c r="AT48" s="7">
        <f>[5]PopRurOcupH!AT48*[4]SalMedPopOcupRurH!AT48</f>
        <v>553070308.16453004</v>
      </c>
      <c r="AU48" s="7">
        <f>[5]PopRurOcupH!AU48*[4]SalMedPopOcupRurH!AU48</f>
        <v>563467664.78575373</v>
      </c>
      <c r="AV48" s="7">
        <f>[5]PopRurOcupH!AV48*[4]SalMedPopOcupRurH!AV48</f>
        <v>572161133.28101277</v>
      </c>
      <c r="AW48" s="7">
        <f>[5]PopRurOcupH!AW48*[4]SalMedPopOcupRurH!AW48</f>
        <v>588173478.78631938</v>
      </c>
      <c r="AX48" s="7">
        <f>[5]PopRurOcupH!AX48*[4]SalMedPopOcupRurH!AX48</f>
        <v>591629495.94479024</v>
      </c>
      <c r="AY48" s="7">
        <f>[5]PopRurOcupH!AY48*[4]SalMedPopOcupRurH!AY48</f>
        <v>594984478.45244396</v>
      </c>
      <c r="AZ48" s="7">
        <f>[5]PopRurOcupH!AZ48*[4]SalMedPopOcupRurH!AZ48</f>
        <v>597988498.68618357</v>
      </c>
      <c r="BA48" s="7">
        <f>[5]PopRurOcupH!BA48*[4]SalMedPopOcupRurH!BA48</f>
        <v>600668931.4358474</v>
      </c>
      <c r="BB48" s="7">
        <f>[5]PopRurOcupH!BB48*[4]SalMedPopOcupRurH!BB48</f>
        <v>603080789.05017018</v>
      </c>
      <c r="BC48" s="7">
        <f>[5]PopRurOcupH!BC48*[4]SalMedPopOcupRurH!BC48</f>
        <v>605237353.76467848</v>
      </c>
      <c r="BD48" s="7">
        <f>[5]PopRurOcupH!BD48*[4]SalMedPopOcupRurH!BD48</f>
        <v>607240124.14323497</v>
      </c>
      <c r="BE48" s="7">
        <f>[5]PopRurOcupH!BE48*[4]SalMedPopOcupRurH!BE48</f>
        <v>609208115.79610932</v>
      </c>
      <c r="BF48" s="7">
        <f>[5]PopRurOcupH!BF48*[4]SalMedPopOcupRurH!BF48</f>
        <v>611206606.79027212</v>
      </c>
      <c r="BG48" s="7">
        <f>[5]PopRurOcupH!BG48*[4]SalMedPopOcupRurH!BG48</f>
        <v>613376085.40663528</v>
      </c>
      <c r="BH48" s="7">
        <f>[5]PopRurOcupH!BH48*[4]SalMedPopOcupRurH!BH48</f>
        <v>615748794.69701505</v>
      </c>
      <c r="BI48" s="7">
        <f>[5]PopRurOcupH!BI48*[4]SalMedPopOcupRurH!BI48</f>
        <v>618342316.94454014</v>
      </c>
      <c r="BJ48" s="7">
        <f>[5]PopRurOcupH!BJ48*[4]SalMedPopOcupRurH!BJ48</f>
        <v>621178168.82352579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>
        <f>[5]PopRurOcupH!O49*[4]SalMedPopOcupRurH!O49</f>
        <v>197112695.42215231</v>
      </c>
      <c r="P49" s="7">
        <f>[5]PopRurOcupH!P49*[4]SalMedPopOcupRurH!P49</f>
        <v>214297001.12416393</v>
      </c>
      <c r="Q49" s="7">
        <f>[5]PopRurOcupH!Q49*[4]SalMedPopOcupRurH!Q49</f>
        <v>230571533.37557527</v>
      </c>
      <c r="R49" s="7">
        <f>[5]PopRurOcupH!R49*[4]SalMedPopOcupRurH!R49</f>
        <v>262525183.65654927</v>
      </c>
      <c r="S49" s="7">
        <f>[5]PopRurOcupH!S49*[4]SalMedPopOcupRurH!S49</f>
        <v>287315115.46672797</v>
      </c>
      <c r="T49" s="7">
        <f>[5]PopRurOcupH!T49*[4]SalMedPopOcupRurH!T49</f>
        <v>295856544.29311198</v>
      </c>
      <c r="U49" s="7">
        <f>[5]PopRurOcupH!U49*[4]SalMedPopOcupRurH!U49</f>
        <v>304533534.17458093</v>
      </c>
      <c r="V49" s="7">
        <f>[5]PopRurOcupH!V49*[4]SalMedPopOcupRurH!V49</f>
        <v>314939387.90161359</v>
      </c>
      <c r="W49" s="7">
        <f>[5]PopRurOcupH!W49*[4]SalMedPopOcupRurH!W49</f>
        <v>327896570.81012797</v>
      </c>
      <c r="X49" s="7">
        <f>[5]PopRurOcupH!X49*[4]SalMedPopOcupRurH!X49</f>
        <v>342704548.37683058</v>
      </c>
      <c r="Y49" s="7">
        <f>[5]PopRurOcupH!Y49*[4]SalMedPopOcupRurH!Y49</f>
        <v>357521756.96161813</v>
      </c>
      <c r="Z49" s="7">
        <f>[5]PopRurOcupH!Z49*[4]SalMedPopOcupRurH!Z49</f>
        <v>372235116.39200193</v>
      </c>
      <c r="AA49" s="7">
        <f>[5]PopRurOcupH!AA49*[4]SalMedPopOcupRurH!AA49</f>
        <v>388084098.99671698</v>
      </c>
      <c r="AB49" s="7">
        <f>[5]PopRurOcupH!AB49*[4]SalMedPopOcupRurH!AB49</f>
        <v>405403140.42793691</v>
      </c>
      <c r="AC49" s="7">
        <f>[5]PopRurOcupH!AC49*[4]SalMedPopOcupRurH!AC49</f>
        <v>423321349.73660004</v>
      </c>
      <c r="AD49" s="7">
        <f>[5]PopRurOcupH!AD49*[4]SalMedPopOcupRurH!AD49</f>
        <v>441400268.46862227</v>
      </c>
      <c r="AE49" s="7">
        <f>[5]PopRurOcupH!AE49*[4]SalMedPopOcupRurH!AE49</f>
        <v>460465349.09437203</v>
      </c>
      <c r="AF49" s="7">
        <f>[5]PopRurOcupH!AF49*[4]SalMedPopOcupRurH!AF49</f>
        <v>475013885.3274287</v>
      </c>
      <c r="AG49" s="7">
        <f>[5]PopRurOcupH!AG49*[4]SalMedPopOcupRurH!AG49</f>
        <v>482281448.39162743</v>
      </c>
      <c r="AH49" s="7">
        <f>[5]PopRurOcupH!AH49*[4]SalMedPopOcupRurH!AH49</f>
        <v>484558225.79189122</v>
      </c>
      <c r="AI49" s="7">
        <f>[5]PopRurOcupH!AI49*[4]SalMedPopOcupRurH!AI49</f>
        <v>487213303.34956837</v>
      </c>
      <c r="AJ49" s="7">
        <f>[5]PopRurOcupH!AJ49*[4]SalMedPopOcupRurH!AJ49</f>
        <v>489166226.33862841</v>
      </c>
      <c r="AK49" s="7">
        <f>[5]PopRurOcupH!AK49*[4]SalMedPopOcupRurH!AK49</f>
        <v>492601663.11270684</v>
      </c>
      <c r="AL49" s="7">
        <f>[5]PopRurOcupH!AL49*[4]SalMedPopOcupRurH!AL49</f>
        <v>499448966.08571792</v>
      </c>
      <c r="AM49" s="7">
        <f>[5]PopRurOcupH!AM49*[4]SalMedPopOcupRurH!AM49</f>
        <v>508625515.3213771</v>
      </c>
      <c r="AN49" s="7">
        <f>[5]PopRurOcupH!AN49*[4]SalMedPopOcupRurH!AN49</f>
        <v>517071428.04645717</v>
      </c>
      <c r="AO49" s="7">
        <f>[5]PopRurOcupH!AO49*[4]SalMedPopOcupRurH!AO49</f>
        <v>525367698.17074627</v>
      </c>
      <c r="AP49" s="7">
        <f>[5]PopRurOcupH!AP49*[4]SalMedPopOcupRurH!AP49</f>
        <v>534171218.39208186</v>
      </c>
      <c r="AQ49" s="7">
        <f>[5]PopRurOcupH!AQ49*[4]SalMedPopOcupRurH!AQ49</f>
        <v>543494478.70038462</v>
      </c>
      <c r="AR49" s="7">
        <f>[5]PopRurOcupH!AR49*[4]SalMedPopOcupRurH!AR49</f>
        <v>553368834.0655756</v>
      </c>
      <c r="AS49" s="7">
        <f>[5]PopRurOcupH!AS49*[4]SalMedPopOcupRurH!AS49</f>
        <v>563645774.74318039</v>
      </c>
      <c r="AT49" s="7">
        <f>[5]PopRurOcupH!AT49*[4]SalMedPopOcupRurH!AT49</f>
        <v>574225192.0690738</v>
      </c>
      <c r="AU49" s="7">
        <f>[5]PopRurOcupH!AU49*[4]SalMedPopOcupRurH!AU49</f>
        <v>585193163.65835369</v>
      </c>
      <c r="AV49" s="7">
        <f>[5]PopRurOcupH!AV49*[4]SalMedPopOcupRurH!AV49</f>
        <v>596212162.30631673</v>
      </c>
      <c r="AW49" s="7">
        <f>[5]PopRurOcupH!AW49*[4]SalMedPopOcupRurH!AW49</f>
        <v>605428948.90735817</v>
      </c>
      <c r="AX49" s="7">
        <f>[5]PopRurOcupH!AX49*[4]SalMedPopOcupRurH!AX49</f>
        <v>622391118.86456811</v>
      </c>
      <c r="AY49" s="7">
        <f>[5]PopRurOcupH!AY49*[4]SalMedPopOcupRurH!AY49</f>
        <v>626067118.5939641</v>
      </c>
      <c r="AZ49" s="7">
        <f>[5]PopRurOcupH!AZ49*[4]SalMedPopOcupRurH!AZ49</f>
        <v>629636274.13100004</v>
      </c>
      <c r="BA49" s="7">
        <f>[5]PopRurOcupH!BA49*[4]SalMedPopOcupRurH!BA49</f>
        <v>632833969.88411117</v>
      </c>
      <c r="BB49" s="7">
        <f>[5]PopRurOcupH!BB49*[4]SalMedPopOcupRurH!BB49</f>
        <v>635686496.46349764</v>
      </c>
      <c r="BC49" s="7">
        <f>[5]PopRurOcupH!BC49*[4]SalMedPopOcupRurH!BC49</f>
        <v>638255056.8279115</v>
      </c>
      <c r="BD49" s="7">
        <f>[5]PopRurOcupH!BD49*[4]SalMedPopOcupRurH!BD49</f>
        <v>640553386.39822268</v>
      </c>
      <c r="BE49" s="7">
        <f>[5]PopRurOcupH!BE49*[4]SalMedPopOcupRurH!BE49</f>
        <v>642685902.15920603</v>
      </c>
      <c r="BF49" s="7">
        <f>[5]PopRurOcupH!BF49*[4]SalMedPopOcupRurH!BF49</f>
        <v>644781444.55920768</v>
      </c>
      <c r="BG49" s="7">
        <f>[5]PopRurOcupH!BG49*[4]SalMedPopOcupRurH!BG49</f>
        <v>646909759.29699266</v>
      </c>
      <c r="BH49" s="7">
        <f>[5]PopRurOcupH!BH49*[4]SalMedPopOcupRurH!BH49</f>
        <v>649218704.37743759</v>
      </c>
      <c r="BI49" s="7">
        <f>[5]PopRurOcupH!BI49*[4]SalMedPopOcupRurH!BI49</f>
        <v>651743365.89637232</v>
      </c>
      <c r="BJ49" s="7">
        <f>[5]PopRurOcupH!BJ49*[4]SalMedPopOcupRurH!BJ49</f>
        <v>654501470.41765749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>
        <f>[5]PopRurOcupH!O50*[4]SalMedPopOcupRurH!O50</f>
        <v>225206725.72668982</v>
      </c>
      <c r="P50" s="7">
        <f>[5]PopRurOcupH!P50*[4]SalMedPopOcupRurH!P50</f>
        <v>263417172.33545312</v>
      </c>
      <c r="Q50" s="7">
        <f>[5]PopRurOcupH!Q50*[4]SalMedPopOcupRurH!Q50</f>
        <v>283498692.71291035</v>
      </c>
      <c r="R50" s="7">
        <f>[5]PopRurOcupH!R50*[4]SalMedPopOcupRurH!R50</f>
        <v>322676292.49154061</v>
      </c>
      <c r="S50" s="7">
        <f>[5]PopRurOcupH!S50*[4]SalMedPopOcupRurH!S50</f>
        <v>352899678.33444744</v>
      </c>
      <c r="T50" s="7">
        <f>[5]PopRurOcupH!T50*[4]SalMedPopOcupRurH!T50</f>
        <v>363409765.60687774</v>
      </c>
      <c r="U50" s="7">
        <f>[5]PopRurOcupH!U50*[4]SalMedPopOcupRurH!U50</f>
        <v>374253707.93771327</v>
      </c>
      <c r="V50" s="7">
        <f>[5]PopRurOcupH!V50*[4]SalMedPopOcupRurH!V50</f>
        <v>385270878.95138896</v>
      </c>
      <c r="W50" s="7">
        <f>[5]PopRurOcupH!W50*[4]SalMedPopOcupRurH!W50</f>
        <v>398471020.09683776</v>
      </c>
      <c r="X50" s="7">
        <f>[5]PopRurOcupH!X50*[4]SalMedPopOcupRurH!X50</f>
        <v>414899863.22840339</v>
      </c>
      <c r="Y50" s="7">
        <f>[5]PopRurOcupH!Y50*[4]SalMedPopOcupRurH!Y50</f>
        <v>433672584.31659508</v>
      </c>
      <c r="Z50" s="7">
        <f>[5]PopRurOcupH!Z50*[4]SalMedPopOcupRurH!Z50</f>
        <v>452461021.08103526</v>
      </c>
      <c r="AA50" s="7">
        <f>[5]PopRurOcupH!AA50*[4]SalMedPopOcupRurH!AA50</f>
        <v>471120332.90085512</v>
      </c>
      <c r="AB50" s="7">
        <f>[5]PopRurOcupH!AB50*[4]SalMedPopOcupRurH!AB50</f>
        <v>491219421.14608783</v>
      </c>
      <c r="AC50" s="7">
        <f>[5]PopRurOcupH!AC50*[4]SalMedPopOcupRurH!AC50</f>
        <v>513178419.27486789</v>
      </c>
      <c r="AD50" s="7">
        <f>[5]PopRurOcupH!AD50*[4]SalMedPopOcupRurH!AD50</f>
        <v>535894103.78624219</v>
      </c>
      <c r="AE50" s="7">
        <f>[5]PopRurOcupH!AE50*[4]SalMedPopOcupRurH!AE50</f>
        <v>558816215.66501665</v>
      </c>
      <c r="AF50" s="7">
        <f>[5]PopRurOcupH!AF50*[4]SalMedPopOcupRurH!AF50</f>
        <v>582990784.92725551</v>
      </c>
      <c r="AG50" s="7">
        <f>[5]PopRurOcupH!AG50*[4]SalMedPopOcupRurH!AG50</f>
        <v>601440309.30977583</v>
      </c>
      <c r="AH50" s="7">
        <f>[5]PopRurOcupH!AH50*[4]SalMedPopOcupRurH!AH50</f>
        <v>610682051.91968739</v>
      </c>
      <c r="AI50" s="7">
        <f>[5]PopRurOcupH!AI50*[4]SalMedPopOcupRurH!AI50</f>
        <v>613601703.51173484</v>
      </c>
      <c r="AJ50" s="7">
        <f>[5]PopRurOcupH!AJ50*[4]SalMedPopOcupRurH!AJ50</f>
        <v>617001033.31450665</v>
      </c>
      <c r="AK50" s="7">
        <f>[5]PopRurOcupH!AK50*[4]SalMedPopOcupRurH!AK50</f>
        <v>619508219.80756414</v>
      </c>
      <c r="AL50" s="7">
        <f>[5]PopRurOcupH!AL50*[4]SalMedPopOcupRurH!AL50</f>
        <v>623893366.33033633</v>
      </c>
      <c r="AM50" s="7">
        <f>[5]PopRurOcupH!AM50*[4]SalMedPopOcupRurH!AM50</f>
        <v>632597421.46618807</v>
      </c>
      <c r="AN50" s="7">
        <f>[5]PopRurOcupH!AN50*[4]SalMedPopOcupRurH!AN50</f>
        <v>644248982.60030496</v>
      </c>
      <c r="AO50" s="7">
        <f>[5]PopRurOcupH!AO50*[4]SalMedPopOcupRurH!AO50</f>
        <v>654980050.26882792</v>
      </c>
      <c r="AP50" s="7">
        <f>[5]PopRurOcupH!AP50*[4]SalMedPopOcupRurH!AP50</f>
        <v>665518763.47051573</v>
      </c>
      <c r="AQ50" s="7">
        <f>[5]PopRurOcupH!AQ50*[4]SalMedPopOcupRurH!AQ50</f>
        <v>676697851.64417017</v>
      </c>
      <c r="AR50" s="7">
        <f>[5]PopRurOcupH!AR50*[4]SalMedPopOcupRurH!AR50</f>
        <v>688536371.33259916</v>
      </c>
      <c r="AS50" s="7">
        <f>[5]PopRurOcupH!AS50*[4]SalMedPopOcupRurH!AS50</f>
        <v>701073686.15893912</v>
      </c>
      <c r="AT50" s="7">
        <f>[5]PopRurOcupH!AT50*[4]SalMedPopOcupRurH!AT50</f>
        <v>714122604.76582479</v>
      </c>
      <c r="AU50" s="7">
        <f>[5]PopRurOcupH!AU50*[4]SalMedPopOcupRurH!AU50</f>
        <v>727551766.09981108</v>
      </c>
      <c r="AV50" s="7">
        <f>[5]PopRurOcupH!AV50*[4]SalMedPopOcupRurH!AV50</f>
        <v>741470412.81697226</v>
      </c>
      <c r="AW50" s="7">
        <f>[5]PopRurOcupH!AW50*[4]SalMedPopOcupRurH!AW50</f>
        <v>755455127.55685449</v>
      </c>
      <c r="AX50" s="7">
        <f>[5]PopRurOcupH!AX50*[4]SalMedPopOcupRurH!AX50</f>
        <v>767156340.33772826</v>
      </c>
      <c r="AY50" s="7">
        <f>[5]PopRurOcupH!AY50*[4]SalMedPopOcupRurH!AY50</f>
        <v>788673221.61622953</v>
      </c>
      <c r="AZ50" s="7">
        <f>[5]PopRurOcupH!AZ50*[4]SalMedPopOcupRurH!AZ50</f>
        <v>793355363.03759313</v>
      </c>
      <c r="BA50" s="7">
        <f>[5]PopRurOcupH!BA50*[4]SalMedPopOcupRurH!BA50</f>
        <v>797902201.06737149</v>
      </c>
      <c r="BB50" s="7">
        <f>[5]PopRurOcupH!BB50*[4]SalMedPopOcupRurH!BB50</f>
        <v>801974206.75891209</v>
      </c>
      <c r="BC50" s="7">
        <f>[5]PopRurOcupH!BC50*[4]SalMedPopOcupRurH!BC50</f>
        <v>805609291.85907257</v>
      </c>
      <c r="BD50" s="7">
        <f>[5]PopRurOcupH!BD50*[4]SalMedPopOcupRurH!BD50</f>
        <v>808884849.04751217</v>
      </c>
      <c r="BE50" s="7">
        <f>[5]PopRurOcupH!BE50*[4]SalMedPopOcupRurH!BE50</f>
        <v>811813623.02922463</v>
      </c>
      <c r="BF50" s="7">
        <f>[5]PopRurOcupH!BF50*[4]SalMedPopOcupRurH!BF50</f>
        <v>814532541.0078963</v>
      </c>
      <c r="BG50" s="7">
        <f>[5]PopRurOcupH!BG50*[4]SalMedPopOcupRurH!BG50</f>
        <v>817204929.55849981</v>
      </c>
      <c r="BH50" s="7">
        <f>[5]PopRurOcupH!BH50*[4]SalMedPopOcupRurH!BH50</f>
        <v>819918929.1008569</v>
      </c>
      <c r="BI50" s="7">
        <f>[5]PopRurOcupH!BI50*[4]SalMedPopOcupRurH!BI50</f>
        <v>822861975.75106955</v>
      </c>
      <c r="BJ50" s="7">
        <f>[5]PopRurOcupH!BJ50*[4]SalMedPopOcupRurH!BJ50</f>
        <v>826078056.12411642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>
        <f>[5]PopRurOcupH!O51*[4]SalMedPopOcupRurH!O51</f>
        <v>249254076.94288656</v>
      </c>
      <c r="P51" s="7">
        <f>[5]PopRurOcupH!P51*[4]SalMedPopOcupRurH!P51</f>
        <v>250586655.48939139</v>
      </c>
      <c r="Q51" s="7">
        <f>[5]PopRurOcupH!Q51*[4]SalMedPopOcupRurH!Q51</f>
        <v>269652058.56162423</v>
      </c>
      <c r="R51" s="7">
        <f>[5]PopRurOcupH!R51*[4]SalMedPopOcupRurH!R51</f>
        <v>306997910.76206195</v>
      </c>
      <c r="S51" s="7">
        <f>[5]PopRurOcupH!S51*[4]SalMedPopOcupRurH!S51</f>
        <v>335637103.52376664</v>
      </c>
      <c r="T51" s="7">
        <f>[5]PopRurOcupH!T51*[4]SalMedPopOcupRurH!T51</f>
        <v>345391842.72806603</v>
      </c>
      <c r="U51" s="7">
        <f>[5]PopRurOcupH!U51*[4]SalMedPopOcupRurH!U51</f>
        <v>355717008.46633577</v>
      </c>
      <c r="V51" s="7">
        <f>[5]PopRurOcupH!V51*[4]SalMedPopOcupRurH!V51</f>
        <v>366370371.18032134</v>
      </c>
      <c r="W51" s="7">
        <f>[5]PopRurOcupH!W51*[4]SalMedPopOcupRurH!W51</f>
        <v>377190673.94132638</v>
      </c>
      <c r="X51" s="7">
        <f>[5]PopRurOcupH!X51*[4]SalMedPopOcupRurH!X51</f>
        <v>390147971.67735189</v>
      </c>
      <c r="Y51" s="7">
        <f>[5]PopRurOcupH!Y51*[4]SalMedPopOcupRurH!Y51</f>
        <v>406267417.88295859</v>
      </c>
      <c r="Z51" s="7">
        <f>[5]PopRurOcupH!Z51*[4]SalMedPopOcupRurH!Z51</f>
        <v>424684000.48242217</v>
      </c>
      <c r="AA51" s="7">
        <f>[5]PopRurOcupH!AA51*[4]SalMedPopOcupRurH!AA51</f>
        <v>443117514.80842316</v>
      </c>
      <c r="AB51" s="7">
        <f>[5]PopRurOcupH!AB51*[4]SalMedPopOcupRurH!AB51</f>
        <v>461429019.32304078</v>
      </c>
      <c r="AC51" s="7">
        <f>[5]PopRurOcupH!AC51*[4]SalMedPopOcupRurH!AC51</f>
        <v>481151071.62527692</v>
      </c>
      <c r="AD51" s="7">
        <f>[5]PopRurOcupH!AD51*[4]SalMedPopOcupRurH!AD51</f>
        <v>502693866.32037771</v>
      </c>
      <c r="AE51" s="7">
        <f>[5]PopRurOcupH!AE51*[4]SalMedPopOcupRurH!AE51</f>
        <v>524977352.43490869</v>
      </c>
      <c r="AF51" s="7">
        <f>[5]PopRurOcupH!AF51*[4]SalMedPopOcupRurH!AF51</f>
        <v>547465316.33156383</v>
      </c>
      <c r="AG51" s="7">
        <f>[5]PopRurOcupH!AG51*[4]SalMedPopOcupRurH!AG51</f>
        <v>571173794.82768917</v>
      </c>
      <c r="AH51" s="7">
        <f>[5]PopRurOcupH!AH51*[4]SalMedPopOcupRurH!AH51</f>
        <v>589287612.96479666</v>
      </c>
      <c r="AI51" s="7">
        <f>[5]PopRurOcupH!AI51*[4]SalMedPopOcupRurH!AI51</f>
        <v>598378577.58246601</v>
      </c>
      <c r="AJ51" s="7">
        <f>[5]PopRurOcupH!AJ51*[4]SalMedPopOcupRurH!AJ51</f>
        <v>601275539.81448066</v>
      </c>
      <c r="AK51" s="7">
        <f>[5]PopRurOcupH!AK51*[4]SalMedPopOcupRurH!AK51</f>
        <v>604639818.19415331</v>
      </c>
      <c r="AL51" s="7">
        <f>[5]PopRurOcupH!AL51*[4]SalMedPopOcupRurH!AL51</f>
        <v>607130217.44562018</v>
      </c>
      <c r="AM51" s="7">
        <f>[5]PopRurOcupH!AM51*[4]SalMedPopOcupRurH!AM51</f>
        <v>611458286.61166346</v>
      </c>
      <c r="AN51" s="7">
        <f>[5]PopRurOcupH!AN51*[4]SalMedPopOcupRurH!AN51</f>
        <v>620016886.11719072</v>
      </c>
      <c r="AO51" s="7">
        <f>[5]PopRurOcupH!AO51*[4]SalMedPopOcupRurH!AO51</f>
        <v>631468103.23977208</v>
      </c>
      <c r="AP51" s="7">
        <f>[5]PopRurOcupH!AP51*[4]SalMedPopOcupRurH!AP51</f>
        <v>642015381.91781998</v>
      </c>
      <c r="AQ51" s="7">
        <f>[5]PopRurOcupH!AQ51*[4]SalMedPopOcupRurH!AQ51</f>
        <v>652371654.3471936</v>
      </c>
      <c r="AR51" s="7">
        <f>[5]PopRurOcupH!AR51*[4]SalMedPopOcupRurH!AR51</f>
        <v>663356242.07183099</v>
      </c>
      <c r="AS51" s="7">
        <f>[5]PopRurOcupH!AS51*[4]SalMedPopOcupRurH!AS51</f>
        <v>674988223.98613107</v>
      </c>
      <c r="AT51" s="7">
        <f>[5]PopRurOcupH!AT51*[4]SalMedPopOcupRurH!AT51</f>
        <v>687306686.61861122</v>
      </c>
      <c r="AU51" s="7">
        <f>[5]PopRurOcupH!AU51*[4]SalMedPopOcupRurH!AU51</f>
        <v>700123467.01353931</v>
      </c>
      <c r="AV51" s="7">
        <f>[5]PopRurOcupH!AV51*[4]SalMedPopOcupRurH!AV51</f>
        <v>713310815.44169128</v>
      </c>
      <c r="AW51" s="7">
        <f>[5]PopRurOcupH!AW51*[4]SalMedPopOcupRurH!AW51</f>
        <v>726979197.22175288</v>
      </c>
      <c r="AX51" s="7">
        <f>[5]PopRurOcupH!AX51*[4]SalMedPopOcupRurH!AX51</f>
        <v>740712402.79803967</v>
      </c>
      <c r="AY51" s="7">
        <f>[5]PopRurOcupH!AY51*[4]SalMedPopOcupRurH!AY51</f>
        <v>752208200.76102602</v>
      </c>
      <c r="AZ51" s="7">
        <f>[5]PopRurOcupH!AZ51*[4]SalMedPopOcupRurH!AZ51</f>
        <v>773328799.53809786</v>
      </c>
      <c r="BA51" s="7">
        <f>[5]PopRurOcupH!BA51*[4]SalMedPopOcupRurH!BA51</f>
        <v>777943467.83386326</v>
      </c>
      <c r="BB51" s="7">
        <f>[5]PopRurOcupH!BB51*[4]SalMedPopOcupRurH!BB51</f>
        <v>782421149.43087101</v>
      </c>
      <c r="BC51" s="7">
        <f>[5]PopRurOcupH!BC51*[4]SalMedPopOcupRurH!BC51</f>
        <v>786433992.52978873</v>
      </c>
      <c r="BD51" s="7">
        <f>[5]PopRurOcupH!BD51*[4]SalMedPopOcupRurH!BD51</f>
        <v>790018397.24601698</v>
      </c>
      <c r="BE51" s="7">
        <f>[5]PopRurOcupH!BE51*[4]SalMedPopOcupRurH!BE51</f>
        <v>793246462.57014441</v>
      </c>
      <c r="BF51" s="7">
        <f>[5]PopRurOcupH!BF51*[4]SalMedPopOcupRurH!BF51</f>
        <v>796134239.53124404</v>
      </c>
      <c r="BG51" s="7">
        <f>[5]PopRurOcupH!BG51*[4]SalMedPopOcupRurH!BG51</f>
        <v>798817028.07832098</v>
      </c>
      <c r="BH51" s="7">
        <f>[5]PopRurOcupH!BH51*[4]SalMedPopOcupRurH!BH51</f>
        <v>801453978.76493382</v>
      </c>
      <c r="BI51" s="7">
        <f>[5]PopRurOcupH!BI51*[4]SalMedPopOcupRurH!BI51</f>
        <v>804131249.97917974</v>
      </c>
      <c r="BJ51" s="7">
        <f>[5]PopRurOcupH!BJ51*[4]SalMedPopOcupRurH!BJ51</f>
        <v>807033788.11189973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>
        <f>[5]PopRurOcupH!O52*[4]SalMedPopOcupRurH!O52</f>
        <v>199697408.60265979</v>
      </c>
      <c r="P52" s="7">
        <f>[5]PopRurOcupH!P52*[4]SalMedPopOcupRurH!P52</f>
        <v>197082722.6986213</v>
      </c>
      <c r="Q52" s="7">
        <f>[5]PopRurOcupH!Q52*[4]SalMedPopOcupRurH!Q52</f>
        <v>211946544.43435204</v>
      </c>
      <c r="R52" s="7">
        <f>[5]PopRurOcupH!R52*[4]SalMedPopOcupRurH!R52</f>
        <v>241272496.66961512</v>
      </c>
      <c r="S52" s="7">
        <f>[5]PopRurOcupH!S52*[4]SalMedPopOcupRurH!S52</f>
        <v>263855660.17817971</v>
      </c>
      <c r="T52" s="7">
        <f>[5]PopRurOcupH!T52*[4]SalMedPopOcupRurH!T52</f>
        <v>271437203.34961081</v>
      </c>
      <c r="U52" s="7">
        <f>[5]PopRurOcupH!U52*[4]SalMedPopOcupRurH!U52</f>
        <v>279362239.0574283</v>
      </c>
      <c r="V52" s="7">
        <f>[5]PopRurOcupH!V52*[4]SalMedPopOcupRurH!V52</f>
        <v>287748872.47129768</v>
      </c>
      <c r="W52" s="7">
        <f>[5]PopRurOcupH!W52*[4]SalMedPopOcupRurH!W52</f>
        <v>296400244.48231751</v>
      </c>
      <c r="X52" s="7">
        <f>[5]PopRurOcupH!X52*[4]SalMedPopOcupRurH!X52</f>
        <v>305188270.57864916</v>
      </c>
      <c r="Y52" s="7">
        <f>[5]PopRurOcupH!Y52*[4]SalMedPopOcupRurH!Y52</f>
        <v>315704485.80523932</v>
      </c>
      <c r="Z52" s="7">
        <f>[5]PopRurOcupH!Z52*[4]SalMedPopOcupRurH!Z52</f>
        <v>328780402.77829975</v>
      </c>
      <c r="AA52" s="7">
        <f>[5]PopRurOcupH!AA52*[4]SalMedPopOcupRurH!AA52</f>
        <v>343716599.03368521</v>
      </c>
      <c r="AB52" s="7">
        <f>[5]PopRurOcupH!AB52*[4]SalMedPopOcupRurH!AB52</f>
        <v>358668017.66019398</v>
      </c>
      <c r="AC52" s="7">
        <f>[5]PopRurOcupH!AC52*[4]SalMedPopOcupRurH!AC52</f>
        <v>373523975.90031618</v>
      </c>
      <c r="AD52" s="7">
        <f>[5]PopRurOcupH!AD52*[4]SalMedPopOcupRurH!AD52</f>
        <v>389520017.8556394</v>
      </c>
      <c r="AE52" s="7">
        <f>[5]PopRurOcupH!AE52*[4]SalMedPopOcupRurH!AE52</f>
        <v>406989945.51323479</v>
      </c>
      <c r="AF52" s="7">
        <f>[5]PopRurOcupH!AF52*[4]SalMedPopOcupRurH!AF52</f>
        <v>425060370.20377398</v>
      </c>
      <c r="AG52" s="7">
        <f>[5]PopRurOcupH!AG52*[4]SalMedPopOcupRurH!AG52</f>
        <v>443299376.92988694</v>
      </c>
      <c r="AH52" s="7">
        <f>[5]PopRurOcupH!AH52*[4]SalMedPopOcupRurH!AH52</f>
        <v>462531436.93776131</v>
      </c>
      <c r="AI52" s="7">
        <f>[5]PopRurOcupH!AI52*[4]SalMedPopOcupRurH!AI52</f>
        <v>477233378.95653409</v>
      </c>
      <c r="AJ52" s="7">
        <f>[5]PopRurOcupH!AJ52*[4]SalMedPopOcupRurH!AJ52</f>
        <v>484629336.53389519</v>
      </c>
      <c r="AK52" s="7">
        <f>[5]PopRurOcupH!AK52*[4]SalMedPopOcupRurH!AK52</f>
        <v>487007413.85998011</v>
      </c>
      <c r="AL52" s="7">
        <f>[5]PopRurOcupH!AL52*[4]SalMedPopOcupRurH!AL52</f>
        <v>489761624.16628182</v>
      </c>
      <c r="AM52" s="7">
        <f>[5]PopRurOcupH!AM52*[4]SalMedPopOcupRurH!AM52</f>
        <v>491810856.37431943</v>
      </c>
      <c r="AN52" s="7">
        <f>[5]PopRurOcupH!AN52*[4]SalMedPopOcupRurH!AN52</f>
        <v>495341429.4786129</v>
      </c>
      <c r="AO52" s="7">
        <f>[5]PopRurOcupH!AO52*[4]SalMedPopOcupRurH!AO52</f>
        <v>502302364.94727165</v>
      </c>
      <c r="AP52" s="7">
        <f>[5]PopRurOcupH!AP52*[4]SalMedPopOcupRurH!AP52</f>
        <v>511607660.97193575</v>
      </c>
      <c r="AQ52" s="7">
        <f>[5]PopRurOcupH!AQ52*[4]SalMedPopOcupRurH!AQ52</f>
        <v>520178866.04276395</v>
      </c>
      <c r="AR52" s="7">
        <f>[5]PopRurOcupH!AR52*[4]SalMedPopOcupRurH!AR52</f>
        <v>528593791.46884853</v>
      </c>
      <c r="AS52" s="7">
        <f>[5]PopRurOcupH!AS52*[4]SalMedPopOcupRurH!AS52</f>
        <v>537518359.30916762</v>
      </c>
      <c r="AT52" s="7">
        <f>[5]PopRurOcupH!AT52*[4]SalMedPopOcupRurH!AT52</f>
        <v>546968350.39973283</v>
      </c>
      <c r="AU52" s="7">
        <f>[5]PopRurOcupH!AU52*[4]SalMedPopOcupRurH!AU52</f>
        <v>556975505.14838767</v>
      </c>
      <c r="AV52" s="7">
        <f>[5]PopRurOcupH!AV52*[4]SalMedPopOcupRurH!AV52</f>
        <v>567381617.31749511</v>
      </c>
      <c r="AW52" s="7">
        <f>[5]PopRurOcupH!AW52*[4]SalMedPopOcupRurH!AW52</f>
        <v>578091707.24105763</v>
      </c>
      <c r="AX52" s="7">
        <f>[5]PopRurOcupH!AX52*[4]SalMedPopOcupRurH!AX52</f>
        <v>589189610.66567934</v>
      </c>
      <c r="AY52" s="7">
        <f>[5]PopRurOcupH!AY52*[4]SalMedPopOcupRurH!AY52</f>
        <v>600338188.24806964</v>
      </c>
      <c r="AZ52" s="7">
        <f>[5]PopRurOcupH!AZ52*[4]SalMedPopOcupRurH!AZ52</f>
        <v>609676451.08752</v>
      </c>
      <c r="BA52" s="7">
        <f>[5]PopRurOcupH!BA52*[4]SalMedPopOcupRurH!BA52</f>
        <v>626817182.1874001</v>
      </c>
      <c r="BB52" s="7">
        <f>[5]PopRurOcupH!BB52*[4]SalMedPopOcupRurH!BB52</f>
        <v>630576560.12827635</v>
      </c>
      <c r="BC52" s="7">
        <f>[5]PopRurOcupH!BC52*[4]SalMedPopOcupRurH!BC52</f>
        <v>634221721.39183152</v>
      </c>
      <c r="BD52" s="7">
        <f>[5]PopRurOcupH!BD52*[4]SalMedPopOcupRurH!BD52</f>
        <v>637493718.23688972</v>
      </c>
      <c r="BE52" s="7">
        <f>[5]PopRurOcupH!BE52*[4]SalMedPopOcupRurH!BE52</f>
        <v>640415027.39718914</v>
      </c>
      <c r="BF52" s="7">
        <f>[5]PopRurOcupH!BF52*[4]SalMedPopOcupRurH!BF52</f>
        <v>643047992.76675344</v>
      </c>
      <c r="BG52" s="7">
        <f>[5]PopRurOcupH!BG52*[4]SalMedPopOcupRurH!BG52</f>
        <v>645404901.54235101</v>
      </c>
      <c r="BH52" s="7">
        <f>[5]PopRurOcupH!BH52*[4]SalMedPopOcupRurH!BH52</f>
        <v>647592895.32311416</v>
      </c>
      <c r="BI52" s="7">
        <f>[5]PopRurOcupH!BI52*[4]SalMedPopOcupRurH!BI52</f>
        <v>649746691.70515382</v>
      </c>
      <c r="BJ52" s="7">
        <f>[5]PopRurOcupH!BJ52*[4]SalMedPopOcupRurH!BJ52</f>
        <v>651930301.33521461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>
        <f>[5]PopRurOcupH!O53*[4]SalMedPopOcupRurH!O53</f>
        <v>287863805.93666244</v>
      </c>
      <c r="P53" s="7">
        <f>[5]PopRurOcupH!P53*[4]SalMedPopOcupRurH!P53</f>
        <v>177177545.07729745</v>
      </c>
      <c r="Q53" s="7">
        <f>[5]PopRurOcupH!Q53*[4]SalMedPopOcupRurH!Q53</f>
        <v>191515903.46377745</v>
      </c>
      <c r="R53" s="7">
        <f>[5]PopRurOcupH!R53*[4]SalMedPopOcupRurH!R53</f>
        <v>217887858.29620725</v>
      </c>
      <c r="S53" s="7">
        <f>[5]PopRurOcupH!S53*[4]SalMedPopOcupRurH!S53</f>
        <v>238261240.94072616</v>
      </c>
      <c r="T53" s="7">
        <f>[5]PopRurOcupH!T53*[4]SalMedPopOcupRurH!T53</f>
        <v>245181893.74601993</v>
      </c>
      <c r="U53" s="7">
        <f>[5]PopRurOcupH!U53*[4]SalMedPopOcupRurH!U53</f>
        <v>252266305.68054527</v>
      </c>
      <c r="V53" s="7">
        <f>[5]PopRurOcupH!V53*[4]SalMedPopOcupRurH!V53</f>
        <v>259670316.99055144</v>
      </c>
      <c r="W53" s="7">
        <f>[5]PopRurOcupH!W53*[4]SalMedPopOcupRurH!W53</f>
        <v>267501011.83134767</v>
      </c>
      <c r="X53" s="7">
        <f>[5]PopRurOcupH!X53*[4]SalMedPopOcupRurH!X53</f>
        <v>275578316.54631174</v>
      </c>
      <c r="Y53" s="7">
        <f>[5]PopRurOcupH!Y53*[4]SalMedPopOcupRurH!Y53</f>
        <v>283785539.27191478</v>
      </c>
      <c r="Z53" s="7">
        <f>[5]PopRurOcupH!Z53*[4]SalMedPopOcupRurH!Z53</f>
        <v>293597969.5236814</v>
      </c>
      <c r="AA53" s="7">
        <f>[5]PopRurOcupH!AA53*[4]SalMedPopOcupRurH!AA53</f>
        <v>305791591.2099973</v>
      </c>
      <c r="AB53" s="7">
        <f>[5]PopRurOcupH!AB53*[4]SalMedPopOcupRurH!AB53</f>
        <v>319716419.03312951</v>
      </c>
      <c r="AC53" s="7">
        <f>[5]PopRurOcupH!AC53*[4]SalMedPopOcupRurH!AC53</f>
        <v>333658704.33514011</v>
      </c>
      <c r="AD53" s="7">
        <f>[5]PopRurOcupH!AD53*[4]SalMedPopOcupRurH!AD53</f>
        <v>347511875.32723153</v>
      </c>
      <c r="AE53" s="7">
        <f>[5]PopRurOcupH!AE53*[4]SalMedPopOcupRurH!AE53</f>
        <v>362426953.28210223</v>
      </c>
      <c r="AF53" s="7">
        <f>[5]PopRurOcupH!AF53*[4]SalMedPopOcupRurH!AF53</f>
        <v>378713054.79517919</v>
      </c>
      <c r="AG53" s="7">
        <f>[5]PopRurOcupH!AG53*[4]SalMedPopOcupRurH!AG53</f>
        <v>395564222.2216211</v>
      </c>
      <c r="AH53" s="7">
        <f>[5]PopRurOcupH!AH53*[4]SalMedPopOcupRurH!AH53</f>
        <v>412572560.19628501</v>
      </c>
      <c r="AI53" s="7">
        <f>[5]PopRurOcupH!AI53*[4]SalMedPopOcupRurH!AI53</f>
        <v>430506009.52779567</v>
      </c>
      <c r="AJ53" s="7">
        <f>[5]PopRurOcupH!AJ53*[4]SalMedPopOcupRurH!AJ53</f>
        <v>444225477.74496913</v>
      </c>
      <c r="AK53" s="7">
        <f>[5]PopRurOcupH!AK53*[4]SalMedPopOcupRurH!AK53</f>
        <v>451143711.31620538</v>
      </c>
      <c r="AL53" s="7">
        <f>[5]PopRurOcupH!AL53*[4]SalMedPopOcupRurH!AL53</f>
        <v>453389379.66369212</v>
      </c>
      <c r="AM53" s="7">
        <f>[5]PopRurOcupH!AM53*[4]SalMedPopOcupRurH!AM53</f>
        <v>455985351.83804268</v>
      </c>
      <c r="AN53" s="7">
        <f>[5]PopRurOcupH!AN53*[4]SalMedPopOcupRurH!AN53</f>
        <v>457923030.19551611</v>
      </c>
      <c r="AO53" s="7">
        <f>[5]PopRurOcupH!AO53*[4]SalMedPopOcupRurH!AO53</f>
        <v>461238091.6985231</v>
      </c>
      <c r="AP53" s="7">
        <f>[5]PopRurOcupH!AP53*[4]SalMedPopOcupRurH!AP53</f>
        <v>467747595.84432459</v>
      </c>
      <c r="AQ53" s="7">
        <f>[5]PopRurOcupH!AQ53*[4]SalMedPopOcupRurH!AQ53</f>
        <v>476441349.92395794</v>
      </c>
      <c r="AR53" s="7">
        <f>[5]PopRurOcupH!AR53*[4]SalMedPopOcupRurH!AR53</f>
        <v>484450135.40800136</v>
      </c>
      <c r="AS53" s="7">
        <f>[5]PopRurOcupH!AS53*[4]SalMedPopOcupRurH!AS53</f>
        <v>492311795.52480918</v>
      </c>
      <c r="AT53" s="7">
        <f>[5]PopRurOcupH!AT53*[4]SalMedPopOcupRurH!AT53</f>
        <v>500648665.5393067</v>
      </c>
      <c r="AU53" s="7">
        <f>[5]PopRurOcupH!AU53*[4]SalMedPopOcupRurH!AU53</f>
        <v>509476062.2335462</v>
      </c>
      <c r="AV53" s="7">
        <f>[5]PopRurOcupH!AV53*[4]SalMedPopOcupRurH!AV53</f>
        <v>518820706.24026</v>
      </c>
      <c r="AW53" s="7">
        <f>[5]PopRurOcupH!AW53*[4]SalMedPopOcupRurH!AW53</f>
        <v>528537525.28811365</v>
      </c>
      <c r="AX53" s="7">
        <f>[5]PopRurOcupH!AX53*[4]SalMedPopOcupRurH!AX53</f>
        <v>538538854.97529483</v>
      </c>
      <c r="AY53" s="7">
        <f>[5]PopRurOcupH!AY53*[4]SalMedPopOcupRurH!AY53</f>
        <v>548896701.19009984</v>
      </c>
      <c r="AZ53" s="7">
        <f>[5]PopRurOcupH!AZ53*[4]SalMedPopOcupRurH!AZ53</f>
        <v>559302321.93820286</v>
      </c>
      <c r="BA53" s="7">
        <f>[5]PopRurOcupH!BA53*[4]SalMedPopOcupRurH!BA53</f>
        <v>568024992.66418195</v>
      </c>
      <c r="BB53" s="7">
        <f>[5]PopRurOcupH!BB53*[4]SalMedPopOcupRurH!BB53</f>
        <v>584015061.25531769</v>
      </c>
      <c r="BC53" s="7">
        <f>[5]PopRurOcupH!BC53*[4]SalMedPopOcupRurH!BC53</f>
        <v>587535347.85023749</v>
      </c>
      <c r="BD53" s="7">
        <f>[5]PopRurOcupH!BD53*[4]SalMedPopOcupRurH!BD53</f>
        <v>590949525.11112404</v>
      </c>
      <c r="BE53" s="7">
        <f>[5]PopRurOcupH!BE53*[4]SalMedPopOcupRurH!BE53</f>
        <v>594015877.38883829</v>
      </c>
      <c r="BF53" s="7">
        <f>[5]PopRurOcupH!BF53*[4]SalMedPopOcupRurH!BF53</f>
        <v>596755907.97247684</v>
      </c>
      <c r="BG53" s="7">
        <f>[5]PopRurOcupH!BG53*[4]SalMedPopOcupRurH!BG53</f>
        <v>599227307.75232303</v>
      </c>
      <c r="BH53" s="7">
        <f>[5]PopRurOcupH!BH53*[4]SalMedPopOcupRurH!BH53</f>
        <v>601438846.01562023</v>
      </c>
      <c r="BI53" s="7">
        <f>[5]PopRurOcupH!BI53*[4]SalMedPopOcupRurH!BI53</f>
        <v>603492799.62514675</v>
      </c>
      <c r="BJ53" s="7">
        <f>[5]PopRurOcupH!BJ53*[4]SalMedPopOcupRurH!BJ53</f>
        <v>605514930.72048163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>
        <f>[5]PopRurOcupH!O54*[4]SalMedPopOcupRurH!O54</f>
        <v>173486470.38441876</v>
      </c>
      <c r="P54" s="7">
        <f>[5]PopRurOcupH!P54*[4]SalMedPopOcupRurH!P54</f>
        <v>199038039.29470924</v>
      </c>
      <c r="Q54" s="7">
        <f>[5]PopRurOcupH!Q54*[4]SalMedPopOcupRurH!Q54</f>
        <v>216855931.0890922</v>
      </c>
      <c r="R54" s="7">
        <f>[5]PopRurOcupH!R54*[4]SalMedPopOcupRurH!R54</f>
        <v>247979984.88871887</v>
      </c>
      <c r="S54" s="7">
        <f>[5]PopRurOcupH!S54*[4]SalMedPopOcupRurH!S54</f>
        <v>271008605.69614023</v>
      </c>
      <c r="T54" s="7">
        <f>[5]PopRurOcupH!T54*[4]SalMedPopOcupRurH!T54</f>
        <v>278857705.4342851</v>
      </c>
      <c r="U54" s="7">
        <f>[5]PopRurOcupH!U54*[4]SalMedPopOcupRurH!U54</f>
        <v>287000295.68185943</v>
      </c>
      <c r="V54" s="7">
        <f>[5]PopRurOcupH!V54*[4]SalMedPopOcupRurH!V54</f>
        <v>295336220.10372955</v>
      </c>
      <c r="W54" s="7">
        <f>[5]PopRurOcupH!W54*[4]SalMedPopOcupRurH!W54</f>
        <v>304045346.76253492</v>
      </c>
      <c r="X54" s="7">
        <f>[5]PopRurOcupH!X54*[4]SalMedPopOcupRurH!X54</f>
        <v>313253294.12333226</v>
      </c>
      <c r="Y54" s="7">
        <f>[5]PopRurOcupH!Y54*[4]SalMedPopOcupRurH!Y54</f>
        <v>322754107.80481595</v>
      </c>
      <c r="Z54" s="7">
        <f>[5]PopRurOcupH!Z54*[4]SalMedPopOcupRurH!Z54</f>
        <v>332406352.17652494</v>
      </c>
      <c r="AA54" s="7">
        <f>[5]PopRurOcupH!AA54*[4]SalMedPopOcupRurH!AA54</f>
        <v>343938683.73504299</v>
      </c>
      <c r="AB54" s="7">
        <f>[5]PopRurOcupH!AB54*[4]SalMedPopOcupRurH!AB54</f>
        <v>358261144.65501791</v>
      </c>
      <c r="AC54" s="7">
        <f>[5]PopRurOcupH!AC54*[4]SalMedPopOcupRurH!AC54</f>
        <v>374612174.47566915</v>
      </c>
      <c r="AD54" s="7">
        <f>[5]PopRurOcupH!AD54*[4]SalMedPopOcupRurH!AD54</f>
        <v>390983946.3539921</v>
      </c>
      <c r="AE54" s="7">
        <f>[5]PopRurOcupH!AE54*[4]SalMedPopOcupRurH!AE54</f>
        <v>407255069.9342925</v>
      </c>
      <c r="AF54" s="7">
        <f>[5]PopRurOcupH!AF54*[4]SalMedPopOcupRurH!AF54</f>
        <v>424769635.32043666</v>
      </c>
      <c r="AG54" s="7">
        <f>[5]PopRurOcupH!AG54*[4]SalMedPopOcupRurH!AG54</f>
        <v>443892715.244259</v>
      </c>
      <c r="AH54" s="7">
        <f>[5]PopRurOcupH!AH54*[4]SalMedPopOcupRurH!AH54</f>
        <v>463683421.44922733</v>
      </c>
      <c r="AI54" s="7">
        <f>[5]PopRurOcupH!AI54*[4]SalMedPopOcupRurH!AI54</f>
        <v>483659537.87989658</v>
      </c>
      <c r="AJ54" s="7">
        <f>[5]PopRurOcupH!AJ54*[4]SalMedPopOcupRurH!AJ54</f>
        <v>504723226.78912908</v>
      </c>
      <c r="AK54" s="7">
        <f>[5]PopRurOcupH!AK54*[4]SalMedPopOcupRurH!AK54</f>
        <v>520846893.32162601</v>
      </c>
      <c r="AL54" s="7">
        <f>[5]PopRurOcupH!AL54*[4]SalMedPopOcupRurH!AL54</f>
        <v>528995429.72450525</v>
      </c>
      <c r="AM54" s="7">
        <f>[5]PopRurOcupH!AM54*[4]SalMedPopOcupRurH!AM54</f>
        <v>531665858.06859666</v>
      </c>
      <c r="AN54" s="7">
        <f>[5]PopRurOcupH!AN54*[4]SalMedPopOcupRurH!AN54</f>
        <v>534744848.37076813</v>
      </c>
      <c r="AO54" s="7">
        <f>[5]PopRurOcupH!AO54*[4]SalMedPopOcupRurH!AO54</f>
        <v>537049516.3271116</v>
      </c>
      <c r="AP54" s="7">
        <f>[5]PopRurOcupH!AP54*[4]SalMedPopOcupRurH!AP54</f>
        <v>540969801.81089604</v>
      </c>
      <c r="AQ54" s="7">
        <f>[5]PopRurOcupH!AQ54*[4]SalMedPopOcupRurH!AQ54</f>
        <v>548637364.06068432</v>
      </c>
      <c r="AR54" s="7">
        <f>[5]PopRurOcupH!AR54*[4]SalMedPopOcupRurH!AR54</f>
        <v>558865231.46489513</v>
      </c>
      <c r="AS54" s="7">
        <f>[5]PopRurOcupH!AS54*[4]SalMedPopOcupRurH!AS54</f>
        <v>568288021.94425929</v>
      </c>
      <c r="AT54" s="7">
        <f>[5]PopRurOcupH!AT54*[4]SalMedPopOcupRurH!AT54</f>
        <v>577539191.47981954</v>
      </c>
      <c r="AU54" s="7">
        <f>[5]PopRurOcupH!AU54*[4]SalMedPopOcupRurH!AU54</f>
        <v>587348815.91638839</v>
      </c>
      <c r="AV54" s="7">
        <f>[5]PopRurOcupH!AV54*[4]SalMedPopOcupRurH!AV54</f>
        <v>597731460.65947759</v>
      </c>
      <c r="AW54" s="7">
        <f>[5]PopRurOcupH!AW54*[4]SalMedPopOcupRurH!AW54</f>
        <v>608722589.90164959</v>
      </c>
      <c r="AX54" s="7">
        <f>[5]PopRurOcupH!AX54*[4]SalMedPopOcupRurH!AX54</f>
        <v>620151015.05594695</v>
      </c>
      <c r="AY54" s="7">
        <f>[5]PopRurOcupH!AY54*[4]SalMedPopOcupRurH!AY54</f>
        <v>631908094.1658814</v>
      </c>
      <c r="AZ54" s="7">
        <f>[5]PopRurOcupH!AZ54*[4]SalMedPopOcupRurH!AZ54</f>
        <v>644084075.29137182</v>
      </c>
      <c r="BA54" s="7">
        <f>[5]PopRurOcupH!BA54*[4]SalMedPopOcupRurH!BA54</f>
        <v>656320479.17975116</v>
      </c>
      <c r="BB54" s="7">
        <f>[5]PopRurOcupH!BB54*[4]SalMedPopOcupRurH!BB54</f>
        <v>666579448.93179214</v>
      </c>
      <c r="BC54" s="7">
        <f>[5]PopRurOcupH!BC54*[4]SalMedPopOcupRurH!BC54</f>
        <v>685364545.17338383</v>
      </c>
      <c r="BD54" s="7">
        <f>[5]PopRurOcupH!BD54*[4]SalMedPopOcupRurH!BD54</f>
        <v>689516185.72852051</v>
      </c>
      <c r="BE54" s="7">
        <f>[5]PopRurOcupH!BE54*[4]SalMedPopOcupRurH!BE54</f>
        <v>693544096.45481884</v>
      </c>
      <c r="BF54" s="7">
        <f>[5]PopRurOcupH!BF54*[4]SalMedPopOcupRurH!BF54</f>
        <v>697163671.74555421</v>
      </c>
      <c r="BG54" s="7">
        <f>[5]PopRurOcupH!BG54*[4]SalMedPopOcupRurH!BG54</f>
        <v>700400355.84060204</v>
      </c>
      <c r="BH54" s="7">
        <f>[5]PopRurOcupH!BH54*[4]SalMedPopOcupRurH!BH54</f>
        <v>703318580.48057961</v>
      </c>
      <c r="BI54" s="7">
        <f>[5]PopRurOcupH!BI54*[4]SalMedPopOcupRurH!BI54</f>
        <v>705931877.82354379</v>
      </c>
      <c r="BJ54" s="7">
        <f>[5]PopRurOcupH!BJ54*[4]SalMedPopOcupRurH!BJ54</f>
        <v>708360468.39885032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>
        <f>[5]PopRurOcupH!O55*[4]SalMedPopOcupRurH!O55</f>
        <v>211220841.8793999</v>
      </c>
      <c r="P55" s="7">
        <f>[5]PopRurOcupH!P55*[4]SalMedPopOcupRurH!P55</f>
        <v>190914372.08128715</v>
      </c>
      <c r="Q55" s="7">
        <f>[5]PopRurOcupH!Q55*[4]SalMedPopOcupRurH!Q55</f>
        <v>209271480.65109769</v>
      </c>
      <c r="R55" s="7">
        <f>[5]PopRurOcupH!R55*[4]SalMedPopOcupRurH!R55</f>
        <v>241208966.68967137</v>
      </c>
      <c r="S55" s="7">
        <f>[5]PopRurOcupH!S55*[4]SalMedPopOcupRurH!S55</f>
        <v>264959369.65090731</v>
      </c>
      <c r="T55" s="7">
        <f>[5]PopRurOcupH!T55*[4]SalMedPopOcupRurH!T55</f>
        <v>272473023.5534777</v>
      </c>
      <c r="U55" s="7">
        <f>[5]PopRurOcupH!U55*[4]SalMedPopOcupRurH!U55</f>
        <v>280407620.57392931</v>
      </c>
      <c r="V55" s="7">
        <f>[5]PopRurOcupH!V55*[4]SalMedPopOcupRurH!V55</f>
        <v>288637396.7786538</v>
      </c>
      <c r="W55" s="7">
        <f>[5]PopRurOcupH!W55*[4]SalMedPopOcupRurH!W55</f>
        <v>297060515.87463909</v>
      </c>
      <c r="X55" s="7">
        <f>[5]PopRurOcupH!X55*[4]SalMedPopOcupRurH!X55</f>
        <v>305858101.02725512</v>
      </c>
      <c r="Y55" s="7">
        <f>[5]PopRurOcupH!Y55*[4]SalMedPopOcupRurH!Y55</f>
        <v>315161597.4391098</v>
      </c>
      <c r="Z55" s="7">
        <f>[5]PopRurOcupH!Z55*[4]SalMedPopOcupRurH!Z55</f>
        <v>324759763.22053742</v>
      </c>
      <c r="AA55" s="7">
        <f>[5]PopRurOcupH!AA55*[4]SalMedPopOcupRurH!AA55</f>
        <v>334509723.89973855</v>
      </c>
      <c r="AB55" s="7">
        <f>[5]PopRurOcupH!AB55*[4]SalMedPopOcupRurH!AB55</f>
        <v>346153291.05000198</v>
      </c>
      <c r="AC55" s="7">
        <f>[5]PopRurOcupH!AC55*[4]SalMedPopOcupRurH!AC55</f>
        <v>360604072.26950902</v>
      </c>
      <c r="AD55" s="7">
        <f>[5]PopRurOcupH!AD55*[4]SalMedPopOcupRurH!AD55</f>
        <v>377096377.5262832</v>
      </c>
      <c r="AE55" s="7">
        <f>[5]PopRurOcupH!AE55*[4]SalMedPopOcupRurH!AE55</f>
        <v>393611789.66059524</v>
      </c>
      <c r="AF55" s="7">
        <f>[5]PopRurOcupH!AF55*[4]SalMedPopOcupRurH!AF55</f>
        <v>410028332.67401266</v>
      </c>
      <c r="AG55" s="7">
        <f>[5]PopRurOcupH!AG55*[4]SalMedPopOcupRurH!AG55</f>
        <v>427690282.37210828</v>
      </c>
      <c r="AH55" s="7">
        <f>[5]PopRurOcupH!AH55*[4]SalMedPopOcupRurH!AH55</f>
        <v>446982903.78335631</v>
      </c>
      <c r="AI55" s="7">
        <f>[5]PopRurOcupH!AI55*[4]SalMedPopOcupRurH!AI55</f>
        <v>466948719.68508685</v>
      </c>
      <c r="AJ55" s="7">
        <f>[5]PopRurOcupH!AJ55*[4]SalMedPopOcupRurH!AJ55</f>
        <v>487104552.66501772</v>
      </c>
      <c r="AK55" s="7">
        <f>[5]PopRurOcupH!AK55*[4]SalMedPopOcupRurH!AK55</f>
        <v>508356244.45339131</v>
      </c>
      <c r="AL55" s="7">
        <f>[5]PopRurOcupH!AL55*[4]SalMedPopOcupRurH!AL55</f>
        <v>524632677.52429229</v>
      </c>
      <c r="AM55" s="7">
        <f>[5]PopRurOcupH!AM55*[4]SalMedPopOcupRurH!AM55</f>
        <v>532877933.35306633</v>
      </c>
      <c r="AN55" s="7">
        <f>[5]PopRurOcupH!AN55*[4]SalMedPopOcupRurH!AN55</f>
        <v>535602640.20346534</v>
      </c>
      <c r="AO55" s="7">
        <f>[5]PopRurOcupH!AO55*[4]SalMedPopOcupRurH!AO55</f>
        <v>538736846.33116889</v>
      </c>
      <c r="AP55" s="7">
        <f>[5]PopRurOcupH!AP55*[4]SalMedPopOcupRurH!AP55</f>
        <v>541090923.76237381</v>
      </c>
      <c r="AQ55" s="7">
        <f>[5]PopRurOcupH!AQ55*[4]SalMedPopOcupRurH!AQ55</f>
        <v>545073521.1083914</v>
      </c>
      <c r="AR55" s="7">
        <f>[5]PopRurOcupH!AR55*[4]SalMedPopOcupRurH!AR55</f>
        <v>552829642.88847029</v>
      </c>
      <c r="AS55" s="7">
        <f>[5]PopRurOcupH!AS55*[4]SalMedPopOcupRurH!AS55</f>
        <v>563163966.07455552</v>
      </c>
      <c r="AT55" s="7">
        <f>[5]PopRurOcupH!AT55*[4]SalMedPopOcupRurH!AT55</f>
        <v>572687909.21320093</v>
      </c>
      <c r="AU55" s="7">
        <f>[5]PopRurOcupH!AU55*[4]SalMedPopOcupRurH!AU55</f>
        <v>582039531.26337147</v>
      </c>
      <c r="AV55" s="7">
        <f>[5]PopRurOcupH!AV55*[4]SalMedPopOcupRurH!AV55</f>
        <v>591952265.79831064</v>
      </c>
      <c r="AW55" s="7">
        <f>[5]PopRurOcupH!AW55*[4]SalMedPopOcupRurH!AW55</f>
        <v>602443694.82474053</v>
      </c>
      <c r="AX55" s="7">
        <f>[5]PopRurOcupH!AX55*[4]SalMedPopOcupRurH!AX55</f>
        <v>613548883.93132401</v>
      </c>
      <c r="AY55" s="7">
        <f>[5]PopRurOcupH!AY55*[4]SalMedPopOcupRurH!AY55</f>
        <v>625089890.55891681</v>
      </c>
      <c r="AZ55" s="7">
        <f>[5]PopRurOcupH!AZ55*[4]SalMedPopOcupRurH!AZ55</f>
        <v>636962715.46897173</v>
      </c>
      <c r="BA55" s="7">
        <f>[5]PopRurOcupH!BA55*[4]SalMedPopOcupRurH!BA55</f>
        <v>649262034.26425719</v>
      </c>
      <c r="BB55" s="7">
        <f>[5]PopRurOcupH!BB55*[4]SalMedPopOcupRurH!BB55</f>
        <v>661620162.76810813</v>
      </c>
      <c r="BC55" s="7">
        <f>[5]PopRurOcupH!BC55*[4]SalMedPopOcupRurH!BC55</f>
        <v>671982309.83357608</v>
      </c>
      <c r="BD55" s="7">
        <f>[5]PopRurOcupH!BD55*[4]SalMedPopOcupRurH!BD55</f>
        <v>690940312.40506709</v>
      </c>
      <c r="BE55" s="7">
        <f>[5]PopRurOcupH!BE55*[4]SalMedPopOcupRurH!BE55</f>
        <v>695146537.46767581</v>
      </c>
      <c r="BF55" s="7">
        <f>[5]PopRurOcupH!BF55*[4]SalMedPopOcupRurH!BF55</f>
        <v>699228392.25216651</v>
      </c>
      <c r="BG55" s="7">
        <f>[5]PopRurOcupH!BG55*[4]SalMedPopOcupRurH!BG55</f>
        <v>702898441.7230792</v>
      </c>
      <c r="BH55" s="7">
        <f>[5]PopRurOcupH!BH55*[4]SalMedPopOcupRurH!BH55</f>
        <v>706179323.56590736</v>
      </c>
      <c r="BI55" s="7">
        <f>[5]PopRurOcupH!BI55*[4]SalMedPopOcupRurH!BI55</f>
        <v>709139521.50615811</v>
      </c>
      <c r="BJ55" s="7">
        <f>[5]PopRurOcupH!BJ55*[4]SalMedPopOcupRurH!BJ55</f>
        <v>711792353.78124022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>
        <f>[5]PopRurOcupH!O56*[4]SalMedPopOcupRurH!O56</f>
        <v>197939533.78523064</v>
      </c>
      <c r="P56" s="7">
        <f>[5]PopRurOcupH!P56*[4]SalMedPopOcupRurH!P56</f>
        <v>202438531.23247114</v>
      </c>
      <c r="Q56" s="7">
        <f>[5]PopRurOcupH!Q56*[4]SalMedPopOcupRurH!Q56</f>
        <v>222010936.95289302</v>
      </c>
      <c r="R56" s="7">
        <f>[5]PopRurOcupH!R56*[4]SalMedPopOcupRurH!R56</f>
        <v>257452143.3060874</v>
      </c>
      <c r="S56" s="7">
        <f>[5]PopRurOcupH!S56*[4]SalMedPopOcupRurH!S56</f>
        <v>285049334.76600891</v>
      </c>
      <c r="T56" s="7">
        <f>[5]PopRurOcupH!T56*[4]SalMedPopOcupRurH!T56</f>
        <v>294634324.29820144</v>
      </c>
      <c r="U56" s="7">
        <f>[5]PopRurOcupH!U56*[4]SalMedPopOcupRurH!U56</f>
        <v>303036611.1320684</v>
      </c>
      <c r="V56" s="7">
        <f>[5]PopRurOcupH!V56*[4]SalMedPopOcupRurH!V56</f>
        <v>311906939.99264652</v>
      </c>
      <c r="W56" s="7">
        <f>[5]PopRurOcupH!W56*[4]SalMedPopOcupRurH!W56</f>
        <v>321102283.47454107</v>
      </c>
      <c r="X56" s="7">
        <f>[5]PopRurOcupH!X56*[4]SalMedPopOcupRurH!X56</f>
        <v>330513763.74270493</v>
      </c>
      <c r="Y56" s="7">
        <f>[5]PopRurOcupH!Y56*[4]SalMedPopOcupRurH!Y56</f>
        <v>340346032.12480295</v>
      </c>
      <c r="Z56" s="7">
        <f>[5]PopRurOcupH!Z56*[4]SalMedPopOcupRurH!Z56</f>
        <v>350741027.74473</v>
      </c>
      <c r="AA56" s="7">
        <f>[5]PopRurOcupH!AA56*[4]SalMedPopOcupRurH!AA56</f>
        <v>361465017.02165198</v>
      </c>
      <c r="AB56" s="7">
        <f>[5]PopRurOcupH!AB56*[4]SalMedPopOcupRurH!AB56</f>
        <v>372359318.08648765</v>
      </c>
      <c r="AC56" s="7">
        <f>[5]PopRurOcupH!AC56*[4]SalMedPopOcupRurH!AC56</f>
        <v>385359986.3070513</v>
      </c>
      <c r="AD56" s="7">
        <f>[5]PopRurOcupH!AD56*[4]SalMedPopOcupRurH!AD56</f>
        <v>401483652.29661524</v>
      </c>
      <c r="AE56" s="7">
        <f>[5]PopRurOcupH!AE56*[4]SalMedPopOcupRurH!AE56</f>
        <v>419881369.16697347</v>
      </c>
      <c r="AF56" s="7">
        <f>[5]PopRurOcupH!AF56*[4]SalMedPopOcupRurH!AF56</f>
        <v>438307614.98365992</v>
      </c>
      <c r="AG56" s="7">
        <f>[5]PopRurOcupH!AG56*[4]SalMedPopOcupRurH!AG56</f>
        <v>456615264.04844314</v>
      </c>
      <c r="AH56" s="7">
        <f>[5]PopRurOcupH!AH56*[4]SalMedPopOcupRurH!AH56</f>
        <v>476324538.05231673</v>
      </c>
      <c r="AI56" s="7">
        <f>[5]PopRurOcupH!AI56*[4]SalMedPopOcupRurH!AI56</f>
        <v>497850903.49383372</v>
      </c>
      <c r="AJ56" s="7">
        <f>[5]PopRurOcupH!AJ56*[4]SalMedPopOcupRurH!AJ56</f>
        <v>520130366.64767551</v>
      </c>
      <c r="AK56" s="7">
        <f>[5]PopRurOcupH!AK56*[4]SalMedPopOcupRurH!AK56</f>
        <v>542622481.48372197</v>
      </c>
      <c r="AL56" s="7">
        <f>[5]PopRurOcupH!AL56*[4]SalMedPopOcupRurH!AL56</f>
        <v>566335787.3809123</v>
      </c>
      <c r="AM56" s="7">
        <f>[5]PopRurOcupH!AM56*[4]SalMedPopOcupRurH!AM56</f>
        <v>584509792.95780635</v>
      </c>
      <c r="AN56" s="7">
        <f>[5]PopRurOcupH!AN56*[4]SalMedPopOcupRurH!AN56</f>
        <v>593734450.30652547</v>
      </c>
      <c r="AO56" s="7">
        <f>[5]PopRurOcupH!AO56*[4]SalMedPopOcupRurH!AO56</f>
        <v>596806432.36545575</v>
      </c>
      <c r="AP56" s="7">
        <f>[5]PopRurOcupH!AP56*[4]SalMedPopOcupRurH!AP56</f>
        <v>600334826.36390412</v>
      </c>
      <c r="AQ56" s="7">
        <f>[5]PopRurOcupH!AQ56*[4]SalMedPopOcupRurH!AQ56</f>
        <v>602993923.16304827</v>
      </c>
      <c r="AR56" s="7">
        <f>[5]PopRurOcupH!AR56*[4]SalMedPopOcupRurH!AR56</f>
        <v>607465784.71673787</v>
      </c>
      <c r="AS56" s="7">
        <f>[5]PopRurOcupH!AS56*[4]SalMedPopOcupRurH!AS56</f>
        <v>616140568.42759061</v>
      </c>
      <c r="AT56" s="7">
        <f>[5]PopRurOcupH!AT56*[4]SalMedPopOcupRurH!AT56</f>
        <v>627689802.3478961</v>
      </c>
      <c r="AU56" s="7">
        <f>[5]PopRurOcupH!AU56*[4]SalMedPopOcupRurH!AU56</f>
        <v>638336880.81050861</v>
      </c>
      <c r="AV56" s="7">
        <f>[5]PopRurOcupH!AV56*[4]SalMedPopOcupRurH!AV56</f>
        <v>648789706.25229216</v>
      </c>
      <c r="AW56" s="7">
        <f>[5]PopRurOcupH!AW56*[4]SalMedPopOcupRurH!AW56</f>
        <v>659868892.77339244</v>
      </c>
      <c r="AX56" s="7">
        <f>[5]PopRurOcupH!AX56*[4]SalMedPopOcupRurH!AX56</f>
        <v>671594025.1865257</v>
      </c>
      <c r="AY56" s="7">
        <f>[5]PopRurOcupH!AY56*[4]SalMedPopOcupRurH!AY56</f>
        <v>683998171.09664512</v>
      </c>
      <c r="AZ56" s="7">
        <f>[5]PopRurOcupH!AZ56*[4]SalMedPopOcupRurH!AZ56</f>
        <v>696888575.91553867</v>
      </c>
      <c r="BA56" s="7">
        <f>[5]PopRurOcupH!BA56*[4]SalMedPopOcupRurH!BA56</f>
        <v>710153562.68960178</v>
      </c>
      <c r="BB56" s="7">
        <f>[5]PopRurOcupH!BB56*[4]SalMedPopOcupRurH!BB56</f>
        <v>723891590.18360794</v>
      </c>
      <c r="BC56" s="7">
        <f>[5]PopRurOcupH!BC56*[4]SalMedPopOcupRurH!BC56</f>
        <v>737692241.44219804</v>
      </c>
      <c r="BD56" s="7">
        <f>[5]PopRurOcupH!BD56*[4]SalMedPopOcupRurH!BD56</f>
        <v>749268302.0926708</v>
      </c>
      <c r="BE56" s="7">
        <f>[5]PopRurOcupH!BE56*[4]SalMedPopOcupRurH!BE56</f>
        <v>770429971.53331494</v>
      </c>
      <c r="BF56" s="7">
        <f>[5]PopRurOcupH!BF56*[4]SalMedPopOcupRurH!BF56</f>
        <v>775143029.45150805</v>
      </c>
      <c r="BG56" s="7">
        <f>[5]PopRurOcupH!BG56*[4]SalMedPopOcupRurH!BG56</f>
        <v>779718307.15587223</v>
      </c>
      <c r="BH56" s="7">
        <f>[5]PopRurOcupH!BH56*[4]SalMedPopOcupRurH!BH56</f>
        <v>783830196.56713521</v>
      </c>
      <c r="BI56" s="7">
        <f>[5]PopRurOcupH!BI56*[4]SalMedPopOcupRurH!BI56</f>
        <v>787508596.7596637</v>
      </c>
      <c r="BJ56" s="7">
        <f>[5]PopRurOcupH!BJ56*[4]SalMedPopOcupRurH!BJ56</f>
        <v>790829321.07830429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>
        <f>[5]PopRurOcupH!O57*[4]SalMedPopOcupRurH!O57</f>
        <v>206835633.18055916</v>
      </c>
      <c r="P57" s="7">
        <f>[5]PopRurOcupH!P57*[4]SalMedPopOcupRurH!P57</f>
        <v>214763358.44988361</v>
      </c>
      <c r="Q57" s="7">
        <f>[5]PopRurOcupH!Q57*[4]SalMedPopOcupRurH!Q57</f>
        <v>235870687.85284138</v>
      </c>
      <c r="R57" s="7">
        <f>[5]PopRurOcupH!R57*[4]SalMedPopOcupRurH!R57</f>
        <v>273662152.37659997</v>
      </c>
      <c r="S57" s="7">
        <f>[5]PopRurOcupH!S57*[4]SalMedPopOcupRurH!S57</f>
        <v>304852478.34390092</v>
      </c>
      <c r="T57" s="7">
        <f>[5]PopRurOcupH!T57*[4]SalMedPopOcupRurH!T57</f>
        <v>317614102.10130584</v>
      </c>
      <c r="U57" s="7">
        <f>[5]PopRurOcupH!U57*[4]SalMedPopOcupRurH!U57</f>
        <v>328352250.40152919</v>
      </c>
      <c r="V57" s="7">
        <f>[5]PopRurOcupH!V57*[4]SalMedPopOcupRurH!V57</f>
        <v>337771937.49763238</v>
      </c>
      <c r="W57" s="7">
        <f>[5]PopRurOcupH!W57*[4]SalMedPopOcupRurH!W57</f>
        <v>347712782.26429039</v>
      </c>
      <c r="X57" s="7">
        <f>[5]PopRurOcupH!X57*[4]SalMedPopOcupRurH!X57</f>
        <v>358014874.64800096</v>
      </c>
      <c r="Y57" s="7">
        <f>[5]PopRurOcupH!Y57*[4]SalMedPopOcupRurH!Y57</f>
        <v>368561769.74132979</v>
      </c>
      <c r="Z57" s="7">
        <f>[5]PopRurOcupH!Z57*[4]SalMedPopOcupRurH!Z57</f>
        <v>379577117.6671533</v>
      </c>
      <c r="AA57" s="7">
        <f>[5]PopRurOcupH!AA57*[4]SalMedPopOcupRurH!AA57</f>
        <v>391221307.36675012</v>
      </c>
      <c r="AB57" s="7">
        <f>[5]PopRurOcupH!AB57*[4]SalMedPopOcupRurH!AB57</f>
        <v>403234195.98127031</v>
      </c>
      <c r="AC57" s="7">
        <f>[5]PopRurOcupH!AC57*[4]SalMedPopOcupRurH!AC57</f>
        <v>415437256.10958672</v>
      </c>
      <c r="AD57" s="7">
        <f>[5]PopRurOcupH!AD57*[4]SalMedPopOcupRurH!AD57</f>
        <v>429988805.22142482</v>
      </c>
      <c r="AE57" s="7">
        <f>[5]PopRurOcupH!AE57*[4]SalMedPopOcupRurH!AE57</f>
        <v>448024425.33018249</v>
      </c>
      <c r="AF57" s="7">
        <f>[5]PopRurOcupH!AF57*[4]SalMedPopOcupRurH!AF57</f>
        <v>468598316.83429176</v>
      </c>
      <c r="AG57" s="7">
        <f>[5]PopRurOcupH!AG57*[4]SalMedPopOcupRurH!AG57</f>
        <v>489206598.20074701</v>
      </c>
      <c r="AH57" s="7">
        <f>[5]PopRurOcupH!AH57*[4]SalMedPopOcupRurH!AH57</f>
        <v>509691231.15300429</v>
      </c>
      <c r="AI57" s="7">
        <f>[5]PopRurOcupH!AI57*[4]SalMedPopOcupRurH!AI57</f>
        <v>531739156.09883124</v>
      </c>
      <c r="AJ57" s="7">
        <f>[5]PopRurOcupH!AJ57*[4]SalMedPopOcupRurH!AJ57</f>
        <v>555820082.89046729</v>
      </c>
      <c r="AK57" s="7">
        <f>[5]PopRurOcupH!AK57*[4]SalMedPopOcupRurH!AK57</f>
        <v>580742867.18328416</v>
      </c>
      <c r="AL57" s="7">
        <f>[5]PopRurOcupH!AL57*[4]SalMedPopOcupRurH!AL57</f>
        <v>605904484.39209914</v>
      </c>
      <c r="AM57" s="7">
        <f>[5]PopRurOcupH!AM57*[4]SalMedPopOcupRurH!AM57</f>
        <v>632430743.38154447</v>
      </c>
      <c r="AN57" s="7">
        <f>[5]PopRurOcupH!AN57*[4]SalMedPopOcupRurH!AN57</f>
        <v>652774842.02856731</v>
      </c>
      <c r="AO57" s="7">
        <f>[5]PopRurOcupH!AO57*[4]SalMedPopOcupRurH!AO57</f>
        <v>663122912.1922102</v>
      </c>
      <c r="AP57" s="7">
        <f>[5]PopRurOcupH!AP57*[4]SalMedPopOcupRurH!AP57</f>
        <v>666597328.66543889</v>
      </c>
      <c r="AQ57" s="7">
        <f>[5]PopRurOcupH!AQ57*[4]SalMedPopOcupRurH!AQ57</f>
        <v>670582063.86449635</v>
      </c>
      <c r="AR57" s="7">
        <f>[5]PopRurOcupH!AR57*[4]SalMedPopOcupRurH!AR57</f>
        <v>673596063.39914501</v>
      </c>
      <c r="AS57" s="7">
        <f>[5]PopRurOcupH!AS57*[4]SalMedPopOcupRurH!AS57</f>
        <v>678628510.01275826</v>
      </c>
      <c r="AT57" s="7">
        <f>[5]PopRurOcupH!AT57*[4]SalMedPopOcupRurH!AT57</f>
        <v>688357433.68212104</v>
      </c>
      <c r="AU57" s="7">
        <f>[5]PopRurOcupH!AU57*[4]SalMedPopOcupRurH!AU57</f>
        <v>701299151.23357415</v>
      </c>
      <c r="AV57" s="7">
        <f>[5]PopRurOcupH!AV57*[4]SalMedPopOcupRurH!AV57</f>
        <v>713233619.237113</v>
      </c>
      <c r="AW57" s="7">
        <f>[5]PopRurOcupH!AW57*[4]SalMedPopOcupRurH!AW57</f>
        <v>724945822.37447989</v>
      </c>
      <c r="AX57" s="7">
        <f>[5]PopRurOcupH!AX57*[4]SalMedPopOcupRurH!AX57</f>
        <v>737362396.4545027</v>
      </c>
      <c r="AY57" s="7">
        <f>[5]PopRurOcupH!AY57*[4]SalMedPopOcupRurH!AY57</f>
        <v>750498142.10631585</v>
      </c>
      <c r="AZ57" s="7">
        <f>[5]PopRurOcupH!AZ57*[4]SalMedPopOcupRurH!AZ57</f>
        <v>764389892.54334235</v>
      </c>
      <c r="BA57" s="7">
        <f>[5]PopRurOcupH!BA57*[4]SalMedPopOcupRurH!BA57</f>
        <v>778826452.83217466</v>
      </c>
      <c r="BB57" s="7">
        <f>[5]PopRurOcupH!BB57*[4]SalMedPopOcupRurH!BB57</f>
        <v>793683143.93085182</v>
      </c>
      <c r="BC57" s="7">
        <f>[5]PopRurOcupH!BC57*[4]SalMedPopOcupRurH!BC57</f>
        <v>809069132.16506529</v>
      </c>
      <c r="BD57" s="7">
        <f>[5]PopRurOcupH!BD57*[4]SalMedPopOcupRurH!BD57</f>
        <v>824518473.88034821</v>
      </c>
      <c r="BE57" s="7">
        <f>[5]PopRurOcupH!BE57*[4]SalMedPopOcupRurH!BE57</f>
        <v>837486486.34298992</v>
      </c>
      <c r="BF57" s="7">
        <f>[5]PopRurOcupH!BF57*[4]SalMedPopOcupRurH!BF57</f>
        <v>861169820.98618138</v>
      </c>
      <c r="BG57" s="7">
        <f>[5]PopRurOcupH!BG57*[4]SalMedPopOcupRurH!BG57</f>
        <v>866463624.63857162</v>
      </c>
      <c r="BH57" s="7">
        <f>[5]PopRurOcupH!BH57*[4]SalMedPopOcupRurH!BH57</f>
        <v>871604325.41944885</v>
      </c>
      <c r="BI57" s="7">
        <f>[5]PopRurOcupH!BI57*[4]SalMedPopOcupRurH!BI57</f>
        <v>876222331.18559194</v>
      </c>
      <c r="BJ57" s="7">
        <f>[5]PopRurOcupH!BJ57*[4]SalMedPopOcupRurH!BJ57</f>
        <v>880361046.50593805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>
        <f>[5]PopRurOcupH!O58*[4]SalMedPopOcupRurH!O58</f>
        <v>171109435.29813874</v>
      </c>
      <c r="P58" s="7">
        <f>[5]PopRurOcupH!P58*[4]SalMedPopOcupRurH!P58</f>
        <v>173741346.49691722</v>
      </c>
      <c r="Q58" s="7">
        <f>[5]PopRurOcupH!Q58*[4]SalMedPopOcupRurH!Q58</f>
        <v>191050961.59577718</v>
      </c>
      <c r="R58" s="7">
        <f>[5]PopRurOcupH!R58*[4]SalMedPopOcupRurH!R58</f>
        <v>221991066.14878392</v>
      </c>
      <c r="S58" s="7">
        <f>[5]PopRurOcupH!S58*[4]SalMedPopOcupRurH!S58</f>
        <v>247421620.87926269</v>
      </c>
      <c r="T58" s="7">
        <f>[5]PopRurOcupH!T58*[4]SalMedPopOcupRurH!T58</f>
        <v>259365748.01172596</v>
      </c>
      <c r="U58" s="7">
        <f>[5]PopRurOcupH!U58*[4]SalMedPopOcupRurH!U58</f>
        <v>270277145.06643438</v>
      </c>
      <c r="V58" s="7">
        <f>[5]PopRurOcupH!V58*[4]SalMedPopOcupRurH!V58</f>
        <v>279468046.06875509</v>
      </c>
      <c r="W58" s="7">
        <f>[5]PopRurOcupH!W58*[4]SalMedPopOcupRurH!W58</f>
        <v>287535879.67208803</v>
      </c>
      <c r="X58" s="7">
        <f>[5]PopRurOcupH!X58*[4]SalMedPopOcupRurH!X58</f>
        <v>296047575.3557778</v>
      </c>
      <c r="Y58" s="7">
        <f>[5]PopRurOcupH!Y58*[4]SalMedPopOcupRurH!Y58</f>
        <v>304867191.20218855</v>
      </c>
      <c r="Z58" s="7">
        <f>[5]PopRurOcupH!Z58*[4]SalMedPopOcupRurH!Z58</f>
        <v>313897100.12701887</v>
      </c>
      <c r="AA58" s="7">
        <f>[5]PopRurOcupH!AA58*[4]SalMedPopOcupRurH!AA58</f>
        <v>323325632.27566683</v>
      </c>
      <c r="AB58" s="7">
        <f>[5]PopRurOcupH!AB58*[4]SalMedPopOcupRurH!AB58</f>
        <v>333293616.26982731</v>
      </c>
      <c r="AC58" s="7">
        <f>[5]PopRurOcupH!AC58*[4]SalMedPopOcupRurH!AC58</f>
        <v>343572126.90251583</v>
      </c>
      <c r="AD58" s="7">
        <f>[5]PopRurOcupH!AD58*[4]SalMedPopOcupRurH!AD58</f>
        <v>354015855.12841326</v>
      </c>
      <c r="AE58" s="7">
        <f>[5]PopRurOcupH!AE58*[4]SalMedPopOcupRurH!AE58</f>
        <v>366458140.34286857</v>
      </c>
      <c r="AF58" s="7">
        <f>[5]PopRurOcupH!AF58*[4]SalMedPopOcupRurH!AF58</f>
        <v>381869516.78137261</v>
      </c>
      <c r="AG58" s="7">
        <f>[5]PopRurOcupH!AG58*[4]SalMedPopOcupRurH!AG58</f>
        <v>399452988.72039521</v>
      </c>
      <c r="AH58" s="7">
        <f>[5]PopRurOcupH!AH58*[4]SalMedPopOcupRurH!AH58</f>
        <v>417066183.85621029</v>
      </c>
      <c r="AI58" s="7">
        <f>[5]PopRurOcupH!AI58*[4]SalMedPopOcupRurH!AI58</f>
        <v>434575723.76393443</v>
      </c>
      <c r="AJ58" s="7">
        <f>[5]PopRurOcupH!AJ58*[4]SalMedPopOcupRurH!AJ58</f>
        <v>453419809.06046307</v>
      </c>
      <c r="AK58" s="7">
        <f>[5]PopRurOcupH!AK58*[4]SalMedPopOcupRurH!AK58</f>
        <v>473998863.21132237</v>
      </c>
      <c r="AL58" s="7">
        <f>[5]PopRurOcupH!AL58*[4]SalMedPopOcupRurH!AL58</f>
        <v>495297339.92978936</v>
      </c>
      <c r="AM58" s="7">
        <f>[5]PopRurOcupH!AM58*[4]SalMedPopOcupRurH!AM58</f>
        <v>516800972.06049573</v>
      </c>
      <c r="AN58" s="7">
        <f>[5]PopRurOcupH!AN58*[4]SalMedPopOcupRurH!AN58</f>
        <v>539469575.51368093</v>
      </c>
      <c r="AO58" s="7">
        <f>[5]PopRurOcupH!AO58*[4]SalMedPopOcupRurH!AO58</f>
        <v>556867791.21050048</v>
      </c>
      <c r="AP58" s="7">
        <f>[5]PopRurOcupH!AP58*[4]SalMedPopOcupRurH!AP58</f>
        <v>565737770.53216887</v>
      </c>
      <c r="AQ58" s="7">
        <f>[5]PopRurOcupH!AQ58*[4]SalMedPopOcupRurH!AQ58</f>
        <v>568741971.6944381</v>
      </c>
      <c r="AR58" s="7">
        <f>[5]PopRurOcupH!AR58*[4]SalMedPopOcupRurH!AR58</f>
        <v>572181652.47427523</v>
      </c>
      <c r="AS58" s="7">
        <f>[5]PopRurOcupH!AS58*[4]SalMedPopOcupRurH!AS58</f>
        <v>574790914.5376265</v>
      </c>
      <c r="AT58" s="7">
        <f>[5]PopRurOcupH!AT58*[4]SalMedPopOcupRurH!AT58</f>
        <v>579119828.87469804</v>
      </c>
      <c r="AU58" s="7">
        <f>[5]PopRurOcupH!AU58*[4]SalMedPopOcupRurH!AU58</f>
        <v>587457317.07797265</v>
      </c>
      <c r="AV58" s="7">
        <f>[5]PopRurOcupH!AV58*[4]SalMedPopOcupRurH!AV58</f>
        <v>598538109.62535524</v>
      </c>
      <c r="AW58" s="7">
        <f>[5]PopRurOcupH!AW58*[4]SalMedPopOcupRurH!AW58</f>
        <v>608757051.96689248</v>
      </c>
      <c r="AX58" s="7">
        <f>[5]PopRurOcupH!AX58*[4]SalMedPopOcupRurH!AX58</f>
        <v>618784920.1636219</v>
      </c>
      <c r="AY58" s="7">
        <f>[5]PopRurOcupH!AY58*[4]SalMedPopOcupRurH!AY58</f>
        <v>629414443.62284493</v>
      </c>
      <c r="AZ58" s="7">
        <f>[5]PopRurOcupH!AZ58*[4]SalMedPopOcupRurH!AZ58</f>
        <v>640659398.13728583</v>
      </c>
      <c r="BA58" s="7">
        <f>[5]PopRurOcupH!BA58*[4]SalMedPopOcupRurH!BA58</f>
        <v>652547105.31334901</v>
      </c>
      <c r="BB58" s="7">
        <f>[5]PopRurOcupH!BB58*[4]SalMedPopOcupRurH!BB58</f>
        <v>664898082.06323802</v>
      </c>
      <c r="BC58" s="7">
        <f>[5]PopRurOcupH!BC58*[4]SalMedPopOcupRurH!BC58</f>
        <v>677611803.85857785</v>
      </c>
      <c r="BD58" s="7">
        <f>[5]PopRurOcupH!BD58*[4]SalMedPopOcupRurH!BD58</f>
        <v>690775629.34350407</v>
      </c>
      <c r="BE58" s="7">
        <f>[5]PopRurOcupH!BE58*[4]SalMedPopOcupRurH!BE58</f>
        <v>703990726.20176709</v>
      </c>
      <c r="BF58" s="7">
        <f>[5]PopRurOcupH!BF58*[4]SalMedPopOcupRurH!BF58</f>
        <v>715091632.74058211</v>
      </c>
      <c r="BG58" s="7">
        <f>[5]PopRurOcupH!BG58*[4]SalMedPopOcupRurH!BG58</f>
        <v>735339694.98100483</v>
      </c>
      <c r="BH58" s="7">
        <f>[5]PopRurOcupH!BH58*[4]SalMedPopOcupRurH!BH58</f>
        <v>739882118.12335598</v>
      </c>
      <c r="BI58" s="7">
        <f>[5]PopRurOcupH!BI58*[4]SalMedPopOcupRurH!BI58</f>
        <v>744294020.36745453</v>
      </c>
      <c r="BJ58" s="7">
        <f>[5]PopRurOcupH!BJ58*[4]SalMedPopOcupRurH!BJ58</f>
        <v>748259938.60037589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>
        <f>[5]PopRurOcupH!O59*[4]SalMedPopOcupRurH!O59</f>
        <v>199223985.82102484</v>
      </c>
      <c r="P59" s="7">
        <f>[5]PopRurOcupH!P59*[4]SalMedPopOcupRurH!P59</f>
        <v>161217304.94242075</v>
      </c>
      <c r="Q59" s="7">
        <f>[5]PopRurOcupH!Q59*[4]SalMedPopOcupRurH!Q59</f>
        <v>177280357.49278274</v>
      </c>
      <c r="R59" s="7">
        <f>[5]PopRurOcupH!R59*[4]SalMedPopOcupRurH!R59</f>
        <v>206243155.61400181</v>
      </c>
      <c r="S59" s="7">
        <f>[5]PopRurOcupH!S59*[4]SalMedPopOcupRurH!S59</f>
        <v>230212381.81246373</v>
      </c>
      <c r="T59" s="7">
        <f>[5]PopRurOcupH!T59*[4]SalMedPopOcupRurH!T59</f>
        <v>241452290.93963104</v>
      </c>
      <c r="U59" s="7">
        <f>[5]PopRurOcupH!U59*[4]SalMedPopOcupRurH!U59</f>
        <v>253158499.68925071</v>
      </c>
      <c r="V59" s="7">
        <f>[5]PopRurOcupH!V59*[4]SalMedPopOcupRurH!V59</f>
        <v>263859474.83995309</v>
      </c>
      <c r="W59" s="7">
        <f>[5]PopRurOcupH!W59*[4]SalMedPopOcupRurH!W59</f>
        <v>272879280.42492282</v>
      </c>
      <c r="X59" s="7">
        <f>[5]PopRurOcupH!X59*[4]SalMedPopOcupRurH!X59</f>
        <v>280804317.93261671</v>
      </c>
      <c r="Y59" s="7">
        <f>[5]PopRurOcupH!Y59*[4]SalMedPopOcupRurH!Y59</f>
        <v>289163381.23599535</v>
      </c>
      <c r="Z59" s="7">
        <f>[5]PopRurOcupH!Z59*[4]SalMedPopOcupRurH!Z59</f>
        <v>297823958.73900855</v>
      </c>
      <c r="AA59" s="7">
        <f>[5]PopRurOcupH!AA59*[4]SalMedPopOcupRurH!AA59</f>
        <v>306689351.03023386</v>
      </c>
      <c r="AB59" s="7">
        <f>[5]PopRurOcupH!AB59*[4]SalMedPopOcupRurH!AB59</f>
        <v>315946089.2628482</v>
      </c>
      <c r="AC59" s="7">
        <f>[5]PopRurOcupH!AC59*[4]SalMedPopOcupRurH!AC59</f>
        <v>325730876.21434265</v>
      </c>
      <c r="AD59" s="7">
        <f>[5]PopRurOcupH!AD59*[4]SalMedPopOcupRurH!AD59</f>
        <v>335819010.52217227</v>
      </c>
      <c r="AE59" s="7">
        <f>[5]PopRurOcupH!AE59*[4]SalMedPopOcupRurH!AE59</f>
        <v>346067824.51374137</v>
      </c>
      <c r="AF59" s="7">
        <f>[5]PopRurOcupH!AF59*[4]SalMedPopOcupRurH!AF59</f>
        <v>358270811.63037783</v>
      </c>
      <c r="AG59" s="7">
        <f>[5]PopRurOcupH!AG59*[4]SalMedPopOcupRurH!AG59</f>
        <v>373376023.68389738</v>
      </c>
      <c r="AH59" s="7">
        <f>[5]PopRurOcupH!AH59*[4]SalMedPopOcupRurH!AH59</f>
        <v>390611397.79666901</v>
      </c>
      <c r="AI59" s="7">
        <f>[5]PopRurOcupH!AI59*[4]SalMedPopOcupRurH!AI59</f>
        <v>407877398.59607655</v>
      </c>
      <c r="AJ59" s="7">
        <f>[5]PopRurOcupH!AJ59*[4]SalMedPopOcupRurH!AJ59</f>
        <v>425043790.27533126</v>
      </c>
      <c r="AK59" s="7">
        <f>[5]PopRurOcupH!AK59*[4]SalMedPopOcupRurH!AK59</f>
        <v>443516532.40258074</v>
      </c>
      <c r="AL59" s="7">
        <f>[5]PopRurOcupH!AL59*[4]SalMedPopOcupRurH!AL59</f>
        <v>463688069.35828233</v>
      </c>
      <c r="AM59" s="7">
        <f>[5]PopRurOcupH!AM59*[4]SalMedPopOcupRurH!AM59</f>
        <v>484564424.99984759</v>
      </c>
      <c r="AN59" s="7">
        <f>[5]PopRurOcupH!AN59*[4]SalMedPopOcupRurH!AN59</f>
        <v>505642574.16449267</v>
      </c>
      <c r="AO59" s="7">
        <f>[5]PopRurOcupH!AO59*[4]SalMedPopOcupRurH!AO59</f>
        <v>527863691.7136234</v>
      </c>
      <c r="AP59" s="7">
        <f>[5]PopRurOcupH!AP59*[4]SalMedPopOcupRurH!AP59</f>
        <v>544928629.06626606</v>
      </c>
      <c r="AQ59" s="7">
        <f>[5]PopRurOcupH!AQ59*[4]SalMedPopOcupRurH!AQ59</f>
        <v>553647127.18735957</v>
      </c>
      <c r="AR59" s="7">
        <f>[5]PopRurOcupH!AR59*[4]SalMedPopOcupRurH!AR59</f>
        <v>556626109.24487722</v>
      </c>
      <c r="AS59" s="7">
        <f>[5]PopRurOcupH!AS59*[4]SalMedPopOcupRurH!AS59</f>
        <v>560029124.62529683</v>
      </c>
      <c r="AT59" s="7">
        <f>[5]PopRurOcupH!AT59*[4]SalMedPopOcupRurH!AT59</f>
        <v>562616510.83445096</v>
      </c>
      <c r="AU59" s="7">
        <f>[5]PopRurOcupH!AU59*[4]SalMedPopOcupRurH!AU59</f>
        <v>566887765.94629228</v>
      </c>
      <c r="AV59" s="7">
        <f>[5]PopRurOcupH!AV59*[4]SalMedPopOcupRurH!AV59</f>
        <v>575083538.29402161</v>
      </c>
      <c r="AW59" s="7">
        <f>[5]PopRurOcupH!AW59*[4]SalMedPopOcupRurH!AW59</f>
        <v>585963248.94245875</v>
      </c>
      <c r="AX59" s="7">
        <f>[5]PopRurOcupH!AX59*[4]SalMedPopOcupRurH!AX59</f>
        <v>595997428.71421409</v>
      </c>
      <c r="AY59" s="7">
        <f>[5]PopRurOcupH!AY59*[4]SalMedPopOcupRurH!AY59</f>
        <v>605845490.51292336</v>
      </c>
      <c r="AZ59" s="7">
        <f>[5]PopRurOcupH!AZ59*[4]SalMedPopOcupRurH!AZ59</f>
        <v>616283385.35699713</v>
      </c>
      <c r="BA59" s="7">
        <f>[5]PopRurOcupH!BA59*[4]SalMedPopOcupRurH!BA59</f>
        <v>627322070.29451025</v>
      </c>
      <c r="BB59" s="7">
        <f>[5]PopRurOcupH!BB59*[4]SalMedPopOcupRurH!BB59</f>
        <v>638987778.4292841</v>
      </c>
      <c r="BC59" s="7">
        <f>[5]PopRurOcupH!BC59*[4]SalMedPopOcupRurH!BC59</f>
        <v>651111528.17486823</v>
      </c>
      <c r="BD59" s="7">
        <f>[5]PopRurOcupH!BD59*[4]SalMedPopOcupRurH!BD59</f>
        <v>663588171.18296552</v>
      </c>
      <c r="BE59" s="7">
        <f>[5]PopRurOcupH!BE59*[4]SalMedPopOcupRurH!BE59</f>
        <v>676503246.4877367</v>
      </c>
      <c r="BF59" s="7">
        <f>[5]PopRurOcupH!BF59*[4]SalMedPopOcupRurH!BF59</f>
        <v>689472739.53889728</v>
      </c>
      <c r="BG59" s="7">
        <f>[5]PopRurOcupH!BG59*[4]SalMedPopOcupRurH!BG59</f>
        <v>700369112.52470803</v>
      </c>
      <c r="BH59" s="7">
        <f>[5]PopRurOcupH!BH59*[4]SalMedPopOcupRurH!BH59</f>
        <v>720222138.01284933</v>
      </c>
      <c r="BI59" s="7">
        <f>[5]PopRurOcupH!BI59*[4]SalMedPopOcupRurH!BI59</f>
        <v>724692908.46018052</v>
      </c>
      <c r="BJ59" s="7">
        <f>[5]PopRurOcupH!BJ59*[4]SalMedPopOcupRurH!BJ59</f>
        <v>729036048.55888832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>
        <f>[5]PopRurOcupH!O60*[4]SalMedPopOcupRurH!O60</f>
        <v>152474922.08466887</v>
      </c>
      <c r="P60" s="7">
        <f>[5]PopRurOcupH!P60*[4]SalMedPopOcupRurH!P60</f>
        <v>155613403.96249181</v>
      </c>
      <c r="Q60" s="7">
        <f>[5]PopRurOcupH!Q60*[4]SalMedPopOcupRurH!Q60</f>
        <v>171222522.44240603</v>
      </c>
      <c r="R60" s="7">
        <f>[5]PopRurOcupH!R60*[4]SalMedPopOcupRurH!R60</f>
        <v>199197170.96871188</v>
      </c>
      <c r="S60" s="7">
        <f>[5]PopRurOcupH!S60*[4]SalMedPopOcupRurH!S60</f>
        <v>222620949.71301693</v>
      </c>
      <c r="T60" s="7">
        <f>[5]PopRurOcupH!T60*[4]SalMedPopOcupRurH!T60</f>
        <v>233838670.31591603</v>
      </c>
      <c r="U60" s="7">
        <f>[5]PopRurOcupH!U60*[4]SalMedPopOcupRurH!U60</f>
        <v>245304967.56008661</v>
      </c>
      <c r="V60" s="7">
        <f>[5]PopRurOcupH!V60*[4]SalMedPopOcupRurH!V60</f>
        <v>257246334.03082463</v>
      </c>
      <c r="W60" s="7">
        <f>[5]PopRurOcupH!W60*[4]SalMedPopOcupRurH!W60</f>
        <v>268167685.81769145</v>
      </c>
      <c r="X60" s="7">
        <f>[5]PopRurOcupH!X60*[4]SalMedPopOcupRurH!X60</f>
        <v>277380539.17087436</v>
      </c>
      <c r="Y60" s="7">
        <f>[5]PopRurOcupH!Y60*[4]SalMedPopOcupRurH!Y60</f>
        <v>285483000.33528453</v>
      </c>
      <c r="Z60" s="7">
        <f>[5]PopRurOcupH!Z60*[4]SalMedPopOcupRurH!Z60</f>
        <v>294026616.83657748</v>
      </c>
      <c r="AA60" s="7">
        <f>[5]PopRurOcupH!AA60*[4]SalMedPopOcupRurH!AA60</f>
        <v>302876936.48673123</v>
      </c>
      <c r="AB60" s="7">
        <f>[5]PopRurOcupH!AB60*[4]SalMedPopOcupRurH!AB60</f>
        <v>311936409.3197456</v>
      </c>
      <c r="AC60" s="7">
        <f>[5]PopRurOcupH!AC60*[4]SalMedPopOcupRurH!AC60</f>
        <v>321395479.16395062</v>
      </c>
      <c r="AD60" s="7">
        <f>[5]PopRurOcupH!AD60*[4]SalMedPopOcupRurH!AD60</f>
        <v>331390809.26917082</v>
      </c>
      <c r="AE60" s="7">
        <f>[5]PopRurOcupH!AE60*[4]SalMedPopOcupRurH!AE60</f>
        <v>341694465.97287321</v>
      </c>
      <c r="AF60" s="7">
        <f>[5]PopRurOcupH!AF60*[4]SalMedPopOcupRurH!AF60</f>
        <v>352163266.33406609</v>
      </c>
      <c r="AG60" s="7">
        <f>[5]PopRurOcupH!AG60*[4]SalMedPopOcupRurH!AG60</f>
        <v>364613358.35448122</v>
      </c>
      <c r="AH60" s="7">
        <f>[5]PopRurOcupH!AH60*[4]SalMedPopOcupRurH!AH60</f>
        <v>380028006.54151773</v>
      </c>
      <c r="AI60" s="7">
        <f>[5]PopRurOcupH!AI60*[4]SalMedPopOcupRurH!AI60</f>
        <v>397612232.73017913</v>
      </c>
      <c r="AJ60" s="7">
        <f>[5]PopRurOcupH!AJ60*[4]SalMedPopOcupRurH!AJ60</f>
        <v>415228937.10205656</v>
      </c>
      <c r="AK60" s="7">
        <f>[5]PopRurOcupH!AK60*[4]SalMedPopOcupRurH!AK60</f>
        <v>432746071.74942541</v>
      </c>
      <c r="AL60" s="7">
        <f>[5]PopRurOcupH!AL60*[4]SalMedPopOcupRurH!AL60</f>
        <v>451594102.7888937</v>
      </c>
      <c r="AM60" s="7">
        <f>[5]PopRurOcupH!AM60*[4]SalMedPopOcupRurH!AM60</f>
        <v>472173348.88991547</v>
      </c>
      <c r="AN60" s="7">
        <f>[5]PopRurOcupH!AN60*[4]SalMedPopOcupRurH!AN60</f>
        <v>493470935.49691188</v>
      </c>
      <c r="AO60" s="7">
        <f>[5]PopRurOcupH!AO60*[4]SalMedPopOcupRurH!AO60</f>
        <v>514977795.31267756</v>
      </c>
      <c r="AP60" s="7">
        <f>[5]PopRurOcupH!AP60*[4]SalMedPopOcupRurH!AP60</f>
        <v>537649473.31240654</v>
      </c>
      <c r="AQ60" s="7">
        <f>[5]PopRurOcupH!AQ60*[4]SalMedPopOcupRurH!AQ60</f>
        <v>555069597.85292959</v>
      </c>
      <c r="AR60" s="7">
        <f>[5]PopRurOcupH!AR60*[4]SalMedPopOcupRurH!AR60</f>
        <v>563989783.93613863</v>
      </c>
      <c r="AS60" s="7">
        <f>[5]PopRurOcupH!AS60*[4]SalMedPopOcupRurH!AS60</f>
        <v>567061366.72123468</v>
      </c>
      <c r="AT60" s="7">
        <f>[5]PopRurOcupH!AT60*[4]SalMedPopOcupRurH!AT60</f>
        <v>570562503.53679025</v>
      </c>
      <c r="AU60" s="7">
        <f>[5]PopRurOcupH!AU60*[4]SalMedPopOcupRurH!AU60</f>
        <v>573233063.08922887</v>
      </c>
      <c r="AV60" s="7">
        <f>[5]PopRurOcupH!AV60*[4]SalMedPopOcupRurH!AV60</f>
        <v>577619314.2255038</v>
      </c>
      <c r="AW60" s="7">
        <f>[5]PopRurOcupH!AW60*[4]SalMedPopOcupRurH!AW60</f>
        <v>586002545.70884442</v>
      </c>
      <c r="AX60" s="7">
        <f>[5]PopRurOcupH!AX60*[4]SalMedPopOcupRurH!AX60</f>
        <v>597118611.94994092</v>
      </c>
      <c r="AY60" s="7">
        <f>[5]PopRurOcupH!AY60*[4]SalMedPopOcupRurH!AY60</f>
        <v>607374396.33771062</v>
      </c>
      <c r="AZ60" s="7">
        <f>[5]PopRurOcupH!AZ60*[4]SalMedPopOcupRurH!AZ60</f>
        <v>617441115.31335819</v>
      </c>
      <c r="BA60" s="7">
        <f>[5]PopRurOcupH!BA60*[4]SalMedPopOcupRurH!BA60</f>
        <v>628107185.85138977</v>
      </c>
      <c r="BB60" s="7">
        <f>[5]PopRurOcupH!BB60*[4]SalMedPopOcupRurH!BB60</f>
        <v>639383129.978706</v>
      </c>
      <c r="BC60" s="7">
        <f>[5]PopRurOcupH!BC60*[4]SalMedPopOcupRurH!BC60</f>
        <v>651302392.66889262</v>
      </c>
      <c r="BD60" s="7">
        <f>[5]PopRurOcupH!BD60*[4]SalMedPopOcupRurH!BD60</f>
        <v>663686622.66321313</v>
      </c>
      <c r="BE60" s="7">
        <f>[5]PopRurOcupH!BE60*[4]SalMedPopOcupRurH!BE60</f>
        <v>676427572.89569461</v>
      </c>
      <c r="BF60" s="7">
        <f>[5]PopRurOcupH!BF60*[4]SalMedPopOcupRurH!BF60</f>
        <v>689620491.31155264</v>
      </c>
      <c r="BG60" s="7">
        <f>[5]PopRurOcupH!BG60*[4]SalMedPopOcupRurH!BG60</f>
        <v>702866048.4748193</v>
      </c>
      <c r="BH60" s="7">
        <f>[5]PopRurOcupH!BH60*[4]SalMedPopOcupRurH!BH60</f>
        <v>713995221.72165322</v>
      </c>
      <c r="BI60" s="7">
        <f>[5]PopRurOcupH!BI60*[4]SalMedPopOcupRurH!BI60</f>
        <v>734256867.73439109</v>
      </c>
      <c r="BJ60" s="7">
        <f>[5]PopRurOcupH!BJ60*[4]SalMedPopOcupRurH!BJ60</f>
        <v>738836488.33699989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>
        <f>[5]PopRurOcupH!O61*[4]SalMedPopOcupRurH!O61</f>
        <v>151129556.53483367</v>
      </c>
      <c r="P61" s="7">
        <f>[5]PopRurOcupH!P61*[4]SalMedPopOcupRurH!P61</f>
        <v>154083388.52664173</v>
      </c>
      <c r="Q61" s="7">
        <f>[5]PopRurOcupH!Q61*[4]SalMedPopOcupRurH!Q61</f>
        <v>169798063.14810362</v>
      </c>
      <c r="R61" s="7">
        <f>[5]PopRurOcupH!R61*[4]SalMedPopOcupRurH!R61</f>
        <v>197660832.38871798</v>
      </c>
      <c r="S61" s="7">
        <f>[5]PopRurOcupH!S61*[4]SalMedPopOcupRurH!S61</f>
        <v>220906850.22521704</v>
      </c>
      <c r="T61" s="7">
        <f>[5]PopRurOcupH!T61*[4]SalMedPopOcupRurH!T61</f>
        <v>232323161.91568568</v>
      </c>
      <c r="U61" s="7">
        <f>[5]PopRurOcupH!U61*[4]SalMedPopOcupRurH!U61</f>
        <v>244078799.3823325</v>
      </c>
      <c r="V61" s="7">
        <f>[5]PopRurOcupH!V61*[4]SalMedPopOcupRurH!V61</f>
        <v>256096752.10352373</v>
      </c>
      <c r="W61" s="7">
        <f>[5]PopRurOcupH!W61*[4]SalMedPopOcupRurH!W61</f>
        <v>268609609.72936934</v>
      </c>
      <c r="X61" s="7">
        <f>[5]PopRurOcupH!X61*[4]SalMedPopOcupRurH!X61</f>
        <v>280060506.32890165</v>
      </c>
      <c r="Y61" s="7">
        <f>[5]PopRurOcupH!Y61*[4]SalMedPopOcupRurH!Y61</f>
        <v>289730155.80834901</v>
      </c>
      <c r="Z61" s="7">
        <f>[5]PopRurOcupH!Z61*[4]SalMedPopOcupRurH!Z61</f>
        <v>298238325.54087889</v>
      </c>
      <c r="AA61" s="7">
        <f>[5]PopRurOcupH!AA61*[4]SalMedPopOcupRurH!AA61</f>
        <v>307209514.43384647</v>
      </c>
      <c r="AB61" s="7">
        <f>[5]PopRurOcupH!AB61*[4]SalMedPopOcupRurH!AB61</f>
        <v>316500049.65967447</v>
      </c>
      <c r="AC61" s="7">
        <f>[5]PopRurOcupH!AC61*[4]SalMedPopOcupRurH!AC61</f>
        <v>326010520.88001126</v>
      </c>
      <c r="AD61" s="7">
        <f>[5]PopRurOcupH!AD61*[4]SalMedPopOcupRurH!AD61</f>
        <v>335939256.58304149</v>
      </c>
      <c r="AE61" s="7">
        <f>[5]PopRurOcupH!AE61*[4]SalMedPopOcupRurH!AE61</f>
        <v>346429433.10719711</v>
      </c>
      <c r="AF61" s="7">
        <f>[5]PopRurOcupH!AF61*[4]SalMedPopOcupRurH!AF61</f>
        <v>357240332.67880386</v>
      </c>
      <c r="AG61" s="7">
        <f>[5]PopRurOcupH!AG61*[4]SalMedPopOcupRurH!AG61</f>
        <v>368214535.97971314</v>
      </c>
      <c r="AH61" s="7">
        <f>[5]PopRurOcupH!AH61*[4]SalMedPopOcupRurH!AH61</f>
        <v>381273889.25748426</v>
      </c>
      <c r="AI61" s="7">
        <f>[5]PopRurOcupH!AI61*[4]SalMedPopOcupRurH!AI61</f>
        <v>397434812.61604846</v>
      </c>
      <c r="AJ61" s="7">
        <f>[5]PopRurOcupH!AJ61*[4]SalMedPopOcupRurH!AJ61</f>
        <v>415865812.17099053</v>
      </c>
      <c r="AK61" s="7">
        <f>[5]PopRurOcupH!AK61*[4]SalMedPopOcupRurH!AK61</f>
        <v>434332805.80642992</v>
      </c>
      <c r="AL61" s="7">
        <f>[5]PopRurOcupH!AL61*[4]SalMedPopOcupRurH!AL61</f>
        <v>452696631.04024029</v>
      </c>
      <c r="AM61" s="7">
        <f>[5]PopRurOcupH!AM61*[4]SalMedPopOcupRurH!AM61</f>
        <v>472453721.57801491</v>
      </c>
      <c r="AN61" s="7">
        <f>[5]PopRurOcupH!AN61*[4]SalMedPopOcupRurH!AN61</f>
        <v>494022920.48209363</v>
      </c>
      <c r="AO61" s="7">
        <f>[5]PopRurOcupH!AO61*[4]SalMedPopOcupRurH!AO61</f>
        <v>516347378.99530816</v>
      </c>
      <c r="AP61" s="7">
        <f>[5]PopRurOcupH!AP61*[4]SalMedPopOcupRurH!AP61</f>
        <v>538891664.6521759</v>
      </c>
      <c r="AQ61" s="7">
        <f>[5]PopRurOcupH!AQ61*[4]SalMedPopOcupRurH!AQ61</f>
        <v>562655450.42500103</v>
      </c>
      <c r="AR61" s="7">
        <f>[5]PopRurOcupH!AR61*[4]SalMedPopOcupRurH!AR61</f>
        <v>580926620.04906058</v>
      </c>
      <c r="AS61" s="7">
        <f>[5]PopRurOcupH!AS61*[4]SalMedPopOcupRurH!AS61</f>
        <v>590300628.00597143</v>
      </c>
      <c r="AT61" s="7">
        <f>[5]PopRurOcupH!AT61*[4]SalMedPopOcupRurH!AT61</f>
        <v>593551150.66823804</v>
      </c>
      <c r="AU61" s="7">
        <f>[5]PopRurOcupH!AU61*[4]SalMedPopOcupRurH!AU61</f>
        <v>597251622.47715831</v>
      </c>
      <c r="AV61" s="7">
        <f>[5]PopRurOcupH!AV61*[4]SalMedPopOcupRurH!AV61</f>
        <v>600083161.6752845</v>
      </c>
      <c r="AW61" s="7">
        <f>[5]PopRurOcupH!AW61*[4]SalMedPopOcupRurH!AW61</f>
        <v>604708143.11445117</v>
      </c>
      <c r="AX61" s="7">
        <f>[5]PopRurOcupH!AX61*[4]SalMedPopOcupRurH!AX61</f>
        <v>613515399.28083742</v>
      </c>
      <c r="AY61" s="7">
        <f>[5]PopRurOcupH!AY61*[4]SalMedPopOcupRurH!AY61</f>
        <v>625184492.65889597</v>
      </c>
      <c r="AZ61" s="7">
        <f>[5]PopRurOcupH!AZ61*[4]SalMedPopOcupRurH!AZ61</f>
        <v>635953986.27418816</v>
      </c>
      <c r="BA61" s="7">
        <f>[5]PopRurOcupH!BA61*[4]SalMedPopOcupRurH!BA61</f>
        <v>646523600.8876667</v>
      </c>
      <c r="BB61" s="7">
        <f>[5]PopRurOcupH!BB61*[4]SalMedPopOcupRurH!BB61</f>
        <v>657718315.17552674</v>
      </c>
      <c r="BC61" s="7">
        <f>[5]PopRurOcupH!BC61*[4]SalMedPopOcupRurH!BC61</f>
        <v>669555980.50934613</v>
      </c>
      <c r="BD61" s="7">
        <f>[5]PopRurOcupH!BD61*[4]SalMedPopOcupRurH!BD61</f>
        <v>682065114.92228353</v>
      </c>
      <c r="BE61" s="7">
        <f>[5]PopRurOcupH!BE61*[4]SalMedPopOcupRurH!BE61</f>
        <v>695058546.20486307</v>
      </c>
      <c r="BF61" s="7">
        <f>[5]PopRurOcupH!BF61*[4]SalMedPopOcupRurH!BF61</f>
        <v>708430163.07510734</v>
      </c>
      <c r="BG61" s="7">
        <f>[5]PopRurOcupH!BG61*[4]SalMedPopOcupRurH!BG61</f>
        <v>722272531.20086586</v>
      </c>
      <c r="BH61" s="7">
        <f>[5]PopRurOcupH!BH61*[4]SalMedPopOcupRurH!BH61</f>
        <v>736167369.75217295</v>
      </c>
      <c r="BI61" s="7">
        <f>[5]PopRurOcupH!BI61*[4]SalMedPopOcupRurH!BI61</f>
        <v>747845887.35104179</v>
      </c>
      <c r="BJ61" s="7">
        <f>[5]PopRurOcupH!BJ61*[4]SalMedPopOcupRurH!BJ61</f>
        <v>769091689.73827958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>
        <f>[5]PopRurOcupH!O62*[4]SalMedPopOcupRurH!O62</f>
        <v>173973023.7266143</v>
      </c>
      <c r="P62" s="7">
        <f>[5]PopRurOcupH!P62*[4]SalMedPopOcupRurH!P62</f>
        <v>155995129.01930985</v>
      </c>
      <c r="Q62" s="7">
        <f>[5]PopRurOcupH!Q62*[4]SalMedPopOcupRurH!Q62</f>
        <v>172112898.79421899</v>
      </c>
      <c r="R62" s="7">
        <f>[5]PopRurOcupH!R62*[4]SalMedPopOcupRurH!R62</f>
        <v>200666710.02586403</v>
      </c>
      <c r="S62" s="7">
        <f>[5]PopRurOcupH!S62*[4]SalMedPopOcupRurH!S62</f>
        <v>224408807.4200317</v>
      </c>
      <c r="T62" s="7">
        <f>[5]PopRurOcupH!T62*[4]SalMedPopOcupRurH!T62</f>
        <v>236014900.39411011</v>
      </c>
      <c r="U62" s="7">
        <f>[5]PopRurOcupH!U62*[4]SalMedPopOcupRurH!U62</f>
        <v>248267775.34277365</v>
      </c>
      <c r="V62" s="7">
        <f>[5]PopRurOcupH!V62*[4]SalMedPopOcupRurH!V62</f>
        <v>260885838.00572062</v>
      </c>
      <c r="W62" s="7">
        <f>[5]PopRurOcupH!W62*[4]SalMedPopOcupRurH!W62</f>
        <v>273785665.84847856</v>
      </c>
      <c r="X62" s="7">
        <f>[5]PopRurOcupH!X62*[4]SalMedPopOcupRurH!X62</f>
        <v>287214307.83886802</v>
      </c>
      <c r="Y62" s="7">
        <f>[5]PopRurOcupH!Y62*[4]SalMedPopOcupRurH!Y62</f>
        <v>299513351.092179</v>
      </c>
      <c r="Z62" s="7">
        <f>[5]PopRurOcupH!Z62*[4]SalMedPopOcupRurH!Z62</f>
        <v>309906812.01081312</v>
      </c>
      <c r="AA62" s="7">
        <f>[5]PopRurOcupH!AA62*[4]SalMedPopOcupRurH!AA62</f>
        <v>319060541.16696298</v>
      </c>
      <c r="AB62" s="7">
        <f>[5]PopRurOcupH!AB62*[4]SalMedPopOcupRurH!AB62</f>
        <v>328708431.54853237</v>
      </c>
      <c r="AC62" s="7">
        <f>[5]PopRurOcupH!AC62*[4]SalMedPopOcupRurH!AC62</f>
        <v>338698237.6650877</v>
      </c>
      <c r="AD62" s="7">
        <f>[5]PopRurOcupH!AD62*[4]SalMedPopOcupRurH!AD62</f>
        <v>348924328.9329977</v>
      </c>
      <c r="AE62" s="7">
        <f>[5]PopRurOcupH!AE62*[4]SalMedPopOcupRurH!AE62</f>
        <v>359598879.68033838</v>
      </c>
      <c r="AF62" s="7">
        <f>[5]PopRurOcupH!AF62*[4]SalMedPopOcupRurH!AF62</f>
        <v>370874493.03979105</v>
      </c>
      <c r="AG62" s="7">
        <f>[5]PopRurOcupH!AG62*[4]SalMedPopOcupRurH!AG62</f>
        <v>382491845.8227433</v>
      </c>
      <c r="AH62" s="7">
        <f>[5]PopRurOcupH!AH62*[4]SalMedPopOcupRurH!AH62</f>
        <v>394289208.61184943</v>
      </c>
      <c r="AI62" s="7">
        <f>[5]PopRurOcupH!AI62*[4]SalMedPopOcupRurH!AI62</f>
        <v>408320119.20825118</v>
      </c>
      <c r="AJ62" s="7">
        <f>[5]PopRurOcupH!AJ62*[4]SalMedPopOcupRurH!AJ62</f>
        <v>425674026.85288668</v>
      </c>
      <c r="AK62" s="7">
        <f>[5]PopRurOcupH!AK62*[4]SalMedPopOcupRurH!AK62</f>
        <v>445461416.54270923</v>
      </c>
      <c r="AL62" s="7">
        <f>[5]PopRurOcupH!AL62*[4]SalMedPopOcupRurH!AL62</f>
        <v>465286907.15265214</v>
      </c>
      <c r="AM62" s="7">
        <f>[5]PopRurOcupH!AM62*[4]SalMedPopOcupRurH!AM62</f>
        <v>485007831.62861609</v>
      </c>
      <c r="AN62" s="7">
        <f>[5]PopRurOcupH!AN62*[4]SalMedPopOcupRurH!AN62</f>
        <v>506218230.52559251</v>
      </c>
      <c r="AO62" s="7">
        <f>[5]PopRurOcupH!AO62*[4]SalMedPopOcupRurH!AO62</f>
        <v>529376366.63075495</v>
      </c>
      <c r="AP62" s="7">
        <f>[5]PopRurOcupH!AP62*[4]SalMedPopOcupRurH!AP62</f>
        <v>553345250.1256994</v>
      </c>
      <c r="AQ62" s="7">
        <f>[5]PopRurOcupH!AQ62*[4]SalMedPopOcupRurH!AQ62</f>
        <v>577548372.64607191</v>
      </c>
      <c r="AR62" s="7">
        <f>[5]PopRurOcupH!AR62*[4]SalMedPopOcupRurH!AR62</f>
        <v>603061857.50051165</v>
      </c>
      <c r="AS62" s="7">
        <f>[5]PopRurOcupH!AS62*[4]SalMedPopOcupRurH!AS62</f>
        <v>622691707.24381649</v>
      </c>
      <c r="AT62" s="7">
        <f>[5]PopRurOcupH!AT62*[4]SalMedPopOcupRurH!AT62</f>
        <v>632780871.36920774</v>
      </c>
      <c r="AU62" s="7">
        <f>[5]PopRurOcupH!AU62*[4]SalMedPopOcupRurH!AU62</f>
        <v>636306577.79581237</v>
      </c>
      <c r="AV62" s="7">
        <f>[5]PopRurOcupH!AV62*[4]SalMedPopOcupRurH!AV62</f>
        <v>640315244.8571279</v>
      </c>
      <c r="AW62" s="7">
        <f>[5]PopRurOcupH!AW62*[4]SalMedPopOcupRurH!AW62</f>
        <v>643392625.61512256</v>
      </c>
      <c r="AX62" s="7">
        <f>[5]PopRurOcupH!AX62*[4]SalMedPopOcupRurH!AX62</f>
        <v>648386818.48401916</v>
      </c>
      <c r="AY62" s="7">
        <f>[5]PopRurOcupH!AY62*[4]SalMedPopOcupRurH!AY62</f>
        <v>657866789.18152463</v>
      </c>
      <c r="AZ62" s="7">
        <f>[5]PopRurOcupH!AZ62*[4]SalMedPopOcupRurH!AZ62</f>
        <v>670412692.71341658</v>
      </c>
      <c r="BA62" s="7">
        <f>[5]PopRurOcupH!BA62*[4]SalMedPopOcupRurH!BA62</f>
        <v>681998865.65944648</v>
      </c>
      <c r="BB62" s="7">
        <f>[5]PopRurOcupH!BB62*[4]SalMedPopOcupRurH!BB62</f>
        <v>693364694.04396856</v>
      </c>
      <c r="BC62" s="7">
        <f>[5]PopRurOcupH!BC62*[4]SalMedPopOcupRurH!BC62</f>
        <v>705402354.91869032</v>
      </c>
      <c r="BD62" s="7">
        <f>[5]PopRurOcupH!BD62*[4]SalMedPopOcupRurH!BD62</f>
        <v>718130476.79505396</v>
      </c>
      <c r="BE62" s="7">
        <f>[5]PopRurOcupH!BE62*[4]SalMedPopOcupRurH!BE62</f>
        <v>731576265.48899782</v>
      </c>
      <c r="BF62" s="7">
        <f>[5]PopRurOcupH!BF62*[4]SalMedPopOcupRurH!BF62</f>
        <v>745542580.47802317</v>
      </c>
      <c r="BG62" s="7">
        <f>[5]PopRurOcupH!BG62*[4]SalMedPopOcupRurH!BG62</f>
        <v>759915895.56942403</v>
      </c>
      <c r="BH62" s="7">
        <f>[5]PopRurOcupH!BH62*[4]SalMedPopOcupRurH!BH62</f>
        <v>774791227.41151309</v>
      </c>
      <c r="BI62" s="7">
        <f>[5]PopRurOcupH!BI62*[4]SalMedPopOcupRurH!BI62</f>
        <v>789724212.56473017</v>
      </c>
      <c r="BJ62" s="7">
        <f>[5]PopRurOcupH!BJ62*[4]SalMedPopOcupRurH!BJ62</f>
        <v>802276383.55271137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>
        <f>[5]PopRurOcupH!O63*[4]SalMedPopOcupRurH!O63</f>
        <v>123210574.72959621</v>
      </c>
      <c r="P63" s="7">
        <f>[5]PopRurOcupH!P63*[4]SalMedPopOcupRurH!P63</f>
        <v>175859348.87824476</v>
      </c>
      <c r="Q63" s="7">
        <f>[5]PopRurOcupH!Q63*[4]SalMedPopOcupRurH!Q63</f>
        <v>194394236.64980793</v>
      </c>
      <c r="R63" s="7">
        <f>[5]PopRurOcupH!R63*[4]SalMedPopOcupRurH!R63</f>
        <v>226925531.44997203</v>
      </c>
      <c r="S63" s="7">
        <f>[5]PopRurOcupH!S63*[4]SalMedPopOcupRurH!S63</f>
        <v>254174135.79945034</v>
      </c>
      <c r="T63" s="7">
        <f>[5]PopRurOcupH!T63*[4]SalMedPopOcupRurH!T63</f>
        <v>267497485.8224529</v>
      </c>
      <c r="U63" s="7">
        <f>[5]PopRurOcupH!U63*[4]SalMedPopOcupRurH!U63</f>
        <v>281401804.30816555</v>
      </c>
      <c r="V63" s="7">
        <f>[5]PopRurOcupH!V63*[4]SalMedPopOcupRurH!V63</f>
        <v>296081916.06985575</v>
      </c>
      <c r="W63" s="7">
        <f>[5]PopRurOcupH!W63*[4]SalMedPopOcupRurH!W63</f>
        <v>311197543.42109537</v>
      </c>
      <c r="X63" s="7">
        <f>[5]PopRurOcupH!X63*[4]SalMedPopOcupRurH!X63</f>
        <v>326652444.94108111</v>
      </c>
      <c r="Y63" s="7">
        <f>[5]PopRurOcupH!Y63*[4]SalMedPopOcupRurH!Y63</f>
        <v>342742070.10557991</v>
      </c>
      <c r="Z63" s="7">
        <f>[5]PopRurOcupH!Z63*[4]SalMedPopOcupRurH!Z63</f>
        <v>357487008.90530717</v>
      </c>
      <c r="AA63" s="7">
        <f>[5]PopRurOcupH!AA63*[4]SalMedPopOcupRurH!AA63</f>
        <v>369956974.30699515</v>
      </c>
      <c r="AB63" s="7">
        <f>[5]PopRurOcupH!AB63*[4]SalMedPopOcupRurH!AB63</f>
        <v>380950753.14034498</v>
      </c>
      <c r="AC63" s="7">
        <f>[5]PopRurOcupH!AC63*[4]SalMedPopOcupRurH!AC63</f>
        <v>392533756.78882694</v>
      </c>
      <c r="AD63" s="7">
        <f>[5]PopRurOcupH!AD63*[4]SalMedPopOcupRurH!AD63</f>
        <v>404523056.33011568</v>
      </c>
      <c r="AE63" s="7">
        <f>[5]PopRurOcupH!AE63*[4]SalMedPopOcupRurH!AE63</f>
        <v>416797914.25601417</v>
      </c>
      <c r="AF63" s="7">
        <f>[5]PopRurOcupH!AF63*[4]SalMedPopOcupRurH!AF63</f>
        <v>429608424.38690931</v>
      </c>
      <c r="AG63" s="7">
        <f>[5]PopRurOcupH!AG63*[4]SalMedPopOcupRurH!AG63</f>
        <v>443144893.0846864</v>
      </c>
      <c r="AH63" s="7">
        <f>[5]PopRurOcupH!AH63*[4]SalMedPopOcupRurH!AH63</f>
        <v>457087743.16861397</v>
      </c>
      <c r="AI63" s="7">
        <f>[5]PopRurOcupH!AI63*[4]SalMedPopOcupRurH!AI63</f>
        <v>471244840.7153284</v>
      </c>
      <c r="AJ63" s="7">
        <f>[5]PopRurOcupH!AJ63*[4]SalMedPopOcupRurH!AJ63</f>
        <v>488072959.28291267</v>
      </c>
      <c r="AK63" s="7">
        <f>[5]PopRurOcupH!AK63*[4]SalMedPopOcupRurH!AK63</f>
        <v>508874762.35472125</v>
      </c>
      <c r="AL63" s="7">
        <f>[5]PopRurOcupH!AL63*[4]SalMedPopOcupRurH!AL63</f>
        <v>532585860.59552944</v>
      </c>
      <c r="AM63" s="7">
        <f>[5]PopRurOcupH!AM63*[4]SalMedPopOcupRurH!AM63</f>
        <v>556347236.74536014</v>
      </c>
      <c r="AN63" s="7">
        <f>[5]PopRurOcupH!AN63*[4]SalMedPopOcupRurH!AN63</f>
        <v>579985651.81422591</v>
      </c>
      <c r="AO63" s="7">
        <f>[5]PopRurOcupH!AO63*[4]SalMedPopOcupRurH!AO63</f>
        <v>605407312.08176172</v>
      </c>
      <c r="AP63" s="7">
        <f>[5]PopRurOcupH!AP63*[4]SalMedPopOcupRurH!AP63</f>
        <v>633163115.18812704</v>
      </c>
      <c r="AQ63" s="7">
        <f>[5]PopRurOcupH!AQ63*[4]SalMedPopOcupRurH!AQ63</f>
        <v>661887594.20992041</v>
      </c>
      <c r="AR63" s="7">
        <f>[5]PopRurOcupH!AR63*[4]SalMedPopOcupRurH!AR63</f>
        <v>690893397.24772525</v>
      </c>
      <c r="AS63" s="7">
        <f>[5]PopRurOcupH!AS63*[4]SalMedPopOcupRurH!AS63</f>
        <v>721471859.36981475</v>
      </c>
      <c r="AT63" s="7">
        <f>[5]PopRurOcupH!AT63*[4]SalMedPopOcupRurH!AT63</f>
        <v>745012057.04465771</v>
      </c>
      <c r="AU63" s="7">
        <f>[5]PopRurOcupH!AU63*[4]SalMedPopOcupRurH!AU63</f>
        <v>757135904.16875839</v>
      </c>
      <c r="AV63" s="7">
        <f>[5]PopRurOcupH!AV63*[4]SalMedPopOcupRurH!AV63</f>
        <v>761407762.86241984</v>
      </c>
      <c r="AW63" s="7">
        <f>[5]PopRurOcupH!AW63*[4]SalMedPopOcupRurH!AW63</f>
        <v>766258021.62695885</v>
      </c>
      <c r="AX63" s="7">
        <f>[5]PopRurOcupH!AX63*[4]SalMedPopOcupRurH!AX63</f>
        <v>769990809.97768044</v>
      </c>
      <c r="AY63" s="7">
        <f>[5]PopRurOcupH!AY63*[4]SalMedPopOcupRurH!AY63</f>
        <v>776014448.11051297</v>
      </c>
      <c r="AZ63" s="7">
        <f>[5]PopRurOcupH!AZ63*[4]SalMedPopOcupRurH!AZ63</f>
        <v>787403959.18046057</v>
      </c>
      <c r="BA63" s="7">
        <f>[5]PopRurOcupH!BA63*[4]SalMedPopOcupRurH!BA63</f>
        <v>802463806.73740435</v>
      </c>
      <c r="BB63" s="7">
        <f>[5]PopRurOcupH!BB63*[4]SalMedPopOcupRurH!BB63</f>
        <v>816377351.19075501</v>
      </c>
      <c r="BC63" s="7">
        <f>[5]PopRurOcupH!BC63*[4]SalMedPopOcupRurH!BC63</f>
        <v>830023940.26038182</v>
      </c>
      <c r="BD63" s="7">
        <f>[5]PopRurOcupH!BD63*[4]SalMedPopOcupRurH!BD63</f>
        <v>844472546.91006947</v>
      </c>
      <c r="BE63" s="7">
        <f>[5]PopRurOcupH!BE63*[4]SalMedPopOcupRurH!BE63</f>
        <v>859748687.59024942</v>
      </c>
      <c r="BF63" s="7">
        <f>[5]PopRurOcupH!BF63*[4]SalMedPopOcupRurH!BF63</f>
        <v>875885525.63039887</v>
      </c>
      <c r="BG63" s="7">
        <f>[5]PopRurOcupH!BG63*[4]SalMedPopOcupRurH!BG63</f>
        <v>892642175.50899017</v>
      </c>
      <c r="BH63" s="7">
        <f>[5]PopRurOcupH!BH63*[4]SalMedPopOcupRurH!BH63</f>
        <v>909888051.4974848</v>
      </c>
      <c r="BI63" s="7">
        <f>[5]PopRurOcupH!BI63*[4]SalMedPopOcupRurH!BI63</f>
        <v>927736245.91127932</v>
      </c>
      <c r="BJ63" s="7">
        <f>[5]PopRurOcupH!BJ63*[4]SalMedPopOcupRurH!BJ63</f>
        <v>945649732.20993018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>
        <f>[5]PopRurOcupH!O64*[4]SalMedPopOcupRurH!O64</f>
        <v>112398253.82734907</v>
      </c>
      <c r="P64" s="7">
        <f>[5]PopRurOcupH!P64*[4]SalMedPopOcupRurH!P64</f>
        <v>174150839.27151018</v>
      </c>
      <c r="Q64" s="7">
        <f>[5]PopRurOcupH!Q64*[4]SalMedPopOcupRurH!Q64</f>
        <v>192865093.87135291</v>
      </c>
      <c r="R64" s="7">
        <f>[5]PopRurOcupH!R64*[4]SalMedPopOcupRurH!R64</f>
        <v>225564173.06810409</v>
      </c>
      <c r="S64" s="7">
        <f>[5]PopRurOcupH!S64*[4]SalMedPopOcupRurH!S64</f>
        <v>252962358.87473729</v>
      </c>
      <c r="T64" s="7">
        <f>[5]PopRurOcupH!T64*[4]SalMedPopOcupRurH!T64</f>
        <v>266642300.02813354</v>
      </c>
      <c r="U64" s="7">
        <f>[5]PopRurOcupH!U64*[4]SalMedPopOcupRurH!U64</f>
        <v>280689322.66404909</v>
      </c>
      <c r="V64" s="7">
        <f>[5]PopRurOcupH!V64*[4]SalMedPopOcupRurH!V64</f>
        <v>295349183.71081281</v>
      </c>
      <c r="W64" s="7">
        <f>[5]PopRurOcupH!W64*[4]SalMedPopOcupRurH!W64</f>
        <v>310825860.0334326</v>
      </c>
      <c r="X64" s="7">
        <f>[5]PopRurOcupH!X64*[4]SalMedPopOcupRurH!X64</f>
        <v>326761569.12063009</v>
      </c>
      <c r="Y64" s="7">
        <f>[5]PopRurOcupH!Y64*[4]SalMedPopOcupRurH!Y64</f>
        <v>343058587.74050063</v>
      </c>
      <c r="Z64" s="7">
        <f>[5]PopRurOcupH!Z64*[4]SalMedPopOcupRurH!Z64</f>
        <v>360023935.35413587</v>
      </c>
      <c r="AA64" s="7">
        <f>[5]PopRurOcupH!AA64*[4]SalMedPopOcupRurH!AA64</f>
        <v>375580961.10882634</v>
      </c>
      <c r="AB64" s="7">
        <f>[5]PopRurOcupH!AB64*[4]SalMedPopOcupRurH!AB64</f>
        <v>388748624.42559457</v>
      </c>
      <c r="AC64" s="7">
        <f>[5]PopRurOcupH!AC64*[4]SalMedPopOcupRurH!AC64</f>
        <v>400365259.51132089</v>
      </c>
      <c r="AD64" s="7">
        <f>[5]PopRurOcupH!AD64*[4]SalMedPopOcupRurH!AD64</f>
        <v>412601468.94942987</v>
      </c>
      <c r="AE64" s="7">
        <f>[5]PopRurOcupH!AE64*[4]SalMedPopOcupRurH!AE64</f>
        <v>425265084.7505644</v>
      </c>
      <c r="AF64" s="7">
        <f>[5]PopRurOcupH!AF64*[4]SalMedPopOcupRurH!AF64</f>
        <v>438229218.22247422</v>
      </c>
      <c r="AG64" s="7">
        <f>[5]PopRurOcupH!AG64*[4]SalMedPopOcupRurH!AG64</f>
        <v>451759050.77752882</v>
      </c>
      <c r="AH64" s="7">
        <f>[5]PopRurOcupH!AH64*[4]SalMedPopOcupRurH!AH64</f>
        <v>466056375.37073338</v>
      </c>
      <c r="AI64" s="7">
        <f>[5]PopRurOcupH!AI64*[4]SalMedPopOcupRurH!AI64</f>
        <v>480780379.83725429</v>
      </c>
      <c r="AJ64" s="7">
        <f>[5]PopRurOcupH!AJ64*[4]SalMedPopOcupRurH!AJ64</f>
        <v>495730769.81900066</v>
      </c>
      <c r="AK64" s="7">
        <f>[5]PopRurOcupH!AK64*[4]SalMedPopOcupRurH!AK64</f>
        <v>513492206.61255056</v>
      </c>
      <c r="AL64" s="7">
        <f>[5]PopRurOcupH!AL64*[4]SalMedPopOcupRurH!AL64</f>
        <v>535433513.56879669</v>
      </c>
      <c r="AM64" s="7">
        <f>[5]PopRurOcupH!AM64*[4]SalMedPopOcupRurH!AM64</f>
        <v>560441097.16302931</v>
      </c>
      <c r="AN64" s="7">
        <f>[5]PopRurOcupH!AN64*[4]SalMedPopOcupRurH!AN64</f>
        <v>585503603.0613569</v>
      </c>
      <c r="AO64" s="7">
        <f>[5]PopRurOcupH!AO64*[4]SalMedPopOcupRurH!AO64</f>
        <v>610438999.47240376</v>
      </c>
      <c r="AP64" s="7">
        <f>[5]PopRurOcupH!AP64*[4]SalMedPopOcupRurH!AP64</f>
        <v>637255922.33207822</v>
      </c>
      <c r="AQ64" s="7">
        <f>[5]PopRurOcupH!AQ64*[4]SalMedPopOcupRurH!AQ64</f>
        <v>666528646.78444028</v>
      </c>
      <c r="AR64" s="7">
        <f>[5]PopRurOcupH!AR64*[4]SalMedPopOcupRurH!AR64</f>
        <v>696822616.12148142</v>
      </c>
      <c r="AS64" s="7">
        <f>[5]PopRurOcupH!AS64*[4]SalMedPopOcupRurH!AS64</f>
        <v>727417432.95342243</v>
      </c>
      <c r="AT64" s="7">
        <f>[5]PopRurOcupH!AT64*[4]SalMedPopOcupRurH!AT64</f>
        <v>759669300.8090055</v>
      </c>
      <c r="AU64" s="7">
        <f>[5]PopRurOcupH!AU64*[4]SalMedPopOcupRurH!AU64</f>
        <v>784511054.82809401</v>
      </c>
      <c r="AV64" s="7">
        <f>[5]PopRurOcupH!AV64*[4]SalMedPopOcupRurH!AV64</f>
        <v>797333171.99027216</v>
      </c>
      <c r="AW64" s="7">
        <f>[5]PopRurOcupH!AW64*[4]SalMedPopOcupRurH!AW64</f>
        <v>801888037.16480148</v>
      </c>
      <c r="AX64" s="7">
        <f>[5]PopRurOcupH!AX64*[4]SalMedPopOcupRurH!AX64</f>
        <v>807048595.20277071</v>
      </c>
      <c r="AY64" s="7">
        <f>[5]PopRurOcupH!AY64*[4]SalMedPopOcupRurH!AY64</f>
        <v>811029002.70236921</v>
      </c>
      <c r="AZ64" s="7">
        <f>[5]PopRurOcupH!AZ64*[4]SalMedPopOcupRurH!AZ64</f>
        <v>817418304.38841128</v>
      </c>
      <c r="BA64" s="7">
        <f>[5]PopRurOcupH!BA64*[4]SalMedPopOcupRurH!BA64</f>
        <v>829461074.45429206</v>
      </c>
      <c r="BB64" s="7">
        <f>[5]PopRurOcupH!BB64*[4]SalMedPopOcupRurH!BB64</f>
        <v>845371969.67708516</v>
      </c>
      <c r="BC64" s="7">
        <f>[5]PopRurOcupH!BC64*[4]SalMedPopOcupRurH!BC64</f>
        <v>860072896.88045049</v>
      </c>
      <c r="BD64" s="7">
        <f>[5]PopRurOcupH!BD64*[4]SalMedPopOcupRurH!BD64</f>
        <v>874489054.21709633</v>
      </c>
      <c r="BE64" s="7">
        <f>[5]PopRurOcupH!BE64*[4]SalMedPopOcupRurH!BE64</f>
        <v>889751769.88386929</v>
      </c>
      <c r="BF64" s="7">
        <f>[5]PopRurOcupH!BF64*[4]SalMedPopOcupRurH!BF64</f>
        <v>905887882.2738421</v>
      </c>
      <c r="BG64" s="7">
        <f>[5]PopRurOcupH!BG64*[4]SalMedPopOcupRurH!BG64</f>
        <v>922927321.37062967</v>
      </c>
      <c r="BH64" s="7">
        <f>[5]PopRurOcupH!BH64*[4]SalMedPopOcupRurH!BH64</f>
        <v>940621719.78545094</v>
      </c>
      <c r="BI64" s="7">
        <f>[5]PopRurOcupH!BI64*[4]SalMedPopOcupRurH!BI64</f>
        <v>958833018.02291787</v>
      </c>
      <c r="BJ64" s="7">
        <f>[5]PopRurOcupH!BJ64*[4]SalMedPopOcupRurH!BJ64</f>
        <v>977675629.59438336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>
        <f>[5]PopRurOcupH!O65*[4]SalMedPopOcupRurH!O65</f>
        <v>120663238.05029044</v>
      </c>
      <c r="P65" s="7">
        <f>[5]PopRurOcupH!P65*[4]SalMedPopOcupRurH!P65</f>
        <v>179500566.60210219</v>
      </c>
      <c r="Q65" s="7">
        <f>[5]PopRurOcupH!Q65*[4]SalMedPopOcupRurH!Q65</f>
        <v>199165967.03412291</v>
      </c>
      <c r="R65" s="7">
        <f>[5]PopRurOcupH!R65*[4]SalMedPopOcupRurH!R65</f>
        <v>233368715.85100514</v>
      </c>
      <c r="S65" s="7">
        <f>[5]PopRurOcupH!S65*[4]SalMedPopOcupRurH!S65</f>
        <v>262209095.28880295</v>
      </c>
      <c r="T65" s="7">
        <f>[5]PopRurOcupH!T65*[4]SalMedPopOcupRurH!T65</f>
        <v>276729313.235735</v>
      </c>
      <c r="U65" s="7">
        <f>[5]PopRurOcupH!U65*[4]SalMedPopOcupRurH!U65</f>
        <v>291770235.12403226</v>
      </c>
      <c r="V65" s="7">
        <f>[5]PopRurOcupH!V65*[4]SalMedPopOcupRurH!V65</f>
        <v>307214129.16627938</v>
      </c>
      <c r="W65" s="7">
        <f>[5]PopRurOcupH!W65*[4]SalMedPopOcupRurH!W65</f>
        <v>323332847.61457992</v>
      </c>
      <c r="X65" s="7">
        <f>[5]PopRurOcupH!X65*[4]SalMedPopOcupRurH!X65</f>
        <v>340345618.57845831</v>
      </c>
      <c r="Y65" s="7">
        <f>[5]PopRurOcupH!Y65*[4]SalMedPopOcupRurH!Y65</f>
        <v>357867083.32829845</v>
      </c>
      <c r="Z65" s="7">
        <f>[5]PopRurOcupH!Z65*[4]SalMedPopOcupRurH!Z65</f>
        <v>375786333.73815751</v>
      </c>
      <c r="AA65" s="7">
        <f>[5]PopRurOcupH!AA65*[4]SalMedPopOcupRurH!AA65</f>
        <v>394441298.22062379</v>
      </c>
      <c r="AB65" s="7">
        <f>[5]PopRurOcupH!AB65*[4]SalMedPopOcupRurH!AB65</f>
        <v>411556229.03742617</v>
      </c>
      <c r="AC65" s="7">
        <f>[5]PopRurOcupH!AC65*[4]SalMedPopOcupRurH!AC65</f>
        <v>426054771.83687544</v>
      </c>
      <c r="AD65" s="7">
        <f>[5]PopRurOcupH!AD65*[4]SalMedPopOcupRurH!AD65</f>
        <v>438851668.98595232</v>
      </c>
      <c r="AE65" s="7">
        <f>[5]PopRurOcupH!AE65*[4]SalMedPopOcupRurH!AE65</f>
        <v>452329838.26708442</v>
      </c>
      <c r="AF65" s="7">
        <f>[5]PopRurOcupH!AF65*[4]SalMedPopOcupRurH!AF65</f>
        <v>466277603.7330302</v>
      </c>
      <c r="AG65" s="7">
        <f>[5]PopRurOcupH!AG65*[4]SalMedPopOcupRurH!AG65</f>
        <v>480548415.12913996</v>
      </c>
      <c r="AH65" s="7">
        <f>[5]PopRurOcupH!AH65*[4]SalMedPopOcupRurH!AH65</f>
        <v>495451870.36817938</v>
      </c>
      <c r="AI65" s="7">
        <f>[5]PopRurOcupH!AI65*[4]SalMedPopOcupRurH!AI65</f>
        <v>511195958.46732092</v>
      </c>
      <c r="AJ65" s="7">
        <f>[5]PopRurOcupH!AJ65*[4]SalMedPopOcupRurH!AJ65</f>
        <v>527409336.21255904</v>
      </c>
      <c r="AK65" s="7">
        <f>[5]PopRurOcupH!AK65*[4]SalMedPopOcupRurH!AK65</f>
        <v>543872110.81213319</v>
      </c>
      <c r="AL65" s="7">
        <f>[5]PopRurOcupH!AL65*[4]SalMedPopOcupRurH!AL65</f>
        <v>563417462.88517797</v>
      </c>
      <c r="AM65" s="7">
        <f>[5]PopRurOcupH!AM65*[4]SalMedPopOcupRurH!AM65</f>
        <v>587553753.77012753</v>
      </c>
      <c r="AN65" s="7">
        <f>[5]PopRurOcupH!AN65*[4]SalMedPopOcupRurH!AN65</f>
        <v>615057305.95571637</v>
      </c>
      <c r="AO65" s="7">
        <f>[5]PopRurOcupH!AO65*[4]SalMedPopOcupRurH!AO65</f>
        <v>642623430.30172741</v>
      </c>
      <c r="AP65" s="7">
        <f>[5]PopRurOcupH!AP65*[4]SalMedPopOcupRurH!AP65</f>
        <v>670054780.34034848</v>
      </c>
      <c r="AQ65" s="7">
        <f>[5]PopRurOcupH!AQ65*[4]SalMedPopOcupRurH!AQ65</f>
        <v>699550446.37944472</v>
      </c>
      <c r="AR65" s="7">
        <f>[5]PopRurOcupH!AR65*[4]SalMedPopOcupRurH!AR65</f>
        <v>731743192.17452312</v>
      </c>
      <c r="AS65" s="7">
        <f>[5]PopRurOcupH!AS65*[4]SalMedPopOcupRurH!AS65</f>
        <v>765062397.15246165</v>
      </c>
      <c r="AT65" s="7">
        <f>[5]PopRurOcupH!AT65*[4]SalMedPopOcupRurH!AT65</f>
        <v>798713379.49640822</v>
      </c>
      <c r="AU65" s="7">
        <f>[5]PopRurOcupH!AU65*[4]SalMedPopOcupRurH!AU65</f>
        <v>834184859.18599403</v>
      </c>
      <c r="AV65" s="7">
        <f>[5]PopRurOcupH!AV65*[4]SalMedPopOcupRurH!AV65</f>
        <v>861523197.63475645</v>
      </c>
      <c r="AW65" s="7">
        <f>[5]PopRurOcupH!AW65*[4]SalMedPopOcupRurH!AW65</f>
        <v>875665373.17790878</v>
      </c>
      <c r="AX65" s="7">
        <f>[5]PopRurOcupH!AX65*[4]SalMedPopOcupRurH!AX65</f>
        <v>880725345.15781879</v>
      </c>
      <c r="AY65" s="7">
        <f>[5]PopRurOcupH!AY65*[4]SalMedPopOcupRurH!AY65</f>
        <v>886446324.3881129</v>
      </c>
      <c r="AZ65" s="7">
        <f>[5]PopRurOcupH!AZ65*[4]SalMedPopOcupRurH!AZ65</f>
        <v>890867504.98141789</v>
      </c>
      <c r="BA65" s="7">
        <f>[5]PopRurOcupH!BA65*[4]SalMedPopOcupRurH!BA65</f>
        <v>897935032.86454356</v>
      </c>
      <c r="BB65" s="7">
        <f>[5]PopRurOcupH!BB65*[4]SalMedPopOcupRurH!BB65</f>
        <v>911213767.75777876</v>
      </c>
      <c r="BC65" s="7">
        <f>[5]PopRurOcupH!BC65*[4]SalMedPopOcupRurH!BC65</f>
        <v>928739790.75014305</v>
      </c>
      <c r="BD65" s="7">
        <f>[5]PopRurOcupH!BD65*[4]SalMedPopOcupRurH!BD65</f>
        <v>944932667.3419534</v>
      </c>
      <c r="BE65" s="7">
        <f>[5]PopRurOcupH!BE65*[4]SalMedPopOcupRurH!BE65</f>
        <v>960814593.5170995</v>
      </c>
      <c r="BF65" s="7">
        <f>[5]PopRurOcupH!BF65*[4]SalMedPopOcupRurH!BF65</f>
        <v>977628278.79227626</v>
      </c>
      <c r="BG65" s="7">
        <f>[5]PopRurOcupH!BG65*[4]SalMedPopOcupRurH!BG65</f>
        <v>995397641.29509664</v>
      </c>
      <c r="BH65" s="7">
        <f>[5]PopRurOcupH!BH65*[4]SalMedPopOcupRurH!BH65</f>
        <v>1014161563.5811346</v>
      </c>
      <c r="BI65" s="7">
        <f>[5]PopRurOcupH!BI65*[4]SalMedPopOcupRurH!BI65</f>
        <v>1033645780.0508639</v>
      </c>
      <c r="BJ65" s="7">
        <f>[5]PopRurOcupH!BJ65*[4]SalMedPopOcupRurH!BJ65</f>
        <v>1053695120.0951965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>
        <f>[5]PopRurOcupH!O66*[4]SalMedPopOcupRurH!O66</f>
        <v>153168163.57771182</v>
      </c>
      <c r="P66" s="7">
        <f>[5]PopRurOcupH!P66*[4]SalMedPopOcupRurH!P66</f>
        <v>118870905.41119291</v>
      </c>
      <c r="Q66" s="7">
        <f>[5]PopRurOcupH!Q66*[4]SalMedPopOcupRurH!Q66</f>
        <v>131900617.65863085</v>
      </c>
      <c r="R66" s="7">
        <f>[5]PopRurOcupH!R66*[4]SalMedPopOcupRurH!R66</f>
        <v>154845982.06339765</v>
      </c>
      <c r="S66" s="7">
        <f>[5]PopRurOcupH!S66*[4]SalMedPopOcupRurH!S66</f>
        <v>174306438.27071971</v>
      </c>
      <c r="T66" s="7">
        <f>[5]PopRurOcupH!T66*[4]SalMedPopOcupRurH!T66</f>
        <v>184308012.64454928</v>
      </c>
      <c r="U66" s="7">
        <f>[5]PopRurOcupH!U66*[4]SalMedPopOcupRurH!U66</f>
        <v>194563561.33691975</v>
      </c>
      <c r="V66" s="7">
        <f>[5]PopRurOcupH!V66*[4]SalMedPopOcupRurH!V66</f>
        <v>205188453.77015474</v>
      </c>
      <c r="W66" s="7">
        <f>[5]PopRurOcupH!W66*[4]SalMedPopOcupRurH!W66</f>
        <v>216098316.54550809</v>
      </c>
      <c r="X66" s="7">
        <f>[5]PopRurOcupH!X66*[4]SalMedPopOcupRurH!X66</f>
        <v>227483991.70211959</v>
      </c>
      <c r="Y66" s="7">
        <f>[5]PopRurOcupH!Y66*[4]SalMedPopOcupRurH!Y66</f>
        <v>239502071.43991527</v>
      </c>
      <c r="Z66" s="7">
        <f>[5]PopRurOcupH!Z66*[4]SalMedPopOcupRurH!Z66</f>
        <v>251880780.50103858</v>
      </c>
      <c r="AA66" s="7">
        <f>[5]PopRurOcupH!AA66*[4]SalMedPopOcupRurH!AA66</f>
        <v>264540605.18446946</v>
      </c>
      <c r="AB66" s="7">
        <f>[5]PopRurOcupH!AB66*[4]SalMedPopOcupRurH!AB66</f>
        <v>277721358.89009434</v>
      </c>
      <c r="AC66" s="7">
        <f>[5]PopRurOcupH!AC66*[4]SalMedPopOcupRurH!AC66</f>
        <v>289818042.55213207</v>
      </c>
      <c r="AD66" s="7">
        <f>[5]PopRurOcupH!AD66*[4]SalMedPopOcupRurH!AD66</f>
        <v>300074849.72549647</v>
      </c>
      <c r="AE66" s="7">
        <f>[5]PopRurOcupH!AE66*[4]SalMedPopOcupRurH!AE66</f>
        <v>309131701.987055</v>
      </c>
      <c r="AF66" s="7">
        <f>[5]PopRurOcupH!AF66*[4]SalMedPopOcupRurH!AF66</f>
        <v>318670094.90733558</v>
      </c>
      <c r="AG66" s="7">
        <f>[5]PopRurOcupH!AG66*[4]SalMedPopOcupRurH!AG66</f>
        <v>328529624.35573518</v>
      </c>
      <c r="AH66" s="7">
        <f>[5]PopRurOcupH!AH66*[4]SalMedPopOcupRurH!AH66</f>
        <v>338630059.5179798</v>
      </c>
      <c r="AI66" s="7">
        <f>[5]PopRurOcupH!AI66*[4]SalMedPopOcupRurH!AI66</f>
        <v>349175943.40801227</v>
      </c>
      <c r="AJ66" s="7">
        <f>[5]PopRurOcupH!AJ66*[4]SalMedPopOcupRurH!AJ66</f>
        <v>360314870.09628975</v>
      </c>
      <c r="AK66" s="7">
        <f>[5]PopRurOcupH!AK66*[4]SalMedPopOcupRurH!AK66</f>
        <v>371785714.64012867</v>
      </c>
      <c r="AL66" s="7">
        <f>[5]PopRurOcupH!AL66*[4]SalMedPopOcupRurH!AL66</f>
        <v>383431026.23203856</v>
      </c>
      <c r="AM66" s="7">
        <f>[5]PopRurOcupH!AM66*[4]SalMedPopOcupRurH!AM66</f>
        <v>397252322.00942481</v>
      </c>
      <c r="AN66" s="7">
        <f>[5]PopRurOcupH!AN66*[4]SalMedPopOcupRurH!AN66</f>
        <v>414311744.44388413</v>
      </c>
      <c r="AO66" s="7">
        <f>[5]PopRurOcupH!AO66*[4]SalMedPopOcupRurH!AO66</f>
        <v>433746788.67343146</v>
      </c>
      <c r="AP66" s="7">
        <f>[5]PopRurOcupH!AP66*[4]SalMedPopOcupRurH!AP66</f>
        <v>453229809.20926023</v>
      </c>
      <c r="AQ66" s="7">
        <f>[5]PopRurOcupH!AQ66*[4]SalMedPopOcupRurH!AQ66</f>
        <v>472616883.06967962</v>
      </c>
      <c r="AR66" s="7">
        <f>[5]PopRurOcupH!AR66*[4]SalMedPopOcupRurH!AR66</f>
        <v>493460782.61116189</v>
      </c>
      <c r="AS66" s="7">
        <f>[5]PopRurOcupH!AS66*[4]SalMedPopOcupRurH!AS66</f>
        <v>516211076.08093035</v>
      </c>
      <c r="AT66" s="7">
        <f>[5]PopRurOcupH!AT66*[4]SalMedPopOcupRurH!AT66</f>
        <v>539756691.74200392</v>
      </c>
      <c r="AU66" s="7">
        <f>[5]PopRurOcupH!AU66*[4]SalMedPopOcupRurH!AU66</f>
        <v>563537013.0315001</v>
      </c>
      <c r="AV66" s="7">
        <f>[5]PopRurOcupH!AV66*[4]SalMedPopOcupRurH!AV66</f>
        <v>588605490.85325396</v>
      </c>
      <c r="AW66" s="7">
        <f>[5]PopRurOcupH!AW66*[4]SalMedPopOcupRurH!AW66</f>
        <v>607938069.6879003</v>
      </c>
      <c r="AX66" s="7">
        <f>[5]PopRurOcupH!AX66*[4]SalMedPopOcupRurH!AX66</f>
        <v>617957826.03890955</v>
      </c>
      <c r="AY66" s="7">
        <f>[5]PopRurOcupH!AY66*[4]SalMedPopOcupRurH!AY66</f>
        <v>621565806.36408186</v>
      </c>
      <c r="AZ66" s="7">
        <f>[5]PopRurOcupH!AZ66*[4]SalMedPopOcupRurH!AZ66</f>
        <v>625637831.37524307</v>
      </c>
      <c r="BA66" s="7">
        <f>[5]PopRurOcupH!BA66*[4]SalMedPopOcupRurH!BA66</f>
        <v>628792583.81171012</v>
      </c>
      <c r="BB66" s="7">
        <f>[5]PopRurOcupH!BB66*[4]SalMedPopOcupRurH!BB66</f>
        <v>633815889.96503365</v>
      </c>
      <c r="BC66" s="7">
        <f>[5]PopRurOcupH!BC66*[4]SalMedPopOcupRurH!BC66</f>
        <v>643220935.34453869</v>
      </c>
      <c r="BD66" s="7">
        <f>[5]PopRurOcupH!BD66*[4]SalMedPopOcupRurH!BD66</f>
        <v>655621955.18629992</v>
      </c>
      <c r="BE66" s="7">
        <f>[5]PopRurOcupH!BE66*[4]SalMedPopOcupRurH!BE66</f>
        <v>667082891.57112658</v>
      </c>
      <c r="BF66" s="7">
        <f>[5]PopRurOcupH!BF66*[4]SalMedPopOcupRurH!BF66</f>
        <v>678325751.04589009</v>
      </c>
      <c r="BG66" s="7">
        <f>[5]PopRurOcupH!BG66*[4]SalMedPopOcupRurH!BG66</f>
        <v>690223632.59947383</v>
      </c>
      <c r="BH66" s="7">
        <f>[5]PopRurOcupH!BH66*[4]SalMedPopOcupRurH!BH66</f>
        <v>702797073.98518026</v>
      </c>
      <c r="BI66" s="7">
        <f>[5]PopRurOcupH!BI66*[4]SalMedPopOcupRurH!BI66</f>
        <v>716074046.44102156</v>
      </c>
      <c r="BJ66" s="7">
        <f>[5]PopRurOcupH!BJ66*[4]SalMedPopOcupRurH!BJ66</f>
        <v>729856904.15793121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>
        <f>[5]PopRurOcupH!O67*[4]SalMedPopOcupRurH!O67</f>
        <v>187955488.35092035</v>
      </c>
      <c r="P67" s="7">
        <f>[5]PopRurOcupH!P67*[4]SalMedPopOcupRurH!P67</f>
        <v>109897064.15814234</v>
      </c>
      <c r="Q67" s="7">
        <f>[5]PopRurOcupH!Q67*[4]SalMedPopOcupRurH!Q67</f>
        <v>121890521.33325605</v>
      </c>
      <c r="R67" s="7">
        <f>[5]PopRurOcupH!R67*[4]SalMedPopOcupRurH!R67</f>
        <v>143110594.37537578</v>
      </c>
      <c r="S67" s="7">
        <f>[5]PopRurOcupH!S67*[4]SalMedPopOcupRurH!S67</f>
        <v>161414222.68186611</v>
      </c>
      <c r="T67" s="7">
        <f>[5]PopRurOcupH!T67*[4]SalMedPopOcupRurH!T67</f>
        <v>171003053.04199997</v>
      </c>
      <c r="U67" s="7">
        <f>[5]PopRurOcupH!U67*[4]SalMedPopOcupRurH!U67</f>
        <v>180871756.59237015</v>
      </c>
      <c r="V67" s="7">
        <f>[5]PopRurOcupH!V67*[4]SalMedPopOcupRurH!V67</f>
        <v>190991882.80493185</v>
      </c>
      <c r="W67" s="7">
        <f>[5]PopRurOcupH!W67*[4]SalMedPopOcupRurH!W67</f>
        <v>201478019.78860903</v>
      </c>
      <c r="X67" s="7">
        <f>[5]PopRurOcupH!X67*[4]SalMedPopOcupRurH!X67</f>
        <v>212245700.36896378</v>
      </c>
      <c r="Y67" s="7">
        <f>[5]PopRurOcupH!Y67*[4]SalMedPopOcupRurH!Y67</f>
        <v>223484400.06408077</v>
      </c>
      <c r="Z67" s="7">
        <f>[5]PopRurOcupH!Z67*[4]SalMedPopOcupRurH!Z67</f>
        <v>235345968.4475902</v>
      </c>
      <c r="AA67" s="7">
        <f>[5]PopRurOcupH!AA67*[4]SalMedPopOcupRurH!AA67</f>
        <v>247565115.31254455</v>
      </c>
      <c r="AB67" s="7">
        <f>[5]PopRurOcupH!AB67*[4]SalMedPopOcupRurH!AB67</f>
        <v>260061700.278878</v>
      </c>
      <c r="AC67" s="7">
        <f>[5]PopRurOcupH!AC67*[4]SalMedPopOcupRurH!AC67</f>
        <v>273072656.67038047</v>
      </c>
      <c r="AD67" s="7">
        <f>[5]PopRurOcupH!AD67*[4]SalMedPopOcupRurH!AD67</f>
        <v>285020382.1010707</v>
      </c>
      <c r="AE67" s="7">
        <f>[5]PopRurOcupH!AE67*[4]SalMedPopOcupRurH!AE67</f>
        <v>295160176.05619234</v>
      </c>
      <c r="AF67" s="7">
        <f>[5]PopRurOcupH!AF67*[4]SalMedPopOcupRurH!AF67</f>
        <v>304120298.17916203</v>
      </c>
      <c r="AG67" s="7">
        <f>[5]PopRurOcupH!AG67*[4]SalMedPopOcupRurH!AG67</f>
        <v>313552482.20993847</v>
      </c>
      <c r="AH67" s="7">
        <f>[5]PopRurOcupH!AH67*[4]SalMedPopOcupRurH!AH67</f>
        <v>323305223.42654914</v>
      </c>
      <c r="AI67" s="7">
        <f>[5]PopRurOcupH!AI67*[4]SalMedPopOcupRurH!AI67</f>
        <v>333293224.38307357</v>
      </c>
      <c r="AJ67" s="7">
        <f>[5]PopRurOcupH!AJ67*[4]SalMedPopOcupRurH!AJ67</f>
        <v>343722473.4777469</v>
      </c>
      <c r="AK67" s="7">
        <f>[5]PopRurOcupH!AK67*[4]SalMedPopOcupRurH!AK67</f>
        <v>354735200.2482698</v>
      </c>
      <c r="AL67" s="7">
        <f>[5]PopRurOcupH!AL67*[4]SalMedPopOcupRurH!AL67</f>
        <v>366075807.6537019</v>
      </c>
      <c r="AM67" s="7">
        <f>[5]PopRurOcupH!AM67*[4]SalMedPopOcupRurH!AM67</f>
        <v>377587698.35783029</v>
      </c>
      <c r="AN67" s="7">
        <f>[5]PopRurOcupH!AN67*[4]SalMedPopOcupRurH!AN67</f>
        <v>391245181.35637254</v>
      </c>
      <c r="AO67" s="7">
        <f>[5]PopRurOcupH!AO67*[4]SalMedPopOcupRurH!AO67</f>
        <v>408091260.26302975</v>
      </c>
      <c r="AP67" s="7">
        <f>[5]PopRurOcupH!AP67*[4]SalMedPopOcupRurH!AP67</f>
        <v>427283629.68460292</v>
      </c>
      <c r="AQ67" s="7">
        <f>[5]PopRurOcupH!AQ67*[4]SalMedPopOcupRurH!AQ67</f>
        <v>446521030.76593357</v>
      </c>
      <c r="AR67" s="7">
        <f>[5]PopRurOcupH!AR67*[4]SalMedPopOcupRurH!AR67</f>
        <v>465667298.83801389</v>
      </c>
      <c r="AS67" s="7">
        <f>[5]PopRurOcupH!AS67*[4]SalMedPopOcupRurH!AS67</f>
        <v>486248592.81059283</v>
      </c>
      <c r="AT67" s="7">
        <f>[5]PopRurOcupH!AT67*[4]SalMedPopOcupRurH!AT67</f>
        <v>508714409.1520142</v>
      </c>
      <c r="AU67" s="7">
        <f>[5]PopRurOcupH!AU67*[4]SalMedPopOcupRurH!AU67</f>
        <v>531960614.49506646</v>
      </c>
      <c r="AV67" s="7">
        <f>[5]PopRurOcupH!AV67*[4]SalMedPopOcupRurH!AV67</f>
        <v>555444477.22618091</v>
      </c>
      <c r="AW67" s="7">
        <f>[5]PopRurOcupH!AW67*[4]SalMedPopOcupRurH!AW67</f>
        <v>580199181.04760027</v>
      </c>
      <c r="AX67" s="7">
        <f>[5]PopRurOcupH!AX67*[4]SalMedPopOcupRurH!AX67</f>
        <v>599300851.87386656</v>
      </c>
      <c r="AY67" s="7">
        <f>[5]PopRurOcupH!AY67*[4]SalMedPopOcupRurH!AY67</f>
        <v>609220694.56613326</v>
      </c>
      <c r="AZ67" s="7">
        <f>[5]PopRurOcupH!AZ67*[4]SalMedPopOcupRurH!AZ67</f>
        <v>612820508.5171237</v>
      </c>
      <c r="BA67" s="7">
        <f>[5]PopRurOcupH!BA67*[4]SalMedPopOcupRurH!BA67</f>
        <v>616875132.29672718</v>
      </c>
      <c r="BB67" s="7">
        <f>[5]PopRurOcupH!BB67*[4]SalMedPopOcupRurH!BB67</f>
        <v>620026007.97247243</v>
      </c>
      <c r="BC67" s="7">
        <f>[5]PopRurOcupH!BC67*[4]SalMedPopOcupRurH!BC67</f>
        <v>625016743.48029912</v>
      </c>
      <c r="BD67" s="7">
        <f>[5]PopRurOcupH!BD67*[4]SalMedPopOcupRurH!BD67</f>
        <v>634325701.15547371</v>
      </c>
      <c r="BE67" s="7">
        <f>[5]PopRurOcupH!BE67*[4]SalMedPopOcupRurH!BE67</f>
        <v>646587841.59192729</v>
      </c>
      <c r="BF67" s="7">
        <f>[5]PopRurOcupH!BF67*[4]SalMedPopOcupRurH!BF67</f>
        <v>657926635.76250017</v>
      </c>
      <c r="BG67" s="7">
        <f>[5]PopRurOcupH!BG67*[4]SalMedPopOcupRurH!BG67</f>
        <v>669048560.04803193</v>
      </c>
      <c r="BH67" s="7">
        <f>[5]PopRurOcupH!BH67*[4]SalMedPopOcupRurH!BH67</f>
        <v>680814478.38644409</v>
      </c>
      <c r="BI67" s="7">
        <f>[5]PopRurOcupH!BI67*[4]SalMedPopOcupRurH!BI67</f>
        <v>693250824.15963924</v>
      </c>
      <c r="BJ67" s="7">
        <f>[5]PopRurOcupH!BJ67*[4]SalMedPopOcupRurH!BJ67</f>
        <v>706375863.21142936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>
        <f>[5]PopRurOcupH!O68*[4]SalMedPopOcupRurH!O68</f>
        <v>76115703.047824889</v>
      </c>
      <c r="P68" s="7">
        <f>[5]PopRurOcupH!P68*[4]SalMedPopOcupRurH!P68</f>
        <v>118621081.2822675</v>
      </c>
      <c r="Q68" s="7">
        <f>[5]PopRurOcupH!Q68*[4]SalMedPopOcupRurH!Q68</f>
        <v>132052700.97586431</v>
      </c>
      <c r="R68" s="7">
        <f>[5]PopRurOcupH!R68*[4]SalMedPopOcupRurH!R68</f>
        <v>154986497.49005008</v>
      </c>
      <c r="S68" s="7">
        <f>[5]PopRurOcupH!S68*[4]SalMedPopOcupRurH!S68</f>
        <v>174840107.02216637</v>
      </c>
      <c r="T68" s="7">
        <f>[5]PopRurOcupH!T68*[4]SalMedPopOcupRurH!T68</f>
        <v>185604909.07313555</v>
      </c>
      <c r="U68" s="7">
        <f>[5]PopRurOcupH!U68*[4]SalMedPopOcupRurH!U68</f>
        <v>196704051.86975241</v>
      </c>
      <c r="V68" s="7">
        <f>[5]PopRurOcupH!V68*[4]SalMedPopOcupRurH!V68</f>
        <v>208129287.1788404</v>
      </c>
      <c r="W68" s="7">
        <f>[5]PopRurOcupH!W68*[4]SalMedPopOcupRurH!W68</f>
        <v>219847707.07821187</v>
      </c>
      <c r="X68" s="7">
        <f>[5]PopRurOcupH!X68*[4]SalMedPopOcupRurH!X68</f>
        <v>231990805.51514548</v>
      </c>
      <c r="Y68" s="7">
        <f>[5]PopRurOcupH!Y68*[4]SalMedPopOcupRurH!Y68</f>
        <v>244462430.05955958</v>
      </c>
      <c r="Z68" s="7">
        <f>[5]PopRurOcupH!Z68*[4]SalMedPopOcupRurH!Z68</f>
        <v>257480825.11204508</v>
      </c>
      <c r="AA68" s="7">
        <f>[5]PopRurOcupH!AA68*[4]SalMedPopOcupRurH!AA68</f>
        <v>271218030.29309601</v>
      </c>
      <c r="AB68" s="7">
        <f>[5]PopRurOcupH!AB68*[4]SalMedPopOcupRurH!AB68</f>
        <v>285370750.65536213</v>
      </c>
      <c r="AC68" s="7">
        <f>[5]PopRurOcupH!AC68*[4]SalMedPopOcupRurH!AC68</f>
        <v>299846564.40103048</v>
      </c>
      <c r="AD68" s="7">
        <f>[5]PopRurOcupH!AD68*[4]SalMedPopOcupRurH!AD68</f>
        <v>314917198.72660464</v>
      </c>
      <c r="AE68" s="7">
        <f>[5]PopRurOcupH!AE68*[4]SalMedPopOcupRurH!AE68</f>
        <v>328765599.23883021</v>
      </c>
      <c r="AF68" s="7">
        <f>[5]PopRurOcupH!AF68*[4]SalMedPopOcupRurH!AF68</f>
        <v>340529628.45995694</v>
      </c>
      <c r="AG68" s="7">
        <f>[5]PopRurOcupH!AG68*[4]SalMedPopOcupRurH!AG68</f>
        <v>350943524.09651792</v>
      </c>
      <c r="AH68" s="7">
        <f>[5]PopRurOcupH!AH68*[4]SalMedPopOcupRurH!AH68</f>
        <v>361894943.11951804</v>
      </c>
      <c r="AI68" s="7">
        <f>[5]PopRurOcupH!AI68*[4]SalMedPopOcupRurH!AI68</f>
        <v>373214677.1424067</v>
      </c>
      <c r="AJ68" s="7">
        <f>[5]PopRurOcupH!AJ68*[4]SalMedPopOcupRurH!AJ68</f>
        <v>384807966.89508063</v>
      </c>
      <c r="AK68" s="7">
        <f>[5]PopRurOcupH!AK68*[4]SalMedPopOcupRurH!AK68</f>
        <v>396912973.94425213</v>
      </c>
      <c r="AL68" s="7">
        <f>[5]PopRurOcupH!AL68*[4]SalMedPopOcupRurH!AL68</f>
        <v>409691382.35489964</v>
      </c>
      <c r="AM68" s="7">
        <f>[5]PopRurOcupH!AM68*[4]SalMedPopOcupRurH!AM68</f>
        <v>422850092.71549708</v>
      </c>
      <c r="AN68" s="7">
        <f>[5]PopRurOcupH!AN68*[4]SalMedPopOcupRurH!AN68</f>
        <v>436206255.75888294</v>
      </c>
      <c r="AO68" s="7">
        <f>[5]PopRurOcupH!AO68*[4]SalMedPopOcupRurH!AO68</f>
        <v>452042919.2870279</v>
      </c>
      <c r="AP68" s="7">
        <f>[5]PopRurOcupH!AP68*[4]SalMedPopOcupRurH!AP68</f>
        <v>471567992.71574193</v>
      </c>
      <c r="AQ68" s="7">
        <f>[5]PopRurOcupH!AQ68*[4]SalMedPopOcupRurH!AQ68</f>
        <v>493804807.21065468</v>
      </c>
      <c r="AR68" s="7">
        <f>[5]PopRurOcupH!AR68*[4]SalMedPopOcupRurH!AR68</f>
        <v>516096806.38075614</v>
      </c>
      <c r="AS68" s="7">
        <f>[5]PopRurOcupH!AS68*[4]SalMedPopOcupRurH!AS68</f>
        <v>538285426.71907353</v>
      </c>
      <c r="AT68" s="7">
        <f>[5]PopRurOcupH!AT68*[4]SalMedPopOcupRurH!AT68</f>
        <v>562135271.55372202</v>
      </c>
      <c r="AU68" s="7">
        <f>[5]PopRurOcupH!AU68*[4]SalMedPopOcupRurH!AU68</f>
        <v>588166062.43883991</v>
      </c>
      <c r="AV68" s="7">
        <f>[5]PopRurOcupH!AV68*[4]SalMedPopOcupRurH!AV68</f>
        <v>615101547.93058062</v>
      </c>
      <c r="AW68" s="7">
        <f>[5]PopRurOcupH!AW68*[4]SalMedPopOcupRurH!AW68</f>
        <v>642316601.1607101</v>
      </c>
      <c r="AX68" s="7">
        <f>[5]PopRurOcupH!AX68*[4]SalMedPopOcupRurH!AX68</f>
        <v>670999944.39049733</v>
      </c>
      <c r="AY68" s="7">
        <f>[5]PopRurOcupH!AY68*[4]SalMedPopOcupRurH!AY68</f>
        <v>693146790.45923793</v>
      </c>
      <c r="AZ68" s="7">
        <f>[5]PopRurOcupH!AZ68*[4]SalMedPopOcupRurH!AZ68</f>
        <v>704676253.26112616</v>
      </c>
      <c r="BA68" s="7">
        <f>[5]PopRurOcupH!BA68*[4]SalMedPopOcupRurH!BA68</f>
        <v>708896751.47427845</v>
      </c>
      <c r="BB68" s="7">
        <f>[5]PopRurOcupH!BB68*[4]SalMedPopOcupRurH!BB68</f>
        <v>713640800.13091171</v>
      </c>
      <c r="BC68" s="7">
        <f>[5]PopRurOcupH!BC68*[4]SalMedPopOcupRurH!BC68</f>
        <v>717335763.27864242</v>
      </c>
      <c r="BD68" s="7">
        <f>[5]PopRurOcupH!BD68*[4]SalMedPopOcupRurH!BD68</f>
        <v>723157119.15274513</v>
      </c>
      <c r="BE68" s="7">
        <f>[5]PopRurOcupH!BE68*[4]SalMedPopOcupRurH!BE68</f>
        <v>733971480.28147268</v>
      </c>
      <c r="BF68" s="7">
        <f>[5]PopRurOcupH!BF68*[4]SalMedPopOcupRurH!BF68</f>
        <v>748204738.2005074</v>
      </c>
      <c r="BG68" s="7">
        <f>[5]PopRurOcupH!BG68*[4]SalMedPopOcupRurH!BG68</f>
        <v>761371442.49742675</v>
      </c>
      <c r="BH68" s="7">
        <f>[5]PopRurOcupH!BH68*[4]SalMedPopOcupRurH!BH68</f>
        <v>774284509.93396461</v>
      </c>
      <c r="BI68" s="7">
        <f>[5]PopRurOcupH!BI68*[4]SalMedPopOcupRurH!BI68</f>
        <v>787944654.06597054</v>
      </c>
      <c r="BJ68" s="7">
        <f>[5]PopRurOcupH!BJ68*[4]SalMedPopOcupRurH!BJ68</f>
        <v>802377886.09286213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>
        <f>[5]PopRurOcupH!O69*[4]SalMedPopOcupRurH!O69</f>
        <v>97126107.858694166</v>
      </c>
      <c r="P69" s="7">
        <f>[5]PopRurOcupH!P69*[4]SalMedPopOcupRurH!P69</f>
        <v>144028767.16117251</v>
      </c>
      <c r="Q69" s="7">
        <f>[5]PopRurOcupH!Q69*[4]SalMedPopOcupRurH!Q69</f>
        <v>161143188.76577219</v>
      </c>
      <c r="R69" s="7">
        <f>[5]PopRurOcupH!R69*[4]SalMedPopOcupRurH!R69</f>
        <v>189826405.03109163</v>
      </c>
      <c r="S69" s="7">
        <f>[5]PopRurOcupH!S69*[4]SalMedPopOcupRurH!S69</f>
        <v>214067521.54543576</v>
      </c>
      <c r="T69" s="7">
        <f>[5]PopRurOcupH!T69*[4]SalMedPopOcupRurH!T69</f>
        <v>227287398.17200667</v>
      </c>
      <c r="U69" s="7">
        <f>[5]PopRurOcupH!U69*[4]SalMedPopOcupRurH!U69</f>
        <v>241371794.13670057</v>
      </c>
      <c r="V69" s="7">
        <f>[5]PopRurOcupH!V69*[4]SalMedPopOcupRurH!V69</f>
        <v>255896790.84013832</v>
      </c>
      <c r="W69" s="7">
        <f>[5]PopRurOcupH!W69*[4]SalMedPopOcupRurH!W69</f>
        <v>270850986.39950895</v>
      </c>
      <c r="X69" s="7">
        <f>[5]PopRurOcupH!X69*[4]SalMedPopOcupRurH!X69</f>
        <v>286190544.15395403</v>
      </c>
      <c r="Y69" s="7">
        <f>[5]PopRurOcupH!Y69*[4]SalMedPopOcupRurH!Y69</f>
        <v>302090759.98366821</v>
      </c>
      <c r="Z69" s="7">
        <f>[5]PopRurOcupH!Z69*[4]SalMedPopOcupRurH!Z69</f>
        <v>318419957.38456172</v>
      </c>
      <c r="AA69" s="7">
        <f>[5]PopRurOcupH!AA69*[4]SalMedPopOcupRurH!AA69</f>
        <v>335467853.9152928</v>
      </c>
      <c r="AB69" s="7">
        <f>[5]PopRurOcupH!AB69*[4]SalMedPopOcupRurH!AB69</f>
        <v>353455397.01051772</v>
      </c>
      <c r="AC69" s="7">
        <f>[5]PopRurOcupH!AC69*[4]SalMedPopOcupRurH!AC69</f>
        <v>371987113.97795254</v>
      </c>
      <c r="AD69" s="7">
        <f>[5]PopRurOcupH!AD69*[4]SalMedPopOcupRurH!AD69</f>
        <v>390943795.52410913</v>
      </c>
      <c r="AE69" s="7">
        <f>[5]PopRurOcupH!AE69*[4]SalMedPopOcupRurH!AE69</f>
        <v>410681087.32044888</v>
      </c>
      <c r="AF69" s="7">
        <f>[5]PopRurOcupH!AF69*[4]SalMedPopOcupRurH!AF69</f>
        <v>428825981.19434744</v>
      </c>
      <c r="AG69" s="7">
        <f>[5]PopRurOcupH!AG69*[4]SalMedPopOcupRurH!AG69</f>
        <v>444256650.77493465</v>
      </c>
      <c r="AH69" s="7">
        <f>[5]PopRurOcupH!AH69*[4]SalMedPopOcupRurH!AH69</f>
        <v>457927630.71762037</v>
      </c>
      <c r="AI69" s="7">
        <f>[5]PopRurOcupH!AI69*[4]SalMedPopOcupRurH!AI69</f>
        <v>472298016.74622637</v>
      </c>
      <c r="AJ69" s="7">
        <f>[5]PopRurOcupH!AJ69*[4]SalMedPopOcupRurH!AJ69</f>
        <v>487151291.62953407</v>
      </c>
      <c r="AK69" s="7">
        <f>[5]PopRurOcupH!AK69*[4]SalMedPopOcupRurH!AK69</f>
        <v>502364133.10062319</v>
      </c>
      <c r="AL69" s="7">
        <f>[5]PopRurOcupH!AL69*[4]SalMedPopOcupRurH!AL69</f>
        <v>518245219.51776981</v>
      </c>
      <c r="AM69" s="7">
        <f>[5]PopRurOcupH!AM69*[4]SalMedPopOcupRurH!AM69</f>
        <v>535007100.46824646</v>
      </c>
      <c r="AN69" s="7">
        <f>[5]PopRurOcupH!AN69*[4]SalMedPopOcupRurH!AN69</f>
        <v>552265477.94685519</v>
      </c>
      <c r="AO69" s="7">
        <f>[5]PopRurOcupH!AO69*[4]SalMedPopOcupRurH!AO69</f>
        <v>569783673.72272789</v>
      </c>
      <c r="AP69" s="7">
        <f>[5]PopRurOcupH!AP69*[4]SalMedPopOcupRurH!AP69</f>
        <v>590546682.13841116</v>
      </c>
      <c r="AQ69" s="7">
        <f>[5]PopRurOcupH!AQ69*[4]SalMedPopOcupRurH!AQ69</f>
        <v>616128085.22836745</v>
      </c>
      <c r="AR69" s="7">
        <f>[5]PopRurOcupH!AR69*[4]SalMedPopOcupRurH!AR69</f>
        <v>645255505.91982293</v>
      </c>
      <c r="AS69" s="7">
        <f>[5]PopRurOcupH!AS69*[4]SalMedPopOcupRurH!AS69</f>
        <v>674458849.97240674</v>
      </c>
      <c r="AT69" s="7">
        <f>[5]PopRurOcupH!AT69*[4]SalMedPopOcupRurH!AT69</f>
        <v>703529942.33344388</v>
      </c>
      <c r="AU69" s="7">
        <f>[5]PopRurOcupH!AU69*[4]SalMedPopOcupRurH!AU69</f>
        <v>734774706.28173232</v>
      </c>
      <c r="AV69" s="7">
        <f>[5]PopRurOcupH!AV69*[4]SalMedPopOcupRurH!AV69</f>
        <v>768872892.15348399</v>
      </c>
      <c r="AW69" s="7">
        <f>[5]PopRurOcupH!AW69*[4]SalMedPopOcupRurH!AW69</f>
        <v>804160345.40050733</v>
      </c>
      <c r="AX69" s="7">
        <f>[5]PopRurOcupH!AX69*[4]SalMedPopOcupRurH!AX69</f>
        <v>839811849.93120551</v>
      </c>
      <c r="AY69" s="7">
        <f>[5]PopRurOcupH!AY69*[4]SalMedPopOcupRurH!AY69</f>
        <v>877385006.10774314</v>
      </c>
      <c r="AZ69" s="7">
        <f>[5]PopRurOcupH!AZ69*[4]SalMedPopOcupRurH!AZ69</f>
        <v>906415713.12501168</v>
      </c>
      <c r="BA69" s="7">
        <f>[5]PopRurOcupH!BA69*[4]SalMedPopOcupRurH!BA69</f>
        <v>921566903.84695184</v>
      </c>
      <c r="BB69" s="7">
        <f>[5]PopRurOcupH!BB69*[4]SalMedPopOcupRurH!BB69</f>
        <v>927155725.5932126</v>
      </c>
      <c r="BC69" s="7">
        <f>[5]PopRurOcupH!BC69*[4]SalMedPopOcupRurH!BC69</f>
        <v>933425958.0945015</v>
      </c>
      <c r="BD69" s="7">
        <f>[5]PopRurOcupH!BD69*[4]SalMedPopOcupRurH!BD69</f>
        <v>938319414.88799691</v>
      </c>
      <c r="BE69" s="7">
        <f>[5]PopRurOcupH!BE69*[4]SalMedPopOcupRurH!BE69</f>
        <v>945991434.50259435</v>
      </c>
      <c r="BF69" s="7">
        <f>[5]PopRurOcupH!BF69*[4]SalMedPopOcupRurH!BF69</f>
        <v>960195136.15353119</v>
      </c>
      <c r="BG69" s="7">
        <f>[5]PopRurOcupH!BG69*[4]SalMedPopOcupRurH!BG69</f>
        <v>978874532.66693676</v>
      </c>
      <c r="BH69" s="7">
        <f>[5]PopRurOcupH!BH69*[4]SalMedPopOcupRurH!BH69</f>
        <v>996155101.16323435</v>
      </c>
      <c r="BI69" s="7">
        <f>[5]PopRurOcupH!BI69*[4]SalMedPopOcupRurH!BI69</f>
        <v>1013106132.7055064</v>
      </c>
      <c r="BJ69" s="7">
        <f>[5]PopRurOcupH!BJ69*[4]SalMedPopOcupRurH!BJ69</f>
        <v>1031030741.185506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>
        <f>[5]PopRurOcupH!O70*[4]SalMedPopOcupRurH!O70</f>
        <v>75478503.155981794</v>
      </c>
      <c r="P70" s="7">
        <f>[5]PopRurOcupH!P70*[4]SalMedPopOcupRurH!P70</f>
        <v>97150644.227409497</v>
      </c>
      <c r="Q70" s="7">
        <f>[5]PopRurOcupH!Q70*[4]SalMedPopOcupRurH!Q70</f>
        <v>109096289.9361597</v>
      </c>
      <c r="R70" s="7">
        <f>[5]PopRurOcupH!R70*[4]SalMedPopOcupRurH!R70</f>
        <v>129161738.48160324</v>
      </c>
      <c r="S70" s="7">
        <f>[5]PopRurOcupH!S70*[4]SalMedPopOcupRurH!S70</f>
        <v>146192196.37731543</v>
      </c>
      <c r="T70" s="7">
        <f>[5]PopRurOcupH!T70*[4]SalMedPopOcupRurH!T70</f>
        <v>155167336.79416701</v>
      </c>
      <c r="U70" s="7">
        <f>[5]PopRurOcupH!U70*[4]SalMedPopOcupRurH!U70</f>
        <v>164811697.78877127</v>
      </c>
      <c r="V70" s="7">
        <f>[5]PopRurOcupH!V70*[4]SalMedPopOcupRurH!V70</f>
        <v>175086151.90258557</v>
      </c>
      <c r="W70" s="7">
        <f>[5]PopRurOcupH!W70*[4]SalMedPopOcupRurH!W70</f>
        <v>185685797.19231996</v>
      </c>
      <c r="X70" s="7">
        <f>[5]PopRurOcupH!X70*[4]SalMedPopOcupRurH!X70</f>
        <v>196598143.89621222</v>
      </c>
      <c r="Y70" s="7">
        <f>[5]PopRurOcupH!Y70*[4]SalMedPopOcupRurH!Y70</f>
        <v>207796440.45758489</v>
      </c>
      <c r="Z70" s="7">
        <f>[5]PopRurOcupH!Z70*[4]SalMedPopOcupRurH!Z70</f>
        <v>219403636.41936162</v>
      </c>
      <c r="AA70" s="7">
        <f>[5]PopRurOcupH!AA70*[4]SalMedPopOcupRurH!AA70</f>
        <v>231326730.4567284</v>
      </c>
      <c r="AB70" s="7">
        <f>[5]PopRurOcupH!AB70*[4]SalMedPopOcupRurH!AB70</f>
        <v>243774122.60230756</v>
      </c>
      <c r="AC70" s="7">
        <f>[5]PopRurOcupH!AC70*[4]SalMedPopOcupRurH!AC70</f>
        <v>256905923.44516775</v>
      </c>
      <c r="AD70" s="7">
        <f>[5]PopRurOcupH!AD70*[4]SalMedPopOcupRurH!AD70</f>
        <v>270436641.32989347</v>
      </c>
      <c r="AE70" s="7">
        <f>[5]PopRurOcupH!AE70*[4]SalMedPopOcupRurH!AE70</f>
        <v>284278741.43757755</v>
      </c>
      <c r="AF70" s="7">
        <f>[5]PopRurOcupH!AF70*[4]SalMedPopOcupRurH!AF70</f>
        <v>298690351.34457952</v>
      </c>
      <c r="AG70" s="7">
        <f>[5]PopRurOcupH!AG70*[4]SalMedPopOcupRurH!AG70</f>
        <v>311942296.20892555</v>
      </c>
      <c r="AH70" s="7">
        <f>[5]PopRurOcupH!AH70*[4]SalMedPopOcupRurH!AH70</f>
        <v>323226742.75808668</v>
      </c>
      <c r="AI70" s="7">
        <f>[5]PopRurOcupH!AI70*[4]SalMedPopOcupRurH!AI70</f>
        <v>333230099.92509383</v>
      </c>
      <c r="AJ70" s="7">
        <f>[5]PopRurOcupH!AJ70*[4]SalMedPopOcupRurH!AJ70</f>
        <v>343744082.85472971</v>
      </c>
      <c r="AK70" s="7">
        <f>[5]PopRurOcupH!AK70*[4]SalMedPopOcupRurH!AK70</f>
        <v>354611005.20118082</v>
      </c>
      <c r="AL70" s="7">
        <f>[5]PopRurOcupH!AL70*[4]SalMedPopOcupRurH!AL70</f>
        <v>365739945.42889941</v>
      </c>
      <c r="AM70" s="7">
        <f>[5]PopRurOcupH!AM70*[4]SalMedPopOcupRurH!AM70</f>
        <v>377356749.3882997</v>
      </c>
      <c r="AN70" s="7">
        <f>[5]PopRurOcupH!AN70*[4]SalMedPopOcupRurH!AN70</f>
        <v>389614217.01270753</v>
      </c>
      <c r="AO70" s="7">
        <f>[5]PopRurOcupH!AO70*[4]SalMedPopOcupRurH!AO70</f>
        <v>402234869.04805827</v>
      </c>
      <c r="AP70" s="7">
        <f>[5]PopRurOcupH!AP70*[4]SalMedPopOcupRurH!AP70</f>
        <v>415048115.76631182</v>
      </c>
      <c r="AQ70" s="7">
        <f>[5]PopRurOcupH!AQ70*[4]SalMedPopOcupRurH!AQ70</f>
        <v>430223902.52180231</v>
      </c>
      <c r="AR70" s="7">
        <f>[5]PopRurOcupH!AR70*[4]SalMedPopOcupRurH!AR70</f>
        <v>448912316.29363328</v>
      </c>
      <c r="AS70" s="7">
        <f>[5]PopRurOcupH!AS70*[4]SalMedPopOcupRurH!AS70</f>
        <v>470186391.21470243</v>
      </c>
      <c r="AT70" s="7">
        <f>[5]PopRurOcupH!AT70*[4]SalMedPopOcupRurH!AT70</f>
        <v>491517930.69127637</v>
      </c>
      <c r="AU70" s="7">
        <f>[5]PopRurOcupH!AU70*[4]SalMedPopOcupRurH!AU70</f>
        <v>512754956.97049123</v>
      </c>
      <c r="AV70" s="7">
        <f>[5]PopRurOcupH!AV70*[4]SalMedPopOcupRurH!AV70</f>
        <v>535577954.86371064</v>
      </c>
      <c r="AW70" s="7">
        <f>[5]PopRurOcupH!AW70*[4]SalMedPopOcupRurH!AW70</f>
        <v>560485636.03341496</v>
      </c>
      <c r="AX70" s="7">
        <f>[5]PopRurOcupH!AX70*[4]SalMedPopOcupRurH!AX70</f>
        <v>586258805.46943521</v>
      </c>
      <c r="AY70" s="7">
        <f>[5]PopRurOcupH!AY70*[4]SalMedPopOcupRurH!AY70</f>
        <v>612298959.9048512</v>
      </c>
      <c r="AZ70" s="7">
        <f>[5]PopRurOcupH!AZ70*[4]SalMedPopOcupRurH!AZ70</f>
        <v>639744447.19772565</v>
      </c>
      <c r="BA70" s="7">
        <f>[5]PopRurOcupH!BA70*[4]SalMedPopOcupRurH!BA70</f>
        <v>660964890.9454627</v>
      </c>
      <c r="BB70" s="7">
        <f>[5]PopRurOcupH!BB70*[4]SalMedPopOcupRurH!BB70</f>
        <v>672063614.54704118</v>
      </c>
      <c r="BC70" s="7">
        <f>[5]PopRurOcupH!BC70*[4]SalMedPopOcupRurH!BC70</f>
        <v>676186525.12414658</v>
      </c>
      <c r="BD70" s="7">
        <f>[5]PopRurOcupH!BD70*[4]SalMedPopOcupRurH!BD70</f>
        <v>680804004.70208764</v>
      </c>
      <c r="BE70" s="7">
        <f>[5]PopRurOcupH!BE70*[4]SalMedPopOcupRurH!BE70</f>
        <v>684414028.69454074</v>
      </c>
      <c r="BF70" s="7">
        <f>[5]PopRurOcupH!BF70*[4]SalMedPopOcupRurH!BF70</f>
        <v>690051798.34882116</v>
      </c>
      <c r="BG70" s="7">
        <f>[5]PopRurOcupH!BG70*[4]SalMedPopOcupRurH!BG70</f>
        <v>700454567.32970047</v>
      </c>
      <c r="BH70" s="7">
        <f>[5]PopRurOcupH!BH70*[4]SalMedPopOcupRurH!BH70</f>
        <v>714120275.87116158</v>
      </c>
      <c r="BI70" s="7">
        <f>[5]PopRurOcupH!BI70*[4]SalMedPopOcupRurH!BI70</f>
        <v>726766946.17520046</v>
      </c>
      <c r="BJ70" s="7">
        <f>[5]PopRurOcupH!BJ70*[4]SalMedPopOcupRurH!BJ70</f>
        <v>739171186.19603801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>
        <f>[5]PopRurOcupH!O71*[4]SalMedPopOcupRurH!O71</f>
        <v>50989047.068517029</v>
      </c>
      <c r="P71" s="7">
        <f>[5]PopRurOcupH!P71*[4]SalMedPopOcupRurH!P71</f>
        <v>131125382.4823086</v>
      </c>
      <c r="Q71" s="7">
        <f>[5]PopRurOcupH!Q71*[4]SalMedPopOcupRurH!Q71</f>
        <v>147214283.90764779</v>
      </c>
      <c r="R71" s="7">
        <f>[5]PopRurOcupH!R71*[4]SalMedPopOcupRurH!R71</f>
        <v>174933852.27729127</v>
      </c>
      <c r="S71" s="7">
        <f>[5]PopRurOcupH!S71*[4]SalMedPopOcupRurH!S71</f>
        <v>198995578.49455544</v>
      </c>
      <c r="T71" s="7">
        <f>[5]PopRurOcupH!T71*[4]SalMedPopOcupRurH!T71</f>
        <v>211989970.07537806</v>
      </c>
      <c r="U71" s="7">
        <f>[5]PopRurOcupH!U71*[4]SalMedPopOcupRurH!U71</f>
        <v>225090187.82629251</v>
      </c>
      <c r="V71" s="7">
        <f>[5]PopRurOcupH!V71*[4]SalMedPopOcupRurH!V71</f>
        <v>239166858.42183295</v>
      </c>
      <c r="W71" s="7">
        <f>[5]PopRurOcupH!W71*[4]SalMedPopOcupRurH!W71</f>
        <v>254161227.75468069</v>
      </c>
      <c r="X71" s="7">
        <f>[5]PopRurOcupH!X71*[4]SalMedPopOcupRurH!X71</f>
        <v>269634973.75472242</v>
      </c>
      <c r="Y71" s="7">
        <f>[5]PopRurOcupH!Y71*[4]SalMedPopOcupRurH!Y71</f>
        <v>285566995.24060214</v>
      </c>
      <c r="Z71" s="7">
        <f>[5]PopRurOcupH!Z71*[4]SalMedPopOcupRurH!Z71</f>
        <v>301921008.21574903</v>
      </c>
      <c r="AA71" s="7">
        <f>[5]PopRurOcupH!AA71*[4]SalMedPopOcupRurH!AA71</f>
        <v>318874635.81703967</v>
      </c>
      <c r="AB71" s="7">
        <f>[5]PopRurOcupH!AB71*[4]SalMedPopOcupRurH!AB71</f>
        <v>336288779.79609638</v>
      </c>
      <c r="AC71" s="7">
        <f>[5]PopRurOcupH!AC71*[4]SalMedPopOcupRurH!AC71</f>
        <v>354469724.94560027</v>
      </c>
      <c r="AD71" s="7">
        <f>[5]PopRurOcupH!AD71*[4]SalMedPopOcupRurH!AD71</f>
        <v>373650486.30704796</v>
      </c>
      <c r="AE71" s="7">
        <f>[5]PopRurOcupH!AE71*[4]SalMedPopOcupRurH!AE71</f>
        <v>393413960.10359877</v>
      </c>
      <c r="AF71" s="7">
        <f>[5]PopRurOcupH!AF71*[4]SalMedPopOcupRurH!AF71</f>
        <v>413633400.99301732</v>
      </c>
      <c r="AG71" s="7">
        <f>[5]PopRurOcupH!AG71*[4]SalMedPopOcupRurH!AG71</f>
        <v>434669050.57502246</v>
      </c>
      <c r="AH71" s="7">
        <f>[5]PopRurOcupH!AH71*[4]SalMedPopOcupRurH!AH71</f>
        <v>454038004.34528077</v>
      </c>
      <c r="AI71" s="7">
        <f>[5]PopRurOcupH!AI71*[4]SalMedPopOcupRurH!AI71</f>
        <v>470542374.79339039</v>
      </c>
      <c r="AJ71" s="7">
        <f>[5]PopRurOcupH!AJ71*[4]SalMedPopOcupRurH!AJ71</f>
        <v>485185136.50661862</v>
      </c>
      <c r="AK71" s="7">
        <f>[5]PopRurOcupH!AK71*[4]SalMedPopOcupRurH!AK71</f>
        <v>500573506.00004607</v>
      </c>
      <c r="AL71" s="7">
        <f>[5]PopRurOcupH!AL71*[4]SalMedPopOcupRurH!AL71</f>
        <v>516476205.64755493</v>
      </c>
      <c r="AM71" s="7">
        <f>[5]PopRurOcupH!AM71*[4]SalMedPopOcupRurH!AM71</f>
        <v>532762340.07040328</v>
      </c>
      <c r="AN71" s="7">
        <f>[5]PopRurOcupH!AN71*[4]SalMedPopOcupRurH!AN71</f>
        <v>549758042.13238144</v>
      </c>
      <c r="AO71" s="7">
        <f>[5]PopRurOcupH!AO71*[4]SalMedPopOcupRurH!AO71</f>
        <v>567689490.72112966</v>
      </c>
      <c r="AP71" s="7">
        <f>[5]PopRurOcupH!AP71*[4]SalMedPopOcupRurH!AP71</f>
        <v>586154649.96533608</v>
      </c>
      <c r="AQ71" s="7">
        <f>[5]PopRurOcupH!AQ71*[4]SalMedPopOcupRurH!AQ71</f>
        <v>604899087.98629129</v>
      </c>
      <c r="AR71" s="7">
        <f>[5]PopRurOcupH!AR71*[4]SalMedPopOcupRurH!AR71</f>
        <v>627088786.09529865</v>
      </c>
      <c r="AS71" s="7">
        <f>[5]PopRurOcupH!AS71*[4]SalMedPopOcupRurH!AS71</f>
        <v>654400970.87908268</v>
      </c>
      <c r="AT71" s="7">
        <f>[5]PopRurOcupH!AT71*[4]SalMedPopOcupRurH!AT71</f>
        <v>685485154.49284983</v>
      </c>
      <c r="AU71" s="7">
        <f>[5]PopRurOcupH!AU71*[4]SalMedPopOcupRurH!AU71</f>
        <v>716656480.62526345</v>
      </c>
      <c r="AV71" s="7">
        <f>[5]PopRurOcupH!AV71*[4]SalMedPopOcupRurH!AV71</f>
        <v>747691775.9953357</v>
      </c>
      <c r="AW71" s="7">
        <f>[5]PopRurOcupH!AW71*[4]SalMedPopOcupRurH!AW71</f>
        <v>781046037.09298027</v>
      </c>
      <c r="AX71" s="7">
        <f>[5]PopRurOcupH!AX71*[4]SalMedPopOcupRurH!AX71</f>
        <v>817438857.44136977</v>
      </c>
      <c r="AY71" s="7">
        <f>[5]PopRurOcupH!AY71*[4]SalMedPopOcupRurH!AY71</f>
        <v>855096640.38135219</v>
      </c>
      <c r="AZ71" s="7">
        <f>[5]PopRurOcupH!AZ71*[4]SalMedPopOcupRurH!AZ71</f>
        <v>893149006.51239598</v>
      </c>
      <c r="BA71" s="7">
        <f>[5]PopRurOcupH!BA71*[4]SalMedPopOcupRurH!BA71</f>
        <v>933257967.83937585</v>
      </c>
      <c r="BB71" s="7">
        <f>[5]PopRurOcupH!BB71*[4]SalMedPopOcupRurH!BB71</f>
        <v>964286746.10856855</v>
      </c>
      <c r="BC71" s="7">
        <f>[5]PopRurOcupH!BC71*[4]SalMedPopOcupRurH!BC71</f>
        <v>980547705.61943161</v>
      </c>
      <c r="BD71" s="7">
        <f>[5]PopRurOcupH!BD71*[4]SalMedPopOcupRurH!BD71</f>
        <v>986626576.17114282</v>
      </c>
      <c r="BE71" s="7">
        <f>[5]PopRurOcupH!BE71*[4]SalMedPopOcupRurH!BE71</f>
        <v>993423652.08924437</v>
      </c>
      <c r="BF71" s="7">
        <f>[5]PopRurOcupH!BF71*[4]SalMedPopOcupRurH!BF71</f>
        <v>998751212.45761859</v>
      </c>
      <c r="BG71" s="7">
        <f>[5]PopRurOcupH!BG71*[4]SalMedPopOcupRurH!BG71</f>
        <v>1007039031.979925</v>
      </c>
      <c r="BH71" s="7">
        <f>[5]PopRurOcupH!BH71*[4]SalMedPopOcupRurH!BH71</f>
        <v>1022276611.4710299</v>
      </c>
      <c r="BI71" s="7">
        <f>[5]PopRurOcupH!BI71*[4]SalMedPopOcupRurH!BI71</f>
        <v>1042278546.7069598</v>
      </c>
      <c r="BJ71" s="7">
        <f>[5]PopRurOcupH!BJ71*[4]SalMedPopOcupRurH!BJ71</f>
        <v>1060789482.4542083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>
        <f>[5]PopRurOcupH!O72*[4]SalMedPopOcupRurH!O72</f>
        <v>56310842.935472488</v>
      </c>
      <c r="P72" s="7">
        <f>[5]PopRurOcupH!P72*[4]SalMedPopOcupRurH!P72</f>
        <v>87224829.642535508</v>
      </c>
      <c r="Q72" s="7">
        <f>[5]PopRurOcupH!Q72*[4]SalMedPopOcupRurH!Q72</f>
        <v>98085671.976988509</v>
      </c>
      <c r="R72" s="7">
        <f>[5]PopRurOcupH!R72*[4]SalMedPopOcupRurH!R72</f>
        <v>116536522.02765906</v>
      </c>
      <c r="S72" s="7">
        <f>[5]PopRurOcupH!S72*[4]SalMedPopOcupRurH!S72</f>
        <v>133065019.0906705</v>
      </c>
      <c r="T72" s="7">
        <f>[5]PopRurOcupH!T72*[4]SalMedPopOcupRurH!T72</f>
        <v>142475788.39724568</v>
      </c>
      <c r="U72" s="7">
        <f>[5]PopRurOcupH!U72*[4]SalMedPopOcupRurH!U72</f>
        <v>151845514.85454464</v>
      </c>
      <c r="V72" s="7">
        <f>[5]PopRurOcupH!V72*[4]SalMedPopOcupRurH!V72</f>
        <v>161298078.91294464</v>
      </c>
      <c r="W72" s="7">
        <f>[5]PopRurOcupH!W72*[4]SalMedPopOcupRurH!W72</f>
        <v>171452662.82875395</v>
      </c>
      <c r="X72" s="7">
        <f>[5]PopRurOcupH!X72*[4]SalMedPopOcupRurH!X72</f>
        <v>182269516.79680783</v>
      </c>
      <c r="Y72" s="7">
        <f>[5]PopRurOcupH!Y72*[4]SalMedPopOcupRurH!Y72</f>
        <v>193435620.4999072</v>
      </c>
      <c r="Z72" s="7">
        <f>[5]PopRurOcupH!Z72*[4]SalMedPopOcupRurH!Z72</f>
        <v>204935070.37805739</v>
      </c>
      <c r="AA72" s="7">
        <f>[5]PopRurOcupH!AA72*[4]SalMedPopOcupRurH!AA72</f>
        <v>216740749.72305307</v>
      </c>
      <c r="AB72" s="7">
        <f>[5]PopRurOcupH!AB72*[4]SalMedPopOcupRurH!AB72</f>
        <v>228981558.86723334</v>
      </c>
      <c r="AC72" s="7">
        <f>[5]PopRurOcupH!AC72*[4]SalMedPopOcupRurH!AC72</f>
        <v>241556137.10842428</v>
      </c>
      <c r="AD72" s="7">
        <f>[5]PopRurOcupH!AD72*[4]SalMedPopOcupRurH!AD72</f>
        <v>254683012.58768198</v>
      </c>
      <c r="AE72" s="7">
        <f>[5]PopRurOcupH!AE72*[4]SalMedPopOcupRurH!AE72</f>
        <v>268532801.03535968</v>
      </c>
      <c r="AF72" s="7">
        <f>[5]PopRurOcupH!AF72*[4]SalMedPopOcupRurH!AF72</f>
        <v>282802448.53341353</v>
      </c>
      <c r="AG72" s="7">
        <f>[5]PopRurOcupH!AG72*[4]SalMedPopOcupRurH!AG72</f>
        <v>297405059.78480774</v>
      </c>
      <c r="AH72" s="7">
        <f>[5]PopRurOcupH!AH72*[4]SalMedPopOcupRurH!AH72</f>
        <v>312596776.85574502</v>
      </c>
      <c r="AI72" s="7">
        <f>[5]PopRurOcupH!AI72*[4]SalMedPopOcupRurH!AI72</f>
        <v>326592847.31947964</v>
      </c>
      <c r="AJ72" s="7">
        <f>[5]PopRurOcupH!AJ72*[4]SalMedPopOcupRurH!AJ72</f>
        <v>338528359.77007896</v>
      </c>
      <c r="AK72" s="7">
        <f>[5]PopRurOcupH!AK72*[4]SalMedPopOcupRurH!AK72</f>
        <v>349127464.06083238</v>
      </c>
      <c r="AL72" s="7">
        <f>[5]PopRurOcupH!AL72*[4]SalMedPopOcupRurH!AL72</f>
        <v>360263403.05837232</v>
      </c>
      <c r="AM72" s="7">
        <f>[5]PopRurOcupH!AM72*[4]SalMedPopOcupRurH!AM72</f>
        <v>371773492.88430142</v>
      </c>
      <c r="AN72" s="7">
        <f>[5]PopRurOcupH!AN72*[4]SalMedPopOcupRurH!AN72</f>
        <v>383557895.60044515</v>
      </c>
      <c r="AO72" s="7">
        <f>[5]PopRurOcupH!AO72*[4]SalMedPopOcupRurH!AO72</f>
        <v>395852639.94848925</v>
      </c>
      <c r="AP72" s="7">
        <f>[5]PopRurOcupH!AP72*[4]SalMedPopOcupRurH!AP72</f>
        <v>408825209.95764679</v>
      </c>
      <c r="AQ72" s="7">
        <f>[5]PopRurOcupH!AQ72*[4]SalMedPopOcupRurH!AQ72</f>
        <v>422184300.06564224</v>
      </c>
      <c r="AR72" s="7">
        <f>[5]PopRurOcupH!AR72*[4]SalMedPopOcupRurH!AR72</f>
        <v>435741300.3222267</v>
      </c>
      <c r="AS72" s="7">
        <f>[5]PopRurOcupH!AS72*[4]SalMedPopOcupRurH!AS72</f>
        <v>451786830.70120358</v>
      </c>
      <c r="AT72" s="7">
        <f>[5]PopRurOcupH!AT72*[4]SalMedPopOcupRurH!AT72</f>
        <v>471520036.90600675</v>
      </c>
      <c r="AU72" s="7">
        <f>[5]PopRurOcupH!AU72*[4]SalMedPopOcupRurH!AU72</f>
        <v>493976501.27209949</v>
      </c>
      <c r="AV72" s="7">
        <f>[5]PopRurOcupH!AV72*[4]SalMedPopOcupRurH!AV72</f>
        <v>516495862.93703562</v>
      </c>
      <c r="AW72" s="7">
        <f>[5]PopRurOcupH!AW72*[4]SalMedPopOcupRurH!AW72</f>
        <v>538921863.88196802</v>
      </c>
      <c r="AX72" s="7">
        <f>[5]PopRurOcupH!AX72*[4]SalMedPopOcupRurH!AX72</f>
        <v>563019105.31674635</v>
      </c>
      <c r="AY72" s="7">
        <f>[5]PopRurOcupH!AY72*[4]SalMedPopOcupRurH!AY72</f>
        <v>589308664.80918443</v>
      </c>
      <c r="AZ72" s="7">
        <f>[5]PopRurOcupH!AZ72*[4]SalMedPopOcupRurH!AZ72</f>
        <v>616515610.51929927</v>
      </c>
      <c r="BA72" s="7">
        <f>[5]PopRurOcupH!BA72*[4]SalMedPopOcupRurH!BA72</f>
        <v>644008505.28932524</v>
      </c>
      <c r="BB72" s="7">
        <f>[5]PopRurOcupH!BB72*[4]SalMedPopOcupRurH!BB72</f>
        <v>672989711.52715492</v>
      </c>
      <c r="BC72" s="7">
        <f>[5]PopRurOcupH!BC72*[4]SalMedPopOcupRurH!BC72</f>
        <v>695420487.65656519</v>
      </c>
      <c r="BD72" s="7">
        <f>[5]PopRurOcupH!BD72*[4]SalMedPopOcupRurH!BD72</f>
        <v>707204055.23201728</v>
      </c>
      <c r="BE72" s="7">
        <f>[5]PopRurOcupH!BE72*[4]SalMedPopOcupRurH!BE72</f>
        <v>711637738.2823503</v>
      </c>
      <c r="BF72" s="7">
        <f>[5]PopRurOcupH!BF72*[4]SalMedPopOcupRurH!BF72</f>
        <v>716590647.35238039</v>
      </c>
      <c r="BG72" s="7">
        <f>[5]PopRurOcupH!BG72*[4]SalMedPopOcupRurH!BG72</f>
        <v>720483404.00877357</v>
      </c>
      <c r="BH72" s="7">
        <f>[5]PopRurOcupH!BH72*[4]SalMedPopOcupRurH!BH72</f>
        <v>726509181.7172519</v>
      </c>
      <c r="BI72" s="7">
        <f>[5]PopRurOcupH!BI72*[4]SalMedPopOcupRurH!BI72</f>
        <v>737546010.21668959</v>
      </c>
      <c r="BJ72" s="7">
        <f>[5]PopRurOcupH!BJ72*[4]SalMedPopOcupRurH!BJ72</f>
        <v>752025675.3344233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>
        <f>[5]PopRurOcupH!O73*[4]SalMedPopOcupRurH!O73</f>
        <v>50721162.832136303</v>
      </c>
      <c r="P73" s="7">
        <f>[5]PopRurOcupH!P73*[4]SalMedPopOcupRurH!P73</f>
        <v>53117040.172712013</v>
      </c>
      <c r="Q73" s="7">
        <f>[5]PopRurOcupH!Q73*[4]SalMedPopOcupRurH!Q73</f>
        <v>59349440.995276541</v>
      </c>
      <c r="R73" s="7">
        <f>[5]PopRurOcupH!R73*[4]SalMedPopOcupRurH!R73</f>
        <v>70633586.367162466</v>
      </c>
      <c r="S73" s="7">
        <f>[5]PopRurOcupH!S73*[4]SalMedPopOcupRurH!S73</f>
        <v>80645405.276340887</v>
      </c>
      <c r="T73" s="7">
        <f>[5]PopRurOcupH!T73*[4]SalMedPopOcupRurH!T73</f>
        <v>86681206.179542884</v>
      </c>
      <c r="U73" s="7">
        <f>[5]PopRurOcupH!U73*[4]SalMedPopOcupRurH!U73</f>
        <v>92860033.064418241</v>
      </c>
      <c r="V73" s="7">
        <f>[5]PopRurOcupH!V73*[4]SalMedPopOcupRurH!V73</f>
        <v>99015087.543617755</v>
      </c>
      <c r="W73" s="7">
        <f>[5]PopRurOcupH!W73*[4]SalMedPopOcupRurH!W73</f>
        <v>105227298.11440849</v>
      </c>
      <c r="X73" s="7">
        <f>[5]PopRurOcupH!X73*[4]SalMedPopOcupRurH!X73</f>
        <v>111900240.39846355</v>
      </c>
      <c r="Y73" s="7">
        <f>[5]PopRurOcupH!Y73*[4]SalMedPopOcupRurH!Y73</f>
        <v>119009875.17880553</v>
      </c>
      <c r="Z73" s="7">
        <f>[5]PopRurOcupH!Z73*[4]SalMedPopOcupRurH!Z73</f>
        <v>126349838.96717224</v>
      </c>
      <c r="AA73" s="7">
        <f>[5]PopRurOcupH!AA73*[4]SalMedPopOcupRurH!AA73</f>
        <v>133911851.41508995</v>
      </c>
      <c r="AB73" s="7">
        <f>[5]PopRurOcupH!AB73*[4]SalMedPopOcupRurH!AB73</f>
        <v>141676736.48793334</v>
      </c>
      <c r="AC73" s="7">
        <f>[5]PopRurOcupH!AC73*[4]SalMedPopOcupRurH!AC73</f>
        <v>149728112.74955177</v>
      </c>
      <c r="AD73" s="7">
        <f>[5]PopRurOcupH!AD73*[4]SalMedPopOcupRurH!AD73</f>
        <v>158000524.89849344</v>
      </c>
      <c r="AE73" s="7">
        <f>[5]PopRurOcupH!AE73*[4]SalMedPopOcupRurH!AE73</f>
        <v>166636574.37722325</v>
      </c>
      <c r="AF73" s="7">
        <f>[5]PopRurOcupH!AF73*[4]SalMedPopOcupRurH!AF73</f>
        <v>175747366.63762894</v>
      </c>
      <c r="AG73" s="7">
        <f>[5]PopRurOcupH!AG73*[4]SalMedPopOcupRurH!AG73</f>
        <v>185141665.05152854</v>
      </c>
      <c r="AH73" s="7">
        <f>[5]PopRurOcupH!AH73*[4]SalMedPopOcupRurH!AH73</f>
        <v>194750357.38022751</v>
      </c>
      <c r="AI73" s="7">
        <f>[5]PopRurOcupH!AI73*[4]SalMedPopOcupRurH!AI73</f>
        <v>204746464.09973049</v>
      </c>
      <c r="AJ73" s="7">
        <f>[5]PopRurOcupH!AJ73*[4]SalMedPopOcupRurH!AJ73</f>
        <v>213961879.13446593</v>
      </c>
      <c r="AK73" s="7">
        <f>[5]PopRurOcupH!AK73*[4]SalMedPopOcupRurH!AK73</f>
        <v>221827880.10478342</v>
      </c>
      <c r="AL73" s="7">
        <f>[5]PopRurOcupH!AL73*[4]SalMedPopOcupRurH!AL73</f>
        <v>228818918.29385969</v>
      </c>
      <c r="AM73" s="7">
        <f>[5]PopRurOcupH!AM73*[4]SalMedPopOcupRurH!AM73</f>
        <v>236164725.35674298</v>
      </c>
      <c r="AN73" s="7">
        <f>[5]PopRurOcupH!AN73*[4]SalMedPopOcupRurH!AN73</f>
        <v>243756296.02717575</v>
      </c>
      <c r="AO73" s="7">
        <f>[5]PopRurOcupH!AO73*[4]SalMedPopOcupRurH!AO73</f>
        <v>251526833.47288039</v>
      </c>
      <c r="AP73" s="7">
        <f>[5]PopRurOcupH!AP73*[4]SalMedPopOcupRurH!AP73</f>
        <v>259633504.67106867</v>
      </c>
      <c r="AQ73" s="7">
        <f>[5]PopRurOcupH!AQ73*[4]SalMedPopOcupRurH!AQ73</f>
        <v>268186231.50818178</v>
      </c>
      <c r="AR73" s="7">
        <f>[5]PopRurOcupH!AR73*[4]SalMedPopOcupRurH!AR73</f>
        <v>276992822.03191978</v>
      </c>
      <c r="AS73" s="7">
        <f>[5]PopRurOcupH!AS73*[4]SalMedPopOcupRurH!AS73</f>
        <v>285930421.88766843</v>
      </c>
      <c r="AT73" s="7">
        <f>[5]PopRurOcupH!AT73*[4]SalMedPopOcupRurH!AT73</f>
        <v>296502371.11256415</v>
      </c>
      <c r="AU73" s="7">
        <f>[5]PopRurOcupH!AU73*[4]SalMedPopOcupRurH!AU73</f>
        <v>309494747.00292295</v>
      </c>
      <c r="AV73" s="7">
        <f>[5]PopRurOcupH!AV73*[4]SalMedPopOcupRurH!AV73</f>
        <v>324276929.68145221</v>
      </c>
      <c r="AW73" s="7">
        <f>[5]PopRurOcupH!AW73*[4]SalMedPopOcupRurH!AW73</f>
        <v>339102275.59465903</v>
      </c>
      <c r="AX73" s="7">
        <f>[5]PopRurOcupH!AX73*[4]SalMedPopOcupRurH!AX73</f>
        <v>353866591.02556407</v>
      </c>
      <c r="AY73" s="7">
        <f>[5]PopRurOcupH!AY73*[4]SalMedPopOcupRurH!AY73</f>
        <v>369730281.58157015</v>
      </c>
      <c r="AZ73" s="7">
        <f>[5]PopRurOcupH!AZ73*[4]SalMedPopOcupRurH!AZ73</f>
        <v>387036968.19204491</v>
      </c>
      <c r="BA73" s="7">
        <f>[5]PopRurOcupH!BA73*[4]SalMedPopOcupRurH!BA73</f>
        <v>404947936.5396772</v>
      </c>
      <c r="BB73" s="7">
        <f>[5]PopRurOcupH!BB73*[4]SalMedPopOcupRurH!BB73</f>
        <v>423048451.42307258</v>
      </c>
      <c r="BC73" s="7">
        <f>[5]PopRurOcupH!BC73*[4]SalMedPopOcupRurH!BC73</f>
        <v>442128454.19964635</v>
      </c>
      <c r="BD73" s="7">
        <f>[5]PopRurOcupH!BD73*[4]SalMedPopOcupRurH!BD73</f>
        <v>456905609.12006921</v>
      </c>
      <c r="BE73" s="7">
        <f>[5]PopRurOcupH!BE73*[4]SalMedPopOcupRurH!BE73</f>
        <v>464687272.48343682</v>
      </c>
      <c r="BF73" s="7">
        <f>[5]PopRurOcupH!BF73*[4]SalMedPopOcupRurH!BF73</f>
        <v>467637765.33969325</v>
      </c>
      <c r="BG73" s="7">
        <f>[5]PopRurOcupH!BG73*[4]SalMedPopOcupRurH!BG73</f>
        <v>470930221.12384695</v>
      </c>
      <c r="BH73" s="7">
        <f>[5]PopRurOcupH!BH73*[4]SalMedPopOcupRurH!BH73</f>
        <v>473524107.8158865</v>
      </c>
      <c r="BI73" s="7">
        <f>[5]PopRurOcupH!BI73*[4]SalMedPopOcupRurH!BI73</f>
        <v>477517807.57781911</v>
      </c>
      <c r="BJ73" s="7">
        <f>[5]PopRurOcupH!BJ73*[4]SalMedPopOcupRurH!BJ73</f>
        <v>484805920.35905015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>
        <f>[5]PopRurOcupH!O74*[4]SalMedPopOcupRurH!O74</f>
        <v>46265923.235052079</v>
      </c>
      <c r="P74" s="7">
        <f>[5]PopRurOcupH!P74*[4]SalMedPopOcupRurH!P74</f>
        <v>51434003.038975127</v>
      </c>
      <c r="Q74" s="7">
        <f>[5]PopRurOcupH!Q74*[4]SalMedPopOcupRurH!Q74</f>
        <v>56703340.017856367</v>
      </c>
      <c r="R74" s="7">
        <f>[5]PopRurOcupH!R74*[4]SalMedPopOcupRurH!R74</f>
        <v>67052689.983110517</v>
      </c>
      <c r="S74" s="7">
        <f>[5]PopRurOcupH!S74*[4]SalMedPopOcupRurH!S74</f>
        <v>76687745.269110963</v>
      </c>
      <c r="T74" s="7">
        <f>[5]PopRurOcupH!T74*[4]SalMedPopOcupRurH!T74</f>
        <v>82420855.006575286</v>
      </c>
      <c r="U74" s="7">
        <f>[5]PopRurOcupH!U74*[4]SalMedPopOcupRurH!U74</f>
        <v>88635031.57601212</v>
      </c>
      <c r="V74" s="7">
        <f>[5]PopRurOcupH!V74*[4]SalMedPopOcupRurH!V74</f>
        <v>95000025.07559979</v>
      </c>
      <c r="W74" s="7">
        <f>[5]PopRurOcupH!W74*[4]SalMedPopOcupRurH!W74</f>
        <v>101343508.46735801</v>
      </c>
      <c r="X74" s="7">
        <f>[5]PopRurOcupH!X74*[4]SalMedPopOcupRurH!X74</f>
        <v>107748946.32530022</v>
      </c>
      <c r="Y74" s="7">
        <f>[5]PopRurOcupH!Y74*[4]SalMedPopOcupRurH!Y74</f>
        <v>114630029.1917498</v>
      </c>
      <c r="Z74" s="7">
        <f>[5]PopRurOcupH!Z74*[4]SalMedPopOcupRurH!Z74</f>
        <v>121961692.36965396</v>
      </c>
      <c r="AA74" s="7">
        <f>[5]PopRurOcupH!AA74*[4]SalMedPopOcupRurH!AA74</f>
        <v>129533021.67538616</v>
      </c>
      <c r="AB74" s="7">
        <f>[5]PopRurOcupH!AB74*[4]SalMedPopOcupRurH!AB74</f>
        <v>137334046.1639173</v>
      </c>
      <c r="AC74" s="7">
        <f>[5]PopRurOcupH!AC74*[4]SalMedPopOcupRurH!AC74</f>
        <v>145346654.40499541</v>
      </c>
      <c r="AD74" s="7">
        <f>[5]PopRurOcupH!AD74*[4]SalMedPopOcupRurH!AD74</f>
        <v>153655848.26198637</v>
      </c>
      <c r="AE74" s="7">
        <f>[5]PopRurOcupH!AE74*[4]SalMedPopOcupRurH!AE74</f>
        <v>162194288.28100941</v>
      </c>
      <c r="AF74" s="7">
        <f>[5]PopRurOcupH!AF74*[4]SalMedPopOcupRurH!AF74</f>
        <v>171107776.04387319</v>
      </c>
      <c r="AG74" s="7">
        <f>[5]PopRurOcupH!AG74*[4]SalMedPopOcupRurH!AG74</f>
        <v>180511634.9815639</v>
      </c>
      <c r="AH74" s="7">
        <f>[5]PopRurOcupH!AH74*[4]SalMedPopOcupRurH!AH74</f>
        <v>190207953.57533154</v>
      </c>
      <c r="AI74" s="7">
        <f>[5]PopRurOcupH!AI74*[4]SalMedPopOcupRurH!AI74</f>
        <v>200126671.61982784</v>
      </c>
      <c r="AJ74" s="7">
        <f>[5]PopRurOcupH!AJ74*[4]SalMedPopOcupRurH!AJ74</f>
        <v>210446261.457306</v>
      </c>
      <c r="AK74" s="7">
        <f>[5]PopRurOcupH!AK74*[4]SalMedPopOcupRurH!AK74</f>
        <v>219964271.30555859</v>
      </c>
      <c r="AL74" s="7">
        <f>[5]PopRurOcupH!AL74*[4]SalMedPopOcupRurH!AL74</f>
        <v>228096681.78361323</v>
      </c>
      <c r="AM74" s="7">
        <f>[5]PopRurOcupH!AM74*[4]SalMedPopOcupRurH!AM74</f>
        <v>235332365.86306211</v>
      </c>
      <c r="AN74" s="7">
        <f>[5]PopRurOcupH!AN74*[4]SalMedPopOcupRurH!AN74</f>
        <v>242933581.29177636</v>
      </c>
      <c r="AO74" s="7">
        <f>[5]PopRurOcupH!AO74*[4]SalMedPopOcupRurH!AO74</f>
        <v>250786483.44738883</v>
      </c>
      <c r="AP74" s="7">
        <f>[5]PopRurOcupH!AP74*[4]SalMedPopOcupRurH!AP74</f>
        <v>258825216.67036942</v>
      </c>
      <c r="AQ74" s="7">
        <f>[5]PopRurOcupH!AQ74*[4]SalMedPopOcupRurH!AQ74</f>
        <v>267211155.65171695</v>
      </c>
      <c r="AR74" s="7">
        <f>[5]PopRurOcupH!AR74*[4]SalMedPopOcupRurH!AR74</f>
        <v>276056500.9994657</v>
      </c>
      <c r="AS74" s="7">
        <f>[5]PopRurOcupH!AS74*[4]SalMedPopOcupRurH!AS74</f>
        <v>285164196.25627905</v>
      </c>
      <c r="AT74" s="7">
        <f>[5]PopRurOcupH!AT74*[4]SalMedPopOcupRurH!AT74</f>
        <v>294408287.05305088</v>
      </c>
      <c r="AU74" s="7">
        <f>[5]PopRurOcupH!AU74*[4]SalMedPopOcupRurH!AU74</f>
        <v>305334864.66500705</v>
      </c>
      <c r="AV74" s="7">
        <f>[5]PopRurOcupH!AV74*[4]SalMedPopOcupRurH!AV74</f>
        <v>318755806.24183822</v>
      </c>
      <c r="AW74" s="7">
        <f>[5]PopRurOcupH!AW74*[4]SalMedPopOcupRurH!AW74</f>
        <v>334022115.65903145</v>
      </c>
      <c r="AX74" s="7">
        <f>[5]PopRurOcupH!AX74*[4]SalMedPopOcupRurH!AX74</f>
        <v>349333155.14721471</v>
      </c>
      <c r="AY74" s="7">
        <f>[5]PopRurOcupH!AY74*[4]SalMedPopOcupRurH!AY74</f>
        <v>364582864.22397059</v>
      </c>
      <c r="AZ74" s="7">
        <f>[5]PopRurOcupH!AZ74*[4]SalMedPopOcupRurH!AZ74</f>
        <v>380969036.72138762</v>
      </c>
      <c r="BA74" s="7">
        <f>[5]PopRurOcupH!BA74*[4]SalMedPopOcupRurH!BA74</f>
        <v>398843641.82881421</v>
      </c>
      <c r="BB74" s="7">
        <f>[5]PopRurOcupH!BB74*[4]SalMedPopOcupRurH!BB74</f>
        <v>417342638.4154523</v>
      </c>
      <c r="BC74" s="7">
        <f>[5]PopRurOcupH!BC74*[4]SalMedPopOcupRurH!BC74</f>
        <v>436038626.33802366</v>
      </c>
      <c r="BD74" s="7">
        <f>[5]PopRurOcupH!BD74*[4]SalMedPopOcupRurH!BD74</f>
        <v>455745586.46318585</v>
      </c>
      <c r="BE74" s="7">
        <f>[5]PopRurOcupH!BE74*[4]SalMedPopOcupRurH!BE74</f>
        <v>471018048.92675591</v>
      </c>
      <c r="BF74" s="7">
        <f>[5]PopRurOcupH!BF74*[4]SalMedPopOcupRurH!BF74</f>
        <v>479078234.65112966</v>
      </c>
      <c r="BG74" s="7">
        <f>[5]PopRurOcupH!BG74*[4]SalMedPopOcupRurH!BG74</f>
        <v>482158613.33377546</v>
      </c>
      <c r="BH74" s="7">
        <f>[5]PopRurOcupH!BH74*[4]SalMedPopOcupRurH!BH74</f>
        <v>485589678.31079179</v>
      </c>
      <c r="BI74" s="7">
        <f>[5]PopRurOcupH!BI74*[4]SalMedPopOcupRurH!BI74</f>
        <v>488298809.8962869</v>
      </c>
      <c r="BJ74" s="7">
        <f>[5]PopRurOcupH!BJ74*[4]SalMedPopOcupRurH!BJ74</f>
        <v>492451479.50023729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>
        <f>[5]PopRurOcupH!O75*[4]SalMedPopOcupRurH!O75</f>
        <v>85505379.407745302</v>
      </c>
      <c r="P75" s="7">
        <f>[5]PopRurOcupH!P75*[4]SalMedPopOcupRurH!P75</f>
        <v>30299832.596358914</v>
      </c>
      <c r="Q75" s="7">
        <f>[5]PopRurOcupH!Q75*[4]SalMedPopOcupRurH!Q75</f>
        <v>33090266.591056321</v>
      </c>
      <c r="R75" s="7">
        <f>[5]PopRurOcupH!R75*[4]SalMedPopOcupRurH!R75</f>
        <v>38608369.993865214</v>
      </c>
      <c r="S75" s="7">
        <f>[5]PopRurOcupH!S75*[4]SalMedPopOcupRurH!S75</f>
        <v>43873331.179136701</v>
      </c>
      <c r="T75" s="7">
        <f>[5]PopRurOcupH!T75*[4]SalMedPopOcupRurH!T75</f>
        <v>47233799.379474089</v>
      </c>
      <c r="U75" s="7">
        <f>[5]PopRurOcupH!U75*[4]SalMedPopOcupRurH!U75</f>
        <v>50790983.282973565</v>
      </c>
      <c r="V75" s="7">
        <f>[5]PopRurOcupH!V75*[4]SalMedPopOcupRurH!V75</f>
        <v>54647294.604764253</v>
      </c>
      <c r="W75" s="7">
        <f>[5]PopRurOcupH!W75*[4]SalMedPopOcupRurH!W75</f>
        <v>58598758.83655645</v>
      </c>
      <c r="X75" s="7">
        <f>[5]PopRurOcupH!X75*[4]SalMedPopOcupRurH!X75</f>
        <v>62539444.867032506</v>
      </c>
      <c r="Y75" s="7">
        <f>[5]PopRurOcupH!Y75*[4]SalMedPopOcupRurH!Y75</f>
        <v>66519862.420437559</v>
      </c>
      <c r="Z75" s="7">
        <f>[5]PopRurOcupH!Z75*[4]SalMedPopOcupRurH!Z75</f>
        <v>70796222.294708744</v>
      </c>
      <c r="AA75" s="7">
        <f>[5]PopRurOcupH!AA75*[4]SalMedPopOcupRurH!AA75</f>
        <v>75353349.353808507</v>
      </c>
      <c r="AB75" s="7">
        <f>[5]PopRurOcupH!AB75*[4]SalMedPopOcupRurH!AB75</f>
        <v>80060109.234312221</v>
      </c>
      <c r="AC75" s="7">
        <f>[5]PopRurOcupH!AC75*[4]SalMedPopOcupRurH!AC75</f>
        <v>84910064.075997889</v>
      </c>
      <c r="AD75" s="7">
        <f>[5]PopRurOcupH!AD75*[4]SalMedPopOcupRurH!AD75</f>
        <v>89892762.306558684</v>
      </c>
      <c r="AE75" s="7">
        <f>[5]PopRurOcupH!AE75*[4]SalMedPopOcupRurH!AE75</f>
        <v>95061076.586377308</v>
      </c>
      <c r="AF75" s="7">
        <f>[5]PopRurOcupH!AF75*[4]SalMedPopOcupRurH!AF75</f>
        <v>100372712.73498121</v>
      </c>
      <c r="AG75" s="7">
        <f>[5]PopRurOcupH!AG75*[4]SalMedPopOcupRurH!AG75</f>
        <v>105914288.61644642</v>
      </c>
      <c r="AH75" s="7">
        <f>[5]PopRurOcupH!AH75*[4]SalMedPopOcupRurH!AH75</f>
        <v>111763134.06469215</v>
      </c>
      <c r="AI75" s="7">
        <f>[5]PopRurOcupH!AI75*[4]SalMedPopOcupRurH!AI75</f>
        <v>117794223.36286679</v>
      </c>
      <c r="AJ75" s="7">
        <f>[5]PopRurOcupH!AJ75*[4]SalMedPopOcupRurH!AJ75</f>
        <v>123964702.77705778</v>
      </c>
      <c r="AK75" s="7">
        <f>[5]PopRurOcupH!AK75*[4]SalMedPopOcupRurH!AK75</f>
        <v>130384460.97021888</v>
      </c>
      <c r="AL75" s="7">
        <f>[5]PopRurOcupH!AL75*[4]SalMedPopOcupRurH!AL75</f>
        <v>136308615.50963944</v>
      </c>
      <c r="AM75" s="7">
        <f>[5]PopRurOcupH!AM75*[4]SalMedPopOcupRurH!AM75</f>
        <v>141376425.63031891</v>
      </c>
      <c r="AN75" s="7">
        <f>[5]PopRurOcupH!AN75*[4]SalMedPopOcupRurH!AN75</f>
        <v>145888971.94335556</v>
      </c>
      <c r="AO75" s="7">
        <f>[5]PopRurOcupH!AO75*[4]SalMedPopOcupRurH!AO75</f>
        <v>150627618.78822368</v>
      </c>
      <c r="AP75" s="7">
        <f>[5]PopRurOcupH!AP75*[4]SalMedPopOcupRurH!AP75</f>
        <v>155523041.40073761</v>
      </c>
      <c r="AQ75" s="7">
        <f>[5]PopRurOcupH!AQ75*[4]SalMedPopOcupRurH!AQ75</f>
        <v>160534751.15882054</v>
      </c>
      <c r="AR75" s="7">
        <f>[5]PopRurOcupH!AR75*[4]SalMedPopOcupRurH!AR75</f>
        <v>165761759.29945871</v>
      </c>
      <c r="AS75" s="7">
        <f>[5]PopRurOcupH!AS75*[4]SalMedPopOcupRurH!AS75</f>
        <v>171274665.18327969</v>
      </c>
      <c r="AT75" s="7">
        <f>[5]PopRurOcupH!AT75*[4]SalMedPopOcupRurH!AT75</f>
        <v>176950917.30174333</v>
      </c>
      <c r="AU75" s="7">
        <f>[5]PopRurOcupH!AU75*[4]SalMedPopOcupRurH!AU75</f>
        <v>182711793.68159351</v>
      </c>
      <c r="AV75" s="7">
        <f>[5]PopRurOcupH!AV75*[4]SalMedPopOcupRurH!AV75</f>
        <v>189517664.46385583</v>
      </c>
      <c r="AW75" s="7">
        <f>[5]PopRurOcupH!AW75*[4]SalMedPopOcupRurH!AW75</f>
        <v>197872632.02480638</v>
      </c>
      <c r="AX75" s="7">
        <f>[5]PopRurOcupH!AX75*[4]SalMedPopOcupRurH!AX75</f>
        <v>207373326.15785733</v>
      </c>
      <c r="AY75" s="7">
        <f>[5]PopRurOcupH!AY75*[4]SalMedPopOcupRurH!AY75</f>
        <v>216902697.0028148</v>
      </c>
      <c r="AZ75" s="7">
        <f>[5]PopRurOcupH!AZ75*[4]SalMedPopOcupRurH!AZ75</f>
        <v>226396250.28499383</v>
      </c>
      <c r="BA75" s="7">
        <f>[5]PopRurOcupH!BA75*[4]SalMedPopOcupRurH!BA75</f>
        <v>236596482.23256427</v>
      </c>
      <c r="BB75" s="7">
        <f>[5]PopRurOcupH!BB75*[4]SalMedPopOcupRurH!BB75</f>
        <v>247722135.34396932</v>
      </c>
      <c r="BC75" s="7">
        <f>[5]PopRurOcupH!BC75*[4]SalMedPopOcupRurH!BC75</f>
        <v>259236544.50365043</v>
      </c>
      <c r="BD75" s="7">
        <f>[5]PopRurOcupH!BD75*[4]SalMedPopOcupRurH!BD75</f>
        <v>270874016.07797104</v>
      </c>
      <c r="BE75" s="7">
        <f>[5]PopRurOcupH!BE75*[4]SalMedPopOcupRurH!BE75</f>
        <v>283140555.24289805</v>
      </c>
      <c r="BF75" s="7">
        <f>[5]PopRurOcupH!BF75*[4]SalMedPopOcupRurH!BF75</f>
        <v>292652281.20144904</v>
      </c>
      <c r="BG75" s="7">
        <f>[5]PopRurOcupH!BG75*[4]SalMedPopOcupRurH!BG75</f>
        <v>297684012.38181609</v>
      </c>
      <c r="BH75" s="7">
        <f>[5]PopRurOcupH!BH75*[4]SalMedPopOcupRurH!BH75</f>
        <v>299620471.17592353</v>
      </c>
      <c r="BI75" s="7">
        <f>[5]PopRurOcupH!BI75*[4]SalMedPopOcupRurH!BI75</f>
        <v>301773819.59262496</v>
      </c>
      <c r="BJ75" s="7">
        <f>[5]PopRurOcupH!BJ75*[4]SalMedPopOcupRurH!BJ75</f>
        <v>303478473.22597808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>
        <f>[5]PopRurOcupH!O76*[4]SalMedPopOcupRurH!O76</f>
        <v>102500287.02381898</v>
      </c>
      <c r="P76" s="7">
        <f>[5]PopRurOcupH!P76*[4]SalMedPopOcupRurH!P76</f>
        <v>50222972.557027891</v>
      </c>
      <c r="Q76" s="7">
        <f>[5]PopRurOcupH!Q76*[4]SalMedPopOcupRurH!Q76</f>
        <v>54714814.26835411</v>
      </c>
      <c r="R76" s="7">
        <f>[5]PopRurOcupH!R76*[4]SalMedPopOcupRurH!R76</f>
        <v>63239261.168469116</v>
      </c>
      <c r="S76" s="7">
        <f>[5]PopRurOcupH!S76*[4]SalMedPopOcupRurH!S76</f>
        <v>70905063.076304793</v>
      </c>
      <c r="T76" s="7">
        <f>[5]PopRurOcupH!T76*[4]SalMedPopOcupRurH!T76</f>
        <v>75846899.136516392</v>
      </c>
      <c r="U76" s="7">
        <f>[5]PopRurOcupH!U76*[4]SalMedPopOcupRurH!U76</f>
        <v>81698228.65144749</v>
      </c>
      <c r="V76" s="7">
        <f>[5]PopRurOcupH!V76*[4]SalMedPopOcupRurH!V76</f>
        <v>87894717.171953931</v>
      </c>
      <c r="W76" s="7">
        <f>[5]PopRurOcupH!W76*[4]SalMedPopOcupRurH!W76</f>
        <v>94612160.771790579</v>
      </c>
      <c r="X76" s="7">
        <f>[5]PopRurOcupH!X76*[4]SalMedPopOcupRurH!X76</f>
        <v>101498004.3962525</v>
      </c>
      <c r="Y76" s="7">
        <f>[5]PopRurOcupH!Y76*[4]SalMedPopOcupRurH!Y76</f>
        <v>108369734.57055184</v>
      </c>
      <c r="Z76" s="7">
        <f>[5]PopRurOcupH!Z76*[4]SalMedPopOcupRurH!Z76</f>
        <v>115313855.9888677</v>
      </c>
      <c r="AA76" s="7">
        <f>[5]PopRurOcupH!AA76*[4]SalMedPopOcupRurH!AA76</f>
        <v>122773646.9718609</v>
      </c>
      <c r="AB76" s="7">
        <f>[5]PopRurOcupH!AB76*[4]SalMedPopOcupRurH!AB76</f>
        <v>130724355.33097428</v>
      </c>
      <c r="AC76" s="7">
        <f>[5]PopRurOcupH!AC76*[4]SalMedPopOcupRurH!AC76</f>
        <v>138936531.2119664</v>
      </c>
      <c r="AD76" s="7">
        <f>[5]PopRurOcupH!AD76*[4]SalMedPopOcupRurH!AD76</f>
        <v>147401076.9378224</v>
      </c>
      <c r="AE76" s="7">
        <f>[5]PopRurOcupH!AE76*[4]SalMedPopOcupRurH!AE76</f>
        <v>156098701.21289882</v>
      </c>
      <c r="AF76" s="7">
        <f>[5]PopRurOcupH!AF76*[4]SalMedPopOcupRurH!AF76</f>
        <v>165121884.68910304</v>
      </c>
      <c r="AG76" s="7">
        <f>[5]PopRurOcupH!AG76*[4]SalMedPopOcupRurH!AG76</f>
        <v>174386751.55390149</v>
      </c>
      <c r="AH76" s="7">
        <f>[5]PopRurOcupH!AH76*[4]SalMedPopOcupRurH!AH76</f>
        <v>184060671.98229596</v>
      </c>
      <c r="AI76" s="7">
        <f>[5]PopRurOcupH!AI76*[4]SalMedPopOcupRurH!AI76</f>
        <v>194270589.55288732</v>
      </c>
      <c r="AJ76" s="7">
        <f>[5]PopRurOcupH!AJ76*[4]SalMedPopOcupRurH!AJ76</f>
        <v>204800089.32767174</v>
      </c>
      <c r="AK76" s="7">
        <f>[5]PopRurOcupH!AK76*[4]SalMedPopOcupRurH!AK76</f>
        <v>215573439.68715769</v>
      </c>
      <c r="AL76" s="7">
        <f>[5]PopRurOcupH!AL76*[4]SalMedPopOcupRurH!AL76</f>
        <v>226782909.62273404</v>
      </c>
      <c r="AM76" s="7">
        <f>[5]PopRurOcupH!AM76*[4]SalMedPopOcupRurH!AM76</f>
        <v>237134285.04620516</v>
      </c>
      <c r="AN76" s="7">
        <f>[5]PopRurOcupH!AN76*[4]SalMedPopOcupRurH!AN76</f>
        <v>245997637.37576976</v>
      </c>
      <c r="AO76" s="7">
        <f>[5]PopRurOcupH!AO76*[4]SalMedPopOcupRurH!AO76</f>
        <v>253893778.20573404</v>
      </c>
      <c r="AP76" s="7">
        <f>[5]PopRurOcupH!AP76*[4]SalMedPopOcupRurH!AP76</f>
        <v>262185228.60564321</v>
      </c>
      <c r="AQ76" s="7">
        <f>[5]PopRurOcupH!AQ76*[4]SalMedPopOcupRurH!AQ76</f>
        <v>270751016.06500578</v>
      </c>
      <c r="AR76" s="7">
        <f>[5]PopRurOcupH!AR76*[4]SalMedPopOcupRurH!AR76</f>
        <v>279519411.88867712</v>
      </c>
      <c r="AS76" s="7">
        <f>[5]PopRurOcupH!AS76*[4]SalMedPopOcupRurH!AS76</f>
        <v>288663585.6653071</v>
      </c>
      <c r="AT76" s="7">
        <f>[5]PopRurOcupH!AT76*[4]SalMedPopOcupRurH!AT76</f>
        <v>298307244.46889716</v>
      </c>
      <c r="AU76" s="7">
        <f>[5]PopRurOcupH!AU76*[4]SalMedPopOcupRurH!AU76</f>
        <v>308235241.73524165</v>
      </c>
      <c r="AV76" s="7">
        <f>[5]PopRurOcupH!AV76*[4]SalMedPopOcupRurH!AV76</f>
        <v>318311603.7429418</v>
      </c>
      <c r="AW76" s="7">
        <f>[5]PopRurOcupH!AW76*[4]SalMedPopOcupRurH!AW76</f>
        <v>330209876.05158687</v>
      </c>
      <c r="AX76" s="7">
        <f>[5]PopRurOcupH!AX76*[4]SalMedPopOcupRurH!AX76</f>
        <v>344806899.43327898</v>
      </c>
      <c r="AY76" s="7">
        <f>[5]PopRurOcupH!AY76*[4]SalMedPopOcupRurH!AY76</f>
        <v>361402480.7693131</v>
      </c>
      <c r="AZ76" s="7">
        <f>[5]PopRurOcupH!AZ76*[4]SalMedPopOcupRurH!AZ76</f>
        <v>378051451.3722142</v>
      </c>
      <c r="BA76" s="7">
        <f>[5]PopRurOcupH!BA76*[4]SalMedPopOcupRurH!BA76</f>
        <v>394639864.79486817</v>
      </c>
      <c r="BB76" s="7">
        <f>[5]PopRurOcupH!BB76*[4]SalMedPopOcupRurH!BB76</f>
        <v>412461464.19476449</v>
      </c>
      <c r="BC76" s="7">
        <f>[5]PopRurOcupH!BC76*[4]SalMedPopOcupRurH!BC76</f>
        <v>431897967.96089238</v>
      </c>
      <c r="BD76" s="7">
        <f>[5]PopRurOcupH!BD76*[4]SalMedPopOcupRurH!BD76</f>
        <v>452013729.96600801</v>
      </c>
      <c r="BE76" s="7">
        <f>[5]PopRurOcupH!BE76*[4]SalMedPopOcupRurH!BE76</f>
        <v>472345486.55689591</v>
      </c>
      <c r="BF76" s="7">
        <f>[5]PopRurOcupH!BF76*[4]SalMedPopOcupRurH!BF76</f>
        <v>493775099.32494998</v>
      </c>
      <c r="BG76" s="7">
        <f>[5]PopRurOcupH!BG76*[4]SalMedPopOcupRurH!BG76</f>
        <v>510403869.6602757</v>
      </c>
      <c r="BH76" s="7">
        <f>[5]PopRurOcupH!BH76*[4]SalMedPopOcupRurH!BH76</f>
        <v>519218455.39370525</v>
      </c>
      <c r="BI76" s="7">
        <f>[5]PopRurOcupH!BI76*[4]SalMedPopOcupRurH!BI76</f>
        <v>522632396.94144094</v>
      </c>
      <c r="BJ76" s="7">
        <f>[5]PopRurOcupH!BJ76*[4]SalMedPopOcupRurH!BJ76</f>
        <v>526425396.17822981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>
        <f>[5]PopRurOcupH!O77*[4]SalMedPopOcupRurH!O77</f>
        <v>30384161.467979096</v>
      </c>
      <c r="P77" s="7">
        <f>[5]PopRurOcupH!P77*[4]SalMedPopOcupRurH!P77</f>
        <v>44046032.638513647</v>
      </c>
      <c r="Q77" s="7">
        <f>[5]PopRurOcupH!Q77*[4]SalMedPopOcupRurH!Q77</f>
        <v>47722685.018813804</v>
      </c>
      <c r="R77" s="7">
        <f>[5]PopRurOcupH!R77*[4]SalMedPopOcupRurH!R77</f>
        <v>55030712.370226927</v>
      </c>
      <c r="S77" s="7">
        <f>[5]PopRurOcupH!S77*[4]SalMedPopOcupRurH!S77</f>
        <v>61128755.774753176</v>
      </c>
      <c r="T77" s="7">
        <f>[5]PopRurOcupH!T77*[4]SalMedPopOcupRurH!T77</f>
        <v>64523873.081646398</v>
      </c>
      <c r="U77" s="7">
        <f>[5]PopRurOcupH!U77*[4]SalMedPopOcupRurH!U77</f>
        <v>69063520.828549132</v>
      </c>
      <c r="V77" s="7">
        <f>[5]PopRurOcupH!V77*[4]SalMedPopOcupRurH!V77</f>
        <v>74436015.016210049</v>
      </c>
      <c r="W77" s="7">
        <f>[5]PopRurOcupH!W77*[4]SalMedPopOcupRurH!W77</f>
        <v>80127302.297618791</v>
      </c>
      <c r="X77" s="7">
        <f>[5]PopRurOcupH!X77*[4]SalMedPopOcupRurH!X77</f>
        <v>86297275.383349538</v>
      </c>
      <c r="Y77" s="7">
        <f>[5]PopRurOcupH!Y77*[4]SalMedPopOcupRurH!Y77</f>
        <v>92625657.993834719</v>
      </c>
      <c r="Z77" s="7">
        <f>[5]PopRurOcupH!Z77*[4]SalMedPopOcupRurH!Z77</f>
        <v>98945696.165872037</v>
      </c>
      <c r="AA77" s="7">
        <f>[5]PopRurOcupH!AA77*[4]SalMedPopOcupRurH!AA77</f>
        <v>105334347.12814331</v>
      </c>
      <c r="AB77" s="7">
        <f>[5]PopRurOcupH!AB77*[4]SalMedPopOcupRurH!AB77</f>
        <v>112198251.51937215</v>
      </c>
      <c r="AC77" s="7">
        <f>[5]PopRurOcupH!AC77*[4]SalMedPopOcupRurH!AC77</f>
        <v>119514437.23382205</v>
      </c>
      <c r="AD77" s="7">
        <f>[5]PopRurOcupH!AD77*[4]SalMedPopOcupRurH!AD77</f>
        <v>127072038.92159681</v>
      </c>
      <c r="AE77" s="7">
        <f>[5]PopRurOcupH!AE77*[4]SalMedPopOcupRurH!AE77</f>
        <v>134864446.53028652</v>
      </c>
      <c r="AF77" s="7">
        <f>[5]PopRurOcupH!AF77*[4]SalMedPopOcupRurH!AF77</f>
        <v>142872726.415566</v>
      </c>
      <c r="AG77" s="7">
        <f>[5]PopRurOcupH!AG77*[4]SalMedPopOcupRurH!AG77</f>
        <v>151178627.62143463</v>
      </c>
      <c r="AH77" s="7">
        <f>[5]PopRurOcupH!AH77*[4]SalMedPopOcupRurH!AH77</f>
        <v>159708961.25955078</v>
      </c>
      <c r="AI77" s="7">
        <f>[5]PopRurOcupH!AI77*[4]SalMedPopOcupRurH!AI77</f>
        <v>168615497.22992226</v>
      </c>
      <c r="AJ77" s="7">
        <f>[5]PopRurOcupH!AJ77*[4]SalMedPopOcupRurH!AJ77</f>
        <v>178016424.20030352</v>
      </c>
      <c r="AK77" s="7">
        <f>[5]PopRurOcupH!AK77*[4]SalMedPopOcupRurH!AK77</f>
        <v>187713471.02975655</v>
      </c>
      <c r="AL77" s="7">
        <f>[5]PopRurOcupH!AL77*[4]SalMedPopOcupRurH!AL77</f>
        <v>197636082.98883393</v>
      </c>
      <c r="AM77" s="7">
        <f>[5]PopRurOcupH!AM77*[4]SalMedPopOcupRurH!AM77</f>
        <v>207961172.30960515</v>
      </c>
      <c r="AN77" s="7">
        <f>[5]PopRurOcupH!AN77*[4]SalMedPopOcupRurH!AN77</f>
        <v>217503286.17707124</v>
      </c>
      <c r="AO77" s="7">
        <f>[5]PopRurOcupH!AO77*[4]SalMedPopOcupRurH!AO77</f>
        <v>225681124.11786658</v>
      </c>
      <c r="AP77" s="7">
        <f>[5]PopRurOcupH!AP77*[4]SalMedPopOcupRurH!AP77</f>
        <v>232971346.21588659</v>
      </c>
      <c r="AQ77" s="7">
        <f>[5]PopRurOcupH!AQ77*[4]SalMedPopOcupRurH!AQ77</f>
        <v>240627398.75147742</v>
      </c>
      <c r="AR77" s="7">
        <f>[5]PopRurOcupH!AR77*[4]SalMedPopOcupRurH!AR77</f>
        <v>248535649.18755811</v>
      </c>
      <c r="AS77" s="7">
        <f>[5]PopRurOcupH!AS77*[4]SalMedPopOcupRurH!AS77</f>
        <v>256629436.66475698</v>
      </c>
      <c r="AT77" s="7">
        <f>[5]PopRurOcupH!AT77*[4]SalMedPopOcupRurH!AT77</f>
        <v>265070782.25072011</v>
      </c>
      <c r="AU77" s="7">
        <f>[5]PopRurOcupH!AU77*[4]SalMedPopOcupRurH!AU77</f>
        <v>273971218.63263589</v>
      </c>
      <c r="AV77" s="7">
        <f>[5]PopRurOcupH!AV77*[4]SalMedPopOcupRurH!AV77</f>
        <v>283132969.77422673</v>
      </c>
      <c r="AW77" s="7">
        <f>[5]PopRurOcupH!AW77*[4]SalMedPopOcupRurH!AW77</f>
        <v>292432413.13883746</v>
      </c>
      <c r="AX77" s="7">
        <f>[5]PopRurOcupH!AX77*[4]SalMedPopOcupRurH!AX77</f>
        <v>303406715.77399063</v>
      </c>
      <c r="AY77" s="7">
        <f>[5]PopRurOcupH!AY77*[4]SalMedPopOcupRurH!AY77</f>
        <v>316861393.31739962</v>
      </c>
      <c r="AZ77" s="7">
        <f>[5]PopRurOcupH!AZ77*[4]SalMedPopOcupRurH!AZ77</f>
        <v>332154917.03028685</v>
      </c>
      <c r="BA77" s="7">
        <f>[5]PopRurOcupH!BA77*[4]SalMedPopOcupRurH!BA77</f>
        <v>347499925.88955647</v>
      </c>
      <c r="BB77" s="7">
        <f>[5]PopRurOcupH!BB77*[4]SalMedPopOcupRurH!BB77</f>
        <v>362790962.93263632</v>
      </c>
      <c r="BC77" s="7">
        <f>[5]PopRurOcupH!BC77*[4]SalMedPopOcupRurH!BC77</f>
        <v>379217670.52506846</v>
      </c>
      <c r="BD77" s="7">
        <f>[5]PopRurOcupH!BD77*[4]SalMedPopOcupRurH!BD77</f>
        <v>397128870.34339857</v>
      </c>
      <c r="BE77" s="7">
        <f>[5]PopRurOcupH!BE77*[4]SalMedPopOcupRurH!BE77</f>
        <v>415668869.35433352</v>
      </c>
      <c r="BF77" s="7">
        <f>[5]PopRurOcupH!BF77*[4]SalMedPopOcupRurH!BF77</f>
        <v>434408900.96548665</v>
      </c>
      <c r="BG77" s="7">
        <f>[5]PopRurOcupH!BG77*[4]SalMedPopOcupRurH!BG77</f>
        <v>454160454.68501663</v>
      </c>
      <c r="BH77" s="7">
        <f>[5]PopRurOcupH!BH77*[4]SalMedPopOcupRurH!BH77</f>
        <v>469496921.12154156</v>
      </c>
      <c r="BI77" s="7">
        <f>[5]PopRurOcupH!BI77*[4]SalMedPopOcupRurH!BI77</f>
        <v>477645564.0150308</v>
      </c>
      <c r="BJ77" s="7">
        <f>[5]PopRurOcupH!BJ77*[4]SalMedPopOcupRurH!BJ77</f>
        <v>480824422.76996988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>
        <f>[5]PopRurOcupH!O78*[4]SalMedPopOcupRurH!O78</f>
        <v>49748957.516692623</v>
      </c>
      <c r="P78" s="7">
        <f>[5]PopRurOcupH!P78*[4]SalMedPopOcupRurH!P78</f>
        <v>54794649.200338222</v>
      </c>
      <c r="Q78" s="7">
        <f>[5]PopRurOcupH!Q78*[4]SalMedPopOcupRurH!Q78</f>
        <v>59780216.120424449</v>
      </c>
      <c r="R78" s="7">
        <f>[5]PopRurOcupH!R78*[4]SalMedPopOcupRurH!R78</f>
        <v>68566811.035814494</v>
      </c>
      <c r="S78" s="7">
        <f>[5]PopRurOcupH!S78*[4]SalMedPopOcupRurH!S78</f>
        <v>75999257.313309327</v>
      </c>
      <c r="T78" s="7">
        <f>[5]PopRurOcupH!T78*[4]SalMedPopOcupRurH!T78</f>
        <v>79485578.998266175</v>
      </c>
      <c r="U78" s="7">
        <f>[5]PopRurOcupH!U78*[4]SalMedPopOcupRurH!U78</f>
        <v>83961353.07859695</v>
      </c>
      <c r="V78" s="7">
        <f>[5]PopRurOcupH!V78*[4]SalMedPopOcupRurH!V78</f>
        <v>89932158.17300719</v>
      </c>
      <c r="W78" s="7">
        <f>[5]PopRurOcupH!W78*[4]SalMedPopOcupRurH!W78</f>
        <v>96994389.957299858</v>
      </c>
      <c r="X78" s="7">
        <f>[5]PopRurOcupH!X78*[4]SalMedPopOcupRurH!X78</f>
        <v>104477311.06007554</v>
      </c>
      <c r="Y78" s="7">
        <f>[5]PopRurOcupH!Y78*[4]SalMedPopOcupRurH!Y78</f>
        <v>112591959.86243613</v>
      </c>
      <c r="Z78" s="7">
        <f>[5]PopRurOcupH!Z78*[4]SalMedPopOcupRurH!Z78</f>
        <v>120920650.03302081</v>
      </c>
      <c r="AA78" s="7">
        <f>[5]PopRurOcupH!AA78*[4]SalMedPopOcupRurH!AA78</f>
        <v>129243306.36761402</v>
      </c>
      <c r="AB78" s="7">
        <f>[5]PopRurOcupH!AB78*[4]SalMedPopOcupRurH!AB78</f>
        <v>137661054.95112926</v>
      </c>
      <c r="AC78" s="7">
        <f>[5]PopRurOcupH!AC78*[4]SalMedPopOcupRurH!AC78</f>
        <v>146706299.72011274</v>
      </c>
      <c r="AD78" s="7">
        <f>[5]PopRurOcupH!AD78*[4]SalMedPopOcupRurH!AD78</f>
        <v>156347160.2138508</v>
      </c>
      <c r="AE78" s="7">
        <f>[5]PopRurOcupH!AE78*[4]SalMedPopOcupRurH!AE78</f>
        <v>166309531.19174731</v>
      </c>
      <c r="AF78" s="7">
        <f>[5]PopRurOcupH!AF78*[4]SalMedPopOcupRurH!AF78</f>
        <v>176583124.8943232</v>
      </c>
      <c r="AG78" s="7">
        <f>[5]PopRurOcupH!AG78*[4]SalMedPopOcupRurH!AG78</f>
        <v>187147234.24333036</v>
      </c>
      <c r="AH78" s="7">
        <f>[5]PopRurOcupH!AH78*[4]SalMedPopOcupRurH!AH78</f>
        <v>198097235.57427981</v>
      </c>
      <c r="AI78" s="7">
        <f>[5]PopRurOcupH!AI78*[4]SalMedPopOcupRurH!AI78</f>
        <v>209344343.16238889</v>
      </c>
      <c r="AJ78" s="7">
        <f>[5]PopRurOcupH!AJ78*[4]SalMedPopOcupRurH!AJ78</f>
        <v>221088702.77563956</v>
      </c>
      <c r="AK78" s="7">
        <f>[5]PopRurOcupH!AK78*[4]SalMedPopOcupRurH!AK78</f>
        <v>233486399.16982409</v>
      </c>
      <c r="AL78" s="7">
        <f>[5]PopRurOcupH!AL78*[4]SalMedPopOcupRurH!AL78</f>
        <v>246277849.78523773</v>
      </c>
      <c r="AM78" s="7">
        <f>[5]PopRurOcupH!AM78*[4]SalMedPopOcupRurH!AM78</f>
        <v>259368607.58249858</v>
      </c>
      <c r="AN78" s="7">
        <f>[5]PopRurOcupH!AN78*[4]SalMedPopOcupRurH!AN78</f>
        <v>272991303.65012795</v>
      </c>
      <c r="AO78" s="7">
        <f>[5]PopRurOcupH!AO78*[4]SalMedPopOcupRurH!AO78</f>
        <v>285590233.07644057</v>
      </c>
      <c r="AP78" s="7">
        <f>[5]PopRurOcupH!AP78*[4]SalMedPopOcupRurH!AP78</f>
        <v>296399348.91821504</v>
      </c>
      <c r="AQ78" s="7">
        <f>[5]PopRurOcupH!AQ78*[4]SalMedPopOcupRurH!AQ78</f>
        <v>306044097.23478365</v>
      </c>
      <c r="AR78" s="7">
        <f>[5]PopRurOcupH!AR78*[4]SalMedPopOcupRurH!AR78</f>
        <v>316173023.62347883</v>
      </c>
      <c r="AS78" s="7">
        <f>[5]PopRurOcupH!AS78*[4]SalMedPopOcupRurH!AS78</f>
        <v>326632838.68380934</v>
      </c>
      <c r="AT78" s="7">
        <f>[5]PopRurOcupH!AT78*[4]SalMedPopOcupRurH!AT78</f>
        <v>337337103.2791875</v>
      </c>
      <c r="AU78" s="7">
        <f>[5]PopRurOcupH!AU78*[4]SalMedPopOcupRurH!AU78</f>
        <v>348501436.01439404</v>
      </c>
      <c r="AV78" s="7">
        <f>[5]PopRurOcupH!AV78*[4]SalMedPopOcupRurH!AV78</f>
        <v>360269906.25192046</v>
      </c>
      <c r="AW78" s="7">
        <f>[5]PopRurOcupH!AW78*[4]SalMedPopOcupRurH!AW78</f>
        <v>372382634.05622858</v>
      </c>
      <c r="AX78" s="7">
        <f>[5]PopRurOcupH!AX78*[4]SalMedPopOcupRurH!AX78</f>
        <v>384679149.43302888</v>
      </c>
      <c r="AY78" s="7">
        <f>[5]PopRurOcupH!AY78*[4]SalMedPopOcupRurH!AY78</f>
        <v>399180853.47759616</v>
      </c>
      <c r="AZ78" s="7">
        <f>[5]PopRurOcupH!AZ78*[4]SalMedPopOcupRurH!AZ78</f>
        <v>416947699.89184773</v>
      </c>
      <c r="BA78" s="7">
        <f>[5]PopRurOcupH!BA78*[4]SalMedPopOcupRurH!BA78</f>
        <v>437135327.99477863</v>
      </c>
      <c r="BB78" s="7">
        <f>[5]PopRurOcupH!BB78*[4]SalMedPopOcupRurH!BB78</f>
        <v>457394528.02279979</v>
      </c>
      <c r="BC78" s="7">
        <f>[5]PopRurOcupH!BC78*[4]SalMedPopOcupRurH!BC78</f>
        <v>477585687.59370875</v>
      </c>
      <c r="BD78" s="7">
        <f>[5]PopRurOcupH!BD78*[4]SalMedPopOcupRurH!BD78</f>
        <v>499272630.39368576</v>
      </c>
      <c r="BE78" s="7">
        <f>[5]PopRurOcupH!BE78*[4]SalMedPopOcupRurH!BE78</f>
        <v>522917102.25571209</v>
      </c>
      <c r="BF78" s="7">
        <f>[5]PopRurOcupH!BF78*[4]SalMedPopOcupRurH!BF78</f>
        <v>547395174.96428108</v>
      </c>
      <c r="BG78" s="7">
        <f>[5]PopRurOcupH!BG78*[4]SalMedPopOcupRurH!BG78</f>
        <v>572139919.38903236</v>
      </c>
      <c r="BH78" s="7">
        <f>[5]PopRurOcupH!BH78*[4]SalMedPopOcupRurH!BH78</f>
        <v>598216677.41270506</v>
      </c>
      <c r="BI78" s="7">
        <f>[5]PopRurOcupH!BI78*[4]SalMedPopOcupRurH!BI78</f>
        <v>618479264.45903277</v>
      </c>
      <c r="BJ78" s="7">
        <f>[5]PopRurOcupH!BJ78*[4]SalMedPopOcupRurH!BJ78</f>
        <v>629273711.29530299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>
        <f>[5]PopRurOcupH!O79*[4]SalMedPopOcupRurH!O79</f>
        <v>23836650.075194821</v>
      </c>
      <c r="P79" s="7">
        <f>[5]PopRurOcupH!P79*[4]SalMedPopOcupRurH!P79</f>
        <v>41341429.012290508</v>
      </c>
      <c r="Q79" s="7">
        <f>[5]PopRurOcupH!Q79*[4]SalMedPopOcupRurH!Q79</f>
        <v>45713791.536668196</v>
      </c>
      <c r="R79" s="7">
        <f>[5]PopRurOcupH!R79*[4]SalMedPopOcupRurH!R79</f>
        <v>52795748.847528681</v>
      </c>
      <c r="S79" s="7">
        <f>[5]PopRurOcupH!S79*[4]SalMedPopOcupRurH!S79</f>
        <v>58206754.273910105</v>
      </c>
      <c r="T79" s="7">
        <f>[5]PopRurOcupH!T79*[4]SalMedPopOcupRurH!T79</f>
        <v>60744140.134680152</v>
      </c>
      <c r="U79" s="7">
        <f>[5]PopRurOcupH!U79*[4]SalMedPopOcupRurH!U79</f>
        <v>63577701.121720098</v>
      </c>
      <c r="V79" s="7">
        <f>[5]PopRurOcupH!V79*[4]SalMedPopOcupRurH!V79</f>
        <v>67204917.960858032</v>
      </c>
      <c r="W79" s="7">
        <f>[5]PopRurOcupH!W79*[4]SalMedPopOcupRurH!W79</f>
        <v>72032712.703643501</v>
      </c>
      <c r="X79" s="7">
        <f>[5]PopRurOcupH!X79*[4]SalMedPopOcupRurH!X79</f>
        <v>77739679.751490891</v>
      </c>
      <c r="Y79" s="7">
        <f>[5]PopRurOcupH!Y79*[4]SalMedPopOcupRurH!Y79</f>
        <v>83789418.998384893</v>
      </c>
      <c r="Z79" s="7">
        <f>[5]PopRurOcupH!Z79*[4]SalMedPopOcupRurH!Z79</f>
        <v>90350162.485216722</v>
      </c>
      <c r="AA79" s="7">
        <f>[5]PopRurOcupH!AA79*[4]SalMedPopOcupRurH!AA79</f>
        <v>97088483.83245717</v>
      </c>
      <c r="AB79" s="7">
        <f>[5]PopRurOcupH!AB79*[4]SalMedPopOcupRurH!AB79</f>
        <v>103827440.75073822</v>
      </c>
      <c r="AC79" s="7">
        <f>[5]PopRurOcupH!AC79*[4]SalMedPopOcupRurH!AC79</f>
        <v>110644844.50710952</v>
      </c>
      <c r="AD79" s="7">
        <f>[5]PopRurOcupH!AD79*[4]SalMedPopOcupRurH!AD79</f>
        <v>117971836.3065304</v>
      </c>
      <c r="AE79" s="7">
        <f>[5]PopRurOcupH!AE79*[4]SalMedPopOcupRurH!AE79</f>
        <v>125781827.28056277</v>
      </c>
      <c r="AF79" s="7">
        <f>[5]PopRurOcupH!AF79*[4]SalMedPopOcupRurH!AF79</f>
        <v>133854309.50830935</v>
      </c>
      <c r="AG79" s="7">
        <f>[5]PopRurOcupH!AG79*[4]SalMedPopOcupRurH!AG79</f>
        <v>142178969.60625279</v>
      </c>
      <c r="AH79" s="7">
        <f>[5]PopRurOcupH!AH79*[4]SalMedPopOcupRurH!AH79</f>
        <v>150738643.1792812</v>
      </c>
      <c r="AI79" s="7">
        <f>[5]PopRurOcupH!AI79*[4]SalMedPopOcupRurH!AI79</f>
        <v>159610895.70621166</v>
      </c>
      <c r="AJ79" s="7">
        <f>[5]PopRurOcupH!AJ79*[4]SalMedPopOcupRurH!AJ79</f>
        <v>168726145.4623628</v>
      </c>
      <c r="AK79" s="7">
        <f>[5]PopRurOcupH!AK79*[4]SalMedPopOcupRurH!AK79</f>
        <v>178246122.28510472</v>
      </c>
      <c r="AL79" s="7">
        <f>[5]PopRurOcupH!AL79*[4]SalMedPopOcupRurH!AL79</f>
        <v>188297078.05644435</v>
      </c>
      <c r="AM79" s="7">
        <f>[5]PopRurOcupH!AM79*[4]SalMedPopOcupRurH!AM79</f>
        <v>198668740.76224822</v>
      </c>
      <c r="AN79" s="7">
        <f>[5]PopRurOcupH!AN79*[4]SalMedPopOcupRurH!AN79</f>
        <v>209284361.89609218</v>
      </c>
      <c r="AO79" s="7">
        <f>[5]PopRurOcupH!AO79*[4]SalMedPopOcupRurH!AO79</f>
        <v>220332586.92014667</v>
      </c>
      <c r="AP79" s="7">
        <f>[5]PopRurOcupH!AP79*[4]SalMedPopOcupRurH!AP79</f>
        <v>230556516.18853796</v>
      </c>
      <c r="AQ79" s="7">
        <f>[5]PopRurOcupH!AQ79*[4]SalMedPopOcupRurH!AQ79</f>
        <v>239337869.28811616</v>
      </c>
      <c r="AR79" s="7">
        <f>[5]PopRurOcupH!AR79*[4]SalMedPopOcupRurH!AR79</f>
        <v>247181617.82740143</v>
      </c>
      <c r="AS79" s="7">
        <f>[5]PopRurOcupH!AS79*[4]SalMedPopOcupRurH!AS79</f>
        <v>255416144.27157924</v>
      </c>
      <c r="AT79" s="7">
        <f>[5]PopRurOcupH!AT79*[4]SalMedPopOcupRurH!AT79</f>
        <v>263918887.18563029</v>
      </c>
      <c r="AU79" s="7">
        <f>[5]PopRurOcupH!AU79*[4]SalMedPopOcupRurH!AU79</f>
        <v>272620917.23226315</v>
      </c>
      <c r="AV79" s="7">
        <f>[5]PopRurOcupH!AV79*[4]SalMedPopOcupRurH!AV79</f>
        <v>281695561.01595199</v>
      </c>
      <c r="AW79" s="7">
        <f>[5]PopRurOcupH!AW79*[4]SalMedPopOcupRurH!AW79</f>
        <v>291259319.52241105</v>
      </c>
      <c r="AX79" s="7">
        <f>[5]PopRurOcupH!AX79*[4]SalMedPopOcupRurH!AX79</f>
        <v>301102770.15800458</v>
      </c>
      <c r="AY79" s="7">
        <f>[5]PopRurOcupH!AY79*[4]SalMedPopOcupRurH!AY79</f>
        <v>311097196.70669317</v>
      </c>
      <c r="AZ79" s="7">
        <f>[5]PopRurOcupH!AZ79*[4]SalMedPopOcupRurH!AZ79</f>
        <v>322874963.57928163</v>
      </c>
      <c r="BA79" s="7">
        <f>[5]PopRurOcupH!BA79*[4]SalMedPopOcupRurH!BA79</f>
        <v>337294701.27064604</v>
      </c>
      <c r="BB79" s="7">
        <f>[5]PopRurOcupH!BB79*[4]SalMedPopOcupRurH!BB79</f>
        <v>353675208.22278416</v>
      </c>
      <c r="BC79" s="7">
        <f>[5]PopRurOcupH!BC79*[4]SalMedPopOcupRurH!BC79</f>
        <v>370116328.09937757</v>
      </c>
      <c r="BD79" s="7">
        <f>[5]PopRurOcupH!BD79*[4]SalMedPopOcupRurH!BD79</f>
        <v>386502865.33268684</v>
      </c>
      <c r="BE79" s="7">
        <f>[5]PopRurOcupH!BE79*[4]SalMedPopOcupRurH!BE79</f>
        <v>404102682.71981877</v>
      </c>
      <c r="BF79" s="7">
        <f>[5]PopRurOcupH!BF79*[4]SalMedPopOcupRurH!BF79</f>
        <v>423290747.51084077</v>
      </c>
      <c r="BG79" s="7">
        <f>[5]PopRurOcupH!BG79*[4]SalMedPopOcupRurH!BG79</f>
        <v>443156346.60773408</v>
      </c>
      <c r="BH79" s="7">
        <f>[5]PopRurOcupH!BH79*[4]SalMedPopOcupRurH!BH79</f>
        <v>463237501.05629528</v>
      </c>
      <c r="BI79" s="7">
        <f>[5]PopRurOcupH!BI79*[4]SalMedPopOcupRurH!BI79</f>
        <v>484399309.86375415</v>
      </c>
      <c r="BJ79" s="7">
        <f>[5]PopRurOcupH!BJ79*[4]SalMedPopOcupRurH!BJ79</f>
        <v>500854283.55919296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>
        <f>[5]PopRurOcupH!O80*[4]SalMedPopOcupRurH!O80</f>
        <v>23268112.258658957</v>
      </c>
      <c r="P80" s="7">
        <f>[5]PopRurOcupH!P80*[4]SalMedPopOcupRurH!P80</f>
        <v>20711424.492141962</v>
      </c>
      <c r="Q80" s="7">
        <f>[5]PopRurOcupH!Q80*[4]SalMedPopOcupRurH!Q80</f>
        <v>23141626.486159697</v>
      </c>
      <c r="R80" s="7">
        <f>[5]PopRurOcupH!R80*[4]SalMedPopOcupRurH!R80</f>
        <v>27088963.179839656</v>
      </c>
      <c r="S80" s="7">
        <f>[5]PopRurOcupH!S80*[4]SalMedPopOcupRurH!S80</f>
        <v>30072026.104270983</v>
      </c>
      <c r="T80" s="7">
        <f>[5]PopRurOcupH!T80*[4]SalMedPopOcupRurH!T80</f>
        <v>31215524.135370936</v>
      </c>
      <c r="U80" s="7">
        <f>[5]PopRurOcupH!U80*[4]SalMedPopOcupRurH!U80</f>
        <v>32600026.547661323</v>
      </c>
      <c r="V80" s="7">
        <f>[5]PopRurOcupH!V80*[4]SalMedPopOcupRurH!V80</f>
        <v>34144848.575362623</v>
      </c>
      <c r="W80" s="7">
        <f>[5]PopRurOcupH!W80*[4]SalMedPopOcupRurH!W80</f>
        <v>36116883.27531375</v>
      </c>
      <c r="X80" s="7">
        <f>[5]PopRurOcupH!X80*[4]SalMedPopOcupRurH!X80</f>
        <v>38736247.179161794</v>
      </c>
      <c r="Y80" s="7">
        <f>[5]PopRurOcupH!Y80*[4]SalMedPopOcupRurH!Y80</f>
        <v>41830814.35080187</v>
      </c>
      <c r="Z80" s="7">
        <f>[5]PopRurOcupH!Z80*[4]SalMedPopOcupRurH!Z80</f>
        <v>45113132.390935287</v>
      </c>
      <c r="AA80" s="7">
        <f>[5]PopRurOcupH!AA80*[4]SalMedPopOcupRurH!AA80</f>
        <v>48673042.284649134</v>
      </c>
      <c r="AB80" s="7">
        <f>[5]PopRurOcupH!AB80*[4]SalMedPopOcupRurH!AB80</f>
        <v>52331110.10617397</v>
      </c>
      <c r="AC80" s="7">
        <f>[5]PopRurOcupH!AC80*[4]SalMedPopOcupRurH!AC80</f>
        <v>55992378.59882316</v>
      </c>
      <c r="AD80" s="7">
        <f>[5]PopRurOcupH!AD80*[4]SalMedPopOcupRurH!AD80</f>
        <v>59697680.145732939</v>
      </c>
      <c r="AE80" s="7">
        <f>[5]PopRurOcupH!AE80*[4]SalMedPopOcupRurH!AE80</f>
        <v>63680108.514248289</v>
      </c>
      <c r="AF80" s="7">
        <f>[5]PopRurOcupH!AF80*[4]SalMedPopOcupRurH!AF80</f>
        <v>67925090.270929515</v>
      </c>
      <c r="AG80" s="7">
        <f>[5]PopRurOcupH!AG80*[4]SalMedPopOcupRurH!AG80</f>
        <v>72311658.48118563</v>
      </c>
      <c r="AH80" s="7">
        <f>[5]PopRurOcupH!AH80*[4]SalMedPopOcupRurH!AH80</f>
        <v>76836190.64423193</v>
      </c>
      <c r="AI80" s="7">
        <f>[5]PopRurOcupH!AI80*[4]SalMedPopOcupRurH!AI80</f>
        <v>81488865.660508513</v>
      </c>
      <c r="AJ80" s="7">
        <f>[5]PopRurOcupH!AJ80*[4]SalMedPopOcupRurH!AJ80</f>
        <v>86312489.010423064</v>
      </c>
      <c r="AK80" s="7">
        <f>[5]PopRurOcupH!AK80*[4]SalMedPopOcupRurH!AK80</f>
        <v>91269556.358742401</v>
      </c>
      <c r="AL80" s="7">
        <f>[5]PopRurOcupH!AL80*[4]SalMedPopOcupRurH!AL80</f>
        <v>96447585.269410685</v>
      </c>
      <c r="AM80" s="7">
        <f>[5]PopRurOcupH!AM80*[4]SalMedPopOcupRurH!AM80</f>
        <v>101914793.96600233</v>
      </c>
      <c r="AN80" s="7">
        <f>[5]PopRurOcupH!AN80*[4]SalMedPopOcupRurH!AN80</f>
        <v>107556917.16300032</v>
      </c>
      <c r="AO80" s="7">
        <f>[5]PopRurOcupH!AO80*[4]SalMedPopOcupRurH!AO80</f>
        <v>113332890.91598308</v>
      </c>
      <c r="AP80" s="7">
        <f>[5]PopRurOcupH!AP80*[4]SalMedPopOcupRurH!AP80</f>
        <v>119344465.13407297</v>
      </c>
      <c r="AQ80" s="7">
        <f>[5]PopRurOcupH!AQ80*[4]SalMedPopOcupRurH!AQ80</f>
        <v>124911070.25789559</v>
      </c>
      <c r="AR80" s="7">
        <f>[5]PopRurOcupH!AR80*[4]SalMedPopOcupRurH!AR80</f>
        <v>129697967.24924023</v>
      </c>
      <c r="AS80" s="7">
        <f>[5]PopRurOcupH!AS80*[4]SalMedPopOcupRurH!AS80</f>
        <v>133976701.54989024</v>
      </c>
      <c r="AT80" s="7">
        <f>[5]PopRurOcupH!AT80*[4]SalMedPopOcupRurH!AT80</f>
        <v>138467682.65635127</v>
      </c>
      <c r="AU80" s="7">
        <f>[5]PopRurOcupH!AU80*[4]SalMedPopOcupRurH!AU80</f>
        <v>143105011.8523131</v>
      </c>
      <c r="AV80" s="7">
        <f>[5]PopRurOcupH!AV80*[4]SalMedPopOcupRurH!AV80</f>
        <v>147850938.88258338</v>
      </c>
      <c r="AW80" s="7">
        <f>[5]PopRurOcupH!AW80*[4]SalMedPopOcupRurH!AW80</f>
        <v>152799115.33203584</v>
      </c>
      <c r="AX80" s="7">
        <f>[5]PopRurOcupH!AX80*[4]SalMedPopOcupRurH!AX80</f>
        <v>158013696.38764217</v>
      </c>
      <c r="AY80" s="7">
        <f>[5]PopRurOcupH!AY80*[4]SalMedPopOcupRurH!AY80</f>
        <v>163380894.87066472</v>
      </c>
      <c r="AZ80" s="7">
        <f>[5]PopRurOcupH!AZ80*[4]SalMedPopOcupRurH!AZ80</f>
        <v>168830319.66597763</v>
      </c>
      <c r="BA80" s="7">
        <f>[5]PopRurOcupH!BA80*[4]SalMedPopOcupRurH!BA80</f>
        <v>175247481.8511202</v>
      </c>
      <c r="BB80" s="7">
        <f>[5]PopRurOcupH!BB80*[4]SalMedPopOcupRurH!BB80</f>
        <v>183099703.31393194</v>
      </c>
      <c r="BC80" s="7">
        <f>[5]PopRurOcupH!BC80*[4]SalMedPopOcupRurH!BC80</f>
        <v>192017809.16808185</v>
      </c>
      <c r="BD80" s="7">
        <f>[5]PopRurOcupH!BD80*[4]SalMedPopOcupRurH!BD80</f>
        <v>200969096.79256892</v>
      </c>
      <c r="BE80" s="7">
        <f>[5]PopRurOcupH!BE80*[4]SalMedPopOcupRurH!BE80</f>
        <v>209891906.58310363</v>
      </c>
      <c r="BF80" s="7">
        <f>[5]PopRurOcupH!BF80*[4]SalMedPopOcupRurH!BF80</f>
        <v>219476013.15865681</v>
      </c>
      <c r="BG80" s="7">
        <f>[5]PopRurOcupH!BG80*[4]SalMedPopOcupRurH!BG80</f>
        <v>229924013.96411464</v>
      </c>
      <c r="BH80" s="7">
        <f>[5]PopRurOcupH!BH80*[4]SalMedPopOcupRurH!BH80</f>
        <v>240739895.63448581</v>
      </c>
      <c r="BI80" s="7">
        <f>[5]PopRurOcupH!BI80*[4]SalMedPopOcupRurH!BI80</f>
        <v>251673890.21620607</v>
      </c>
      <c r="BJ80" s="7">
        <f>[5]PopRurOcupH!BJ80*[4]SalMedPopOcupRurH!BJ80</f>
        <v>263195889.85591862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>
        <f>[5]PopRurOcupH!O81*[4]SalMedPopOcupRurH!O81</f>
        <v>23595777.77598118</v>
      </c>
      <c r="P81" s="7">
        <f>[5]PopRurOcupH!P81*[4]SalMedPopOcupRurH!P81</f>
        <v>57854238.517831914</v>
      </c>
      <c r="Q81" s="7">
        <f>[5]PopRurOcupH!Q81*[4]SalMedPopOcupRurH!Q81</f>
        <v>64325097.13564305</v>
      </c>
      <c r="R81" s="7">
        <f>[5]PopRurOcupH!R81*[4]SalMedPopOcupRurH!R81</f>
        <v>76083502.359751478</v>
      </c>
      <c r="S81" s="7">
        <f>[5]PopRurOcupH!S81*[4]SalMedPopOcupRurH!S81</f>
        <v>85605185.315158784</v>
      </c>
      <c r="T81" s="7">
        <f>[5]PopRurOcupH!T81*[4]SalMedPopOcupRurH!T81</f>
        <v>89476584.27944836</v>
      </c>
      <c r="U81" s="7">
        <f>[5]PopRurOcupH!U81*[4]SalMedPopOcupRurH!U81</f>
        <v>92948434.418271333</v>
      </c>
      <c r="V81" s="7">
        <f>[5]PopRurOcupH!V81*[4]SalMedPopOcupRurH!V81</f>
        <v>97137002.904164582</v>
      </c>
      <c r="W81" s="7">
        <f>[5]PopRurOcupH!W81*[4]SalMedPopOcupRurH!W81</f>
        <v>101808949.51660298</v>
      </c>
      <c r="X81" s="7">
        <f>[5]PopRurOcupH!X81*[4]SalMedPopOcupRurH!X81</f>
        <v>107757242.78843437</v>
      </c>
      <c r="Y81" s="7">
        <f>[5]PopRurOcupH!Y81*[4]SalMedPopOcupRurH!Y81</f>
        <v>115642533.52915573</v>
      </c>
      <c r="Z81" s="7">
        <f>[5]PopRurOcupH!Z81*[4]SalMedPopOcupRurH!Z81</f>
        <v>124956216.01830979</v>
      </c>
      <c r="AA81" s="7">
        <f>[5]PopRurOcupH!AA81*[4]SalMedPopOcupRurH!AA81</f>
        <v>134837773.72486535</v>
      </c>
      <c r="AB81" s="7">
        <f>[5]PopRurOcupH!AB81*[4]SalMedPopOcupRurH!AB81</f>
        <v>145555481.8003819</v>
      </c>
      <c r="AC81" s="7">
        <f>[5]PopRurOcupH!AC81*[4]SalMedPopOcupRurH!AC81</f>
        <v>156576936.76624429</v>
      </c>
      <c r="AD81" s="7">
        <f>[5]PopRurOcupH!AD81*[4]SalMedPopOcupRurH!AD81</f>
        <v>167611951.23096117</v>
      </c>
      <c r="AE81" s="7">
        <f>[5]PopRurOcupH!AE81*[4]SalMedPopOcupRurH!AE81</f>
        <v>178787437.66330087</v>
      </c>
      <c r="AF81" s="7">
        <f>[5]PopRurOcupH!AF81*[4]SalMedPopOcupRurH!AF81</f>
        <v>190799227.33345124</v>
      </c>
      <c r="AG81" s="7">
        <f>[5]PopRurOcupH!AG81*[4]SalMedPopOcupRurH!AG81</f>
        <v>203588306.75094455</v>
      </c>
      <c r="AH81" s="7">
        <f>[5]PopRurOcupH!AH81*[4]SalMedPopOcupRurH!AH81</f>
        <v>216812796.40810922</v>
      </c>
      <c r="AI81" s="7">
        <f>[5]PopRurOcupH!AI81*[4]SalMedPopOcupRurH!AI81</f>
        <v>230455140.24561873</v>
      </c>
      <c r="AJ81" s="7">
        <f>[5]PopRurOcupH!AJ81*[4]SalMedPopOcupRurH!AJ81</f>
        <v>244486722.86402482</v>
      </c>
      <c r="AK81" s="7">
        <f>[5]PopRurOcupH!AK81*[4]SalMedPopOcupRurH!AK81</f>
        <v>259038082.98642349</v>
      </c>
      <c r="AL81" s="7">
        <f>[5]PopRurOcupH!AL81*[4]SalMedPopOcupRurH!AL81</f>
        <v>273995810.98553133</v>
      </c>
      <c r="AM81" s="7">
        <f>[5]PopRurOcupH!AM81*[4]SalMedPopOcupRurH!AM81</f>
        <v>289622084.53712285</v>
      </c>
      <c r="AN81" s="7">
        <f>[5]PopRurOcupH!AN81*[4]SalMedPopOcupRurH!AN81</f>
        <v>306120375.66791886</v>
      </c>
      <c r="AO81" s="7">
        <f>[5]PopRurOcupH!AO81*[4]SalMedPopOcupRurH!AO81</f>
        <v>323150136.17148995</v>
      </c>
      <c r="AP81" s="7">
        <f>[5]PopRurOcupH!AP81*[4]SalMedPopOcupRurH!AP81</f>
        <v>340585416.61554813</v>
      </c>
      <c r="AQ81" s="7">
        <f>[5]PopRurOcupH!AQ81*[4]SalMedPopOcupRurH!AQ81</f>
        <v>358733940.5213986</v>
      </c>
      <c r="AR81" s="7">
        <f>[5]PopRurOcupH!AR81*[4]SalMedPopOcupRurH!AR81</f>
        <v>375550811.77269018</v>
      </c>
      <c r="AS81" s="7">
        <f>[5]PopRurOcupH!AS81*[4]SalMedPopOcupRurH!AS81</f>
        <v>390025276.24614125</v>
      </c>
      <c r="AT81" s="7">
        <f>[5]PopRurOcupH!AT81*[4]SalMedPopOcupRurH!AT81</f>
        <v>402972693.78837931</v>
      </c>
      <c r="AU81" s="7">
        <f>[5]PopRurOcupH!AU81*[4]SalMedPopOcupRurH!AU81</f>
        <v>416561981.30244356</v>
      </c>
      <c r="AV81" s="7">
        <f>[5]PopRurOcupH!AV81*[4]SalMedPopOcupRurH!AV81</f>
        <v>430592189.25781196</v>
      </c>
      <c r="AW81" s="7">
        <f>[5]PopRurOcupH!AW81*[4]SalMedPopOcupRurH!AW81</f>
        <v>444950594.91630822</v>
      </c>
      <c r="AX81" s="7">
        <f>[5]PopRurOcupH!AX81*[4]SalMedPopOcupRurH!AX81</f>
        <v>459919935.18713319</v>
      </c>
      <c r="AY81" s="7">
        <f>[5]PopRurOcupH!AY81*[4]SalMedPopOcupRurH!AY81</f>
        <v>475694200.9273634</v>
      </c>
      <c r="AZ81" s="7">
        <f>[5]PopRurOcupH!AZ81*[4]SalMedPopOcupRurH!AZ81</f>
        <v>491928311.72000015</v>
      </c>
      <c r="BA81" s="7">
        <f>[5]PopRurOcupH!BA81*[4]SalMedPopOcupRurH!BA81</f>
        <v>508410249.91320974</v>
      </c>
      <c r="BB81" s="7">
        <f>[5]PopRurOcupH!BB81*[4]SalMedPopOcupRurH!BB81</f>
        <v>527808448.83662832</v>
      </c>
      <c r="BC81" s="7">
        <f>[5]PopRurOcupH!BC81*[4]SalMedPopOcupRurH!BC81</f>
        <v>551532164.90573323</v>
      </c>
      <c r="BD81" s="7">
        <f>[5]PopRurOcupH!BD81*[4]SalMedPopOcupRurH!BD81</f>
        <v>578467462.03613269</v>
      </c>
      <c r="BE81" s="7">
        <f>[5]PopRurOcupH!BE81*[4]SalMedPopOcupRurH!BE81</f>
        <v>605506699.93694425</v>
      </c>
      <c r="BF81" s="7">
        <f>[5]PopRurOcupH!BF81*[4]SalMedPopOcupRurH!BF81</f>
        <v>632466765.91084421</v>
      </c>
      <c r="BG81" s="7">
        <f>[5]PopRurOcupH!BG81*[4]SalMedPopOcupRurH!BG81</f>
        <v>661422520.17205369</v>
      </c>
      <c r="BH81" s="7">
        <f>[5]PopRurOcupH!BH81*[4]SalMedPopOcupRurH!BH81</f>
        <v>692982137.74318039</v>
      </c>
      <c r="BI81" s="7">
        <f>[5]PopRurOcupH!BI81*[4]SalMedPopOcupRurH!BI81</f>
        <v>725653125.27281475</v>
      </c>
      <c r="BJ81" s="7">
        <f>[5]PopRurOcupH!BJ81*[4]SalMedPopOcupRurH!BJ81</f>
        <v>758683358.34757864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>
        <f>[5]PopRurOcupH!O82*[4]SalMedPopOcupRurH!O82</f>
        <v>5072943.7531568073</v>
      </c>
      <c r="P82" s="7">
        <f>[5]PopRurOcupH!P82*[4]SalMedPopOcupRurH!P82</f>
        <v>23564357.434776086</v>
      </c>
      <c r="Q82" s="7">
        <f>[5]PopRurOcupH!Q82*[4]SalMedPopOcupRurH!Q82</f>
        <v>26145657.093922939</v>
      </c>
      <c r="R82" s="7">
        <f>[5]PopRurOcupH!R82*[4]SalMedPopOcupRurH!R82</f>
        <v>30776754.682304189</v>
      </c>
      <c r="S82" s="7">
        <f>[5]PopRurOcupH!S82*[4]SalMedPopOcupRurH!S82</f>
        <v>34993441.922732629</v>
      </c>
      <c r="T82" s="7">
        <f>[5]PopRurOcupH!T82*[4]SalMedPopOcupRurH!T82</f>
        <v>37074917.179000676</v>
      </c>
      <c r="U82" s="7">
        <f>[5]PopRurOcupH!U82*[4]SalMedPopOcupRurH!U82</f>
        <v>38782885.979805782</v>
      </c>
      <c r="V82" s="7">
        <f>[5]PopRurOcupH!V82*[4]SalMedPopOcupRurH!V82</f>
        <v>40321734.828887105</v>
      </c>
      <c r="W82" s="7">
        <f>[5]PopRurOcupH!W82*[4]SalMedPopOcupRurH!W82</f>
        <v>42171050.628531612</v>
      </c>
      <c r="X82" s="7">
        <f>[5]PopRurOcupH!X82*[4]SalMedPopOcupRurH!X82</f>
        <v>44230772.902539395</v>
      </c>
      <c r="Y82" s="7">
        <f>[5]PopRurOcupH!Y82*[4]SalMedPopOcupRurH!Y82</f>
        <v>46848543.334004946</v>
      </c>
      <c r="Z82" s="7">
        <f>[5]PopRurOcupH!Z82*[4]SalMedPopOcupRurH!Z82</f>
        <v>50311392.447623186</v>
      </c>
      <c r="AA82" s="7">
        <f>[5]PopRurOcupH!AA82*[4]SalMedPopOcupRurH!AA82</f>
        <v>54399047.025105044</v>
      </c>
      <c r="AB82" s="7">
        <f>[5]PopRurOcupH!AB82*[4]SalMedPopOcupRurH!AB82</f>
        <v>58737409.989662416</v>
      </c>
      <c r="AC82" s="7">
        <f>[5]PopRurOcupH!AC82*[4]SalMedPopOcupRurH!AC82</f>
        <v>63444419.058106229</v>
      </c>
      <c r="AD82" s="7">
        <f>[5]PopRurOcupH!AD82*[4]SalMedPopOcupRurH!AD82</f>
        <v>68286369.042213053</v>
      </c>
      <c r="AE82" s="7">
        <f>[5]PopRurOcupH!AE82*[4]SalMedPopOcupRurH!AE82</f>
        <v>73138096.571486413</v>
      </c>
      <c r="AF82" s="7">
        <f>[5]PopRurOcupH!AF82*[4]SalMedPopOcupRurH!AF82</f>
        <v>78055240.608376652</v>
      </c>
      <c r="AG82" s="7">
        <f>[5]PopRurOcupH!AG82*[4]SalMedPopOcupRurH!AG82</f>
        <v>83336517.249887004</v>
      </c>
      <c r="AH82" s="7">
        <f>[5]PopRurOcupH!AH82*[4]SalMedPopOcupRurH!AH82</f>
        <v>88959094.215511605</v>
      </c>
      <c r="AI82" s="7">
        <f>[5]PopRurOcupH!AI82*[4]SalMedPopOcupRurH!AI82</f>
        <v>94773868.952362433</v>
      </c>
      <c r="AJ82" s="7">
        <f>[5]PopRurOcupH!AJ82*[4]SalMedPopOcupRurH!AJ82</f>
        <v>100774117.01046765</v>
      </c>
      <c r="AK82" s="7">
        <f>[5]PopRurOcupH!AK82*[4]SalMedPopOcupRurH!AK82</f>
        <v>106947616.65274188</v>
      </c>
      <c r="AL82" s="7">
        <f>[5]PopRurOcupH!AL82*[4]SalMedPopOcupRurH!AL82</f>
        <v>113351056.79630063</v>
      </c>
      <c r="AM82" s="7">
        <f>[5]PopRurOcupH!AM82*[4]SalMedPopOcupRurH!AM82</f>
        <v>119935087.00842468</v>
      </c>
      <c r="AN82" s="7">
        <f>[5]PopRurOcupH!AN82*[4]SalMedPopOcupRurH!AN82</f>
        <v>126814194.82537198</v>
      </c>
      <c r="AO82" s="7">
        <f>[5]PopRurOcupH!AO82*[4]SalMedPopOcupRurH!AO82</f>
        <v>134077266.13799672</v>
      </c>
      <c r="AP82" s="7">
        <f>[5]PopRurOcupH!AP82*[4]SalMedPopOcupRurH!AP82</f>
        <v>141575490.76067951</v>
      </c>
      <c r="AQ82" s="7">
        <f>[5]PopRurOcupH!AQ82*[4]SalMedPopOcupRurH!AQ82</f>
        <v>149253981.37604228</v>
      </c>
      <c r="AR82" s="7">
        <f>[5]PopRurOcupH!AR82*[4]SalMedPopOcupRurH!AR82</f>
        <v>157246807.16019356</v>
      </c>
      <c r="AS82" s="7">
        <f>[5]PopRurOcupH!AS82*[4]SalMedPopOcupRurH!AS82</f>
        <v>164659054.2973848</v>
      </c>
      <c r="AT82" s="7">
        <f>[5]PopRurOcupH!AT82*[4]SalMedPopOcupRurH!AT82</f>
        <v>171044558.08624759</v>
      </c>
      <c r="AU82" s="7">
        <f>[5]PopRurOcupH!AU82*[4]SalMedPopOcupRurH!AU82</f>
        <v>176762920.22020864</v>
      </c>
      <c r="AV82" s="7">
        <f>[5]PopRurOcupH!AV82*[4]SalMedPopOcupRurH!AV82</f>
        <v>182762636.51332116</v>
      </c>
      <c r="AW82" s="7">
        <f>[5]PopRurOcupH!AW82*[4]SalMedPopOcupRurH!AW82</f>
        <v>188956774.30728331</v>
      </c>
      <c r="AX82" s="7">
        <f>[5]PopRurOcupH!AX82*[4]SalMedPopOcupRurH!AX82</f>
        <v>195295518.91302356</v>
      </c>
      <c r="AY82" s="7">
        <f>[5]PopRurOcupH!AY82*[4]SalMedPopOcupRurH!AY82</f>
        <v>201903586.09399751</v>
      </c>
      <c r="AZ82" s="7">
        <f>[5]PopRurOcupH!AZ82*[4]SalMedPopOcupRurH!AZ82</f>
        <v>208866022.93243361</v>
      </c>
      <c r="BA82" s="7">
        <f>[5]PopRurOcupH!BA82*[4]SalMedPopOcupRurH!BA82</f>
        <v>216030455.6259104</v>
      </c>
      <c r="BB82" s="7">
        <f>[5]PopRurOcupH!BB82*[4]SalMedPopOcupRurH!BB82</f>
        <v>223303800.24516243</v>
      </c>
      <c r="BC82" s="7">
        <f>[5]PopRurOcupH!BC82*[4]SalMedPopOcupRurH!BC82</f>
        <v>231860520.32632113</v>
      </c>
      <c r="BD82" s="7">
        <f>[5]PopRurOcupH!BD82*[4]SalMedPopOcupRurH!BD82</f>
        <v>242317098.83784011</v>
      </c>
      <c r="BE82" s="7">
        <f>[5]PopRurOcupH!BE82*[4]SalMedPopOcupRurH!BE82</f>
        <v>254186581.73434412</v>
      </c>
      <c r="BF82" s="7">
        <f>[5]PopRurOcupH!BF82*[4]SalMedPopOcupRurH!BF82</f>
        <v>266104835.34592208</v>
      </c>
      <c r="BG82" s="7">
        <f>[5]PopRurOcupH!BG82*[4]SalMedPopOcupRurH!BG82</f>
        <v>277988925.26859474</v>
      </c>
      <c r="BH82" s="7">
        <f>[5]PopRurOcupH!BH82*[4]SalMedPopOcupRurH!BH82</f>
        <v>290752007.97716641</v>
      </c>
      <c r="BI82" s="7">
        <f>[5]PopRurOcupH!BI82*[4]SalMedPopOcupRurH!BI82</f>
        <v>304659882.50631589</v>
      </c>
      <c r="BJ82" s="7">
        <f>[5]PopRurOcupH!BJ82*[4]SalMedPopOcupRurH!BJ82</f>
        <v>319059605.50594878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>
        <f>[5]PopRurOcupH!O83*[4]SalMedPopOcupRurH!O83</f>
        <v>8689291.7881110515</v>
      </c>
      <c r="P83" s="7">
        <f>[5]PopRurOcupH!P83*[4]SalMedPopOcupRurH!P83</f>
        <v>9990646.1797113959</v>
      </c>
      <c r="Q83" s="7">
        <f>[5]PopRurOcupH!Q83*[4]SalMedPopOcupRurH!Q83</f>
        <v>11065945.088335237</v>
      </c>
      <c r="R83" s="7">
        <f>[5]PopRurOcupH!R83*[4]SalMedPopOcupRurH!R83</f>
        <v>13000911.070063675</v>
      </c>
      <c r="S83" s="7">
        <f>[5]PopRurOcupH!S83*[4]SalMedPopOcupRurH!S83</f>
        <v>14712893.7608876</v>
      </c>
      <c r="T83" s="7">
        <f>[5]PopRurOcupH!T83*[4]SalMedPopOcupRurH!T83</f>
        <v>15754227.342351921</v>
      </c>
      <c r="U83" s="7">
        <f>[5]PopRurOcupH!U83*[4]SalMedPopOcupRurH!U83</f>
        <v>16707050.628485508</v>
      </c>
      <c r="V83" s="7">
        <f>[5]PopRurOcupH!V83*[4]SalMedPopOcupRurH!V83</f>
        <v>17492838.880317781</v>
      </c>
      <c r="W83" s="7">
        <f>[5]PopRurOcupH!W83*[4]SalMedPopOcupRurH!W83</f>
        <v>18203381.036851164</v>
      </c>
      <c r="X83" s="7">
        <f>[5]PopRurOcupH!X83*[4]SalMedPopOcupRurH!X83</f>
        <v>19054444.667675693</v>
      </c>
      <c r="Y83" s="7">
        <f>[5]PopRurOcupH!Y83*[4]SalMedPopOcupRurH!Y83</f>
        <v>20001537.499203403</v>
      </c>
      <c r="Z83" s="7">
        <f>[5]PopRurOcupH!Z83*[4]SalMedPopOcupRurH!Z83</f>
        <v>21201928.409098648</v>
      </c>
      <c r="AA83" s="7">
        <f>[5]PopRurOcupH!AA83*[4]SalMedPopOcupRurH!AA83</f>
        <v>22786158.223845124</v>
      </c>
      <c r="AB83" s="7">
        <f>[5]PopRurOcupH!AB83*[4]SalMedPopOcupRurH!AB83</f>
        <v>24655971.101891264</v>
      </c>
      <c r="AC83" s="7">
        <f>[5]PopRurOcupH!AC83*[4]SalMedPopOcupRurH!AC83</f>
        <v>26640495.021133635</v>
      </c>
      <c r="AD83" s="7">
        <f>[5]PopRurOcupH!AD83*[4]SalMedPopOcupRurH!AD83</f>
        <v>28794256.731212825</v>
      </c>
      <c r="AE83" s="7">
        <f>[5]PopRurOcupH!AE83*[4]SalMedPopOcupRurH!AE83</f>
        <v>31011459.758981783</v>
      </c>
      <c r="AF83" s="7">
        <f>[5]PopRurOcupH!AF83*[4]SalMedPopOcupRurH!AF83</f>
        <v>33235115.512811042</v>
      </c>
      <c r="AG83" s="7">
        <f>[5]PopRurOcupH!AG83*[4]SalMedPopOcupRurH!AG83</f>
        <v>35489357.033501573</v>
      </c>
      <c r="AH83" s="7">
        <f>[5]PopRurOcupH!AH83*[4]SalMedPopOcupRurH!AH83</f>
        <v>37908568.6616638</v>
      </c>
      <c r="AI83" s="7">
        <f>[5]PopRurOcupH!AI83*[4]SalMedPopOcupRurH!AI83</f>
        <v>40484299.394023314</v>
      </c>
      <c r="AJ83" s="7">
        <f>[5]PopRurOcupH!AJ83*[4]SalMedPopOcupRurH!AJ83</f>
        <v>43148913.060686</v>
      </c>
      <c r="AK83" s="7">
        <f>[5]PopRurOcupH!AK83*[4]SalMedPopOcupRurH!AK83</f>
        <v>45899583.566341825</v>
      </c>
      <c r="AL83" s="7">
        <f>[5]PopRurOcupH!AL83*[4]SalMedPopOcupRurH!AL83</f>
        <v>48730484.710888848</v>
      </c>
      <c r="AM83" s="7">
        <f>[5]PopRurOcupH!AM83*[4]SalMedPopOcupRurH!AM83</f>
        <v>51667304.502342165</v>
      </c>
      <c r="AN83" s="7">
        <f>[5]PopRurOcupH!AN83*[4]SalMedPopOcupRurH!AN83</f>
        <v>54687828.012751833</v>
      </c>
      <c r="AO83" s="7">
        <f>[5]PopRurOcupH!AO83*[4]SalMedPopOcupRurH!AO83</f>
        <v>57844297.374502212</v>
      </c>
      <c r="AP83" s="7">
        <f>[5]PopRurOcupH!AP83*[4]SalMedPopOcupRurH!AP83</f>
        <v>61176836.530156396</v>
      </c>
      <c r="AQ83" s="7">
        <f>[5]PopRurOcupH!AQ83*[4]SalMedPopOcupRurH!AQ83</f>
        <v>64618231.33976011</v>
      </c>
      <c r="AR83" s="7">
        <f>[5]PopRurOcupH!AR83*[4]SalMedPopOcupRurH!AR83</f>
        <v>68142970.062858611</v>
      </c>
      <c r="AS83" s="7">
        <f>[5]PopRurOcupH!AS83*[4]SalMedPopOcupRurH!AS83</f>
        <v>71812354.3815424</v>
      </c>
      <c r="AT83" s="7">
        <f>[5]PopRurOcupH!AT83*[4]SalMedPopOcupRurH!AT83</f>
        <v>75217736.261491582</v>
      </c>
      <c r="AU83" s="7">
        <f>[5]PopRurOcupH!AU83*[4]SalMedPopOcupRurH!AU83</f>
        <v>78154997.148392737</v>
      </c>
      <c r="AV83" s="7">
        <f>[5]PopRurOcupH!AV83*[4]SalMedPopOcupRurH!AV83</f>
        <v>80788107.770890132</v>
      </c>
      <c r="AW83" s="7">
        <f>[5]PopRurOcupH!AW83*[4]SalMedPopOcupRurH!AW83</f>
        <v>83549937.711823255</v>
      </c>
      <c r="AX83" s="7">
        <f>[5]PopRurOcupH!AX83*[4]SalMedPopOcupRurH!AX83</f>
        <v>86401013.137956455</v>
      </c>
      <c r="AY83" s="7">
        <f>[5]PopRurOcupH!AY83*[4]SalMedPopOcupRurH!AY83</f>
        <v>89318737.899113715</v>
      </c>
      <c r="AZ83" s="7">
        <f>[5]PopRurOcupH!AZ83*[4]SalMedPopOcupRurH!AZ83</f>
        <v>92359917.469877347</v>
      </c>
      <c r="BA83" s="7">
        <f>[5]PopRurOcupH!BA83*[4]SalMedPopOcupRurH!BA83</f>
        <v>95563526.95147416</v>
      </c>
      <c r="BB83" s="7">
        <f>[5]PopRurOcupH!BB83*[4]SalMedPopOcupRurH!BB83</f>
        <v>98859825.957518503</v>
      </c>
      <c r="BC83" s="7">
        <f>[5]PopRurOcupH!BC83*[4]SalMedPopOcupRurH!BC83</f>
        <v>102206637.94497056</v>
      </c>
      <c r="BD83" s="7">
        <f>[5]PopRurOcupH!BD83*[4]SalMedPopOcupRurH!BD83</f>
        <v>106141204.80002752</v>
      </c>
      <c r="BE83" s="7">
        <f>[5]PopRurOcupH!BE83*[4]SalMedPopOcupRurH!BE83</f>
        <v>110945734.63097583</v>
      </c>
      <c r="BF83" s="7">
        <f>[5]PopRurOcupH!BF83*[4]SalMedPopOcupRurH!BF83</f>
        <v>116398924.49927837</v>
      </c>
      <c r="BG83" s="7">
        <f>[5]PopRurOcupH!BG83*[4]SalMedPopOcupRurH!BG83</f>
        <v>121874940.70661484</v>
      </c>
      <c r="BH83" s="7">
        <f>[5]PopRurOcupH!BH83*[4]SalMedPopOcupRurH!BH83</f>
        <v>127335708.21158542</v>
      </c>
      <c r="BI83" s="7">
        <f>[5]PopRurOcupH!BI83*[4]SalMedPopOcupRurH!BI83</f>
        <v>133199947.46592844</v>
      </c>
      <c r="BJ83" s="7">
        <f>[5]PopRurOcupH!BJ83*[4]SalMedPopOcupRurH!BJ83</f>
        <v>139589530.77184781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>
        <f>[5]PopRurOcupH!O84*[4]SalMedPopOcupRurH!O84</f>
        <v>50688142.552274816</v>
      </c>
      <c r="P84" s="7">
        <f>[5]PopRurOcupH!P84*[4]SalMedPopOcupRurH!P84</f>
        <v>11076703.154857835</v>
      </c>
      <c r="Q84" s="7">
        <f>[5]PopRurOcupH!Q84*[4]SalMedPopOcupRurH!Q84</f>
        <v>12191337.523498192</v>
      </c>
      <c r="R84" s="7">
        <f>[5]PopRurOcupH!R84*[4]SalMedPopOcupRurH!R84</f>
        <v>14298743.927906433</v>
      </c>
      <c r="S84" s="7">
        <f>[5]PopRurOcupH!S84*[4]SalMedPopOcupRurH!S84</f>
        <v>16150242.90195746</v>
      </c>
      <c r="T84" s="7">
        <f>[5]PopRurOcupH!T84*[4]SalMedPopOcupRurH!T84</f>
        <v>17212436.970070623</v>
      </c>
      <c r="U84" s="7">
        <f>[5]PopRurOcupH!U84*[4]SalMedPopOcupRurH!U84</f>
        <v>18447449.362543903</v>
      </c>
      <c r="V84" s="7">
        <f>[5]PopRurOcupH!V84*[4]SalMedPopOcupRurH!V84</f>
        <v>19581409.549882628</v>
      </c>
      <c r="W84" s="7">
        <f>[5]PopRurOcupH!W84*[4]SalMedPopOcupRurH!W84</f>
        <v>20520446.50569763</v>
      </c>
      <c r="X84" s="7">
        <f>[5]PopRurOcupH!X84*[4]SalMedPopOcupRurH!X84</f>
        <v>21372458.658010203</v>
      </c>
      <c r="Y84" s="7">
        <f>[5]PopRurOcupH!Y84*[4]SalMedPopOcupRurH!Y84</f>
        <v>22389678.956593726</v>
      </c>
      <c r="Z84" s="7">
        <f>[5]PopRurOcupH!Z84*[4]SalMedPopOcupRurH!Z84</f>
        <v>23521246.424980551</v>
      </c>
      <c r="AA84" s="7">
        <f>[5]PopRurOcupH!AA84*[4]SalMedPopOcupRurH!AA84</f>
        <v>24951518.247203276</v>
      </c>
      <c r="AB84" s="7">
        <f>[5]PopRurOcupH!AB84*[4]SalMedPopOcupRurH!AB84</f>
        <v>26835241.20049125</v>
      </c>
      <c r="AC84" s="7">
        <f>[5]PopRurOcupH!AC84*[4]SalMedPopOcupRurH!AC84</f>
        <v>29057437.750284985</v>
      </c>
      <c r="AD84" s="7">
        <f>[5]PopRurOcupH!AD84*[4]SalMedPopOcupRurH!AD84</f>
        <v>31417215.488439295</v>
      </c>
      <c r="AE84" s="7">
        <f>[5]PopRurOcupH!AE84*[4]SalMedPopOcupRurH!AE84</f>
        <v>33978393.834581658</v>
      </c>
      <c r="AF84" s="7">
        <f>[5]PopRurOcupH!AF84*[4]SalMedPopOcupRurH!AF84</f>
        <v>36617042.94707641</v>
      </c>
      <c r="AG84" s="7">
        <f>[5]PopRurOcupH!AG84*[4]SalMedPopOcupRurH!AG84</f>
        <v>39263800.945306785</v>
      </c>
      <c r="AH84" s="7">
        <f>[5]PopRurOcupH!AH84*[4]SalMedPopOcupRurH!AH84</f>
        <v>41946820.38467361</v>
      </c>
      <c r="AI84" s="7">
        <f>[5]PopRurOcupH!AI84*[4]SalMedPopOcupRurH!AI84</f>
        <v>44826309.313247137</v>
      </c>
      <c r="AJ84" s="7">
        <f>[5]PopRurOcupH!AJ84*[4]SalMedPopOcupRurH!AJ84</f>
        <v>47892445.892728381</v>
      </c>
      <c r="AK84" s="7">
        <f>[5]PopRurOcupH!AK84*[4]SalMedPopOcupRurH!AK84</f>
        <v>51065580.641930081</v>
      </c>
      <c r="AL84" s="7">
        <f>[5]PopRurOcupH!AL84*[4]SalMedPopOcupRurH!AL84</f>
        <v>54342138.70154544</v>
      </c>
      <c r="AM84" s="7">
        <f>[5]PopRurOcupH!AM84*[4]SalMedPopOcupRurH!AM84</f>
        <v>57715192.765729345</v>
      </c>
      <c r="AN84" s="7">
        <f>[5]PopRurOcupH!AN84*[4]SalMedPopOcupRurH!AN84</f>
        <v>61215262.528161399</v>
      </c>
      <c r="AO84" s="7">
        <f>[5]PopRurOcupH!AO84*[4]SalMedPopOcupRurH!AO84</f>
        <v>64815959.582673371</v>
      </c>
      <c r="AP84" s="7">
        <f>[5]PopRurOcupH!AP84*[4]SalMedPopOcupRurH!AP84</f>
        <v>68579071.813034862</v>
      </c>
      <c r="AQ84" s="7">
        <f>[5]PopRurOcupH!AQ84*[4]SalMedPopOcupRurH!AQ84</f>
        <v>72552624.108771011</v>
      </c>
      <c r="AR84" s="7">
        <f>[5]PopRurOcupH!AR84*[4]SalMedPopOcupRurH!AR84</f>
        <v>76656535.094047487</v>
      </c>
      <c r="AS84" s="7">
        <f>[5]PopRurOcupH!AS84*[4]SalMedPopOcupRurH!AS84</f>
        <v>80860709.978700086</v>
      </c>
      <c r="AT84" s="7">
        <f>[5]PopRurOcupH!AT84*[4]SalMedPopOcupRurH!AT84</f>
        <v>85237989.256012037</v>
      </c>
      <c r="AU84" s="7">
        <f>[5]PopRurOcupH!AU84*[4]SalMedPopOcupRurH!AU84</f>
        <v>89303145.655636385</v>
      </c>
      <c r="AV84" s="7">
        <f>[5]PopRurOcupH!AV84*[4]SalMedPopOcupRurH!AV84</f>
        <v>92813832.531552762</v>
      </c>
      <c r="AW84" s="7">
        <f>[5]PopRurOcupH!AW84*[4]SalMedPopOcupRurH!AW84</f>
        <v>95963371.752174348</v>
      </c>
      <c r="AX84" s="7">
        <f>[5]PopRurOcupH!AX84*[4]SalMedPopOcupRurH!AX84</f>
        <v>99266357.676980466</v>
      </c>
      <c r="AY84" s="7">
        <f>[5]PopRurOcupH!AY84*[4]SalMedPopOcupRurH!AY84</f>
        <v>102675802.80377766</v>
      </c>
      <c r="AZ84" s="7">
        <f>[5]PopRurOcupH!AZ84*[4]SalMedPopOcupRurH!AZ84</f>
        <v>106164874.47928773</v>
      </c>
      <c r="BA84" s="7">
        <f>[5]PopRurOcupH!BA84*[4]SalMedPopOcupRurH!BA84</f>
        <v>109801203.71051028</v>
      </c>
      <c r="BB84" s="7">
        <f>[5]PopRurOcupH!BB84*[4]SalMedPopOcupRurH!BB84</f>
        <v>113630844.20705596</v>
      </c>
      <c r="BC84" s="7">
        <f>[5]PopRurOcupH!BC84*[4]SalMedPopOcupRurH!BC84</f>
        <v>117571449.57561654</v>
      </c>
      <c r="BD84" s="7">
        <f>[5]PopRurOcupH!BD84*[4]SalMedPopOcupRurH!BD84</f>
        <v>121572510.22489111</v>
      </c>
      <c r="BE84" s="7">
        <f>[5]PopRurOcupH!BE84*[4]SalMedPopOcupRurH!BE84</f>
        <v>126272677.99521111</v>
      </c>
      <c r="BF84" s="7">
        <f>[5]PopRurOcupH!BF84*[4]SalMedPopOcupRurH!BF84</f>
        <v>132009752.49548885</v>
      </c>
      <c r="BG84" s="7">
        <f>[5]PopRurOcupH!BG84*[4]SalMedPopOcupRurH!BG84</f>
        <v>138519158.41613695</v>
      </c>
      <c r="BH84" s="7">
        <f>[5]PopRurOcupH!BH84*[4]SalMedPopOcupRurH!BH84</f>
        <v>145056108.52537054</v>
      </c>
      <c r="BI84" s="7">
        <f>[5]PopRurOcupH!BI84*[4]SalMedPopOcupRurH!BI84</f>
        <v>151575987.41212931</v>
      </c>
      <c r="BJ84" s="7">
        <f>[5]PopRurOcupH!BJ84*[4]SalMedPopOcupRurH!BJ84</f>
        <v>158577120.92555848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>
        <f>[5]PopRurOcupH!O85*[4]SalMedPopOcupRurH!O85</f>
        <v>3859107.890579625</v>
      </c>
      <c r="P85" s="7">
        <f>[5]PopRurOcupH!P85*[4]SalMedPopOcupRurH!P85</f>
        <v>44096528.86847201</v>
      </c>
      <c r="Q85" s="7">
        <f>[5]PopRurOcupH!Q85*[4]SalMedPopOcupRurH!Q85</f>
        <v>48368850.144503452</v>
      </c>
      <c r="R85" s="7">
        <f>[5]PopRurOcupH!R85*[4]SalMedPopOcupRurH!R85</f>
        <v>56373642.973332174</v>
      </c>
      <c r="S85" s="7">
        <f>[5]PopRurOcupH!S85*[4]SalMedPopOcupRurH!S85</f>
        <v>63568523.729505621</v>
      </c>
      <c r="T85" s="7">
        <f>[5]PopRurOcupH!T85*[4]SalMedPopOcupRurH!T85</f>
        <v>67615469.954731137</v>
      </c>
      <c r="U85" s="7">
        <f>[5]PopRurOcupH!U85*[4]SalMedPopOcupRurH!U85</f>
        <v>72130856.200023621</v>
      </c>
      <c r="V85" s="7">
        <f>[5]PopRurOcupH!V85*[4]SalMedPopOcupRurH!V85</f>
        <v>77375141.450766653</v>
      </c>
      <c r="W85" s="7">
        <f>[5]PopRurOcupH!W85*[4]SalMedPopOcupRurH!W85</f>
        <v>82201828.369372249</v>
      </c>
      <c r="X85" s="7">
        <f>[5]PopRurOcupH!X85*[4]SalMedPopOcupRurH!X85</f>
        <v>86216030.862794071</v>
      </c>
      <c r="Y85" s="7">
        <f>[5]PopRurOcupH!Y85*[4]SalMedPopOcupRurH!Y85</f>
        <v>89869555.740995497</v>
      </c>
      <c r="Z85" s="7">
        <f>[5]PopRurOcupH!Z85*[4]SalMedPopOcupRurH!Z85</f>
        <v>94221393.732091486</v>
      </c>
      <c r="AA85" s="7">
        <f>[5]PopRurOcupH!AA85*[4]SalMedPopOcupRurH!AA85</f>
        <v>99058237.822037995</v>
      </c>
      <c r="AB85" s="7">
        <f>[5]PopRurOcupH!AB85*[4]SalMedPopOcupRurH!AB85</f>
        <v>105155893.75300969</v>
      </c>
      <c r="AC85" s="7">
        <f>[5]PopRurOcupH!AC85*[4]SalMedPopOcupRurH!AC85</f>
        <v>113173537.8033727</v>
      </c>
      <c r="AD85" s="7">
        <f>[5]PopRurOcupH!AD85*[4]SalMedPopOcupRurH!AD85</f>
        <v>122625232.1278879</v>
      </c>
      <c r="AE85" s="7">
        <f>[5]PopRurOcupH!AE85*[4]SalMedPopOcupRurH!AE85</f>
        <v>132669619.68783253</v>
      </c>
      <c r="AF85" s="7">
        <f>[5]PopRurOcupH!AF85*[4]SalMedPopOcupRurH!AF85</f>
        <v>143571100.91732791</v>
      </c>
      <c r="AG85" s="7">
        <f>[5]PopRurOcupH!AG85*[4]SalMedPopOcupRurH!AG85</f>
        <v>154798878.21408644</v>
      </c>
      <c r="AH85" s="7">
        <f>[5]PopRurOcupH!AH85*[4]SalMedPopOcupRurH!AH85</f>
        <v>166067273.30160505</v>
      </c>
      <c r="AI85" s="7">
        <f>[5]PopRurOcupH!AI85*[4]SalMedPopOcupRurH!AI85</f>
        <v>177494329.3932237</v>
      </c>
      <c r="AJ85" s="7">
        <f>[5]PopRurOcupH!AJ85*[4]SalMedPopOcupRurH!AJ85</f>
        <v>189759663.36589009</v>
      </c>
      <c r="AK85" s="7">
        <f>[5]PopRurOcupH!AK85*[4]SalMedPopOcupRurH!AK85</f>
        <v>202822322.64244723</v>
      </c>
      <c r="AL85" s="7">
        <f>[5]PopRurOcupH!AL85*[4]SalMedPopOcupRurH!AL85</f>
        <v>216344920.37102804</v>
      </c>
      <c r="AM85" s="7">
        <f>[5]PopRurOcupH!AM85*[4]SalMedPopOcupRurH!AM85</f>
        <v>230311913.58907068</v>
      </c>
      <c r="AN85" s="7">
        <f>[5]PopRurOcupH!AN85*[4]SalMedPopOcupRurH!AN85</f>
        <v>244694643.81345019</v>
      </c>
      <c r="AO85" s="7">
        <f>[5]PopRurOcupH!AO85*[4]SalMedPopOcupRurH!AO85</f>
        <v>259622305.97817558</v>
      </c>
      <c r="AP85" s="7">
        <f>[5]PopRurOcupH!AP85*[4]SalMedPopOcupRurH!AP85</f>
        <v>274981193.63913202</v>
      </c>
      <c r="AQ85" s="7">
        <f>[5]PopRurOcupH!AQ85*[4]SalMedPopOcupRurH!AQ85</f>
        <v>291037052.13063616</v>
      </c>
      <c r="AR85" s="7">
        <f>[5]PopRurOcupH!AR85*[4]SalMedPopOcupRurH!AR85</f>
        <v>307990711.9507736</v>
      </c>
      <c r="AS85" s="7">
        <f>[5]PopRurOcupH!AS85*[4]SalMedPopOcupRurH!AS85</f>
        <v>325503669.98191768</v>
      </c>
      <c r="AT85" s="7">
        <f>[5]PopRurOcupH!AT85*[4]SalMedPopOcupRurH!AT85</f>
        <v>343448199.70505267</v>
      </c>
      <c r="AU85" s="7">
        <f>[5]PopRurOcupH!AU85*[4]SalMedPopOcupRurH!AU85</f>
        <v>362134885.44658548</v>
      </c>
      <c r="AV85" s="7">
        <f>[5]PopRurOcupH!AV85*[4]SalMedPopOcupRurH!AV85</f>
        <v>379500976.30333215</v>
      </c>
      <c r="AW85" s="7">
        <f>[5]PopRurOcupH!AW85*[4]SalMedPopOcupRurH!AW85</f>
        <v>394512609.00987953</v>
      </c>
      <c r="AX85" s="7">
        <f>[5]PopRurOcupH!AX85*[4]SalMedPopOcupRurH!AX85</f>
        <v>407991798.87312454</v>
      </c>
      <c r="AY85" s="7">
        <f>[5]PopRurOcupH!AY85*[4]SalMedPopOcupRurH!AY85</f>
        <v>422125563.66510028</v>
      </c>
      <c r="AZ85" s="7">
        <f>[5]PopRurOcupH!AZ85*[4]SalMedPopOcupRurH!AZ85</f>
        <v>436713905.03025126</v>
      </c>
      <c r="BA85" s="7">
        <f>[5]PopRurOcupH!BA85*[4]SalMedPopOcupRurH!BA85</f>
        <v>451642561.60598141</v>
      </c>
      <c r="BB85" s="7">
        <f>[5]PopRurOcupH!BB85*[4]SalMedPopOcupRurH!BB85</f>
        <v>467198447.2499944</v>
      </c>
      <c r="BC85" s="7">
        <f>[5]PopRurOcupH!BC85*[4]SalMedPopOcupRurH!BC85</f>
        <v>483580485.24547666</v>
      </c>
      <c r="BD85" s="7">
        <f>[5]PopRurOcupH!BD85*[4]SalMedPopOcupRurH!BD85</f>
        <v>500435882.91591978</v>
      </c>
      <c r="BE85" s="7">
        <f>[5]PopRurOcupH!BE85*[4]SalMedPopOcupRurH!BE85</f>
        <v>517548892.90749878</v>
      </c>
      <c r="BF85" s="7">
        <f>[5]PopRurOcupH!BF85*[4]SalMedPopOcupRurH!BF85</f>
        <v>537644042.08743393</v>
      </c>
      <c r="BG85" s="7">
        <f>[5]PopRurOcupH!BG85*[4]SalMedPopOcupRurH!BG85</f>
        <v>562156532.48168063</v>
      </c>
      <c r="BH85" s="7">
        <f>[5]PopRurOcupH!BH85*[4]SalMedPopOcupRurH!BH85</f>
        <v>589959349.20141542</v>
      </c>
      <c r="BI85" s="7">
        <f>[5]PopRurOcupH!BI85*[4]SalMedPopOcupRurH!BI85</f>
        <v>617883717.96054816</v>
      </c>
      <c r="BJ85" s="7">
        <f>[5]PopRurOcupH!BJ85*[4]SalMedPopOcupRurH!BJ85</f>
        <v>645739991.88568962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>
        <f>[5]PopRurOcupH!O86*[4]SalMedPopOcupRurH!O86</f>
        <v>5782617.5313045261</v>
      </c>
      <c r="P86" s="7">
        <f>[5]PopRurOcupH!P86*[4]SalMedPopOcupRurH!P86</f>
        <v>17053966.854278941</v>
      </c>
      <c r="Q86" s="7">
        <f>[5]PopRurOcupH!Q86*[4]SalMedPopOcupRurH!Q86</f>
        <v>18635501.534074914</v>
      </c>
      <c r="R86" s="7">
        <f>[5]PopRurOcupH!R86*[4]SalMedPopOcupRurH!R86</f>
        <v>21646043.688602645</v>
      </c>
      <c r="S86" s="7">
        <f>[5]PopRurOcupH!S86*[4]SalMedPopOcupRurH!S86</f>
        <v>24256535.506725673</v>
      </c>
      <c r="T86" s="7">
        <f>[5]PopRurOcupH!T86*[4]SalMedPopOcupRurH!T86</f>
        <v>25758522.138774738</v>
      </c>
      <c r="U86" s="7">
        <f>[5]PopRurOcupH!U86*[4]SalMedPopOcupRurH!U86</f>
        <v>27424039.172274619</v>
      </c>
      <c r="V86" s="7">
        <f>[5]PopRurOcupH!V86*[4]SalMedPopOcupRurH!V86</f>
        <v>29281177.695492651</v>
      </c>
      <c r="W86" s="7">
        <f>[5]PopRurOcupH!W86*[4]SalMedPopOcupRurH!W86</f>
        <v>31437599.810865581</v>
      </c>
      <c r="X86" s="7">
        <f>[5]PopRurOcupH!X86*[4]SalMedPopOcupRurH!X86</f>
        <v>33425394.677245572</v>
      </c>
      <c r="Y86" s="7">
        <f>[5]PopRurOcupH!Y86*[4]SalMedPopOcupRurH!Y86</f>
        <v>35086679.984890528</v>
      </c>
      <c r="Z86" s="7">
        <f>[5]PopRurOcupH!Z86*[4]SalMedPopOcupRurH!Z86</f>
        <v>36601089.740890548</v>
      </c>
      <c r="AA86" s="7">
        <f>[5]PopRurOcupH!AA86*[4]SalMedPopOcupRurH!AA86</f>
        <v>38402678.740211256</v>
      </c>
      <c r="AB86" s="7">
        <f>[5]PopRurOcupH!AB86*[4]SalMedPopOcupRurH!AB86</f>
        <v>40402752.300370909</v>
      </c>
      <c r="AC86" s="7">
        <f>[5]PopRurOcupH!AC86*[4]SalMedPopOcupRurH!AC86</f>
        <v>42918949.683983341</v>
      </c>
      <c r="AD86" s="7">
        <f>[5]PopRurOcupH!AD86*[4]SalMedPopOcupRurH!AD86</f>
        <v>46222774.09964896</v>
      </c>
      <c r="AE86" s="7">
        <f>[5]PopRurOcupH!AE86*[4]SalMedPopOcupRurH!AE86</f>
        <v>50113798.268107057</v>
      </c>
      <c r="AF86" s="7">
        <f>[5]PopRurOcupH!AF86*[4]SalMedPopOcupRurH!AF86</f>
        <v>54251990.622192465</v>
      </c>
      <c r="AG86" s="7">
        <f>[5]PopRurOcupH!AG86*[4]SalMedPopOcupRurH!AG86</f>
        <v>58738773.932617702</v>
      </c>
      <c r="AH86" s="7">
        <f>[5]PopRurOcupH!AH86*[4]SalMedPopOcupRurH!AH86</f>
        <v>63362429.050307594</v>
      </c>
      <c r="AI86" s="7">
        <f>[5]PopRurOcupH!AI86*[4]SalMedPopOcupRurH!AI86</f>
        <v>68005132.855502412</v>
      </c>
      <c r="AJ86" s="7">
        <f>[5]PopRurOcupH!AJ86*[4]SalMedPopOcupRurH!AJ86</f>
        <v>72715509.536770806</v>
      </c>
      <c r="AK86" s="7">
        <f>[5]PopRurOcupH!AK86*[4]SalMedPopOcupRurH!AK86</f>
        <v>77772313.261196434</v>
      </c>
      <c r="AL86" s="7">
        <f>[5]PopRurOcupH!AL86*[4]SalMedPopOcupRurH!AL86</f>
        <v>83158372.770995811</v>
      </c>
      <c r="AM86" s="7">
        <f>[5]PopRurOcupH!AM86*[4]SalMedPopOcupRurH!AM86</f>
        <v>88735837.569726348</v>
      </c>
      <c r="AN86" s="7">
        <f>[5]PopRurOcupH!AN86*[4]SalMedPopOcupRurH!AN86</f>
        <v>94497904.242596388</v>
      </c>
      <c r="AO86" s="7">
        <f>[5]PopRurOcupH!AO86*[4]SalMedPopOcupRurH!AO86</f>
        <v>100433506.71613346</v>
      </c>
      <c r="AP86" s="7">
        <f>[5]PopRurOcupH!AP86*[4]SalMedPopOcupRurH!AP86</f>
        <v>106594705.91685055</v>
      </c>
      <c r="AQ86" s="7">
        <f>[5]PopRurOcupH!AQ86*[4]SalMedPopOcupRurH!AQ86</f>
        <v>112935745.63923813</v>
      </c>
      <c r="AR86" s="7">
        <f>[5]PopRurOcupH!AR86*[4]SalMedPopOcupRurH!AR86</f>
        <v>119565394.92140755</v>
      </c>
      <c r="AS86" s="7">
        <f>[5]PopRurOcupH!AS86*[4]SalMedPopOcupRurH!AS86</f>
        <v>126565909.06411299</v>
      </c>
      <c r="AT86" s="7">
        <f>[5]PopRurOcupH!AT86*[4]SalMedPopOcupRurH!AT86</f>
        <v>133798671.88181382</v>
      </c>
      <c r="AU86" s="7">
        <f>[5]PopRurOcupH!AU86*[4]SalMedPopOcupRurH!AU86</f>
        <v>141211496.13923556</v>
      </c>
      <c r="AV86" s="7">
        <f>[5]PopRurOcupH!AV86*[4]SalMedPopOcupRurH!AV86</f>
        <v>148932024.33040833</v>
      </c>
      <c r="AW86" s="7">
        <f>[5]PopRurOcupH!AW86*[4]SalMedPopOcupRurH!AW86</f>
        <v>156110807.4267354</v>
      </c>
      <c r="AX86" s="7">
        <f>[5]PopRurOcupH!AX86*[4]SalMedPopOcupRurH!AX86</f>
        <v>162322550.91376093</v>
      </c>
      <c r="AY86" s="7">
        <f>[5]PopRurOcupH!AY86*[4]SalMedPopOcupRurH!AY86</f>
        <v>167904785.47718656</v>
      </c>
      <c r="AZ86" s="7">
        <f>[5]PopRurOcupH!AZ86*[4]SalMedPopOcupRurH!AZ86</f>
        <v>173756944.43689051</v>
      </c>
      <c r="BA86" s="7">
        <f>[5]PopRurOcupH!BA86*[4]SalMedPopOcupRurH!BA86</f>
        <v>179797038.31584212</v>
      </c>
      <c r="BB86" s="7">
        <f>[5]PopRurOcupH!BB86*[4]SalMedPopOcupRurH!BB86</f>
        <v>185977844.60911807</v>
      </c>
      <c r="BC86" s="7">
        <f>[5]PopRurOcupH!BC86*[4]SalMedPopOcupRurH!BC86</f>
        <v>192418094.20038083</v>
      </c>
      <c r="BD86" s="7">
        <f>[5]PopRurOcupH!BD86*[4]SalMedPopOcupRurH!BD86</f>
        <v>199199279.09642944</v>
      </c>
      <c r="BE86" s="7">
        <f>[5]PopRurOcupH!BE86*[4]SalMedPopOcupRurH!BE86</f>
        <v>206175271.17870235</v>
      </c>
      <c r="BF86" s="7">
        <f>[5]PopRurOcupH!BF86*[4]SalMedPopOcupRurH!BF86</f>
        <v>213260003.95950243</v>
      </c>
      <c r="BG86" s="7">
        <f>[5]PopRurOcupH!BG86*[4]SalMedPopOcupRurH!BG86</f>
        <v>221573397.66723552</v>
      </c>
      <c r="BH86" s="7">
        <f>[5]PopRurOcupH!BH86*[4]SalMedPopOcupRurH!BH86</f>
        <v>231708231.31835333</v>
      </c>
      <c r="BI86" s="7">
        <f>[5]PopRurOcupH!BI86*[4]SalMedPopOcupRurH!BI86</f>
        <v>243200645.07791954</v>
      </c>
      <c r="BJ86" s="7">
        <f>[5]PopRurOcupH!BJ86*[4]SalMedPopOcupRurH!BJ86</f>
        <v>254745331.83730033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>
        <f>[5]PopRurOcupH!O87*[4]SalMedPopOcupRurH!O87</f>
        <v>1761959.3436030659</v>
      </c>
      <c r="P87" s="7">
        <f>[5]PopRurOcupH!P87*[4]SalMedPopOcupRurH!P87</f>
        <v>3836702.2522683097</v>
      </c>
      <c r="Q87" s="7">
        <f>[5]PopRurOcupH!Q87*[4]SalMedPopOcupRurH!Q87</f>
        <v>4166883.3273557373</v>
      </c>
      <c r="R87" s="7">
        <f>[5]PopRurOcupH!R87*[4]SalMedPopOcupRurH!R87</f>
        <v>4822811.119181443</v>
      </c>
      <c r="S87" s="7">
        <f>[5]PopRurOcupH!S87*[4]SalMedPopOcupRurH!S87</f>
        <v>5387159.2198773697</v>
      </c>
      <c r="T87" s="7">
        <f>[5]PopRurOcupH!T87*[4]SalMedPopOcupRurH!T87</f>
        <v>5686589.1488349112</v>
      </c>
      <c r="U87" s="7">
        <f>[5]PopRurOcupH!U87*[4]SalMedPopOcupRurH!U87</f>
        <v>6045082.4667163091</v>
      </c>
      <c r="V87" s="7">
        <f>[5]PopRurOcupH!V87*[4]SalMedPopOcupRurH!V87</f>
        <v>6442546.2334393989</v>
      </c>
      <c r="W87" s="7">
        <f>[5]PopRurOcupH!W87*[4]SalMedPopOcupRurH!W87</f>
        <v>6885661.5482254568</v>
      </c>
      <c r="X87" s="7">
        <f>[5]PopRurOcupH!X87*[4]SalMedPopOcupRurH!X87</f>
        <v>7399699.9692652961</v>
      </c>
      <c r="Y87" s="7">
        <f>[5]PopRurOcupH!Y87*[4]SalMedPopOcupRurH!Y87</f>
        <v>7874689.3972151903</v>
      </c>
      <c r="Z87" s="7">
        <f>[5]PopRurOcupH!Z87*[4]SalMedPopOcupRurH!Z87</f>
        <v>8273407.4362888541</v>
      </c>
      <c r="AA87" s="7">
        <f>[5]PopRurOcupH!AA87*[4]SalMedPopOcupRurH!AA87</f>
        <v>8638245.1420370974</v>
      </c>
      <c r="AB87" s="7">
        <f>[5]PopRurOcupH!AB87*[4]SalMedPopOcupRurH!AB87</f>
        <v>9071069.8898229674</v>
      </c>
      <c r="AC87" s="7">
        <f>[5]PopRurOcupH!AC87*[4]SalMedPopOcupRurH!AC87</f>
        <v>9550883.4062150605</v>
      </c>
      <c r="AD87" s="7">
        <f>[5]PopRurOcupH!AD87*[4]SalMedPopOcupRurH!AD87</f>
        <v>10153175.311251342</v>
      </c>
      <c r="AE87" s="7">
        <f>[5]PopRurOcupH!AE87*[4]SalMedPopOcupRurH!AE87</f>
        <v>10942881.69897669</v>
      </c>
      <c r="AF87" s="7">
        <f>[5]PopRurOcupH!AF87*[4]SalMedPopOcupRurH!AF87</f>
        <v>11872534.382002275</v>
      </c>
      <c r="AG87" s="7">
        <f>[5]PopRurOcupH!AG87*[4]SalMedPopOcupRurH!AG87</f>
        <v>12860811.898418831</v>
      </c>
      <c r="AH87" s="7">
        <f>[5]PopRurOcupH!AH87*[4]SalMedPopOcupRurH!AH87</f>
        <v>13932096.007068748</v>
      </c>
      <c r="AI87" s="7">
        <f>[5]PopRurOcupH!AI87*[4]SalMedPopOcupRurH!AI87</f>
        <v>15036566.162246423</v>
      </c>
      <c r="AJ87" s="7">
        <f>[5]PopRurOcupH!AJ87*[4]SalMedPopOcupRurH!AJ87</f>
        <v>16146228.493032249</v>
      </c>
      <c r="AK87" s="7">
        <f>[5]PopRurOcupH!AK87*[4]SalMedPopOcupRurH!AK87</f>
        <v>17272777.660368826</v>
      </c>
      <c r="AL87" s="7">
        <f>[5]PopRurOcupH!AL87*[4]SalMedPopOcupRurH!AL87</f>
        <v>18482356.855821762</v>
      </c>
      <c r="AM87" s="7">
        <f>[5]PopRurOcupH!AM87*[4]SalMedPopOcupRurH!AM87</f>
        <v>19770834.126683082</v>
      </c>
      <c r="AN87" s="7">
        <f>[5]PopRurOcupH!AN87*[4]SalMedPopOcupRurH!AN87</f>
        <v>21105523.233118467</v>
      </c>
      <c r="AO87" s="7">
        <f>[5]PopRurOcupH!AO87*[4]SalMedPopOcupRurH!AO87</f>
        <v>22484876.657027323</v>
      </c>
      <c r="AP87" s="7">
        <f>[5]PopRurOcupH!AP87*[4]SalMedPopOcupRurH!AP87</f>
        <v>23906106.948190235</v>
      </c>
      <c r="AQ87" s="7">
        <f>[5]PopRurOcupH!AQ87*[4]SalMedPopOcupRurH!AQ87</f>
        <v>25381694.413675524</v>
      </c>
      <c r="AR87" s="7">
        <f>[5]PopRurOcupH!AR87*[4]SalMedPopOcupRurH!AR87</f>
        <v>26900941.317542762</v>
      </c>
      <c r="AS87" s="7">
        <f>[5]PopRurOcupH!AS87*[4]SalMedPopOcupRurH!AS87</f>
        <v>28489380.511806753</v>
      </c>
      <c r="AT87" s="7">
        <f>[5]PopRurOcupH!AT87*[4]SalMedPopOcupRurH!AT87</f>
        <v>30166734.200895675</v>
      </c>
      <c r="AU87" s="7">
        <f>[5]PopRurOcupH!AU87*[4]SalMedPopOcupRurH!AU87</f>
        <v>31900258.736161154</v>
      </c>
      <c r="AV87" s="7">
        <f>[5]PopRurOcupH!AV87*[4]SalMedPopOcupRurH!AV87</f>
        <v>33677357.534310006</v>
      </c>
      <c r="AW87" s="7">
        <f>[5]PopRurOcupH!AW87*[4]SalMedPopOcupRurH!AW87</f>
        <v>35528193.152417243</v>
      </c>
      <c r="AX87" s="7">
        <f>[5]PopRurOcupH!AX87*[4]SalMedPopOcupRurH!AX87</f>
        <v>37250469.241692498</v>
      </c>
      <c r="AY87" s="7">
        <f>[5]PopRurOcupH!AY87*[4]SalMedPopOcupRurH!AY87</f>
        <v>38742512.527875759</v>
      </c>
      <c r="AZ87" s="7">
        <f>[5]PopRurOcupH!AZ87*[4]SalMedPopOcupRurH!AZ87</f>
        <v>40084344.493147098</v>
      </c>
      <c r="BA87" s="7">
        <f>[5]PopRurOcupH!BA87*[4]SalMedPopOcupRurH!BA87</f>
        <v>41490828.014724977</v>
      </c>
      <c r="BB87" s="7">
        <f>[5]PopRurOcupH!BB87*[4]SalMedPopOcupRurH!BB87</f>
        <v>42942505.48710236</v>
      </c>
      <c r="BC87" s="7">
        <f>[5]PopRurOcupH!BC87*[4]SalMedPopOcupRurH!BC87</f>
        <v>44427713.282898217</v>
      </c>
      <c r="BD87" s="7">
        <f>[5]PopRurOcupH!BD87*[4]SalMedPopOcupRurH!BD87</f>
        <v>45975486.98012127</v>
      </c>
      <c r="BE87" s="7">
        <f>[5]PopRurOcupH!BE87*[4]SalMedPopOcupRurH!BE87</f>
        <v>47604702.960467115</v>
      </c>
      <c r="BF87" s="7">
        <f>[5]PopRurOcupH!BF87*[4]SalMedPopOcupRurH!BF87</f>
        <v>49280564.557571113</v>
      </c>
      <c r="BG87" s="7">
        <f>[5]PopRurOcupH!BG87*[4]SalMedPopOcupRurH!BG87</f>
        <v>50983028.810455121</v>
      </c>
      <c r="BH87" s="7">
        <f>[5]PopRurOcupH!BH87*[4]SalMedPopOcupRurH!BH87</f>
        <v>52979108.562034167</v>
      </c>
      <c r="BI87" s="7">
        <f>[5]PopRurOcupH!BI87*[4]SalMedPopOcupRurH!BI87</f>
        <v>55411141.402846225</v>
      </c>
      <c r="BJ87" s="7">
        <f>[5]PopRurOcupH!BJ87*[4]SalMedPopOcupRurH!BJ87</f>
        <v>58168126.383746848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>
        <f>[5]PopRurOcupH!O88*[4]SalMedPopOcupRurH!O88</f>
        <v>6111119.8520159377</v>
      </c>
      <c r="P88" s="7">
        <f>[5]PopRurOcupH!P88*[4]SalMedPopOcupRurH!P88</f>
        <v>4533331.5015697237</v>
      </c>
      <c r="Q88" s="7">
        <f>[5]PopRurOcupH!Q88*[4]SalMedPopOcupRurH!Q88</f>
        <v>4978058.1011255626</v>
      </c>
      <c r="R88" s="7">
        <f>[5]PopRurOcupH!R88*[4]SalMedPopOcupRurH!R88</f>
        <v>5727738.5832104981</v>
      </c>
      <c r="S88" s="7">
        <f>[5]PopRurOcupH!S88*[4]SalMedPopOcupRurH!S88</f>
        <v>6377236.0571180321</v>
      </c>
      <c r="T88" s="7">
        <f>[5]PopRurOcupH!T88*[4]SalMedPopOcupRurH!T88</f>
        <v>6712030.2865677569</v>
      </c>
      <c r="U88" s="7">
        <f>[5]PopRurOcupH!U88*[4]SalMedPopOcupRurH!U88</f>
        <v>7095022.7491442617</v>
      </c>
      <c r="V88" s="7">
        <f>[5]PopRurOcupH!V88*[4]SalMedPopOcupRurH!V88</f>
        <v>7551378.3121955963</v>
      </c>
      <c r="W88" s="7">
        <f>[5]PopRurOcupH!W88*[4]SalMedPopOcupRurH!W88</f>
        <v>8057084.3862411696</v>
      </c>
      <c r="X88" s="7">
        <f>[5]PopRurOcupH!X88*[4]SalMedPopOcupRurH!X88</f>
        <v>8620825.232188534</v>
      </c>
      <c r="Y88" s="7">
        <f>[5]PopRurOcupH!Y88*[4]SalMedPopOcupRurH!Y88</f>
        <v>9273875.6708351299</v>
      </c>
      <c r="Z88" s="7">
        <f>[5]PopRurOcupH!Z88*[4]SalMedPopOcupRurH!Z88</f>
        <v>9879524.8319699317</v>
      </c>
      <c r="AA88" s="7">
        <f>[5]PopRurOcupH!AA88*[4]SalMedPopOcupRurH!AA88</f>
        <v>10390238.466759408</v>
      </c>
      <c r="AB88" s="7">
        <f>[5]PopRurOcupH!AB88*[4]SalMedPopOcupRurH!AB88</f>
        <v>10859172.064734288</v>
      </c>
      <c r="AC88" s="7">
        <f>[5]PopRurOcupH!AC88*[4]SalMedPopOcupRurH!AC88</f>
        <v>11414037.457083188</v>
      </c>
      <c r="AD88" s="7">
        <f>[5]PopRurOcupH!AD88*[4]SalMedPopOcupRurH!AD88</f>
        <v>12028229.115325574</v>
      </c>
      <c r="AE88" s="7">
        <f>[5]PopRurOcupH!AE88*[4]SalMedPopOcupRurH!AE88</f>
        <v>12798070.327328932</v>
      </c>
      <c r="AF88" s="7">
        <f>[5]PopRurOcupH!AF88*[4]SalMedPopOcupRurH!AF88</f>
        <v>13804469.494475687</v>
      </c>
      <c r="AG88" s="7">
        <f>[5]PopRurOcupH!AG88*[4]SalMedPopOcupRurH!AG88</f>
        <v>14989222.029123804</v>
      </c>
      <c r="AH88" s="7">
        <f>[5]PopRurOcupH!AH88*[4]SalMedPopOcupRurH!AH88</f>
        <v>16247504.459774757</v>
      </c>
      <c r="AI88" s="7">
        <f>[5]PopRurOcupH!AI88*[4]SalMedPopOcupRurH!AI88</f>
        <v>17611552.03335024</v>
      </c>
      <c r="AJ88" s="7">
        <f>[5]PopRurOcupH!AJ88*[4]SalMedPopOcupRurH!AJ88</f>
        <v>19018725.99495659</v>
      </c>
      <c r="AK88" s="7">
        <f>[5]PopRurOcupH!AK88*[4]SalMedPopOcupRurH!AK88</f>
        <v>20433499.598455701</v>
      </c>
      <c r="AL88" s="7">
        <f>[5]PopRurOcupH!AL88*[4]SalMedPopOcupRurH!AL88</f>
        <v>21870861.865834802</v>
      </c>
      <c r="AM88" s="7">
        <f>[5]PopRurOcupH!AM88*[4]SalMedPopOcupRurH!AM88</f>
        <v>23414287.351817288</v>
      </c>
      <c r="AN88" s="7">
        <f>[5]PopRurOcupH!AN88*[4]SalMedPopOcupRurH!AN88</f>
        <v>25058666.206731942</v>
      </c>
      <c r="AO88" s="7">
        <f>[5]PopRurOcupH!AO88*[4]SalMedPopOcupRurH!AO88</f>
        <v>26762662.61599483</v>
      </c>
      <c r="AP88" s="7">
        <f>[5]PopRurOcupH!AP88*[4]SalMedPopOcupRurH!AP88</f>
        <v>28524277.713346388</v>
      </c>
      <c r="AQ88" s="7">
        <f>[5]PopRurOcupH!AQ88*[4]SalMedPopOcupRurH!AQ88</f>
        <v>30340111.88725714</v>
      </c>
      <c r="AR88" s="7">
        <f>[5]PopRurOcupH!AR88*[4]SalMedPopOcupRurH!AR88</f>
        <v>32225748.703417864</v>
      </c>
      <c r="AS88" s="7">
        <f>[5]PopRurOcupH!AS88*[4]SalMedPopOcupRurH!AS88</f>
        <v>34167849.489069544</v>
      </c>
      <c r="AT88" s="7">
        <f>[5]PopRurOcupH!AT88*[4]SalMedPopOcupRurH!AT88</f>
        <v>36198692.918653049</v>
      </c>
      <c r="AU88" s="7">
        <f>[5]PopRurOcupH!AU88*[4]SalMedPopOcupRurH!AU88</f>
        <v>38343301.049572073</v>
      </c>
      <c r="AV88" s="7">
        <f>[5]PopRurOcupH!AV88*[4]SalMedPopOcupRurH!AV88</f>
        <v>40560383.709944144</v>
      </c>
      <c r="AW88" s="7">
        <f>[5]PopRurOcupH!AW88*[4]SalMedPopOcupRurH!AW88</f>
        <v>42833494.406736255</v>
      </c>
      <c r="AX88" s="7">
        <f>[5]PopRurOcupH!AX88*[4]SalMedPopOcupRurH!AX88</f>
        <v>45201306.745245934</v>
      </c>
      <c r="AY88" s="7">
        <f>[5]PopRurOcupH!AY88*[4]SalMedPopOcupRurH!AY88</f>
        <v>47406503.843835659</v>
      </c>
      <c r="AZ88" s="7">
        <f>[5]PopRurOcupH!AZ88*[4]SalMedPopOcupRurH!AZ88</f>
        <v>49319284.800955318</v>
      </c>
      <c r="BA88" s="7">
        <f>[5]PopRurOcupH!BA88*[4]SalMedPopOcupRurH!BA88</f>
        <v>51041026.991391063</v>
      </c>
      <c r="BB88" s="7">
        <f>[5]PopRurOcupH!BB88*[4]SalMedPopOcupRurH!BB88</f>
        <v>52845398.52622126</v>
      </c>
      <c r="BC88" s="7">
        <f>[5]PopRurOcupH!BC88*[4]SalMedPopOcupRurH!BC88</f>
        <v>54707641.964880995</v>
      </c>
      <c r="BD88" s="7">
        <f>[5]PopRurOcupH!BD88*[4]SalMedPopOcupRurH!BD88</f>
        <v>56612803.478305578</v>
      </c>
      <c r="BE88" s="7">
        <f>[5]PopRurOcupH!BE88*[4]SalMedPopOcupRurH!BE88</f>
        <v>58598208.106473185</v>
      </c>
      <c r="BF88" s="7">
        <f>[5]PopRurOcupH!BF88*[4]SalMedPopOcupRurH!BF88</f>
        <v>60687632.308288671</v>
      </c>
      <c r="BG88" s="7">
        <f>[5]PopRurOcupH!BG88*[4]SalMedPopOcupRurH!BG88</f>
        <v>62836553.822102502</v>
      </c>
      <c r="BH88" s="7">
        <f>[5]PopRurOcupH!BH88*[4]SalMedPopOcupRurH!BH88</f>
        <v>65020076.321866997</v>
      </c>
      <c r="BI88" s="7">
        <f>[5]PopRurOcupH!BI88*[4]SalMedPopOcupRurH!BI88</f>
        <v>67578281.626581401</v>
      </c>
      <c r="BJ88" s="7">
        <f>[5]PopRurOcupH!BJ88*[4]SalMedPopOcupRurH!BJ88</f>
        <v>70693017.042855307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>
        <f>[5]PopRurOcupH!O89*[4]SalMedPopOcupRurH!O89</f>
        <v>7616245.5410890831</v>
      </c>
      <c r="P89" s="7">
        <f>[5]PopRurOcupH!P89*[4]SalMedPopOcupRurH!P89</f>
        <v>7937697.6901282789</v>
      </c>
      <c r="Q89" s="7">
        <f>[5]PopRurOcupH!Q89*[4]SalMedPopOcupRurH!Q89</f>
        <v>8872889.8389116395</v>
      </c>
      <c r="R89" s="7">
        <f>[5]PopRurOcupH!R89*[4]SalMedPopOcupRurH!R89</f>
        <v>10322869.768122291</v>
      </c>
      <c r="S89" s="7">
        <f>[5]PopRurOcupH!S89*[4]SalMedPopOcupRurH!S89</f>
        <v>11425552.438507471</v>
      </c>
      <c r="T89" s="7">
        <f>[5]PopRurOcupH!T89*[4]SalMedPopOcupRurH!T89</f>
        <v>11986438.408637477</v>
      </c>
      <c r="U89" s="7">
        <f>[5]PopRurOcupH!U89*[4]SalMedPopOcupRurH!U89</f>
        <v>12634081.018460505</v>
      </c>
      <c r="V89" s="7">
        <f>[5]PopRurOcupH!V89*[4]SalMedPopOcupRurH!V89</f>
        <v>13372474.70220392</v>
      </c>
      <c r="W89" s="7">
        <f>[5]PopRurOcupH!W89*[4]SalMedPopOcupRurH!W89</f>
        <v>14248669.144655926</v>
      </c>
      <c r="X89" s="7">
        <f>[5]PopRurOcupH!X89*[4]SalMedPopOcupRurH!X89</f>
        <v>15219552.343502779</v>
      </c>
      <c r="Y89" s="7">
        <f>[5]PopRurOcupH!Y89*[4]SalMedPopOcupRurH!Y89</f>
        <v>16301610.179913647</v>
      </c>
      <c r="Z89" s="7">
        <f>[5]PopRurOcupH!Z89*[4]SalMedPopOcupRurH!Z89</f>
        <v>17553548.038748238</v>
      </c>
      <c r="AA89" s="7">
        <f>[5]PopRurOcupH!AA89*[4]SalMedPopOcupRurH!AA89</f>
        <v>18718360.511629824</v>
      </c>
      <c r="AB89" s="7">
        <f>[5]PopRurOcupH!AB89*[4]SalMedPopOcupRurH!AB89</f>
        <v>19705101.594478138</v>
      </c>
      <c r="AC89" s="7">
        <f>[5]PopRurOcupH!AC89*[4]SalMedPopOcupRurH!AC89</f>
        <v>20613748.838834934</v>
      </c>
      <c r="AD89" s="7">
        <f>[5]PopRurOcupH!AD89*[4]SalMedPopOcupRurH!AD89</f>
        <v>21686503.11181619</v>
      </c>
      <c r="AE89" s="7">
        <f>[5]PopRurOcupH!AE89*[4]SalMedPopOcupRurH!AE89</f>
        <v>22872873.203264765</v>
      </c>
      <c r="AF89" s="7">
        <f>[5]PopRurOcupH!AF89*[4]SalMedPopOcupRurH!AF89</f>
        <v>24356990.663768124</v>
      </c>
      <c r="AG89" s="7">
        <f>[5]PopRurOcupH!AG89*[4]SalMedPopOcupRurH!AG89</f>
        <v>26291782.873153973</v>
      </c>
      <c r="AH89" s="7">
        <f>[5]PopRurOcupH!AH89*[4]SalMedPopOcupRurH!AH89</f>
        <v>28566779.301904451</v>
      </c>
      <c r="AI89" s="7">
        <f>[5]PopRurOcupH!AI89*[4]SalMedPopOcupRurH!AI89</f>
        <v>30983631.858192079</v>
      </c>
      <c r="AJ89" s="7">
        <f>[5]PopRurOcupH!AJ89*[4]SalMedPopOcupRurH!AJ89</f>
        <v>33604186.27991116</v>
      </c>
      <c r="AK89" s="7">
        <f>[5]PopRurOcupH!AK89*[4]SalMedPopOcupRurH!AK89</f>
        <v>36309176.012024842</v>
      </c>
      <c r="AL89" s="7">
        <f>[5]PopRurOcupH!AL89*[4]SalMedPopOcupRurH!AL89</f>
        <v>39030968.704183877</v>
      </c>
      <c r="AM89" s="7">
        <f>[5]PopRurOcupH!AM89*[4]SalMedPopOcupRurH!AM89</f>
        <v>41797826.875237264</v>
      </c>
      <c r="AN89" s="7">
        <f>[5]PopRurOcupH!AN89*[4]SalMedPopOcupRurH!AN89</f>
        <v>44768907.482756376</v>
      </c>
      <c r="AO89" s="7">
        <f>[5]PopRurOcupH!AO89*[4]SalMedPopOcupRurH!AO89</f>
        <v>47935151.530652203</v>
      </c>
      <c r="AP89" s="7">
        <f>[5]PopRurOcupH!AP89*[4]SalMedPopOcupRurH!AP89</f>
        <v>51217449.339604177</v>
      </c>
      <c r="AQ89" s="7">
        <f>[5]PopRurOcupH!AQ89*[4]SalMedPopOcupRurH!AQ89</f>
        <v>54611734.249531589</v>
      </c>
      <c r="AR89" s="7">
        <f>[5]PopRurOcupH!AR89*[4]SalMedPopOcupRurH!AR89</f>
        <v>58111681.031305797</v>
      </c>
      <c r="AS89" s="7">
        <f>[5]PopRurOcupH!AS89*[4]SalMedPopOcupRurH!AS89</f>
        <v>61747110.210879751</v>
      </c>
      <c r="AT89" s="7">
        <f>[5]PopRurOcupH!AT89*[4]SalMedPopOcupRurH!AT89</f>
        <v>65492441.025480874</v>
      </c>
      <c r="AU89" s="7">
        <f>[5]PopRurOcupH!AU89*[4]SalMedPopOcupRurH!AU89</f>
        <v>69409420.087364107</v>
      </c>
      <c r="AV89" s="7">
        <f>[5]PopRurOcupH!AV89*[4]SalMedPopOcupRurH!AV89</f>
        <v>73546406.529296845</v>
      </c>
      <c r="AW89" s="7">
        <f>[5]PopRurOcupH!AW89*[4]SalMedPopOcupRurH!AW89</f>
        <v>77823501.215988562</v>
      </c>
      <c r="AX89" s="7">
        <f>[5]PopRurOcupH!AX89*[4]SalMedPopOcupRurH!AX89</f>
        <v>82210262.50770542</v>
      </c>
      <c r="AY89" s="7">
        <f>[5]PopRurOcupH!AY89*[4]SalMedPopOcupRurH!AY89</f>
        <v>86780339.135605201</v>
      </c>
      <c r="AZ89" s="7">
        <f>[5]PopRurOcupH!AZ89*[4]SalMedPopOcupRurH!AZ89</f>
        <v>91039763.101790622</v>
      </c>
      <c r="BA89" s="7">
        <f>[5]PopRurOcupH!BA89*[4]SalMedPopOcupRurH!BA89</f>
        <v>94738214.702964827</v>
      </c>
      <c r="BB89" s="7">
        <f>[5]PopRurOcupH!BB89*[4]SalMedPopOcupRurH!BB89</f>
        <v>98070497.704119936</v>
      </c>
      <c r="BC89" s="7">
        <f>[5]PopRurOcupH!BC89*[4]SalMedPopOcupRurH!BC89</f>
        <v>101562037.96648255</v>
      </c>
      <c r="BD89" s="7">
        <f>[5]PopRurOcupH!BD89*[4]SalMedPopOcupRurH!BD89</f>
        <v>105165338.85295105</v>
      </c>
      <c r="BE89" s="7">
        <f>[5]PopRurOcupH!BE89*[4]SalMedPopOcupRurH!BE89</f>
        <v>108852068.36729342</v>
      </c>
      <c r="BF89" s="7">
        <f>[5]PopRurOcupH!BF89*[4]SalMedPopOcupRurH!BF89</f>
        <v>112693430.73011093</v>
      </c>
      <c r="BG89" s="7">
        <f>[5]PopRurOcupH!BG89*[4]SalMedPopOcupRurH!BG89</f>
        <v>116734896.01863188</v>
      </c>
      <c r="BH89" s="7">
        <f>[5]PopRurOcupH!BH89*[4]SalMedPopOcupRurH!BH89</f>
        <v>120892342.98990464</v>
      </c>
      <c r="BI89" s="7">
        <f>[5]PopRurOcupH!BI89*[4]SalMedPopOcupRurH!BI89</f>
        <v>125116375.07176346</v>
      </c>
      <c r="BJ89" s="7">
        <f>[5]PopRurOcupH!BJ89*[4]SalMedPopOcupRurH!BJ89</f>
        <v>130061945.64931849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>
        <f>[5]PopRurOcupH!O90*[4]SalMedPopOcupRurH!O90</f>
        <v>1349974.7602319182</v>
      </c>
      <c r="P90" s="7">
        <f>[5]PopRurOcupH!P90*[4]SalMedPopOcupRurH!P90</f>
        <v>12113366.477349343</v>
      </c>
      <c r="Q90" s="7">
        <f>[5]PopRurOcupH!Q90*[4]SalMedPopOcupRurH!Q90</f>
        <v>13760551.198303189</v>
      </c>
      <c r="R90" s="7">
        <f>[5]PopRurOcupH!R90*[4]SalMedPopOcupRurH!R90</f>
        <v>16296453.77609795</v>
      </c>
      <c r="S90" s="7">
        <f>[5]PopRurOcupH!S90*[4]SalMedPopOcupRurH!S90</f>
        <v>18238755.731696226</v>
      </c>
      <c r="T90" s="7">
        <f>[5]PopRurOcupH!T90*[4]SalMedPopOcupRurH!T90</f>
        <v>19021153.859656565</v>
      </c>
      <c r="U90" s="7">
        <f>[5]PopRurOcupH!U90*[4]SalMedPopOcupRurH!U90</f>
        <v>19983467.743584927</v>
      </c>
      <c r="V90" s="7">
        <f>[5]PopRurOcupH!V90*[4]SalMedPopOcupRurH!V90</f>
        <v>21091764.774009626</v>
      </c>
      <c r="W90" s="7">
        <f>[5]PopRurOcupH!W90*[4]SalMedPopOcupRurH!W90</f>
        <v>22352450.992650546</v>
      </c>
      <c r="X90" s="7">
        <f>[5]PopRurOcupH!X90*[4]SalMedPopOcupRurH!X90</f>
        <v>23842799.588980768</v>
      </c>
      <c r="Y90" s="7">
        <f>[5]PopRurOcupH!Y90*[4]SalMedPopOcupRurH!Y90</f>
        <v>25493645.576672301</v>
      </c>
      <c r="Z90" s="7">
        <f>[5]PopRurOcupH!Z90*[4]SalMedPopOcupRurH!Z90</f>
        <v>27335205.28772302</v>
      </c>
      <c r="AA90" s="7">
        <f>[5]PopRurOcupH!AA90*[4]SalMedPopOcupRurH!AA90</f>
        <v>29461389.878989279</v>
      </c>
      <c r="AB90" s="7">
        <f>[5]PopRurOcupH!AB90*[4]SalMedPopOcupRurH!AB90</f>
        <v>31446588.536756389</v>
      </c>
      <c r="AC90" s="7">
        <f>[5]PopRurOcupH!AC90*[4]SalMedPopOcupRurH!AC90</f>
        <v>33133417.703878395</v>
      </c>
      <c r="AD90" s="7">
        <f>[5]PopRurOcupH!AD90*[4]SalMedPopOcupRurH!AD90</f>
        <v>34691998.956237726</v>
      </c>
      <c r="AE90" s="7">
        <f>[5]PopRurOcupH!AE90*[4]SalMedPopOcupRurH!AE90</f>
        <v>36528796.356406689</v>
      </c>
      <c r="AF90" s="7">
        <f>[5]PopRurOcupH!AF90*[4]SalMedPopOcupRurH!AF90</f>
        <v>38558586.575977594</v>
      </c>
      <c r="AG90" s="7">
        <f>[5]PopRurOcupH!AG90*[4]SalMedPopOcupRurH!AG90</f>
        <v>41088765.180595472</v>
      </c>
      <c r="AH90" s="7">
        <f>[5]PopRurOcupH!AH90*[4]SalMedPopOcupRurH!AH90</f>
        <v>44381276.536393762</v>
      </c>
      <c r="AI90" s="7">
        <f>[5]PopRurOcupH!AI90*[4]SalMedPopOcupRurH!AI90</f>
        <v>48250658.94431299</v>
      </c>
      <c r="AJ90" s="7">
        <f>[5]PopRurOcupH!AJ90*[4]SalMedPopOcupRurH!AJ90</f>
        <v>52363156.619038925</v>
      </c>
      <c r="AK90" s="7">
        <f>[5]PopRurOcupH!AK90*[4]SalMedPopOcupRurH!AK90</f>
        <v>56823565.251513466</v>
      </c>
      <c r="AL90" s="7">
        <f>[5]PopRurOcupH!AL90*[4]SalMedPopOcupRurH!AL90</f>
        <v>61430095.377752893</v>
      </c>
      <c r="AM90" s="7">
        <f>[5]PopRurOcupH!AM90*[4]SalMedPopOcupRurH!AM90</f>
        <v>66068643.035891488</v>
      </c>
      <c r="AN90" s="7">
        <f>[5]PopRurOcupH!AN90*[4]SalMedPopOcupRurH!AN90</f>
        <v>70785980.782288849</v>
      </c>
      <c r="AO90" s="7">
        <f>[5]PopRurOcupH!AO90*[4]SalMedPopOcupRurH!AO90</f>
        <v>75852644.336133614</v>
      </c>
      <c r="AP90" s="7">
        <f>[5]PopRurOcupH!AP90*[4]SalMedPopOcupRurH!AP90</f>
        <v>81253516.532555044</v>
      </c>
      <c r="AQ90" s="7">
        <f>[5]PopRurOcupH!AQ90*[4]SalMedPopOcupRurH!AQ90</f>
        <v>86853698.324260324</v>
      </c>
      <c r="AR90" s="7">
        <f>[5]PopRurOcupH!AR90*[4]SalMedPopOcupRurH!AR90</f>
        <v>92646722.644482151</v>
      </c>
      <c r="AS90" s="7">
        <f>[5]PopRurOcupH!AS90*[4]SalMedPopOcupRurH!AS90</f>
        <v>98622412.036018595</v>
      </c>
      <c r="AT90" s="7">
        <f>[5]PopRurOcupH!AT90*[4]SalMedPopOcupRurH!AT90</f>
        <v>104830751.42574674</v>
      </c>
      <c r="AU90" s="7">
        <f>[5]PopRurOcupH!AU90*[4]SalMedPopOcupRurH!AU90</f>
        <v>111228376.50927685</v>
      </c>
      <c r="AV90" s="7">
        <f>[5]PopRurOcupH!AV90*[4]SalMedPopOcupRurH!AV90</f>
        <v>117920494.62778465</v>
      </c>
      <c r="AW90" s="7">
        <f>[5]PopRurOcupH!AW90*[4]SalMedPopOcupRurH!AW90</f>
        <v>124988281.32193571</v>
      </c>
      <c r="AX90" s="7">
        <f>[5]PopRurOcupH!AX90*[4]SalMedPopOcupRurH!AX90</f>
        <v>132297552.65361591</v>
      </c>
      <c r="AY90" s="7">
        <f>[5]PopRurOcupH!AY90*[4]SalMedPopOcupRurH!AY90</f>
        <v>139796268.27605882</v>
      </c>
      <c r="AZ90" s="7">
        <f>[5]PopRurOcupH!AZ90*[4]SalMedPopOcupRurH!AZ90</f>
        <v>147608953.98558536</v>
      </c>
      <c r="BA90" s="7">
        <f>[5]PopRurOcupH!BA90*[4]SalMedPopOcupRurH!BA90</f>
        <v>154895222.58893543</v>
      </c>
      <c r="BB90" s="7">
        <f>[5]PopRurOcupH!BB90*[4]SalMedPopOcupRurH!BB90</f>
        <v>161228863.3323901</v>
      </c>
      <c r="BC90" s="7">
        <f>[5]PopRurOcupH!BC90*[4]SalMedPopOcupRurH!BC90</f>
        <v>166940318.78248888</v>
      </c>
      <c r="BD90" s="7">
        <f>[5]PopRurOcupH!BD90*[4]SalMedPopOcupRurH!BD90</f>
        <v>172923685.79152712</v>
      </c>
      <c r="BE90" s="7">
        <f>[5]PopRurOcupH!BE90*[4]SalMedPopOcupRurH!BE90</f>
        <v>179099271.41187328</v>
      </c>
      <c r="BF90" s="7">
        <f>[5]PopRurOcupH!BF90*[4]SalMedPopOcupRurH!BF90</f>
        <v>185416560.2928606</v>
      </c>
      <c r="BG90" s="7">
        <f>[5]PopRurOcupH!BG90*[4]SalMedPopOcupRurH!BG90</f>
        <v>191998644.82253394</v>
      </c>
      <c r="BH90" s="7">
        <f>[5]PopRurOcupH!BH90*[4]SalMedPopOcupRurH!BH90</f>
        <v>198922874.34168488</v>
      </c>
      <c r="BI90" s="7">
        <f>[5]PopRurOcupH!BI90*[4]SalMedPopOcupRurH!BI90</f>
        <v>206045714.68916312</v>
      </c>
      <c r="BJ90" s="7">
        <f>[5]PopRurOcupH!BJ90*[4]SalMedPopOcupRurH!BJ90</f>
        <v>213282454.15472999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>
        <f>[5]PopRurOcupH!O91*[4]SalMedPopOcupRurH!O91</f>
        <v>3136732.7000441165</v>
      </c>
      <c r="P91" s="7">
        <f>[5]PopRurOcupH!P91*[4]SalMedPopOcupRurH!P91</f>
        <v>0</v>
      </c>
      <c r="Q91" s="7">
        <f>[5]PopRurOcupH!Q91*[4]SalMedPopOcupRurH!Q91</f>
        <v>0</v>
      </c>
      <c r="R91" s="7">
        <f>[5]PopRurOcupH!R91*[4]SalMedPopOcupRurH!R91</f>
        <v>0</v>
      </c>
      <c r="S91" s="7">
        <f>[5]PopRurOcupH!S91*[4]SalMedPopOcupRurH!S91</f>
        <v>0</v>
      </c>
      <c r="T91" s="7">
        <f>[5]PopRurOcupH!T91*[4]SalMedPopOcupRurH!T91</f>
        <v>0</v>
      </c>
      <c r="U91" s="7">
        <f>[5]PopRurOcupH!U91*[4]SalMedPopOcupRurH!U91</f>
        <v>0</v>
      </c>
      <c r="V91" s="7">
        <f>[5]PopRurOcupH!V91*[4]SalMedPopOcupRurH!V91</f>
        <v>0</v>
      </c>
      <c r="W91" s="7">
        <f>[5]PopRurOcupH!W91*[4]SalMedPopOcupRurH!W91</f>
        <v>0</v>
      </c>
      <c r="X91" s="7">
        <f>[5]PopRurOcupH!X91*[4]SalMedPopOcupRurH!X91</f>
        <v>0</v>
      </c>
      <c r="Y91" s="7">
        <f>[5]PopRurOcupH!Y91*[4]SalMedPopOcupRurH!Y91</f>
        <v>0</v>
      </c>
      <c r="Z91" s="7">
        <f>[5]PopRurOcupH!Z91*[4]SalMedPopOcupRurH!Z91</f>
        <v>0</v>
      </c>
      <c r="AA91" s="7">
        <f>[5]PopRurOcupH!AA91*[4]SalMedPopOcupRurH!AA91</f>
        <v>0</v>
      </c>
      <c r="AB91" s="7">
        <f>[5]PopRurOcupH!AB91*[4]SalMedPopOcupRurH!AB91</f>
        <v>0</v>
      </c>
      <c r="AC91" s="7">
        <f>[5]PopRurOcupH!AC91*[4]SalMedPopOcupRurH!AC91</f>
        <v>0</v>
      </c>
      <c r="AD91" s="7">
        <f>[5]PopRurOcupH!AD91*[4]SalMedPopOcupRurH!AD91</f>
        <v>0</v>
      </c>
      <c r="AE91" s="7">
        <f>[5]PopRurOcupH!AE91*[4]SalMedPopOcupRurH!AE91</f>
        <v>0</v>
      </c>
      <c r="AF91" s="7">
        <f>[5]PopRurOcupH!AF91*[4]SalMedPopOcupRurH!AF91</f>
        <v>0</v>
      </c>
      <c r="AG91" s="7">
        <f>[5]PopRurOcupH!AG91*[4]SalMedPopOcupRurH!AG91</f>
        <v>0</v>
      </c>
      <c r="AH91" s="7">
        <f>[5]PopRurOcupH!AH91*[4]SalMedPopOcupRurH!AH91</f>
        <v>0</v>
      </c>
      <c r="AI91" s="7">
        <f>[5]PopRurOcupH!AI91*[4]SalMedPopOcupRurH!AI91</f>
        <v>0</v>
      </c>
      <c r="AJ91" s="7">
        <f>[5]PopRurOcupH!AJ91*[4]SalMedPopOcupRurH!AJ91</f>
        <v>0</v>
      </c>
      <c r="AK91" s="7">
        <f>[5]PopRurOcupH!AK91*[4]SalMedPopOcupRurH!AK91</f>
        <v>0</v>
      </c>
      <c r="AL91" s="7">
        <f>[5]PopRurOcupH!AL91*[4]SalMedPopOcupRurH!AL91</f>
        <v>0</v>
      </c>
      <c r="AM91" s="7">
        <f>[5]PopRurOcupH!AM91*[4]SalMedPopOcupRurH!AM91</f>
        <v>0</v>
      </c>
      <c r="AN91" s="7">
        <f>[5]PopRurOcupH!AN91*[4]SalMedPopOcupRurH!AN91</f>
        <v>0</v>
      </c>
      <c r="AO91" s="7">
        <f>[5]PopRurOcupH!AO91*[4]SalMedPopOcupRurH!AO91</f>
        <v>0</v>
      </c>
      <c r="AP91" s="7">
        <f>[5]PopRurOcupH!AP91*[4]SalMedPopOcupRurH!AP91</f>
        <v>0</v>
      </c>
      <c r="AQ91" s="7">
        <f>[5]PopRurOcupH!AQ91*[4]SalMedPopOcupRurH!AQ91</f>
        <v>0</v>
      </c>
      <c r="AR91" s="7">
        <f>[5]PopRurOcupH!AR91*[4]SalMedPopOcupRurH!AR91</f>
        <v>0</v>
      </c>
      <c r="AS91" s="7">
        <f>[5]PopRurOcupH!AS91*[4]SalMedPopOcupRurH!AS91</f>
        <v>0</v>
      </c>
      <c r="AT91" s="7">
        <f>[5]PopRurOcupH!AT91*[4]SalMedPopOcupRurH!AT91</f>
        <v>0</v>
      </c>
      <c r="AU91" s="7">
        <f>[5]PopRurOcupH!AU91*[4]SalMedPopOcupRurH!AU91</f>
        <v>0</v>
      </c>
      <c r="AV91" s="7">
        <f>[5]PopRurOcupH!AV91*[4]SalMedPopOcupRurH!AV91</f>
        <v>0</v>
      </c>
      <c r="AW91" s="7">
        <f>[5]PopRurOcupH!AW91*[4]SalMedPopOcupRurH!AW91</f>
        <v>0</v>
      </c>
      <c r="AX91" s="7">
        <f>[5]PopRurOcupH!AX91*[4]SalMedPopOcupRurH!AX91</f>
        <v>0</v>
      </c>
      <c r="AY91" s="7">
        <f>[5]PopRurOcupH!AY91*[4]SalMedPopOcupRurH!AY91</f>
        <v>0</v>
      </c>
      <c r="AZ91" s="7">
        <f>[5]PopRurOcupH!AZ91*[4]SalMedPopOcupRurH!AZ91</f>
        <v>0</v>
      </c>
      <c r="BA91" s="7">
        <f>[5]PopRurOcupH!BA91*[4]SalMedPopOcupRurH!BA91</f>
        <v>0</v>
      </c>
      <c r="BB91" s="7">
        <f>[5]PopRurOcupH!BB91*[4]SalMedPopOcupRurH!BB91</f>
        <v>0</v>
      </c>
      <c r="BC91" s="7">
        <f>[5]PopRurOcupH!BC91*[4]SalMedPopOcupRurH!BC91</f>
        <v>0</v>
      </c>
      <c r="BD91" s="7">
        <f>[5]PopRurOcupH!BD91*[4]SalMedPopOcupRurH!BD91</f>
        <v>0</v>
      </c>
      <c r="BE91" s="7">
        <f>[5]PopRurOcupH!BE91*[4]SalMedPopOcupRurH!BE91</f>
        <v>0</v>
      </c>
      <c r="BF91" s="7">
        <f>[5]PopRurOcupH!BF91*[4]SalMedPopOcupRurH!BF91</f>
        <v>0</v>
      </c>
      <c r="BG91" s="7">
        <f>[5]PopRurOcupH!BG91*[4]SalMedPopOcupRurH!BG91</f>
        <v>0</v>
      </c>
      <c r="BH91" s="7">
        <f>[5]PopRurOcupH!BH91*[4]SalMedPopOcupRurH!BH91</f>
        <v>0</v>
      </c>
      <c r="BI91" s="7">
        <f>[5]PopRurOcupH!BI91*[4]SalMedPopOcupRurH!BI91</f>
        <v>0</v>
      </c>
      <c r="BJ91" s="7">
        <f>[5]PopRurOcupH!BJ91*[4]SalMedPopOcupRurH!BJ91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>
        <f>[5]PopRurOcupH!O92*[4]SalMedPopOcupRurH!O92</f>
        <v>33921384.920773342</v>
      </c>
      <c r="P92" s="11">
        <f>[5]PopRurOcupH!P92*[4]SalMedPopOcupRurH!P92</f>
        <v>11945322.901349129</v>
      </c>
      <c r="Q92" s="11">
        <f>[5]PopRurOcupH!Q92*[4]SalMedPopOcupRurH!Q92</f>
        <v>13555508.970933314</v>
      </c>
      <c r="R92" s="11">
        <f>[5]PopRurOcupH!R92*[4]SalMedPopOcupRurH!R92</f>
        <v>16277767.373524787</v>
      </c>
      <c r="S92" s="11">
        <f>[5]PopRurOcupH!S92*[4]SalMedPopOcupRurH!S92</f>
        <v>18813849.914607659</v>
      </c>
      <c r="T92" s="11">
        <f>[5]PopRurOcupH!T92*[4]SalMedPopOcupRurH!T92</f>
        <v>20425141.12335328</v>
      </c>
      <c r="U92" s="11">
        <f>[5]PopRurOcupH!U92*[4]SalMedPopOcupRurH!U92</f>
        <v>22063805.473634705</v>
      </c>
      <c r="V92" s="11">
        <f>[5]PopRurOcupH!V92*[4]SalMedPopOcupRurH!V92</f>
        <v>23687135.73740311</v>
      </c>
      <c r="W92" s="11">
        <f>[5]PopRurOcupH!W92*[4]SalMedPopOcupRurH!W92</f>
        <v>25349238.26439897</v>
      </c>
      <c r="X92" s="11">
        <f>[5]PopRurOcupH!X92*[4]SalMedPopOcupRurH!X92</f>
        <v>27084945.539860547</v>
      </c>
      <c r="Y92" s="11">
        <f>[5]PopRurOcupH!Y92*[4]SalMedPopOcupRurH!Y92</f>
        <v>28925020.218083132</v>
      </c>
      <c r="Z92" s="11">
        <f>[5]PopRurOcupH!Z92*[4]SalMedPopOcupRurH!Z92</f>
        <v>30917801.393651232</v>
      </c>
      <c r="AA92" s="11">
        <f>[5]PopRurOcupH!AA92*[4]SalMedPopOcupRurH!AA92</f>
        <v>33083290.491368465</v>
      </c>
      <c r="AB92" s="11">
        <f>[5]PopRurOcupH!AB92*[4]SalMedPopOcupRurH!AB92</f>
        <v>35447254.190922886</v>
      </c>
      <c r="AC92" s="11">
        <f>[5]PopRurOcupH!AC92*[4]SalMedPopOcupRurH!AC92</f>
        <v>38066248.094961859</v>
      </c>
      <c r="AD92" s="11">
        <f>[5]PopRurOcupH!AD92*[4]SalMedPopOcupRurH!AD92</f>
        <v>40868163.918925956</v>
      </c>
      <c r="AE92" s="11">
        <f>[5]PopRurOcupH!AE92*[4]SalMedPopOcupRurH!AE92</f>
        <v>43746564.504041523</v>
      </c>
      <c r="AF92" s="11">
        <f>[5]PopRurOcupH!AF92*[4]SalMedPopOcupRurH!AF92</f>
        <v>46650207.701943547</v>
      </c>
      <c r="AG92" s="11">
        <f>[5]PopRurOcupH!AG92*[4]SalMedPopOcupRurH!AG92</f>
        <v>49744409.574156374</v>
      </c>
      <c r="AH92" s="11">
        <f>[5]PopRurOcupH!AH92*[4]SalMedPopOcupRurH!AH92</f>
        <v>52969658.475142725</v>
      </c>
      <c r="AI92" s="11">
        <f>[5]PopRurOcupH!AI92*[4]SalMedPopOcupRurH!AI92</f>
        <v>56446690.385175861</v>
      </c>
      <c r="AJ92" s="11">
        <f>[5]PopRurOcupH!AJ92*[4]SalMedPopOcupRurH!AJ92</f>
        <v>60350387.225042798</v>
      </c>
      <c r="AK92" s="11">
        <f>[5]PopRurOcupH!AK92*[4]SalMedPopOcupRurH!AK92</f>
        <v>64779917.230825596</v>
      </c>
      <c r="AL92" s="11">
        <f>[5]PopRurOcupH!AL92*[4]SalMedPopOcupRurH!AL92</f>
        <v>69728941.27156651</v>
      </c>
      <c r="AM92" s="11">
        <f>[5]PopRurOcupH!AM92*[4]SalMedPopOcupRurH!AM92</f>
        <v>75221073.99590598</v>
      </c>
      <c r="AN92" s="11">
        <f>[5]PopRurOcupH!AN92*[4]SalMedPopOcupRurH!AN92</f>
        <v>81220989.776922464</v>
      </c>
      <c r="AO92" s="11">
        <f>[5]PopRurOcupH!AO92*[4]SalMedPopOcupRurH!AO92</f>
        <v>87667572.948727205</v>
      </c>
      <c r="AP92" s="11">
        <f>[5]PopRurOcupH!AP92*[4]SalMedPopOcupRurH!AP92</f>
        <v>94521747.859727398</v>
      </c>
      <c r="AQ92" s="11">
        <f>[5]PopRurOcupH!AQ92*[4]SalMedPopOcupRurH!AQ92</f>
        <v>101825122.9799476</v>
      </c>
      <c r="AR92" s="11">
        <f>[5]PopRurOcupH!AR92*[4]SalMedPopOcupRurH!AR92</f>
        <v>109609695.75466244</v>
      </c>
      <c r="AS92" s="11">
        <f>[5]PopRurOcupH!AS92*[4]SalMedPopOcupRurH!AS92</f>
        <v>117864884.07172561</v>
      </c>
      <c r="AT92" s="11">
        <f>[5]PopRurOcupH!AT92*[4]SalMedPopOcupRurH!AT92</f>
        <v>126580481.61449261</v>
      </c>
      <c r="AU92" s="11">
        <f>[5]PopRurOcupH!AU92*[4]SalMedPopOcupRurH!AU92</f>
        <v>135744916.46732482</v>
      </c>
      <c r="AV92" s="11">
        <f>[5]PopRurOcupH!AV92*[4]SalMedPopOcupRurH!AV92</f>
        <v>145362813.35805929</v>
      </c>
      <c r="AW92" s="11">
        <f>[5]PopRurOcupH!AW92*[4]SalMedPopOcupRurH!AW92</f>
        <v>155424969.64049667</v>
      </c>
      <c r="AX92" s="11">
        <f>[5]PopRurOcupH!AX92*[4]SalMedPopOcupRurH!AX92</f>
        <v>165953408.14858365</v>
      </c>
      <c r="AY92" s="11">
        <f>[5]PopRurOcupH!AY92*[4]SalMedPopOcupRurH!AY92</f>
        <v>176989925.16370675</v>
      </c>
      <c r="AZ92" s="11">
        <f>[5]PopRurOcupH!AZ92*[4]SalMedPopOcupRurH!AZ92</f>
        <v>188533375.07946265</v>
      </c>
      <c r="BA92" s="11">
        <f>[5]PopRurOcupH!BA92*[4]SalMedPopOcupRurH!BA92</f>
        <v>200567547.1151382</v>
      </c>
      <c r="BB92" s="11">
        <f>[5]PopRurOcupH!BB92*[4]SalMedPopOcupRurH!BB92</f>
        <v>213113120.21068242</v>
      </c>
      <c r="BC92" s="11">
        <f>[5]PopRurOcupH!BC92*[4]SalMedPopOcupRurH!BC92</f>
        <v>225954892.18756807</v>
      </c>
      <c r="BD92" s="11">
        <f>[5]PopRurOcupH!BD92*[4]SalMedPopOcupRurH!BD92</f>
        <v>238787328.22953153</v>
      </c>
      <c r="BE92" s="11">
        <f>[5]PopRurOcupH!BE92*[4]SalMedPopOcupRurH!BE92</f>
        <v>251440589.56619269</v>
      </c>
      <c r="BF92" s="11">
        <f>[5]PopRurOcupH!BF92*[4]SalMedPopOcupRurH!BF92</f>
        <v>264019435.51079962</v>
      </c>
      <c r="BG92" s="11">
        <f>[5]PopRurOcupH!BG92*[4]SalMedPopOcupRurH!BG92</f>
        <v>276590687.78093117</v>
      </c>
      <c r="BH92" s="11">
        <f>[5]PopRurOcupH!BH92*[4]SalMedPopOcupRurH!BH92</f>
        <v>289196537.64054811</v>
      </c>
      <c r="BI92" s="11">
        <f>[5]PopRurOcupH!BI92*[4]SalMedPopOcupRurH!BI92</f>
        <v>301908660.85313696</v>
      </c>
      <c r="BJ92" s="11">
        <f>[5]PopRurOcupH!BJ92*[4]SalMedPopOcupRurH!BJ92</f>
        <v>314808471.32719386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9577035386.0171909</v>
      </c>
      <c r="P94" s="16">
        <f t="shared" si="0"/>
        <v>10083528397.204311</v>
      </c>
      <c r="Q94" s="17">
        <f t="shared" si="0"/>
        <v>10940315436.773039</v>
      </c>
      <c r="R94" s="17">
        <f t="shared" si="0"/>
        <v>12548069466.463497</v>
      </c>
      <c r="S94" s="17">
        <f t="shared" si="0"/>
        <v>13814811777.016005</v>
      </c>
      <c r="T94" s="17">
        <f t="shared" si="0"/>
        <v>14300466105.861589</v>
      </c>
      <c r="U94" s="17">
        <f t="shared" si="0"/>
        <v>14795328958.807873</v>
      </c>
      <c r="V94" s="17">
        <f t="shared" si="0"/>
        <v>15301357881.760035</v>
      </c>
      <c r="W94" s="17">
        <f t="shared" si="0"/>
        <v>15816755210.072437</v>
      </c>
      <c r="X94" s="17">
        <f t="shared" si="0"/>
        <v>16341786130.188513</v>
      </c>
      <c r="Y94" s="17">
        <f t="shared" si="0"/>
        <v>16875878785.028517</v>
      </c>
      <c r="Z94" s="17">
        <f t="shared" si="0"/>
        <v>17419140051.335388</v>
      </c>
      <c r="AA94" s="17">
        <f t="shared" si="0"/>
        <v>17969939787.759583</v>
      </c>
      <c r="AB94" s="17">
        <f t="shared" si="0"/>
        <v>18527482694.032818</v>
      </c>
      <c r="AC94" s="17">
        <f t="shared" si="0"/>
        <v>19090188292.768749</v>
      </c>
      <c r="AD94" s="17">
        <f t="shared" si="0"/>
        <v>19659364082.695148</v>
      </c>
      <c r="AE94" s="17">
        <f t="shared" si="0"/>
        <v>20233007715.002491</v>
      </c>
      <c r="AF94" s="17">
        <f t="shared" si="0"/>
        <v>20809208178.897808</v>
      </c>
      <c r="AG94" s="17">
        <f t="shared" si="0"/>
        <v>21387020142.749081</v>
      </c>
      <c r="AH94" s="17">
        <f t="shared" si="0"/>
        <v>21965648451.444351</v>
      </c>
      <c r="AI94" s="17">
        <f t="shared" si="0"/>
        <v>22540540005.137718</v>
      </c>
      <c r="AJ94" s="17">
        <f t="shared" si="0"/>
        <v>23120022132.105877</v>
      </c>
      <c r="AK94" s="17">
        <f t="shared" si="0"/>
        <v>23704217659.121719</v>
      </c>
      <c r="AL94" s="17">
        <f t="shared" si="0"/>
        <v>24293036675.127098</v>
      </c>
      <c r="AM94" s="17">
        <f t="shared" si="0"/>
        <v>24887403128.450813</v>
      </c>
      <c r="AN94" s="17">
        <f t="shared" si="0"/>
        <v>25484796893.868736</v>
      </c>
      <c r="AO94" s="17">
        <f t="shared" si="0"/>
        <v>26080732269.02861</v>
      </c>
      <c r="AP94" s="17">
        <f t="shared" si="0"/>
        <v>26677304292.988735</v>
      </c>
      <c r="AQ94" s="17">
        <f t="shared" si="0"/>
        <v>27275337975.386379</v>
      </c>
      <c r="AR94" s="17">
        <f t="shared" si="0"/>
        <v>27876828642.403969</v>
      </c>
      <c r="AS94" s="17">
        <f t="shared" si="0"/>
        <v>28481905540.458672</v>
      </c>
      <c r="AT94" s="17">
        <f t="shared" si="0"/>
        <v>29085928943.037148</v>
      </c>
      <c r="AU94" s="17">
        <f t="shared" si="0"/>
        <v>29685708621.293671</v>
      </c>
      <c r="AV94" s="17">
        <f t="shared" si="0"/>
        <v>30273563234.772343</v>
      </c>
      <c r="AW94" s="17">
        <f t="shared" si="0"/>
        <v>30849741532.272945</v>
      </c>
      <c r="AX94" s="17">
        <f t="shared" si="0"/>
        <v>31418530572.332329</v>
      </c>
      <c r="AY94" s="17">
        <f t="shared" si="0"/>
        <v>31986668138.141796</v>
      </c>
      <c r="AZ94" s="17">
        <f t="shared" si="0"/>
        <v>32547004108.431759</v>
      </c>
      <c r="BA94" s="17">
        <f t="shared" si="0"/>
        <v>33095312787.242043</v>
      </c>
      <c r="BB94" s="17">
        <f t="shared" si="0"/>
        <v>33631727443.226677</v>
      </c>
      <c r="BC94" s="17">
        <f t="shared" si="0"/>
        <v>34158309195.539738</v>
      </c>
      <c r="BD94" s="17">
        <f t="shared" si="0"/>
        <v>34673953730.898895</v>
      </c>
      <c r="BE94" s="17">
        <f t="shared" si="0"/>
        <v>35184750352.067421</v>
      </c>
      <c r="BF94" s="17">
        <f t="shared" si="0"/>
        <v>35696639769.345947</v>
      </c>
      <c r="BG94" s="17">
        <f t="shared" si="0"/>
        <v>36209455009.089066</v>
      </c>
      <c r="BH94" s="17">
        <f t="shared" si="0"/>
        <v>36724145049.887634</v>
      </c>
      <c r="BI94" s="17">
        <f t="shared" si="0"/>
        <v>37232215783.586235</v>
      </c>
      <c r="BJ94" s="17">
        <f t="shared" si="0"/>
        <v>37727975980.518929</v>
      </c>
    </row>
    <row r="96" spans="1:62" x14ac:dyDescent="0.3">
      <c r="A96" s="19" t="s">
        <v>2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>
    <tabColor rgb="FF92D050"/>
  </sheetPr>
  <dimension ref="A1:BJ96"/>
  <sheetViews>
    <sheetView workbookViewId="0">
      <pane xSplit="14" ySplit="1" topLeftCell="O72" activePane="bottomRight" state="frozen"/>
      <selection activeCell="W107" sqref="W107"/>
      <selection pane="topRight" activeCell="W107" sqref="W107"/>
      <selection pane="bottomLeft" activeCell="W107" sqref="W107"/>
      <selection pane="bottomRight" activeCell="P90" sqref="P90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6" width="12.28515625" style="8" bestFit="1" customWidth="1"/>
    <col min="17" max="62" width="11.140625" style="8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>
        <f>[5]PopRurOcupM!O12*[4]SalMedPopOcupRurM!O12</f>
        <v>0</v>
      </c>
      <c r="P12" s="7">
        <f>[5]PopRurOcupM!P12*[4]SalMedPopOcupRurM!P12</f>
        <v>429583.97623335716</v>
      </c>
      <c r="Q12" s="7">
        <f>[5]PopRurOcupM!Q12*[4]SalMedPopOcupRurM!Q12</f>
        <v>464641.29791186162</v>
      </c>
      <c r="R12" s="7">
        <f>[5]PopRurOcupM!R12*[4]SalMedPopOcupRurM!R12</f>
        <v>515467.22840505023</v>
      </c>
      <c r="S12" s="7">
        <f>[5]PopRurOcupM!S12*[4]SalMedPopOcupRurM!S12</f>
        <v>549045.60177664773</v>
      </c>
      <c r="T12" s="7">
        <f>[5]PopRurOcupM!T12*[4]SalMedPopOcupRurM!T12</f>
        <v>550119.13495375204</v>
      </c>
      <c r="U12" s="7">
        <f>[5]PopRurOcupM!U12*[4]SalMedPopOcupRurM!U12</f>
        <v>551231.94767091027</v>
      </c>
      <c r="V12" s="7">
        <f>[5]PopRurOcupM!V12*[4]SalMedPopOcupRurM!V12</f>
        <v>552449.43037880783</v>
      </c>
      <c r="W12" s="7">
        <f>[5]PopRurOcupM!W12*[4]SalMedPopOcupRurM!W12</f>
        <v>553863.4674121429</v>
      </c>
      <c r="X12" s="7">
        <f>[5]PopRurOcupM!X12*[4]SalMedPopOcupRurM!X12</f>
        <v>555484.20913827117</v>
      </c>
      <c r="Y12" s="7">
        <f>[5]PopRurOcupM!Y12*[4]SalMedPopOcupRurM!Y12</f>
        <v>557329.1194591166</v>
      </c>
      <c r="Z12" s="7">
        <f>[5]PopRurOcupM!Z12*[4]SalMedPopOcupRurM!Z12</f>
        <v>559423.18333497958</v>
      </c>
      <c r="AA12" s="7">
        <f>[5]PopRurOcupM!AA12*[4]SalMedPopOcupRurM!AA12</f>
        <v>561746.11532178579</v>
      </c>
      <c r="AB12" s="7">
        <f>[5]PopRurOcupM!AB12*[4]SalMedPopOcupRurM!AB12</f>
        <v>564242.73952212429</v>
      </c>
      <c r="AC12" s="7">
        <f>[5]PopRurOcupM!AC12*[4]SalMedPopOcupRurM!AC12</f>
        <v>566887.77206546732</v>
      </c>
      <c r="AD12" s="7">
        <f>[5]PopRurOcupM!AD12*[4]SalMedPopOcupRurM!AD12</f>
        <v>569696.13316570956</v>
      </c>
      <c r="AE12" s="7">
        <f>[5]PopRurOcupM!AE12*[4]SalMedPopOcupRurM!AE12</f>
        <v>572659.45406894654</v>
      </c>
      <c r="AF12" s="7">
        <f>[5]PopRurOcupM!AF12*[4]SalMedPopOcupRurM!AF12</f>
        <v>575768.51858835295</v>
      </c>
      <c r="AG12" s="7">
        <f>[5]PopRurOcupM!AG12*[4]SalMedPopOcupRurM!AG12</f>
        <v>579030.54520655097</v>
      </c>
      <c r="AH12" s="7">
        <f>[5]PopRurOcupM!AH12*[4]SalMedPopOcupRurM!AH12</f>
        <v>582376.66214023333</v>
      </c>
      <c r="AI12" s="7">
        <f>[5]PopRurOcupM!AI12*[4]SalMedPopOcupRurM!AI12</f>
        <v>585685.28585363843</v>
      </c>
      <c r="AJ12" s="7">
        <f>[5]PopRurOcupM!AJ12*[4]SalMedPopOcupRurM!AJ12</f>
        <v>589007.24138380552</v>
      </c>
      <c r="AK12" s="7">
        <f>[5]PopRurOcupM!AK12*[4]SalMedPopOcupRurM!AK12</f>
        <v>592422.07477856416</v>
      </c>
      <c r="AL12" s="7">
        <f>[5]PopRurOcupM!AL12*[4]SalMedPopOcupRurM!AL12</f>
        <v>595971.24478051171</v>
      </c>
      <c r="AM12" s="7">
        <f>[5]PopRurOcupM!AM12*[4]SalMedPopOcupRurM!AM12</f>
        <v>599662.02712224284</v>
      </c>
      <c r="AN12" s="7">
        <f>[5]PopRurOcupM!AN12*[4]SalMedPopOcupRurM!AN12</f>
        <v>603428.508427897</v>
      </c>
      <c r="AO12" s="7">
        <f>[5]PopRurOcupM!AO12*[4]SalMedPopOcupRurM!AO12</f>
        <v>607245.30523390591</v>
      </c>
      <c r="AP12" s="7">
        <f>[5]PopRurOcupM!AP12*[4]SalMedPopOcupRurM!AP12</f>
        <v>611332.28974259063</v>
      </c>
      <c r="AQ12" s="7">
        <f>[5]PopRurOcupM!AQ12*[4]SalMedPopOcupRurM!AQ12</f>
        <v>615947.87923550443</v>
      </c>
      <c r="AR12" s="7">
        <f>[5]PopRurOcupM!AR12*[4]SalMedPopOcupRurM!AR12</f>
        <v>621777.69606400223</v>
      </c>
      <c r="AS12" s="7">
        <f>[5]PopRurOcupM!AS12*[4]SalMedPopOcupRurM!AS12</f>
        <v>627324.85504614818</v>
      </c>
      <c r="AT12" s="7">
        <f>[5]PopRurOcupM!AT12*[4]SalMedPopOcupRurM!AT12</f>
        <v>632553.55793908006</v>
      </c>
      <c r="AU12" s="7">
        <f>[5]PopRurOcupM!AU12*[4]SalMedPopOcupRurM!AU12</f>
        <v>637444.68412248127</v>
      </c>
      <c r="AV12" s="7">
        <f>[5]PopRurOcupM!AV12*[4]SalMedPopOcupRurM!AV12</f>
        <v>641936.0982099456</v>
      </c>
      <c r="AW12" s="7">
        <f>[5]PopRurOcupM!AW12*[4]SalMedPopOcupRurM!AW12</f>
        <v>646088.87871909095</v>
      </c>
      <c r="AX12" s="7">
        <f>[5]PopRurOcupM!AX12*[4]SalMedPopOcupRurM!AX12</f>
        <v>650024.60009240976</v>
      </c>
      <c r="AY12" s="7">
        <f>[5]PopRurOcupM!AY12*[4]SalMedPopOcupRurM!AY12</f>
        <v>653729.33923845878</v>
      </c>
      <c r="AZ12" s="7">
        <f>[5]PopRurOcupM!AZ12*[4]SalMedPopOcupRurM!AZ12</f>
        <v>657224.72917922703</v>
      </c>
      <c r="BA12" s="7">
        <f>[5]PopRurOcupM!BA12*[4]SalMedPopOcupRurM!BA12</f>
        <v>660431.62822542177</v>
      </c>
      <c r="BB12" s="7">
        <f>[5]PopRurOcupM!BB12*[4]SalMedPopOcupRurM!BB12</f>
        <v>663454.47448235552</v>
      </c>
      <c r="BC12" s="7">
        <f>[5]PopRurOcupM!BC12*[4]SalMedPopOcupRurM!BC12</f>
        <v>666476.75915925682</v>
      </c>
      <c r="BD12" s="7">
        <f>[5]PopRurOcupM!BD12*[4]SalMedPopOcupRurM!BD12</f>
        <v>669500.38654278731</v>
      </c>
      <c r="BE12" s="7">
        <f>[5]PopRurOcupM!BE12*[4]SalMedPopOcupRurM!BE12</f>
        <v>672548.69623702823</v>
      </c>
      <c r="BF12" s="7">
        <f>[5]PopRurOcupM!BF12*[4]SalMedPopOcupRurM!BF12</f>
        <v>675600.58331796178</v>
      </c>
      <c r="BG12" s="7">
        <f>[5]PopRurOcupM!BG12*[4]SalMedPopOcupRurM!BG12</f>
        <v>678716.77333986189</v>
      </c>
      <c r="BH12" s="7">
        <f>[5]PopRurOcupM!BH12*[4]SalMedPopOcupRurM!BH12</f>
        <v>681977.5227678899</v>
      </c>
      <c r="BI12" s="7">
        <f>[5]PopRurOcupM!BI12*[4]SalMedPopOcupRurM!BI12</f>
        <v>685375.86804305366</v>
      </c>
      <c r="BJ12" s="7">
        <f>[5]PopRurOcupM!BJ12*[4]SalMedPopOcupRurM!BJ12</f>
        <v>688914.26475649641</v>
      </c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>
        <f>[5]PopRurOcupM!O13*[4]SalMedPopOcupRurM!O13</f>
        <v>717000.80654956982</v>
      </c>
      <c r="P13" s="7">
        <f>[5]PopRurOcupM!P13*[4]SalMedPopOcupRurM!P13</f>
        <v>0</v>
      </c>
      <c r="Q13" s="7">
        <f>[5]PopRurOcupM!Q13*[4]SalMedPopOcupRurM!Q13</f>
        <v>0</v>
      </c>
      <c r="R13" s="7">
        <f>[5]PopRurOcupM!R13*[4]SalMedPopOcupRurM!R13</f>
        <v>0</v>
      </c>
      <c r="S13" s="7">
        <f>[5]PopRurOcupM!S13*[4]SalMedPopOcupRurM!S13</f>
        <v>0</v>
      </c>
      <c r="T13" s="7">
        <f>[5]PopRurOcupM!T13*[4]SalMedPopOcupRurM!T13</f>
        <v>0</v>
      </c>
      <c r="U13" s="7">
        <f>[5]PopRurOcupM!U13*[4]SalMedPopOcupRurM!U13</f>
        <v>0</v>
      </c>
      <c r="V13" s="7">
        <f>[5]PopRurOcupM!V13*[4]SalMedPopOcupRurM!V13</f>
        <v>0</v>
      </c>
      <c r="W13" s="7">
        <f>[5]PopRurOcupM!W13*[4]SalMedPopOcupRurM!W13</f>
        <v>0</v>
      </c>
      <c r="X13" s="7">
        <f>[5]PopRurOcupM!X13*[4]SalMedPopOcupRurM!X13</f>
        <v>0</v>
      </c>
      <c r="Y13" s="7">
        <f>[5]PopRurOcupM!Y13*[4]SalMedPopOcupRurM!Y13</f>
        <v>0</v>
      </c>
      <c r="Z13" s="7">
        <f>[5]PopRurOcupM!Z13*[4]SalMedPopOcupRurM!Z13</f>
        <v>0</v>
      </c>
      <c r="AA13" s="7">
        <f>[5]PopRurOcupM!AA13*[4]SalMedPopOcupRurM!AA13</f>
        <v>0</v>
      </c>
      <c r="AB13" s="7">
        <f>[5]PopRurOcupM!AB13*[4]SalMedPopOcupRurM!AB13</f>
        <v>0</v>
      </c>
      <c r="AC13" s="7">
        <f>[5]PopRurOcupM!AC13*[4]SalMedPopOcupRurM!AC13</f>
        <v>0</v>
      </c>
      <c r="AD13" s="7">
        <f>[5]PopRurOcupM!AD13*[4]SalMedPopOcupRurM!AD13</f>
        <v>0</v>
      </c>
      <c r="AE13" s="7">
        <f>[5]PopRurOcupM!AE13*[4]SalMedPopOcupRurM!AE13</f>
        <v>0</v>
      </c>
      <c r="AF13" s="7">
        <f>[5]PopRurOcupM!AF13*[4]SalMedPopOcupRurM!AF13</f>
        <v>0</v>
      </c>
      <c r="AG13" s="7">
        <f>[5]PopRurOcupM!AG13*[4]SalMedPopOcupRurM!AG13</f>
        <v>0</v>
      </c>
      <c r="AH13" s="7">
        <f>[5]PopRurOcupM!AH13*[4]SalMedPopOcupRurM!AH13</f>
        <v>0</v>
      </c>
      <c r="AI13" s="7">
        <f>[5]PopRurOcupM!AI13*[4]SalMedPopOcupRurM!AI13</f>
        <v>0</v>
      </c>
      <c r="AJ13" s="7">
        <f>[5]PopRurOcupM!AJ13*[4]SalMedPopOcupRurM!AJ13</f>
        <v>0</v>
      </c>
      <c r="AK13" s="7">
        <f>[5]PopRurOcupM!AK13*[4]SalMedPopOcupRurM!AK13</f>
        <v>0</v>
      </c>
      <c r="AL13" s="7">
        <f>[5]PopRurOcupM!AL13*[4]SalMedPopOcupRurM!AL13</f>
        <v>0</v>
      </c>
      <c r="AM13" s="7">
        <f>[5]PopRurOcupM!AM13*[4]SalMedPopOcupRurM!AM13</f>
        <v>0</v>
      </c>
      <c r="AN13" s="7">
        <f>[5]PopRurOcupM!AN13*[4]SalMedPopOcupRurM!AN13</f>
        <v>0</v>
      </c>
      <c r="AO13" s="7">
        <f>[5]PopRurOcupM!AO13*[4]SalMedPopOcupRurM!AO13</f>
        <v>0</v>
      </c>
      <c r="AP13" s="7">
        <f>[5]PopRurOcupM!AP13*[4]SalMedPopOcupRurM!AP13</f>
        <v>0</v>
      </c>
      <c r="AQ13" s="7">
        <f>[5]PopRurOcupM!AQ13*[4]SalMedPopOcupRurM!AQ13</f>
        <v>0</v>
      </c>
      <c r="AR13" s="7">
        <f>[5]PopRurOcupM!AR13*[4]SalMedPopOcupRurM!AR13</f>
        <v>0</v>
      </c>
      <c r="AS13" s="7">
        <f>[5]PopRurOcupM!AS13*[4]SalMedPopOcupRurM!AS13</f>
        <v>0</v>
      </c>
      <c r="AT13" s="7">
        <f>[5]PopRurOcupM!AT13*[4]SalMedPopOcupRurM!AT13</f>
        <v>0</v>
      </c>
      <c r="AU13" s="7">
        <f>[5]PopRurOcupM!AU13*[4]SalMedPopOcupRurM!AU13</f>
        <v>0</v>
      </c>
      <c r="AV13" s="7">
        <f>[5]PopRurOcupM!AV13*[4]SalMedPopOcupRurM!AV13</f>
        <v>0</v>
      </c>
      <c r="AW13" s="7">
        <f>[5]PopRurOcupM!AW13*[4]SalMedPopOcupRurM!AW13</f>
        <v>0</v>
      </c>
      <c r="AX13" s="7">
        <f>[5]PopRurOcupM!AX13*[4]SalMedPopOcupRurM!AX13</f>
        <v>0</v>
      </c>
      <c r="AY13" s="7">
        <f>[5]PopRurOcupM!AY13*[4]SalMedPopOcupRurM!AY13</f>
        <v>0</v>
      </c>
      <c r="AZ13" s="7">
        <f>[5]PopRurOcupM!AZ13*[4]SalMedPopOcupRurM!AZ13</f>
        <v>0</v>
      </c>
      <c r="BA13" s="7">
        <f>[5]PopRurOcupM!BA13*[4]SalMedPopOcupRurM!BA13</f>
        <v>0</v>
      </c>
      <c r="BB13" s="7">
        <f>[5]PopRurOcupM!BB13*[4]SalMedPopOcupRurM!BB13</f>
        <v>0</v>
      </c>
      <c r="BC13" s="7">
        <f>[5]PopRurOcupM!BC13*[4]SalMedPopOcupRurM!BC13</f>
        <v>0</v>
      </c>
      <c r="BD13" s="7">
        <f>[5]PopRurOcupM!BD13*[4]SalMedPopOcupRurM!BD13</f>
        <v>0</v>
      </c>
      <c r="BE13" s="7">
        <f>[5]PopRurOcupM!BE13*[4]SalMedPopOcupRurM!BE13</f>
        <v>0</v>
      </c>
      <c r="BF13" s="7">
        <f>[5]PopRurOcupM!BF13*[4]SalMedPopOcupRurM!BF13</f>
        <v>0</v>
      </c>
      <c r="BG13" s="7">
        <f>[5]PopRurOcupM!BG13*[4]SalMedPopOcupRurM!BG13</f>
        <v>0</v>
      </c>
      <c r="BH13" s="7">
        <f>[5]PopRurOcupM!BH13*[4]SalMedPopOcupRurM!BH13</f>
        <v>0</v>
      </c>
      <c r="BI13" s="7">
        <f>[5]PopRurOcupM!BI13*[4]SalMedPopOcupRurM!BI13</f>
        <v>0</v>
      </c>
      <c r="BJ13" s="7">
        <f>[5]PopRurOcupM!BJ13*[4]SalMedPopOcupRurM!BJ13</f>
        <v>0</v>
      </c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f>[5]PopRurOcupM!O14*[4]SalMedPopOcupRurM!O14</f>
        <v>12892153.25515976</v>
      </c>
      <c r="P14" s="7">
        <f>[5]PopRurOcupM!P14*[4]SalMedPopOcupRurM!P14</f>
        <v>0</v>
      </c>
      <c r="Q14" s="7">
        <f>[5]PopRurOcupM!Q14*[4]SalMedPopOcupRurM!Q14</f>
        <v>0</v>
      </c>
      <c r="R14" s="7">
        <f>[5]PopRurOcupM!R14*[4]SalMedPopOcupRurM!R14</f>
        <v>0</v>
      </c>
      <c r="S14" s="7">
        <f>[5]PopRurOcupM!S14*[4]SalMedPopOcupRurM!S14</f>
        <v>0</v>
      </c>
      <c r="T14" s="7">
        <f>[5]PopRurOcupM!T14*[4]SalMedPopOcupRurM!T14</f>
        <v>0</v>
      </c>
      <c r="U14" s="7">
        <f>[5]PopRurOcupM!U14*[4]SalMedPopOcupRurM!U14</f>
        <v>0</v>
      </c>
      <c r="V14" s="7">
        <f>[5]PopRurOcupM!V14*[4]SalMedPopOcupRurM!V14</f>
        <v>0</v>
      </c>
      <c r="W14" s="7">
        <f>[5]PopRurOcupM!W14*[4]SalMedPopOcupRurM!W14</f>
        <v>0</v>
      </c>
      <c r="X14" s="7">
        <f>[5]PopRurOcupM!X14*[4]SalMedPopOcupRurM!X14</f>
        <v>0</v>
      </c>
      <c r="Y14" s="7">
        <f>[5]PopRurOcupM!Y14*[4]SalMedPopOcupRurM!Y14</f>
        <v>0</v>
      </c>
      <c r="Z14" s="7">
        <f>[5]PopRurOcupM!Z14*[4]SalMedPopOcupRurM!Z14</f>
        <v>0</v>
      </c>
      <c r="AA14" s="7">
        <f>[5]PopRurOcupM!AA14*[4]SalMedPopOcupRurM!AA14</f>
        <v>0</v>
      </c>
      <c r="AB14" s="7">
        <f>[5]PopRurOcupM!AB14*[4]SalMedPopOcupRurM!AB14</f>
        <v>0</v>
      </c>
      <c r="AC14" s="7">
        <f>[5]PopRurOcupM!AC14*[4]SalMedPopOcupRurM!AC14</f>
        <v>0</v>
      </c>
      <c r="AD14" s="7">
        <f>[5]PopRurOcupM!AD14*[4]SalMedPopOcupRurM!AD14</f>
        <v>0</v>
      </c>
      <c r="AE14" s="7">
        <f>[5]PopRurOcupM!AE14*[4]SalMedPopOcupRurM!AE14</f>
        <v>0</v>
      </c>
      <c r="AF14" s="7">
        <f>[5]PopRurOcupM!AF14*[4]SalMedPopOcupRurM!AF14</f>
        <v>0</v>
      </c>
      <c r="AG14" s="7">
        <f>[5]PopRurOcupM!AG14*[4]SalMedPopOcupRurM!AG14</f>
        <v>0</v>
      </c>
      <c r="AH14" s="7">
        <f>[5]PopRurOcupM!AH14*[4]SalMedPopOcupRurM!AH14</f>
        <v>0</v>
      </c>
      <c r="AI14" s="7">
        <f>[5]PopRurOcupM!AI14*[4]SalMedPopOcupRurM!AI14</f>
        <v>0</v>
      </c>
      <c r="AJ14" s="7">
        <f>[5]PopRurOcupM!AJ14*[4]SalMedPopOcupRurM!AJ14</f>
        <v>0</v>
      </c>
      <c r="AK14" s="7">
        <f>[5]PopRurOcupM!AK14*[4]SalMedPopOcupRurM!AK14</f>
        <v>0</v>
      </c>
      <c r="AL14" s="7">
        <f>[5]PopRurOcupM!AL14*[4]SalMedPopOcupRurM!AL14</f>
        <v>0</v>
      </c>
      <c r="AM14" s="7">
        <f>[5]PopRurOcupM!AM14*[4]SalMedPopOcupRurM!AM14</f>
        <v>0</v>
      </c>
      <c r="AN14" s="7">
        <f>[5]PopRurOcupM!AN14*[4]SalMedPopOcupRurM!AN14</f>
        <v>0</v>
      </c>
      <c r="AO14" s="7">
        <f>[5]PopRurOcupM!AO14*[4]SalMedPopOcupRurM!AO14</f>
        <v>0</v>
      </c>
      <c r="AP14" s="7">
        <f>[5]PopRurOcupM!AP14*[4]SalMedPopOcupRurM!AP14</f>
        <v>0</v>
      </c>
      <c r="AQ14" s="7">
        <f>[5]PopRurOcupM!AQ14*[4]SalMedPopOcupRurM!AQ14</f>
        <v>0</v>
      </c>
      <c r="AR14" s="7">
        <f>[5]PopRurOcupM!AR14*[4]SalMedPopOcupRurM!AR14</f>
        <v>0</v>
      </c>
      <c r="AS14" s="7">
        <f>[5]PopRurOcupM!AS14*[4]SalMedPopOcupRurM!AS14</f>
        <v>0</v>
      </c>
      <c r="AT14" s="7">
        <f>[5]PopRurOcupM!AT14*[4]SalMedPopOcupRurM!AT14</f>
        <v>0</v>
      </c>
      <c r="AU14" s="7">
        <f>[5]PopRurOcupM!AU14*[4]SalMedPopOcupRurM!AU14</f>
        <v>0</v>
      </c>
      <c r="AV14" s="7">
        <f>[5]PopRurOcupM!AV14*[4]SalMedPopOcupRurM!AV14</f>
        <v>0</v>
      </c>
      <c r="AW14" s="7">
        <f>[5]PopRurOcupM!AW14*[4]SalMedPopOcupRurM!AW14</f>
        <v>0</v>
      </c>
      <c r="AX14" s="7">
        <f>[5]PopRurOcupM!AX14*[4]SalMedPopOcupRurM!AX14</f>
        <v>0</v>
      </c>
      <c r="AY14" s="7">
        <f>[5]PopRurOcupM!AY14*[4]SalMedPopOcupRurM!AY14</f>
        <v>0</v>
      </c>
      <c r="AZ14" s="7">
        <f>[5]PopRurOcupM!AZ14*[4]SalMedPopOcupRurM!AZ14</f>
        <v>0</v>
      </c>
      <c r="BA14" s="7">
        <f>[5]PopRurOcupM!BA14*[4]SalMedPopOcupRurM!BA14</f>
        <v>0</v>
      </c>
      <c r="BB14" s="7">
        <f>[5]PopRurOcupM!BB14*[4]SalMedPopOcupRurM!BB14</f>
        <v>0</v>
      </c>
      <c r="BC14" s="7">
        <f>[5]PopRurOcupM!BC14*[4]SalMedPopOcupRurM!BC14</f>
        <v>0</v>
      </c>
      <c r="BD14" s="7">
        <f>[5]PopRurOcupM!BD14*[4]SalMedPopOcupRurM!BD14</f>
        <v>0</v>
      </c>
      <c r="BE14" s="7">
        <f>[5]PopRurOcupM!BE14*[4]SalMedPopOcupRurM!BE14</f>
        <v>0</v>
      </c>
      <c r="BF14" s="7">
        <f>[5]PopRurOcupM!BF14*[4]SalMedPopOcupRurM!BF14</f>
        <v>0</v>
      </c>
      <c r="BG14" s="7">
        <f>[5]PopRurOcupM!BG14*[4]SalMedPopOcupRurM!BG14</f>
        <v>0</v>
      </c>
      <c r="BH14" s="7">
        <f>[5]PopRurOcupM!BH14*[4]SalMedPopOcupRurM!BH14</f>
        <v>0</v>
      </c>
      <c r="BI14" s="7">
        <f>[5]PopRurOcupM!BI14*[4]SalMedPopOcupRurM!BI14</f>
        <v>0</v>
      </c>
      <c r="BJ14" s="7">
        <f>[5]PopRurOcupM!BJ14*[4]SalMedPopOcupRurM!BJ14</f>
        <v>0</v>
      </c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>
        <f>[5]PopRurOcupM!O15*[4]SalMedPopOcupRurM!O15</f>
        <v>0</v>
      </c>
      <c r="P15" s="7">
        <f>[5]PopRurOcupM!P15*[4]SalMedPopOcupRurM!P15</f>
        <v>0</v>
      </c>
      <c r="Q15" s="7">
        <f>[5]PopRurOcupM!Q15*[4]SalMedPopOcupRurM!Q15</f>
        <v>0</v>
      </c>
      <c r="R15" s="7">
        <f>[5]PopRurOcupM!R15*[4]SalMedPopOcupRurM!R15</f>
        <v>0</v>
      </c>
      <c r="S15" s="7">
        <f>[5]PopRurOcupM!S15*[4]SalMedPopOcupRurM!S15</f>
        <v>0</v>
      </c>
      <c r="T15" s="7">
        <f>[5]PopRurOcupM!T15*[4]SalMedPopOcupRurM!T15</f>
        <v>0</v>
      </c>
      <c r="U15" s="7">
        <f>[5]PopRurOcupM!U15*[4]SalMedPopOcupRurM!U15</f>
        <v>0</v>
      </c>
      <c r="V15" s="7">
        <f>[5]PopRurOcupM!V15*[4]SalMedPopOcupRurM!V15</f>
        <v>0</v>
      </c>
      <c r="W15" s="7">
        <f>[5]PopRurOcupM!W15*[4]SalMedPopOcupRurM!W15</f>
        <v>0</v>
      </c>
      <c r="X15" s="7">
        <f>[5]PopRurOcupM!X15*[4]SalMedPopOcupRurM!X15</f>
        <v>0</v>
      </c>
      <c r="Y15" s="7">
        <f>[5]PopRurOcupM!Y15*[4]SalMedPopOcupRurM!Y15</f>
        <v>0</v>
      </c>
      <c r="Z15" s="7">
        <f>[5]PopRurOcupM!Z15*[4]SalMedPopOcupRurM!Z15</f>
        <v>0</v>
      </c>
      <c r="AA15" s="7">
        <f>[5]PopRurOcupM!AA15*[4]SalMedPopOcupRurM!AA15</f>
        <v>0</v>
      </c>
      <c r="AB15" s="7">
        <f>[5]PopRurOcupM!AB15*[4]SalMedPopOcupRurM!AB15</f>
        <v>0</v>
      </c>
      <c r="AC15" s="7">
        <f>[5]PopRurOcupM!AC15*[4]SalMedPopOcupRurM!AC15</f>
        <v>0</v>
      </c>
      <c r="AD15" s="7">
        <f>[5]PopRurOcupM!AD15*[4]SalMedPopOcupRurM!AD15</f>
        <v>0</v>
      </c>
      <c r="AE15" s="7">
        <f>[5]PopRurOcupM!AE15*[4]SalMedPopOcupRurM!AE15</f>
        <v>0</v>
      </c>
      <c r="AF15" s="7">
        <f>[5]PopRurOcupM!AF15*[4]SalMedPopOcupRurM!AF15</f>
        <v>0</v>
      </c>
      <c r="AG15" s="7">
        <f>[5]PopRurOcupM!AG15*[4]SalMedPopOcupRurM!AG15</f>
        <v>0</v>
      </c>
      <c r="AH15" s="7">
        <f>[5]PopRurOcupM!AH15*[4]SalMedPopOcupRurM!AH15</f>
        <v>0</v>
      </c>
      <c r="AI15" s="7">
        <f>[5]PopRurOcupM!AI15*[4]SalMedPopOcupRurM!AI15</f>
        <v>0</v>
      </c>
      <c r="AJ15" s="7">
        <f>[5]PopRurOcupM!AJ15*[4]SalMedPopOcupRurM!AJ15</f>
        <v>0</v>
      </c>
      <c r="AK15" s="7">
        <f>[5]PopRurOcupM!AK15*[4]SalMedPopOcupRurM!AK15</f>
        <v>0</v>
      </c>
      <c r="AL15" s="7">
        <f>[5]PopRurOcupM!AL15*[4]SalMedPopOcupRurM!AL15</f>
        <v>0</v>
      </c>
      <c r="AM15" s="7">
        <f>[5]PopRurOcupM!AM15*[4]SalMedPopOcupRurM!AM15</f>
        <v>0</v>
      </c>
      <c r="AN15" s="7">
        <f>[5]PopRurOcupM!AN15*[4]SalMedPopOcupRurM!AN15</f>
        <v>0</v>
      </c>
      <c r="AO15" s="7">
        <f>[5]PopRurOcupM!AO15*[4]SalMedPopOcupRurM!AO15</f>
        <v>0</v>
      </c>
      <c r="AP15" s="7">
        <f>[5]PopRurOcupM!AP15*[4]SalMedPopOcupRurM!AP15</f>
        <v>0</v>
      </c>
      <c r="AQ15" s="7">
        <f>[5]PopRurOcupM!AQ15*[4]SalMedPopOcupRurM!AQ15</f>
        <v>0</v>
      </c>
      <c r="AR15" s="7">
        <f>[5]PopRurOcupM!AR15*[4]SalMedPopOcupRurM!AR15</f>
        <v>0</v>
      </c>
      <c r="AS15" s="7">
        <f>[5]PopRurOcupM!AS15*[4]SalMedPopOcupRurM!AS15</f>
        <v>0</v>
      </c>
      <c r="AT15" s="7">
        <f>[5]PopRurOcupM!AT15*[4]SalMedPopOcupRurM!AT15</f>
        <v>0</v>
      </c>
      <c r="AU15" s="7">
        <f>[5]PopRurOcupM!AU15*[4]SalMedPopOcupRurM!AU15</f>
        <v>0</v>
      </c>
      <c r="AV15" s="7">
        <f>[5]PopRurOcupM!AV15*[4]SalMedPopOcupRurM!AV15</f>
        <v>0</v>
      </c>
      <c r="AW15" s="7">
        <f>[5]PopRurOcupM!AW15*[4]SalMedPopOcupRurM!AW15</f>
        <v>0</v>
      </c>
      <c r="AX15" s="7">
        <f>[5]PopRurOcupM!AX15*[4]SalMedPopOcupRurM!AX15</f>
        <v>0</v>
      </c>
      <c r="AY15" s="7">
        <f>[5]PopRurOcupM!AY15*[4]SalMedPopOcupRurM!AY15</f>
        <v>0</v>
      </c>
      <c r="AZ15" s="7">
        <f>[5]PopRurOcupM!AZ15*[4]SalMedPopOcupRurM!AZ15</f>
        <v>0</v>
      </c>
      <c r="BA15" s="7">
        <f>[5]PopRurOcupM!BA15*[4]SalMedPopOcupRurM!BA15</f>
        <v>0</v>
      </c>
      <c r="BB15" s="7">
        <f>[5]PopRurOcupM!BB15*[4]SalMedPopOcupRurM!BB15</f>
        <v>0</v>
      </c>
      <c r="BC15" s="7">
        <f>[5]PopRurOcupM!BC15*[4]SalMedPopOcupRurM!BC15</f>
        <v>0</v>
      </c>
      <c r="BD15" s="7">
        <f>[5]PopRurOcupM!BD15*[4]SalMedPopOcupRurM!BD15</f>
        <v>0</v>
      </c>
      <c r="BE15" s="7">
        <f>[5]PopRurOcupM!BE15*[4]SalMedPopOcupRurM!BE15</f>
        <v>0</v>
      </c>
      <c r="BF15" s="7">
        <f>[5]PopRurOcupM!BF15*[4]SalMedPopOcupRurM!BF15</f>
        <v>0</v>
      </c>
      <c r="BG15" s="7">
        <f>[5]PopRurOcupM!BG15*[4]SalMedPopOcupRurM!BG15</f>
        <v>0</v>
      </c>
      <c r="BH15" s="7">
        <f>[5]PopRurOcupM!BH15*[4]SalMedPopOcupRurM!BH15</f>
        <v>0</v>
      </c>
      <c r="BI15" s="7">
        <f>[5]PopRurOcupM!BI15*[4]SalMedPopOcupRurM!BI15</f>
        <v>0</v>
      </c>
      <c r="BJ15" s="7">
        <f>[5]PopRurOcupM!BJ15*[4]SalMedPopOcupRurM!BJ15</f>
        <v>0</v>
      </c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>
        <f>[5]PopRurOcupM!O16*[4]SalMedPopOcupRurM!O16</f>
        <v>3992747.5583992722</v>
      </c>
      <c r="P16" s="7">
        <f>[5]PopRurOcupM!P16*[4]SalMedPopOcupRurM!P16</f>
        <v>0</v>
      </c>
      <c r="Q16" s="7">
        <f>[5]PopRurOcupM!Q16*[4]SalMedPopOcupRurM!Q16</f>
        <v>0</v>
      </c>
      <c r="R16" s="7">
        <f>[5]PopRurOcupM!R16*[4]SalMedPopOcupRurM!R16</f>
        <v>0</v>
      </c>
      <c r="S16" s="7">
        <f>[5]PopRurOcupM!S16*[4]SalMedPopOcupRurM!S16</f>
        <v>0</v>
      </c>
      <c r="T16" s="7">
        <f>[5]PopRurOcupM!T16*[4]SalMedPopOcupRurM!T16</f>
        <v>0</v>
      </c>
      <c r="U16" s="7">
        <f>[5]PopRurOcupM!U16*[4]SalMedPopOcupRurM!U16</f>
        <v>0</v>
      </c>
      <c r="V16" s="7">
        <f>[5]PopRurOcupM!V16*[4]SalMedPopOcupRurM!V16</f>
        <v>0</v>
      </c>
      <c r="W16" s="7">
        <f>[5]PopRurOcupM!W16*[4]SalMedPopOcupRurM!W16</f>
        <v>0</v>
      </c>
      <c r="X16" s="7">
        <f>[5]PopRurOcupM!X16*[4]SalMedPopOcupRurM!X16</f>
        <v>0</v>
      </c>
      <c r="Y16" s="7">
        <f>[5]PopRurOcupM!Y16*[4]SalMedPopOcupRurM!Y16</f>
        <v>0</v>
      </c>
      <c r="Z16" s="7">
        <f>[5]PopRurOcupM!Z16*[4]SalMedPopOcupRurM!Z16</f>
        <v>0</v>
      </c>
      <c r="AA16" s="7">
        <f>[5]PopRurOcupM!AA16*[4]SalMedPopOcupRurM!AA16</f>
        <v>0</v>
      </c>
      <c r="AB16" s="7">
        <f>[5]PopRurOcupM!AB16*[4]SalMedPopOcupRurM!AB16</f>
        <v>0</v>
      </c>
      <c r="AC16" s="7">
        <f>[5]PopRurOcupM!AC16*[4]SalMedPopOcupRurM!AC16</f>
        <v>0</v>
      </c>
      <c r="AD16" s="7">
        <f>[5]PopRurOcupM!AD16*[4]SalMedPopOcupRurM!AD16</f>
        <v>0</v>
      </c>
      <c r="AE16" s="7">
        <f>[5]PopRurOcupM!AE16*[4]SalMedPopOcupRurM!AE16</f>
        <v>0</v>
      </c>
      <c r="AF16" s="7">
        <f>[5]PopRurOcupM!AF16*[4]SalMedPopOcupRurM!AF16</f>
        <v>0</v>
      </c>
      <c r="AG16" s="7">
        <f>[5]PopRurOcupM!AG16*[4]SalMedPopOcupRurM!AG16</f>
        <v>0</v>
      </c>
      <c r="AH16" s="7">
        <f>[5]PopRurOcupM!AH16*[4]SalMedPopOcupRurM!AH16</f>
        <v>0</v>
      </c>
      <c r="AI16" s="7">
        <f>[5]PopRurOcupM!AI16*[4]SalMedPopOcupRurM!AI16</f>
        <v>0</v>
      </c>
      <c r="AJ16" s="7">
        <f>[5]PopRurOcupM!AJ16*[4]SalMedPopOcupRurM!AJ16</f>
        <v>0</v>
      </c>
      <c r="AK16" s="7">
        <f>[5]PopRurOcupM!AK16*[4]SalMedPopOcupRurM!AK16</f>
        <v>0</v>
      </c>
      <c r="AL16" s="7">
        <f>[5]PopRurOcupM!AL16*[4]SalMedPopOcupRurM!AL16</f>
        <v>0</v>
      </c>
      <c r="AM16" s="7">
        <f>[5]PopRurOcupM!AM16*[4]SalMedPopOcupRurM!AM16</f>
        <v>0</v>
      </c>
      <c r="AN16" s="7">
        <f>[5]PopRurOcupM!AN16*[4]SalMedPopOcupRurM!AN16</f>
        <v>0</v>
      </c>
      <c r="AO16" s="7">
        <f>[5]PopRurOcupM!AO16*[4]SalMedPopOcupRurM!AO16</f>
        <v>0</v>
      </c>
      <c r="AP16" s="7">
        <f>[5]PopRurOcupM!AP16*[4]SalMedPopOcupRurM!AP16</f>
        <v>0</v>
      </c>
      <c r="AQ16" s="7">
        <f>[5]PopRurOcupM!AQ16*[4]SalMedPopOcupRurM!AQ16</f>
        <v>0</v>
      </c>
      <c r="AR16" s="7">
        <f>[5]PopRurOcupM!AR16*[4]SalMedPopOcupRurM!AR16</f>
        <v>0</v>
      </c>
      <c r="AS16" s="7">
        <f>[5]PopRurOcupM!AS16*[4]SalMedPopOcupRurM!AS16</f>
        <v>0</v>
      </c>
      <c r="AT16" s="7">
        <f>[5]PopRurOcupM!AT16*[4]SalMedPopOcupRurM!AT16</f>
        <v>0</v>
      </c>
      <c r="AU16" s="7">
        <f>[5]PopRurOcupM!AU16*[4]SalMedPopOcupRurM!AU16</f>
        <v>0</v>
      </c>
      <c r="AV16" s="7">
        <f>[5]PopRurOcupM!AV16*[4]SalMedPopOcupRurM!AV16</f>
        <v>0</v>
      </c>
      <c r="AW16" s="7">
        <f>[5]PopRurOcupM!AW16*[4]SalMedPopOcupRurM!AW16</f>
        <v>0</v>
      </c>
      <c r="AX16" s="7">
        <f>[5]PopRurOcupM!AX16*[4]SalMedPopOcupRurM!AX16</f>
        <v>0</v>
      </c>
      <c r="AY16" s="7">
        <f>[5]PopRurOcupM!AY16*[4]SalMedPopOcupRurM!AY16</f>
        <v>0</v>
      </c>
      <c r="AZ16" s="7">
        <f>[5]PopRurOcupM!AZ16*[4]SalMedPopOcupRurM!AZ16</f>
        <v>0</v>
      </c>
      <c r="BA16" s="7">
        <f>[5]PopRurOcupM!BA16*[4]SalMedPopOcupRurM!BA16</f>
        <v>0</v>
      </c>
      <c r="BB16" s="7">
        <f>[5]PopRurOcupM!BB16*[4]SalMedPopOcupRurM!BB16</f>
        <v>0</v>
      </c>
      <c r="BC16" s="7">
        <f>[5]PopRurOcupM!BC16*[4]SalMedPopOcupRurM!BC16</f>
        <v>0</v>
      </c>
      <c r="BD16" s="7">
        <f>[5]PopRurOcupM!BD16*[4]SalMedPopOcupRurM!BD16</f>
        <v>0</v>
      </c>
      <c r="BE16" s="7">
        <f>[5]PopRurOcupM!BE16*[4]SalMedPopOcupRurM!BE16</f>
        <v>0</v>
      </c>
      <c r="BF16" s="7">
        <f>[5]PopRurOcupM!BF16*[4]SalMedPopOcupRurM!BF16</f>
        <v>0</v>
      </c>
      <c r="BG16" s="7">
        <f>[5]PopRurOcupM!BG16*[4]SalMedPopOcupRurM!BG16</f>
        <v>0</v>
      </c>
      <c r="BH16" s="7">
        <f>[5]PopRurOcupM!BH16*[4]SalMedPopOcupRurM!BH16</f>
        <v>0</v>
      </c>
      <c r="BI16" s="7">
        <f>[5]PopRurOcupM!BI16*[4]SalMedPopOcupRurM!BI16</f>
        <v>0</v>
      </c>
      <c r="BJ16" s="7">
        <f>[5]PopRurOcupM!BJ16*[4]SalMedPopOcupRurM!BJ16</f>
        <v>0</v>
      </c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>
        <f>[5]PopRurOcupM!O17*[4]SalMedPopOcupRurM!O17</f>
        <v>5261624.0278684711</v>
      </c>
      <c r="P17" s="7">
        <f>[5]PopRurOcupM!P17*[4]SalMedPopOcupRurM!P17</f>
        <v>13545510.58949106</v>
      </c>
      <c r="Q17" s="7">
        <f>[5]PopRurOcupM!Q17*[4]SalMedPopOcupRurM!Q17</f>
        <v>14382316.120232644</v>
      </c>
      <c r="R17" s="7">
        <f>[5]PopRurOcupM!R17*[4]SalMedPopOcupRurM!R17</f>
        <v>16311371.27115725</v>
      </c>
      <c r="S17" s="7">
        <f>[5]PopRurOcupM!S17*[4]SalMedPopOcupRurM!S17</f>
        <v>17410309.169228002</v>
      </c>
      <c r="T17" s="7">
        <f>[5]PopRurOcupM!T17*[4]SalMedPopOcupRurM!T17</f>
        <v>17479094.282775905</v>
      </c>
      <c r="U17" s="7">
        <f>[5]PopRurOcupM!U17*[4]SalMedPopOcupRurM!U17</f>
        <v>17538858.516380571</v>
      </c>
      <c r="V17" s="7">
        <f>[5]PopRurOcupM!V17*[4]SalMedPopOcupRurM!V17</f>
        <v>17589681.239797309</v>
      </c>
      <c r="W17" s="7">
        <f>[5]PopRurOcupM!W17*[4]SalMedPopOcupRurM!W17</f>
        <v>17633173.993398424</v>
      </c>
      <c r="X17" s="7">
        <f>[5]PopRurOcupM!X17*[4]SalMedPopOcupRurM!X17</f>
        <v>17670734.094009995</v>
      </c>
      <c r="Y17" s="7">
        <f>[5]PopRurOcupM!Y17*[4]SalMedPopOcupRurM!Y17</f>
        <v>17705659.03302934</v>
      </c>
      <c r="Z17" s="7">
        <f>[5]PopRurOcupM!Z17*[4]SalMedPopOcupRurM!Z17</f>
        <v>17741924.36380624</v>
      </c>
      <c r="AA17" s="7">
        <f>[5]PopRurOcupM!AA17*[4]SalMedPopOcupRurM!AA17</f>
        <v>17781366.727465462</v>
      </c>
      <c r="AB17" s="7">
        <f>[5]PopRurOcupM!AB17*[4]SalMedPopOcupRurM!AB17</f>
        <v>17827189.730278503</v>
      </c>
      <c r="AC17" s="7">
        <f>[5]PopRurOcupM!AC17*[4]SalMedPopOcupRurM!AC17</f>
        <v>17879538.154827874</v>
      </c>
      <c r="AD17" s="7">
        <f>[5]PopRurOcupM!AD17*[4]SalMedPopOcupRurM!AD17</f>
        <v>17939080.014580533</v>
      </c>
      <c r="AE17" s="7">
        <f>[5]PopRurOcupM!AE17*[4]SalMedPopOcupRurM!AE17</f>
        <v>18006656.72739204</v>
      </c>
      <c r="AF17" s="7">
        <f>[5]PopRurOcupM!AF17*[4]SalMedPopOcupRurM!AF17</f>
        <v>18081511.570997491</v>
      </c>
      <c r="AG17" s="7">
        <f>[5]PopRurOcupM!AG17*[4]SalMedPopOcupRurM!AG17</f>
        <v>18161730.468166061</v>
      </c>
      <c r="AH17" s="7">
        <f>[5]PopRurOcupM!AH17*[4]SalMedPopOcupRurM!AH17</f>
        <v>18246888.254302159</v>
      </c>
      <c r="AI17" s="7">
        <f>[5]PopRurOcupM!AI17*[4]SalMedPopOcupRurM!AI17</f>
        <v>18337201.684243158</v>
      </c>
      <c r="AJ17" s="7">
        <f>[5]PopRurOcupM!AJ17*[4]SalMedPopOcupRurM!AJ17</f>
        <v>18432506.386951704</v>
      </c>
      <c r="AK17" s="7">
        <f>[5]PopRurOcupM!AK17*[4]SalMedPopOcupRurM!AK17</f>
        <v>18532392.915084098</v>
      </c>
      <c r="AL17" s="7">
        <f>[5]PopRurOcupM!AL17*[4]SalMedPopOcupRurM!AL17</f>
        <v>18637832.158385456</v>
      </c>
      <c r="AM17" s="7">
        <f>[5]PopRurOcupM!AM17*[4]SalMedPopOcupRurM!AM17</f>
        <v>18745851.575121377</v>
      </c>
      <c r="AN17" s="7">
        <f>[5]PopRurOcupM!AN17*[4]SalMedPopOcupRurM!AN17</f>
        <v>18852616.104994867</v>
      </c>
      <c r="AO17" s="7">
        <f>[5]PopRurOcupM!AO17*[4]SalMedPopOcupRurM!AO17</f>
        <v>18959745.393069241</v>
      </c>
      <c r="AP17" s="7">
        <f>[5]PopRurOcupM!AP17*[4]SalMedPopOcupRurM!AP17</f>
        <v>19069936.305001315</v>
      </c>
      <c r="AQ17" s="7">
        <f>[5]PopRurOcupM!AQ17*[4]SalMedPopOcupRurM!AQ17</f>
        <v>19184465.567055169</v>
      </c>
      <c r="AR17" s="7">
        <f>[5]PopRurOcupM!AR17*[4]SalMedPopOcupRurM!AR17</f>
        <v>19303472.889354859</v>
      </c>
      <c r="AS17" s="7">
        <f>[5]PopRurOcupM!AS17*[4]SalMedPopOcupRurM!AS17</f>
        <v>19425023.508649878</v>
      </c>
      <c r="AT17" s="7">
        <f>[5]PopRurOcupM!AT17*[4]SalMedPopOcupRurM!AT17</f>
        <v>19548190.223162726</v>
      </c>
      <c r="AU17" s="7">
        <f>[5]PopRurOcupM!AU17*[4]SalMedPopOcupRurM!AU17</f>
        <v>19679922.645244118</v>
      </c>
      <c r="AV17" s="7">
        <f>[5]PopRurOcupM!AV17*[4]SalMedPopOcupRurM!AV17</f>
        <v>19828843.406766742</v>
      </c>
      <c r="AW17" s="7">
        <f>[5]PopRurOcupM!AW17*[4]SalMedPopOcupRurM!AW17</f>
        <v>20016703.819747075</v>
      </c>
      <c r="AX17" s="7">
        <f>[5]PopRurOcupM!AX17*[4]SalMedPopOcupRurM!AX17</f>
        <v>20195376.426495545</v>
      </c>
      <c r="AY17" s="7">
        <f>[5]PopRurOcupM!AY17*[4]SalMedPopOcupRurM!AY17</f>
        <v>20363899.63936789</v>
      </c>
      <c r="AZ17" s="7">
        <f>[5]PopRurOcupM!AZ17*[4]SalMedPopOcupRurM!AZ17</f>
        <v>20521681.154606067</v>
      </c>
      <c r="BA17" s="7">
        <f>[5]PopRurOcupM!BA17*[4]SalMedPopOcupRurM!BA17</f>
        <v>20666467.95322698</v>
      </c>
      <c r="BB17" s="7">
        <f>[5]PopRurOcupM!BB17*[4]SalMedPopOcupRurM!BB17</f>
        <v>20800390.11778152</v>
      </c>
      <c r="BC17" s="7">
        <f>[5]PopRurOcupM!BC17*[4]SalMedPopOcupRurM!BC17</f>
        <v>20927175.812683862</v>
      </c>
      <c r="BD17" s="7">
        <f>[5]PopRurOcupM!BD17*[4]SalMedPopOcupRurM!BD17</f>
        <v>21046601.552666046</v>
      </c>
      <c r="BE17" s="7">
        <f>[5]PopRurOcupM!BE17*[4]SalMedPopOcupRurM!BE17</f>
        <v>21159092.393526141</v>
      </c>
      <c r="BF17" s="7">
        <f>[5]PopRurOcupM!BF17*[4]SalMedPopOcupRurM!BF17</f>
        <v>21262590.025070176</v>
      </c>
      <c r="BG17" s="7">
        <f>[5]PopRurOcupM!BG17*[4]SalMedPopOcupRurM!BG17</f>
        <v>21360087.01890469</v>
      </c>
      <c r="BH17" s="7">
        <f>[5]PopRurOcupM!BH17*[4]SalMedPopOcupRurM!BH17</f>
        <v>21457615.214298211</v>
      </c>
      <c r="BI17" s="7">
        <f>[5]PopRurOcupM!BI17*[4]SalMedPopOcupRurM!BI17</f>
        <v>21555196.135741387</v>
      </c>
      <c r="BJ17" s="7">
        <f>[5]PopRurOcupM!BJ17*[4]SalMedPopOcupRurM!BJ17</f>
        <v>21653539.071849942</v>
      </c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f>[5]PopRurOcupM!O18*[4]SalMedPopOcupRurM!O18</f>
        <v>9721954.283155201</v>
      </c>
      <c r="P18" s="7">
        <f>[5]PopRurOcupM!P18*[4]SalMedPopOcupRurM!P18</f>
        <v>8277517.0400051326</v>
      </c>
      <c r="Q18" s="7">
        <f>[5]PopRurOcupM!Q18*[4]SalMedPopOcupRurM!Q18</f>
        <v>8807599.6083956771</v>
      </c>
      <c r="R18" s="7">
        <f>[5]PopRurOcupM!R18*[4]SalMedPopOcupRurM!R18</f>
        <v>9891657.6667732596</v>
      </c>
      <c r="S18" s="7">
        <f>[5]PopRurOcupM!S18*[4]SalMedPopOcupRurM!S18</f>
        <v>10774640.122523131</v>
      </c>
      <c r="T18" s="7">
        <f>[5]PopRurOcupM!T18*[4]SalMedPopOcupRurM!T18</f>
        <v>10820072.489760386</v>
      </c>
      <c r="U18" s="7">
        <f>[5]PopRurOcupM!U18*[4]SalMedPopOcupRurM!U18</f>
        <v>10862943.948708134</v>
      </c>
      <c r="V18" s="7">
        <f>[5]PopRurOcupM!V18*[4]SalMedPopOcupRurM!V18</f>
        <v>10900205.159355396</v>
      </c>
      <c r="W18" s="7">
        <f>[5]PopRurOcupM!W18*[4]SalMedPopOcupRurM!W18</f>
        <v>10931816.950607464</v>
      </c>
      <c r="X18" s="7">
        <f>[5]PopRurOcupM!X18*[4]SalMedPopOcupRurM!X18</f>
        <v>10958893.963091569</v>
      </c>
      <c r="Y18" s="7">
        <f>[5]PopRurOcupM!Y18*[4]SalMedPopOcupRurM!Y18</f>
        <v>10982334.139141131</v>
      </c>
      <c r="Z18" s="7">
        <f>[5]PopRurOcupM!Z18*[4]SalMedPopOcupRurM!Z18</f>
        <v>11004111.552374534</v>
      </c>
      <c r="AA18" s="7">
        <f>[5]PopRurOcupM!AA18*[4]SalMedPopOcupRurM!AA18</f>
        <v>11026776.449201996</v>
      </c>
      <c r="AB18" s="7">
        <f>[5]PopRurOcupM!AB18*[4]SalMedPopOcupRurM!AB18</f>
        <v>11051259.059808316</v>
      </c>
      <c r="AC18" s="7">
        <f>[5]PopRurOcupM!AC18*[4]SalMedPopOcupRurM!AC18</f>
        <v>11079753.403960189</v>
      </c>
      <c r="AD18" s="7">
        <f>[5]PopRurOcupM!AD18*[4]SalMedPopOcupRurM!AD18</f>
        <v>11112344.152489286</v>
      </c>
      <c r="AE18" s="7">
        <f>[5]PopRurOcupM!AE18*[4]SalMedPopOcupRurM!AE18</f>
        <v>11149440.83431327</v>
      </c>
      <c r="AF18" s="7">
        <f>[5]PopRurOcupM!AF18*[4]SalMedPopOcupRurM!AF18</f>
        <v>11191544.513058286</v>
      </c>
      <c r="AG18" s="7">
        <f>[5]PopRurOcupM!AG18*[4]SalMedPopOcupRurM!AG18</f>
        <v>11237863.620026071</v>
      </c>
      <c r="AH18" s="7">
        <f>[5]PopRurOcupM!AH18*[4]SalMedPopOcupRurM!AH18</f>
        <v>11287830.072504429</v>
      </c>
      <c r="AI18" s="7">
        <f>[5]PopRurOcupM!AI18*[4]SalMedPopOcupRurM!AI18</f>
        <v>11340813.112860326</v>
      </c>
      <c r="AJ18" s="7">
        <f>[5]PopRurOcupM!AJ18*[4]SalMedPopOcupRurM!AJ18</f>
        <v>11397003.849829376</v>
      </c>
      <c r="AK18" s="7">
        <f>[5]PopRurOcupM!AK18*[4]SalMedPopOcupRurM!AK18</f>
        <v>11456291.559693588</v>
      </c>
      <c r="AL18" s="7">
        <f>[5]PopRurOcupM!AL18*[4]SalMedPopOcupRurM!AL18</f>
        <v>11518430.063039057</v>
      </c>
      <c r="AM18" s="7">
        <f>[5]PopRurOcupM!AM18*[4]SalMedPopOcupRurM!AM18</f>
        <v>11584023.039760094</v>
      </c>
      <c r="AN18" s="7">
        <f>[5]PopRurOcupM!AN18*[4]SalMedPopOcupRurM!AN18</f>
        <v>11651222.488027353</v>
      </c>
      <c r="AO18" s="7">
        <f>[5]PopRurOcupM!AO18*[4]SalMedPopOcupRurM!AO18</f>
        <v>11717634.96738041</v>
      </c>
      <c r="AP18" s="7">
        <f>[5]PopRurOcupM!AP18*[4]SalMedPopOcupRurM!AP18</f>
        <v>11784220.245487045</v>
      </c>
      <c r="AQ18" s="7">
        <f>[5]PopRurOcupM!AQ18*[4]SalMedPopOcupRurM!AQ18</f>
        <v>11852766.398266133</v>
      </c>
      <c r="AR18" s="7">
        <f>[5]PopRurOcupM!AR18*[4]SalMedPopOcupRurM!AR18</f>
        <v>11924012.041472254</v>
      </c>
      <c r="AS18" s="7">
        <f>[5]PopRurOcupM!AS18*[4]SalMedPopOcupRurM!AS18</f>
        <v>11998044.101009903</v>
      </c>
      <c r="AT18" s="7">
        <f>[5]PopRurOcupM!AT18*[4]SalMedPopOcupRurM!AT18</f>
        <v>12073649.766733918</v>
      </c>
      <c r="AU18" s="7">
        <f>[5]PopRurOcupM!AU18*[4]SalMedPopOcupRurM!AU18</f>
        <v>12150211.422483411</v>
      </c>
      <c r="AV18" s="7">
        <f>[5]PopRurOcupM!AV18*[4]SalMedPopOcupRurM!AV18</f>
        <v>12232150.73491521</v>
      </c>
      <c r="AW18" s="7">
        <f>[5]PopRurOcupM!AW18*[4]SalMedPopOcupRurM!AW18</f>
        <v>12324767.991003938</v>
      </c>
      <c r="AX18" s="7">
        <f>[5]PopRurOcupM!AX18*[4]SalMedPopOcupRurM!AX18</f>
        <v>12441542.962320795</v>
      </c>
      <c r="AY18" s="7">
        <f>[5]PopRurOcupM!AY18*[4]SalMedPopOcupRurM!AY18</f>
        <v>12552595.063627064</v>
      </c>
      <c r="AZ18" s="7">
        <f>[5]PopRurOcupM!AZ18*[4]SalMedPopOcupRurM!AZ18</f>
        <v>12657403.450088331</v>
      </c>
      <c r="BA18" s="7">
        <f>[5]PopRurOcupM!BA18*[4]SalMedPopOcupRurM!BA18</f>
        <v>12755535.687782494</v>
      </c>
      <c r="BB18" s="7">
        <f>[5]PopRurOcupM!BB18*[4]SalMedPopOcupRurM!BB18</f>
        <v>12845533.82939798</v>
      </c>
      <c r="BC18" s="7">
        <f>[5]PopRurOcupM!BC18*[4]SalMedPopOcupRurM!BC18</f>
        <v>12928777.567926107</v>
      </c>
      <c r="BD18" s="7">
        <f>[5]PopRurOcupM!BD18*[4]SalMedPopOcupRurM!BD18</f>
        <v>13007644.00815364</v>
      </c>
      <c r="BE18" s="7">
        <f>[5]PopRurOcupM!BE18*[4]SalMedPopOcupRurM!BE18</f>
        <v>13081936.994585639</v>
      </c>
      <c r="BF18" s="7">
        <f>[5]PopRurOcupM!BF18*[4]SalMedPopOcupRurM!BF18</f>
        <v>13151859.584524933</v>
      </c>
      <c r="BG18" s="7">
        <f>[5]PopRurOcupM!BG18*[4]SalMedPopOcupRurM!BG18</f>
        <v>13216191.357147245</v>
      </c>
      <c r="BH18" s="7">
        <f>[5]PopRurOcupM!BH18*[4]SalMedPopOcupRurM!BH18</f>
        <v>13276792.850711664</v>
      </c>
      <c r="BI18" s="7">
        <f>[5]PopRurOcupM!BI18*[4]SalMedPopOcupRurM!BI18</f>
        <v>13337414.156686062</v>
      </c>
      <c r="BJ18" s="7">
        <f>[5]PopRurOcupM!BJ18*[4]SalMedPopOcupRurM!BJ18</f>
        <v>13398134.221577821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>
        <f>[5]PopRurOcupM!O19*[4]SalMedPopOcupRurM!O19</f>
        <v>11850114.589366795</v>
      </c>
      <c r="P19" s="7">
        <f>[5]PopRurOcupM!P19*[4]SalMedPopOcupRurM!P19</f>
        <v>13679587.110836565</v>
      </c>
      <c r="Q19" s="7">
        <f>[5]PopRurOcupM!Q19*[4]SalMedPopOcupRurM!Q19</f>
        <v>14558589.028513407</v>
      </c>
      <c r="R19" s="7">
        <f>[5]PopRurOcupM!R19*[4]SalMedPopOcupRurM!R19</f>
        <v>16385340.627218962</v>
      </c>
      <c r="S19" s="7">
        <f>[5]PopRurOcupM!S19*[4]SalMedPopOcupRurM!S19</f>
        <v>17674143.886457644</v>
      </c>
      <c r="T19" s="7">
        <f>[5]PopRurOcupM!T19*[4]SalMedPopOcupRurM!T19</f>
        <v>18112746.151976384</v>
      </c>
      <c r="U19" s="7">
        <f>[5]PopRurOcupM!U19*[4]SalMedPopOcupRurM!U19</f>
        <v>18189303.57730082</v>
      </c>
      <c r="V19" s="7">
        <f>[5]PopRurOcupM!V19*[4]SalMedPopOcupRurM!V19</f>
        <v>18261605.751399551</v>
      </c>
      <c r="W19" s="7">
        <f>[5]PopRurOcupM!W19*[4]SalMedPopOcupRurM!W19</f>
        <v>18324257.482726753</v>
      </c>
      <c r="X19" s="7">
        <f>[5]PopRurOcupM!X19*[4]SalMedPopOcupRurM!X19</f>
        <v>18377467.278458778</v>
      </c>
      <c r="Y19" s="7">
        <f>[5]PopRurOcupM!Y19*[4]SalMedPopOcupRurM!Y19</f>
        <v>18423135.828302372</v>
      </c>
      <c r="Z19" s="7">
        <f>[5]PopRurOcupM!Z19*[4]SalMedPopOcupRurM!Z19</f>
        <v>18462718.373847365</v>
      </c>
      <c r="AA19" s="7">
        <f>[5]PopRurOcupM!AA19*[4]SalMedPopOcupRurM!AA19</f>
        <v>18499463.991006587</v>
      </c>
      <c r="AB19" s="7">
        <f>[5]PopRurOcupM!AB19*[4]SalMedPopOcupRurM!AB19</f>
        <v>18537561.403783083</v>
      </c>
      <c r="AC19" s="7">
        <f>[5]PopRurOcupM!AC19*[4]SalMedPopOcupRurM!AC19</f>
        <v>18578716.804055564</v>
      </c>
      <c r="AD19" s="7">
        <f>[5]PopRurOcupM!AD19*[4]SalMedPopOcupRurM!AD19</f>
        <v>18626746.303908542</v>
      </c>
      <c r="AE19" s="7">
        <f>[5]PopRurOcupM!AE19*[4]SalMedPopOcupRurM!AE19</f>
        <v>18681695.949347869</v>
      </c>
      <c r="AF19" s="7">
        <f>[5]PopRurOcupM!AF19*[4]SalMedPopOcupRurM!AF19</f>
        <v>18744164.399062201</v>
      </c>
      <c r="AG19" s="7">
        <f>[5]PopRurOcupM!AG19*[4]SalMedPopOcupRurM!AG19</f>
        <v>18814645.460341498</v>
      </c>
      <c r="AH19" s="7">
        <f>[5]PopRurOcupM!AH19*[4]SalMedPopOcupRurM!AH19</f>
        <v>18892706.514786325</v>
      </c>
      <c r="AI19" s="7">
        <f>[5]PopRurOcupM!AI19*[4]SalMedPopOcupRurM!AI19</f>
        <v>18976798.708608933</v>
      </c>
      <c r="AJ19" s="7">
        <f>[5]PopRurOcupM!AJ19*[4]SalMedPopOcupRurM!AJ19</f>
        <v>19065967.773436684</v>
      </c>
      <c r="AK19" s="7">
        <f>[5]PopRurOcupM!AK19*[4]SalMedPopOcupRurM!AK19</f>
        <v>19160535.209658608</v>
      </c>
      <c r="AL19" s="7">
        <f>[5]PopRurOcupM!AL19*[4]SalMedPopOcupRurM!AL19</f>
        <v>19260300.465903752</v>
      </c>
      <c r="AM19" s="7">
        <f>[5]PopRurOcupM!AM19*[4]SalMedPopOcupRurM!AM19</f>
        <v>19364863.635613721</v>
      </c>
      <c r="AN19" s="7">
        <f>[5]PopRurOcupM!AN19*[4]SalMedPopOcupRurM!AN19</f>
        <v>19475240.033795599</v>
      </c>
      <c r="AO19" s="7">
        <f>[5]PopRurOcupM!AO19*[4]SalMedPopOcupRurM!AO19</f>
        <v>19588306.783136871</v>
      </c>
      <c r="AP19" s="7">
        <f>[5]PopRurOcupM!AP19*[4]SalMedPopOcupRurM!AP19</f>
        <v>19699960.819508016</v>
      </c>
      <c r="AQ19" s="7">
        <f>[5]PopRurOcupM!AQ19*[4]SalMedPopOcupRurM!AQ19</f>
        <v>19812016.12290366</v>
      </c>
      <c r="AR19" s="7">
        <f>[5]PopRurOcupM!AR19*[4]SalMedPopOcupRurM!AR19</f>
        <v>19927357.303894766</v>
      </c>
      <c r="AS19" s="7">
        <f>[5]PopRurOcupM!AS19*[4]SalMedPopOcupRurM!AS19</f>
        <v>20047242.071479306</v>
      </c>
      <c r="AT19" s="7">
        <f>[5]PopRurOcupM!AT19*[4]SalMedPopOcupRurM!AT19</f>
        <v>20171800.167754017</v>
      </c>
      <c r="AU19" s="7">
        <f>[5]PopRurOcupM!AU19*[4]SalMedPopOcupRurM!AU19</f>
        <v>20298907.116116825</v>
      </c>
      <c r="AV19" s="7">
        <f>[5]PopRurOcupM!AV19*[4]SalMedPopOcupRurM!AV19</f>
        <v>20427741.790722791</v>
      </c>
      <c r="AW19" s="7">
        <f>[5]PopRurOcupM!AW19*[4]SalMedPopOcupRurM!AW19</f>
        <v>20565606.924078241</v>
      </c>
      <c r="AX19" s="7">
        <f>[5]PopRurOcupM!AX19*[4]SalMedPopOcupRurM!AX19</f>
        <v>20721308.971130066</v>
      </c>
      <c r="AY19" s="7">
        <f>[5]PopRurOcupM!AY19*[4]SalMedPopOcupRurM!AY19</f>
        <v>20917654.648348648</v>
      </c>
      <c r="AZ19" s="7">
        <f>[5]PopRurOcupM!AZ19*[4]SalMedPopOcupRurM!AZ19</f>
        <v>21104468.115374461</v>
      </c>
      <c r="BA19" s="7">
        <f>[5]PopRurOcupM!BA19*[4]SalMedPopOcupRurM!BA19</f>
        <v>21280785.032395128</v>
      </c>
      <c r="BB19" s="7">
        <f>[5]PopRurOcupM!BB19*[4]SalMedPopOcupRurM!BB19</f>
        <v>21445764.623869628</v>
      </c>
      <c r="BC19" s="7">
        <f>[5]PopRurOcupM!BC19*[4]SalMedPopOcupRurM!BC19</f>
        <v>21597084.226652596</v>
      </c>
      <c r="BD19" s="7">
        <f>[5]PopRurOcupM!BD19*[4]SalMedPopOcupRurM!BD19</f>
        <v>21737143.421549592</v>
      </c>
      <c r="BE19" s="7">
        <f>[5]PopRurOcupM!BE19*[4]SalMedPopOcupRurM!BE19</f>
        <v>21869865.093501285</v>
      </c>
      <c r="BF19" s="7">
        <f>[5]PopRurOcupM!BF19*[4]SalMedPopOcupRurM!BF19</f>
        <v>21994758.384877026</v>
      </c>
      <c r="BG19" s="7">
        <f>[5]PopRurOcupM!BG19*[4]SalMedPopOcupRurM!BG19</f>
        <v>22112322.538699601</v>
      </c>
      <c r="BH19" s="7">
        <f>[5]PopRurOcupM!BH19*[4]SalMedPopOcupRurM!BH19</f>
        <v>22220485.282559004</v>
      </c>
      <c r="BI19" s="7">
        <f>[5]PopRurOcupM!BI19*[4]SalMedPopOcupRurM!BI19</f>
        <v>22322375.502530716</v>
      </c>
      <c r="BJ19" s="7">
        <f>[5]PopRurOcupM!BJ19*[4]SalMedPopOcupRurM!BJ19</f>
        <v>22424408.123631936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f>[5]PopRurOcupM!O20*[4]SalMedPopOcupRurM!O20</f>
        <v>16539834.46014264</v>
      </c>
      <c r="P20" s="7">
        <f>[5]PopRurOcupM!P20*[4]SalMedPopOcupRurM!P20</f>
        <v>21077700.023329794</v>
      </c>
      <c r="Q20" s="7">
        <f>[5]PopRurOcupM!Q20*[4]SalMedPopOcupRurM!Q20</f>
        <v>22427011.315573461</v>
      </c>
      <c r="R20" s="7">
        <f>[5]PopRurOcupM!R20*[4]SalMedPopOcupRurM!R20</f>
        <v>25246180.146258462</v>
      </c>
      <c r="S20" s="7">
        <f>[5]PopRurOcupM!S20*[4]SalMedPopOcupRurM!S20</f>
        <v>27290005.79829973</v>
      </c>
      <c r="T20" s="7">
        <f>[5]PopRurOcupM!T20*[4]SalMedPopOcupRurM!T20</f>
        <v>27694844.484826673</v>
      </c>
      <c r="U20" s="7">
        <f>[5]PopRurOcupM!U20*[4]SalMedPopOcupRurM!U20</f>
        <v>28382404.074606638</v>
      </c>
      <c r="V20" s="7">
        <f>[5]PopRurOcupM!V20*[4]SalMedPopOcupRurM!V20</f>
        <v>28502693.800752804</v>
      </c>
      <c r="W20" s="7">
        <f>[5]PopRurOcupM!W20*[4]SalMedPopOcupRurM!W20</f>
        <v>28616048.710930023</v>
      </c>
      <c r="X20" s="7">
        <f>[5]PopRurOcupM!X20*[4]SalMedPopOcupRurM!X20</f>
        <v>28714279.437998723</v>
      </c>
      <c r="Y20" s="7">
        <f>[5]PopRurOcupM!Y20*[4]SalMedPopOcupRurM!Y20</f>
        <v>28797945.742829029</v>
      </c>
      <c r="Z20" s="7">
        <f>[5]PopRurOcupM!Z20*[4]SalMedPopOcupRurM!Z20</f>
        <v>28869747.680857379</v>
      </c>
      <c r="AA20" s="7">
        <f>[5]PopRurOcupM!AA20*[4]SalMedPopOcupRurM!AA20</f>
        <v>28931982.496276636</v>
      </c>
      <c r="AB20" s="7">
        <f>[5]PopRurOcupM!AB20*[4]SalMedPopOcupRurM!AB20</f>
        <v>28989572.194623172</v>
      </c>
      <c r="AC20" s="7">
        <f>[5]PopRurOcupM!AC20*[4]SalMedPopOcupRurM!AC20</f>
        <v>29049302.444644246</v>
      </c>
      <c r="AD20" s="7">
        <f>[5]PopRurOcupM!AD20*[4]SalMedPopOcupRurM!AD20</f>
        <v>29113985.250560325</v>
      </c>
      <c r="AE20" s="7">
        <f>[5]PopRurOcupM!AE20*[4]SalMedPopOcupRurM!AE20</f>
        <v>29189471.975246388</v>
      </c>
      <c r="AF20" s="7">
        <f>[5]PopRurOcupM!AF20*[4]SalMedPopOcupRurM!AF20</f>
        <v>29275795.749015216</v>
      </c>
      <c r="AG20" s="7">
        <f>[5]PopRurOcupM!AG20*[4]SalMedPopOcupRurM!AG20</f>
        <v>29373156.501592588</v>
      </c>
      <c r="AH20" s="7">
        <f>[5]PopRurOcupM!AH20*[4]SalMedPopOcupRurM!AH20</f>
        <v>29483894.664582875</v>
      </c>
      <c r="AI20" s="7">
        <f>[5]PopRurOcupM!AI20*[4]SalMedPopOcupRurM!AI20</f>
        <v>29606378.007137887</v>
      </c>
      <c r="AJ20" s="7">
        <f>[5]PopRurOcupM!AJ20*[4]SalMedPopOcupRurM!AJ20</f>
        <v>29738300.682205319</v>
      </c>
      <c r="AK20" s="7">
        <f>[5]PopRurOcupM!AK20*[4]SalMedPopOcupRurM!AK20</f>
        <v>29878187.827748589</v>
      </c>
      <c r="AL20" s="7">
        <f>[5]PopRurOcupM!AL20*[4]SalMedPopOcupRurM!AL20</f>
        <v>30026543.595875517</v>
      </c>
      <c r="AM20" s="7">
        <f>[5]PopRurOcupM!AM20*[4]SalMedPopOcupRurM!AM20</f>
        <v>30183031.118668403</v>
      </c>
      <c r="AN20" s="7">
        <f>[5]PopRurOcupM!AN20*[4]SalMedPopOcupRurM!AN20</f>
        <v>30347045.60737149</v>
      </c>
      <c r="AO20" s="7">
        <f>[5]PopRurOcupM!AO20*[4]SalMedPopOcupRurM!AO20</f>
        <v>30520178.80755746</v>
      </c>
      <c r="AP20" s="7">
        <f>[5]PopRurOcupM!AP20*[4]SalMedPopOcupRurM!AP20</f>
        <v>30697368.630326316</v>
      </c>
      <c r="AQ20" s="7">
        <f>[5]PopRurOcupM!AQ20*[4]SalMedPopOcupRurM!AQ20</f>
        <v>30872490.243083242</v>
      </c>
      <c r="AR20" s="7">
        <f>[5]PopRurOcupM!AR20*[4]SalMedPopOcupRurM!AR20</f>
        <v>31048246.633731898</v>
      </c>
      <c r="AS20" s="7">
        <f>[5]PopRurOcupM!AS20*[4]SalMedPopOcupRurM!AS20</f>
        <v>31229159.786509309</v>
      </c>
      <c r="AT20" s="7">
        <f>[5]PopRurOcupM!AT20*[4]SalMedPopOcupRurM!AT20</f>
        <v>31417201.414861061</v>
      </c>
      <c r="AU20" s="7">
        <f>[5]PopRurOcupM!AU20*[4]SalMedPopOcupRurM!AU20</f>
        <v>31612393.441774506</v>
      </c>
      <c r="AV20" s="7">
        <f>[5]PopRurOcupM!AV20*[4]SalMedPopOcupRurM!AV20</f>
        <v>31811765.968823977</v>
      </c>
      <c r="AW20" s="7">
        <f>[5]PopRurOcupM!AW20*[4]SalMedPopOcupRurM!AW20</f>
        <v>32013826.577771414</v>
      </c>
      <c r="AX20" s="7">
        <f>[5]PopRurOcupM!AX20*[4]SalMedPopOcupRurM!AX20</f>
        <v>32229885.132841323</v>
      </c>
      <c r="AY20" s="7">
        <f>[5]PopRurOcupM!AY20*[4]SalMedPopOcupRurM!AY20</f>
        <v>32473876.934356961</v>
      </c>
      <c r="AZ20" s="7">
        <f>[5]PopRurOcupM!AZ20*[4]SalMedPopOcupRurM!AZ20</f>
        <v>32781749.226421267</v>
      </c>
      <c r="BA20" s="7">
        <f>[5]PopRurOcupM!BA20*[4]SalMedPopOcupRurM!BA20</f>
        <v>33074684.482235249</v>
      </c>
      <c r="BB20" s="7">
        <f>[5]PopRurOcupM!BB20*[4]SalMedPopOcupRurM!BB20</f>
        <v>33351025.205408193</v>
      </c>
      <c r="BC20" s="7">
        <f>[5]PopRurOcupM!BC20*[4]SalMedPopOcupRurM!BC20</f>
        <v>33609564.913985468</v>
      </c>
      <c r="BD20" s="7">
        <f>[5]PopRurOcupM!BD20*[4]SalMedPopOcupRurM!BD20</f>
        <v>33846902.791120432</v>
      </c>
      <c r="BE20" s="7">
        <f>[5]PopRurOcupM!BE20*[4]SalMedPopOcupRurM!BE20</f>
        <v>34066565.43566522</v>
      </c>
      <c r="BF20" s="7">
        <f>[5]PopRurOcupM!BF20*[4]SalMedPopOcupRurM!BF20</f>
        <v>34274575.920946695</v>
      </c>
      <c r="BG20" s="7">
        <f>[5]PopRurOcupM!BG20*[4]SalMedPopOcupRurM!BG20</f>
        <v>34470284.064292952</v>
      </c>
      <c r="BH20" s="7">
        <f>[5]PopRurOcupM!BH20*[4]SalMedPopOcupRurM!BH20</f>
        <v>34654535.494362593</v>
      </c>
      <c r="BI20" s="7">
        <f>[5]PopRurOcupM!BI20*[4]SalMedPopOcupRurM!BI20</f>
        <v>34824050.598241545</v>
      </c>
      <c r="BJ20" s="7">
        <f>[5]PopRurOcupM!BJ20*[4]SalMedPopOcupRurM!BJ20</f>
        <v>34983901.217800103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>
        <f>[5]PopRurOcupM!O21*[4]SalMedPopOcupRurM!O21</f>
        <v>18659834.838516809</v>
      </c>
      <c r="P21" s="7">
        <f>[5]PopRurOcupM!P21*[4]SalMedPopOcupRurM!P21</f>
        <v>19693759.032965161</v>
      </c>
      <c r="Q21" s="7">
        <f>[5]PopRurOcupM!Q21*[4]SalMedPopOcupRurM!Q21</f>
        <v>20950957.399811476</v>
      </c>
      <c r="R21" s="7">
        <f>[5]PopRurOcupM!R21*[4]SalMedPopOcupRurM!R21</f>
        <v>23579208.558740664</v>
      </c>
      <c r="S21" s="7">
        <f>[5]PopRurOcupM!S21*[4]SalMedPopOcupRurM!S21</f>
        <v>25493270.813096181</v>
      </c>
      <c r="T21" s="7">
        <f>[5]PopRurOcupM!T21*[4]SalMedPopOcupRurM!T21</f>
        <v>25926702.563225593</v>
      </c>
      <c r="U21" s="7">
        <f>[5]PopRurOcupM!U21*[4]SalMedPopOcupRurM!U21</f>
        <v>26311561.931150191</v>
      </c>
      <c r="V21" s="7">
        <f>[5]PopRurOcupM!V21*[4]SalMedPopOcupRurM!V21</f>
        <v>26965030.202018041</v>
      </c>
      <c r="W21" s="7">
        <f>[5]PopRurOcupM!W21*[4]SalMedPopOcupRurM!W21</f>
        <v>27079303.267149024</v>
      </c>
      <c r="X21" s="7">
        <f>[5]PopRurOcupM!X21*[4]SalMedPopOcupRurM!X21</f>
        <v>27187101.733194955</v>
      </c>
      <c r="Y21" s="7">
        <f>[5]PopRurOcupM!Y21*[4]SalMedPopOcupRurM!Y21</f>
        <v>27280648.345612232</v>
      </c>
      <c r="Z21" s="7">
        <f>[5]PopRurOcupM!Z21*[4]SalMedPopOcupRurM!Z21</f>
        <v>27360379.112283524</v>
      </c>
      <c r="AA21" s="7">
        <f>[5]PopRurOcupM!AA21*[4]SalMedPopOcupRurM!AA21</f>
        <v>27428826.675896674</v>
      </c>
      <c r="AB21" s="7">
        <f>[5]PopRurOcupM!AB21*[4]SalMedPopOcupRurM!AB21</f>
        <v>27487927.294352107</v>
      </c>
      <c r="AC21" s="7">
        <f>[5]PopRurOcupM!AC21*[4]SalMedPopOcupRurM!AC21</f>
        <v>27542632.082448069</v>
      </c>
      <c r="AD21" s="7">
        <f>[5]PopRurOcupM!AD21*[4]SalMedPopOcupRurM!AD21</f>
        <v>27599554.962608412</v>
      </c>
      <c r="AE21" s="7">
        <f>[5]PopRurOcupM!AE21*[4]SalMedPopOcupRurM!AE21</f>
        <v>27661303.751145076</v>
      </c>
      <c r="AF21" s="7">
        <f>[5]PopRurOcupM!AF21*[4]SalMedPopOcupRurM!AF21</f>
        <v>27733163.015880696</v>
      </c>
      <c r="AG21" s="7">
        <f>[5]PopRurOcupM!AG21*[4]SalMedPopOcupRurM!AG21</f>
        <v>27814696.305549666</v>
      </c>
      <c r="AH21" s="7">
        <f>[5]PopRurOcupM!AH21*[4]SalMedPopOcupRurM!AH21</f>
        <v>27907483.367042057</v>
      </c>
      <c r="AI21" s="7">
        <f>[5]PopRurOcupM!AI21*[4]SalMedPopOcupRurM!AI21</f>
        <v>28012837.161890235</v>
      </c>
      <c r="AJ21" s="7">
        <f>[5]PopRurOcupM!AJ21*[4]SalMedPopOcupRurM!AJ21</f>
        <v>28129339.655253068</v>
      </c>
      <c r="AK21" s="7">
        <f>[5]PopRurOcupM!AK21*[4]SalMedPopOcupRurM!AK21</f>
        <v>28254819.008011296</v>
      </c>
      <c r="AL21" s="7">
        <f>[5]PopRurOcupM!AL21*[4]SalMedPopOcupRurM!AL21</f>
        <v>28387873.677273721</v>
      </c>
      <c r="AM21" s="7">
        <f>[5]PopRurOcupM!AM21*[4]SalMedPopOcupRurM!AM21</f>
        <v>28528961.791354742</v>
      </c>
      <c r="AN21" s="7">
        <f>[5]PopRurOcupM!AN21*[4]SalMedPopOcupRurM!AN21</f>
        <v>28677805.383971617</v>
      </c>
      <c r="AO21" s="7">
        <f>[5]PopRurOcupM!AO21*[4]SalMedPopOcupRurM!AO21</f>
        <v>28833787.09200719</v>
      </c>
      <c r="AP21" s="7">
        <f>[5]PopRurOcupM!AP21*[4]SalMedPopOcupRurM!AP21</f>
        <v>28998285.04758139</v>
      </c>
      <c r="AQ21" s="7">
        <f>[5]PopRurOcupM!AQ21*[4]SalMedPopOcupRurM!AQ21</f>
        <v>29166775.123465952</v>
      </c>
      <c r="AR21" s="7">
        <f>[5]PopRurOcupM!AR21*[4]SalMedPopOcupRurM!AR21</f>
        <v>29333304.93340167</v>
      </c>
      <c r="AS21" s="7">
        <f>[5]PopRurOcupM!AS21*[4]SalMedPopOcupRurM!AS21</f>
        <v>29500466.999954395</v>
      </c>
      <c r="AT21" s="7">
        <f>[5]PopRurOcupM!AT21*[4]SalMedPopOcupRurM!AT21</f>
        <v>29672488.847091563</v>
      </c>
      <c r="AU21" s="7">
        <f>[5]PopRurOcupM!AU21*[4]SalMedPopOcupRurM!AU21</f>
        <v>29851169.400291003</v>
      </c>
      <c r="AV21" s="7">
        <f>[5]PopRurOcupM!AV21*[4]SalMedPopOcupRurM!AV21</f>
        <v>30036770.064829938</v>
      </c>
      <c r="AW21" s="7">
        <f>[5]PopRurOcupM!AW21*[4]SalMedPopOcupRurM!AW21</f>
        <v>30226374.262839265</v>
      </c>
      <c r="AX21" s="7">
        <f>[5]PopRurOcupM!AX21*[4]SalMedPopOcupRurM!AX21</f>
        <v>30418360.983511701</v>
      </c>
      <c r="AY21" s="7">
        <f>[5]PopRurOcupM!AY21*[4]SalMedPopOcupRurM!AY21</f>
        <v>30623651.781332891</v>
      </c>
      <c r="AZ21" s="7">
        <f>[5]PopRurOcupM!AZ21*[4]SalMedPopOcupRurM!AZ21</f>
        <v>30855622.707596786</v>
      </c>
      <c r="BA21" s="7">
        <f>[5]PopRurOcupM!BA21*[4]SalMedPopOcupRurM!BA21</f>
        <v>31148310.658090629</v>
      </c>
      <c r="BB21" s="7">
        <f>[5]PopRurOcupM!BB21*[4]SalMedPopOcupRurM!BB21</f>
        <v>31426671.12266174</v>
      </c>
      <c r="BC21" s="7">
        <f>[5]PopRurOcupM!BC21*[4]SalMedPopOcupRurM!BC21</f>
        <v>31689233.003236957</v>
      </c>
      <c r="BD21" s="7">
        <f>[5]PopRurOcupM!BD21*[4]SalMedPopOcupRurM!BD21</f>
        <v>31935045.823471796</v>
      </c>
      <c r="BE21" s="7">
        <f>[5]PopRurOcupM!BE21*[4]SalMedPopOcupRurM!BE21</f>
        <v>32160713.887907773</v>
      </c>
      <c r="BF21" s="7">
        <f>[5]PopRurOcupM!BF21*[4]SalMedPopOcupRurM!BF21</f>
        <v>32369443.094252013</v>
      </c>
      <c r="BG21" s="7">
        <f>[5]PopRurOcupM!BG21*[4]SalMedPopOcupRurM!BG21</f>
        <v>32567098.918033477</v>
      </c>
      <c r="BH21" s="7">
        <f>[5]PopRurOcupM!BH21*[4]SalMedPopOcupRurM!BH21</f>
        <v>32753033.275400128</v>
      </c>
      <c r="BI21" s="7">
        <f>[5]PopRurOcupM!BI21*[4]SalMedPopOcupRurM!BI21</f>
        <v>32928109.758514386</v>
      </c>
      <c r="BJ21" s="7">
        <f>[5]PopRurOcupM!BJ21*[4]SalMedPopOcupRurM!BJ21</f>
        <v>33089369.125116982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f>[5]PopRurOcupM!O22*[4]SalMedPopOcupRurM!O22</f>
        <v>26571905.264362991</v>
      </c>
      <c r="P22" s="7">
        <f>[5]PopRurOcupM!P22*[4]SalMedPopOcupRurM!P22</f>
        <v>29173281.336215455</v>
      </c>
      <c r="Q22" s="7">
        <f>[5]PopRurOcupM!Q22*[4]SalMedPopOcupRurM!Q22</f>
        <v>31027101.961758696</v>
      </c>
      <c r="R22" s="7">
        <f>[5]PopRurOcupM!R22*[4]SalMedPopOcupRurM!R22</f>
        <v>34913910.909552127</v>
      </c>
      <c r="S22" s="7">
        <f>[5]PopRurOcupM!S22*[4]SalMedPopOcupRurM!S22</f>
        <v>37739454.357123971</v>
      </c>
      <c r="T22" s="7">
        <f>[5]PopRurOcupM!T22*[4]SalMedPopOcupRurM!T22</f>
        <v>38388863.225927137</v>
      </c>
      <c r="U22" s="7">
        <f>[5]PopRurOcupM!U22*[4]SalMedPopOcupRurM!U22</f>
        <v>39041960.526515111</v>
      </c>
      <c r="V22" s="7">
        <f>[5]PopRurOcupM!V22*[4]SalMedPopOcupRurM!V22</f>
        <v>39621800.362516955</v>
      </c>
      <c r="W22" s="7">
        <f>[5]PopRurOcupM!W22*[4]SalMedPopOcupRurM!W22</f>
        <v>40605938.228556007</v>
      </c>
      <c r="X22" s="7">
        <f>[5]PopRurOcupM!X22*[4]SalMedPopOcupRurM!X22</f>
        <v>40778058.184682354</v>
      </c>
      <c r="Y22" s="7">
        <f>[5]PopRurOcupM!Y22*[4]SalMedPopOcupRurM!Y22</f>
        <v>40940849.427463561</v>
      </c>
      <c r="Z22" s="7">
        <f>[5]PopRurOcupM!Z22*[4]SalMedPopOcupRurM!Z22</f>
        <v>41082113.182543099</v>
      </c>
      <c r="AA22" s="7">
        <f>[5]PopRurOcupM!AA22*[4]SalMedPopOcupRurM!AA22</f>
        <v>41202477.287267722</v>
      </c>
      <c r="AB22" s="7">
        <f>[5]PopRurOcupM!AB22*[4]SalMedPopOcupRurM!AB22</f>
        <v>41305491.556778774</v>
      </c>
      <c r="AC22" s="7">
        <f>[5]PopRurOcupM!AC22*[4]SalMedPopOcupRurM!AC22</f>
        <v>41394558.499750547</v>
      </c>
      <c r="AD22" s="7">
        <f>[5]PopRurOcupM!AD22*[4]SalMedPopOcupRurM!AD22</f>
        <v>41477278.483902864</v>
      </c>
      <c r="AE22" s="7">
        <f>[5]PopRurOcupM!AE22*[4]SalMedPopOcupRurM!AE22</f>
        <v>41563327.406586021</v>
      </c>
      <c r="AF22" s="7">
        <f>[5]PopRurOcupM!AF22*[4]SalMedPopOcupRurM!AF22</f>
        <v>41656577.09169928</v>
      </c>
      <c r="AG22" s="7">
        <f>[5]PopRurOcupM!AG22*[4]SalMedPopOcupRurM!AG22</f>
        <v>41763906.729617804</v>
      </c>
      <c r="AH22" s="7">
        <f>[5]PopRurOcupM!AH22*[4]SalMedPopOcupRurM!AH22</f>
        <v>41887080.956100576</v>
      </c>
      <c r="AI22" s="7">
        <f>[5]PopRurOcupM!AI22*[4]SalMedPopOcupRurM!AI22</f>
        <v>42027048.78974098</v>
      </c>
      <c r="AJ22" s="7">
        <f>[5]PopRurOcupM!AJ22*[4]SalMedPopOcupRurM!AJ22</f>
        <v>42185898.995714165</v>
      </c>
      <c r="AK22" s="7">
        <f>[5]PopRurOcupM!AK22*[4]SalMedPopOcupRurM!AK22</f>
        <v>42361765.733849108</v>
      </c>
      <c r="AL22" s="7">
        <f>[5]PopRurOcupM!AL22*[4]SalMedPopOcupRurM!AL22</f>
        <v>42550740.180667564</v>
      </c>
      <c r="AM22" s="7">
        <f>[5]PopRurOcupM!AM22*[4]SalMedPopOcupRurM!AM22</f>
        <v>42751536.829675943</v>
      </c>
      <c r="AN22" s="7">
        <f>[5]PopRurOcupM!AN22*[4]SalMedPopOcupRurM!AN22</f>
        <v>42964036.796271078</v>
      </c>
      <c r="AO22" s="7">
        <f>[5]PopRurOcupM!AO22*[4]SalMedPopOcupRurM!AO22</f>
        <v>43188612.203036815</v>
      </c>
      <c r="AP22" s="7">
        <f>[5]PopRurOcupM!AP22*[4]SalMedPopOcupRurM!AP22</f>
        <v>43423527.593628235</v>
      </c>
      <c r="AQ22" s="7">
        <f>[5]PopRurOcupM!AQ22*[4]SalMedPopOcupRurM!AQ22</f>
        <v>43671475.585234761</v>
      </c>
      <c r="AR22" s="7">
        <f>[5]PopRurOcupM!AR22*[4]SalMedPopOcupRurM!AR22</f>
        <v>43925446.188380532</v>
      </c>
      <c r="AS22" s="7">
        <f>[5]PopRurOcupM!AS22*[4]SalMedPopOcupRurM!AS22</f>
        <v>44176437.845006205</v>
      </c>
      <c r="AT22" s="7">
        <f>[5]PopRurOcupM!AT22*[4]SalMedPopOcupRurM!AT22</f>
        <v>44428425.23367995</v>
      </c>
      <c r="AU22" s="7">
        <f>[5]PopRurOcupM!AU22*[4]SalMedPopOcupRurM!AU22</f>
        <v>44687707.185838297</v>
      </c>
      <c r="AV22" s="7">
        <f>[5]PopRurOcupM!AV22*[4]SalMedPopOcupRurM!AV22</f>
        <v>44956809.519524507</v>
      </c>
      <c r="AW22" s="7">
        <f>[5]PopRurOcupM!AW22*[4]SalMedPopOcupRurM!AW22</f>
        <v>45236560.906409174</v>
      </c>
      <c r="AX22" s="7">
        <f>[5]PopRurOcupM!AX22*[4]SalMedPopOcupRurM!AX22</f>
        <v>45522352.353172198</v>
      </c>
      <c r="AY22" s="7">
        <f>[5]PopRurOcupM!AY22*[4]SalMedPopOcupRurM!AY22</f>
        <v>45811473.146778241</v>
      </c>
      <c r="AZ22" s="7">
        <f>[5]PopRurOcupM!AZ22*[4]SalMedPopOcupRurM!AZ22</f>
        <v>46120636.354930326</v>
      </c>
      <c r="BA22" s="7">
        <f>[5]PopRurOcupM!BA22*[4]SalMedPopOcupRurM!BA22</f>
        <v>46470469.517004788</v>
      </c>
      <c r="BB22" s="7">
        <f>[5]PopRurOcupM!BB22*[4]SalMedPopOcupRurM!BB22</f>
        <v>46911302.494451933</v>
      </c>
      <c r="BC22" s="7">
        <f>[5]PopRurOcupM!BC22*[4]SalMedPopOcupRurM!BC22</f>
        <v>47330510.952512994</v>
      </c>
      <c r="BD22" s="7">
        <f>[5]PopRurOcupM!BD22*[4]SalMedPopOcupRurM!BD22</f>
        <v>47725960.281506397</v>
      </c>
      <c r="BE22" s="7">
        <f>[5]PopRurOcupM!BE22*[4]SalMedPopOcupRurM!BE22</f>
        <v>48096645.897878006</v>
      </c>
      <c r="BF22" s="7">
        <f>[5]PopRurOcupM!BF22*[4]SalMedPopOcupRurM!BF22</f>
        <v>48436524.98496294</v>
      </c>
      <c r="BG22" s="7">
        <f>[5]PopRurOcupM!BG22*[4]SalMedPopOcupRurM!BG22</f>
        <v>48750887.011482343</v>
      </c>
      <c r="BH22" s="7">
        <f>[5]PopRurOcupM!BH22*[4]SalMedPopOcupRurM!BH22</f>
        <v>49048568.183413126</v>
      </c>
      <c r="BI22" s="7">
        <f>[5]PopRurOcupM!BI22*[4]SalMedPopOcupRurM!BI22</f>
        <v>49328819.631883688</v>
      </c>
      <c r="BJ22" s="7">
        <f>[5]PopRurOcupM!BJ22*[4]SalMedPopOcupRurM!BJ22</f>
        <v>49592537.710562646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>
        <f>[5]PopRurOcupM!O23*[4]SalMedPopOcupRurM!O23</f>
        <v>25978982.321933944</v>
      </c>
      <c r="P23" s="7">
        <f>[5]PopRurOcupM!P23*[4]SalMedPopOcupRurM!P23</f>
        <v>19954554.523248769</v>
      </c>
      <c r="Q23" s="7">
        <f>[5]PopRurOcupM!Q23*[4]SalMedPopOcupRurM!Q23</f>
        <v>21210327.260259051</v>
      </c>
      <c r="R23" s="7">
        <f>[5]PopRurOcupM!R23*[4]SalMedPopOcupRurM!R23</f>
        <v>23860800.62547176</v>
      </c>
      <c r="S23" s="7">
        <f>[5]PopRurOcupM!S23*[4]SalMedPopOcupRurM!S23</f>
        <v>25788045.005426876</v>
      </c>
      <c r="T23" s="7">
        <f>[5]PopRurOcupM!T23*[4]SalMedPopOcupRurM!T23</f>
        <v>26225834.294041764</v>
      </c>
      <c r="U23" s="7">
        <f>[5]PopRurOcupM!U23*[4]SalMedPopOcupRurM!U23</f>
        <v>26677439.643763646</v>
      </c>
      <c r="V23" s="7">
        <f>[5]PopRurOcupM!V23*[4]SalMedPopOcupRurM!V23</f>
        <v>27131568.313529566</v>
      </c>
      <c r="W23" s="7">
        <f>[5]PopRurOcupM!W23*[4]SalMedPopOcupRurM!W23</f>
        <v>27534509.658782583</v>
      </c>
      <c r="X23" s="7">
        <f>[5]PopRurOcupM!X23*[4]SalMedPopOcupRurM!X23</f>
        <v>28218463.239427481</v>
      </c>
      <c r="Y23" s="7">
        <f>[5]PopRurOcupM!Y23*[4]SalMedPopOcupRurM!Y23</f>
        <v>28338411.528627086</v>
      </c>
      <c r="Z23" s="7">
        <f>[5]PopRurOcupM!Z23*[4]SalMedPopOcupRurM!Z23</f>
        <v>28451801.202138457</v>
      </c>
      <c r="AA23" s="7">
        <f>[5]PopRurOcupM!AA23*[4]SalMedPopOcupRurM!AA23</f>
        <v>28550252.392351929</v>
      </c>
      <c r="AB23" s="7">
        <f>[5]PopRurOcupM!AB23*[4]SalMedPopOcupRurM!AB23</f>
        <v>28633828.459704354</v>
      </c>
      <c r="AC23" s="7">
        <f>[5]PopRurOcupM!AC23*[4]SalMedPopOcupRurM!AC23</f>
        <v>28705323.931987192</v>
      </c>
      <c r="AD23" s="7">
        <f>[5]PopRurOcupM!AD23*[4]SalMedPopOcupRurM!AD23</f>
        <v>28767416.86290963</v>
      </c>
      <c r="AE23" s="7">
        <f>[5]PopRurOcupM!AE23*[4]SalMedPopOcupRurM!AE23</f>
        <v>28825200.089260895</v>
      </c>
      <c r="AF23" s="7">
        <f>[5]PopRurOcupM!AF23*[4]SalMedPopOcupRurM!AF23</f>
        <v>28885214.982147943</v>
      </c>
      <c r="AG23" s="7">
        <f>[5]PopRurOcupM!AG23*[4]SalMedPopOcupRurM!AG23</f>
        <v>28949334.361061994</v>
      </c>
      <c r="AH23" s="7">
        <f>[5]PopRurOcupM!AH23*[4]SalMedPopOcupRurM!AH23</f>
        <v>29024227.452361193</v>
      </c>
      <c r="AI23" s="7">
        <f>[5]PopRurOcupM!AI23*[4]SalMedPopOcupRurM!AI23</f>
        <v>29109968.423895571</v>
      </c>
      <c r="AJ23" s="7">
        <f>[5]PopRurOcupM!AJ23*[4]SalMedPopOcupRurM!AJ23</f>
        <v>29207391.799206305</v>
      </c>
      <c r="AK23" s="7">
        <f>[5]PopRurOcupM!AK23*[4]SalMedPopOcupRurM!AK23</f>
        <v>29318074.435507402</v>
      </c>
      <c r="AL23" s="7">
        <f>[5]PopRurOcupM!AL23*[4]SalMedPopOcupRurM!AL23</f>
        <v>29440451.420486793</v>
      </c>
      <c r="AM23" s="7">
        <f>[5]PopRurOcupM!AM23*[4]SalMedPopOcupRurM!AM23</f>
        <v>29571926.738033906</v>
      </c>
      <c r="AN23" s="7">
        <f>[5]PopRurOcupM!AN23*[4]SalMedPopOcupRurM!AN23</f>
        <v>29711627.589625955</v>
      </c>
      <c r="AO23" s="7">
        <f>[5]PopRurOcupM!AO23*[4]SalMedPopOcupRurM!AO23</f>
        <v>29859449.318571974</v>
      </c>
      <c r="AP23" s="7">
        <f>[5]PopRurOcupM!AP23*[4]SalMedPopOcupRurM!AP23</f>
        <v>30015672.267941386</v>
      </c>
      <c r="AQ23" s="7">
        <f>[5]PopRurOcupM!AQ23*[4]SalMedPopOcupRurM!AQ23</f>
        <v>30179090.067910429</v>
      </c>
      <c r="AR23" s="7">
        <f>[5]PopRurOcupM!AR23*[4]SalMedPopOcupRurM!AR23</f>
        <v>30351574.900079917</v>
      </c>
      <c r="AS23" s="7">
        <f>[5]PopRurOcupM!AS23*[4]SalMedPopOcupRurM!AS23</f>
        <v>30528229.628428809</v>
      </c>
      <c r="AT23" s="7">
        <f>[5]PopRurOcupM!AT23*[4]SalMedPopOcupRurM!AT23</f>
        <v>30702819.189060371</v>
      </c>
      <c r="AU23" s="7">
        <f>[5]PopRurOcupM!AU23*[4]SalMedPopOcupRurM!AU23</f>
        <v>30878107.089203253</v>
      </c>
      <c r="AV23" s="7">
        <f>[5]PopRurOcupM!AV23*[4]SalMedPopOcupRurM!AV23</f>
        <v>31058472.67035117</v>
      </c>
      <c r="AW23" s="7">
        <f>[5]PopRurOcupM!AW23*[4]SalMedPopOcupRurM!AW23</f>
        <v>31245494.376395058</v>
      </c>
      <c r="AX23" s="7">
        <f>[5]PopRurOcupM!AX23*[4]SalMedPopOcupRurM!AX23</f>
        <v>31440075.216377694</v>
      </c>
      <c r="AY23" s="7">
        <f>[5]PopRurOcupM!AY23*[4]SalMedPopOcupRurM!AY23</f>
        <v>31638887.468111325</v>
      </c>
      <c r="AZ23" s="7">
        <f>[5]PopRurOcupM!AZ23*[4]SalMedPopOcupRurM!AZ23</f>
        <v>31839807.642221492</v>
      </c>
      <c r="BA23" s="7">
        <f>[5]PopRurOcupM!BA23*[4]SalMedPopOcupRurM!BA23</f>
        <v>32054852.052178849</v>
      </c>
      <c r="BB23" s="7">
        <f>[5]PopRurOcupM!BB23*[4]SalMedPopOcupRurM!BB23</f>
        <v>32298150.345940229</v>
      </c>
      <c r="BC23" s="7">
        <f>[5]PopRurOcupM!BC23*[4]SalMedPopOcupRurM!BC23</f>
        <v>32604551.832715347</v>
      </c>
      <c r="BD23" s="7">
        <f>[5]PopRurOcupM!BD23*[4]SalMedPopOcupRurM!BD23</f>
        <v>32895919.282724895</v>
      </c>
      <c r="BE23" s="7">
        <f>[5]PopRurOcupM!BE23*[4]SalMedPopOcupRurM!BE23</f>
        <v>33170913.983165324</v>
      </c>
      <c r="BF23" s="7">
        <f>[5]PopRurOcupM!BF23*[4]SalMedPopOcupRurM!BF23</f>
        <v>33428726.722588137</v>
      </c>
      <c r="BG23" s="7">
        <f>[5]PopRurOcupM!BG23*[4]SalMedPopOcupRurM!BG23</f>
        <v>33664947.573574848</v>
      </c>
      <c r="BH23" s="7">
        <f>[5]PopRurOcupM!BH23*[4]SalMedPopOcupRurM!BH23</f>
        <v>33883458.932409279</v>
      </c>
      <c r="BI23" s="7">
        <f>[5]PopRurOcupM!BI23*[4]SalMedPopOcupRurM!BI23</f>
        <v>34090498.889875956</v>
      </c>
      <c r="BJ23" s="7">
        <f>[5]PopRurOcupM!BJ23*[4]SalMedPopOcupRurM!BJ23</f>
        <v>34285458.351044446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>
        <f>[5]PopRurOcupM!O24*[4]SalMedPopOcupRurM!O24</f>
        <v>33246974.323556732</v>
      </c>
      <c r="P24" s="7">
        <f>[5]PopRurOcupM!P24*[4]SalMedPopOcupRurM!P24</f>
        <v>38525761.68878632</v>
      </c>
      <c r="Q24" s="7">
        <f>[5]PopRurOcupM!Q24*[4]SalMedPopOcupRurM!Q24</f>
        <v>40924742.204876594</v>
      </c>
      <c r="R24" s="7">
        <f>[5]PopRurOcupM!R24*[4]SalMedPopOcupRurM!R24</f>
        <v>46012240.172670759</v>
      </c>
      <c r="S24" s="7">
        <f>[5]PopRurOcupM!S24*[4]SalMedPopOcupRurM!S24</f>
        <v>49715018.115329385</v>
      </c>
      <c r="T24" s="7">
        <f>[5]PopRurOcupM!T24*[4]SalMedPopOcupRurM!T24</f>
        <v>50551492.734984808</v>
      </c>
      <c r="U24" s="7">
        <f>[5]PopRurOcupM!U24*[4]SalMedPopOcupRurM!U24</f>
        <v>51410287.706842437</v>
      </c>
      <c r="V24" s="7">
        <f>[5]PopRurOcupM!V24*[4]SalMedPopOcupRurM!V24</f>
        <v>52296130.162021086</v>
      </c>
      <c r="W24" s="7">
        <f>[5]PopRurOcupM!W24*[4]SalMedPopOcupRurM!W24</f>
        <v>53186459.772217527</v>
      </c>
      <c r="X24" s="7">
        <f>[5]PopRurOcupM!X24*[4]SalMedPopOcupRurM!X24</f>
        <v>53976399.704173833</v>
      </c>
      <c r="Y24" s="7">
        <f>[5]PopRurOcupM!Y24*[4]SalMedPopOcupRurM!Y24</f>
        <v>55317674.247640699</v>
      </c>
      <c r="Z24" s="7">
        <f>[5]PopRurOcupM!Z24*[4]SalMedPopOcupRurM!Z24</f>
        <v>55553315.444344319</v>
      </c>
      <c r="AA24" s="7">
        <f>[5]PopRurOcupM!AA24*[4]SalMedPopOcupRurM!AA24</f>
        <v>55776114.587527491</v>
      </c>
      <c r="AB24" s="7">
        <f>[5]PopRurOcupM!AB24*[4]SalMedPopOcupRurM!AB24</f>
        <v>55969019.293662407</v>
      </c>
      <c r="AC24" s="7">
        <f>[5]PopRurOcupM!AC24*[4]SalMedPopOcupRurM!AC24</f>
        <v>56132647.22705292</v>
      </c>
      <c r="AD24" s="7">
        <f>[5]PopRurOcupM!AD24*[4]SalMedPopOcupRurM!AD24</f>
        <v>56273220.211696714</v>
      </c>
      <c r="AE24" s="7">
        <f>[5]PopRurOcupM!AE24*[4]SalMedPopOcupRurM!AE24</f>
        <v>56395516.757687964</v>
      </c>
      <c r="AF24" s="7">
        <f>[5]PopRurOcupM!AF24*[4]SalMedPopOcupRurM!AF24</f>
        <v>56509275.231605627</v>
      </c>
      <c r="AG24" s="7">
        <f>[5]PopRurOcupM!AG24*[4]SalMedPopOcupRurM!AG24</f>
        <v>56625524.315486066</v>
      </c>
      <c r="AH24" s="7">
        <f>[5]PopRurOcupM!AH24*[4]SalMedPopOcupRurM!AH24</f>
        <v>56751757.529226981</v>
      </c>
      <c r="AI24" s="7">
        <f>[5]PopRurOcupM!AI24*[4]SalMedPopOcupRurM!AI24</f>
        <v>56898872.052847378</v>
      </c>
      <c r="AJ24" s="7">
        <f>[5]PopRurOcupM!AJ24*[4]SalMedPopOcupRurM!AJ24</f>
        <v>57067236.195423611</v>
      </c>
      <c r="AK24" s="7">
        <f>[5]PopRurOcupM!AK24*[4]SalMedPopOcupRurM!AK24</f>
        <v>57258805.047704563</v>
      </c>
      <c r="AL24" s="7">
        <f>[5]PopRurOcupM!AL24*[4]SalMedPopOcupRurM!AL24</f>
        <v>57476075.485028066</v>
      </c>
      <c r="AM24" s="7">
        <f>[5]PopRurOcupM!AM24*[4]SalMedPopOcupRurM!AM24</f>
        <v>57716293.536383249</v>
      </c>
      <c r="AN24" s="7">
        <f>[5]PopRurOcupM!AN24*[4]SalMedPopOcupRurM!AN24</f>
        <v>57974326.314325035</v>
      </c>
      <c r="AO24" s="7">
        <f>[5]PopRurOcupM!AO24*[4]SalMedPopOcupRurM!AO24</f>
        <v>58248503.170654491</v>
      </c>
      <c r="AP24" s="7">
        <f>[5]PopRurOcupM!AP24*[4]SalMedPopOcupRurM!AP24</f>
        <v>58538575.705111772</v>
      </c>
      <c r="AQ24" s="7">
        <f>[5]PopRurOcupM!AQ24*[4]SalMedPopOcupRurM!AQ24</f>
        <v>58845136.137407407</v>
      </c>
      <c r="AR24" s="7">
        <f>[5]PopRurOcupM!AR24*[4]SalMedPopOcupRurM!AR24</f>
        <v>59165818.937896721</v>
      </c>
      <c r="AS24" s="7">
        <f>[5]PopRurOcupM!AS24*[4]SalMedPopOcupRurM!AS24</f>
        <v>59504296.108861856</v>
      </c>
      <c r="AT24" s="7">
        <f>[5]PopRurOcupM!AT24*[4]SalMedPopOcupRurM!AT24</f>
        <v>59850917.406376414</v>
      </c>
      <c r="AU24" s="7">
        <f>[5]PopRurOcupM!AU24*[4]SalMedPopOcupRurM!AU24</f>
        <v>60193500.242960908</v>
      </c>
      <c r="AV24" s="7">
        <f>[5]PopRurOcupM!AV24*[4]SalMedPopOcupRurM!AV24</f>
        <v>60537464.636992276</v>
      </c>
      <c r="AW24" s="7">
        <f>[5]PopRurOcupM!AW24*[4]SalMedPopOcupRurM!AW24</f>
        <v>60891056.703583725</v>
      </c>
      <c r="AX24" s="7">
        <f>[5]PopRurOcupM!AX24*[4]SalMedPopOcupRurM!AX24</f>
        <v>61258052.188120179</v>
      </c>
      <c r="AY24" s="7">
        <f>[5]PopRurOcupM!AY24*[4]SalMedPopOcupRurM!AY24</f>
        <v>61639834.664282426</v>
      </c>
      <c r="AZ24" s="7">
        <f>[5]PopRurOcupM!AZ24*[4]SalMedPopOcupRurM!AZ24</f>
        <v>62029618.170657918</v>
      </c>
      <c r="BA24" s="7">
        <f>[5]PopRurOcupM!BA24*[4]SalMedPopOcupRurM!BA24</f>
        <v>62423851.470912106</v>
      </c>
      <c r="BB24" s="7">
        <f>[5]PopRurOcupM!BB24*[4]SalMedPopOcupRurM!BB24</f>
        <v>62845743.597387418</v>
      </c>
      <c r="BC24" s="7">
        <f>[5]PopRurOcupM!BC24*[4]SalMedPopOcupRurM!BC24</f>
        <v>63322731.722256817</v>
      </c>
      <c r="BD24" s="7">
        <f>[5]PopRurOcupM!BD24*[4]SalMedPopOcupRurM!BD24</f>
        <v>63923475.206532583</v>
      </c>
      <c r="BE24" s="7">
        <f>[5]PopRurOcupM!BE24*[4]SalMedPopOcupRurM!BE24</f>
        <v>64495014.926824674</v>
      </c>
      <c r="BF24" s="7">
        <f>[5]PopRurOcupM!BF24*[4]SalMedPopOcupRurM!BF24</f>
        <v>65034511.809750259</v>
      </c>
      <c r="BG24" s="7">
        <f>[5]PopRurOcupM!BG24*[4]SalMedPopOcupRurM!BG24</f>
        <v>65539976.303639352</v>
      </c>
      <c r="BH24" s="7">
        <f>[5]PopRurOcupM!BH24*[4]SalMedPopOcupRurM!BH24</f>
        <v>66003096.169627383</v>
      </c>
      <c r="BI24" s="7">
        <f>[5]PopRurOcupM!BI24*[4]SalMedPopOcupRurM!BI24</f>
        <v>66431845.177045815</v>
      </c>
      <c r="BJ24" s="7">
        <f>[5]PopRurOcupM!BJ24*[4]SalMedPopOcupRurM!BJ24</f>
        <v>66838109.771506816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>
        <f>[5]PopRurOcupM!O25*[4]SalMedPopOcupRurM!O25</f>
        <v>22128738.778538935</v>
      </c>
      <c r="P25" s="7">
        <f>[5]PopRurOcupM!P25*[4]SalMedPopOcupRurM!P25</f>
        <v>43768559.523917787</v>
      </c>
      <c r="Q25" s="7">
        <f>[5]PopRurOcupM!Q25*[4]SalMedPopOcupRurM!Q25</f>
        <v>46463295.618166067</v>
      </c>
      <c r="R25" s="7">
        <f>[5]PopRurOcupM!R25*[4]SalMedPopOcupRurM!R25</f>
        <v>52206844.385050841</v>
      </c>
      <c r="S25" s="7">
        <f>[5]PopRurOcupM!S25*[4]SalMedPopOcupRurM!S25</f>
        <v>56375552.341517329</v>
      </c>
      <c r="T25" s="7">
        <f>[5]PopRurOcupM!T25*[4]SalMedPopOcupRurM!T25</f>
        <v>57308424.704819776</v>
      </c>
      <c r="U25" s="7">
        <f>[5]PopRurOcupM!U25*[4]SalMedPopOcupRurM!U25</f>
        <v>58273453.553061068</v>
      </c>
      <c r="V25" s="7">
        <f>[5]PopRurOcupM!V25*[4]SalMedPopOcupRurM!V25</f>
        <v>59264067.03407941</v>
      </c>
      <c r="W25" s="7">
        <f>[5]PopRurOcupM!W25*[4]SalMedPopOcupRurM!W25</f>
        <v>60285457.547543354</v>
      </c>
      <c r="X25" s="7">
        <f>[5]PopRurOcupM!X25*[4]SalMedPopOcupRurM!X25</f>
        <v>61311658.508320399</v>
      </c>
      <c r="Y25" s="7">
        <f>[5]PopRurOcupM!Y25*[4]SalMedPopOcupRurM!Y25</f>
        <v>62222886.804153845</v>
      </c>
      <c r="Z25" s="7">
        <f>[5]PopRurOcupM!Z25*[4]SalMedPopOcupRurM!Z25</f>
        <v>63769737.02659788</v>
      </c>
      <c r="AA25" s="7">
        <f>[5]PopRurOcupM!AA25*[4]SalMedPopOcupRurM!AA25</f>
        <v>64041894.071352996</v>
      </c>
      <c r="AB25" s="7">
        <f>[5]PopRurOcupM!AB25*[4]SalMedPopOcupRurM!AB25</f>
        <v>64298599.38161879</v>
      </c>
      <c r="AC25" s="7">
        <f>[5]PopRurOcupM!AC25*[4]SalMedPopOcupRurM!AC25</f>
        <v>64520669.250884451</v>
      </c>
      <c r="AD25" s="7">
        <f>[5]PopRurOcupM!AD25*[4]SalMedPopOcupRurM!AD25</f>
        <v>64709936.799476251</v>
      </c>
      <c r="AE25" s="7">
        <f>[5]PopRurOcupM!AE25*[4]SalMedPopOcupRurM!AE25</f>
        <v>64872642.648642465</v>
      </c>
      <c r="AF25" s="7">
        <f>[5]PopRurOcupM!AF25*[4]SalMedPopOcupRurM!AF25</f>
        <v>65014173.320931867</v>
      </c>
      <c r="AG25" s="7">
        <f>[5]PopRurOcupM!AG25*[4]SalMedPopOcupRurM!AG25</f>
        <v>65143591.33486151</v>
      </c>
      <c r="AH25" s="7">
        <f>[5]PopRurOcupM!AH25*[4]SalMedPopOcupRurM!AH25</f>
        <v>65278243.576933846</v>
      </c>
      <c r="AI25" s="7">
        <f>[5]PopRurOcupM!AI25*[4]SalMedPopOcupRurM!AI25</f>
        <v>65424086.813169584</v>
      </c>
      <c r="AJ25" s="7">
        <f>[5]PopRurOcupM!AJ25*[4]SalMedPopOcupRurM!AJ25</f>
        <v>65594028.065899692</v>
      </c>
      <c r="AK25" s="7">
        <f>[5]PopRurOcupM!AK25*[4]SalMedPopOcupRurM!AK25</f>
        <v>65788764.762523919</v>
      </c>
      <c r="AL25" s="7">
        <f>[5]PopRurOcupM!AL25*[4]SalMedPopOcupRurM!AL25</f>
        <v>66009966.240341268</v>
      </c>
      <c r="AM25" s="7">
        <f>[5]PopRurOcupM!AM25*[4]SalMedPopOcupRurM!AM25</f>
        <v>66260730.92184452</v>
      </c>
      <c r="AN25" s="7">
        <f>[5]PopRurOcupM!AN25*[4]SalMedPopOcupRurM!AN25</f>
        <v>66538021.60531503</v>
      </c>
      <c r="AO25" s="7">
        <f>[5]PopRurOcupM!AO25*[4]SalMedPopOcupRurM!AO25</f>
        <v>66835824.513711147</v>
      </c>
      <c r="AP25" s="7">
        <f>[5]PopRurOcupM!AP25*[4]SalMedPopOcupRurM!AP25</f>
        <v>67152260.292340279</v>
      </c>
      <c r="AQ25" s="7">
        <f>[5]PopRurOcupM!AQ25*[4]SalMedPopOcupRurM!AQ25</f>
        <v>67486992.706824571</v>
      </c>
      <c r="AR25" s="7">
        <f>[5]PopRurOcupM!AR25*[4]SalMedPopOcupRurM!AR25</f>
        <v>67840753.667655021</v>
      </c>
      <c r="AS25" s="7">
        <f>[5]PopRurOcupM!AS25*[4]SalMedPopOcupRurM!AS25</f>
        <v>68210815.507488355</v>
      </c>
      <c r="AT25" s="7">
        <f>[5]PopRurOcupM!AT25*[4]SalMedPopOcupRurM!AT25</f>
        <v>68601360.624807164</v>
      </c>
      <c r="AU25" s="7">
        <f>[5]PopRurOcupM!AU25*[4]SalMedPopOcupRurM!AU25</f>
        <v>69001311.193868116</v>
      </c>
      <c r="AV25" s="7">
        <f>[5]PopRurOcupM!AV25*[4]SalMedPopOcupRurM!AV25</f>
        <v>69396617.897539377</v>
      </c>
      <c r="AW25" s="7">
        <f>[5]PopRurOcupM!AW25*[4]SalMedPopOcupRurM!AW25</f>
        <v>69793198.621779144</v>
      </c>
      <c r="AX25" s="7">
        <f>[5]PopRurOcupM!AX25*[4]SalMedPopOcupRurM!AX25</f>
        <v>70201167.985630453</v>
      </c>
      <c r="AY25" s="7">
        <f>[5]PopRurOcupM!AY25*[4]SalMedPopOcupRurM!AY25</f>
        <v>70624665.185451582</v>
      </c>
      <c r="AZ25" s="7">
        <f>[5]PopRurOcupM!AZ25*[4]SalMedPopOcupRurM!AZ25</f>
        <v>71064821.822890222</v>
      </c>
      <c r="BA25" s="7">
        <f>[5]PopRurOcupM!BA25*[4]SalMedPopOcupRurM!BA25</f>
        <v>71514563.815885574</v>
      </c>
      <c r="BB25" s="7">
        <f>[5]PopRurOcupM!BB25*[4]SalMedPopOcupRurM!BB25</f>
        <v>71969451.419139922</v>
      </c>
      <c r="BC25" s="7">
        <f>[5]PopRurOcupM!BC25*[4]SalMedPopOcupRurM!BC25</f>
        <v>72455820.996844053</v>
      </c>
      <c r="BD25" s="7">
        <f>[5]PopRurOcupM!BD25*[4]SalMedPopOcupRurM!BD25</f>
        <v>73005730.699122667</v>
      </c>
      <c r="BE25" s="7">
        <f>[5]PopRurOcupM!BE25*[4]SalMedPopOcupRurM!BE25</f>
        <v>73698744.093723089</v>
      </c>
      <c r="BF25" s="7">
        <f>[5]PopRurOcupM!BF25*[4]SalMedPopOcupRurM!BF25</f>
        <v>74358026.387843952</v>
      </c>
      <c r="BG25" s="7">
        <f>[5]PopRurOcupM!BG25*[4]SalMedPopOcupRurM!BG25</f>
        <v>74980037.549344644</v>
      </c>
      <c r="BH25" s="7">
        <f>[5]PopRurOcupM!BH25*[4]SalMedPopOcupRurM!BH25</f>
        <v>75562800.934594542</v>
      </c>
      <c r="BI25" s="7">
        <f>[5]PopRurOcupM!BI25*[4]SalMedPopOcupRurM!BI25</f>
        <v>76097138.342460439</v>
      </c>
      <c r="BJ25" s="7">
        <f>[5]PopRurOcupM!BJ25*[4]SalMedPopOcupRurM!BJ25</f>
        <v>76591851.631336212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f>[5]PopRurOcupM!O26*[4]SalMedPopOcupRurM!O26</f>
        <v>42928713.306337088</v>
      </c>
      <c r="P26" s="7">
        <f>[5]PopRurOcupM!P26*[4]SalMedPopOcupRurM!P26</f>
        <v>50714599.345752992</v>
      </c>
      <c r="Q26" s="7">
        <f>[5]PopRurOcupM!Q26*[4]SalMedPopOcupRurM!Q26</f>
        <v>53867988.934965931</v>
      </c>
      <c r="R26" s="7">
        <f>[5]PopRurOcupM!R26*[4]SalMedPopOcupRurM!R26</f>
        <v>60486827.610554203</v>
      </c>
      <c r="S26" s="7">
        <f>[5]PopRurOcupM!S26*[4]SalMedPopOcupRurM!S26</f>
        <v>65276075.915370449</v>
      </c>
      <c r="T26" s="7">
        <f>[5]PopRurOcupM!T26*[4]SalMedPopOcupRurM!T26</f>
        <v>66317972.677689582</v>
      </c>
      <c r="U26" s="7">
        <f>[5]PopRurOcupM!U26*[4]SalMedPopOcupRurM!U26</f>
        <v>67416275.292131603</v>
      </c>
      <c r="V26" s="7">
        <f>[5]PopRurOcupM!V26*[4]SalMedPopOcupRurM!V26</f>
        <v>68552200.704861566</v>
      </c>
      <c r="W26" s="7">
        <f>[5]PopRurOcupM!W26*[4]SalMedPopOcupRurM!W26</f>
        <v>69717712.50044395</v>
      </c>
      <c r="X26" s="7">
        <f>[5]PopRurOcupM!X26*[4]SalMedPopOcupRurM!X26</f>
        <v>70919274.036593854</v>
      </c>
      <c r="Y26" s="7">
        <f>[5]PopRurOcupM!Y26*[4]SalMedPopOcupRurM!Y26</f>
        <v>72127346.018406987</v>
      </c>
      <c r="Z26" s="7">
        <f>[5]PopRurOcupM!Z26*[4]SalMedPopOcupRurM!Z26</f>
        <v>73199866.276820421</v>
      </c>
      <c r="AA26" s="7">
        <f>[5]PopRurOcupM!AA26*[4]SalMedPopOcupRurM!AA26</f>
        <v>75020279.966342866</v>
      </c>
      <c r="AB26" s="7">
        <f>[5]PopRurOcupM!AB26*[4]SalMedPopOcupRurM!AB26</f>
        <v>75340162.339038253</v>
      </c>
      <c r="AC26" s="7">
        <f>[5]PopRurOcupM!AC26*[4]SalMedPopOcupRurM!AC26</f>
        <v>75641899.995033458</v>
      </c>
      <c r="AD26" s="7">
        <f>[5]PopRurOcupM!AD26*[4]SalMedPopOcupRurM!AD26</f>
        <v>75903804.469097733</v>
      </c>
      <c r="AE26" s="7">
        <f>[5]PopRurOcupM!AE26*[4]SalMedPopOcupRurM!AE26</f>
        <v>76127179.210062355</v>
      </c>
      <c r="AF26" s="7">
        <f>[5]PopRurOcupM!AF26*[4]SalMedPopOcupRurM!AF26</f>
        <v>76319034.182520509</v>
      </c>
      <c r="AG26" s="7">
        <f>[5]PopRurOcupM!AG26*[4]SalMedPopOcupRurM!AG26</f>
        <v>76483731.858934462</v>
      </c>
      <c r="AH26" s="7">
        <f>[5]PopRurOcupM!AH26*[4]SalMedPopOcupRurM!AH26</f>
        <v>76636714.33929415</v>
      </c>
      <c r="AI26" s="7">
        <f>[5]PopRurOcupM!AI26*[4]SalMedPopOcupRurM!AI26</f>
        <v>76795533.423077375</v>
      </c>
      <c r="AJ26" s="7">
        <f>[5]PopRurOcupM!AJ26*[4]SalMedPopOcupRurM!AJ26</f>
        <v>76967492.06750381</v>
      </c>
      <c r="AK26" s="7">
        <f>[5]PopRurOcupM!AK26*[4]SalMedPopOcupRurM!AK26</f>
        <v>77168198.394627646</v>
      </c>
      <c r="AL26" s="7">
        <f>[5]PopRurOcupM!AL26*[4]SalMedPopOcupRurM!AL26</f>
        <v>77397691.668907762</v>
      </c>
      <c r="AM26" s="7">
        <f>[5]PopRurOcupM!AM26*[4]SalMedPopOcupRurM!AM26</f>
        <v>77658295.719470575</v>
      </c>
      <c r="AN26" s="7">
        <f>[5]PopRurOcupM!AN26*[4]SalMedPopOcupRurM!AN26</f>
        <v>77953710.060001999</v>
      </c>
      <c r="AO26" s="7">
        <f>[5]PopRurOcupM!AO26*[4]SalMedPopOcupRurM!AO26</f>
        <v>78280304.589874238</v>
      </c>
      <c r="AP26" s="7">
        <f>[5]PopRurOcupM!AP26*[4]SalMedPopOcupRurM!AP26</f>
        <v>78631056.520131126</v>
      </c>
      <c r="AQ26" s="7">
        <f>[5]PopRurOcupM!AQ26*[4]SalMedPopOcupRurM!AQ26</f>
        <v>79003754.547346681</v>
      </c>
      <c r="AR26" s="7">
        <f>[5]PopRurOcupM!AR26*[4]SalMedPopOcupRurM!AR26</f>
        <v>79397944.39490521</v>
      </c>
      <c r="AS26" s="7">
        <f>[5]PopRurOcupM!AS26*[4]SalMedPopOcupRurM!AS26</f>
        <v>79814545.025826886</v>
      </c>
      <c r="AT26" s="7">
        <f>[5]PopRurOcupM!AT26*[4]SalMedPopOcupRurM!AT26</f>
        <v>80250285.651879698</v>
      </c>
      <c r="AU26" s="7">
        <f>[5]PopRurOcupM!AU26*[4]SalMedPopOcupRurM!AU26</f>
        <v>80710210.155604884</v>
      </c>
      <c r="AV26" s="7">
        <f>[5]PopRurOcupM!AV26*[4]SalMedPopOcupRurM!AV26</f>
        <v>81181158.36143513</v>
      </c>
      <c r="AW26" s="7">
        <f>[5]PopRurOcupM!AW26*[4]SalMedPopOcupRurM!AW26</f>
        <v>81646207.425020695</v>
      </c>
      <c r="AX26" s="7">
        <f>[5]PopRurOcupM!AX26*[4]SalMedPopOcupRurM!AX26</f>
        <v>82113214.623601615</v>
      </c>
      <c r="AY26" s="7">
        <f>[5]PopRurOcupM!AY26*[4]SalMedPopOcupRurM!AY26</f>
        <v>82593641.912664145</v>
      </c>
      <c r="AZ26" s="7">
        <f>[5]PopRurOcupM!AZ26*[4]SalMedPopOcupRurM!AZ26</f>
        <v>83091887.973417163</v>
      </c>
      <c r="BA26" s="7">
        <f>[5]PopRurOcupM!BA26*[4]SalMedPopOcupRurM!BA26</f>
        <v>83610154.698219091</v>
      </c>
      <c r="BB26" s="7">
        <f>[5]PopRurOcupM!BB26*[4]SalMedPopOcupRurM!BB26</f>
        <v>84139718.288222328</v>
      </c>
      <c r="BC26" s="7">
        <f>[5]PopRurOcupM!BC26*[4]SalMedPopOcupRurM!BC26</f>
        <v>84674927.467689097</v>
      </c>
      <c r="BD26" s="7">
        <f>[5]PopRurOcupM!BD26*[4]SalMedPopOcupRurM!BD26</f>
        <v>85247117.609202445</v>
      </c>
      <c r="BE26" s="7">
        <f>[5]PopRurOcupM!BE26*[4]SalMedPopOcupRurM!BE26</f>
        <v>85894528.962268993</v>
      </c>
      <c r="BF26" s="7">
        <f>[5]PopRurOcupM!BF26*[4]SalMedPopOcupRurM!BF26</f>
        <v>86710373.094103381</v>
      </c>
      <c r="BG26" s="7">
        <f>[5]PopRurOcupM!BG26*[4]SalMedPopOcupRurM!BG26</f>
        <v>87486002.430123448</v>
      </c>
      <c r="BH26" s="7">
        <f>[5]PopRurOcupM!BH26*[4]SalMedPopOcupRurM!BH26</f>
        <v>88217842.916809335</v>
      </c>
      <c r="BI26" s="7">
        <f>[5]PopRurOcupM!BI26*[4]SalMedPopOcupRurM!BI26</f>
        <v>88903965.586955458</v>
      </c>
      <c r="BJ26" s="7">
        <f>[5]PopRurOcupM!BJ26*[4]SalMedPopOcupRurM!BJ26</f>
        <v>89533112.758538648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>
        <f>[5]PopRurOcupM!O27*[4]SalMedPopOcupRurM!O27</f>
        <v>27290890.707779899</v>
      </c>
      <c r="P27" s="7">
        <f>[5]PopRurOcupM!P27*[4]SalMedPopOcupRurM!P27</f>
        <v>40635783.436651379</v>
      </c>
      <c r="Q27" s="7">
        <f>[5]PopRurOcupM!Q27*[4]SalMedPopOcupRurM!Q27</f>
        <v>43239898.653216392</v>
      </c>
      <c r="R27" s="7">
        <f>[5]PopRurOcupM!R27*[4]SalMedPopOcupRurM!R27</f>
        <v>48581042.335093133</v>
      </c>
      <c r="S27" s="7">
        <f>[5]PopRurOcupM!S27*[4]SalMedPopOcupRurM!S27</f>
        <v>52393119.027993821</v>
      </c>
      <c r="T27" s="7">
        <f>[5]PopRurOcupM!T27*[4]SalMedPopOcupRurM!T27</f>
        <v>53196297.589812525</v>
      </c>
      <c r="U27" s="7">
        <f>[5]PopRurOcupM!U27*[4]SalMedPopOcupRurM!U27</f>
        <v>54046352.398443297</v>
      </c>
      <c r="V27" s="7">
        <f>[5]PopRurOcupM!V27*[4]SalMedPopOcupRurM!V27</f>
        <v>54942162.799398668</v>
      </c>
      <c r="W27" s="7">
        <f>[5]PopRurOcupM!W27*[4]SalMedPopOcupRurM!W27</f>
        <v>55868135.318708904</v>
      </c>
      <c r="X27" s="7">
        <f>[5]PopRurOcupM!X27*[4]SalMedPopOcupRurM!X27</f>
        <v>56818028.842275709</v>
      </c>
      <c r="Y27" s="7">
        <f>[5]PopRurOcupM!Y27*[4]SalMedPopOcupRurM!Y27</f>
        <v>57798031.331679523</v>
      </c>
      <c r="Z27" s="7">
        <f>[5]PopRurOcupM!Z27*[4]SalMedPopOcupRurM!Z27</f>
        <v>58783115.340993702</v>
      </c>
      <c r="AA27" s="7">
        <f>[5]PopRurOcupM!AA27*[4]SalMedPopOcupRurM!AA27</f>
        <v>59657792.751848757</v>
      </c>
      <c r="AB27" s="7">
        <f>[5]PopRurOcupM!AB27*[4]SalMedPopOcupRurM!AB27</f>
        <v>61141309.896244079</v>
      </c>
      <c r="AC27" s="7">
        <f>[5]PopRurOcupM!AC27*[4]SalMedPopOcupRurM!AC27</f>
        <v>61401777.075319611</v>
      </c>
      <c r="AD27" s="7">
        <f>[5]PopRurOcupM!AD27*[4]SalMedPopOcupRurM!AD27</f>
        <v>61648268.563107811</v>
      </c>
      <c r="AE27" s="7">
        <f>[5]PopRurOcupM!AE27*[4]SalMedPopOcupRurM!AE27</f>
        <v>61862191.39668534</v>
      </c>
      <c r="AF27" s="7">
        <f>[5]PopRurOcupM!AF27*[4]SalMedPopOcupRurM!AF27</f>
        <v>62044757.956598878</v>
      </c>
      <c r="AG27" s="7">
        <f>[5]PopRurOcupM!AG27*[4]SalMedPopOcupRurM!AG27</f>
        <v>62199443.836501703</v>
      </c>
      <c r="AH27" s="7">
        <f>[5]PopRurOcupM!AH27*[4]SalMedPopOcupRurM!AH27</f>
        <v>62334295.783039451</v>
      </c>
      <c r="AI27" s="7">
        <f>[5]PopRurOcupM!AI27*[4]SalMedPopOcupRurM!AI27</f>
        <v>62459622.907753386</v>
      </c>
      <c r="AJ27" s="7">
        <f>[5]PopRurOcupM!AJ27*[4]SalMedPopOcupRurM!AJ27</f>
        <v>62589364.538513437</v>
      </c>
      <c r="AK27" s="7">
        <f>[5]PopRurOcupM!AK27*[4]SalMedPopOcupRurM!AK27</f>
        <v>62730130.4143079</v>
      </c>
      <c r="AL27" s="7">
        <f>[5]PopRurOcupM!AL27*[4]SalMedPopOcupRurM!AL27</f>
        <v>62894362.642810203</v>
      </c>
      <c r="AM27" s="7">
        <f>[5]PopRurOcupM!AM27*[4]SalMedPopOcupRurM!AM27</f>
        <v>63081397.47696349</v>
      </c>
      <c r="AN27" s="7">
        <f>[5]PopRurOcupM!AN27*[4]SalMedPopOcupRurM!AN27</f>
        <v>63294423.065277494</v>
      </c>
      <c r="AO27" s="7">
        <f>[5]PopRurOcupM!AO27*[4]SalMedPopOcupRurM!AO27</f>
        <v>63535542.117628254</v>
      </c>
      <c r="AP27" s="7">
        <f>[5]PopRurOcupM!AP27*[4]SalMedPopOcupRurM!AP27</f>
        <v>63802008.390561938</v>
      </c>
      <c r="AQ27" s="7">
        <f>[5]PopRurOcupM!AQ27*[4]SalMedPopOcupRurM!AQ27</f>
        <v>64088231.282318383</v>
      </c>
      <c r="AR27" s="7">
        <f>[5]PopRurOcupM!AR27*[4]SalMedPopOcupRurM!AR27</f>
        <v>64392647.35397844</v>
      </c>
      <c r="AS27" s="7">
        <f>[5]PopRurOcupM!AS27*[4]SalMedPopOcupRurM!AS27</f>
        <v>64713937.844398975</v>
      </c>
      <c r="AT27" s="7">
        <f>[5]PopRurOcupM!AT27*[4]SalMedPopOcupRurM!AT27</f>
        <v>65054140.911900826</v>
      </c>
      <c r="AU27" s="7">
        <f>[5]PopRurOcupM!AU27*[4]SalMedPopOcupRurM!AU27</f>
        <v>65409277.252903342</v>
      </c>
      <c r="AV27" s="7">
        <f>[5]PopRurOcupM!AV27*[4]SalMedPopOcupRurM!AV27</f>
        <v>65784792.47628931</v>
      </c>
      <c r="AW27" s="7">
        <f>[5]PopRurOcupM!AW27*[4]SalMedPopOcupRurM!AW27</f>
        <v>66168650.356991857</v>
      </c>
      <c r="AX27" s="7">
        <f>[5]PopRurOcupM!AX27*[4]SalMedPopOcupRurM!AX27</f>
        <v>66548067.216506086</v>
      </c>
      <c r="AY27" s="7">
        <f>[5]PopRurOcupM!AY27*[4]SalMedPopOcupRurM!AY27</f>
        <v>66929042.047466137</v>
      </c>
      <c r="AZ27" s="7">
        <f>[5]PopRurOcupM!AZ27*[4]SalMedPopOcupRurM!AZ27</f>
        <v>67320972.375973731</v>
      </c>
      <c r="BA27" s="7">
        <f>[5]PopRurOcupM!BA27*[4]SalMedPopOcupRurM!BA27</f>
        <v>67727059.273786128</v>
      </c>
      <c r="BB27" s="7">
        <f>[5]PopRurOcupM!BB27*[4]SalMedPopOcupRurM!BB27</f>
        <v>68149863.582233265</v>
      </c>
      <c r="BC27" s="7">
        <f>[5]PopRurOcupM!BC27*[4]SalMedPopOcupRurM!BC27</f>
        <v>68581836.291448161</v>
      </c>
      <c r="BD27" s="7">
        <f>[5]PopRurOcupM!BD27*[4]SalMedPopOcupRurM!BD27</f>
        <v>69018077.206249133</v>
      </c>
      <c r="BE27" s="7">
        <f>[5]PopRurOcupM!BE27*[4]SalMedPopOcupRurM!BE27</f>
        <v>69484472.346363381</v>
      </c>
      <c r="BF27" s="7">
        <f>[5]PopRurOcupM!BF27*[4]SalMedPopOcupRurM!BF27</f>
        <v>70012860.98124069</v>
      </c>
      <c r="BG27" s="7">
        <f>[5]PopRurOcupM!BG27*[4]SalMedPopOcupRurM!BG27</f>
        <v>70677875.132218376</v>
      </c>
      <c r="BH27" s="7">
        <f>[5]PopRurOcupM!BH27*[4]SalMedPopOcupRurM!BH27</f>
        <v>71310099.606559202</v>
      </c>
      <c r="BI27" s="7">
        <f>[5]PopRurOcupM!BI27*[4]SalMedPopOcupRurM!BI27</f>
        <v>71906998.773524627</v>
      </c>
      <c r="BJ27" s="7">
        <f>[5]PopRurOcupM!BJ27*[4]SalMedPopOcupRurM!BJ27</f>
        <v>72466570.144219831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>
        <f>[5]PopRurOcupM!O28*[4]SalMedPopOcupRurM!O28</f>
        <v>32283856.24701298</v>
      </c>
      <c r="P28" s="7">
        <f>[5]PopRurOcupM!P28*[4]SalMedPopOcupRurM!P28</f>
        <v>27944292.991157863</v>
      </c>
      <c r="Q28" s="7">
        <f>[5]PopRurOcupM!Q28*[4]SalMedPopOcupRurM!Q28</f>
        <v>29599187.702705145</v>
      </c>
      <c r="R28" s="7">
        <f>[5]PopRurOcupM!R28*[4]SalMedPopOcupRurM!R28</f>
        <v>33315202.940913342</v>
      </c>
      <c r="S28" s="7">
        <f>[5]PopRurOcupM!S28*[4]SalMedPopOcupRurM!S28</f>
        <v>35950475.471369609</v>
      </c>
      <c r="T28" s="7">
        <f>[5]PopRurOcupM!T28*[4]SalMedPopOcupRurM!T28</f>
        <v>36477645.42730049</v>
      </c>
      <c r="U28" s="7">
        <f>[5]PopRurOcupM!U28*[4]SalMedPopOcupRurM!U28</f>
        <v>37037489.93479275</v>
      </c>
      <c r="V28" s="7">
        <f>[5]PopRurOcupM!V28*[4]SalMedPopOcupRurM!V28</f>
        <v>37629917.312832326</v>
      </c>
      <c r="W28" s="7">
        <f>[5]PopRurOcupM!W28*[4]SalMedPopOcupRurM!W28</f>
        <v>38253915.113641873</v>
      </c>
      <c r="X28" s="7">
        <f>[5]PopRurOcupM!X28*[4]SalMedPopOcupRurM!X28</f>
        <v>38898836.242543928</v>
      </c>
      <c r="Y28" s="7">
        <f>[5]PopRurOcupM!Y28*[4]SalMedPopOcupRurM!Y28</f>
        <v>39560775.858703993</v>
      </c>
      <c r="Z28" s="7">
        <f>[5]PopRurOcupM!Z28*[4]SalMedPopOcupRurM!Z28</f>
        <v>40243535.848322921</v>
      </c>
      <c r="AA28" s="7">
        <f>[5]PopRurOcupM!AA28*[4]SalMedPopOcupRurM!AA28</f>
        <v>40929892.490909614</v>
      </c>
      <c r="AB28" s="7">
        <f>[5]PopRurOcupM!AB28*[4]SalMedPopOcupRurM!AB28</f>
        <v>41538801.943306021</v>
      </c>
      <c r="AC28" s="7">
        <f>[5]PopRurOcupM!AC28*[4]SalMedPopOcupRurM!AC28</f>
        <v>42571584.956191078</v>
      </c>
      <c r="AD28" s="7">
        <f>[5]PopRurOcupM!AD28*[4]SalMedPopOcupRurM!AD28</f>
        <v>42753264.493898563</v>
      </c>
      <c r="AE28" s="7">
        <f>[5]PopRurOcupM!AE28*[4]SalMedPopOcupRurM!AE28</f>
        <v>42925404.541825078</v>
      </c>
      <c r="AF28" s="7">
        <f>[5]PopRurOcupM!AF28*[4]SalMedPopOcupRurM!AF28</f>
        <v>43074770.967694253</v>
      </c>
      <c r="AG28" s="7">
        <f>[5]PopRurOcupM!AG28*[4]SalMedPopOcupRurM!AG28</f>
        <v>43200613.467978314</v>
      </c>
      <c r="AH28" s="7">
        <f>[5]PopRurOcupM!AH28*[4]SalMedPopOcupRurM!AH28</f>
        <v>43308747.972883821</v>
      </c>
      <c r="AI28" s="7">
        <f>[5]PopRurOcupM!AI28*[4]SalMedPopOcupRurM!AI28</f>
        <v>43403084.614230968</v>
      </c>
      <c r="AJ28" s="7">
        <f>[5]PopRurOcupM!AJ28*[4]SalMedPopOcupRurM!AJ28</f>
        <v>43490777.179045841</v>
      </c>
      <c r="AK28" s="7">
        <f>[5]PopRurOcupM!AK28*[4]SalMedPopOcupRurM!AK28</f>
        <v>43581564.103411153</v>
      </c>
      <c r="AL28" s="7">
        <f>[5]PopRurOcupM!AL28*[4]SalMedPopOcupRurM!AL28</f>
        <v>43680021.123234428</v>
      </c>
      <c r="AM28" s="7">
        <f>[5]PopRurOcupM!AM28*[4]SalMedPopOcupRurM!AM28</f>
        <v>43794606.064619012</v>
      </c>
      <c r="AN28" s="7">
        <f>[5]PopRurOcupM!AN28*[4]SalMedPopOcupRurM!AN28</f>
        <v>43925057.193207428</v>
      </c>
      <c r="AO28" s="7">
        <f>[5]PopRurOcupM!AO28*[4]SalMedPopOcupRurM!AO28</f>
        <v>44073840.981290661</v>
      </c>
      <c r="AP28" s="7">
        <f>[5]PopRurOcupM!AP28*[4]SalMedPopOcupRurM!AP28</f>
        <v>44241931.726007789</v>
      </c>
      <c r="AQ28" s="7">
        <f>[5]PopRurOcupM!AQ28*[4]SalMedPopOcupRurM!AQ28</f>
        <v>44427721.42981492</v>
      </c>
      <c r="AR28" s="7">
        <f>[5]PopRurOcupM!AR28*[4]SalMedPopOcupRurM!AR28</f>
        <v>44627479.650963001</v>
      </c>
      <c r="AS28" s="7">
        <f>[5]PopRurOcupM!AS28*[4]SalMedPopOcupRurM!AS28</f>
        <v>44839665.617591918</v>
      </c>
      <c r="AT28" s="7">
        <f>[5]PopRurOcupM!AT28*[4]SalMedPopOcupRurM!AT28</f>
        <v>45063616.109005153</v>
      </c>
      <c r="AU28" s="7">
        <f>[5]PopRurOcupM!AU28*[4]SalMedPopOcupRurM!AU28</f>
        <v>45300751.243023656</v>
      </c>
      <c r="AV28" s="7">
        <f>[5]PopRurOcupM!AV28*[4]SalMedPopOcupRurM!AV28</f>
        <v>45548299.22201404</v>
      </c>
      <c r="AW28" s="7">
        <f>[5]PopRurOcupM!AW28*[4]SalMedPopOcupRurM!AW28</f>
        <v>45810018.604129337</v>
      </c>
      <c r="AX28" s="7">
        <f>[5]PopRurOcupM!AX28*[4]SalMedPopOcupRurM!AX28</f>
        <v>46077559.035876818</v>
      </c>
      <c r="AY28" s="7">
        <f>[5]PopRurOcupM!AY28*[4]SalMedPopOcupRurM!AY28</f>
        <v>46341978.847762041</v>
      </c>
      <c r="AZ28" s="7">
        <f>[5]PopRurOcupM!AZ28*[4]SalMedPopOcupRurM!AZ28</f>
        <v>46607529.770572796</v>
      </c>
      <c r="BA28" s="7">
        <f>[5]PopRurOcupM!BA28*[4]SalMedPopOcupRurM!BA28</f>
        <v>46880685.014486045</v>
      </c>
      <c r="BB28" s="7">
        <f>[5]PopRurOcupM!BB28*[4]SalMedPopOcupRurM!BB28</f>
        <v>47163480.921223633</v>
      </c>
      <c r="BC28" s="7">
        <f>[5]PopRurOcupM!BC28*[4]SalMedPopOcupRurM!BC28</f>
        <v>47458119.51579383</v>
      </c>
      <c r="BD28" s="7">
        <f>[5]PopRurOcupM!BD28*[4]SalMedPopOcupRurM!BD28</f>
        <v>47759193.145597197</v>
      </c>
      <c r="BE28" s="7">
        <f>[5]PopRurOcupM!BE28*[4]SalMedPopOcupRurM!BE28</f>
        <v>48062967.375493556</v>
      </c>
      <c r="BF28" s="7">
        <f>[5]PopRurOcupM!BF28*[4]SalMedPopOcupRurM!BF28</f>
        <v>48388036.021710828</v>
      </c>
      <c r="BG28" s="7">
        <f>[5]PopRurOcupM!BG28*[4]SalMedPopOcupRurM!BG28</f>
        <v>48756217.915759526</v>
      </c>
      <c r="BH28" s="7">
        <f>[5]PopRurOcupM!BH28*[4]SalMedPopOcupRurM!BH28</f>
        <v>49219329.800940551</v>
      </c>
      <c r="BI28" s="7">
        <f>[5]PopRurOcupM!BI28*[4]SalMedPopOcupRurM!BI28</f>
        <v>49659858.311403453</v>
      </c>
      <c r="BJ28" s="7">
        <f>[5]PopRurOcupM!BJ28*[4]SalMedPopOcupRurM!BJ28</f>
        <v>50075786.666390151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>
        <f>[5]PopRurOcupM!O29*[4]SalMedPopOcupRurM!O29</f>
        <v>41074519.777293123</v>
      </c>
      <c r="P29" s="7">
        <f>[5]PopRurOcupM!P29*[4]SalMedPopOcupRurM!P29</f>
        <v>47907965.010182939</v>
      </c>
      <c r="Q29" s="7">
        <f>[5]PopRurOcupM!Q29*[4]SalMedPopOcupRurM!Q29</f>
        <v>50387708.234057121</v>
      </c>
      <c r="R29" s="7">
        <f>[5]PopRurOcupM!R29*[4]SalMedPopOcupRurM!R29</f>
        <v>56454243.974543758</v>
      </c>
      <c r="S29" s="7">
        <f>[5]PopRurOcupM!S29*[4]SalMedPopOcupRurM!S29</f>
        <v>61029419.009473301</v>
      </c>
      <c r="T29" s="7">
        <f>[5]PopRurOcupM!T29*[4]SalMedPopOcupRurM!T29</f>
        <v>61960658.32543505</v>
      </c>
      <c r="U29" s="7">
        <f>[5]PopRurOcupM!U29*[4]SalMedPopOcupRurM!U29</f>
        <v>62870459.796295993</v>
      </c>
      <c r="V29" s="7">
        <f>[5]PopRurOcupM!V29*[4]SalMedPopOcupRurM!V29</f>
        <v>63836300.552572213</v>
      </c>
      <c r="W29" s="7">
        <f>[5]PopRurOcupM!W29*[4]SalMedPopOcupRurM!W29</f>
        <v>64858006.025417536</v>
      </c>
      <c r="X29" s="7">
        <f>[5]PopRurOcupM!X29*[4]SalMedPopOcupRurM!X29</f>
        <v>65933734.697631471</v>
      </c>
      <c r="Y29" s="7">
        <f>[5]PopRurOcupM!Y29*[4]SalMedPopOcupRurM!Y29</f>
        <v>67046302.173808999</v>
      </c>
      <c r="Z29" s="7">
        <f>[5]PopRurOcupM!Z29*[4]SalMedPopOcupRurM!Z29</f>
        <v>68188038.668282539</v>
      </c>
      <c r="AA29" s="7">
        <f>[5]PopRurOcupM!AA29*[4]SalMedPopOcupRurM!AA29</f>
        <v>69365697.325199366</v>
      </c>
      <c r="AB29" s="7">
        <f>[5]PopRurOcupM!AB29*[4]SalMedPopOcupRurM!AB29</f>
        <v>70548526.536338866</v>
      </c>
      <c r="AC29" s="7">
        <f>[5]PopRurOcupM!AC29*[4]SalMedPopOcupRurM!AC29</f>
        <v>71597825.10888271</v>
      </c>
      <c r="AD29" s="7">
        <f>[5]PopRurOcupM!AD29*[4]SalMedPopOcupRurM!AD29</f>
        <v>73378505.796081722</v>
      </c>
      <c r="AE29" s="7">
        <f>[5]PopRurOcupM!AE29*[4]SalMedPopOcupRurM!AE29</f>
        <v>73692398.166223601</v>
      </c>
      <c r="AF29" s="7">
        <f>[5]PopRurOcupM!AF29*[4]SalMedPopOcupRurM!AF29</f>
        <v>73989870.122621506</v>
      </c>
      <c r="AG29" s="7">
        <f>[5]PopRurOcupM!AG29*[4]SalMedPopOcupRurM!AG29</f>
        <v>74245038.703294054</v>
      </c>
      <c r="AH29" s="7">
        <f>[5]PopRurOcupM!AH29*[4]SalMedPopOcupRurM!AH29</f>
        <v>74462682.379814133</v>
      </c>
      <c r="AI29" s="7">
        <f>[5]PopRurOcupM!AI29*[4]SalMedPopOcupRurM!AI29</f>
        <v>74649820.936426237</v>
      </c>
      <c r="AJ29" s="7">
        <f>[5]PopRurOcupM!AJ29*[4]SalMedPopOcupRurM!AJ29</f>
        <v>74813150.174307391</v>
      </c>
      <c r="AK29" s="7">
        <f>[5]PopRurOcupM!AK29*[4]SalMedPopOcupRurM!AK29</f>
        <v>74965054.052229166</v>
      </c>
      <c r="AL29" s="7">
        <f>[5]PopRurOcupM!AL29*[4]SalMedPopOcupRurM!AL29</f>
        <v>75122277.546167955</v>
      </c>
      <c r="AM29" s="7">
        <f>[5]PopRurOcupM!AM29*[4]SalMedPopOcupRurM!AM29</f>
        <v>75292406.466868758</v>
      </c>
      <c r="AN29" s="7">
        <f>[5]PopRurOcupM!AN29*[4]SalMedPopOcupRurM!AN29</f>
        <v>75490266.171555221</v>
      </c>
      <c r="AO29" s="7">
        <f>[5]PopRurOcupM!AO29*[4]SalMedPopOcupRurM!AO29</f>
        <v>75715923.638339534</v>
      </c>
      <c r="AP29" s="7">
        <f>[5]PopRurOcupM!AP29*[4]SalMedPopOcupRurM!AP29</f>
        <v>75972750.010540068</v>
      </c>
      <c r="AQ29" s="7">
        <f>[5]PopRurOcupM!AQ29*[4]SalMedPopOcupRurM!AQ29</f>
        <v>76262888.761814147</v>
      </c>
      <c r="AR29" s="7">
        <f>[5]PopRurOcupM!AR29*[4]SalMedPopOcupRurM!AR29</f>
        <v>76583897.507972941</v>
      </c>
      <c r="AS29" s="7">
        <f>[5]PopRurOcupM!AS29*[4]SalMedPopOcupRurM!AS29</f>
        <v>76928633.275387004</v>
      </c>
      <c r="AT29" s="7">
        <f>[5]PopRurOcupM!AT29*[4]SalMedPopOcupRurM!AT29</f>
        <v>77294761.267233551</v>
      </c>
      <c r="AU29" s="7">
        <f>[5]PopRurOcupM!AU29*[4]SalMedPopOcupRurM!AU29</f>
        <v>77681193.256205261</v>
      </c>
      <c r="AV29" s="7">
        <f>[5]PopRurOcupM!AV29*[4]SalMedPopOcupRurM!AV29</f>
        <v>78090378.703726575</v>
      </c>
      <c r="AW29" s="7">
        <f>[5]PopRurOcupM!AW29*[4]SalMedPopOcupRurM!AW29</f>
        <v>78517478.343881041</v>
      </c>
      <c r="AX29" s="7">
        <f>[5]PopRurOcupM!AX29*[4]SalMedPopOcupRurM!AX29</f>
        <v>78969032.077510282</v>
      </c>
      <c r="AY29" s="7">
        <f>[5]PopRurOcupM!AY29*[4]SalMedPopOcupRurM!AY29</f>
        <v>79430640.323377669</v>
      </c>
      <c r="AZ29" s="7">
        <f>[5]PopRurOcupM!AZ29*[4]SalMedPopOcupRurM!AZ29</f>
        <v>79886883.796499968</v>
      </c>
      <c r="BA29" s="7">
        <f>[5]PopRurOcupM!BA29*[4]SalMedPopOcupRurM!BA29</f>
        <v>80345031.019525632</v>
      </c>
      <c r="BB29" s="7">
        <f>[5]PopRurOcupM!BB29*[4]SalMedPopOcupRurM!BB29</f>
        <v>80815916.647341311</v>
      </c>
      <c r="BC29" s="7">
        <f>[5]PopRurOcupM!BC29*[4]SalMedPopOcupRurM!BC29</f>
        <v>81303827.446883902</v>
      </c>
      <c r="BD29" s="7">
        <f>[5]PopRurOcupM!BD29*[4]SalMedPopOcupRurM!BD29</f>
        <v>81812177.133005649</v>
      </c>
      <c r="BE29" s="7">
        <f>[5]PopRurOcupM!BE29*[4]SalMedPopOcupRurM!BE29</f>
        <v>82331161.380707949</v>
      </c>
      <c r="BF29" s="7">
        <f>[5]PopRurOcupM!BF29*[4]SalMedPopOcupRurM!BF29</f>
        <v>82855291.364220932</v>
      </c>
      <c r="BG29" s="7">
        <f>[5]PopRurOcupM!BG29*[4]SalMedPopOcupRurM!BG29</f>
        <v>83416090.123589918</v>
      </c>
      <c r="BH29" s="7">
        <f>[5]PopRurOcupM!BH29*[4]SalMedPopOcupRurM!BH29</f>
        <v>84050748.57915093</v>
      </c>
      <c r="BI29" s="7">
        <f>[5]PopRurOcupM!BI29*[4]SalMedPopOcupRurM!BI29</f>
        <v>84849551.080404833</v>
      </c>
      <c r="BJ29" s="7">
        <f>[5]PopRurOcupM!BJ29*[4]SalMedPopOcupRurM!BJ29</f>
        <v>85609423.052645996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f>[5]PopRurOcupM!O30*[4]SalMedPopOcupRurM!O30</f>
        <v>47652480.385269098</v>
      </c>
      <c r="P30" s="7">
        <f>[5]PopRurOcupM!P30*[4]SalMedPopOcupRurM!P30</f>
        <v>68246353.30684039</v>
      </c>
      <c r="Q30" s="7">
        <f>[5]PopRurOcupM!Q30*[4]SalMedPopOcupRurM!Q30</f>
        <v>71551234.719118685</v>
      </c>
      <c r="R30" s="7">
        <f>[5]PopRurOcupM!R30*[4]SalMedPopOcupRurM!R30</f>
        <v>79600992.871963993</v>
      </c>
      <c r="S30" s="7">
        <f>[5]PopRurOcupM!S30*[4]SalMedPopOcupRurM!S30</f>
        <v>85658554.684330091</v>
      </c>
      <c r="T30" s="7">
        <f>[5]PopRurOcupM!T30*[4]SalMedPopOcupRurM!T30</f>
        <v>87122276.622662693</v>
      </c>
      <c r="U30" s="7">
        <f>[5]PopRurOcupM!U30*[4]SalMedPopOcupRurM!U30</f>
        <v>88453202.095319599</v>
      </c>
      <c r="V30" s="7">
        <f>[5]PopRurOcupM!V30*[4]SalMedPopOcupRurM!V30</f>
        <v>89753387.616284534</v>
      </c>
      <c r="W30" s="7">
        <f>[5]PopRurOcupM!W30*[4]SalMedPopOcupRurM!W30</f>
        <v>91133003.255851045</v>
      </c>
      <c r="X30" s="7">
        <f>[5]PopRurOcupM!X30*[4]SalMedPopOcupRurM!X30</f>
        <v>92591988.125081375</v>
      </c>
      <c r="Y30" s="7">
        <f>[5]PopRurOcupM!Y30*[4]SalMedPopOcupRurM!Y30</f>
        <v>94128979.844693288</v>
      </c>
      <c r="Z30" s="7">
        <f>[5]PopRurOcupM!Z30*[4]SalMedPopOcupRurM!Z30</f>
        <v>95718563.381756604</v>
      </c>
      <c r="AA30" s="7">
        <f>[5]PopRurOcupM!AA30*[4]SalMedPopOcupRurM!AA30</f>
        <v>97349723.498618603</v>
      </c>
      <c r="AB30" s="7">
        <f>[5]PopRurOcupM!AB30*[4]SalMedPopOcupRurM!AB30</f>
        <v>99030921.157815114</v>
      </c>
      <c r="AC30" s="7">
        <f>[5]PopRurOcupM!AC30*[4]SalMedPopOcupRurM!AC30</f>
        <v>100719066.58387393</v>
      </c>
      <c r="AD30" s="7">
        <f>[5]PopRurOcupM!AD30*[4]SalMedPopOcupRurM!AD30</f>
        <v>102218097.61708684</v>
      </c>
      <c r="AE30" s="7">
        <f>[5]PopRurOcupM!AE30*[4]SalMedPopOcupRurM!AE30</f>
        <v>104761330.87126465</v>
      </c>
      <c r="AF30" s="7">
        <f>[5]PopRurOcupM!AF30*[4]SalMedPopOcupRurM!AF30</f>
        <v>105210418.55756317</v>
      </c>
      <c r="AG30" s="7">
        <f>[5]PopRurOcupM!AG30*[4]SalMedPopOcupRurM!AG30</f>
        <v>105631726.9868695</v>
      </c>
      <c r="AH30" s="7">
        <f>[5]PopRurOcupM!AH30*[4]SalMedPopOcupRurM!AH30</f>
        <v>105997072.24478778</v>
      </c>
      <c r="AI30" s="7">
        <f>[5]PopRurOcupM!AI30*[4]SalMedPopOcupRurM!AI30</f>
        <v>106308863.30295444</v>
      </c>
      <c r="AJ30" s="7">
        <f>[5]PopRurOcupM!AJ30*[4]SalMedPopOcupRurM!AJ30</f>
        <v>106577128.19851547</v>
      </c>
      <c r="AK30" s="7">
        <f>[5]PopRurOcupM!AK30*[4]SalMedPopOcupRurM!AK30</f>
        <v>106811363.57611062</v>
      </c>
      <c r="AL30" s="7">
        <f>[5]PopRurOcupM!AL30*[4]SalMedPopOcupRurM!AL30</f>
        <v>107029325.82108393</v>
      </c>
      <c r="AM30" s="7">
        <f>[5]PopRurOcupM!AM30*[4]SalMedPopOcupRurM!AM30</f>
        <v>107254294.94248024</v>
      </c>
      <c r="AN30" s="7">
        <f>[5]PopRurOcupM!AN30*[4]SalMedPopOcupRurM!AN30</f>
        <v>107497724.91861403</v>
      </c>
      <c r="AO30" s="7">
        <f>[5]PopRurOcupM!AO30*[4]SalMedPopOcupRurM!AO30</f>
        <v>107781306.61914708</v>
      </c>
      <c r="AP30" s="7">
        <f>[5]PopRurOcupM!AP30*[4]SalMedPopOcupRurM!AP30</f>
        <v>108104042.31506737</v>
      </c>
      <c r="AQ30" s="7">
        <f>[5]PopRurOcupM!AQ30*[4]SalMedPopOcupRurM!AQ30</f>
        <v>108471249.79470816</v>
      </c>
      <c r="AR30" s="7">
        <f>[5]PopRurOcupM!AR30*[4]SalMedPopOcupRurM!AR30</f>
        <v>108886605.70707326</v>
      </c>
      <c r="AS30" s="7">
        <f>[5]PopRurOcupM!AS30*[4]SalMedPopOcupRurM!AS30</f>
        <v>109345471.2275722</v>
      </c>
      <c r="AT30" s="7">
        <f>[5]PopRurOcupM!AT30*[4]SalMedPopOcupRurM!AT30</f>
        <v>109838252.08361949</v>
      </c>
      <c r="AU30" s="7">
        <f>[5]PopRurOcupM!AU30*[4]SalMedPopOcupRurM!AU30</f>
        <v>110361532.8205269</v>
      </c>
      <c r="AV30" s="7">
        <f>[5]PopRurOcupM!AV30*[4]SalMedPopOcupRurM!AV30</f>
        <v>110913838.31734535</v>
      </c>
      <c r="AW30" s="7">
        <f>[5]PopRurOcupM!AW30*[4]SalMedPopOcupRurM!AW30</f>
        <v>111498667.98507722</v>
      </c>
      <c r="AX30" s="7">
        <f>[5]PopRurOcupM!AX30*[4]SalMedPopOcupRurM!AX30</f>
        <v>112109024.8576926</v>
      </c>
      <c r="AY30" s="7">
        <f>[5]PopRurOcupM!AY30*[4]SalMedPopOcupRurM!AY30</f>
        <v>112754333.56798854</v>
      </c>
      <c r="AZ30" s="7">
        <f>[5]PopRurOcupM!AZ30*[4]SalMedPopOcupRurM!AZ30</f>
        <v>113414027.03771566</v>
      </c>
      <c r="BA30" s="7">
        <f>[5]PopRurOcupM!BA30*[4]SalMedPopOcupRurM!BA30</f>
        <v>114065991.78806809</v>
      </c>
      <c r="BB30" s="7">
        <f>[5]PopRurOcupM!BB30*[4]SalMedPopOcupRurM!BB30</f>
        <v>114720148.78411245</v>
      </c>
      <c r="BC30" s="7">
        <f>[5]PopRurOcupM!BC30*[4]SalMedPopOcupRurM!BC30</f>
        <v>115393062.44332509</v>
      </c>
      <c r="BD30" s="7">
        <f>[5]PopRurOcupM!BD30*[4]SalMedPopOcupRurM!BD30</f>
        <v>116090316.98182584</v>
      </c>
      <c r="BE30" s="7">
        <f>[5]PopRurOcupM!BE30*[4]SalMedPopOcupRurM!BE30</f>
        <v>116816211.96950571</v>
      </c>
      <c r="BF30" s="7">
        <f>[5]PopRurOcupM!BF30*[4]SalMedPopOcupRurM!BF30</f>
        <v>117557790.62894467</v>
      </c>
      <c r="BG30" s="7">
        <f>[5]PopRurOcupM!BG30*[4]SalMedPopOcupRurM!BG30</f>
        <v>118306840.17257106</v>
      </c>
      <c r="BH30" s="7">
        <f>[5]PopRurOcupM!BH30*[4]SalMedPopOcupRurM!BH30</f>
        <v>119107583.10264528</v>
      </c>
      <c r="BI30" s="7">
        <f>[5]PopRurOcupM!BI30*[4]SalMedPopOcupRurM!BI30</f>
        <v>120014340.75904973</v>
      </c>
      <c r="BJ30" s="7">
        <f>[5]PopRurOcupM!BJ30*[4]SalMedPopOcupRurM!BJ30</f>
        <v>121155574.69404852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>
        <f>[5]PopRurOcupM!O31*[4]SalMedPopOcupRurM!O31</f>
        <v>54611042.628946088</v>
      </c>
      <c r="P31" s="7">
        <f>[5]PopRurOcupM!P31*[4]SalMedPopOcupRurM!P31</f>
        <v>47664193.917921253</v>
      </c>
      <c r="Q31" s="7">
        <f>[5]PopRurOcupM!Q31*[4]SalMedPopOcupRurM!Q31</f>
        <v>50070064.174810953</v>
      </c>
      <c r="R31" s="7">
        <f>[5]PopRurOcupM!R31*[4]SalMedPopOcupRurM!R31</f>
        <v>55526613.359008253</v>
      </c>
      <c r="S31" s="7">
        <f>[5]PopRurOcupM!S31*[4]SalMedPopOcupRurM!S31</f>
        <v>59330986.041252553</v>
      </c>
      <c r="T31" s="7">
        <f>[5]PopRurOcupM!T31*[4]SalMedPopOcupRurM!T31</f>
        <v>60068842.103217751</v>
      </c>
      <c r="U31" s="7">
        <f>[5]PopRurOcupM!U31*[4]SalMedPopOcupRurM!U31</f>
        <v>61096414.778498106</v>
      </c>
      <c r="V31" s="7">
        <f>[5]PopRurOcupM!V31*[4]SalMedPopOcupRurM!V31</f>
        <v>62030727.489776604</v>
      </c>
      <c r="W31" s="7">
        <f>[5]PopRurOcupM!W31*[4]SalMedPopOcupRurM!W31</f>
        <v>62942972.750947282</v>
      </c>
      <c r="X31" s="7">
        <f>[5]PopRurOcupM!X31*[4]SalMedPopOcupRurM!X31</f>
        <v>63910921.016636826</v>
      </c>
      <c r="Y31" s="7">
        <f>[5]PopRurOcupM!Y31*[4]SalMedPopOcupRurM!Y31</f>
        <v>64934876.165454969</v>
      </c>
      <c r="Z31" s="7">
        <f>[5]PopRurOcupM!Z31*[4]SalMedPopOcupRurM!Z31</f>
        <v>66013740.914697751</v>
      </c>
      <c r="AA31" s="7">
        <f>[5]PopRurOcupM!AA31*[4]SalMedPopOcupRurM!AA31</f>
        <v>67129290.93286483</v>
      </c>
      <c r="AB31" s="7">
        <f>[5]PopRurOcupM!AB31*[4]SalMedPopOcupRurM!AB31</f>
        <v>68273134.494788721</v>
      </c>
      <c r="AC31" s="7">
        <f>[5]PopRurOcupM!AC31*[4]SalMedPopOcupRurM!AC31</f>
        <v>69451908.228796765</v>
      </c>
      <c r="AD31" s="7">
        <f>[5]PopRurOcupM!AD31*[4]SalMedPopOcupRurM!AD31</f>
        <v>70636547.825146005</v>
      </c>
      <c r="AE31" s="7">
        <f>[5]PopRurOcupM!AE31*[4]SalMedPopOcupRurM!AE31</f>
        <v>71688550.923882023</v>
      </c>
      <c r="AF31" s="7">
        <f>[5]PopRurOcupM!AF31*[4]SalMedPopOcupRurM!AF31</f>
        <v>73472721.791756094</v>
      </c>
      <c r="AG31" s="7">
        <f>[5]PopRurOcupM!AG31*[4]SalMedPopOcupRurM!AG31</f>
        <v>73785301.733939335</v>
      </c>
      <c r="AH31" s="7">
        <f>[5]PopRurOcupM!AH31*[4]SalMedPopOcupRurM!AH31</f>
        <v>74081511.443390727</v>
      </c>
      <c r="AI31" s="7">
        <f>[5]PopRurOcupM!AI31*[4]SalMedPopOcupRurM!AI31</f>
        <v>74338484.875170261</v>
      </c>
      <c r="AJ31" s="7">
        <f>[5]PopRurOcupM!AJ31*[4]SalMedPopOcupRurM!AJ31</f>
        <v>74557866.602518067</v>
      </c>
      <c r="AK31" s="7">
        <f>[5]PopRurOcupM!AK31*[4]SalMedPopOcupRurM!AK31</f>
        <v>74746786.147408783</v>
      </c>
      <c r="AL31" s="7">
        <f>[5]PopRurOcupM!AL31*[4]SalMedPopOcupRurM!AL31</f>
        <v>74911813.857770741</v>
      </c>
      <c r="AM31" s="7">
        <f>[5]PopRurOcupM!AM31*[4]SalMedPopOcupRurM!AM31</f>
        <v>75065064.183244079</v>
      </c>
      <c r="AN31" s="7">
        <f>[5]PopRurOcupM!AN31*[4]SalMedPopOcupRurM!AN31</f>
        <v>75223201.469323993</v>
      </c>
      <c r="AO31" s="7">
        <f>[5]PopRurOcupM!AO31*[4]SalMedPopOcupRurM!AO31</f>
        <v>75394716.628940597</v>
      </c>
      <c r="AP31" s="7">
        <f>[5]PopRurOcupM!AP31*[4]SalMedPopOcupRurM!AP31</f>
        <v>75593974.398361534</v>
      </c>
      <c r="AQ31" s="7">
        <f>[5]PopRurOcupM!AQ31*[4]SalMedPopOcupRurM!AQ31</f>
        <v>75820723.699561879</v>
      </c>
      <c r="AR31" s="7">
        <f>[5]PopRurOcupM!AR31*[4]SalMedPopOcupRurM!AR31</f>
        <v>76079016.179801032</v>
      </c>
      <c r="AS31" s="7">
        <f>[5]PopRurOcupM!AS31*[4]SalMedPopOcupRurM!AS31</f>
        <v>76370689.551545694</v>
      </c>
      <c r="AT31" s="7">
        <f>[5]PopRurOcupM!AT31*[4]SalMedPopOcupRurM!AT31</f>
        <v>76692908.729599714</v>
      </c>
      <c r="AU31" s="7">
        <f>[5]PopRurOcupM!AU31*[4]SalMedPopOcupRurM!AU31</f>
        <v>77038942.313191354</v>
      </c>
      <c r="AV31" s="7">
        <f>[5]PopRurOcupM!AV31*[4]SalMedPopOcupRurM!AV31</f>
        <v>77406337.316177756</v>
      </c>
      <c r="AW31" s="7">
        <f>[5]PopRurOcupM!AW31*[4]SalMedPopOcupRurM!AW31</f>
        <v>77794114.320287868</v>
      </c>
      <c r="AX31" s="7">
        <f>[5]PopRurOcupM!AX31*[4]SalMedPopOcupRurM!AX31</f>
        <v>78204729.213665336</v>
      </c>
      <c r="AY31" s="7">
        <f>[5]PopRurOcupM!AY31*[4]SalMedPopOcupRurM!AY31</f>
        <v>78633213.040973589</v>
      </c>
      <c r="AZ31" s="7">
        <f>[5]PopRurOcupM!AZ31*[4]SalMedPopOcupRurM!AZ31</f>
        <v>79086237.138944581</v>
      </c>
      <c r="BA31" s="7">
        <f>[5]PopRurOcupM!BA31*[4]SalMedPopOcupRurM!BA31</f>
        <v>79549308.877634689</v>
      </c>
      <c r="BB31" s="7">
        <f>[5]PopRurOcupM!BB31*[4]SalMedPopOcupRurM!BB31</f>
        <v>80006594.01592432</v>
      </c>
      <c r="BC31" s="7">
        <f>[5]PopRurOcupM!BC31*[4]SalMedPopOcupRurM!BC31</f>
        <v>80465868.940849721</v>
      </c>
      <c r="BD31" s="7">
        <f>[5]PopRurOcupM!BD31*[4]SalMedPopOcupRurM!BD31</f>
        <v>80938257.239465952</v>
      </c>
      <c r="BE31" s="7">
        <f>[5]PopRurOcupM!BE31*[4]SalMedPopOcupRurM!BE31</f>
        <v>81427276.15158464</v>
      </c>
      <c r="BF31" s="7">
        <f>[5]PopRurOcupM!BF31*[4]SalMedPopOcupRurM!BF31</f>
        <v>81936864.165397018</v>
      </c>
      <c r="BG31" s="7">
        <f>[5]PopRurOcupM!BG31*[4]SalMedPopOcupRurM!BG31</f>
        <v>82457405.124969557</v>
      </c>
      <c r="BH31" s="7">
        <f>[5]PopRurOcupM!BH31*[4]SalMedPopOcupRurM!BH31</f>
        <v>82982854.238847256</v>
      </c>
      <c r="BI31" s="7">
        <f>[5]PopRurOcupM!BI31*[4]SalMedPopOcupRurM!BI31</f>
        <v>83544933.190922186</v>
      </c>
      <c r="BJ31" s="7">
        <f>[5]PopRurOcupM!BJ31*[4]SalMedPopOcupRurM!BJ31</f>
        <v>84181342.115195051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>
        <f>[5]PopRurOcupM!O32*[4]SalMedPopOcupRurM!O32</f>
        <v>52564130.203244574</v>
      </c>
      <c r="P32" s="7">
        <f>[5]PopRurOcupM!P32*[4]SalMedPopOcupRurM!P32</f>
        <v>56585504.830907218</v>
      </c>
      <c r="Q32" s="7">
        <f>[5]PopRurOcupM!Q32*[4]SalMedPopOcupRurM!Q32</f>
        <v>59426503.153882027</v>
      </c>
      <c r="R32" s="7">
        <f>[5]PopRurOcupM!R32*[4]SalMedPopOcupRurM!R32</f>
        <v>66031205.272978447</v>
      </c>
      <c r="S32" s="7">
        <f>[5]PopRurOcupM!S32*[4]SalMedPopOcupRurM!S32</f>
        <v>70332025.91251795</v>
      </c>
      <c r="T32" s="7">
        <f>[5]PopRurOcupM!T32*[4]SalMedPopOcupRurM!T32</f>
        <v>70705023.299141735</v>
      </c>
      <c r="U32" s="7">
        <f>[5]PopRurOcupM!U32*[4]SalMedPopOcupRurM!U32</f>
        <v>71585716.537682176</v>
      </c>
      <c r="V32" s="7">
        <f>[5]PopRurOcupM!V32*[4]SalMedPopOcupRurM!V32</f>
        <v>72811559.70556733</v>
      </c>
      <c r="W32" s="7">
        <f>[5]PopRurOcupM!W32*[4]SalMedPopOcupRurM!W32</f>
        <v>73926171.598028272</v>
      </c>
      <c r="X32" s="7">
        <f>[5]PopRurOcupM!X32*[4]SalMedPopOcupRurM!X32</f>
        <v>75013959.724472106</v>
      </c>
      <c r="Y32" s="7">
        <f>[5]PopRurOcupM!Y32*[4]SalMedPopOcupRurM!Y32</f>
        <v>76168821.416338041</v>
      </c>
      <c r="Z32" s="7">
        <f>[5]PopRurOcupM!Z32*[4]SalMedPopOcupRurM!Z32</f>
        <v>77390367.380273104</v>
      </c>
      <c r="AA32" s="7">
        <f>[5]PopRurOcupM!AA32*[4]SalMedPopOcupRurM!AA32</f>
        <v>78677236.022532612</v>
      </c>
      <c r="AB32" s="7">
        <f>[5]PopRurOcupM!AB32*[4]SalMedPopOcupRurM!AB32</f>
        <v>80007208.168539464</v>
      </c>
      <c r="AC32" s="7">
        <f>[5]PopRurOcupM!AC32*[4]SalMedPopOcupRurM!AC32</f>
        <v>81370437.162535608</v>
      </c>
      <c r="AD32" s="7">
        <f>[5]PopRurOcupM!AD32*[4]SalMedPopOcupRurM!AD32</f>
        <v>82776244.356484681</v>
      </c>
      <c r="AE32" s="7">
        <f>[5]PopRurOcupM!AE32*[4]SalMedPopOcupRurM!AE32</f>
        <v>84189264.022967279</v>
      </c>
      <c r="AF32" s="7">
        <f>[5]PopRurOcupM!AF32*[4]SalMedPopOcupRurM!AF32</f>
        <v>85443878.326271743</v>
      </c>
      <c r="AG32" s="7">
        <f>[5]PopRurOcupM!AG32*[4]SalMedPopOcupRurM!AG32</f>
        <v>87568114.330646008</v>
      </c>
      <c r="AH32" s="7">
        <f>[5]PopRurOcupM!AH32*[4]SalMedPopOcupRurM!AH32</f>
        <v>87941545.400962681</v>
      </c>
      <c r="AI32" s="7">
        <f>[5]PopRurOcupM!AI32*[4]SalMedPopOcupRurM!AI32</f>
        <v>88295867.695867479</v>
      </c>
      <c r="AJ32" s="7">
        <f>[5]PopRurOcupM!AJ32*[4]SalMedPopOcupRurM!AJ32</f>
        <v>88603068.229956239</v>
      </c>
      <c r="AK32" s="7">
        <f>[5]PopRurOcupM!AK32*[4]SalMedPopOcupRurM!AK32</f>
        <v>88865423.424230352</v>
      </c>
      <c r="AL32" s="7">
        <f>[5]PopRurOcupM!AL32*[4]SalMedPopOcupRurM!AL32</f>
        <v>89091490.283032984</v>
      </c>
      <c r="AM32" s="7">
        <f>[5]PopRurOcupM!AM32*[4]SalMedPopOcupRurM!AM32</f>
        <v>89289047.84613052</v>
      </c>
      <c r="AN32" s="7">
        <f>[5]PopRurOcupM!AN32*[4]SalMedPopOcupRurM!AN32</f>
        <v>89472190.679998979</v>
      </c>
      <c r="AO32" s="7">
        <f>[5]PopRurOcupM!AO32*[4]SalMedPopOcupRurM!AO32</f>
        <v>89661544.346899271</v>
      </c>
      <c r="AP32" s="7">
        <f>[5]PopRurOcupM!AP32*[4]SalMedPopOcupRurM!AP32</f>
        <v>89866467.940533146</v>
      </c>
      <c r="AQ32" s="7">
        <f>[5]PopRurOcupM!AQ32*[4]SalMedPopOcupRurM!AQ32</f>
        <v>90104378.763497919</v>
      </c>
      <c r="AR32" s="7">
        <f>[5]PopRurOcupM!AR32*[4]SalMedPopOcupRurM!AR32</f>
        <v>90375596.930356756</v>
      </c>
      <c r="AS32" s="7">
        <f>[5]PopRurOcupM!AS32*[4]SalMedPopOcupRurM!AS32</f>
        <v>90684344.713075429</v>
      </c>
      <c r="AT32" s="7">
        <f>[5]PopRurOcupM!AT32*[4]SalMedPopOcupRurM!AT32</f>
        <v>91032485.074931577</v>
      </c>
      <c r="AU32" s="7">
        <f>[5]PopRurOcupM!AU32*[4]SalMedPopOcupRurM!AU32</f>
        <v>91417009.519013807</v>
      </c>
      <c r="AV32" s="7">
        <f>[5]PopRurOcupM!AV32*[4]SalMedPopOcupRurM!AV32</f>
        <v>91829954.801611289</v>
      </c>
      <c r="AW32" s="7">
        <f>[5]PopRurOcupM!AW32*[4]SalMedPopOcupRurM!AW32</f>
        <v>92268804.28995347</v>
      </c>
      <c r="AX32" s="7">
        <f>[5]PopRurOcupM!AX32*[4]SalMedPopOcupRurM!AX32</f>
        <v>92731028.357791841</v>
      </c>
      <c r="AY32" s="7">
        <f>[5]PopRurOcupM!AY32*[4]SalMedPopOcupRurM!AY32</f>
        <v>93221406.330936462</v>
      </c>
      <c r="AZ32" s="7">
        <f>[5]PopRurOcupM!AZ32*[4]SalMedPopOcupRurM!AZ32</f>
        <v>93732199.707277209</v>
      </c>
      <c r="BA32" s="7">
        <f>[5]PopRurOcupM!BA32*[4]SalMedPopOcupRurM!BA32</f>
        <v>94273136.454904512</v>
      </c>
      <c r="BB32" s="7">
        <f>[5]PopRurOcupM!BB32*[4]SalMedPopOcupRurM!BB32</f>
        <v>94825128.860962644</v>
      </c>
      <c r="BC32" s="7">
        <f>[5]PopRurOcupM!BC32*[4]SalMedPopOcupRurM!BC32</f>
        <v>95370750.700712472</v>
      </c>
      <c r="BD32" s="7">
        <f>[5]PopRurOcupM!BD32*[4]SalMedPopOcupRurM!BD32</f>
        <v>95918690.520286918</v>
      </c>
      <c r="BE32" s="7">
        <f>[5]PopRurOcupM!BE32*[4]SalMedPopOcupRurM!BE32</f>
        <v>96482288.166414052</v>
      </c>
      <c r="BF32" s="7">
        <f>[5]PopRurOcupM!BF32*[4]SalMedPopOcupRurM!BF32</f>
        <v>97065184.699274048</v>
      </c>
      <c r="BG32" s="7">
        <f>[5]PopRurOcupM!BG32*[4]SalMedPopOcupRurM!BG32</f>
        <v>97673095.57279487</v>
      </c>
      <c r="BH32" s="7">
        <f>[5]PopRurOcupM!BH32*[4]SalMedPopOcupRurM!BH32</f>
        <v>98294168.683019474</v>
      </c>
      <c r="BI32" s="7">
        <f>[5]PopRurOcupM!BI32*[4]SalMedPopOcupRurM!BI32</f>
        <v>98920534.186458349</v>
      </c>
      <c r="BJ32" s="7">
        <f>[5]PopRurOcupM!BJ32*[4]SalMedPopOcupRurM!BJ32</f>
        <v>99591008.201001287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>
        <f>[5]PopRurOcupM!O33*[4]SalMedPopOcupRurM!O33</f>
        <v>34689665.07446178</v>
      </c>
      <c r="P33" s="7">
        <f>[5]PopRurOcupM!P33*[4]SalMedPopOcupRurM!P33</f>
        <v>59685251.604379527</v>
      </c>
      <c r="Q33" s="7">
        <f>[5]PopRurOcupM!Q33*[4]SalMedPopOcupRurM!Q33</f>
        <v>63328760.551077724</v>
      </c>
      <c r="R33" s="7">
        <f>[5]PopRurOcupM!R33*[4]SalMedPopOcupRurM!R33</f>
        <v>70349852.02094087</v>
      </c>
      <c r="S33" s="7">
        <f>[5]PopRurOcupM!S33*[4]SalMedPopOcupRurM!S33</f>
        <v>75077743.389976203</v>
      </c>
      <c r="T33" s="7">
        <f>[5]PopRurOcupM!T33*[4]SalMedPopOcupRurM!T33</f>
        <v>75237294.570958152</v>
      </c>
      <c r="U33" s="7">
        <f>[5]PopRurOcupM!U33*[4]SalMedPopOcupRurM!U33</f>
        <v>75637854.967346832</v>
      </c>
      <c r="V33" s="7">
        <f>[5]PopRurOcupM!V33*[4]SalMedPopOcupRurM!V33</f>
        <v>76581711.457577571</v>
      </c>
      <c r="W33" s="7">
        <f>[5]PopRurOcupM!W33*[4]SalMedPopOcupRurM!W33</f>
        <v>77894268.722630724</v>
      </c>
      <c r="X33" s="7">
        <f>[5]PopRurOcupM!X33*[4]SalMedPopOcupRurM!X33</f>
        <v>79087901.199617401</v>
      </c>
      <c r="Y33" s="7">
        <f>[5]PopRurOcupM!Y33*[4]SalMedPopOcupRurM!Y33</f>
        <v>80253081.547054321</v>
      </c>
      <c r="Z33" s="7">
        <f>[5]PopRurOcupM!Z33*[4]SalMedPopOcupRurM!Z33</f>
        <v>81490060.647309437</v>
      </c>
      <c r="AA33" s="7">
        <f>[5]PopRurOcupM!AA33*[4]SalMedPopOcupRurM!AA33</f>
        <v>82798321.499078333</v>
      </c>
      <c r="AB33" s="7">
        <f>[5]PopRurOcupM!AB33*[4]SalMedPopOcupRurM!AB33</f>
        <v>84175746.667530999</v>
      </c>
      <c r="AC33" s="7">
        <f>[5]PopRurOcupM!AC33*[4]SalMedPopOcupRurM!AC33</f>
        <v>85599171.860805646</v>
      </c>
      <c r="AD33" s="7">
        <f>[5]PopRurOcupM!AD33*[4]SalMedPopOcupRurM!AD33</f>
        <v>87059086.746589929</v>
      </c>
      <c r="AE33" s="7">
        <f>[5]PopRurOcupM!AE33*[4]SalMedPopOcupRurM!AE33</f>
        <v>88564353.555641055</v>
      </c>
      <c r="AF33" s="7">
        <f>[5]PopRurOcupM!AF33*[4]SalMedPopOcupRurM!AF33</f>
        <v>90077203.61670585</v>
      </c>
      <c r="AG33" s="7">
        <f>[5]PopRurOcupM!AG33*[4]SalMedPopOcupRurM!AG33</f>
        <v>91417963.481676936</v>
      </c>
      <c r="AH33" s="7">
        <f>[5]PopRurOcupM!AH33*[4]SalMedPopOcupRurM!AH33</f>
        <v>93691700.908774525</v>
      </c>
      <c r="AI33" s="7">
        <f>[5]PopRurOcupM!AI33*[4]SalMedPopOcupRurM!AI33</f>
        <v>94092669.101117238</v>
      </c>
      <c r="AJ33" s="7">
        <f>[5]PopRurOcupM!AJ33*[4]SalMedPopOcupRurM!AJ33</f>
        <v>94473178.593066126</v>
      </c>
      <c r="AK33" s="7">
        <f>[5]PopRurOcupM!AK33*[4]SalMedPopOcupRurM!AK33</f>
        <v>94802827.186236173</v>
      </c>
      <c r="AL33" s="7">
        <f>[5]PopRurOcupM!AL33*[4]SalMedPopOcupRurM!AL33</f>
        <v>95084446.111051053</v>
      </c>
      <c r="AM33" s="7">
        <f>[5]PopRurOcupM!AM33*[4]SalMedPopOcupRurM!AM33</f>
        <v>95327315.9136765</v>
      </c>
      <c r="AN33" s="7">
        <f>[5]PopRurOcupM!AN33*[4]SalMedPopOcupRurM!AN33</f>
        <v>95539646.346136823</v>
      </c>
      <c r="AO33" s="7">
        <f>[5]PopRurOcupM!AO33*[4]SalMedPopOcupRurM!AO33</f>
        <v>95736588.18529509</v>
      </c>
      <c r="AP33" s="7">
        <f>[5]PopRurOcupM!AP33*[4]SalMedPopOcupRurM!AP33</f>
        <v>95939652.493445754</v>
      </c>
      <c r="AQ33" s="7">
        <f>[5]PopRurOcupM!AQ33*[4]SalMedPopOcupRurM!AQ33</f>
        <v>96159413.787579209</v>
      </c>
      <c r="AR33" s="7">
        <f>[5]PopRurOcupM!AR33*[4]SalMedPopOcupRurM!AR33</f>
        <v>96414980.983360767</v>
      </c>
      <c r="AS33" s="7">
        <f>[5]PopRurOcupM!AS33*[4]SalMedPopOcupRurM!AS33</f>
        <v>96706118.89197515</v>
      </c>
      <c r="AT33" s="7">
        <f>[5]PopRurOcupM!AT33*[4]SalMedPopOcupRurM!AT33</f>
        <v>97037478.563252419</v>
      </c>
      <c r="AU33" s="7">
        <f>[5]PopRurOcupM!AU33*[4]SalMedPopOcupRurM!AU33</f>
        <v>97410502.034413308</v>
      </c>
      <c r="AV33" s="7">
        <f>[5]PopRurOcupM!AV33*[4]SalMedPopOcupRurM!AV33</f>
        <v>97822434.014742836</v>
      </c>
      <c r="AW33" s="7">
        <f>[5]PopRurOcupM!AW33*[4]SalMedPopOcupRurM!AW33</f>
        <v>98265318.670591459</v>
      </c>
      <c r="AX33" s="7">
        <f>[5]PopRurOcupM!AX33*[4]SalMedPopOcupRurM!AX33</f>
        <v>98735395.866433561</v>
      </c>
      <c r="AY33" s="7">
        <f>[5]PopRurOcupM!AY33*[4]SalMedPopOcupRurM!AY33</f>
        <v>99230521.097210705</v>
      </c>
      <c r="AZ33" s="7">
        <f>[5]PopRurOcupM!AZ33*[4]SalMedPopOcupRurM!AZ33</f>
        <v>99755736.653574973</v>
      </c>
      <c r="BA33" s="7">
        <f>[5]PopRurOcupM!BA33*[4]SalMedPopOcupRurM!BA33</f>
        <v>100302830.91452174</v>
      </c>
      <c r="BB33" s="7">
        <f>[5]PopRurOcupM!BB33*[4]SalMedPopOcupRurM!BB33</f>
        <v>100882219.60486704</v>
      </c>
      <c r="BC33" s="7">
        <f>[5]PopRurOcupM!BC33*[4]SalMedPopOcupRurM!BC33</f>
        <v>101473388.32142766</v>
      </c>
      <c r="BD33" s="7">
        <f>[5]PopRurOcupM!BD33*[4]SalMedPopOcupRurM!BD33</f>
        <v>102057837.78365089</v>
      </c>
      <c r="BE33" s="7">
        <f>[5]PopRurOcupM!BE33*[4]SalMedPopOcupRurM!BE33</f>
        <v>102644711.12970686</v>
      </c>
      <c r="BF33" s="7">
        <f>[5]PopRurOcupM!BF33*[4]SalMedPopOcupRurM!BF33</f>
        <v>103248286.96106774</v>
      </c>
      <c r="BG33" s="7">
        <f>[5]PopRurOcupM!BG33*[4]SalMedPopOcupRurM!BG33</f>
        <v>103872121.02459511</v>
      </c>
      <c r="BH33" s="7">
        <f>[5]PopRurOcupM!BH33*[4]SalMedPopOcupRurM!BH33</f>
        <v>104523173.17397745</v>
      </c>
      <c r="BI33" s="7">
        <f>[5]PopRurOcupM!BI33*[4]SalMedPopOcupRurM!BI33</f>
        <v>105188338.26519513</v>
      </c>
      <c r="BJ33" s="7">
        <f>[5]PopRurOcupM!BJ33*[4]SalMedPopOcupRurM!BJ33</f>
        <v>105858656.51775959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>
        <f>[5]PopRurOcupM!O34*[4]SalMedPopOcupRurM!O34</f>
        <v>62688848.187208578</v>
      </c>
      <c r="P34" s="7">
        <f>[5]PopRurOcupM!P34*[4]SalMedPopOcupRurM!P34</f>
        <v>49344724.539274313</v>
      </c>
      <c r="Q34" s="7">
        <f>[5]PopRurOcupM!Q34*[4]SalMedPopOcupRurM!Q34</f>
        <v>53180614.38789697</v>
      </c>
      <c r="R34" s="7">
        <f>[5]PopRurOcupM!R34*[4]SalMedPopOcupRurM!R34</f>
        <v>59686149.485994942</v>
      </c>
      <c r="S34" s="7">
        <f>[5]PopRurOcupM!S34*[4]SalMedPopOcupRurM!S34</f>
        <v>63681769.424230956</v>
      </c>
      <c r="T34" s="7">
        <f>[5]PopRurOcupM!T34*[4]SalMedPopOcupRurM!T34</f>
        <v>63941189.775968775</v>
      </c>
      <c r="U34" s="7">
        <f>[5]PopRurOcupM!U34*[4]SalMedPopOcupRurM!U34</f>
        <v>64078419.087716542</v>
      </c>
      <c r="V34" s="7">
        <f>[5]PopRurOcupM!V34*[4]SalMedPopOcupRurM!V34</f>
        <v>64420982.920698628</v>
      </c>
      <c r="W34" s="7">
        <f>[5]PopRurOcupM!W34*[4]SalMedPopOcupRurM!W34</f>
        <v>65225761.887130238</v>
      </c>
      <c r="X34" s="7">
        <f>[5]PopRurOcupM!X34*[4]SalMedPopOcupRurM!X34</f>
        <v>66344677.208739951</v>
      </c>
      <c r="Y34" s="7">
        <f>[5]PopRurOcupM!Y34*[4]SalMedPopOcupRurM!Y34</f>
        <v>67362763.698826134</v>
      </c>
      <c r="Z34" s="7">
        <f>[5]PopRurOcupM!Z34*[4]SalMedPopOcupRurM!Z34</f>
        <v>68356350.591628775</v>
      </c>
      <c r="AA34" s="7">
        <f>[5]PopRurOcupM!AA34*[4]SalMedPopOcupRurM!AA34</f>
        <v>69411082.519301355</v>
      </c>
      <c r="AB34" s="7">
        <f>[5]PopRurOcupM!AB34*[4]SalMedPopOcupRurM!AB34</f>
        <v>70525967.994332194</v>
      </c>
      <c r="AC34" s="7">
        <f>[5]PopRurOcupM!AC34*[4]SalMedPopOcupRurM!AC34</f>
        <v>71699684.676569194</v>
      </c>
      <c r="AD34" s="7">
        <f>[5]PopRurOcupM!AD34*[4]SalMedPopOcupRurM!AD34</f>
        <v>72913309.222737938</v>
      </c>
      <c r="AE34" s="7">
        <f>[5]PopRurOcupM!AE34*[4]SalMedPopOcupRurM!AE34</f>
        <v>74157796.51019384</v>
      </c>
      <c r="AF34" s="7">
        <f>[5]PopRurOcupM!AF34*[4]SalMedPopOcupRurM!AF34</f>
        <v>75441048.063934714</v>
      </c>
      <c r="AG34" s="7">
        <f>[5]PopRurOcupM!AG34*[4]SalMedPopOcupRurM!AG34</f>
        <v>76728264.69676578</v>
      </c>
      <c r="AH34" s="7">
        <f>[5]PopRurOcupM!AH34*[4]SalMedPopOcupRurM!AH34</f>
        <v>77871108.726064593</v>
      </c>
      <c r="AI34" s="7">
        <f>[5]PopRurOcupM!AI34*[4]SalMedPopOcupRurM!AI34</f>
        <v>79809117.441338882</v>
      </c>
      <c r="AJ34" s="7">
        <f>[5]PopRurOcupM!AJ34*[4]SalMedPopOcupRurM!AJ34</f>
        <v>80151854.424327821</v>
      </c>
      <c r="AK34" s="7">
        <f>[5]PopRurOcupM!AK34*[4]SalMedPopOcupRurM!AK34</f>
        <v>80476808.40455468</v>
      </c>
      <c r="AL34" s="7">
        <f>[5]PopRurOcupM!AL34*[4]SalMedPopOcupRurM!AL34</f>
        <v>80758395.633278087</v>
      </c>
      <c r="AM34" s="7">
        <f>[5]PopRurOcupM!AM34*[4]SalMedPopOcupRurM!AM34</f>
        <v>80999129.238861144</v>
      </c>
      <c r="AN34" s="7">
        <f>[5]PopRurOcupM!AN34*[4]SalMedPopOcupRurM!AN34</f>
        <v>81206820.192457646</v>
      </c>
      <c r="AO34" s="7">
        <f>[5]PopRurOcupM!AO34*[4]SalMedPopOcupRurM!AO34</f>
        <v>81388517.135290384</v>
      </c>
      <c r="AP34" s="7">
        <f>[5]PopRurOcupM!AP34*[4]SalMedPopOcupRurM!AP34</f>
        <v>81556708.672852769</v>
      </c>
      <c r="AQ34" s="7">
        <f>[5]PopRurOcupM!AQ34*[4]SalMedPopOcupRurM!AQ34</f>
        <v>81730089.146364883</v>
      </c>
      <c r="AR34" s="7">
        <f>[5]PopRurOcupM!AR34*[4]SalMedPopOcupRurM!AR34</f>
        <v>81918111.135494292</v>
      </c>
      <c r="AS34" s="7">
        <f>[5]PopRurOcupM!AS34*[4]SalMedPopOcupRurM!AS34</f>
        <v>82136690.352155626</v>
      </c>
      <c r="AT34" s="7">
        <f>[5]PopRurOcupM!AT34*[4]SalMedPopOcupRurM!AT34</f>
        <v>82385513.314892888</v>
      </c>
      <c r="AU34" s="7">
        <f>[5]PopRurOcupM!AU34*[4]SalMedPopOcupRurM!AU34</f>
        <v>82668191.671571627</v>
      </c>
      <c r="AV34" s="7">
        <f>[5]PopRurOcupM!AV34*[4]SalMedPopOcupRurM!AV34</f>
        <v>82986403.878113985</v>
      </c>
      <c r="AW34" s="7">
        <f>[5]PopRurOcupM!AW34*[4]SalMedPopOcupRurM!AW34</f>
        <v>83338162.02301687</v>
      </c>
      <c r="AX34" s="7">
        <f>[5]PopRurOcupM!AX34*[4]SalMedPopOcupRurM!AX34</f>
        <v>83715910.565233558</v>
      </c>
      <c r="AY34" s="7">
        <f>[5]PopRurOcupM!AY34*[4]SalMedPopOcupRurM!AY34</f>
        <v>84116795.995700806</v>
      </c>
      <c r="AZ34" s="7">
        <f>[5]PopRurOcupM!AZ34*[4]SalMedPopOcupRurM!AZ34</f>
        <v>84539050.977974027</v>
      </c>
      <c r="BA34" s="7">
        <f>[5]PopRurOcupM!BA34*[4]SalMedPopOcupRurM!BA34</f>
        <v>84986909.835197523</v>
      </c>
      <c r="BB34" s="7">
        <f>[5]PopRurOcupM!BB34*[4]SalMedPopOcupRurM!BB34</f>
        <v>85453435.822124749</v>
      </c>
      <c r="BC34" s="7">
        <f>[5]PopRurOcupM!BC34*[4]SalMedPopOcupRurM!BC34</f>
        <v>85947507.583990201</v>
      </c>
      <c r="BD34" s="7">
        <f>[5]PopRurOcupM!BD34*[4]SalMedPopOcupRurM!BD34</f>
        <v>86451572.28844595</v>
      </c>
      <c r="BE34" s="7">
        <f>[5]PopRurOcupM!BE34*[4]SalMedPopOcupRurM!BE34</f>
        <v>86949927.479623884</v>
      </c>
      <c r="BF34" s="7">
        <f>[5]PopRurOcupM!BF34*[4]SalMedPopOcupRurM!BF34</f>
        <v>87450367.070121944</v>
      </c>
      <c r="BG34" s="7">
        <f>[5]PopRurOcupM!BG34*[4]SalMedPopOcupRurM!BG34</f>
        <v>87964636.231625602</v>
      </c>
      <c r="BH34" s="7">
        <f>[5]PopRurOcupM!BH34*[4]SalMedPopOcupRurM!BH34</f>
        <v>88496539.06501247</v>
      </c>
      <c r="BI34" s="7">
        <f>[5]PopRurOcupM!BI34*[4]SalMedPopOcupRurM!BI34</f>
        <v>89051659.358925477</v>
      </c>
      <c r="BJ34" s="7">
        <f>[5]PopRurOcupM!BJ34*[4]SalMedPopOcupRurM!BJ34</f>
        <v>89618379.019414723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>
        <f>[5]PopRurOcupM!O35*[4]SalMedPopOcupRurM!O35</f>
        <v>100916165.21739918</v>
      </c>
      <c r="P35" s="7">
        <f>[5]PopRurOcupM!P35*[4]SalMedPopOcupRurM!P35</f>
        <v>58616894.505007587</v>
      </c>
      <c r="Q35" s="7">
        <f>[5]PopRurOcupM!Q35*[4]SalMedPopOcupRurM!Q35</f>
        <v>63865464.951841556</v>
      </c>
      <c r="R35" s="7">
        <f>[5]PopRurOcupM!R35*[4]SalMedPopOcupRurM!R35</f>
        <v>72805408.168221086</v>
      </c>
      <c r="S35" s="7">
        <f>[5]PopRurOcupM!S35*[4]SalMedPopOcupRurM!S35</f>
        <v>78480600.562713444</v>
      </c>
      <c r="T35" s="7">
        <f>[5]PopRurOcupM!T35*[4]SalMedPopOcupRurM!T35</f>
        <v>78781122.010492474</v>
      </c>
      <c r="U35" s="7">
        <f>[5]PopRurOcupM!U35*[4]SalMedPopOcupRurM!U35</f>
        <v>79103760.824430928</v>
      </c>
      <c r="V35" s="7">
        <f>[5]PopRurOcupM!V35*[4]SalMedPopOcupRurM!V35</f>
        <v>79275086.395148948</v>
      </c>
      <c r="W35" s="7">
        <f>[5]PopRurOcupM!W35*[4]SalMedPopOcupRurM!W35</f>
        <v>79700332.581027746</v>
      </c>
      <c r="X35" s="7">
        <f>[5]PopRurOcupM!X35*[4]SalMedPopOcupRurM!X35</f>
        <v>80696958.679144874</v>
      </c>
      <c r="Y35" s="7">
        <f>[5]PopRurOcupM!Y35*[4]SalMedPopOcupRurM!Y35</f>
        <v>82082941.191428214</v>
      </c>
      <c r="Z35" s="7">
        <f>[5]PopRurOcupM!Z35*[4]SalMedPopOcupRurM!Z35</f>
        <v>83343974.434065163</v>
      </c>
      <c r="AA35" s="7">
        <f>[5]PopRurOcupM!AA35*[4]SalMedPopOcupRurM!AA35</f>
        <v>84574708.752694637</v>
      </c>
      <c r="AB35" s="7">
        <f>[5]PopRurOcupM!AB35*[4]SalMedPopOcupRurM!AB35</f>
        <v>85880415.422582358</v>
      </c>
      <c r="AC35" s="7">
        <f>[5]PopRurOcupM!AC35*[4]SalMedPopOcupRurM!AC35</f>
        <v>87260245.80098936</v>
      </c>
      <c r="AD35" s="7">
        <f>[5]PopRurOcupM!AD35*[4]SalMedPopOcupRurM!AD35</f>
        <v>88713976.131756738</v>
      </c>
      <c r="AE35" s="7">
        <f>[5]PopRurOcupM!AE35*[4]SalMedPopOcupRurM!AE35</f>
        <v>90216882.889574274</v>
      </c>
      <c r="AF35" s="7">
        <f>[5]PopRurOcupM!AF35*[4]SalMedPopOcupRurM!AF35</f>
        <v>91757754.317707703</v>
      </c>
      <c r="AG35" s="7">
        <f>[5]PopRurOcupM!AG35*[4]SalMedPopOcupRurM!AG35</f>
        <v>93343794.720412418</v>
      </c>
      <c r="AH35" s="7">
        <f>[5]PopRurOcupM!AH35*[4]SalMedPopOcupRurM!AH35</f>
        <v>94937389.315399453</v>
      </c>
      <c r="AI35" s="7">
        <f>[5]PopRurOcupM!AI35*[4]SalMedPopOcupRurM!AI35</f>
        <v>96352936.936911628</v>
      </c>
      <c r="AJ35" s="7">
        <f>[5]PopRurOcupM!AJ35*[4]SalMedPopOcupRurM!AJ35</f>
        <v>98752393.897086799</v>
      </c>
      <c r="AK35" s="7">
        <f>[5]PopRurOcupM!AK35*[4]SalMedPopOcupRurM!AK35</f>
        <v>99177428.135895446</v>
      </c>
      <c r="AL35" s="7">
        <f>[5]PopRurOcupM!AL35*[4]SalMedPopOcupRurM!AL35</f>
        <v>99580546.367918611</v>
      </c>
      <c r="AM35" s="7">
        <f>[5]PopRurOcupM!AM35*[4]SalMedPopOcupRurM!AM35</f>
        <v>99929953.438520208</v>
      </c>
      <c r="AN35" s="7">
        <f>[5]PopRurOcupM!AN35*[4]SalMedPopOcupRurM!AN35</f>
        <v>100228821.82075429</v>
      </c>
      <c r="AO35" s="7">
        <f>[5]PopRurOcupM!AO35*[4]SalMedPopOcupRurM!AO35</f>
        <v>100486823.77285577</v>
      </c>
      <c r="AP35" s="7">
        <f>[5]PopRurOcupM!AP35*[4]SalMedPopOcupRurM!AP35</f>
        <v>100712168.41730247</v>
      </c>
      <c r="AQ35" s="7">
        <f>[5]PopRurOcupM!AQ35*[4]SalMedPopOcupRurM!AQ35</f>
        <v>100920821.24122049</v>
      </c>
      <c r="AR35" s="7">
        <f>[5]PopRurOcupM!AR35*[4]SalMedPopOcupRurM!AR35</f>
        <v>101136399.14855528</v>
      </c>
      <c r="AS35" s="7">
        <f>[5]PopRurOcupM!AS35*[4]SalMedPopOcupRurM!AS35</f>
        <v>101370084.31688237</v>
      </c>
      <c r="AT35" s="7">
        <f>[5]PopRurOcupM!AT35*[4]SalMedPopOcupRurM!AT35</f>
        <v>101641580.34401156</v>
      </c>
      <c r="AU35" s="7">
        <f>[5]PopRurOcupM!AU35*[4]SalMedPopOcupRurM!AU35</f>
        <v>101950002.53218719</v>
      </c>
      <c r="AV35" s="7">
        <f>[5]PopRurOcupM!AV35*[4]SalMedPopOcupRurM!AV35</f>
        <v>102300297.80560085</v>
      </c>
      <c r="AW35" s="7">
        <f>[5]PopRurOcupM!AW35*[4]SalMedPopOcupRurM!AW35</f>
        <v>102695125.82527117</v>
      </c>
      <c r="AX35" s="7">
        <f>[5]PopRurOcupM!AX35*[4]SalMedPopOcupRurM!AX35</f>
        <v>103130937.90073542</v>
      </c>
      <c r="AY35" s="7">
        <f>[5]PopRurOcupM!AY35*[4]SalMedPopOcupRurM!AY35</f>
        <v>103598879.0635947</v>
      </c>
      <c r="AZ35" s="7">
        <f>[5]PopRurOcupM!AZ35*[4]SalMedPopOcupRurM!AZ35</f>
        <v>104095490.04613797</v>
      </c>
      <c r="BA35" s="7">
        <f>[5]PopRurOcupM!BA35*[4]SalMedPopOcupRurM!BA35</f>
        <v>104618583.379076</v>
      </c>
      <c r="BB35" s="7">
        <f>[5]PopRurOcupM!BB35*[4]SalMedPopOcupRurM!BB35</f>
        <v>105173322.98358424</v>
      </c>
      <c r="BC35" s="7">
        <f>[5]PopRurOcupM!BC35*[4]SalMedPopOcupRurM!BC35</f>
        <v>105751197.7872881</v>
      </c>
      <c r="BD35" s="7">
        <f>[5]PopRurOcupM!BD35*[4]SalMedPopOcupRurM!BD35</f>
        <v>106363201.42286499</v>
      </c>
      <c r="BE35" s="7">
        <f>[5]PopRurOcupM!BE35*[4]SalMedPopOcupRurM!BE35</f>
        <v>106987518.33042875</v>
      </c>
      <c r="BF35" s="7">
        <f>[5]PopRurOcupM!BF35*[4]SalMedPopOcupRurM!BF35</f>
        <v>107604788.30992317</v>
      </c>
      <c r="BG35" s="7">
        <f>[5]PopRurOcupM!BG35*[4]SalMedPopOcupRurM!BG35</f>
        <v>108224143.20945215</v>
      </c>
      <c r="BH35" s="7">
        <f>[5]PopRurOcupM!BH35*[4]SalMedPopOcupRurM!BH35</f>
        <v>108861066.50244112</v>
      </c>
      <c r="BI35" s="7">
        <f>[5]PopRurOcupM!BI35*[4]SalMedPopOcupRurM!BI35</f>
        <v>109519843.76637349</v>
      </c>
      <c r="BJ35" s="7">
        <f>[5]PopRurOcupM!BJ35*[4]SalMedPopOcupRurM!BJ35</f>
        <v>110206843.49356405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>
        <f>[5]PopRurOcupM!O36*[4]SalMedPopOcupRurM!O36</f>
        <v>59446487.009973109</v>
      </c>
      <c r="P36" s="7">
        <f>[5]PopRurOcupM!P36*[4]SalMedPopOcupRurM!P36</f>
        <v>51685159.570539467</v>
      </c>
      <c r="Q36" s="7">
        <f>[5]PopRurOcupM!Q36*[4]SalMedPopOcupRurM!Q36</f>
        <v>56306692.099687502</v>
      </c>
      <c r="R36" s="7">
        <f>[5]PopRurOcupM!R36*[4]SalMedPopOcupRurM!R36</f>
        <v>64891488.945232809</v>
      </c>
      <c r="S36" s="7">
        <f>[5]PopRurOcupM!S36*[4]SalMedPopOcupRurM!S36</f>
        <v>71049888.080233663</v>
      </c>
      <c r="T36" s="7">
        <f>[5]PopRurOcupM!T36*[4]SalMedPopOcupRurM!T36</f>
        <v>72057691.06369856</v>
      </c>
      <c r="U36" s="7">
        <f>[5]PopRurOcupM!U36*[4]SalMedPopOcupRurM!U36</f>
        <v>72335178.814349756</v>
      </c>
      <c r="V36" s="7">
        <f>[5]PopRurOcupM!V36*[4]SalMedPopOcupRurM!V36</f>
        <v>72632969.449669093</v>
      </c>
      <c r="W36" s="7">
        <f>[5]PopRurOcupM!W36*[4]SalMedPopOcupRurM!W36</f>
        <v>72791393.708438262</v>
      </c>
      <c r="X36" s="7">
        <f>[5]PopRurOcupM!X36*[4]SalMedPopOcupRurM!X36</f>
        <v>73182854.156503245</v>
      </c>
      <c r="Y36" s="7">
        <f>[5]PopRurOcupM!Y36*[4]SalMedPopOcupRurM!Y36</f>
        <v>74099406.234618634</v>
      </c>
      <c r="Z36" s="7">
        <f>[5]PopRurOcupM!Z36*[4]SalMedPopOcupRurM!Z36</f>
        <v>75373383.159128234</v>
      </c>
      <c r="AA36" s="7">
        <f>[5]PopRurOcupM!AA36*[4]SalMedPopOcupRurM!AA36</f>
        <v>76532661.311703861</v>
      </c>
      <c r="AB36" s="7">
        <f>[5]PopRurOcupM!AB36*[4]SalMedPopOcupRurM!AB36</f>
        <v>77663388.391850531</v>
      </c>
      <c r="AC36" s="7">
        <f>[5]PopRurOcupM!AC36*[4]SalMedPopOcupRurM!AC36</f>
        <v>78862875.765605122</v>
      </c>
      <c r="AD36" s="7">
        <f>[5]PopRurOcupM!AD36*[4]SalMedPopOcupRurM!AD36</f>
        <v>80131199.12677744</v>
      </c>
      <c r="AE36" s="7">
        <f>[5]PopRurOcupM!AE36*[4]SalMedPopOcupRurM!AE36</f>
        <v>81467361.406351447</v>
      </c>
      <c r="AF36" s="7">
        <f>[5]PopRurOcupM!AF36*[4]SalMedPopOcupRurM!AF36</f>
        <v>82848590.018010423</v>
      </c>
      <c r="AG36" s="7">
        <f>[5]PopRurOcupM!AG36*[4]SalMedPopOcupRurM!AG36</f>
        <v>84261904.477514327</v>
      </c>
      <c r="AH36" s="7">
        <f>[5]PopRurOcupM!AH36*[4]SalMedPopOcupRurM!AH36</f>
        <v>85719214.516102523</v>
      </c>
      <c r="AI36" s="7">
        <f>[5]PopRurOcupM!AI36*[4]SalMedPopOcupRurM!AI36</f>
        <v>87183947.049378306</v>
      </c>
      <c r="AJ36" s="7">
        <f>[5]PopRurOcupM!AJ36*[4]SalMedPopOcupRurM!AJ36</f>
        <v>88485202.925707057</v>
      </c>
      <c r="AK36" s="7">
        <f>[5]PopRurOcupM!AK36*[4]SalMedPopOcupRurM!AK36</f>
        <v>90689653.923399046</v>
      </c>
      <c r="AL36" s="7">
        <f>[5]PopRurOcupM!AL36*[4]SalMedPopOcupRurM!AL36</f>
        <v>91080922.233596772</v>
      </c>
      <c r="AM36" s="7">
        <f>[5]PopRurOcupM!AM36*[4]SalMedPopOcupRurM!AM36</f>
        <v>91452035.547217697</v>
      </c>
      <c r="AN36" s="7">
        <f>[5]PopRurOcupM!AN36*[4]SalMedPopOcupRurM!AN36</f>
        <v>91773831.708314076</v>
      </c>
      <c r="AO36" s="7">
        <f>[5]PopRurOcupM!AO36*[4]SalMedPopOcupRurM!AO36</f>
        <v>92049227.093951941</v>
      </c>
      <c r="AP36" s="7">
        <f>[5]PopRurOcupM!AP36*[4]SalMedPopOcupRurM!AP36</f>
        <v>92286641.6649414</v>
      </c>
      <c r="AQ36" s="7">
        <f>[5]PopRurOcupM!AQ36*[4]SalMedPopOcupRurM!AQ36</f>
        <v>92494073.392362028</v>
      </c>
      <c r="AR36" s="7">
        <f>[5]PopRurOcupM!AR36*[4]SalMedPopOcupRurM!AR36</f>
        <v>92686618.718761623</v>
      </c>
      <c r="AS36" s="7">
        <f>[5]PopRurOcupM!AS36*[4]SalMedPopOcupRurM!AS36</f>
        <v>92885508.591728911</v>
      </c>
      <c r="AT36" s="7">
        <f>[5]PopRurOcupM!AT36*[4]SalMedPopOcupRurM!AT36</f>
        <v>93101079.340035498</v>
      </c>
      <c r="AU36" s="7">
        <f>[5]PopRurOcupM!AU36*[4]SalMedPopOcupRurM!AU36</f>
        <v>93350863.872911274</v>
      </c>
      <c r="AV36" s="7">
        <f>[5]PopRurOcupM!AV36*[4]SalMedPopOcupRurM!AV36</f>
        <v>93634605.211623222</v>
      </c>
      <c r="AW36" s="7">
        <f>[5]PopRurOcupM!AW36*[4]SalMedPopOcupRurM!AW36</f>
        <v>93957311.918130934</v>
      </c>
      <c r="AX36" s="7">
        <f>[5]PopRurOcupM!AX36*[4]SalMedPopOcupRurM!AX36</f>
        <v>94320378.411820173</v>
      </c>
      <c r="AY36" s="7">
        <f>[5]PopRurOcupM!AY36*[4]SalMedPopOcupRurM!AY36</f>
        <v>94721128.466155961</v>
      </c>
      <c r="AZ36" s="7">
        <f>[5]PopRurOcupM!AZ36*[4]SalMedPopOcupRurM!AZ36</f>
        <v>95151425.775735289</v>
      </c>
      <c r="BA36" s="7">
        <f>[5]PopRurOcupM!BA36*[4]SalMedPopOcupRurM!BA36</f>
        <v>95608021.662226364</v>
      </c>
      <c r="BB36" s="7">
        <f>[5]PopRurOcupM!BB36*[4]SalMedPopOcupRurM!BB36</f>
        <v>96088903.145735994</v>
      </c>
      <c r="BC36" s="7">
        <f>[5]PopRurOcupM!BC36*[4]SalMedPopOcupRurM!BC36</f>
        <v>96598885.497061491</v>
      </c>
      <c r="BD36" s="7">
        <f>[5]PopRurOcupM!BD36*[4]SalMedPopOcupRurM!BD36</f>
        <v>97130148.36911118</v>
      </c>
      <c r="BE36" s="7">
        <f>[5]PopRurOcupM!BE36*[4]SalMedPopOcupRurM!BE36</f>
        <v>97692719.148218811</v>
      </c>
      <c r="BF36" s="7">
        <f>[5]PopRurOcupM!BF36*[4]SalMedPopOcupRurM!BF36</f>
        <v>98266701.542152375</v>
      </c>
      <c r="BG36" s="7">
        <f>[5]PopRurOcupM!BG36*[4]SalMedPopOcupRurM!BG36</f>
        <v>98833606.586614475</v>
      </c>
      <c r="BH36" s="7">
        <f>[5]PopRurOcupM!BH36*[4]SalMedPopOcupRurM!BH36</f>
        <v>99402986.209167987</v>
      </c>
      <c r="BI36" s="7">
        <f>[5]PopRurOcupM!BI36*[4]SalMedPopOcupRurM!BI36</f>
        <v>99988531.444415987</v>
      </c>
      <c r="BJ36" s="7">
        <f>[5]PopRurOcupM!BJ36*[4]SalMedPopOcupRurM!BJ36</f>
        <v>100593605.87872542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>
        <f>[5]PopRurOcupM!O37*[4]SalMedPopOcupRurM!O37</f>
        <v>55591954.785947882</v>
      </c>
      <c r="P37" s="7">
        <f>[5]PopRurOcupM!P37*[4]SalMedPopOcupRurM!P37</f>
        <v>53656494.302278675</v>
      </c>
      <c r="Q37" s="7">
        <f>[5]PopRurOcupM!Q37*[4]SalMedPopOcupRurM!Q37</f>
        <v>58553883.138684377</v>
      </c>
      <c r="R37" s="7">
        <f>[5]PopRurOcupM!R37*[4]SalMedPopOcupRurM!R37</f>
        <v>67473577.08035478</v>
      </c>
      <c r="S37" s="7">
        <f>[5]PopRurOcupM!S37*[4]SalMedPopOcupRurM!S37</f>
        <v>74686266.864211842</v>
      </c>
      <c r="T37" s="7">
        <f>[5]PopRurOcupM!T37*[4]SalMedPopOcupRurM!T37</f>
        <v>76936795.168047786</v>
      </c>
      <c r="U37" s="7">
        <f>[5]PopRurOcupM!U37*[4]SalMedPopOcupRurM!U37</f>
        <v>78030075.946389616</v>
      </c>
      <c r="V37" s="7">
        <f>[5]PopRurOcupM!V37*[4]SalMedPopOcupRurM!V37</f>
        <v>78332498.844798237</v>
      </c>
      <c r="W37" s="7">
        <f>[5]PopRurOcupM!W37*[4]SalMedPopOcupRurM!W37</f>
        <v>78656643.927565545</v>
      </c>
      <c r="X37" s="7">
        <f>[5]PopRurOcupM!X37*[4]SalMedPopOcupRurM!X37</f>
        <v>78829606.231836557</v>
      </c>
      <c r="Y37" s="7">
        <f>[5]PopRurOcupM!Y37*[4]SalMedPopOcupRurM!Y37</f>
        <v>79255043.407153532</v>
      </c>
      <c r="Z37" s="7">
        <f>[5]PopRurOcupM!Z37*[4]SalMedPopOcupRurM!Z37</f>
        <v>80249329.752965912</v>
      </c>
      <c r="AA37" s="7">
        <f>[5]PopRurOcupM!AA37*[4]SalMedPopOcupRurM!AA37</f>
        <v>81630656.789483577</v>
      </c>
      <c r="AB37" s="7">
        <f>[5]PopRurOcupM!AB37*[4]SalMedPopOcupRurM!AB37</f>
        <v>82887344.74200508</v>
      </c>
      <c r="AC37" s="7">
        <f>[5]PopRurOcupM!AC37*[4]SalMedPopOcupRurM!AC37</f>
        <v>84112656.262106866</v>
      </c>
      <c r="AD37" s="7">
        <f>[5]PopRurOcupM!AD37*[4]SalMedPopOcupRurM!AD37</f>
        <v>85413326.188956454</v>
      </c>
      <c r="AE37" s="7">
        <f>[5]PopRurOcupM!AE37*[4]SalMedPopOcupRurM!AE37</f>
        <v>86788284.176528186</v>
      </c>
      <c r="AF37" s="7">
        <f>[5]PopRurOcupM!AF37*[4]SalMedPopOcupRurM!AF37</f>
        <v>88236696.107586741</v>
      </c>
      <c r="AG37" s="7">
        <f>[5]PopRurOcupM!AG37*[4]SalMedPopOcupRurM!AG37</f>
        <v>89731778.279117852</v>
      </c>
      <c r="AH37" s="7">
        <f>[5]PopRurOcupM!AH37*[4]SalMedPopOcupRurM!AH37</f>
        <v>91263445.971205115</v>
      </c>
      <c r="AI37" s="7">
        <f>[5]PopRurOcupM!AI37*[4]SalMedPopOcupRurM!AI37</f>
        <v>92843202.307506979</v>
      </c>
      <c r="AJ37" s="7">
        <f>[5]PopRurOcupM!AJ37*[4]SalMedPopOcupRurM!AJ37</f>
        <v>94431085.238972843</v>
      </c>
      <c r="AK37" s="7">
        <f>[5]PopRurOcupM!AK37*[4]SalMedPopOcupRurM!AK37</f>
        <v>95841967.514096558</v>
      </c>
      <c r="AL37" s="7">
        <f>[5]PopRurOcupM!AL37*[4]SalMedPopOcupRurM!AL37</f>
        <v>98230673.428399637</v>
      </c>
      <c r="AM37" s="7">
        <f>[5]PopRurOcupM!AM37*[4]SalMedPopOcupRurM!AM37</f>
        <v>98655461.971441209</v>
      </c>
      <c r="AN37" s="7">
        <f>[5]PopRurOcupM!AN37*[4]SalMedPopOcupRurM!AN37</f>
        <v>99058447.325525045</v>
      </c>
      <c r="AO37" s="7">
        <f>[5]PopRurOcupM!AO37*[4]SalMedPopOcupRurM!AO37</f>
        <v>99408512.261714831</v>
      </c>
      <c r="AP37" s="7">
        <f>[5]PopRurOcupM!AP37*[4]SalMedPopOcupRurM!AP37</f>
        <v>99707781.657153741</v>
      </c>
      <c r="AQ37" s="7">
        <f>[5]PopRurOcupM!AQ37*[4]SalMedPopOcupRurM!AQ37</f>
        <v>99965482.557047173</v>
      </c>
      <c r="AR37" s="7">
        <f>[5]PopRurOcupM!AR37*[4]SalMedPopOcupRurM!AR37</f>
        <v>100191168.18900754</v>
      </c>
      <c r="AS37" s="7">
        <f>[5]PopRurOcupM!AS37*[4]SalMedPopOcupRurM!AS37</f>
        <v>100400700.33496861</v>
      </c>
      <c r="AT37" s="7">
        <f>[5]PopRurOcupM!AT37*[4]SalMedPopOcupRurM!AT37</f>
        <v>100616689.04933478</v>
      </c>
      <c r="AU37" s="7">
        <f>[5]PopRurOcupM!AU37*[4]SalMedPopOcupRurM!AU37</f>
        <v>100851200.02457945</v>
      </c>
      <c r="AV37" s="7">
        <f>[5]PopRurOcupM!AV37*[4]SalMedPopOcupRurM!AV37</f>
        <v>101122291.50628783</v>
      </c>
      <c r="AW37" s="7">
        <f>[5]PopRurOcupM!AW37*[4]SalMedPopOcupRurM!AW37</f>
        <v>101430642.90743966</v>
      </c>
      <c r="AX37" s="7">
        <f>[5]PopRurOcupM!AX37*[4]SalMedPopOcupRurM!AX37</f>
        <v>101781276.48013929</v>
      </c>
      <c r="AY37" s="7">
        <f>[5]PopRurOcupM!AY37*[4]SalMedPopOcupRurM!AY37</f>
        <v>102174540.9504299</v>
      </c>
      <c r="AZ37" s="7">
        <f>[5]PopRurOcupM!AZ37*[4]SalMedPopOcupRurM!AZ37</f>
        <v>102609697.16972572</v>
      </c>
      <c r="BA37" s="7">
        <f>[5]PopRurOcupM!BA37*[4]SalMedPopOcupRurM!BA37</f>
        <v>103076323.52304965</v>
      </c>
      <c r="BB37" s="7">
        <f>[5]PopRurOcupM!BB37*[4]SalMedPopOcupRurM!BB37</f>
        <v>103571481.42981796</v>
      </c>
      <c r="BC37" s="7">
        <f>[5]PopRurOcupM!BC37*[4]SalMedPopOcupRurM!BC37</f>
        <v>104092911.89293976</v>
      </c>
      <c r="BD37" s="7">
        <f>[5]PopRurOcupM!BD37*[4]SalMedPopOcupRurM!BD37</f>
        <v>104646464.49054873</v>
      </c>
      <c r="BE37" s="7">
        <f>[5]PopRurOcupM!BE37*[4]SalMedPopOcupRurM!BE37</f>
        <v>105222000.92980722</v>
      </c>
      <c r="BF37" s="7">
        <f>[5]PopRurOcupM!BF37*[4]SalMedPopOcupRurM!BF37</f>
        <v>105832462.71798204</v>
      </c>
      <c r="BG37" s="7">
        <f>[5]PopRurOcupM!BG37*[4]SalMedPopOcupRurM!BG37</f>
        <v>106454252.25975721</v>
      </c>
      <c r="BH37" s="7">
        <f>[5]PopRurOcupM!BH37*[4]SalMedPopOcupRurM!BH37</f>
        <v>107068967.94107829</v>
      </c>
      <c r="BI37" s="7">
        <f>[5]PopRurOcupM!BI37*[4]SalMedPopOcupRurM!BI37</f>
        <v>107686305.15361969</v>
      </c>
      <c r="BJ37" s="7">
        <f>[5]PopRurOcupM!BJ37*[4]SalMedPopOcupRurM!BJ37</f>
        <v>108321188.25536959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>
        <f>[5]PopRurOcupM!O38*[4]SalMedPopOcupRurM!O38</f>
        <v>54459837.723236807</v>
      </c>
      <c r="P38" s="7">
        <f>[5]PopRurOcupM!P38*[4]SalMedPopOcupRurM!P38</f>
        <v>61421866.056599446</v>
      </c>
      <c r="Q38" s="7">
        <f>[5]PopRurOcupM!Q38*[4]SalMedPopOcupRurM!Q38</f>
        <v>67050299.878526464</v>
      </c>
      <c r="R38" s="7">
        <f>[5]PopRurOcupM!R38*[4]SalMedPopOcupRurM!R38</f>
        <v>77396151.410316318</v>
      </c>
      <c r="S38" s="7">
        <f>[5]PopRurOcupM!S38*[4]SalMedPopOcupRurM!S38</f>
        <v>85659660.908202738</v>
      </c>
      <c r="T38" s="7">
        <f>[5]PopRurOcupM!T38*[4]SalMedPopOcupRurM!T38</f>
        <v>89207596.082226157</v>
      </c>
      <c r="U38" s="7">
        <f>[5]PopRurOcupM!U38*[4]SalMedPopOcupRurM!U38</f>
        <v>91898174.20929274</v>
      </c>
      <c r="V38" s="7">
        <f>[5]PopRurOcupM!V38*[4]SalMedPopOcupRurM!V38</f>
        <v>93206593.203154162</v>
      </c>
      <c r="W38" s="7">
        <f>[5]PopRurOcupM!W38*[4]SalMedPopOcupRurM!W38</f>
        <v>93570235.80044052</v>
      </c>
      <c r="X38" s="7">
        <f>[5]PopRurOcupM!X38*[4]SalMedPopOcupRurM!X38</f>
        <v>93959573.262404457</v>
      </c>
      <c r="Y38" s="7">
        <f>[5]PopRurOcupM!Y38*[4]SalMedPopOcupRurM!Y38</f>
        <v>94168261.761775911</v>
      </c>
      <c r="Z38" s="7">
        <f>[5]PopRurOcupM!Z38*[4]SalMedPopOcupRurM!Z38</f>
        <v>94678572.396726668</v>
      </c>
      <c r="AA38" s="7">
        <f>[5]PopRurOcupM!AA38*[4]SalMedPopOcupRurM!AA38</f>
        <v>95868539.166658312</v>
      </c>
      <c r="AB38" s="7">
        <f>[5]PopRurOcupM!AB38*[4]SalMedPopOcupRurM!AB38</f>
        <v>97520190.933266491</v>
      </c>
      <c r="AC38" s="7">
        <f>[5]PopRurOcupM!AC38*[4]SalMedPopOcupRurM!AC38</f>
        <v>99022931.967089772</v>
      </c>
      <c r="AD38" s="7">
        <f>[5]PopRurOcupM!AD38*[4]SalMedPopOcupRurM!AD38</f>
        <v>100488717.7170698</v>
      </c>
      <c r="AE38" s="7">
        <f>[5]PopRurOcupM!AE38*[4]SalMedPopOcupRurM!AE38</f>
        <v>102044482.92684245</v>
      </c>
      <c r="AF38" s="7">
        <f>[5]PopRurOcupM!AF38*[4]SalMedPopOcupRurM!AF38</f>
        <v>103688939.67015246</v>
      </c>
      <c r="AG38" s="7">
        <f>[5]PopRurOcupM!AG38*[4]SalMedPopOcupRurM!AG38</f>
        <v>105418871.63403739</v>
      </c>
      <c r="AH38" s="7">
        <f>[5]PopRurOcupM!AH38*[4]SalMedPopOcupRurM!AH38</f>
        <v>107206688.79644802</v>
      </c>
      <c r="AI38" s="7">
        <f>[5]PopRurOcupM!AI38*[4]SalMedPopOcupRurM!AI38</f>
        <v>109038282.76917844</v>
      </c>
      <c r="AJ38" s="7">
        <f>[5]PopRurOcupM!AJ38*[4]SalMedPopOcupRurM!AJ38</f>
        <v>110927410.49116905</v>
      </c>
      <c r="AK38" s="7">
        <f>[5]PopRurOcupM!AK38*[4]SalMedPopOcupRurM!AK38</f>
        <v>112826284.19303729</v>
      </c>
      <c r="AL38" s="7">
        <f>[5]PopRurOcupM!AL38*[4]SalMedPopOcupRurM!AL38</f>
        <v>114513726.16880396</v>
      </c>
      <c r="AM38" s="7">
        <f>[5]PopRurOcupM!AM38*[4]SalMedPopOcupRurM!AM38</f>
        <v>117368929.95311442</v>
      </c>
      <c r="AN38" s="7">
        <f>[5]PopRurOcupM!AN38*[4]SalMedPopOcupRurM!AN38</f>
        <v>117877694.50366838</v>
      </c>
      <c r="AO38" s="7">
        <f>[5]PopRurOcupM!AO38*[4]SalMedPopOcupRurM!AO38</f>
        <v>118360947.16812108</v>
      </c>
      <c r="AP38" s="7">
        <f>[5]PopRurOcupM!AP38*[4]SalMedPopOcupRurM!AP38</f>
        <v>118780989.26066868</v>
      </c>
      <c r="AQ38" s="7">
        <f>[5]PopRurOcupM!AQ38*[4]SalMedPopOcupRurM!AQ38</f>
        <v>119139840.66411564</v>
      </c>
      <c r="AR38" s="7">
        <f>[5]PopRurOcupM!AR38*[4]SalMedPopOcupRurM!AR38</f>
        <v>119448891.20361823</v>
      </c>
      <c r="AS38" s="7">
        <f>[5]PopRurOcupM!AS38*[4]SalMedPopOcupRurM!AS38</f>
        <v>119719791.1242602</v>
      </c>
      <c r="AT38" s="7">
        <f>[5]PopRurOcupM!AT38*[4]SalMedPopOcupRurM!AT38</f>
        <v>119970806.70550132</v>
      </c>
      <c r="AU38" s="7">
        <f>[5]PopRurOcupM!AU38*[4]SalMedPopOcupRurM!AU38</f>
        <v>120229425.78515202</v>
      </c>
      <c r="AV38" s="7">
        <f>[5]PopRurOcupM!AV38*[4]SalMedPopOcupRurM!AV38</f>
        <v>120510883.60953154</v>
      </c>
      <c r="AW38" s="7">
        <f>[5]PopRurOcupM!AW38*[4]SalMedPopOcupRurM!AW38</f>
        <v>120836065.1332604</v>
      </c>
      <c r="AX38" s="7">
        <f>[5]PopRurOcupM!AX38*[4]SalMedPopOcupRurM!AX38</f>
        <v>121205696.29392397</v>
      </c>
      <c r="AY38" s="7">
        <f>[5]PopRurOcupM!AY38*[4]SalMedPopOcupRurM!AY38</f>
        <v>121625348.40280062</v>
      </c>
      <c r="AZ38" s="7">
        <f>[5]PopRurOcupM!AZ38*[4]SalMedPopOcupRurM!AZ38</f>
        <v>122095844.63078071</v>
      </c>
      <c r="BA38" s="7">
        <f>[5]PopRurOcupM!BA38*[4]SalMedPopOcupRurM!BA38</f>
        <v>122617089.72775754</v>
      </c>
      <c r="BB38" s="7">
        <f>[5]PopRurOcupM!BB38*[4]SalMedPopOcupRurM!BB38</f>
        <v>123175303.82810754</v>
      </c>
      <c r="BC38" s="7">
        <f>[5]PopRurOcupM!BC38*[4]SalMedPopOcupRurM!BC38</f>
        <v>123767669.87711613</v>
      </c>
      <c r="BD38" s="7">
        <f>[5]PopRurOcupM!BD38*[4]SalMedPopOcupRurM!BD38</f>
        <v>124391952.85891321</v>
      </c>
      <c r="BE38" s="7">
        <f>[5]PopRurOcupM!BE38*[4]SalMedPopOcupRurM!BE38</f>
        <v>125054131.60118324</v>
      </c>
      <c r="BF38" s="7">
        <f>[5]PopRurOcupM!BF38*[4]SalMedPopOcupRurM!BF38</f>
        <v>125742536.06499399</v>
      </c>
      <c r="BG38" s="7">
        <f>[5]PopRurOcupM!BG38*[4]SalMedPopOcupRurM!BG38</f>
        <v>126472638.51467091</v>
      </c>
      <c r="BH38" s="7">
        <f>[5]PopRurOcupM!BH38*[4]SalMedPopOcupRurM!BH38</f>
        <v>127216315.27870418</v>
      </c>
      <c r="BI38" s="7">
        <f>[5]PopRurOcupM!BI38*[4]SalMedPopOcupRurM!BI38</f>
        <v>127951561.67809476</v>
      </c>
      <c r="BJ38" s="7">
        <f>[5]PopRurOcupM!BJ38*[4]SalMedPopOcupRurM!BJ38</f>
        <v>128689972.91885006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>
        <f>[5]PopRurOcupM!O39*[4]SalMedPopOcupRurM!O39</f>
        <v>49021324.068750381</v>
      </c>
      <c r="P39" s="7">
        <f>[5]PopRurOcupM!P39*[4]SalMedPopOcupRurM!P39</f>
        <v>53719000.401996225</v>
      </c>
      <c r="Q39" s="7">
        <f>[5]PopRurOcupM!Q39*[4]SalMedPopOcupRurM!Q39</f>
        <v>58526636.067086197</v>
      </c>
      <c r="R39" s="7">
        <f>[5]PopRurOcupM!R39*[4]SalMedPopOcupRurM!R39</f>
        <v>67579688.442849278</v>
      </c>
      <c r="S39" s="7">
        <f>[5]PopRurOcupM!S39*[4]SalMedPopOcupRurM!S39</f>
        <v>74922792.273799896</v>
      </c>
      <c r="T39" s="7">
        <f>[5]PopRurOcupM!T39*[4]SalMedPopOcupRurM!T39</f>
        <v>78016957.597391233</v>
      </c>
      <c r="U39" s="7">
        <f>[5]PopRurOcupM!U39*[4]SalMedPopOcupRurM!U39</f>
        <v>81250552.788030893</v>
      </c>
      <c r="V39" s="7">
        <f>[5]PopRurOcupM!V39*[4]SalMedPopOcupRurM!V39</f>
        <v>83703084.226803705</v>
      </c>
      <c r="W39" s="7">
        <f>[5]PopRurOcupM!W39*[4]SalMedPopOcupRurM!W39</f>
        <v>84896905.866122544</v>
      </c>
      <c r="X39" s="7">
        <f>[5]PopRurOcupM!X39*[4]SalMedPopOcupRurM!X39</f>
        <v>85230250.69220148</v>
      </c>
      <c r="Y39" s="7">
        <f>[5]PopRurOcupM!Y39*[4]SalMedPopOcupRurM!Y39</f>
        <v>85586716.607960179</v>
      </c>
      <c r="Z39" s="7">
        <f>[5]PopRurOcupM!Z39*[4]SalMedPopOcupRurM!Z39</f>
        <v>85778733.456801161</v>
      </c>
      <c r="AA39" s="7">
        <f>[5]PopRurOcupM!AA39*[4]SalMedPopOcupRurM!AA39</f>
        <v>86245308.848931089</v>
      </c>
      <c r="AB39" s="7">
        <f>[5]PopRurOcupM!AB39*[4]SalMedPopOcupRurM!AB39</f>
        <v>87330713.490718529</v>
      </c>
      <c r="AC39" s="7">
        <f>[5]PopRurOcupM!AC39*[4]SalMedPopOcupRurM!AC39</f>
        <v>88836722.414878577</v>
      </c>
      <c r="AD39" s="7">
        <f>[5]PopRurOcupM!AD39*[4]SalMedPopOcupRurM!AD39</f>
        <v>90207184.415297806</v>
      </c>
      <c r="AE39" s="7">
        <f>[5]PopRurOcupM!AE39*[4]SalMedPopOcupRurM!AE39</f>
        <v>91544198.791797519</v>
      </c>
      <c r="AF39" s="7">
        <f>[5]PopRurOcupM!AF39*[4]SalMedPopOcupRurM!AF39</f>
        <v>92963245.815146834</v>
      </c>
      <c r="AG39" s="7">
        <f>[5]PopRurOcupM!AG39*[4]SalMedPopOcupRurM!AG39</f>
        <v>94460771.001093745</v>
      </c>
      <c r="AH39" s="7">
        <f>[5]PopRurOcupM!AH39*[4]SalMedPopOcupRurM!AH39</f>
        <v>96038210.79827264</v>
      </c>
      <c r="AI39" s="7">
        <f>[5]PopRurOcupM!AI39*[4]SalMedPopOcupRurM!AI39</f>
        <v>97668400.35783416</v>
      </c>
      <c r="AJ39" s="7">
        <f>[5]PopRurOcupM!AJ39*[4]SalMedPopOcupRurM!AJ39</f>
        <v>99338532.270689502</v>
      </c>
      <c r="AK39" s="7">
        <f>[5]PopRurOcupM!AK39*[4]SalMedPopOcupRurM!AK39</f>
        <v>101061091.16883832</v>
      </c>
      <c r="AL39" s="7">
        <f>[5]PopRurOcupM!AL39*[4]SalMedPopOcupRurM!AL39</f>
        <v>102792622.36168827</v>
      </c>
      <c r="AM39" s="7">
        <f>[5]PopRurOcupM!AM39*[4]SalMedPopOcupRurM!AM39</f>
        <v>104331071.134764</v>
      </c>
      <c r="AN39" s="7">
        <f>[5]PopRurOcupM!AN39*[4]SalMedPopOcupRurM!AN39</f>
        <v>106933414.29955275</v>
      </c>
      <c r="AO39" s="7">
        <f>[5]PopRurOcupM!AO39*[4]SalMedPopOcupRurM!AO39</f>
        <v>107398584.97166252</v>
      </c>
      <c r="AP39" s="7">
        <f>[5]PopRurOcupM!AP39*[4]SalMedPopOcupRurM!AP39</f>
        <v>107840495.12437335</v>
      </c>
      <c r="AQ39" s="7">
        <f>[5]PopRurOcupM!AQ39*[4]SalMedPopOcupRurM!AQ39</f>
        <v>108224298.30980937</v>
      </c>
      <c r="AR39" s="7">
        <f>[5]PopRurOcupM!AR39*[4]SalMedPopOcupRurM!AR39</f>
        <v>108552356.33087315</v>
      </c>
      <c r="AS39" s="7">
        <f>[5]PopRurOcupM!AS39*[4]SalMedPopOcupRurM!AS39</f>
        <v>108834987.31191035</v>
      </c>
      <c r="AT39" s="7">
        <f>[5]PopRurOcupM!AT39*[4]SalMedPopOcupRurM!AT39</f>
        <v>109082389.6410818</v>
      </c>
      <c r="AU39" s="7">
        <f>[5]PopRurOcupM!AU39*[4]SalMedPopOcupRurM!AU39</f>
        <v>109311626.1888587</v>
      </c>
      <c r="AV39" s="7">
        <f>[5]PopRurOcupM!AV39*[4]SalMedPopOcupRurM!AV39</f>
        <v>109548342.86291353</v>
      </c>
      <c r="AW39" s="7">
        <f>[5]PopRurOcupM!AW39*[4]SalMedPopOcupRurM!AW39</f>
        <v>109805940.08269769</v>
      </c>
      <c r="AX39" s="7">
        <f>[5]PopRurOcupM!AX39*[4]SalMedPopOcupRurM!AX39</f>
        <v>110103312.72872098</v>
      </c>
      <c r="AY39" s="7">
        <f>[5]PopRurOcupM!AY39*[4]SalMedPopOcupRurM!AY39</f>
        <v>110440656.47389044</v>
      </c>
      <c r="AZ39" s="7">
        <f>[5]PopRurOcupM!AZ39*[4]SalMedPopOcupRurM!AZ39</f>
        <v>110823567.8884124</v>
      </c>
      <c r="BA39" s="7">
        <f>[5]PopRurOcupM!BA39*[4]SalMedPopOcupRurM!BA39</f>
        <v>111253429.35244572</v>
      </c>
      <c r="BB39" s="7">
        <f>[5]PopRurOcupM!BB39*[4]SalMedPopOcupRurM!BB39</f>
        <v>111728973.0906641</v>
      </c>
      <c r="BC39" s="7">
        <f>[5]PopRurOcupM!BC39*[4]SalMedPopOcupRurM!BC39</f>
        <v>112238176.81444286</v>
      </c>
      <c r="BD39" s="7">
        <f>[5]PopRurOcupM!BD39*[4]SalMedPopOcupRurM!BD39</f>
        <v>112779052.74179184</v>
      </c>
      <c r="BE39" s="7">
        <f>[5]PopRurOcupM!BE39*[4]SalMedPopOcupRurM!BE39</f>
        <v>113348486.04535966</v>
      </c>
      <c r="BF39" s="7">
        <f>[5]PopRurOcupM!BF39*[4]SalMedPopOcupRurM!BF39</f>
        <v>113952417.55809931</v>
      </c>
      <c r="BG39" s="7">
        <f>[5]PopRurOcupM!BG39*[4]SalMedPopOcupRurM!BG39</f>
        <v>114580290.16904257</v>
      </c>
      <c r="BH39" s="7">
        <f>[5]PopRurOcupM!BH39*[4]SalMedPopOcupRurM!BH39</f>
        <v>115246124.00194189</v>
      </c>
      <c r="BI39" s="7">
        <f>[5]PopRurOcupM!BI39*[4]SalMedPopOcupRurM!BI39</f>
        <v>115924361.39352326</v>
      </c>
      <c r="BJ39" s="7">
        <f>[5]PopRurOcupM!BJ39*[4]SalMedPopOcupRurM!BJ39</f>
        <v>116594938.043663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>
        <f>[5]PopRurOcupM!O40*[4]SalMedPopOcupRurM!O40</f>
        <v>45840869.80576998</v>
      </c>
      <c r="P40" s="7">
        <f>[5]PopRurOcupM!P40*[4]SalMedPopOcupRurM!P40</f>
        <v>76251691.866511747</v>
      </c>
      <c r="Q40" s="7">
        <f>[5]PopRurOcupM!Q40*[4]SalMedPopOcupRurM!Q40</f>
        <v>82961737.567707613</v>
      </c>
      <c r="R40" s="7">
        <f>[5]PopRurOcupM!R40*[4]SalMedPopOcupRurM!R40</f>
        <v>95606968.325084403</v>
      </c>
      <c r="S40" s="7">
        <f>[5]PopRurOcupM!S40*[4]SalMedPopOcupRurM!S40</f>
        <v>106030540.57732733</v>
      </c>
      <c r="T40" s="7">
        <f>[5]PopRurOcupM!T40*[4]SalMedPopOcupRurM!T40</f>
        <v>110598084.59182508</v>
      </c>
      <c r="U40" s="7">
        <f>[5]PopRurOcupM!U40*[4]SalMedPopOcupRurM!U40</f>
        <v>115168473.12053177</v>
      </c>
      <c r="V40" s="7">
        <f>[5]PopRurOcupM!V40*[4]SalMedPopOcupRurM!V40</f>
        <v>119944810.25417702</v>
      </c>
      <c r="W40" s="7">
        <f>[5]PopRurOcupM!W40*[4]SalMedPopOcupRurM!W40</f>
        <v>123567942.71336304</v>
      </c>
      <c r="X40" s="7">
        <f>[5]PopRurOcupM!X40*[4]SalMedPopOcupRurM!X40</f>
        <v>125333075.88277778</v>
      </c>
      <c r="Y40" s="7">
        <f>[5]PopRurOcupM!Y40*[4]SalMedPopOcupRurM!Y40</f>
        <v>125828227.79592656</v>
      </c>
      <c r="Z40" s="7">
        <f>[5]PopRurOcupM!Z40*[4]SalMedPopOcupRurM!Z40</f>
        <v>126357162.91197474</v>
      </c>
      <c r="AA40" s="7">
        <f>[5]PopRurOcupM!AA40*[4]SalMedPopOcupRurM!AA40</f>
        <v>126643391.88603301</v>
      </c>
      <c r="AB40" s="7">
        <f>[5]PopRurOcupM!AB40*[4]SalMedPopOcupRurM!AB40</f>
        <v>127334151.48014377</v>
      </c>
      <c r="AC40" s="7">
        <f>[5]PopRurOcupM!AC40*[4]SalMedPopOcupRurM!AC40</f>
        <v>128938328.29416032</v>
      </c>
      <c r="AD40" s="7">
        <f>[5]PopRurOcupM!AD40*[4]SalMedPopOcupRurM!AD40</f>
        <v>131164625.77012569</v>
      </c>
      <c r="AE40" s="7">
        <f>[5]PopRurOcupM!AE40*[4]SalMedPopOcupRurM!AE40</f>
        <v>133190813.25859778</v>
      </c>
      <c r="AF40" s="7">
        <f>[5]PopRurOcupM!AF40*[4]SalMedPopOcupRurM!AF40</f>
        <v>135166903.38647091</v>
      </c>
      <c r="AG40" s="7">
        <f>[5]PopRurOcupM!AG40*[4]SalMedPopOcupRurM!AG40</f>
        <v>137261554.5170455</v>
      </c>
      <c r="AH40" s="7">
        <f>[5]PopRurOcupM!AH40*[4]SalMedPopOcupRurM!AH40</f>
        <v>139474816.4140099</v>
      </c>
      <c r="AI40" s="7">
        <f>[5]PopRurOcupM!AI40*[4]SalMedPopOcupRurM!AI40</f>
        <v>141806053.64954004</v>
      </c>
      <c r="AJ40" s="7">
        <f>[5]PopRurOcupM!AJ40*[4]SalMedPopOcupRurM!AJ40</f>
        <v>144215284.97792491</v>
      </c>
      <c r="AK40" s="7">
        <f>[5]PopRurOcupM!AK40*[4]SalMedPopOcupRurM!AK40</f>
        <v>146683583.49958009</v>
      </c>
      <c r="AL40" s="7">
        <f>[5]PopRurOcupM!AL40*[4]SalMedPopOcupRurM!AL40</f>
        <v>149229401.53355348</v>
      </c>
      <c r="AM40" s="7">
        <f>[5]PopRurOcupM!AM40*[4]SalMedPopOcupRurM!AM40</f>
        <v>151787699.04294333</v>
      </c>
      <c r="AN40" s="7">
        <f>[5]PopRurOcupM!AN40*[4]SalMedPopOcupRurM!AN40</f>
        <v>154061022.06245387</v>
      </c>
      <c r="AO40" s="7">
        <f>[5]PopRurOcupM!AO40*[4]SalMedPopOcupRurM!AO40</f>
        <v>157906138.35946566</v>
      </c>
      <c r="AP40" s="7">
        <f>[5]PopRurOcupM!AP40*[4]SalMedPopOcupRurM!AP40</f>
        <v>158595409.62351018</v>
      </c>
      <c r="AQ40" s="7">
        <f>[5]PopRurOcupM!AQ40*[4]SalMedPopOcupRurM!AQ40</f>
        <v>159249526.32815862</v>
      </c>
      <c r="AR40" s="7">
        <f>[5]PopRurOcupM!AR40*[4]SalMedPopOcupRurM!AR40</f>
        <v>159817937.54446948</v>
      </c>
      <c r="AS40" s="7">
        <f>[5]PopRurOcupM!AS40*[4]SalMedPopOcupRurM!AS40</f>
        <v>160303939.50165376</v>
      </c>
      <c r="AT40" s="7">
        <f>[5]PopRurOcupM!AT40*[4]SalMedPopOcupRurM!AT40</f>
        <v>160722163.79265079</v>
      </c>
      <c r="AU40" s="7">
        <f>[5]PopRurOcupM!AU40*[4]SalMedPopOcupRurM!AU40</f>
        <v>161088273.52640092</v>
      </c>
      <c r="AV40" s="7">
        <f>[5]PopRurOcupM!AV40*[4]SalMedPopOcupRurM!AV40</f>
        <v>161428436.08987048</v>
      </c>
      <c r="AW40" s="7">
        <f>[5]PopRurOcupM!AW40*[4]SalMedPopOcupRurM!AW40</f>
        <v>161779628.57626653</v>
      </c>
      <c r="AX40" s="7">
        <f>[5]PopRurOcupM!AX40*[4]SalMedPopOcupRurM!AX40</f>
        <v>162161652.429647</v>
      </c>
      <c r="AY40" s="7">
        <f>[5]PopRurOcupM!AY40*[4]SalMedPopOcupRurM!AY40</f>
        <v>162601648.97065881</v>
      </c>
      <c r="AZ40" s="7">
        <f>[5]PopRurOcupM!AZ40*[4]SalMedPopOcupRurM!AZ40</f>
        <v>163100657.79227355</v>
      </c>
      <c r="BA40" s="7">
        <f>[5]PopRurOcupM!BA40*[4]SalMedPopOcupRurM!BA40</f>
        <v>163667752.96174213</v>
      </c>
      <c r="BB40" s="7">
        <f>[5]PopRurOcupM!BB40*[4]SalMedPopOcupRurM!BB40</f>
        <v>164303490.10151845</v>
      </c>
      <c r="BC40" s="7">
        <f>[5]PopRurOcupM!BC40*[4]SalMedPopOcupRurM!BC40</f>
        <v>165006552.13039157</v>
      </c>
      <c r="BD40" s="7">
        <f>[5]PopRurOcupM!BD40*[4]SalMedPopOcupRurM!BD40</f>
        <v>165760252.09279308</v>
      </c>
      <c r="BE40" s="7">
        <f>[5]PopRurOcupM!BE40*[4]SalMedPopOcupRurM!BE40</f>
        <v>166559846.93489113</v>
      </c>
      <c r="BF40" s="7">
        <f>[5]PopRurOcupM!BF40*[4]SalMedPopOcupRurM!BF40</f>
        <v>167401688.50747007</v>
      </c>
      <c r="BG40" s="7">
        <f>[5]PopRurOcupM!BG40*[4]SalMedPopOcupRurM!BG40</f>
        <v>168294430.57571501</v>
      </c>
      <c r="BH40" s="7">
        <f>[5]PopRurOcupM!BH40*[4]SalMedPopOcupRurM!BH40</f>
        <v>169222595.36007145</v>
      </c>
      <c r="BI40" s="7">
        <f>[5]PopRurOcupM!BI40*[4]SalMedPopOcupRurM!BI40</f>
        <v>170206772.61912632</v>
      </c>
      <c r="BJ40" s="7">
        <f>[5]PopRurOcupM!BJ40*[4]SalMedPopOcupRurM!BJ40</f>
        <v>171209319.39173293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>
        <f>[5]PopRurOcupM!O41*[4]SalMedPopOcupRurM!O41</f>
        <v>45539824.9207469</v>
      </c>
      <c r="P41" s="7">
        <f>[5]PopRurOcupM!P41*[4]SalMedPopOcupRurM!P41</f>
        <v>55887345.60172037</v>
      </c>
      <c r="Q41" s="7">
        <f>[5]PopRurOcupM!Q41*[4]SalMedPopOcupRurM!Q41</f>
        <v>60920780.526625589</v>
      </c>
      <c r="R41" s="7">
        <f>[5]PopRurOcupM!R41*[4]SalMedPopOcupRurM!R41</f>
        <v>70109784.789188161</v>
      </c>
      <c r="S41" s="7">
        <f>[5]PopRurOcupM!S41*[4]SalMedPopOcupRurM!S41</f>
        <v>77601394.53737092</v>
      </c>
      <c r="T41" s="7">
        <f>[5]PopRurOcupM!T41*[4]SalMedPopOcupRurM!T41</f>
        <v>80971172.375076368</v>
      </c>
      <c r="U41" s="7">
        <f>[5]PopRurOcupM!U41*[4]SalMedPopOcupRurM!U41</f>
        <v>84461143.948346898</v>
      </c>
      <c r="V41" s="7">
        <f>[5]PopRurOcupM!V41*[4]SalMedPopOcupRurM!V41</f>
        <v>87953449.495871171</v>
      </c>
      <c r="W41" s="7">
        <f>[5]PopRurOcupM!W41*[4]SalMedPopOcupRurM!W41</f>
        <v>91603017.204822868</v>
      </c>
      <c r="X41" s="7">
        <f>[5]PopRurOcupM!X41*[4]SalMedPopOcupRurM!X41</f>
        <v>94372124.16899924</v>
      </c>
      <c r="Y41" s="7">
        <f>[5]PopRurOcupM!Y41*[4]SalMedPopOcupRurM!Y41</f>
        <v>95722573.932271227</v>
      </c>
      <c r="Z41" s="7">
        <f>[5]PopRurOcupM!Z41*[4]SalMedPopOcupRurM!Z41</f>
        <v>96102661.586659595</v>
      </c>
      <c r="AA41" s="7">
        <f>[5]PopRurOcupM!AA41*[4]SalMedPopOcupRurM!AA41</f>
        <v>96508659.32597591</v>
      </c>
      <c r="AB41" s="7">
        <f>[5]PopRurOcupM!AB41*[4]SalMedPopOcupRurM!AB41</f>
        <v>96728950.286385939</v>
      </c>
      <c r="AC41" s="7">
        <f>[5]PopRurOcupM!AC41*[4]SalMedPopOcupRurM!AC41</f>
        <v>97257795.940529689</v>
      </c>
      <c r="AD41" s="7">
        <f>[5]PopRurOcupM!AD41*[4]SalMedPopOcupRurM!AD41</f>
        <v>98485111.999865323</v>
      </c>
      <c r="AE41" s="7">
        <f>[5]PopRurOcupM!AE41*[4]SalMedPopOcupRurM!AE41</f>
        <v>100187233.32053599</v>
      </c>
      <c r="AF41" s="7">
        <f>[5]PopRurOcupM!AF41*[4]SalMedPopOcupRurM!AF41</f>
        <v>101736629.90011778</v>
      </c>
      <c r="AG41" s="7">
        <f>[5]PopRurOcupM!AG41*[4]SalMedPopOcupRurM!AG41</f>
        <v>103245657.23958959</v>
      </c>
      <c r="AH41" s="7">
        <f>[5]PopRurOcupM!AH41*[4]SalMedPopOcupRurM!AH41</f>
        <v>104847184.88981612</v>
      </c>
      <c r="AI41" s="7">
        <f>[5]PopRurOcupM!AI41*[4]SalMedPopOcupRurM!AI41</f>
        <v>106539362.88375948</v>
      </c>
      <c r="AJ41" s="7">
        <f>[5]PopRurOcupM!AJ41*[4]SalMedPopOcupRurM!AJ41</f>
        <v>108321768.2100911</v>
      </c>
      <c r="AK41" s="7">
        <f>[5]PopRurOcupM!AK41*[4]SalMedPopOcupRurM!AK41</f>
        <v>110163767.73261321</v>
      </c>
      <c r="AL41" s="7">
        <f>[5]PopRurOcupM!AL41*[4]SalMedPopOcupRurM!AL41</f>
        <v>112050888.38329408</v>
      </c>
      <c r="AM41" s="7">
        <f>[5]PopRurOcupM!AM41*[4]SalMedPopOcupRurM!AM41</f>
        <v>113996824.81373484</v>
      </c>
      <c r="AN41" s="7">
        <f>[5]PopRurOcupM!AN41*[4]SalMedPopOcupRurM!AN41</f>
        <v>115952244.4266773</v>
      </c>
      <c r="AO41" s="7">
        <f>[5]PopRurOcupM!AO41*[4]SalMedPopOcupRurM!AO41</f>
        <v>117690644.24960048</v>
      </c>
      <c r="AP41" s="7">
        <f>[5]PopRurOcupM!AP41*[4]SalMedPopOcupRurM!AP41</f>
        <v>120629799.78546914</v>
      </c>
      <c r="AQ41" s="7">
        <f>[5]PopRurOcupM!AQ41*[4]SalMedPopOcupRurM!AQ41</f>
        <v>121157604.23854849</v>
      </c>
      <c r="AR41" s="7">
        <f>[5]PopRurOcupM!AR41*[4]SalMedPopOcupRurM!AR41</f>
        <v>121658512.80031891</v>
      </c>
      <c r="AS41" s="7">
        <f>[5]PopRurOcupM!AS41*[4]SalMedPopOcupRurM!AS41</f>
        <v>122093950.04743314</v>
      </c>
      <c r="AT41" s="7">
        <f>[5]PopRurOcupM!AT41*[4]SalMedPopOcupRurM!AT41</f>
        <v>122465821.5812007</v>
      </c>
      <c r="AU41" s="7">
        <f>[5]PopRurOcupM!AU41*[4]SalMedPopOcupRurM!AU41</f>
        <v>122785989.35940334</v>
      </c>
      <c r="AV41" s="7">
        <f>[5]PopRurOcupM!AV41*[4]SalMedPopOcupRurM!AV41</f>
        <v>123066911.90582649</v>
      </c>
      <c r="AW41" s="7">
        <f>[5]PopRurOcupM!AW41*[4]SalMedPopOcupRurM!AW41</f>
        <v>123327977.23485017</v>
      </c>
      <c r="AX41" s="7">
        <f>[5]PopRurOcupM!AX41*[4]SalMedPopOcupRurM!AX41</f>
        <v>123597536.4993313</v>
      </c>
      <c r="AY41" s="7">
        <f>[5]PopRurOcupM!AY41*[4]SalMedPopOcupRurM!AY41</f>
        <v>123890060.41401248</v>
      </c>
      <c r="AZ41" s="7">
        <f>[5]PopRurOcupM!AZ41*[4]SalMedPopOcupRurM!AZ41</f>
        <v>124226779.03042884</v>
      </c>
      <c r="BA41" s="7">
        <f>[5]PopRurOcupM!BA41*[4]SalMedPopOcupRurM!BA41</f>
        <v>124609259.82600123</v>
      </c>
      <c r="BB41" s="7">
        <f>[5]PopRurOcupM!BB41*[4]SalMedPopOcupRurM!BB41</f>
        <v>125043150.36702801</v>
      </c>
      <c r="BC41" s="7">
        <f>[5]PopRurOcupM!BC41*[4]SalMedPopOcupRurM!BC41</f>
        <v>125529468.73527941</v>
      </c>
      <c r="BD41" s="7">
        <f>[5]PopRurOcupM!BD41*[4]SalMedPopOcupRurM!BD41</f>
        <v>126067933.882833</v>
      </c>
      <c r="BE41" s="7">
        <f>[5]PopRurOcupM!BE41*[4]SalMedPopOcupRurM!BE41</f>
        <v>126644430.57727677</v>
      </c>
      <c r="BF41" s="7">
        <f>[5]PopRurOcupM!BF41*[4]SalMedPopOcupRurM!BF41</f>
        <v>127255956.41043414</v>
      </c>
      <c r="BG41" s="7">
        <f>[5]PopRurOcupM!BG41*[4]SalMedPopOcupRurM!BG41</f>
        <v>127899718.44793172</v>
      </c>
      <c r="BH41" s="7">
        <f>[5]PopRurOcupM!BH41*[4]SalMedPopOcupRurM!BH41</f>
        <v>128582524.18221551</v>
      </c>
      <c r="BI41" s="7">
        <f>[5]PopRurOcupM!BI41*[4]SalMedPopOcupRurM!BI41</f>
        <v>129292248.37327527</v>
      </c>
      <c r="BJ41" s="7">
        <f>[5]PopRurOcupM!BJ41*[4]SalMedPopOcupRurM!BJ41</f>
        <v>130044825.76834333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>
        <f>[5]PopRurOcupM!O42*[4]SalMedPopOcupRurM!O42</f>
        <v>48182615.668471225</v>
      </c>
      <c r="P42" s="7">
        <f>[5]PopRurOcupM!P42*[4]SalMedPopOcupRurM!P42</f>
        <v>46085096.702861741</v>
      </c>
      <c r="Q42" s="7">
        <f>[5]PopRurOcupM!Q42*[4]SalMedPopOcupRurM!Q42</f>
        <v>50326086.508182116</v>
      </c>
      <c r="R42" s="7">
        <f>[5]PopRurOcupM!R42*[4]SalMedPopOcupRurM!R42</f>
        <v>58027113.820835151</v>
      </c>
      <c r="S42" s="7">
        <f>[5]PopRurOcupM!S42*[4]SalMedPopOcupRurM!S42</f>
        <v>64139693.258496016</v>
      </c>
      <c r="T42" s="7">
        <f>[5]PopRurOcupM!T42*[4]SalMedPopOcupRurM!T42</f>
        <v>66794083.827906303</v>
      </c>
      <c r="U42" s="7">
        <f>[5]PopRurOcupM!U42*[4]SalMedPopOcupRurM!U42</f>
        <v>69696540.33049114</v>
      </c>
      <c r="V42" s="7">
        <f>[5]PopRurOcupM!V42*[4]SalMedPopOcupRurM!V42</f>
        <v>72702511.056002975</v>
      </c>
      <c r="W42" s="7">
        <f>[5]PopRurOcupM!W42*[4]SalMedPopOcupRurM!W42</f>
        <v>75710795.099754348</v>
      </c>
      <c r="X42" s="7">
        <f>[5]PopRurOcupM!X42*[4]SalMedPopOcupRurM!X42</f>
        <v>78854148.159551263</v>
      </c>
      <c r="Y42" s="7">
        <f>[5]PopRurOcupM!Y42*[4]SalMedPopOcupRurM!Y42</f>
        <v>81239851.116555288</v>
      </c>
      <c r="Z42" s="7">
        <f>[5]PopRurOcupM!Z42*[4]SalMedPopOcupRurM!Z42</f>
        <v>82404740.784499153</v>
      </c>
      <c r="AA42" s="7">
        <f>[5]PopRurOcupM!AA42*[4]SalMedPopOcupRurM!AA42</f>
        <v>82733795.208076492</v>
      </c>
      <c r="AB42" s="7">
        <f>[5]PopRurOcupM!AB42*[4]SalMedPopOcupRurM!AB42</f>
        <v>83085167.647083417</v>
      </c>
      <c r="AC42" s="7">
        <f>[5]PopRurOcupM!AC42*[4]SalMedPopOcupRurM!AC42</f>
        <v>83276194.384684354</v>
      </c>
      <c r="AD42" s="7">
        <f>[5]PopRurOcupM!AD42*[4]SalMedPopOcupRurM!AD42</f>
        <v>83733267.841408223</v>
      </c>
      <c r="AE42" s="7">
        <f>[5]PopRurOcupM!AE42*[4]SalMedPopOcupRurM!AE42</f>
        <v>84791791.755437732</v>
      </c>
      <c r="AF42" s="7">
        <f>[5]PopRurOcupM!AF42*[4]SalMedPopOcupRurM!AF42</f>
        <v>86259084.942317963</v>
      </c>
      <c r="AG42" s="7">
        <f>[5]PopRurOcupM!AG42*[4]SalMedPopOcupRurM!AG42</f>
        <v>87592923.87490271</v>
      </c>
      <c r="AH42" s="7">
        <f>[5]PopRurOcupM!AH42*[4]SalMedPopOcupRurM!AH42</f>
        <v>88893907.435866952</v>
      </c>
      <c r="AI42" s="7">
        <f>[5]PopRurOcupM!AI42*[4]SalMedPopOcupRurM!AI42</f>
        <v>90274175.8261538</v>
      </c>
      <c r="AJ42" s="7">
        <f>[5]PopRurOcupM!AJ42*[4]SalMedPopOcupRurM!AJ42</f>
        <v>91732993.197752953</v>
      </c>
      <c r="AK42" s="7">
        <f>[5]PopRurOcupM!AK42*[4]SalMedPopOcupRurM!AK42</f>
        <v>93269061.75929378</v>
      </c>
      <c r="AL42" s="7">
        <f>[5]PopRurOcupM!AL42*[4]SalMedPopOcupRurM!AL42</f>
        <v>94857031.923535034</v>
      </c>
      <c r="AM42" s="7">
        <f>[5]PopRurOcupM!AM42*[4]SalMedPopOcupRurM!AM42</f>
        <v>96482888.09136416</v>
      </c>
      <c r="AN42" s="7">
        <f>[5]PopRurOcupM!AN42*[4]SalMedPopOcupRurM!AN42</f>
        <v>98159917.270139486</v>
      </c>
      <c r="AO42" s="7">
        <f>[5]PopRurOcupM!AO42*[4]SalMedPopOcupRurM!AO42</f>
        <v>99845198.527575448</v>
      </c>
      <c r="AP42" s="7">
        <f>[5]PopRurOcupM!AP42*[4]SalMedPopOcupRurM!AP42</f>
        <v>101343609.70341241</v>
      </c>
      <c r="AQ42" s="7">
        <f>[5]PopRurOcupM!AQ42*[4]SalMedPopOcupRurM!AQ42</f>
        <v>103875560.68514845</v>
      </c>
      <c r="AR42" s="7">
        <f>[5]PopRurOcupM!AR42*[4]SalMedPopOcupRurM!AR42</f>
        <v>104331654.02582769</v>
      </c>
      <c r="AS42" s="7">
        <f>[5]PopRurOcupM!AS42*[4]SalMedPopOcupRurM!AS42</f>
        <v>104764054.53954872</v>
      </c>
      <c r="AT42" s="7">
        <f>[5]PopRurOcupM!AT42*[4]SalMedPopOcupRurM!AT42</f>
        <v>105140069.95315948</v>
      </c>
      <c r="AU42" s="7">
        <f>[5]PopRurOcupM!AU42*[4]SalMedPopOcupRurM!AU42</f>
        <v>105460813.328234</v>
      </c>
      <c r="AV42" s="7">
        <f>[5]PopRurOcupM!AV42*[4]SalMedPopOcupRurM!AV42</f>
        <v>105738104.94715314</v>
      </c>
      <c r="AW42" s="7">
        <f>[5]PopRurOcupM!AW42*[4]SalMedPopOcupRurM!AW42</f>
        <v>105981092.33439809</v>
      </c>
      <c r="AX42" s="7">
        <f>[5]PopRurOcupM!AX42*[4]SalMedPopOcupRurM!AX42</f>
        <v>106206951.2053481</v>
      </c>
      <c r="AY42" s="7">
        <f>[5]PopRurOcupM!AY42*[4]SalMedPopOcupRurM!AY42</f>
        <v>106440189.77145736</v>
      </c>
      <c r="AZ42" s="7">
        <f>[5]PopRurOcupM!AZ42*[4]SalMedPopOcupRurM!AZ42</f>
        <v>106692633.55280893</v>
      </c>
      <c r="BA42" s="7">
        <f>[5]PopRurOcupM!BA42*[4]SalMedPopOcupRurM!BA42</f>
        <v>106983139.40619221</v>
      </c>
      <c r="BB42" s="7">
        <f>[5]PopRurOcupM!BB42*[4]SalMedPopOcupRurM!BB42</f>
        <v>107313579.00648154</v>
      </c>
      <c r="BC42" s="7">
        <f>[5]PopRurOcupM!BC42*[4]SalMedPopOcupRurM!BC42</f>
        <v>107687780.9401388</v>
      </c>
      <c r="BD42" s="7">
        <f>[5]PopRurOcupM!BD42*[4]SalMedPopOcupRurM!BD42</f>
        <v>108107675.28269801</v>
      </c>
      <c r="BE42" s="7">
        <f>[5]PopRurOcupM!BE42*[4]SalMedPopOcupRurM!BE42</f>
        <v>108572494.44867095</v>
      </c>
      <c r="BF42" s="7">
        <f>[5]PopRurOcupM!BF42*[4]SalMedPopOcupRurM!BF42</f>
        <v>109069029.51833457</v>
      </c>
      <c r="BG42" s="7">
        <f>[5]PopRurOcupM!BG42*[4]SalMedPopOcupRurM!BG42</f>
        <v>109596750.22125232</v>
      </c>
      <c r="BH42" s="7">
        <f>[5]PopRurOcupM!BH42*[4]SalMedPopOcupRurM!BH42</f>
        <v>110151728.75730915</v>
      </c>
      <c r="BI42" s="7">
        <f>[5]PopRurOcupM!BI42*[4]SalMedPopOcupRurM!BI42</f>
        <v>110740393.71819687</v>
      </c>
      <c r="BJ42" s="7">
        <f>[5]PopRurOcupM!BJ42*[4]SalMedPopOcupRurM!BJ42</f>
        <v>111352123.0366962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>
        <f>[5]PopRurOcupM!O43*[4]SalMedPopOcupRurM!O43</f>
        <v>83581729.505399376</v>
      </c>
      <c r="P43" s="7">
        <f>[5]PopRurOcupM!P43*[4]SalMedPopOcupRurM!P43</f>
        <v>66945314.419015788</v>
      </c>
      <c r="Q43" s="7">
        <f>[5]PopRurOcupM!Q43*[4]SalMedPopOcupRurM!Q43</f>
        <v>72822628.713442519</v>
      </c>
      <c r="R43" s="7">
        <f>[5]PopRurOcupM!R43*[4]SalMedPopOcupRurM!R43</f>
        <v>84117695.614683032</v>
      </c>
      <c r="S43" s="7">
        <f>[5]PopRurOcupM!S43*[4]SalMedPopOcupRurM!S43</f>
        <v>93155276.62965025</v>
      </c>
      <c r="T43" s="7">
        <f>[5]PopRurOcupM!T43*[4]SalMedPopOcupRurM!T43</f>
        <v>96878503.203305572</v>
      </c>
      <c r="U43" s="7">
        <f>[5]PopRurOcupM!U43*[4]SalMedPopOcupRurM!U43</f>
        <v>100891193.41205139</v>
      </c>
      <c r="V43" s="7">
        <f>[5]PopRurOcupM!V43*[4]SalMedPopOcupRurM!V43</f>
        <v>105278516.90860982</v>
      </c>
      <c r="W43" s="7">
        <f>[5]PopRurOcupM!W43*[4]SalMedPopOcupRurM!W43</f>
        <v>109822699.99443816</v>
      </c>
      <c r="X43" s="7">
        <f>[5]PopRurOcupM!X43*[4]SalMedPopOcupRurM!X43</f>
        <v>114370223.33916692</v>
      </c>
      <c r="Y43" s="7">
        <f>[5]PopRurOcupM!Y43*[4]SalMedPopOcupRurM!Y43</f>
        <v>119121823.9908814</v>
      </c>
      <c r="Z43" s="7">
        <f>[5]PopRurOcupM!Z43*[4]SalMedPopOcupRurM!Z43</f>
        <v>122729309.97622247</v>
      </c>
      <c r="AA43" s="7">
        <f>[5]PopRurOcupM!AA43*[4]SalMedPopOcupRurM!AA43</f>
        <v>124492744.98987746</v>
      </c>
      <c r="AB43" s="7">
        <f>[5]PopRurOcupM!AB43*[4]SalMedPopOcupRurM!AB43</f>
        <v>124993244.5323766</v>
      </c>
      <c r="AC43" s="7">
        <f>[5]PopRurOcupM!AC43*[4]SalMedPopOcupRurM!AC43</f>
        <v>125527076.27500288</v>
      </c>
      <c r="AD43" s="7">
        <f>[5]PopRurOcupM!AD43*[4]SalMedPopOcupRurM!AD43</f>
        <v>125818411.17388825</v>
      </c>
      <c r="AE43" s="7">
        <f>[5]PopRurOcupM!AE43*[4]SalMedPopOcupRurM!AE43</f>
        <v>126511918.94219357</v>
      </c>
      <c r="AF43" s="7">
        <f>[5]PopRurOcupM!AF43*[4]SalMedPopOcupRurM!AF43</f>
        <v>128114477.60231209</v>
      </c>
      <c r="AG43" s="7">
        <f>[5]PopRurOcupM!AG43*[4]SalMedPopOcupRurM!AG43</f>
        <v>130332136.57897736</v>
      </c>
      <c r="AH43" s="7">
        <f>[5]PopRurOcupM!AH43*[4]SalMedPopOcupRurM!AH43</f>
        <v>132350127.79625891</v>
      </c>
      <c r="AI43" s="7">
        <f>[5]PopRurOcupM!AI43*[4]SalMedPopOcupRurM!AI43</f>
        <v>134318610.21295863</v>
      </c>
      <c r="AJ43" s="7">
        <f>[5]PopRurOcupM!AJ43*[4]SalMedPopOcupRurM!AJ43</f>
        <v>136406867.82060158</v>
      </c>
      <c r="AK43" s="7">
        <f>[5]PopRurOcupM!AK43*[4]SalMedPopOcupRurM!AK43</f>
        <v>138614026.79952592</v>
      </c>
      <c r="AL43" s="7">
        <f>[5]PopRurOcupM!AL43*[4]SalMedPopOcupRurM!AL43</f>
        <v>140937870.37836295</v>
      </c>
      <c r="AM43" s="7">
        <f>[5]PopRurOcupM!AM43*[4]SalMedPopOcupRurM!AM43</f>
        <v>143339597.98288676</v>
      </c>
      <c r="AN43" s="7">
        <f>[5]PopRurOcupM!AN43*[4]SalMedPopOcupRurM!AN43</f>
        <v>145798670.5775305</v>
      </c>
      <c r="AO43" s="7">
        <f>[5]PopRurOcupM!AO43*[4]SalMedPopOcupRurM!AO43</f>
        <v>148335819.27109903</v>
      </c>
      <c r="AP43" s="7">
        <f>[5]PopRurOcupM!AP43*[4]SalMedPopOcupRurM!AP43</f>
        <v>150884860.01079464</v>
      </c>
      <c r="AQ43" s="7">
        <f>[5]PopRurOcupM!AQ43*[4]SalMedPopOcupRurM!AQ43</f>
        <v>153150790.63457105</v>
      </c>
      <c r="AR43" s="7">
        <f>[5]PopRurOcupM!AR43*[4]SalMedPopOcupRurM!AR43</f>
        <v>156979406.36560667</v>
      </c>
      <c r="AS43" s="7">
        <f>[5]PopRurOcupM!AS43*[4]SalMedPopOcupRurM!AS43</f>
        <v>157671022.2021499</v>
      </c>
      <c r="AT43" s="7">
        <f>[5]PopRurOcupM!AT43*[4]SalMedPopOcupRurM!AT43</f>
        <v>158326021.06880239</v>
      </c>
      <c r="AU43" s="7">
        <f>[5]PopRurOcupM!AU43*[4]SalMedPopOcupRurM!AU43</f>
        <v>158895881.32721314</v>
      </c>
      <c r="AV43" s="7">
        <f>[5]PopRurOcupM!AV43*[4]SalMedPopOcupRurM!AV43</f>
        <v>159382998.08044055</v>
      </c>
      <c r="AW43" s="7">
        <f>[5]PopRurOcupM!AW43*[4]SalMedPopOcupRurM!AW43</f>
        <v>159804483.43828085</v>
      </c>
      <c r="AX43" s="7">
        <f>[5]PopRurOcupM!AX43*[4]SalMedPopOcupRurM!AX43</f>
        <v>160173351.11467713</v>
      </c>
      <c r="AY43" s="7">
        <f>[5]PopRurOcupM!AY43*[4]SalMedPopOcupRurM!AY43</f>
        <v>160516291.39554161</v>
      </c>
      <c r="AZ43" s="7">
        <f>[5]PopRurOcupM!AZ43*[4]SalMedPopOcupRurM!AZ43</f>
        <v>160870386.31980956</v>
      </c>
      <c r="BA43" s="7">
        <f>[5]PopRurOcupM!BA43*[4]SalMedPopOcupRurM!BA43</f>
        <v>161252761.9299798</v>
      </c>
      <c r="BB43" s="7">
        <f>[5]PopRurOcupM!BB43*[4]SalMedPopOcupRurM!BB43</f>
        <v>161692576.66000667</v>
      </c>
      <c r="BC43" s="7">
        <f>[5]PopRurOcupM!BC43*[4]SalMedPopOcupRurM!BC43</f>
        <v>162193670.94546324</v>
      </c>
      <c r="BD43" s="7">
        <f>[5]PopRurOcupM!BD43*[4]SalMedPopOcupRurM!BD43</f>
        <v>162760845.66040075</v>
      </c>
      <c r="BE43" s="7">
        <f>[5]PopRurOcupM!BE43*[4]SalMedPopOcupRurM!BE43</f>
        <v>163397129.28931686</v>
      </c>
      <c r="BF43" s="7">
        <f>[5]PopRurOcupM!BF43*[4]SalMedPopOcupRurM!BF43</f>
        <v>164100524.6616452</v>
      </c>
      <c r="BG43" s="7">
        <f>[5]PopRurOcupM!BG43*[4]SalMedPopOcupRurM!BG43</f>
        <v>164851845.42526338</v>
      </c>
      <c r="BH43" s="7">
        <f>[5]PopRurOcupM!BH43*[4]SalMedPopOcupRurM!BH43</f>
        <v>165651022.86360744</v>
      </c>
      <c r="BI43" s="7">
        <f>[5]PopRurOcupM!BI43*[4]SalMedPopOcupRurM!BI43</f>
        <v>166490770.90110806</v>
      </c>
      <c r="BJ43" s="7">
        <f>[5]PopRurOcupM!BJ43*[4]SalMedPopOcupRurM!BJ43</f>
        <v>167381289.8937358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>
        <f>[5]PopRurOcupM!O44*[4]SalMedPopOcupRurM!O44</f>
        <v>45114690.334679283</v>
      </c>
      <c r="P44" s="7">
        <f>[5]PopRurOcupM!P44*[4]SalMedPopOcupRurM!P44</f>
        <v>29373130.653600864</v>
      </c>
      <c r="Q44" s="7">
        <f>[5]PopRurOcupM!Q44*[4]SalMedPopOcupRurM!Q44</f>
        <v>31741308.942940958</v>
      </c>
      <c r="R44" s="7">
        <f>[5]PopRurOcupM!R44*[4]SalMedPopOcupRurM!R44</f>
        <v>36522487.949645199</v>
      </c>
      <c r="S44" s="7">
        <f>[5]PopRurOcupM!S44*[4]SalMedPopOcupRurM!S44</f>
        <v>40519507.690946251</v>
      </c>
      <c r="T44" s="7">
        <f>[5]PopRurOcupM!T44*[4]SalMedPopOcupRurM!T44</f>
        <v>42218890.580998592</v>
      </c>
      <c r="U44" s="7">
        <f>[5]PopRurOcupM!U44*[4]SalMedPopOcupRurM!U44</f>
        <v>43907921.160573535</v>
      </c>
      <c r="V44" s="7">
        <f>[5]PopRurOcupM!V44*[4]SalMedPopOcupRurM!V44</f>
        <v>45728059.962508842</v>
      </c>
      <c r="W44" s="7">
        <f>[5]PopRurOcupM!W44*[4]SalMedPopOcupRurM!W44</f>
        <v>47718019.659218334</v>
      </c>
      <c r="X44" s="7">
        <f>[5]PopRurOcupM!X44*[4]SalMedPopOcupRurM!X44</f>
        <v>49779062.724328831</v>
      </c>
      <c r="Y44" s="7">
        <f>[5]PopRurOcupM!Y44*[4]SalMedPopOcupRurM!Y44</f>
        <v>51841634.393498242</v>
      </c>
      <c r="Z44" s="7">
        <f>[5]PopRurOcupM!Z44*[4]SalMedPopOcupRurM!Z44</f>
        <v>53997030.884554178</v>
      </c>
      <c r="AA44" s="7">
        <f>[5]PopRurOcupM!AA44*[4]SalMedPopOcupRurM!AA44</f>
        <v>55633623.272510573</v>
      </c>
      <c r="AB44" s="7">
        <f>[5]PopRurOcupM!AB44*[4]SalMedPopOcupRurM!AB44</f>
        <v>56434586.788707666</v>
      </c>
      <c r="AC44" s="7">
        <f>[5]PopRurOcupM!AC44*[4]SalMedPopOcupRurM!AC44</f>
        <v>56662737.632703021</v>
      </c>
      <c r="AD44" s="7">
        <f>[5]PopRurOcupM!AD44*[4]SalMedPopOcupRurM!AD44</f>
        <v>56906177.895870931</v>
      </c>
      <c r="AE44" s="7">
        <f>[5]PopRurOcupM!AE44*[4]SalMedPopOcupRurM!AE44</f>
        <v>57039479.304715388</v>
      </c>
      <c r="AF44" s="7">
        <f>[5]PopRurOcupM!AF44*[4]SalMedPopOcupRurM!AF44</f>
        <v>57355333.848244064</v>
      </c>
      <c r="AG44" s="7">
        <f>[5]PopRurOcupM!AG44*[4]SalMedPopOcupRurM!AG44</f>
        <v>58082165.944519788</v>
      </c>
      <c r="AH44" s="7">
        <f>[5]PopRurOcupM!AH44*[4]SalMedPopOcupRurM!AH44</f>
        <v>59088726.899118498</v>
      </c>
      <c r="AI44" s="7">
        <f>[5]PopRurOcupM!AI44*[4]SalMedPopOcupRurM!AI44</f>
        <v>60004828.097374134</v>
      </c>
      <c r="AJ44" s="7">
        <f>[5]PopRurOcupM!AJ44*[4]SalMedPopOcupRurM!AJ44</f>
        <v>60898508.472287625</v>
      </c>
      <c r="AK44" s="7">
        <f>[5]PopRurOcupM!AK44*[4]SalMedPopOcupRurM!AK44</f>
        <v>61846555.059886746</v>
      </c>
      <c r="AL44" s="7">
        <f>[5]PopRurOcupM!AL44*[4]SalMedPopOcupRurM!AL44</f>
        <v>62848532.118656054</v>
      </c>
      <c r="AM44" s="7">
        <f>[5]PopRurOcupM!AM44*[4]SalMedPopOcupRurM!AM44</f>
        <v>63903121.783249386</v>
      </c>
      <c r="AN44" s="7">
        <f>[5]PopRurOcupM!AN44*[4]SalMedPopOcupRurM!AN44</f>
        <v>64993080.685396202</v>
      </c>
      <c r="AO44" s="7">
        <f>[5]PopRurOcupM!AO44*[4]SalMedPopOcupRurM!AO44</f>
        <v>66109402.911278039</v>
      </c>
      <c r="AP44" s="7">
        <f>[5]PopRurOcupM!AP44*[4]SalMedPopOcupRurM!AP44</f>
        <v>67260828.424851209</v>
      </c>
      <c r="AQ44" s="7">
        <f>[5]PopRurOcupM!AQ44*[4]SalMedPopOcupRurM!AQ44</f>
        <v>68417331.429952443</v>
      </c>
      <c r="AR44" s="7">
        <f>[5]PopRurOcupM!AR44*[4]SalMedPopOcupRurM!AR44</f>
        <v>69445838.019158348</v>
      </c>
      <c r="AS44" s="7">
        <f>[5]PopRurOcupM!AS44*[4]SalMedPopOcupRurM!AS44</f>
        <v>71183003.861910567</v>
      </c>
      <c r="AT44" s="7">
        <f>[5]PopRurOcupM!AT44*[4]SalMedPopOcupRurM!AT44</f>
        <v>71497315.856019109</v>
      </c>
      <c r="AU44" s="7">
        <f>[5]PopRurOcupM!AU44*[4]SalMedPopOcupRurM!AU44</f>
        <v>71795038.972789615</v>
      </c>
      <c r="AV44" s="7">
        <f>[5]PopRurOcupM!AV44*[4]SalMedPopOcupRurM!AV44</f>
        <v>72054548.047356516</v>
      </c>
      <c r="AW44" s="7">
        <f>[5]PopRurOcupM!AW44*[4]SalMedPopOcupRurM!AW44</f>
        <v>72276541.735338956</v>
      </c>
      <c r="AX44" s="7">
        <f>[5]PopRurOcupM!AX44*[4]SalMedPopOcupRurM!AX44</f>
        <v>72468373.375550732</v>
      </c>
      <c r="AY44" s="7">
        <f>[5]PopRurOcupM!AY44*[4]SalMedPopOcupRurM!AY44</f>
        <v>72636356.405250981</v>
      </c>
      <c r="AZ44" s="7">
        <f>[5]PopRurOcupM!AZ44*[4]SalMedPopOcupRurM!AZ44</f>
        <v>72792610.109288409</v>
      </c>
      <c r="BA44" s="7">
        <f>[5]PopRurOcupM!BA44*[4]SalMedPopOcupRurM!BA44</f>
        <v>72953581.53295745</v>
      </c>
      <c r="BB44" s="7">
        <f>[5]PopRurOcupM!BB44*[4]SalMedPopOcupRurM!BB44</f>
        <v>73127325.47832419</v>
      </c>
      <c r="BC44" s="7">
        <f>[5]PopRurOcupM!BC44*[4]SalMedPopOcupRurM!BC44</f>
        <v>73327530.75142628</v>
      </c>
      <c r="BD44" s="7">
        <f>[5]PopRurOcupM!BD44*[4]SalMedPopOcupRurM!BD44</f>
        <v>73555498.025783211</v>
      </c>
      <c r="BE44" s="7">
        <f>[5]PopRurOcupM!BE44*[4]SalMedPopOcupRurM!BE44</f>
        <v>73813455.264851272</v>
      </c>
      <c r="BF44" s="7">
        <f>[5]PopRurOcupM!BF44*[4]SalMedPopOcupRurM!BF44</f>
        <v>74102404.425858647</v>
      </c>
      <c r="BG44" s="7">
        <f>[5]PopRurOcupM!BG44*[4]SalMedPopOcupRurM!BG44</f>
        <v>74421742.243128717</v>
      </c>
      <c r="BH44" s="7">
        <f>[5]PopRurOcupM!BH44*[4]SalMedPopOcupRurM!BH44</f>
        <v>74763247.200263888</v>
      </c>
      <c r="BI44" s="7">
        <f>[5]PopRurOcupM!BI44*[4]SalMedPopOcupRurM!BI44</f>
        <v>75126070.882379383</v>
      </c>
      <c r="BJ44" s="7">
        <f>[5]PopRurOcupM!BJ44*[4]SalMedPopOcupRurM!BJ44</f>
        <v>75507281.15024595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>
        <f>[5]PopRurOcupM!O45*[4]SalMedPopOcupRurM!O45</f>
        <v>58278785.40152739</v>
      </c>
      <c r="P45" s="7">
        <f>[5]PopRurOcupM!P45*[4]SalMedPopOcupRurM!P45</f>
        <v>60540397.78653492</v>
      </c>
      <c r="Q45" s="7">
        <f>[5]PopRurOcupM!Q45*[4]SalMedPopOcupRurM!Q45</f>
        <v>65121813.366369709</v>
      </c>
      <c r="R45" s="7">
        <f>[5]PopRurOcupM!R45*[4]SalMedPopOcupRurM!R45</f>
        <v>74437248.871654198</v>
      </c>
      <c r="S45" s="7">
        <f>[5]PopRurOcupM!S45*[4]SalMedPopOcupRurM!S45</f>
        <v>82263693.9961766</v>
      </c>
      <c r="T45" s="7">
        <f>[5]PopRurOcupM!T45*[4]SalMedPopOcupRurM!T45</f>
        <v>85868652.684971973</v>
      </c>
      <c r="U45" s="7">
        <f>[5]PopRurOcupM!U45*[4]SalMedPopOcupRurM!U45</f>
        <v>89473157.447012037</v>
      </c>
      <c r="V45" s="7">
        <f>[5]PopRurOcupM!V45*[4]SalMedPopOcupRurM!V45</f>
        <v>93055738.470531568</v>
      </c>
      <c r="W45" s="7">
        <f>[5]PopRurOcupM!W45*[4]SalMedPopOcupRurM!W45</f>
        <v>96916289.983263418</v>
      </c>
      <c r="X45" s="7">
        <f>[5]PopRurOcupM!X45*[4]SalMedPopOcupRurM!X45</f>
        <v>101136606.87059693</v>
      </c>
      <c r="Y45" s="7">
        <f>[5]PopRurOcupM!Y45*[4]SalMedPopOcupRurM!Y45</f>
        <v>105507669.06761606</v>
      </c>
      <c r="Z45" s="7">
        <f>[5]PopRurOcupM!Z45*[4]SalMedPopOcupRurM!Z45</f>
        <v>109882323.99233922</v>
      </c>
      <c r="AA45" s="7">
        <f>[5]PopRurOcupM!AA45*[4]SalMedPopOcupRurM!AA45</f>
        <v>114453953.46948393</v>
      </c>
      <c r="AB45" s="7">
        <f>[5]PopRurOcupM!AB45*[4]SalMedPopOcupRurM!AB45</f>
        <v>117925543.35092331</v>
      </c>
      <c r="AC45" s="7">
        <f>[5]PopRurOcupM!AC45*[4]SalMedPopOcupRurM!AC45</f>
        <v>119626249.84719467</v>
      </c>
      <c r="AD45" s="7">
        <f>[5]PopRurOcupM!AD45*[4]SalMedPopOcupRurM!AD45</f>
        <v>120112739.90783469</v>
      </c>
      <c r="AE45" s="7">
        <f>[5]PopRurOcupM!AE45*[4]SalMedPopOcupRurM!AE45</f>
        <v>120631533.54804018</v>
      </c>
      <c r="AF45" s="7">
        <f>[5]PopRurOcupM!AF45*[4]SalMedPopOcupRurM!AF45</f>
        <v>120917123.45756684</v>
      </c>
      <c r="AG45" s="7">
        <f>[5]PopRurOcupM!AG45*[4]SalMedPopOcupRurM!AG45</f>
        <v>121587212.80595261</v>
      </c>
      <c r="AH45" s="7">
        <f>[5]PopRurOcupM!AH45*[4]SalMedPopOcupRurM!AH45</f>
        <v>123130430.60868143</v>
      </c>
      <c r="AI45" s="7">
        <f>[5]PopRurOcupM!AI45*[4]SalMedPopOcupRurM!AI45</f>
        <v>125266814.93465635</v>
      </c>
      <c r="AJ45" s="7">
        <f>[5]PopRurOcupM!AJ45*[4]SalMedPopOcupRurM!AJ45</f>
        <v>127211493.05039988</v>
      </c>
      <c r="AK45" s="7">
        <f>[5]PopRurOcupM!AK45*[4]SalMedPopOcupRurM!AK45</f>
        <v>129108694.51798436</v>
      </c>
      <c r="AL45" s="7">
        <f>[5]PopRurOcupM!AL45*[4]SalMedPopOcupRurM!AL45</f>
        <v>131121205.73835149</v>
      </c>
      <c r="AM45" s="7">
        <f>[5]PopRurOcupM!AM45*[4]SalMedPopOcupRurM!AM45</f>
        <v>133247532.10755765</v>
      </c>
      <c r="AN45" s="7">
        <f>[5]PopRurOcupM!AN45*[4]SalMedPopOcupRurM!AN45</f>
        <v>135485413.19704452</v>
      </c>
      <c r="AO45" s="7">
        <f>[5]PopRurOcupM!AO45*[4]SalMedPopOcupRurM!AO45</f>
        <v>137799066.23733717</v>
      </c>
      <c r="AP45" s="7">
        <f>[5]PopRurOcupM!AP45*[4]SalMedPopOcupRurM!AP45</f>
        <v>140168052.63507384</v>
      </c>
      <c r="AQ45" s="7">
        <f>[5]PopRurOcupM!AQ45*[4]SalMedPopOcupRurM!AQ45</f>
        <v>142610722.09933493</v>
      </c>
      <c r="AR45" s="7">
        <f>[5]PopRurOcupM!AR45*[4]SalMedPopOcupRurM!AR45</f>
        <v>145065037.68298882</v>
      </c>
      <c r="AS45" s="7">
        <f>[5]PopRurOcupM!AS45*[4]SalMedPopOcupRurM!AS45</f>
        <v>147247995.49865153</v>
      </c>
      <c r="AT45" s="7">
        <f>[5]PopRurOcupM!AT45*[4]SalMedPopOcupRurM!AT45</f>
        <v>150932839.63481355</v>
      </c>
      <c r="AU45" s="7">
        <f>[5]PopRurOcupM!AU45*[4]SalMedPopOcupRurM!AU45</f>
        <v>151600791.44114372</v>
      </c>
      <c r="AV45" s="7">
        <f>[5]PopRurOcupM!AV45*[4]SalMedPopOcupRurM!AV45</f>
        <v>152234351.37907156</v>
      </c>
      <c r="AW45" s="7">
        <f>[5]PopRurOcupM!AW45*[4]SalMedPopOcupRurM!AW45</f>
        <v>152786888.28334439</v>
      </c>
      <c r="AX45" s="7">
        <f>[5]PopRurOcupM!AX45*[4]SalMedPopOcupRurM!AX45</f>
        <v>153259210.65249225</v>
      </c>
      <c r="AY45" s="7">
        <f>[5]PopRurOcupM!AY45*[4]SalMedPopOcupRurM!AY45</f>
        <v>153667489.1169717</v>
      </c>
      <c r="AZ45" s="7">
        <f>[5]PopRurOcupM!AZ45*[4]SalMedPopOcupRurM!AZ45</f>
        <v>154025224.88857681</v>
      </c>
      <c r="BA45" s="7">
        <f>[5]PopRurOcupM!BA45*[4]SalMedPopOcupRurM!BA45</f>
        <v>154357334.87806231</v>
      </c>
      <c r="BB45" s="7">
        <f>[5]PopRurOcupM!BB45*[4]SalMedPopOcupRurM!BB45</f>
        <v>154699422.36677793</v>
      </c>
      <c r="BC45" s="7">
        <f>[5]PopRurOcupM!BC45*[4]SalMedPopOcupRurM!BC45</f>
        <v>155069427.30258101</v>
      </c>
      <c r="BD45" s="7">
        <f>[5]PopRurOcupM!BD45*[4]SalMedPopOcupRurM!BD45</f>
        <v>155495486.25964659</v>
      </c>
      <c r="BE45" s="7">
        <f>[5]PopRurOcupM!BE45*[4]SalMedPopOcupRurM!BE45</f>
        <v>155980461.36301863</v>
      </c>
      <c r="BF45" s="7">
        <f>[5]PopRurOcupM!BF45*[4]SalMedPopOcupRurM!BF45</f>
        <v>156528303.90399128</v>
      </c>
      <c r="BG45" s="7">
        <f>[5]PopRurOcupM!BG45*[4]SalMedPopOcupRurM!BG45</f>
        <v>157141887.36823013</v>
      </c>
      <c r="BH45" s="7">
        <f>[5]PopRurOcupM!BH45*[4]SalMedPopOcupRurM!BH45</f>
        <v>157820614.92165101</v>
      </c>
      <c r="BI45" s="7">
        <f>[5]PopRurOcupM!BI45*[4]SalMedPopOcupRurM!BI45</f>
        <v>158545548.05253032</v>
      </c>
      <c r="BJ45" s="7">
        <f>[5]PopRurOcupM!BJ45*[4]SalMedPopOcupRurM!BJ45</f>
        <v>159315788.84335735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>
        <f>[5]PopRurOcupM!O46*[4]SalMedPopOcupRurM!O46</f>
        <v>36600454.94136025</v>
      </c>
      <c r="P46" s="7">
        <f>[5]PopRurOcupM!P46*[4]SalMedPopOcupRurM!P46</f>
        <v>54774057.688249014</v>
      </c>
      <c r="Q46" s="7">
        <f>[5]PopRurOcupM!Q46*[4]SalMedPopOcupRurM!Q46</f>
        <v>58948234.253631234</v>
      </c>
      <c r="R46" s="7">
        <f>[5]PopRurOcupM!R46*[4]SalMedPopOcupRurM!R46</f>
        <v>67072217.105536111</v>
      </c>
      <c r="S46" s="7">
        <f>[5]PopRurOcupM!S46*[4]SalMedPopOcupRurM!S46</f>
        <v>73635992.106316239</v>
      </c>
      <c r="T46" s="7">
        <f>[5]PopRurOcupM!T46*[4]SalMedPopOcupRurM!T46</f>
        <v>76565198.944152802</v>
      </c>
      <c r="U46" s="7">
        <f>[5]PopRurOcupM!U46*[4]SalMedPopOcupRurM!U46</f>
        <v>79923178.979900211</v>
      </c>
      <c r="V46" s="7">
        <f>[5]PopRurOcupM!V46*[4]SalMedPopOcupRurM!V46</f>
        <v>83280720.178646237</v>
      </c>
      <c r="W46" s="7">
        <f>[5]PopRurOcupM!W46*[4]SalMedPopOcupRurM!W46</f>
        <v>86618143.562319621</v>
      </c>
      <c r="X46" s="7">
        <f>[5]PopRurOcupM!X46*[4]SalMedPopOcupRurM!X46</f>
        <v>90214227.170281172</v>
      </c>
      <c r="Y46" s="7">
        <f>[5]PopRurOcupM!Y46*[4]SalMedPopOcupRurM!Y46</f>
        <v>94145327.774686247</v>
      </c>
      <c r="Z46" s="7">
        <f>[5]PopRurOcupM!Z46*[4]SalMedPopOcupRurM!Z46</f>
        <v>98216537.646573871</v>
      </c>
      <c r="AA46" s="7">
        <f>[5]PopRurOcupM!AA46*[4]SalMedPopOcupRurM!AA46</f>
        <v>102291597.06140789</v>
      </c>
      <c r="AB46" s="7">
        <f>[5]PopRurOcupM!AB46*[4]SalMedPopOcupRurM!AB46</f>
        <v>106549861.52564725</v>
      </c>
      <c r="AC46" s="7">
        <f>[5]PopRurOcupM!AC46*[4]SalMedPopOcupRurM!AC46</f>
        <v>109783980.80831522</v>
      </c>
      <c r="AD46" s="7">
        <f>[5]PopRurOcupM!AD46*[4]SalMedPopOcupRurM!AD46</f>
        <v>111369941.21111414</v>
      </c>
      <c r="AE46" s="7">
        <f>[5]PopRurOcupM!AE46*[4]SalMedPopOcupRurM!AE46</f>
        <v>111825445.75362289</v>
      </c>
      <c r="AF46" s="7">
        <f>[5]PopRurOcupM!AF46*[4]SalMedPopOcupRurM!AF46</f>
        <v>112311314.42254074</v>
      </c>
      <c r="AG46" s="7">
        <f>[5]PopRurOcupM!AG46*[4]SalMedPopOcupRurM!AG46</f>
        <v>112577534.21807775</v>
      </c>
      <c r="AH46" s="7">
        <f>[5]PopRurOcupM!AH46*[4]SalMedPopOcupRurM!AH46</f>
        <v>113203658.98397382</v>
      </c>
      <c r="AI46" s="7">
        <f>[5]PopRurOcupM!AI46*[4]SalMedPopOcupRurM!AI46</f>
        <v>114642732.53347681</v>
      </c>
      <c r="AJ46" s="7">
        <f>[5]PopRurOcupM!AJ46*[4]SalMedPopOcupRurM!AJ46</f>
        <v>116634221.43512827</v>
      </c>
      <c r="AK46" s="7">
        <f>[5]PopRurOcupM!AK46*[4]SalMedPopOcupRurM!AK46</f>
        <v>118447210.79374965</v>
      </c>
      <c r="AL46" s="7">
        <f>[5]PopRurOcupM!AL46*[4]SalMedPopOcupRurM!AL46</f>
        <v>120216118.488584</v>
      </c>
      <c r="AM46" s="7">
        <f>[5]PopRurOcupM!AM46*[4]SalMedPopOcupRurM!AM46</f>
        <v>122091848.76965855</v>
      </c>
      <c r="AN46" s="7">
        <f>[5]PopRurOcupM!AN46*[4]SalMedPopOcupRurM!AN46</f>
        <v>124073647.14609873</v>
      </c>
      <c r="AO46" s="7">
        <f>[5]PopRurOcupM!AO46*[4]SalMedPopOcupRurM!AO46</f>
        <v>126159937.17607345</v>
      </c>
      <c r="AP46" s="7">
        <f>[5]PopRurOcupM!AP46*[4]SalMedPopOcupRurM!AP46</f>
        <v>128316293.4793414</v>
      </c>
      <c r="AQ46" s="7">
        <f>[5]PopRurOcupM!AQ46*[4]SalMedPopOcupRurM!AQ46</f>
        <v>130523550.12022579</v>
      </c>
      <c r="AR46" s="7">
        <f>[5]PopRurOcupM!AR46*[4]SalMedPopOcupRurM!AR46</f>
        <v>132800144.97404116</v>
      </c>
      <c r="AS46" s="7">
        <f>[5]PopRurOcupM!AS46*[4]SalMedPopOcupRurM!AS46</f>
        <v>135087615.53712335</v>
      </c>
      <c r="AT46" s="7">
        <f>[5]PopRurOcupM!AT46*[4]SalMedPopOcupRurM!AT46</f>
        <v>137121843.51057971</v>
      </c>
      <c r="AU46" s="7">
        <f>[5]PopRurOcupM!AU46*[4]SalMedPopOcupRurM!AU46</f>
        <v>140554653.87710121</v>
      </c>
      <c r="AV46" s="7">
        <f>[5]PopRurOcupM!AV46*[4]SalMedPopOcupRurM!AV46</f>
        <v>141178784.85775736</v>
      </c>
      <c r="AW46" s="7">
        <f>[5]PopRurOcupM!AW46*[4]SalMedPopOcupRurM!AW46</f>
        <v>141770944.91089609</v>
      </c>
      <c r="AX46" s="7">
        <f>[5]PopRurOcupM!AX46*[4]SalMedPopOcupRurM!AX46</f>
        <v>142286948.17820981</v>
      </c>
      <c r="AY46" s="7">
        <f>[5]PopRurOcupM!AY46*[4]SalMedPopOcupRurM!AY46</f>
        <v>142728237.55100062</v>
      </c>
      <c r="AZ46" s="7">
        <f>[5]PopRurOcupM!AZ46*[4]SalMedPopOcupRurM!AZ46</f>
        <v>143109892.76611352</v>
      </c>
      <c r="BA46" s="7">
        <f>[5]PopRurOcupM!BA46*[4]SalMedPopOcupRurM!BA46</f>
        <v>143443757.56932747</v>
      </c>
      <c r="BB46" s="7">
        <f>[5]PopRurOcupM!BB46*[4]SalMedPopOcupRurM!BB46</f>
        <v>143753788.47377431</v>
      </c>
      <c r="BC46" s="7">
        <f>[5]PopRurOcupM!BC46*[4]SalMedPopOcupRurM!BC46</f>
        <v>144073763.11551872</v>
      </c>
      <c r="BD46" s="7">
        <f>[5]PopRurOcupM!BD46*[4]SalMedPopOcupRurM!BD46</f>
        <v>144419850.66728285</v>
      </c>
      <c r="BE46" s="7">
        <f>[5]PopRurOcupM!BE46*[4]SalMedPopOcupRurM!BE46</f>
        <v>144818088.12700757</v>
      </c>
      <c r="BF46" s="7">
        <f>[5]PopRurOcupM!BF46*[4]SalMedPopOcupRurM!BF46</f>
        <v>145270425.30318567</v>
      </c>
      <c r="BG46" s="7">
        <f>[5]PopRurOcupM!BG46*[4]SalMedPopOcupRurM!BG46</f>
        <v>145781432.14222527</v>
      </c>
      <c r="BH46" s="7">
        <f>[5]PopRurOcupM!BH46*[4]SalMedPopOcupRurM!BH46</f>
        <v>146354315.02685425</v>
      </c>
      <c r="BI46" s="7">
        <f>[5]PopRurOcupM!BI46*[4]SalMedPopOcupRurM!BI46</f>
        <v>146987156.73313966</v>
      </c>
      <c r="BJ46" s="7">
        <f>[5]PopRurOcupM!BJ46*[4]SalMedPopOcupRurM!BJ46</f>
        <v>147663127.36513001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>
        <f>[5]PopRurOcupM!O47*[4]SalMedPopOcupRurM!O47</f>
        <v>80281828.463212192</v>
      </c>
      <c r="P47" s="7">
        <f>[5]PopRurOcupM!P47*[4]SalMedPopOcupRurM!P47</f>
        <v>71439013.162191287</v>
      </c>
      <c r="Q47" s="7">
        <f>[5]PopRurOcupM!Q47*[4]SalMedPopOcupRurM!Q47</f>
        <v>76888880.20344238</v>
      </c>
      <c r="R47" s="7">
        <f>[5]PopRurOcupM!R47*[4]SalMedPopOcupRurM!R47</f>
        <v>87529388.650641844</v>
      </c>
      <c r="S47" s="7">
        <f>[5]PopRurOcupM!S47*[4]SalMedPopOcupRurM!S47</f>
        <v>95656053.03210263</v>
      </c>
      <c r="T47" s="7">
        <f>[5]PopRurOcupM!T47*[4]SalMedPopOcupRurM!T47</f>
        <v>98806671.343627483</v>
      </c>
      <c r="U47" s="7">
        <f>[5]PopRurOcupM!U47*[4]SalMedPopOcupRurM!U47</f>
        <v>102741674.70640473</v>
      </c>
      <c r="V47" s="7">
        <f>[5]PopRurOcupM!V47*[4]SalMedPopOcupRurM!V47</f>
        <v>107252005.01864643</v>
      </c>
      <c r="W47" s="7">
        <f>[5]PopRurOcupM!W47*[4]SalMedPopOcupRurM!W47</f>
        <v>111761613.55241193</v>
      </c>
      <c r="X47" s="7">
        <f>[5]PopRurOcupM!X47*[4]SalMedPopOcupRurM!X47</f>
        <v>116244712.86122017</v>
      </c>
      <c r="Y47" s="7">
        <f>[5]PopRurOcupM!Y47*[4]SalMedPopOcupRurM!Y47</f>
        <v>121075032.50751062</v>
      </c>
      <c r="Z47" s="7">
        <f>[5]PopRurOcupM!Z47*[4]SalMedPopOcupRurM!Z47</f>
        <v>126354608.59433945</v>
      </c>
      <c r="AA47" s="7">
        <f>[5]PopRurOcupM!AA47*[4]SalMedPopOcupRurM!AA47</f>
        <v>131822759.67034806</v>
      </c>
      <c r="AB47" s="7">
        <f>[5]PopRurOcupM!AB47*[4]SalMedPopOcupRurM!AB47</f>
        <v>137295836.46483091</v>
      </c>
      <c r="AC47" s="7">
        <f>[5]PopRurOcupM!AC47*[4]SalMedPopOcupRurM!AC47</f>
        <v>143015047.3816649</v>
      </c>
      <c r="AD47" s="7">
        <f>[5]PopRurOcupM!AD47*[4]SalMedPopOcupRurM!AD47</f>
        <v>147360467.31741956</v>
      </c>
      <c r="AE47" s="7">
        <f>[5]PopRurOcupM!AE47*[4]SalMedPopOcupRurM!AE47</f>
        <v>149493045.03381997</v>
      </c>
      <c r="AF47" s="7">
        <f>[5]PopRurOcupM!AF47*[4]SalMedPopOcupRurM!AF47</f>
        <v>150108890.33458218</v>
      </c>
      <c r="AG47" s="7">
        <f>[5]PopRurOcupM!AG47*[4]SalMedPopOcupRurM!AG47</f>
        <v>150762945.07395539</v>
      </c>
      <c r="AH47" s="7">
        <f>[5]PopRurOcupM!AH47*[4]SalMedPopOcupRurM!AH47</f>
        <v>151124116.67375302</v>
      </c>
      <c r="AI47" s="7">
        <f>[5]PopRurOcupM!AI47*[4]SalMedPopOcupRurM!AI47</f>
        <v>151968421.25971314</v>
      </c>
      <c r="AJ47" s="7">
        <f>[5]PopRurOcupM!AJ47*[4]SalMedPopOcupRurM!AJ47</f>
        <v>153904089.74726304</v>
      </c>
      <c r="AK47" s="7">
        <f>[5]PopRurOcupM!AK47*[4]SalMedPopOcupRurM!AK47</f>
        <v>156581568.21295965</v>
      </c>
      <c r="AL47" s="7">
        <f>[5]PopRurOcupM!AL47*[4]SalMedPopOcupRurM!AL47</f>
        <v>159018648.6621097</v>
      </c>
      <c r="AM47" s="7">
        <f>[5]PopRurOcupM!AM47*[4]SalMedPopOcupRurM!AM47</f>
        <v>161397555.94159403</v>
      </c>
      <c r="AN47" s="7">
        <f>[5]PopRurOcupM!AN47*[4]SalMedPopOcupRurM!AN47</f>
        <v>163918223.38820404</v>
      </c>
      <c r="AO47" s="7">
        <f>[5]PopRurOcupM!AO47*[4]SalMedPopOcupRurM!AO47</f>
        <v>166582261.59174466</v>
      </c>
      <c r="AP47" s="7">
        <f>[5]PopRurOcupM!AP47*[4]SalMedPopOcupRurM!AP47</f>
        <v>169386766.6494388</v>
      </c>
      <c r="AQ47" s="7">
        <f>[5]PopRurOcupM!AQ47*[4]SalMedPopOcupRurM!AQ47</f>
        <v>172284601.37713215</v>
      </c>
      <c r="AR47" s="7">
        <f>[5]PopRurOcupM!AR47*[4]SalMedPopOcupRurM!AR47</f>
        <v>175250792.04928985</v>
      </c>
      <c r="AS47" s="7">
        <f>[5]PopRurOcupM!AS47*[4]SalMedPopOcupRurM!AS47</f>
        <v>178311102.5815191</v>
      </c>
      <c r="AT47" s="7">
        <f>[5]PopRurOcupM!AT47*[4]SalMedPopOcupRurM!AT47</f>
        <v>181385195.18471178</v>
      </c>
      <c r="AU47" s="7">
        <f>[5]PopRurOcupM!AU47*[4]SalMedPopOcupRurM!AU47</f>
        <v>184119375.11058488</v>
      </c>
      <c r="AV47" s="7">
        <f>[5]PopRurOcupM!AV47*[4]SalMedPopOcupRurM!AV47</f>
        <v>188730571.98957297</v>
      </c>
      <c r="AW47" s="7">
        <f>[5]PopRurOcupM!AW47*[4]SalMedPopOcupRurM!AW47</f>
        <v>189572451.68271267</v>
      </c>
      <c r="AX47" s="7">
        <f>[5]PopRurOcupM!AX47*[4]SalMedPopOcupRurM!AX47</f>
        <v>190369509.26875392</v>
      </c>
      <c r="AY47" s="7">
        <f>[5]PopRurOcupM!AY47*[4]SalMedPopOcupRurM!AY47</f>
        <v>191065207.39206085</v>
      </c>
      <c r="AZ47" s="7">
        <f>[5]PopRurOcupM!AZ47*[4]SalMedPopOcupRurM!AZ47</f>
        <v>191659717.31245571</v>
      </c>
      <c r="BA47" s="7">
        <f>[5]PopRurOcupM!BA47*[4]SalMedPopOcupRurM!BA47</f>
        <v>192174145.42929572</v>
      </c>
      <c r="BB47" s="7">
        <f>[5]PopRurOcupM!BB47*[4]SalMedPopOcupRurM!BB47</f>
        <v>192624424.26715302</v>
      </c>
      <c r="BC47" s="7">
        <f>[5]PopRurOcupM!BC47*[4]SalMedPopOcupRurM!BC47</f>
        <v>193042649.24071202</v>
      </c>
      <c r="BD47" s="7">
        <f>[5]PopRurOcupM!BD47*[4]SalMedPopOcupRurM!BD47</f>
        <v>193474245.56504968</v>
      </c>
      <c r="BE47" s="7">
        <f>[5]PopRurOcupM!BE47*[4]SalMedPopOcupRurM!BE47</f>
        <v>193940956.6099695</v>
      </c>
      <c r="BF47" s="7">
        <f>[5]PopRurOcupM!BF47*[4]SalMedPopOcupRurM!BF47</f>
        <v>194477662.55283272</v>
      </c>
      <c r="BG47" s="7">
        <f>[5]PopRurOcupM!BG47*[4]SalMedPopOcupRurM!BG47</f>
        <v>195086156.08516672</v>
      </c>
      <c r="BH47" s="7">
        <f>[5]PopRurOcupM!BH47*[4]SalMedPopOcupRurM!BH47</f>
        <v>195774337.99072605</v>
      </c>
      <c r="BI47" s="7">
        <f>[5]PopRurOcupM!BI47*[4]SalMedPopOcupRurM!BI47</f>
        <v>196545569.64594972</v>
      </c>
      <c r="BJ47" s="7">
        <f>[5]PopRurOcupM!BJ47*[4]SalMedPopOcupRurM!BJ47</f>
        <v>197396543.13084319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>
        <f>[5]PopRurOcupM!O48*[4]SalMedPopOcupRurM!O48</f>
        <v>54737348.088375799</v>
      </c>
      <c r="P48" s="7">
        <f>[5]PopRurOcupM!P48*[4]SalMedPopOcupRurM!P48</f>
        <v>57478685.682132199</v>
      </c>
      <c r="Q48" s="7">
        <f>[5]PopRurOcupM!Q48*[4]SalMedPopOcupRurM!Q48</f>
        <v>61817167.993401319</v>
      </c>
      <c r="R48" s="7">
        <f>[5]PopRurOcupM!R48*[4]SalMedPopOcupRurM!R48</f>
        <v>70377682.401131079</v>
      </c>
      <c r="S48" s="7">
        <f>[5]PopRurOcupM!S48*[4]SalMedPopOcupRurM!S48</f>
        <v>76951478.381478593</v>
      </c>
      <c r="T48" s="7">
        <f>[5]PopRurOcupM!T48*[4]SalMedPopOcupRurM!T48</f>
        <v>79123679.646497324</v>
      </c>
      <c r="U48" s="7">
        <f>[5]PopRurOcupM!U48*[4]SalMedPopOcupRurM!U48</f>
        <v>81734081.854769915</v>
      </c>
      <c r="V48" s="7">
        <f>[5]PopRurOcupM!V48*[4]SalMedPopOcupRurM!V48</f>
        <v>84993416.529412374</v>
      </c>
      <c r="W48" s="7">
        <f>[5]PopRurOcupM!W48*[4]SalMedPopOcupRurM!W48</f>
        <v>88728306.830440998</v>
      </c>
      <c r="X48" s="7">
        <f>[5]PopRurOcupM!X48*[4]SalMedPopOcupRurM!X48</f>
        <v>92462879.652692989</v>
      </c>
      <c r="Y48" s="7">
        <f>[5]PopRurOcupM!Y48*[4]SalMedPopOcupRurM!Y48</f>
        <v>96175826.039086133</v>
      </c>
      <c r="Z48" s="7">
        <f>[5]PopRurOcupM!Z48*[4]SalMedPopOcupRurM!Z48</f>
        <v>100176344.68279795</v>
      </c>
      <c r="AA48" s="7">
        <f>[5]PopRurOcupM!AA48*[4]SalMedPopOcupRurM!AA48</f>
        <v>104548275.27679694</v>
      </c>
      <c r="AB48" s="7">
        <f>[5]PopRurOcupM!AB48*[4]SalMedPopOcupRurM!AB48</f>
        <v>109076051.62142792</v>
      </c>
      <c r="AC48" s="7">
        <f>[5]PopRurOcupM!AC48*[4]SalMedPopOcupRurM!AC48</f>
        <v>113608052.7694096</v>
      </c>
      <c r="AD48" s="7">
        <f>[5]PopRurOcupM!AD48*[4]SalMedPopOcupRurM!AD48</f>
        <v>118344577.65979789</v>
      </c>
      <c r="AE48" s="7">
        <f>[5]PopRurOcupM!AE48*[4]SalMedPopOcupRurM!AE48</f>
        <v>121944572.24452908</v>
      </c>
      <c r="AF48" s="7">
        <f>[5]PopRurOcupM!AF48*[4]SalMedPopOcupRurM!AF48</f>
        <v>123713055.58154513</v>
      </c>
      <c r="AG48" s="7">
        <f>[5]PopRurOcupM!AG48*[4]SalMedPopOcupRurM!AG48</f>
        <v>124225354.30292594</v>
      </c>
      <c r="AH48" s="7">
        <f>[5]PopRurOcupM!AH48*[4]SalMedPopOcupRurM!AH48</f>
        <v>124770431.7432778</v>
      </c>
      <c r="AI48" s="7">
        <f>[5]PopRurOcupM!AI48*[4]SalMedPopOcupRurM!AI48</f>
        <v>125073031.63162634</v>
      </c>
      <c r="AJ48" s="7">
        <f>[5]PopRurOcupM!AJ48*[4]SalMedPopOcupRurM!AJ48</f>
        <v>125775589.78673516</v>
      </c>
      <c r="AK48" s="7">
        <f>[5]PopRurOcupM!AK48*[4]SalMedPopOcupRurM!AK48</f>
        <v>127381432.11193438</v>
      </c>
      <c r="AL48" s="7">
        <f>[5]PopRurOcupM!AL48*[4]SalMedPopOcupRurM!AL48</f>
        <v>129600734.989645</v>
      </c>
      <c r="AM48" s="7">
        <f>[5]PopRurOcupM!AM48*[4]SalMedPopOcupRurM!AM48</f>
        <v>131621210.96206926</v>
      </c>
      <c r="AN48" s="7">
        <f>[5]PopRurOcupM!AN48*[4]SalMedPopOcupRurM!AN48</f>
        <v>133593558.88152263</v>
      </c>
      <c r="AO48" s="7">
        <f>[5]PopRurOcupM!AO48*[4]SalMedPopOcupRurM!AO48</f>
        <v>135682723.28274316</v>
      </c>
      <c r="AP48" s="7">
        <f>[5]PopRurOcupM!AP48*[4]SalMedPopOcupRurM!AP48</f>
        <v>137890585.91718188</v>
      </c>
      <c r="AQ48" s="7">
        <f>[5]PopRurOcupM!AQ48*[4]SalMedPopOcupRurM!AQ48</f>
        <v>140214896.72799313</v>
      </c>
      <c r="AR48" s="7">
        <f>[5]PopRurOcupM!AR48*[4]SalMedPopOcupRurM!AR48</f>
        <v>142616552.45746788</v>
      </c>
      <c r="AS48" s="7">
        <f>[5]PopRurOcupM!AS48*[4]SalMedPopOcupRurM!AS48</f>
        <v>145074834.20742124</v>
      </c>
      <c r="AT48" s="7">
        <f>[5]PopRurOcupM!AT48*[4]SalMedPopOcupRurM!AT48</f>
        <v>147611109.57138374</v>
      </c>
      <c r="AU48" s="7">
        <f>[5]PopRurOcupM!AU48*[4]SalMedPopOcupRurM!AU48</f>
        <v>150158917.29064324</v>
      </c>
      <c r="AV48" s="7">
        <f>[5]PopRurOcupM!AV48*[4]SalMedPopOcupRurM!AV48</f>
        <v>152424689.83942923</v>
      </c>
      <c r="AW48" s="7">
        <f>[5]PopRurOcupM!AW48*[4]SalMedPopOcupRurM!AW48</f>
        <v>156244530.29411522</v>
      </c>
      <c r="AX48" s="7">
        <f>[5]PopRurOcupM!AX48*[4]SalMedPopOcupRurM!AX48</f>
        <v>156943783.47233248</v>
      </c>
      <c r="AY48" s="7">
        <f>[5]PopRurOcupM!AY48*[4]SalMedPopOcupRurM!AY48</f>
        <v>157606074.13805383</v>
      </c>
      <c r="AZ48" s="7">
        <f>[5]PopRurOcupM!AZ48*[4]SalMedPopOcupRurM!AZ48</f>
        <v>158184414.57808647</v>
      </c>
      <c r="BA48" s="7">
        <f>[5]PopRurOcupM!BA48*[4]SalMedPopOcupRurM!BA48</f>
        <v>158678145.00079045</v>
      </c>
      <c r="BB48" s="7">
        <f>[5]PopRurOcupM!BB48*[4]SalMedPopOcupRurM!BB48</f>
        <v>159106477.55919325</v>
      </c>
      <c r="BC48" s="7">
        <f>[5]PopRurOcupM!BC48*[4]SalMedPopOcupRurM!BC48</f>
        <v>159481636.87222478</v>
      </c>
      <c r="BD48" s="7">
        <f>[5]PopRurOcupM!BD48*[4]SalMedPopOcupRurM!BD48</f>
        <v>159829503.29764885</v>
      </c>
      <c r="BE48" s="7">
        <f>[5]PopRurOcupM!BE48*[4]SalMedPopOcupRurM!BE48</f>
        <v>160188472.26986486</v>
      </c>
      <c r="BF48" s="7">
        <f>[5]PopRurOcupM!BF48*[4]SalMedPopOcupRurM!BF48</f>
        <v>160576468.48306111</v>
      </c>
      <c r="BG48" s="7">
        <f>[5]PopRurOcupM!BG48*[4]SalMedPopOcupRurM!BG48</f>
        <v>161022417.45058614</v>
      </c>
      <c r="BH48" s="7">
        <f>[5]PopRurOcupM!BH48*[4]SalMedPopOcupRurM!BH48</f>
        <v>161527911.84778523</v>
      </c>
      <c r="BI48" s="7">
        <f>[5]PopRurOcupM!BI48*[4]SalMedPopOcupRurM!BI48</f>
        <v>162099272.57593673</v>
      </c>
      <c r="BJ48" s="7">
        <f>[5]PopRurOcupM!BJ48*[4]SalMedPopOcupRurM!BJ48</f>
        <v>162739508.26524597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>
        <f>[5]PopRurOcupM!O49*[4]SalMedPopOcupRurM!O49</f>
        <v>52488035.621046372</v>
      </c>
      <c r="P49" s="7">
        <f>[5]PopRurOcupM!P49*[4]SalMedPopOcupRurM!P49</f>
        <v>76434169.734975338</v>
      </c>
      <c r="Q49" s="7">
        <f>[5]PopRurOcupM!Q49*[4]SalMedPopOcupRurM!Q49</f>
        <v>82163602.731296897</v>
      </c>
      <c r="R49" s="7">
        <f>[5]PopRurOcupM!R49*[4]SalMedPopOcupRurM!R49</f>
        <v>93471753.672917813</v>
      </c>
      <c r="S49" s="7">
        <f>[5]PopRurOcupM!S49*[4]SalMedPopOcupRurM!S49</f>
        <v>102211128.63242625</v>
      </c>
      <c r="T49" s="7">
        <f>[5]PopRurOcupM!T49*[4]SalMedPopOcupRurM!T49</f>
        <v>105150551.7969501</v>
      </c>
      <c r="U49" s="7">
        <f>[5]PopRurOcupM!U49*[4]SalMedPopOcupRurM!U49</f>
        <v>108124210.89579259</v>
      </c>
      <c r="V49" s="7">
        <f>[5]PopRurOcupM!V49*[4]SalMedPopOcupRurM!V49</f>
        <v>111696949.87302007</v>
      </c>
      <c r="W49" s="7">
        <f>[5]PopRurOcupM!W49*[4]SalMedPopOcupRurM!W49</f>
        <v>116155906.68562189</v>
      </c>
      <c r="X49" s="7">
        <f>[5]PopRurOcupM!X49*[4]SalMedPopOcupRurM!X49</f>
        <v>121265268.96778592</v>
      </c>
      <c r="Y49" s="7">
        <f>[5]PopRurOcupM!Y49*[4]SalMedPopOcupRurM!Y49</f>
        <v>126374842.98709376</v>
      </c>
      <c r="Z49" s="7">
        <f>[5]PopRurOcupM!Z49*[4]SalMedPopOcupRurM!Z49</f>
        <v>131454521.16083683</v>
      </c>
      <c r="AA49" s="7">
        <f>[5]PopRurOcupM!AA49*[4]SalMedPopOcupRurM!AA49</f>
        <v>136927723.41142029</v>
      </c>
      <c r="AB49" s="7">
        <f>[5]PopRurOcupM!AB49*[4]SalMedPopOcupRurM!AB49</f>
        <v>142907798.58964819</v>
      </c>
      <c r="AC49" s="7">
        <f>[5]PopRurOcupM!AC49*[4]SalMedPopOcupRurM!AC49</f>
        <v>149101252.08921528</v>
      </c>
      <c r="AD49" s="7">
        <f>[5]PopRurOcupM!AD49*[4]SalMedPopOcupRurM!AD49</f>
        <v>155301147.43020162</v>
      </c>
      <c r="AE49" s="7">
        <f>[5]PopRurOcupM!AE49*[4]SalMedPopOcupRurM!AE49</f>
        <v>161781243.13108373</v>
      </c>
      <c r="AF49" s="7">
        <f>[5]PopRurOcupM!AF49*[4]SalMedPopOcupRurM!AF49</f>
        <v>166707821.31220743</v>
      </c>
      <c r="AG49" s="7">
        <f>[5]PopRurOcupM!AG49*[4]SalMedPopOcupRurM!AG49</f>
        <v>169128569.12084132</v>
      </c>
      <c r="AH49" s="7">
        <f>[5]PopRurOcupM!AH49*[4]SalMedPopOcupRurM!AH49</f>
        <v>169834019.94584328</v>
      </c>
      <c r="AI49" s="7">
        <f>[5]PopRurOcupM!AI49*[4]SalMedPopOcupRurM!AI49</f>
        <v>170584417.8470023</v>
      </c>
      <c r="AJ49" s="7">
        <f>[5]PopRurOcupM!AJ49*[4]SalMedPopOcupRurM!AJ49</f>
        <v>171003191.04117623</v>
      </c>
      <c r="AK49" s="7">
        <f>[5]PopRurOcupM!AK49*[4]SalMedPopOcupRurM!AK49</f>
        <v>171968926.2480258</v>
      </c>
      <c r="AL49" s="7">
        <f>[5]PopRurOcupM!AL49*[4]SalMedPopOcupRurM!AL49</f>
        <v>174168943.87654868</v>
      </c>
      <c r="AM49" s="7">
        <f>[5]PopRurOcupM!AM49*[4]SalMedPopOcupRurM!AM49</f>
        <v>177207743.12422791</v>
      </c>
      <c r="AN49" s="7">
        <f>[5]PopRurOcupM!AN49*[4]SalMedPopOcupRurM!AN49</f>
        <v>179974997.01391697</v>
      </c>
      <c r="AO49" s="7">
        <f>[5]PopRurOcupM!AO49*[4]SalMedPopOcupRurM!AO49</f>
        <v>182675589.34454575</v>
      </c>
      <c r="AP49" s="7">
        <f>[5]PopRurOcupM!AP49*[4]SalMedPopOcupRurM!AP49</f>
        <v>185535955.31075582</v>
      </c>
      <c r="AQ49" s="7">
        <f>[5]PopRurOcupM!AQ49*[4]SalMedPopOcupRurM!AQ49</f>
        <v>188558887.49328136</v>
      </c>
      <c r="AR49" s="7">
        <f>[5]PopRurOcupM!AR49*[4]SalMedPopOcupRurM!AR49</f>
        <v>191741065.31113234</v>
      </c>
      <c r="AS49" s="7">
        <f>[5]PopRurOcupM!AS49*[4]SalMedPopOcupRurM!AS49</f>
        <v>195029127.13956183</v>
      </c>
      <c r="AT49" s="7">
        <f>[5]PopRurOcupM!AT49*[4]SalMedPopOcupRurM!AT49</f>
        <v>198394798.14327207</v>
      </c>
      <c r="AU49" s="7">
        <f>[5]PopRurOcupM!AU49*[4]SalMedPopOcupRurM!AU49</f>
        <v>201867359.39672974</v>
      </c>
      <c r="AV49" s="7">
        <f>[5]PopRurOcupM!AV49*[4]SalMedPopOcupRurM!AV49</f>
        <v>205354743.35147616</v>
      </c>
      <c r="AW49" s="7">
        <f>[5]PopRurOcupM!AW49*[4]SalMedPopOcupRurM!AW49</f>
        <v>208456405.24232665</v>
      </c>
      <c r="AX49" s="7">
        <f>[5]PopRurOcupM!AX49*[4]SalMedPopOcupRurM!AX49</f>
        <v>213683726.07905897</v>
      </c>
      <c r="AY49" s="7">
        <f>[5]PopRurOcupM!AY49*[4]SalMedPopOcupRurM!AY49</f>
        <v>214643229.42529902</v>
      </c>
      <c r="AZ49" s="7">
        <f>[5]PopRurOcupM!AZ49*[4]SalMedPopOcupRurM!AZ49</f>
        <v>215552248.87151262</v>
      </c>
      <c r="BA49" s="7">
        <f>[5]PopRurOcupM!BA49*[4]SalMedPopOcupRurM!BA49</f>
        <v>216345317.27289766</v>
      </c>
      <c r="BB49" s="7">
        <f>[5]PopRurOcupM!BB49*[4]SalMedPopOcupRurM!BB49</f>
        <v>217023965.03373998</v>
      </c>
      <c r="BC49" s="7">
        <f>[5]PopRurOcupM!BC49*[4]SalMedPopOcupRurM!BC49</f>
        <v>217613049.12963033</v>
      </c>
      <c r="BD49" s="7">
        <f>[5]PopRurOcupM!BD49*[4]SalMedPopOcupRurM!BD49</f>
        <v>218128320.16849878</v>
      </c>
      <c r="BE49" s="7">
        <f>[5]PopRurOcupM!BE49*[4]SalMedPopOcupRurM!BE49</f>
        <v>218606205.61173025</v>
      </c>
      <c r="BF49" s="7">
        <f>[5]PopRurOcupM!BF49*[4]SalMedPopOcupRurM!BF49</f>
        <v>219099463.49158069</v>
      </c>
      <c r="BG49" s="7">
        <f>[5]PopRurOcupM!BG49*[4]SalMedPopOcupRurM!BG49</f>
        <v>219632360.48333183</v>
      </c>
      <c r="BH49" s="7">
        <f>[5]PopRurOcupM!BH49*[4]SalMedPopOcupRurM!BH49</f>
        <v>220244522.6744642</v>
      </c>
      <c r="BI49" s="7">
        <f>[5]PopRurOcupM!BI49*[4]SalMedPopOcupRurM!BI49</f>
        <v>220938121.95133418</v>
      </c>
      <c r="BJ49" s="7">
        <f>[5]PopRurOcupM!BJ49*[4]SalMedPopOcupRurM!BJ49</f>
        <v>221721808.81867185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>
        <f>[5]PopRurOcupM!O50*[4]SalMedPopOcupRurM!O50</f>
        <v>47609590.793681368</v>
      </c>
      <c r="P50" s="7">
        <f>[5]PopRurOcupM!P50*[4]SalMedPopOcupRurM!P50</f>
        <v>64858175.809447765</v>
      </c>
      <c r="Q50" s="7">
        <f>[5]PopRurOcupM!Q50*[4]SalMedPopOcupRurM!Q50</f>
        <v>69734814.386625692</v>
      </c>
      <c r="R50" s="7">
        <f>[5]PopRurOcupM!R50*[4]SalMedPopOcupRurM!R50</f>
        <v>79293901.372455359</v>
      </c>
      <c r="S50" s="7">
        <f>[5]PopRurOcupM!S50*[4]SalMedPopOcupRurM!S50</f>
        <v>86642748.72590901</v>
      </c>
      <c r="T50" s="7">
        <f>[5]PopRurOcupM!T50*[4]SalMedPopOcupRurM!T50</f>
        <v>89141841.090076134</v>
      </c>
      <c r="U50" s="7">
        <f>[5]PopRurOcupM!U50*[4]SalMedPopOcupRurM!U50</f>
        <v>91710050.151033521</v>
      </c>
      <c r="V50" s="7">
        <f>[5]PopRurOcupM!V50*[4]SalMedPopOcupRurM!V50</f>
        <v>94308325.289035901</v>
      </c>
      <c r="W50" s="7">
        <f>[5]PopRurOcupM!W50*[4]SalMedPopOcupRurM!W50</f>
        <v>97428702.504871711</v>
      </c>
      <c r="X50" s="7">
        <f>[5]PopRurOcupM!X50*[4]SalMedPopOcupRurM!X50</f>
        <v>101322141.5271706</v>
      </c>
      <c r="Y50" s="7">
        <f>[5]PopRurOcupM!Y50*[4]SalMedPopOcupRurM!Y50</f>
        <v>105783616.93378475</v>
      </c>
      <c r="Z50" s="7">
        <f>[5]PopRurOcupM!Z50*[4]SalMedPopOcupRurM!Z50</f>
        <v>110245188.29844604</v>
      </c>
      <c r="AA50" s="7">
        <f>[5]PopRurOcupM!AA50*[4]SalMedPopOcupRurM!AA50</f>
        <v>114680675.07952945</v>
      </c>
      <c r="AB50" s="7">
        <f>[5]PopRurOcupM!AB50*[4]SalMedPopOcupRurM!AB50</f>
        <v>119459403.11433679</v>
      </c>
      <c r="AC50" s="7">
        <f>[5]PopRurOcupM!AC50*[4]SalMedPopOcupRurM!AC50</f>
        <v>124679683.46168555</v>
      </c>
      <c r="AD50" s="7">
        <f>[5]PopRurOcupM!AD50*[4]SalMedPopOcupRurM!AD50</f>
        <v>130087600.22827274</v>
      </c>
      <c r="AE50" s="7">
        <f>[5]PopRurOcupM!AE50*[4]SalMedPopOcupRurM!AE50</f>
        <v>135501102.8871018</v>
      </c>
      <c r="AF50" s="7">
        <f>[5]PopRurOcupM!AF50*[4]SalMedPopOcupRurM!AF50</f>
        <v>141159290.30931804</v>
      </c>
      <c r="AG50" s="7">
        <f>[5]PopRurOcupM!AG50*[4]SalMedPopOcupRurM!AG50</f>
        <v>145460254.89237624</v>
      </c>
      <c r="AH50" s="7">
        <f>[5]PopRurOcupM!AH50*[4]SalMedPopOcupRurM!AH50</f>
        <v>147576882.65407932</v>
      </c>
      <c r="AI50" s="7">
        <f>[5]PopRurOcupM!AI50*[4]SalMedPopOcupRurM!AI50</f>
        <v>148196878.54194012</v>
      </c>
      <c r="AJ50" s="7">
        <f>[5]PopRurOcupM!AJ50*[4]SalMedPopOcupRurM!AJ50</f>
        <v>148856122.04849875</v>
      </c>
      <c r="AK50" s="7">
        <f>[5]PopRurOcupM!AK50*[4]SalMedPopOcupRurM!AK50</f>
        <v>149226066.79009876</v>
      </c>
      <c r="AL50" s="7">
        <f>[5]PopRurOcupM!AL50*[4]SalMedPopOcupRurM!AL50</f>
        <v>150072599.81894118</v>
      </c>
      <c r="AM50" s="7">
        <f>[5]PopRurOcupM!AM50*[4]SalMedPopOcupRurM!AM50</f>
        <v>151996279.6732091</v>
      </c>
      <c r="AN50" s="7">
        <f>[5]PopRurOcupM!AN50*[4]SalMedPopOcupRurM!AN50</f>
        <v>154652025.86348256</v>
      </c>
      <c r="AO50" s="7">
        <f>[5]PopRurOcupM!AO50*[4]SalMedPopOcupRurM!AO50</f>
        <v>157070218.92708027</v>
      </c>
      <c r="AP50" s="7">
        <f>[5]PopRurOcupM!AP50*[4]SalMedPopOcupRurM!AP50</f>
        <v>159430333.10939187</v>
      </c>
      <c r="AQ50" s="7">
        <f>[5]PopRurOcupM!AQ50*[4]SalMedPopOcupRurM!AQ50</f>
        <v>161929921.80058467</v>
      </c>
      <c r="AR50" s="7">
        <f>[5]PopRurOcupM!AR50*[4]SalMedPopOcupRurM!AR50</f>
        <v>164571514.25819725</v>
      </c>
      <c r="AS50" s="7">
        <f>[5]PopRurOcupM!AS50*[4]SalMedPopOcupRurM!AS50</f>
        <v>167352299.6637871</v>
      </c>
      <c r="AT50" s="7">
        <f>[5]PopRurOcupM!AT50*[4]SalMedPopOcupRurM!AT50</f>
        <v>170225501.63449809</v>
      </c>
      <c r="AU50" s="7">
        <f>[5]PopRurOcupM!AU50*[4]SalMedPopOcupRurM!AU50</f>
        <v>173166593.38988018</v>
      </c>
      <c r="AV50" s="7">
        <f>[5]PopRurOcupM!AV50*[4]SalMedPopOcupRurM!AV50</f>
        <v>176200219.1690661</v>
      </c>
      <c r="AW50" s="7">
        <f>[5]PopRurOcupM!AW50*[4]SalMedPopOcupRurM!AW50</f>
        <v>179246901.85148475</v>
      </c>
      <c r="AX50" s="7">
        <f>[5]PopRurOcupM!AX50*[4]SalMedPopOcupRurM!AX50</f>
        <v>181956894.98366022</v>
      </c>
      <c r="AY50" s="7">
        <f>[5]PopRurOcupM!AY50*[4]SalMedPopOcupRurM!AY50</f>
        <v>186522566.83120093</v>
      </c>
      <c r="AZ50" s="7">
        <f>[5]PopRurOcupM!AZ50*[4]SalMedPopOcupRurM!AZ50</f>
        <v>187362945.95065582</v>
      </c>
      <c r="BA50" s="7">
        <f>[5]PopRurOcupM!BA50*[4]SalMedPopOcupRurM!BA50</f>
        <v>188158268.17336091</v>
      </c>
      <c r="BB50" s="7">
        <f>[5]PopRurOcupM!BB50*[4]SalMedPopOcupRurM!BB50</f>
        <v>188853365.04027468</v>
      </c>
      <c r="BC50" s="7">
        <f>[5]PopRurOcupM!BC50*[4]SalMedPopOcupRurM!BC50</f>
        <v>189448667.55897555</v>
      </c>
      <c r="BD50" s="7">
        <f>[5]PopRurOcupM!BD50*[4]SalMedPopOcupRurM!BD50</f>
        <v>189964821.13077912</v>
      </c>
      <c r="BE50" s="7">
        <f>[5]PopRurOcupM!BE50*[4]SalMedPopOcupRurM!BE50</f>
        <v>190416429.82485512</v>
      </c>
      <c r="BF50" s="7">
        <f>[5]PopRurOcupM!BF50*[4]SalMedPopOcupRurM!BF50</f>
        <v>190835604.17239678</v>
      </c>
      <c r="BG50" s="7">
        <f>[5]PopRurOcupM!BG50*[4]SalMedPopOcupRurM!BG50</f>
        <v>191268108.5221675</v>
      </c>
      <c r="BH50" s="7">
        <f>[5]PopRurOcupM!BH50*[4]SalMedPopOcupRurM!BH50</f>
        <v>191735157.31729221</v>
      </c>
      <c r="BI50" s="7">
        <f>[5]PopRurOcupM!BI50*[4]SalMedPopOcupRurM!BI50</f>
        <v>192271531.22011024</v>
      </c>
      <c r="BJ50" s="7">
        <f>[5]PopRurOcupM!BJ50*[4]SalMedPopOcupRurM!BJ50</f>
        <v>192878991.37427285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>
        <f>[5]PopRurOcupM!O51*[4]SalMedPopOcupRurM!O51</f>
        <v>38619943.141275242</v>
      </c>
      <c r="P51" s="7">
        <f>[5]PopRurOcupM!P51*[4]SalMedPopOcupRurM!P51</f>
        <v>78755448.516096011</v>
      </c>
      <c r="Q51" s="7">
        <f>[5]PopRurOcupM!Q51*[4]SalMedPopOcupRurM!Q51</f>
        <v>84675895.625046536</v>
      </c>
      <c r="R51" s="7">
        <f>[5]PopRurOcupM!R51*[4]SalMedPopOcupRurM!R51</f>
        <v>96304022.990507364</v>
      </c>
      <c r="S51" s="7">
        <f>[5]PopRurOcupM!S51*[4]SalMedPopOcupRurM!S51</f>
        <v>105178181.98578072</v>
      </c>
      <c r="T51" s="7">
        <f>[5]PopRurOcupM!T51*[4]SalMedPopOcupRurM!T51</f>
        <v>108130583.43538967</v>
      </c>
      <c r="U51" s="7">
        <f>[5]PopRurOcupM!U51*[4]SalMedPopOcupRurM!U51</f>
        <v>111255307.50009947</v>
      </c>
      <c r="V51" s="7">
        <f>[5]PopRurOcupM!V51*[4]SalMedPopOcupRurM!V51</f>
        <v>114466520.33443482</v>
      </c>
      <c r="W51" s="7">
        <f>[5]PopRurOcupM!W51*[4]SalMedPopOcupRurM!W51</f>
        <v>117714397.89502782</v>
      </c>
      <c r="X51" s="7">
        <f>[5]PopRurOcupM!X51*[4]SalMedPopOcupRurM!X51</f>
        <v>121614145.0226717</v>
      </c>
      <c r="Y51" s="7">
        <f>[5]PopRurOcupM!Y51*[4]SalMedPopOcupRurM!Y51</f>
        <v>126479401.9772065</v>
      </c>
      <c r="Z51" s="7">
        <f>[5]PopRurOcupM!Z51*[4]SalMedPopOcupRurM!Z51</f>
        <v>132053755.87238163</v>
      </c>
      <c r="AA51" s="7">
        <f>[5]PopRurOcupM!AA51*[4]SalMedPopOcupRurM!AA51</f>
        <v>137628382.67999732</v>
      </c>
      <c r="AB51" s="7">
        <f>[5]PopRurOcupM!AB51*[4]SalMedPopOcupRurM!AB51</f>
        <v>143170154.74428093</v>
      </c>
      <c r="AC51" s="7">
        <f>[5]PopRurOcupM!AC51*[4]SalMedPopOcupRurM!AC51</f>
        <v>149140319.26934248</v>
      </c>
      <c r="AD51" s="7">
        <f>[5]PopRurOcupM!AD51*[4]SalMedPopOcupRurM!AD51</f>
        <v>155662540.98712116</v>
      </c>
      <c r="AE51" s="7">
        <f>[5]PopRurOcupM!AE51*[4]SalMedPopOcupRurM!AE51</f>
        <v>162419123.62732705</v>
      </c>
      <c r="AF51" s="7">
        <f>[5]PopRurOcupM!AF51*[4]SalMedPopOcupRurM!AF51</f>
        <v>169183122.77474672</v>
      </c>
      <c r="AG51" s="7">
        <f>[5]PopRurOcupM!AG51*[4]SalMedPopOcupRurM!AG51</f>
        <v>176250108.89736357</v>
      </c>
      <c r="AH51" s="7">
        <f>[5]PopRurOcupM!AH51*[4]SalMedPopOcupRurM!AH51</f>
        <v>181625777.35589233</v>
      </c>
      <c r="AI51" s="7">
        <f>[5]PopRurOcupM!AI51*[4]SalMedPopOcupRurM!AI51</f>
        <v>184274104.94936585</v>
      </c>
      <c r="AJ51" s="7">
        <f>[5]PopRurOcupM!AJ51*[4]SalMedPopOcupRurM!AJ51</f>
        <v>185053815.45378777</v>
      </c>
      <c r="AK51" s="7">
        <f>[5]PopRurOcupM!AK51*[4]SalMedPopOcupRurM!AK51</f>
        <v>185882674.43204635</v>
      </c>
      <c r="AL51" s="7">
        <f>[5]PopRurOcupM!AL51*[4]SalMedPopOcupRurM!AL51</f>
        <v>186349280.26605201</v>
      </c>
      <c r="AM51" s="7">
        <f>[5]PopRurOcupM!AM51*[4]SalMedPopOcupRurM!AM51</f>
        <v>187411101.87514547</v>
      </c>
      <c r="AN51" s="7">
        <f>[5]PopRurOcupM!AN51*[4]SalMedPopOcupRurM!AN51</f>
        <v>189818168.61002585</v>
      </c>
      <c r="AO51" s="7">
        <f>[5]PopRurOcupM!AO51*[4]SalMedPopOcupRurM!AO51</f>
        <v>193138583.76279202</v>
      </c>
      <c r="AP51" s="7">
        <f>[5]PopRurOcupM!AP51*[4]SalMedPopOcupRurM!AP51</f>
        <v>196162424.54516572</v>
      </c>
      <c r="AQ51" s="7">
        <f>[5]PopRurOcupM!AQ51*[4]SalMedPopOcupRurM!AQ51</f>
        <v>199113976.03965443</v>
      </c>
      <c r="AR51" s="7">
        <f>[5]PopRurOcupM!AR51*[4]SalMedPopOcupRurM!AR51</f>
        <v>202239755.61936483</v>
      </c>
      <c r="AS51" s="7">
        <f>[5]PopRurOcupM!AS51*[4]SalMedPopOcupRurM!AS51</f>
        <v>205543037.45873988</v>
      </c>
      <c r="AT51" s="7">
        <f>[5]PopRurOcupM!AT51*[4]SalMedPopOcupRurM!AT51</f>
        <v>209020292.957674</v>
      </c>
      <c r="AU51" s="7">
        <f>[5]PopRurOcupM!AU51*[4]SalMedPopOcupRurM!AU51</f>
        <v>212613100.18300158</v>
      </c>
      <c r="AV51" s="7">
        <f>[5]PopRurOcupM!AV51*[4]SalMedPopOcupRurM!AV51</f>
        <v>216289834.80952227</v>
      </c>
      <c r="AW51" s="7">
        <f>[5]PopRurOcupM!AW51*[4]SalMedPopOcupRurM!AW51</f>
        <v>220082226.52342927</v>
      </c>
      <c r="AX51" s="7">
        <f>[5]PopRurOcupM!AX51*[4]SalMedPopOcupRurM!AX51</f>
        <v>223891076.8685098</v>
      </c>
      <c r="AY51" s="7">
        <f>[5]PopRurOcupM!AY51*[4]SalMedPopOcupRurM!AY51</f>
        <v>227279381.14201698</v>
      </c>
      <c r="AZ51" s="7">
        <f>[5]PopRurOcupM!AZ51*[4]SalMedPopOcupRurM!AZ51</f>
        <v>232985840.30505508</v>
      </c>
      <c r="BA51" s="7">
        <f>[5]PopRurOcupM!BA51*[4]SalMedPopOcupRurM!BA51</f>
        <v>234037880.0950335</v>
      </c>
      <c r="BB51" s="7">
        <f>[5]PopRurOcupM!BB51*[4]SalMedPopOcupRurM!BB51</f>
        <v>235034839.39322734</v>
      </c>
      <c r="BC51" s="7">
        <f>[5]PopRurOcupM!BC51*[4]SalMedPopOcupRurM!BC51</f>
        <v>235906699.44279891</v>
      </c>
      <c r="BD51" s="7">
        <f>[5]PopRurOcupM!BD51*[4]SalMedPopOcupRurM!BD51</f>
        <v>236652653.32234034</v>
      </c>
      <c r="BE51" s="7">
        <f>[5]PopRurOcupM!BE51*[4]SalMedPopOcupRurM!BE51</f>
        <v>237299712.26266116</v>
      </c>
      <c r="BF51" s="7">
        <f>[5]PopRurOcupM!BF51*[4]SalMedPopOcupRurM!BF51</f>
        <v>237866314.62644848</v>
      </c>
      <c r="BG51" s="7">
        <f>[5]PopRurOcupM!BG51*[4]SalMedPopOcupRurM!BG51</f>
        <v>238392342.07306913</v>
      </c>
      <c r="BH51" s="7">
        <f>[5]PopRurOcupM!BH51*[4]SalMedPopOcupRurM!BH51</f>
        <v>238934904.37642586</v>
      </c>
      <c r="BI51" s="7">
        <f>[5]PopRurOcupM!BI51*[4]SalMedPopOcupRurM!BI51</f>
        <v>239520869.1411472</v>
      </c>
      <c r="BJ51" s="7">
        <f>[5]PopRurOcupM!BJ51*[4]SalMedPopOcupRurM!BJ51</f>
        <v>240193268.20171243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>
        <f>[5]PopRurOcupM!O52*[4]SalMedPopOcupRurM!O52</f>
        <v>76310833.148277149</v>
      </c>
      <c r="P52" s="7">
        <f>[5]PopRurOcupM!P52*[4]SalMedPopOcupRurM!P52</f>
        <v>61569654.437984034</v>
      </c>
      <c r="Q52" s="7">
        <f>[5]PopRurOcupM!Q52*[4]SalMedPopOcupRurM!Q52</f>
        <v>66162820.092369139</v>
      </c>
      <c r="R52" s="7">
        <f>[5]PopRurOcupM!R52*[4]SalMedPopOcupRurM!R52</f>
        <v>75247939.66648744</v>
      </c>
      <c r="S52" s="7">
        <f>[5]PopRurOcupM!S52*[4]SalMedPopOcupRurM!S52</f>
        <v>82200737.177877188</v>
      </c>
      <c r="T52" s="7">
        <f>[5]PopRurOcupM!T52*[4]SalMedPopOcupRurM!T52</f>
        <v>84467900.696893424</v>
      </c>
      <c r="U52" s="7">
        <f>[5]PopRurOcupM!U52*[4]SalMedPopOcupRurM!U52</f>
        <v>86844600.22754629</v>
      </c>
      <c r="V52" s="7">
        <f>[5]PopRurOcupM!V52*[4]SalMedPopOcupRurM!V52</f>
        <v>89359494.168804541</v>
      </c>
      <c r="W52" s="7">
        <f>[5]PopRurOcupM!W52*[4]SalMedPopOcupRurM!W52</f>
        <v>91943650.626907796</v>
      </c>
      <c r="X52" s="7">
        <f>[5]PopRurOcupM!X52*[4]SalMedPopOcupRurM!X52</f>
        <v>94557384.586186454</v>
      </c>
      <c r="Y52" s="7">
        <f>[5]PopRurOcupM!Y52*[4]SalMedPopOcupRurM!Y52</f>
        <v>97694996.026821703</v>
      </c>
      <c r="Z52" s="7">
        <f>[5]PopRurOcupM!Z52*[4]SalMedPopOcupRurM!Z52</f>
        <v>101608016.74497956</v>
      </c>
      <c r="AA52" s="7">
        <f>[5]PopRurOcupM!AA52*[4]SalMedPopOcupRurM!AA52</f>
        <v>106090920.34676054</v>
      </c>
      <c r="AB52" s="7">
        <f>[5]PopRurOcupM!AB52*[4]SalMedPopOcupRurM!AB52</f>
        <v>110573891.13062355</v>
      </c>
      <c r="AC52" s="7">
        <f>[5]PopRurOcupM!AC52*[4]SalMedPopOcupRurM!AC52</f>
        <v>115030534.41255191</v>
      </c>
      <c r="AD52" s="7">
        <f>[5]PopRurOcupM!AD52*[4]SalMedPopOcupRurM!AD52</f>
        <v>119831883.97327918</v>
      </c>
      <c r="AE52" s="7">
        <f>[5]PopRurOcupM!AE52*[4]SalMedPopOcupRurM!AE52</f>
        <v>125077029.58944872</v>
      </c>
      <c r="AF52" s="7">
        <f>[5]PopRurOcupM!AF52*[4]SalMedPopOcupRurM!AF52</f>
        <v>130510452.88451426</v>
      </c>
      <c r="AG52" s="7">
        <f>[5]PopRurOcupM!AG52*[4]SalMedPopOcupRurM!AG52</f>
        <v>135949645.44413787</v>
      </c>
      <c r="AH52" s="7">
        <f>[5]PopRurOcupM!AH52*[4]SalMedPopOcupRurM!AH52</f>
        <v>141633380.62529305</v>
      </c>
      <c r="AI52" s="7">
        <f>[5]PopRurOcupM!AI52*[4]SalMedPopOcupRurM!AI52</f>
        <v>145958360.36045146</v>
      </c>
      <c r="AJ52" s="7">
        <f>[5]PopRurOcupM!AJ52*[4]SalMedPopOcupRurM!AJ52</f>
        <v>148091769.08218384</v>
      </c>
      <c r="AK52" s="7">
        <f>[5]PopRurOcupM!AK52*[4]SalMedPopOcupRurM!AK52</f>
        <v>148723626.26578903</v>
      </c>
      <c r="AL52" s="7">
        <f>[5]PopRurOcupM!AL52*[4]SalMedPopOcupRurM!AL52</f>
        <v>149394180.92753458</v>
      </c>
      <c r="AM52" s="7">
        <f>[5]PopRurOcupM!AM52*[4]SalMedPopOcupRurM!AM52</f>
        <v>149773724.67316288</v>
      </c>
      <c r="AN52" s="7">
        <f>[5]PopRurOcupM!AN52*[4]SalMedPopOcupRurM!AN52</f>
        <v>150631629.82650459</v>
      </c>
      <c r="AO52" s="7">
        <f>[5]PopRurOcupM!AO52*[4]SalMedPopOcupRurM!AO52</f>
        <v>152570127.14259204</v>
      </c>
      <c r="AP52" s="7">
        <f>[5]PopRurOcupM!AP52*[4]SalMedPopOcupRurM!AP52</f>
        <v>155242862.52040356</v>
      </c>
      <c r="AQ52" s="7">
        <f>[5]PopRurOcupM!AQ52*[4]SalMedPopOcupRurM!AQ52</f>
        <v>157677369.853264</v>
      </c>
      <c r="AR52" s="7">
        <f>[5]PopRurOcupM!AR52*[4]SalMedPopOcupRurM!AR52</f>
        <v>160053069.64959356</v>
      </c>
      <c r="AS52" s="7">
        <f>[5]PopRurOcupM!AS52*[4]SalMedPopOcupRurM!AS52</f>
        <v>162569693.82074082</v>
      </c>
      <c r="AT52" s="7">
        <f>[5]PopRurOcupM!AT52*[4]SalMedPopOcupRurM!AT52</f>
        <v>165228289.51250911</v>
      </c>
      <c r="AU52" s="7">
        <f>[5]PopRurOcupM!AU52*[4]SalMedPopOcupRurM!AU52</f>
        <v>168027706.95313385</v>
      </c>
      <c r="AV52" s="7">
        <f>[5]PopRurOcupM!AV52*[4]SalMedPopOcupRurM!AV52</f>
        <v>170919327.80883178</v>
      </c>
      <c r="AW52" s="7">
        <f>[5]PopRurOcupM!AW52*[4]SalMedPopOcupRurM!AW52</f>
        <v>173877726.33047217</v>
      </c>
      <c r="AX52" s="7">
        <f>[5]PopRurOcupM!AX52*[4]SalMedPopOcupRurM!AX52</f>
        <v>176929945.38744298</v>
      </c>
      <c r="AY52" s="7">
        <f>[5]PopRurOcupM!AY52*[4]SalMedPopOcupRurM!AY52</f>
        <v>179994644.65712267</v>
      </c>
      <c r="AZ52" s="7">
        <f>[5]PopRurOcupM!AZ52*[4]SalMedPopOcupRurM!AZ52</f>
        <v>182722293.62188953</v>
      </c>
      <c r="BA52" s="7">
        <f>[5]PopRurOcupM!BA52*[4]SalMedPopOcupRurM!BA52</f>
        <v>187312911.29295608</v>
      </c>
      <c r="BB52" s="7">
        <f>[5]PopRurOcupM!BB52*[4]SalMedPopOcupRurM!BB52</f>
        <v>188160530.25134623</v>
      </c>
      <c r="BC52" s="7">
        <f>[5]PopRurOcupM!BC52*[4]SalMedPopOcupRurM!BC52</f>
        <v>188965883.90559411</v>
      </c>
      <c r="BD52" s="7">
        <f>[5]PopRurOcupM!BD52*[4]SalMedPopOcupRurM!BD52</f>
        <v>189668700.48704365</v>
      </c>
      <c r="BE52" s="7">
        <f>[5]PopRurOcupM!BE52*[4]SalMedPopOcupRurM!BE52</f>
        <v>190271281.85745299</v>
      </c>
      <c r="BF52" s="7">
        <f>[5]PopRurOcupM!BF52*[4]SalMedPopOcupRurM!BF52</f>
        <v>190793475.4058392</v>
      </c>
      <c r="BG52" s="7">
        <f>[5]PopRurOcupM!BG52*[4]SalMedPopOcupRurM!BG52</f>
        <v>191251864.80237907</v>
      </c>
      <c r="BH52" s="7">
        <f>[5]PopRurOcupM!BH52*[4]SalMedPopOcupRurM!BH52</f>
        <v>191676719.24865791</v>
      </c>
      <c r="BI52" s="7">
        <f>[5]PopRurOcupM!BI52*[4]SalMedPopOcupRurM!BI52</f>
        <v>192114928.29980946</v>
      </c>
      <c r="BJ52" s="7">
        <f>[5]PopRurOcupM!BJ52*[4]SalMedPopOcupRurM!BJ52</f>
        <v>192588010.34857306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>
        <f>[5]PopRurOcupM!O53*[4]SalMedPopOcupRurM!O53</f>
        <v>48767268.748998806</v>
      </c>
      <c r="P53" s="7">
        <f>[5]PopRurOcupM!P53*[4]SalMedPopOcupRurM!P53</f>
        <v>73065211.59480162</v>
      </c>
      <c r="Q53" s="7">
        <f>[5]PopRurOcupM!Q53*[4]SalMedPopOcupRurM!Q53</f>
        <v>78913199.38832739</v>
      </c>
      <c r="R53" s="7">
        <f>[5]PopRurOcupM!R53*[4]SalMedPopOcupRurM!R53</f>
        <v>89702454.009828389</v>
      </c>
      <c r="S53" s="7">
        <f>[5]PopRurOcupM!S53*[4]SalMedPopOcupRurM!S53</f>
        <v>97990701.747026473</v>
      </c>
      <c r="T53" s="7">
        <f>[5]PopRurOcupM!T53*[4]SalMedPopOcupRurM!T53</f>
        <v>100717940.78007199</v>
      </c>
      <c r="U53" s="7">
        <f>[5]PopRurOcupM!U53*[4]SalMedPopOcupRurM!U53</f>
        <v>103503404.63072614</v>
      </c>
      <c r="V53" s="7">
        <f>[5]PopRurOcupM!V53*[4]SalMedPopOcupRurM!V53</f>
        <v>106423216.51197197</v>
      </c>
      <c r="W53" s="7">
        <f>[5]PopRurOcupM!W53*[4]SalMedPopOcupRurM!W53</f>
        <v>109512035.81758246</v>
      </c>
      <c r="X53" s="7">
        <f>[5]PopRurOcupM!X53*[4]SalMedPopOcupRurM!X53</f>
        <v>112686097.20159246</v>
      </c>
      <c r="Y53" s="7">
        <f>[5]PopRurOcupM!Y53*[4]SalMedPopOcupRurM!Y53</f>
        <v>115896147.20858712</v>
      </c>
      <c r="Z53" s="7">
        <f>[5]PopRurOcupM!Z53*[4]SalMedPopOcupRurM!Z53</f>
        <v>119748774.43708694</v>
      </c>
      <c r="AA53" s="7">
        <f>[5]PopRurOcupM!AA53*[4]SalMedPopOcupRurM!AA53</f>
        <v>124551673.05520603</v>
      </c>
      <c r="AB53" s="7">
        <f>[5]PopRurOcupM!AB53*[4]SalMedPopOcupRurM!AB53</f>
        <v>130052772.26026328</v>
      </c>
      <c r="AC53" s="7">
        <f>[5]PopRurOcupM!AC53*[4]SalMedPopOcupRurM!AC53</f>
        <v>135554419.27319866</v>
      </c>
      <c r="AD53" s="7">
        <f>[5]PopRurOcupM!AD53*[4]SalMedPopOcupRurM!AD53</f>
        <v>141024639.77966726</v>
      </c>
      <c r="AE53" s="7">
        <f>[5]PopRurOcupM!AE53*[4]SalMedPopOcupRurM!AE53</f>
        <v>146917346.23537666</v>
      </c>
      <c r="AF53" s="7">
        <f>[5]PopRurOcupM!AF53*[4]SalMedPopOcupRurM!AF53</f>
        <v>153354092.78273815</v>
      </c>
      <c r="AG53" s="7">
        <f>[5]PopRurOcupM!AG53*[4]SalMedPopOcupRurM!AG53</f>
        <v>160022564.33973366</v>
      </c>
      <c r="AH53" s="7">
        <f>[5]PopRurOcupM!AH53*[4]SalMedPopOcupRurM!AH53</f>
        <v>166699220.66141224</v>
      </c>
      <c r="AI53" s="7">
        <f>[5]PopRurOcupM!AI53*[4]SalMedPopOcupRurM!AI53</f>
        <v>173675472.19448915</v>
      </c>
      <c r="AJ53" s="7">
        <f>[5]PopRurOcupM!AJ53*[4]SalMedPopOcupRurM!AJ53</f>
        <v>178986035.48585284</v>
      </c>
      <c r="AK53" s="7">
        <f>[5]PopRurOcupM!AK53*[4]SalMedPopOcupRurM!AK53</f>
        <v>181609389.49293229</v>
      </c>
      <c r="AL53" s="7">
        <f>[5]PopRurOcupM!AL53*[4]SalMedPopOcupRurM!AL53</f>
        <v>182390724.99709764</v>
      </c>
      <c r="AM53" s="7">
        <f>[5]PopRurOcupM!AM53*[4]SalMedPopOcupRurM!AM53</f>
        <v>183219435.92047122</v>
      </c>
      <c r="AN53" s="7">
        <f>[5]PopRurOcupM!AN53*[4]SalMedPopOcupRurM!AN53</f>
        <v>183691384.21312132</v>
      </c>
      <c r="AO53" s="7">
        <f>[5]PopRurOcupM!AO53*[4]SalMedPopOcupRurM!AO53</f>
        <v>184749091.50934482</v>
      </c>
      <c r="AP53" s="7">
        <f>[5]PopRurOcupM!AP53*[4]SalMedPopOcupRurM!AP53</f>
        <v>187132238.54660809</v>
      </c>
      <c r="AQ53" s="7">
        <f>[5]PopRurOcupM!AQ53*[4]SalMedPopOcupRurM!AQ53</f>
        <v>190416207.71393153</v>
      </c>
      <c r="AR53" s="7">
        <f>[5]PopRurOcupM!AR53*[4]SalMedPopOcupRurM!AR53</f>
        <v>193407080.98128915</v>
      </c>
      <c r="AS53" s="7">
        <f>[5]PopRurOcupM!AS53*[4]SalMedPopOcupRurM!AS53</f>
        <v>196326097.61210868</v>
      </c>
      <c r="AT53" s="7">
        <f>[5]PopRurOcupM!AT53*[4]SalMedPopOcupRurM!AT53</f>
        <v>199418052.085327</v>
      </c>
      <c r="AU53" s="7">
        <f>[5]PopRurOcupM!AU53*[4]SalMedPopOcupRurM!AU53</f>
        <v>202684210.21863836</v>
      </c>
      <c r="AV53" s="7">
        <f>[5]PopRurOcupM!AV53*[4]SalMedPopOcupRurM!AV53</f>
        <v>206123387.12375358</v>
      </c>
      <c r="AW53" s="7">
        <f>[5]PopRurOcupM!AW53*[4]SalMedPopOcupRurM!AW53</f>
        <v>209674851.34117436</v>
      </c>
      <c r="AX53" s="7">
        <f>[5]PopRurOcupM!AX53*[4]SalMedPopOcupRurM!AX53</f>
        <v>213308309.07221824</v>
      </c>
      <c r="AY53" s="7">
        <f>[5]PopRurOcupM!AY53*[4]SalMedPopOcupRurM!AY53</f>
        <v>217057027.30371994</v>
      </c>
      <c r="AZ53" s="7">
        <f>[5]PopRurOcupM!AZ53*[4]SalMedPopOcupRurM!AZ53</f>
        <v>220821190.65817276</v>
      </c>
      <c r="BA53" s="7">
        <f>[5]PopRurOcupM!BA53*[4]SalMedPopOcupRurM!BA53</f>
        <v>224171988.88138536</v>
      </c>
      <c r="BB53" s="7">
        <f>[5]PopRurOcupM!BB53*[4]SalMedPopOcupRurM!BB53</f>
        <v>229807398.85939801</v>
      </c>
      <c r="BC53" s="7">
        <f>[5]PopRurOcupM!BC53*[4]SalMedPopOcupRurM!BC53</f>
        <v>230850905.94381323</v>
      </c>
      <c r="BD53" s="7">
        <f>[5]PopRurOcupM!BD53*[4]SalMedPopOcupRurM!BD53</f>
        <v>231842332.12438971</v>
      </c>
      <c r="BE53" s="7">
        <f>[5]PopRurOcupM!BE53*[4]SalMedPopOcupRurM!BE53</f>
        <v>232708101.40138289</v>
      </c>
      <c r="BF53" s="7">
        <f>[5]PopRurOcupM!BF53*[4]SalMedPopOcupRurM!BF53</f>
        <v>233451067.90753257</v>
      </c>
      <c r="BG53" s="7">
        <f>[5]PopRurOcupM!BG53*[4]SalMedPopOcupRurM!BG53</f>
        <v>234095217.15693086</v>
      </c>
      <c r="BH53" s="7">
        <f>[5]PopRurOcupM!BH53*[4]SalMedPopOcupRurM!BH53</f>
        <v>234661108.41022882</v>
      </c>
      <c r="BI53" s="7">
        <f>[5]PopRurOcupM!BI53*[4]SalMedPopOcupRurM!BI53</f>
        <v>235184731.71554288</v>
      </c>
      <c r="BJ53" s="7">
        <f>[5]PopRurOcupM!BJ53*[4]SalMedPopOcupRurM!BJ53</f>
        <v>235724844.7614252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>
        <f>[5]PopRurOcupM!O54*[4]SalMedPopOcupRurM!O54</f>
        <v>86717595.993568942</v>
      </c>
      <c r="P54" s="7">
        <f>[5]PopRurOcupM!P54*[4]SalMedPopOcupRurM!P54</f>
        <v>34943229.472979084</v>
      </c>
      <c r="Q54" s="7">
        <f>[5]PopRurOcupM!Q54*[4]SalMedPopOcupRurM!Q54</f>
        <v>38038175.086138308</v>
      </c>
      <c r="R54" s="7">
        <f>[5]PopRurOcupM!R54*[4]SalMedPopOcupRurM!R54</f>
        <v>43457700.570961572</v>
      </c>
      <c r="S54" s="7">
        <f>[5]PopRurOcupM!S54*[4]SalMedPopOcupRurM!S54</f>
        <v>47448525.705557391</v>
      </c>
      <c r="T54" s="7">
        <f>[5]PopRurOcupM!T54*[4]SalMedPopOcupRurM!T54</f>
        <v>48768973.373209603</v>
      </c>
      <c r="U54" s="7">
        <f>[5]PopRurOcupM!U54*[4]SalMedPopOcupRurM!U54</f>
        <v>50129875.141107135</v>
      </c>
      <c r="V54" s="7">
        <f>[5]PopRurOcupM!V54*[4]SalMedPopOcupRurM!V54</f>
        <v>51519863.79467833</v>
      </c>
      <c r="W54" s="7">
        <f>[5]PopRurOcupM!W54*[4]SalMedPopOcupRurM!W54</f>
        <v>52976534.328900181</v>
      </c>
      <c r="X54" s="7">
        <f>[5]PopRurOcupM!X54*[4]SalMedPopOcupRurM!X54</f>
        <v>54517600.58439631</v>
      </c>
      <c r="Y54" s="7">
        <f>[5]PopRurOcupM!Y54*[4]SalMedPopOcupRurM!Y54</f>
        <v>56101112.936436377</v>
      </c>
      <c r="Z54" s="7">
        <f>[5]PopRurOcupM!Z54*[4]SalMedPopOcupRurM!Z54</f>
        <v>57702406.683149956</v>
      </c>
      <c r="AA54" s="7">
        <f>[5]PopRurOcupM!AA54*[4]SalMedPopOcupRurM!AA54</f>
        <v>59623925.631125122</v>
      </c>
      <c r="AB54" s="7">
        <f>[5]PopRurOcupM!AB54*[4]SalMedPopOcupRurM!AB54</f>
        <v>62018200.695411049</v>
      </c>
      <c r="AC54" s="7">
        <f>[5]PopRurOcupM!AC54*[4]SalMedPopOcupRurM!AC54</f>
        <v>64760186.686574444</v>
      </c>
      <c r="AD54" s="7">
        <f>[5]PopRurOcupM!AD54*[4]SalMedPopOcupRurM!AD54</f>
        <v>67503000.017795697</v>
      </c>
      <c r="AE54" s="7">
        <f>[5]PopRurOcupM!AE54*[4]SalMedPopOcupRurM!AE54</f>
        <v>70229994.020010397</v>
      </c>
      <c r="AF54" s="7">
        <f>[5]PopRurOcupM!AF54*[4]SalMedPopOcupRurM!AF54</f>
        <v>73167494.397271171</v>
      </c>
      <c r="AG54" s="7">
        <f>[5]PopRurOcupM!AG54*[4]SalMedPopOcupRurM!AG54</f>
        <v>76375787.122433141</v>
      </c>
      <c r="AH54" s="7">
        <f>[5]PopRurOcupM!AH54*[4]SalMedPopOcupRurM!AH54</f>
        <v>79700505.753814563</v>
      </c>
      <c r="AI54" s="7">
        <f>[5]PopRurOcupM!AI54*[4]SalMedPopOcupRurM!AI54</f>
        <v>83029221.225900427</v>
      </c>
      <c r="AJ54" s="7">
        <f>[5]PopRurOcupM!AJ54*[4]SalMedPopOcupRurM!AJ54</f>
        <v>86507367.66698283</v>
      </c>
      <c r="AK54" s="7">
        <f>[5]PopRurOcupM!AK54*[4]SalMedPopOcupRurM!AK54</f>
        <v>89156115.528276354</v>
      </c>
      <c r="AL54" s="7">
        <f>[5]PopRurOcupM!AL54*[4]SalMedPopOcupRurM!AL54</f>
        <v>90466052.451108888</v>
      </c>
      <c r="AM54" s="7">
        <f>[5]PopRurOcupM!AM54*[4]SalMedPopOcupRurM!AM54</f>
        <v>90858400.510930568</v>
      </c>
      <c r="AN54" s="7">
        <f>[5]PopRurOcupM!AN54*[4]SalMedPopOcupRurM!AN54</f>
        <v>91274465.306050017</v>
      </c>
      <c r="AO54" s="7">
        <f>[5]PopRurOcupM!AO54*[4]SalMedPopOcupRurM!AO54</f>
        <v>91512272.055142149</v>
      </c>
      <c r="AP54" s="7">
        <f>[5]PopRurOcupM!AP54*[4]SalMedPopOcupRurM!AP54</f>
        <v>92042015.138682917</v>
      </c>
      <c r="AQ54" s="7">
        <f>[5]PopRurOcupM!AQ54*[4]SalMedPopOcupRurM!AQ54</f>
        <v>93232058.719566435</v>
      </c>
      <c r="AR54" s="7">
        <f>[5]PopRurOcupM!AR54*[4]SalMedPopOcupRurM!AR54</f>
        <v>94870549.325338617</v>
      </c>
      <c r="AS54" s="7">
        <f>[5]PopRurOcupM!AS54*[4]SalMedPopOcupRurM!AS54</f>
        <v>96363084.53167291</v>
      </c>
      <c r="AT54" s="7">
        <f>[5]PopRurOcupM!AT54*[4]SalMedPopOcupRurM!AT54</f>
        <v>97819898.657359064</v>
      </c>
      <c r="AU54" s="7">
        <f>[5]PopRurOcupM!AU54*[4]SalMedPopOcupRurM!AU54</f>
        <v>99362974.484539241</v>
      </c>
      <c r="AV54" s="7">
        <f>[5]PopRurOcupM!AV54*[4]SalMedPopOcupRurM!AV54</f>
        <v>100992936.42512035</v>
      </c>
      <c r="AW54" s="7">
        <f>[5]PopRurOcupM!AW54*[4]SalMedPopOcupRurM!AW54</f>
        <v>102708614.57095078</v>
      </c>
      <c r="AX54" s="7">
        <f>[5]PopRurOcupM!AX54*[4]SalMedPopOcupRurM!AX54</f>
        <v>104480391.61959021</v>
      </c>
      <c r="AY54" s="7">
        <f>[5]PopRurOcupM!AY54*[4]SalMedPopOcupRurM!AY54</f>
        <v>106293062.66662629</v>
      </c>
      <c r="AZ54" s="7">
        <f>[5]PopRurOcupM!AZ54*[4]SalMedPopOcupRurM!AZ54</f>
        <v>108163250.31604202</v>
      </c>
      <c r="BA54" s="7">
        <f>[5]PopRurOcupM!BA54*[4]SalMedPopOcupRurM!BA54</f>
        <v>110041134.92475075</v>
      </c>
      <c r="BB54" s="7">
        <f>[5]PopRurOcupM!BB54*[4]SalMedPopOcupRurM!BB54</f>
        <v>111712619.08917698</v>
      </c>
      <c r="BC54" s="7">
        <f>[5]PopRurOcupM!BC54*[4]SalMedPopOcupRurM!BC54</f>
        <v>114522706.82777703</v>
      </c>
      <c r="BD54" s="7">
        <f>[5]PopRurOcupM!BD54*[4]SalMedPopOcupRurM!BD54</f>
        <v>115044423.43394837</v>
      </c>
      <c r="BE54" s="7">
        <f>[5]PopRurOcupM!BE54*[4]SalMedPopOcupRurM!BE54</f>
        <v>115540213.42374274</v>
      </c>
      <c r="BF54" s="7">
        <f>[5]PopRurOcupM!BF54*[4]SalMedPopOcupRurM!BF54</f>
        <v>115973456.76030408</v>
      </c>
      <c r="BG54" s="7">
        <f>[5]PopRurOcupM!BG54*[4]SalMedPopOcupRurM!BG54</f>
        <v>116345441.0945017</v>
      </c>
      <c r="BH54" s="7">
        <f>[5]PopRurOcupM!BH54*[4]SalMedPopOcupRurM!BH54</f>
        <v>116668233.36132537</v>
      </c>
      <c r="BI54" s="7">
        <f>[5]PopRurOcupM!BI54*[4]SalMedPopOcupRurM!BI54</f>
        <v>116951419.12696396</v>
      </c>
      <c r="BJ54" s="7">
        <f>[5]PopRurOcupM!BJ54*[4]SalMedPopOcupRurM!BJ54</f>
        <v>117213587.27420688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>
        <f>[5]PopRurOcupM!O55*[4]SalMedPopOcupRurM!O55</f>
        <v>56826679.043595113</v>
      </c>
      <c r="P55" s="7">
        <f>[5]PopRurOcupM!P55*[4]SalMedPopOcupRurM!P55</f>
        <v>104739979.15519556</v>
      </c>
      <c r="Q55" s="7">
        <f>[5]PopRurOcupM!Q55*[4]SalMedPopOcupRurM!Q55</f>
        <v>114696526.28903274</v>
      </c>
      <c r="R55" s="7">
        <f>[5]PopRurOcupM!R55*[4]SalMedPopOcupRurM!R55</f>
        <v>132073689.76225397</v>
      </c>
      <c r="S55" s="7">
        <f>[5]PopRurOcupM!S55*[4]SalMedPopOcupRurM!S55</f>
        <v>144931562.45164216</v>
      </c>
      <c r="T55" s="7">
        <f>[5]PopRurOcupM!T55*[4]SalMedPopOcupRurM!T55</f>
        <v>148887963.78858796</v>
      </c>
      <c r="U55" s="7">
        <f>[5]PopRurOcupM!U55*[4]SalMedPopOcupRurM!U55</f>
        <v>153042732.50640926</v>
      </c>
      <c r="V55" s="7">
        <f>[5]PopRurOcupM!V55*[4]SalMedPopOcupRurM!V55</f>
        <v>157324202.86781037</v>
      </c>
      <c r="W55" s="7">
        <f>[5]PopRurOcupM!W55*[4]SalMedPopOcupRurM!W55</f>
        <v>161696393.89233166</v>
      </c>
      <c r="X55" s="7">
        <f>[5]PopRurOcupM!X55*[4]SalMedPopOcupRurM!X55</f>
        <v>166278877.86503884</v>
      </c>
      <c r="Y55" s="7">
        <f>[5]PopRurOcupM!Y55*[4]SalMedPopOcupRurM!Y55</f>
        <v>171126175.27769196</v>
      </c>
      <c r="Z55" s="7">
        <f>[5]PopRurOcupM!Z55*[4]SalMedPopOcupRurM!Z55</f>
        <v>176106583.53464013</v>
      </c>
      <c r="AA55" s="7">
        <f>[5]PopRurOcupM!AA55*[4]SalMedPopOcupRurM!AA55</f>
        <v>181142763.04664883</v>
      </c>
      <c r="AB55" s="7">
        <f>[5]PopRurOcupM!AB55*[4]SalMedPopOcupRurM!AB55</f>
        <v>187183838.61072272</v>
      </c>
      <c r="AC55" s="7">
        <f>[5]PopRurOcupM!AC55*[4]SalMedPopOcupRurM!AC55</f>
        <v>194709102.96270791</v>
      </c>
      <c r="AD55" s="7">
        <f>[5]PopRurOcupM!AD55*[4]SalMedPopOcupRurM!AD55</f>
        <v>203327263.75649163</v>
      </c>
      <c r="AE55" s="7">
        <f>[5]PopRurOcupM!AE55*[4]SalMedPopOcupRurM!AE55</f>
        <v>211947642.90858597</v>
      </c>
      <c r="AF55" s="7">
        <f>[5]PopRurOcupM!AF55*[4]SalMedPopOcupRurM!AF55</f>
        <v>220519548.84970725</v>
      </c>
      <c r="AG55" s="7">
        <f>[5]PopRurOcupM!AG55*[4]SalMedPopOcupRurM!AG55</f>
        <v>229749473.61229441</v>
      </c>
      <c r="AH55" s="7">
        <f>[5]PopRurOcupM!AH55*[4]SalMedPopOcupRurM!AH55</f>
        <v>239834425.25545418</v>
      </c>
      <c r="AI55" s="7">
        <f>[5]PopRurOcupM!AI55*[4]SalMedPopOcupRurM!AI55</f>
        <v>250284707.48658594</v>
      </c>
      <c r="AJ55" s="7">
        <f>[5]PopRurOcupM!AJ55*[4]SalMedPopOcupRurM!AJ55</f>
        <v>260748362.79973534</v>
      </c>
      <c r="AK55" s="7">
        <f>[5]PopRurOcupM!AK55*[4]SalMedPopOcupRurM!AK55</f>
        <v>271682103.67524153</v>
      </c>
      <c r="AL55" s="7">
        <f>[5]PopRurOcupM!AL55*[4]SalMedPopOcupRurM!AL55</f>
        <v>280010459.63626814</v>
      </c>
      <c r="AM55" s="7">
        <f>[5]PopRurOcupM!AM55*[4]SalMedPopOcupRurM!AM55</f>
        <v>284134520.45528823</v>
      </c>
      <c r="AN55" s="7">
        <f>[5]PopRurOcupM!AN55*[4]SalMedPopOcupRurM!AN55</f>
        <v>285376714.55658501</v>
      </c>
      <c r="AO55" s="7">
        <f>[5]PopRurOcupM!AO55*[4]SalMedPopOcupRurM!AO55</f>
        <v>286692222.27568132</v>
      </c>
      <c r="AP55" s="7">
        <f>[5]PopRurOcupM!AP55*[4]SalMedPopOcupRurM!AP55</f>
        <v>287447858.82310086</v>
      </c>
      <c r="AQ55" s="7">
        <f>[5]PopRurOcupM!AQ55*[4]SalMedPopOcupRurM!AQ55</f>
        <v>289120483.64355147</v>
      </c>
      <c r="AR55" s="7">
        <f>[5]PopRurOcupM!AR55*[4]SalMedPopOcupRurM!AR55</f>
        <v>292865952.20931184</v>
      </c>
      <c r="AS55" s="7">
        <f>[5]PopRurOcupM!AS55*[4]SalMedPopOcupRurM!AS55</f>
        <v>298020170.86874765</v>
      </c>
      <c r="AT55" s="7">
        <f>[5]PopRurOcupM!AT55*[4]SalMedPopOcupRurM!AT55</f>
        <v>302716324.20595556</v>
      </c>
      <c r="AU55" s="7">
        <f>[5]PopRurOcupM!AU55*[4]SalMedPopOcupRurM!AU55</f>
        <v>307300524.89019912</v>
      </c>
      <c r="AV55" s="7">
        <f>[5]PopRurOcupM!AV55*[4]SalMedPopOcupRurM!AV55</f>
        <v>312155817.47841126</v>
      </c>
      <c r="AW55" s="7">
        <f>[5]PopRurOcupM!AW55*[4]SalMedPopOcupRurM!AW55</f>
        <v>317282958.03136706</v>
      </c>
      <c r="AX55" s="7">
        <f>[5]PopRurOcupM!AX55*[4]SalMedPopOcupRurM!AX55</f>
        <v>322679359.23473245</v>
      </c>
      <c r="AY55" s="7">
        <f>[5]PopRurOcupM!AY55*[4]SalMedPopOcupRurM!AY55</f>
        <v>328252267.48036468</v>
      </c>
      <c r="AZ55" s="7">
        <f>[5]PopRurOcupM!AZ55*[4]SalMedPopOcupRurM!AZ55</f>
        <v>333953969.62315768</v>
      </c>
      <c r="BA55" s="7">
        <f>[5]PopRurOcupM!BA55*[4]SalMedPopOcupRurM!BA55</f>
        <v>339836633.75228184</v>
      </c>
      <c r="BB55" s="7">
        <f>[5]PopRurOcupM!BB55*[4]SalMedPopOcupRurM!BB55</f>
        <v>345741778.50882846</v>
      </c>
      <c r="BC55" s="7">
        <f>[5]PopRurOcupM!BC55*[4]SalMedPopOcupRurM!BC55</f>
        <v>350998827.69214159</v>
      </c>
      <c r="BD55" s="7">
        <f>[5]PopRurOcupM!BD55*[4]SalMedPopOcupRurM!BD55</f>
        <v>359833369.64344031</v>
      </c>
      <c r="BE55" s="7">
        <f>[5]PopRurOcupM!BE55*[4]SalMedPopOcupRurM!BE55</f>
        <v>361478068.53647017</v>
      </c>
      <c r="BF55" s="7">
        <f>[5]PopRurOcupM!BF55*[4]SalMedPopOcupRurM!BF55</f>
        <v>363041396.39343446</v>
      </c>
      <c r="BG55" s="7">
        <f>[5]PopRurOcupM!BG55*[4]SalMedPopOcupRurM!BG55</f>
        <v>364408208.09151322</v>
      </c>
      <c r="BH55" s="7">
        <f>[5]PopRurOcupM!BH55*[4]SalMedPopOcupRurM!BH55</f>
        <v>365582347.88638937</v>
      </c>
      <c r="BI55" s="7">
        <f>[5]PopRurOcupM!BI55*[4]SalMedPopOcupRurM!BI55</f>
        <v>366600410.10010266</v>
      </c>
      <c r="BJ55" s="7">
        <f>[5]PopRurOcupM!BJ55*[4]SalMedPopOcupRurM!BJ55</f>
        <v>367494000.60893202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>
        <f>[5]PopRurOcupM!O56*[4]SalMedPopOcupRurM!O56</f>
        <v>50228638.951261409</v>
      </c>
      <c r="P56" s="7">
        <f>[5]PopRurOcupM!P56*[4]SalMedPopOcupRurM!P56</f>
        <v>75315288.026539117</v>
      </c>
      <c r="Q56" s="7">
        <f>[5]PopRurOcupM!Q56*[4]SalMedPopOcupRurM!Q56</f>
        <v>82518625.234000802</v>
      </c>
      <c r="R56" s="7">
        <f>[5]PopRurOcupM!R56*[4]SalMedPopOcupRurM!R56</f>
        <v>95586898.958372161</v>
      </c>
      <c r="S56" s="7">
        <f>[5]PopRurOcupM!S56*[4]SalMedPopOcupRurM!S56</f>
        <v>105722252.65250595</v>
      </c>
      <c r="T56" s="7">
        <f>[5]PopRurOcupM!T56*[4]SalMedPopOcupRurM!T56</f>
        <v>109157375.58756381</v>
      </c>
      <c r="U56" s="7">
        <f>[5]PopRurOcupM!U56*[4]SalMedPopOcupRurM!U56</f>
        <v>112145780.6251175</v>
      </c>
      <c r="V56" s="7">
        <f>[5]PopRurOcupM!V56*[4]SalMedPopOcupRurM!V56</f>
        <v>115283010.06918944</v>
      </c>
      <c r="W56" s="7">
        <f>[5]PopRurOcupM!W56*[4]SalMedPopOcupRurM!W56</f>
        <v>118515649.44179747</v>
      </c>
      <c r="X56" s="7">
        <f>[5]PopRurOcupM!X56*[4]SalMedPopOcupRurM!X56</f>
        <v>121816658.6799795</v>
      </c>
      <c r="Y56" s="7">
        <f>[5]PopRurOcupM!Y56*[4]SalMedPopOcupRurM!Y56</f>
        <v>125276362.68337321</v>
      </c>
      <c r="Z56" s="7">
        <f>[5]PopRurOcupM!Z56*[4]SalMedPopOcupRurM!Z56</f>
        <v>128935683.20984341</v>
      </c>
      <c r="AA56" s="7">
        <f>[5]PopRurOcupM!AA56*[4]SalMedPopOcupRurM!AA56</f>
        <v>132695687.32527927</v>
      </c>
      <c r="AB56" s="7">
        <f>[5]PopRurOcupM!AB56*[4]SalMedPopOcupRurM!AB56</f>
        <v>136496557.7316601</v>
      </c>
      <c r="AC56" s="7">
        <f>[5]PopRurOcupM!AC56*[4]SalMedPopOcupRurM!AC56</f>
        <v>141055217.97851217</v>
      </c>
      <c r="AD56" s="7">
        <f>[5]PopRurOcupM!AD56*[4]SalMedPopOcupRurM!AD56</f>
        <v>146732777.57172838</v>
      </c>
      <c r="AE56" s="7">
        <f>[5]PopRurOcupM!AE56*[4]SalMedPopOcupRurM!AE56</f>
        <v>153233772.64516255</v>
      </c>
      <c r="AF56" s="7">
        <f>[5]PopRurOcupM!AF56*[4]SalMedPopOcupRurM!AF56</f>
        <v>159737117.25814936</v>
      </c>
      <c r="AG56" s="7">
        <f>[5]PopRurOcupM!AG56*[4]SalMedPopOcupRurM!AG56</f>
        <v>166201181.44025594</v>
      </c>
      <c r="AH56" s="7">
        <f>[5]PopRurOcupM!AH56*[4]SalMedPopOcupRurM!AH56</f>
        <v>173165366.08788446</v>
      </c>
      <c r="AI56" s="7">
        <f>[5]PopRurOcupM!AI56*[4]SalMedPopOcupRurM!AI56</f>
        <v>180773742.54367828</v>
      </c>
      <c r="AJ56" s="7">
        <f>[5]PopRurOcupM!AJ56*[4]SalMedPopOcupRurM!AJ56</f>
        <v>188658182.33080795</v>
      </c>
      <c r="AK56" s="7">
        <f>[5]PopRurOcupM!AK56*[4]SalMedPopOcupRurM!AK56</f>
        <v>196553217.07895178</v>
      </c>
      <c r="AL56" s="7">
        <f>[5]PopRurOcupM!AL56*[4]SalMedPopOcupRurM!AL56</f>
        <v>204802357.60407847</v>
      </c>
      <c r="AM56" s="7">
        <f>[5]PopRurOcupM!AM56*[4]SalMedPopOcupRurM!AM56</f>
        <v>211087827.8325206</v>
      </c>
      <c r="AN56" s="7">
        <f>[5]PopRurOcupM!AN56*[4]SalMedPopOcupRurM!AN56</f>
        <v>214204369.13853043</v>
      </c>
      <c r="AO56" s="7">
        <f>[5]PopRurOcupM!AO56*[4]SalMedPopOcupRurM!AO56</f>
        <v>215147210.06132901</v>
      </c>
      <c r="AP56" s="7">
        <f>[5]PopRurOcupM!AP56*[4]SalMedPopOcupRurM!AP56</f>
        <v>216145551.58406815</v>
      </c>
      <c r="AQ56" s="7">
        <f>[5]PopRurOcupM!AQ56*[4]SalMedPopOcupRurM!AQ56</f>
        <v>216721700.42476079</v>
      </c>
      <c r="AR56" s="7">
        <f>[5]PopRurOcupM!AR56*[4]SalMedPopOcupRurM!AR56</f>
        <v>217988235.78937256</v>
      </c>
      <c r="AS56" s="7">
        <f>[5]PopRurOcupM!AS56*[4]SalMedPopOcupRurM!AS56</f>
        <v>220817797.40217188</v>
      </c>
      <c r="AT56" s="7">
        <f>[5]PopRurOcupM!AT56*[4]SalMedPopOcupRurM!AT56</f>
        <v>224709554.24533838</v>
      </c>
      <c r="AU56" s="7">
        <f>[5]PopRurOcupM!AU56*[4]SalMedPopOcupRurM!AU56</f>
        <v>228256266.16317195</v>
      </c>
      <c r="AV56" s="7">
        <f>[5]PopRurOcupM!AV56*[4]SalMedPopOcupRurM!AV56</f>
        <v>231718623.40995041</v>
      </c>
      <c r="AW56" s="7">
        <f>[5]PopRurOcupM!AW56*[4]SalMedPopOcupRurM!AW56</f>
        <v>235384443.54631746</v>
      </c>
      <c r="AX56" s="7">
        <f>[5]PopRurOcupM!AX56*[4]SalMedPopOcupRurM!AX56</f>
        <v>239255405.02398396</v>
      </c>
      <c r="AY56" s="7">
        <f>[5]PopRurOcupM!AY56*[4]SalMedPopOcupRurM!AY56</f>
        <v>243329529.79472178</v>
      </c>
      <c r="AZ56" s="7">
        <f>[5]PopRurOcupM!AZ56*[4]SalMedPopOcupRurM!AZ56</f>
        <v>247536953.26354101</v>
      </c>
      <c r="BA56" s="7">
        <f>[5]PopRurOcupM!BA56*[4]SalMedPopOcupRurM!BA56</f>
        <v>251841738.9686842</v>
      </c>
      <c r="BB56" s="7">
        <f>[5]PopRurOcupM!BB56*[4]SalMedPopOcupRurM!BB56</f>
        <v>256281756.55991697</v>
      </c>
      <c r="BC56" s="7">
        <f>[5]PopRurOcupM!BC56*[4]SalMedPopOcupRurM!BC56</f>
        <v>260739001.94456574</v>
      </c>
      <c r="BD56" s="7">
        <f>[5]PopRurOcupM!BD56*[4]SalMedPopOcupRurM!BD56</f>
        <v>264707484.64748475</v>
      </c>
      <c r="BE56" s="7">
        <f>[5]PopRurOcupM!BE56*[4]SalMedPopOcupRurM!BE56</f>
        <v>271374236.36960024</v>
      </c>
      <c r="BF56" s="7">
        <f>[5]PopRurOcupM!BF56*[4]SalMedPopOcupRurM!BF56</f>
        <v>272618656.8522526</v>
      </c>
      <c r="BG56" s="7">
        <f>[5]PopRurOcupM!BG56*[4]SalMedPopOcupRurM!BG56</f>
        <v>273801776.6086514</v>
      </c>
      <c r="BH56" s="7">
        <f>[5]PopRurOcupM!BH56*[4]SalMedPopOcupRurM!BH56</f>
        <v>274836695.25917166</v>
      </c>
      <c r="BI56" s="7">
        <f>[5]PopRurOcupM!BI56*[4]SalMedPopOcupRurM!BI56</f>
        <v>275725088.49983168</v>
      </c>
      <c r="BJ56" s="7">
        <f>[5]PopRurOcupM!BJ56*[4]SalMedPopOcupRurM!BJ56</f>
        <v>276495675.07951659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>
        <f>[5]PopRurOcupM!O57*[4]SalMedPopOcupRurM!O57</f>
        <v>61777628.148359977</v>
      </c>
      <c r="P57" s="7">
        <f>[5]PopRurOcupM!P57*[4]SalMedPopOcupRurM!P57</f>
        <v>68389164.74603416</v>
      </c>
      <c r="Q57" s="7">
        <f>[5]PopRurOcupM!Q57*[4]SalMedPopOcupRurM!Q57</f>
        <v>75049733.263493821</v>
      </c>
      <c r="R57" s="7">
        <f>[5]PopRurOcupM!R57*[4]SalMedPopOcupRurM!R57</f>
        <v>86983196.910359189</v>
      </c>
      <c r="S57" s="7">
        <f>[5]PopRurOcupM!S57*[4]SalMedPopOcupRurM!S57</f>
        <v>96780778.653772831</v>
      </c>
      <c r="T57" s="7">
        <f>[5]PopRurOcupM!T57*[4]SalMedPopOcupRurM!T57</f>
        <v>100718002.76160859</v>
      </c>
      <c r="U57" s="7">
        <f>[5]PopRurOcupM!U57*[4]SalMedPopOcupRurM!U57</f>
        <v>103999300.64278005</v>
      </c>
      <c r="V57" s="7">
        <f>[5]PopRurOcupM!V57*[4]SalMedPopOcupRurM!V57</f>
        <v>106855853.33893323</v>
      </c>
      <c r="W57" s="7">
        <f>[5]PopRurOcupM!W57*[4]SalMedPopOcupRurM!W57</f>
        <v>109853478.36016154</v>
      </c>
      <c r="X57" s="7">
        <f>[5]PopRurOcupM!X57*[4]SalMedPopOcupRurM!X57</f>
        <v>112942127.51019412</v>
      </c>
      <c r="Y57" s="7">
        <f>[5]PopRurOcupM!Y57*[4]SalMedPopOcupRurM!Y57</f>
        <v>116096169.04568902</v>
      </c>
      <c r="Z57" s="7">
        <f>[5]PopRurOcupM!Z57*[4]SalMedPopOcupRurM!Z57</f>
        <v>119401534.46809047</v>
      </c>
      <c r="AA57" s="7">
        <f>[5]PopRurOcupM!AA57*[4]SalMedPopOcupRurM!AA57</f>
        <v>122897379.39573835</v>
      </c>
      <c r="AB57" s="7">
        <f>[5]PopRurOcupM!AB57*[4]SalMedPopOcupRurM!AB57</f>
        <v>126488747.71309069</v>
      </c>
      <c r="AC57" s="7">
        <f>[5]PopRurOcupM!AC57*[4]SalMedPopOcupRurM!AC57</f>
        <v>130118712.14106637</v>
      </c>
      <c r="AD57" s="7">
        <f>[5]PopRurOcupM!AD57*[4]SalMedPopOcupRurM!AD57</f>
        <v>134472148.29586089</v>
      </c>
      <c r="AE57" s="7">
        <f>[5]PopRurOcupM!AE57*[4]SalMedPopOcupRurM!AE57</f>
        <v>139892200.49444258</v>
      </c>
      <c r="AF57" s="7">
        <f>[5]PopRurOcupM!AF57*[4]SalMedPopOcupRurM!AF57</f>
        <v>146097358.19347942</v>
      </c>
      <c r="AG57" s="7">
        <f>[5]PopRurOcupM!AG57*[4]SalMedPopOcupRurM!AG57</f>
        <v>152304371.32202792</v>
      </c>
      <c r="AH57" s="7">
        <f>[5]PopRurOcupM!AH57*[4]SalMedPopOcupRurM!AH57</f>
        <v>158476354.76606014</v>
      </c>
      <c r="AI57" s="7">
        <f>[5]PopRurOcupM!AI57*[4]SalMedPopOcupRurM!AI57</f>
        <v>165124323.97498778</v>
      </c>
      <c r="AJ57" s="7">
        <f>[5]PopRurOcupM!AJ57*[4]SalMedPopOcupRurM!AJ57</f>
        <v>172387972.31725895</v>
      </c>
      <c r="AK57" s="7">
        <f>[5]PopRurOcupM!AK57*[4]SalMedPopOcupRurM!AK57</f>
        <v>179914752.6022636</v>
      </c>
      <c r="AL57" s="7">
        <f>[5]PopRurOcupM!AL57*[4]SalMedPopOcupRurM!AL57</f>
        <v>187452356.50315648</v>
      </c>
      <c r="AM57" s="7">
        <f>[5]PopRurOcupM!AM57*[4]SalMedPopOcupRurM!AM57</f>
        <v>195327330.03048226</v>
      </c>
      <c r="AN57" s="7">
        <f>[5]PopRurOcupM!AN57*[4]SalMedPopOcupRurM!AN57</f>
        <v>201329996.33273783</v>
      </c>
      <c r="AO57" s="7">
        <f>[5]PopRurOcupM!AO57*[4]SalMedPopOcupRurM!AO57</f>
        <v>204309680.67932153</v>
      </c>
      <c r="AP57" s="7">
        <f>[5]PopRurOcupM!AP57*[4]SalMedPopOcupRurM!AP57</f>
        <v>205217154.63990262</v>
      </c>
      <c r="AQ57" s="7">
        <f>[5]PopRurOcupM!AQ57*[4]SalMedPopOcupRurM!AQ57</f>
        <v>206175559.07355395</v>
      </c>
      <c r="AR57" s="7">
        <f>[5]PopRurOcupM!AR57*[4]SalMedPopOcupRurM!AR57</f>
        <v>206732401.83087328</v>
      </c>
      <c r="AS57" s="7">
        <f>[5]PopRurOcupM!AS57*[4]SalMedPopOcupRurM!AS57</f>
        <v>207946754.21799082</v>
      </c>
      <c r="AT57" s="7">
        <f>[5]PopRurOcupM!AT57*[4]SalMedPopOcupRurM!AT57</f>
        <v>210652327.87376231</v>
      </c>
      <c r="AU57" s="7">
        <f>[5]PopRurOcupM!AU57*[4]SalMedPopOcupRurM!AU57</f>
        <v>214371390.07645497</v>
      </c>
      <c r="AV57" s="7">
        <f>[5]PopRurOcupM!AV57*[4]SalMedPopOcupRurM!AV57</f>
        <v>217761377.03635842</v>
      </c>
      <c r="AW57" s="7">
        <f>[5]PopRurOcupM!AW57*[4]SalMedPopOcupRurM!AW57</f>
        <v>221070062.33228657</v>
      </c>
      <c r="AX57" s="7">
        <f>[5]PopRurOcupM!AX57*[4]SalMedPopOcupRurM!AX57</f>
        <v>224571904.39944386</v>
      </c>
      <c r="AY57" s="7">
        <f>[5]PopRurOcupM!AY57*[4]SalMedPopOcupRurM!AY57</f>
        <v>228270839.78646651</v>
      </c>
      <c r="AZ57" s="7">
        <f>[5]PopRurOcupM!AZ57*[4]SalMedPopOcupRurM!AZ57</f>
        <v>232163712.33184192</v>
      </c>
      <c r="BA57" s="7">
        <f>[5]PopRurOcupM!BA57*[4]SalMedPopOcupRurM!BA57</f>
        <v>236182714.26680863</v>
      </c>
      <c r="BB57" s="7">
        <f>[5]PopRurOcupM!BB57*[4]SalMedPopOcupRurM!BB57</f>
        <v>240296047.69967818</v>
      </c>
      <c r="BC57" s="7">
        <f>[5]PopRurOcupM!BC57*[4]SalMedPopOcupRurM!BC57</f>
        <v>244536239.92039549</v>
      </c>
      <c r="BD57" s="7">
        <f>[5]PopRurOcupM!BD57*[4]SalMedPopOcupRurM!BD57</f>
        <v>248794179.40336969</v>
      </c>
      <c r="BE57" s="7">
        <f>[5]PopRurOcupM!BE57*[4]SalMedPopOcupRurM!BE57</f>
        <v>252584638.22266909</v>
      </c>
      <c r="BF57" s="7">
        <f>[5]PopRurOcupM!BF57*[4]SalMedPopOcupRurM!BF57</f>
        <v>258951252.57506073</v>
      </c>
      <c r="BG57" s="7">
        <f>[5]PopRurOcupM!BG57*[4]SalMedPopOcupRurM!BG57</f>
        <v>260142590.96983087</v>
      </c>
      <c r="BH57" s="7">
        <f>[5]PopRurOcupM!BH57*[4]SalMedPopOcupRurM!BH57</f>
        <v>261276804.45504242</v>
      </c>
      <c r="BI57" s="7">
        <f>[5]PopRurOcupM!BI57*[4]SalMedPopOcupRurM!BI57</f>
        <v>262268237.76326832</v>
      </c>
      <c r="BJ57" s="7">
        <f>[5]PopRurOcupM!BJ57*[4]SalMedPopOcupRurM!BJ57</f>
        <v>263118787.182428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>
        <f>[5]PopRurOcupM!O58*[4]SalMedPopOcupRurM!O58</f>
        <v>56422424.078542829</v>
      </c>
      <c r="P58" s="7">
        <f>[5]PopRurOcupM!P58*[4]SalMedPopOcupRurM!P58</f>
        <v>62249686.205883346</v>
      </c>
      <c r="Q58" s="7">
        <f>[5]PopRurOcupM!Q58*[4]SalMedPopOcupRurM!Q58</f>
        <v>68388416.010306492</v>
      </c>
      <c r="R58" s="7">
        <f>[5]PopRurOcupM!R58*[4]SalMedPopOcupRurM!R58</f>
        <v>79390597.109158084</v>
      </c>
      <c r="S58" s="7">
        <f>[5]PopRurOcupM!S58*[4]SalMedPopOcupRurM!S58</f>
        <v>88383482.06550473</v>
      </c>
      <c r="T58" s="7">
        <f>[5]PopRurOcupM!T58*[4]SalMedPopOcupRurM!T58</f>
        <v>92529627.579123303</v>
      </c>
      <c r="U58" s="7">
        <f>[5]PopRurOcupM!U58*[4]SalMedPopOcupRurM!U58</f>
        <v>96304341.011875376</v>
      </c>
      <c r="V58" s="7">
        <f>[5]PopRurOcupM!V58*[4]SalMedPopOcupRurM!V58</f>
        <v>99452029.9435426</v>
      </c>
      <c r="W58" s="7">
        <f>[5]PopRurOcupM!W58*[4]SalMedPopOcupRurM!W58</f>
        <v>102192688.36671379</v>
      </c>
      <c r="X58" s="7">
        <f>[5]PopRurOcupM!X58*[4]SalMedPopOcupRurM!X58</f>
        <v>105068890.61761037</v>
      </c>
      <c r="Y58" s="7">
        <f>[5]PopRurOcupM!Y58*[4]SalMedPopOcupRurM!Y58</f>
        <v>108031969.27189368</v>
      </c>
      <c r="Z58" s="7">
        <f>[5]PopRurOcupM!Z58*[4]SalMedPopOcupRurM!Z58</f>
        <v>111057589.17522877</v>
      </c>
      <c r="AA58" s="7">
        <f>[5]PopRurOcupM!AA58*[4]SalMedPopOcupRurM!AA58</f>
        <v>114228306.6899862</v>
      </c>
      <c r="AB58" s="7">
        <f>[5]PopRurOcupM!AB58*[4]SalMedPopOcupRurM!AB58</f>
        <v>117580856.48096265</v>
      </c>
      <c r="AC58" s="7">
        <f>[5]PopRurOcupM!AC58*[4]SalMedPopOcupRurM!AC58</f>
        <v>121025220.06745718</v>
      </c>
      <c r="AD58" s="7">
        <f>[5]PopRurOcupM!AD58*[4]SalMedPopOcupRurM!AD58</f>
        <v>124506639.20809232</v>
      </c>
      <c r="AE58" s="7">
        <f>[5]PopRurOcupM!AE58*[4]SalMedPopOcupRurM!AE58</f>
        <v>128680088.34166571</v>
      </c>
      <c r="AF58" s="7">
        <f>[5]PopRurOcupM!AF58*[4]SalMedPopOcupRurM!AF58</f>
        <v>133874871.7126224</v>
      </c>
      <c r="AG58" s="7">
        <f>[5]PopRurOcupM!AG58*[4]SalMedPopOcupRurM!AG58</f>
        <v>139821749.13929051</v>
      </c>
      <c r="AH58" s="7">
        <f>[5]PopRurOcupM!AH58*[4]SalMedPopOcupRurM!AH58</f>
        <v>145771675.093667</v>
      </c>
      <c r="AI58" s="7">
        <f>[5]PopRurOcupM!AI58*[4]SalMedPopOcupRurM!AI58</f>
        <v>151687198.68394417</v>
      </c>
      <c r="AJ58" s="7">
        <f>[5]PopRurOcupM!AJ58*[4]SalMedPopOcupRurM!AJ58</f>
        <v>158059131.76473117</v>
      </c>
      <c r="AK58" s="7">
        <f>[5]PopRurOcupM!AK58*[4]SalMedPopOcupRurM!AK58</f>
        <v>165021048.71522072</v>
      </c>
      <c r="AL58" s="7">
        <f>[5]PopRurOcupM!AL58*[4]SalMedPopOcupRurM!AL58</f>
        <v>172234801.66436711</v>
      </c>
      <c r="AM58" s="7">
        <f>[5]PopRurOcupM!AM58*[4]SalMedPopOcupRurM!AM58</f>
        <v>179459613.22373012</v>
      </c>
      <c r="AN58" s="7">
        <f>[5]PopRurOcupM!AN58*[4]SalMedPopOcupRurM!AN58</f>
        <v>187007197.72334909</v>
      </c>
      <c r="AO58" s="7">
        <f>[5]PopRurOcupM!AO58*[4]SalMedPopOcupRurM!AO58</f>
        <v>192761901.36422932</v>
      </c>
      <c r="AP58" s="7">
        <f>[5]PopRurOcupM!AP58*[4]SalMedPopOcupRurM!AP58</f>
        <v>195623515.17808738</v>
      </c>
      <c r="AQ58" s="7">
        <f>[5]PopRurOcupM!AQ58*[4]SalMedPopOcupRurM!AQ58</f>
        <v>196500348.75030312</v>
      </c>
      <c r="AR58" s="7">
        <f>[5]PopRurOcupM!AR58*[4]SalMedPopOcupRurM!AR58</f>
        <v>197424899.3326042</v>
      </c>
      <c r="AS58" s="7">
        <f>[5]PopRurOcupM!AS58*[4]SalMedPopOcupRurM!AS58</f>
        <v>197966072.85303128</v>
      </c>
      <c r="AT58" s="7">
        <f>[5]PopRurOcupM!AT58*[4]SalMedPopOcupRurM!AT58</f>
        <v>199135857.36351323</v>
      </c>
      <c r="AU58" s="7">
        <f>[5]PopRurOcupM!AU58*[4]SalMedPopOcupRurM!AU58</f>
        <v>201733888.50008389</v>
      </c>
      <c r="AV58" s="7">
        <f>[5]PopRurOcupM!AV58*[4]SalMedPopOcupRurM!AV58</f>
        <v>205302721.17007709</v>
      </c>
      <c r="AW58" s="7">
        <f>[5]PopRurOcupM!AW58*[4]SalMedPopOcupRurM!AW58</f>
        <v>208555489.98310456</v>
      </c>
      <c r="AX58" s="7">
        <f>[5]PopRurOcupM!AX58*[4]SalMedPopOcupRurM!AX58</f>
        <v>211729640.59279847</v>
      </c>
      <c r="AY58" s="7">
        <f>[5]PopRurOcupM!AY58*[4]SalMedPopOcupRurM!AY58</f>
        <v>215088897.02407488</v>
      </c>
      <c r="AZ58" s="7">
        <f>[5]PopRurOcupM!AZ58*[4]SalMedPopOcupRurM!AZ58</f>
        <v>218638105.44902232</v>
      </c>
      <c r="BA58" s="7">
        <f>[5]PopRurOcupM!BA58*[4]SalMedPopOcupRurM!BA58</f>
        <v>222372308.04007769</v>
      </c>
      <c r="BB58" s="7">
        <f>[5]PopRurOcupM!BB58*[4]SalMedPopOcupRurM!BB58</f>
        <v>226227472.55593863</v>
      </c>
      <c r="BC58" s="7">
        <f>[5]PopRurOcupM!BC58*[4]SalMedPopOcupRurM!BC58</f>
        <v>230173140.90609401</v>
      </c>
      <c r="BD58" s="7">
        <f>[5]PopRurOcupM!BD58*[4]SalMedPopOcupRurM!BD58</f>
        <v>234239426.51163113</v>
      </c>
      <c r="BE58" s="7">
        <f>[5]PopRurOcupM!BE58*[4]SalMedPopOcupRurM!BE58</f>
        <v>238322789.36889589</v>
      </c>
      <c r="BF58" s="7">
        <f>[5]PopRurOcupM!BF58*[4]SalMedPopOcupRurM!BF58</f>
        <v>241958593.31811124</v>
      </c>
      <c r="BG58" s="7">
        <f>[5]PopRurOcupM!BG58*[4]SalMedPopOcupRurM!BG58</f>
        <v>248062440.15083763</v>
      </c>
      <c r="BH58" s="7">
        <f>[5]PopRurOcupM!BH58*[4]SalMedPopOcupRurM!BH58</f>
        <v>249208546.518976</v>
      </c>
      <c r="BI58" s="7">
        <f>[5]PopRurOcupM!BI58*[4]SalMedPopOcupRurM!BI58</f>
        <v>250300163.49983072</v>
      </c>
      <c r="BJ58" s="7">
        <f>[5]PopRurOcupM!BJ58*[4]SalMedPopOcupRurM!BJ58</f>
        <v>251253622.06389624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>
        <f>[5]PopRurOcupM!O59*[4]SalMedPopOcupRurM!O59</f>
        <v>47561494.734337389</v>
      </c>
      <c r="P59" s="7">
        <f>[5]PopRurOcupM!P59*[4]SalMedPopOcupRurM!P59</f>
        <v>68124427.197943494</v>
      </c>
      <c r="Q59" s="7">
        <f>[5]PopRurOcupM!Q59*[4]SalMedPopOcupRurM!Q59</f>
        <v>74840968.391366944</v>
      </c>
      <c r="R59" s="7">
        <f>[5]PopRurOcupM!R59*[4]SalMedPopOcupRurM!R59</f>
        <v>86977970.071000457</v>
      </c>
      <c r="S59" s="7">
        <f>[5]PopRurOcupM!S59*[4]SalMedPopOcupRurM!S59</f>
        <v>96986691.118217736</v>
      </c>
      <c r="T59" s="7">
        <f>[5]PopRurOcupM!T59*[4]SalMedPopOcupRurM!T59</f>
        <v>101594494.41539699</v>
      </c>
      <c r="U59" s="7">
        <f>[5]PopRurOcupM!U59*[4]SalMedPopOcupRurM!U59</f>
        <v>106371992.40869746</v>
      </c>
      <c r="V59" s="7">
        <f>[5]PopRurOcupM!V59*[4]SalMedPopOcupRurM!V59</f>
        <v>110722689.93588366</v>
      </c>
      <c r="W59" s="7">
        <f>[5]PopRurOcupM!W59*[4]SalMedPopOcupRurM!W59</f>
        <v>114352286.86523731</v>
      </c>
      <c r="X59" s="7">
        <f>[5]PopRurOcupM!X59*[4]SalMedPopOcupRurM!X59</f>
        <v>117513586.06484373</v>
      </c>
      <c r="Y59" s="7">
        <f>[5]PopRurOcupM!Y59*[4]SalMedPopOcupRurM!Y59</f>
        <v>120831356.29584634</v>
      </c>
      <c r="Z59" s="7">
        <f>[5]PopRurOcupM!Z59*[4]SalMedPopOcupRurM!Z59</f>
        <v>124248801.56426096</v>
      </c>
      <c r="AA59" s="7">
        <f>[5]PopRurOcupM!AA59*[4]SalMedPopOcupRurM!AA59</f>
        <v>127738148.7912496</v>
      </c>
      <c r="AB59" s="7">
        <f>[5]PopRurOcupM!AB59*[4]SalMedPopOcupRurM!AB59</f>
        <v>131394236.91840129</v>
      </c>
      <c r="AC59" s="7">
        <f>[5]PopRurOcupM!AC59*[4]SalMedPopOcupRurM!AC59</f>
        <v>135259922.19613016</v>
      </c>
      <c r="AD59" s="7">
        <f>[5]PopRurOcupM!AD59*[4]SalMedPopOcupRurM!AD59</f>
        <v>139231496.23777258</v>
      </c>
      <c r="AE59" s="7">
        <f>[5]PopRurOcupM!AE59*[4]SalMedPopOcupRurM!AE59</f>
        <v>143245512.95754379</v>
      </c>
      <c r="AF59" s="7">
        <f>[5]PopRurOcupM!AF59*[4]SalMedPopOcupRurM!AF59</f>
        <v>148055787.58664623</v>
      </c>
      <c r="AG59" s="7">
        <f>[5]PopRurOcupM!AG59*[4]SalMedPopOcupRurM!AG59</f>
        <v>154041160.33826855</v>
      </c>
      <c r="AH59" s="7">
        <f>[5]PopRurOcupM!AH59*[4]SalMedPopOcupRurM!AH59</f>
        <v>160894306.84155384</v>
      </c>
      <c r="AI59" s="7">
        <f>[5]PopRurOcupM!AI59*[4]SalMedPopOcupRurM!AI59</f>
        <v>167750140.47629797</v>
      </c>
      <c r="AJ59" s="7">
        <f>[5]PopRurOcupM!AJ59*[4]SalMedPopOcupRurM!AJ59</f>
        <v>174567220.12484562</v>
      </c>
      <c r="AK59" s="7">
        <f>[5]PopRurOcupM!AK59*[4]SalMedPopOcupRurM!AK59</f>
        <v>181910232.70565823</v>
      </c>
      <c r="AL59" s="7">
        <f>[5]PopRurOcupM!AL59*[4]SalMedPopOcupRurM!AL59</f>
        <v>189932229.53222474</v>
      </c>
      <c r="AM59" s="7">
        <f>[5]PopRurOcupM!AM59*[4]SalMedPopOcupRurM!AM59</f>
        <v>198244854.33862561</v>
      </c>
      <c r="AN59" s="7">
        <f>[5]PopRurOcupM!AN59*[4]SalMedPopOcupRurM!AN59</f>
        <v>206570014.85204405</v>
      </c>
      <c r="AO59" s="7">
        <f>[5]PopRurOcupM!AO59*[4]SalMedPopOcupRurM!AO59</f>
        <v>215266415.87778643</v>
      </c>
      <c r="AP59" s="7">
        <f>[5]PopRurOcupM!AP59*[4]SalMedPopOcupRurM!AP59</f>
        <v>221900703.22295621</v>
      </c>
      <c r="AQ59" s="7">
        <f>[5]PopRurOcupM!AQ59*[4]SalMedPopOcupRurM!AQ59</f>
        <v>225203875.72992614</v>
      </c>
      <c r="AR59" s="7">
        <f>[5]PopRurOcupM!AR59*[4]SalMedPopOcupRurM!AR59</f>
        <v>226221203.35530099</v>
      </c>
      <c r="AS59" s="7">
        <f>[5]PopRurOcupM!AS59*[4]SalMedPopOcupRurM!AS59</f>
        <v>227294678.73149252</v>
      </c>
      <c r="AT59" s="7">
        <f>[5]PopRurOcupM!AT59*[4]SalMedPopOcupRurM!AT59</f>
        <v>227925777.13739359</v>
      </c>
      <c r="AU59" s="7">
        <f>[5]PopRurOcupM!AU59*[4]SalMedPopOcupRurM!AU59</f>
        <v>229280637.42198372</v>
      </c>
      <c r="AV59" s="7">
        <f>[5]PopRurOcupM!AV59*[4]SalMedPopOcupRurM!AV59</f>
        <v>232280100.81601542</v>
      </c>
      <c r="AW59" s="7">
        <f>[5]PopRurOcupM!AW59*[4]SalMedPopOcupRurM!AW59</f>
        <v>236396376.55071598</v>
      </c>
      <c r="AX59" s="7">
        <f>[5]PopRurOcupM!AX59*[4]SalMedPopOcupRurM!AX59</f>
        <v>240147789.58370468</v>
      </c>
      <c r="AY59" s="7">
        <f>[5]PopRurOcupM!AY59*[4]SalMedPopOcupRurM!AY59</f>
        <v>243808834.96962911</v>
      </c>
      <c r="AZ59" s="7">
        <f>[5]PopRurOcupM!AZ59*[4]SalMedPopOcupRurM!AZ59</f>
        <v>247684545.24542546</v>
      </c>
      <c r="BA59" s="7">
        <f>[5]PopRurOcupM!BA59*[4]SalMedPopOcupRurM!BA59</f>
        <v>251777874.43450683</v>
      </c>
      <c r="BB59" s="7">
        <f>[5]PopRurOcupM!BB59*[4]SalMedPopOcupRurM!BB59</f>
        <v>256084431.51666623</v>
      </c>
      <c r="BC59" s="7">
        <f>[5]PopRurOcupM!BC59*[4]SalMedPopOcupRurM!BC59</f>
        <v>260530620.14920637</v>
      </c>
      <c r="BD59" s="7">
        <f>[5]PopRurOcupM!BD59*[4]SalMedPopOcupRurM!BD59</f>
        <v>265079878.35799006</v>
      </c>
      <c r="BE59" s="7">
        <f>[5]PopRurOcupM!BE59*[4]SalMedPopOcupRurM!BE59</f>
        <v>269768307.67085791</v>
      </c>
      <c r="BF59" s="7">
        <f>[5]PopRurOcupM!BF59*[4]SalMedPopOcupRurM!BF59</f>
        <v>274476496.40452361</v>
      </c>
      <c r="BG59" s="7">
        <f>[5]PopRurOcupM!BG59*[4]SalMedPopOcupRurM!BG59</f>
        <v>278669365.13560569</v>
      </c>
      <c r="BH59" s="7">
        <f>[5]PopRurOcupM!BH59*[4]SalMedPopOcupRurM!BH59</f>
        <v>285704933.60217941</v>
      </c>
      <c r="BI59" s="7">
        <f>[5]PopRurOcupM!BI59*[4]SalMedPopOcupRurM!BI59</f>
        <v>287030734.75324351</v>
      </c>
      <c r="BJ59" s="7">
        <f>[5]PopRurOcupM!BJ59*[4]SalMedPopOcupRurM!BJ59</f>
        <v>288292400.64666319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>
        <f>[5]PopRurOcupM!O60*[4]SalMedPopOcupRurM!O60</f>
        <v>64058205.071085677</v>
      </c>
      <c r="P60" s="7">
        <f>[5]PopRurOcupM!P60*[4]SalMedPopOcupRurM!P60</f>
        <v>39988491.119785696</v>
      </c>
      <c r="Q60" s="7">
        <f>[5]PopRurOcupM!Q60*[4]SalMedPopOcupRurM!Q60</f>
        <v>43955380.265378416</v>
      </c>
      <c r="R60" s="7">
        <f>[5]PopRurOcupM!R60*[4]SalMedPopOcupRurM!R60</f>
        <v>51082544.823051147</v>
      </c>
      <c r="S60" s="7">
        <f>[5]PopRurOcupM!S60*[4]SalMedPopOcupRurM!S60</f>
        <v>57024155.967256419</v>
      </c>
      <c r="T60" s="7">
        <f>[5]PopRurOcupM!T60*[4]SalMedPopOcupRurM!T60</f>
        <v>59829974.225956924</v>
      </c>
      <c r="U60" s="7">
        <f>[5]PopRurOcupM!U60*[4]SalMedPopOcupRurM!U60</f>
        <v>62679371.382933885</v>
      </c>
      <c r="V60" s="7">
        <f>[5]PopRurOcupM!V60*[4]SalMedPopOcupRurM!V60</f>
        <v>65633440.693915032</v>
      </c>
      <c r="W60" s="7">
        <f>[5]PopRurOcupM!W60*[4]SalMedPopOcupRurM!W60</f>
        <v>68324433.017643243</v>
      </c>
      <c r="X60" s="7">
        <f>[5]PopRurOcupM!X60*[4]SalMedPopOcupRurM!X60</f>
        <v>70570201.823771492</v>
      </c>
      <c r="Y60" s="7">
        <f>[5]PopRurOcupM!Y60*[4]SalMedPopOcupRurM!Y60</f>
        <v>72527356.886103854</v>
      </c>
      <c r="Z60" s="7">
        <f>[5]PopRurOcupM!Z60*[4]SalMedPopOcupRurM!Z60</f>
        <v>74580965.007985547</v>
      </c>
      <c r="AA60" s="7">
        <f>[5]PopRurOcupM!AA60*[4]SalMedPopOcupRurM!AA60</f>
        <v>76695992.228809282</v>
      </c>
      <c r="AB60" s="7">
        <f>[5]PopRurOcupM!AB60*[4]SalMedPopOcupRurM!AB60</f>
        <v>78855560.302279621</v>
      </c>
      <c r="AC60" s="7">
        <f>[5]PopRurOcupM!AC60*[4]SalMedPopOcupRurM!AC60</f>
        <v>81118016.638625592</v>
      </c>
      <c r="AD60" s="7">
        <f>[5]PopRurOcupM!AD60*[4]SalMedPopOcupRurM!AD60</f>
        <v>83510129.228065193</v>
      </c>
      <c r="AE60" s="7">
        <f>[5]PopRurOcupM!AE60*[4]SalMedPopOcupRurM!AE60</f>
        <v>85967312.386180669</v>
      </c>
      <c r="AF60" s="7">
        <f>[5]PopRurOcupM!AF60*[4]SalMedPopOcupRurM!AF60</f>
        <v>88451172.877626777</v>
      </c>
      <c r="AG60" s="7">
        <f>[5]PopRurOcupM!AG60*[4]SalMedPopOcupRurM!AG60</f>
        <v>91425607.767026871</v>
      </c>
      <c r="AH60" s="7">
        <f>[5]PopRurOcupM!AH60*[4]SalMedPopOcupRurM!AH60</f>
        <v>95127806.171973318</v>
      </c>
      <c r="AI60" s="7">
        <f>[5]PopRurOcupM!AI60*[4]SalMedPopOcupRurM!AI60</f>
        <v>99365385.546344966</v>
      </c>
      <c r="AJ60" s="7">
        <f>[5]PopRurOcupM!AJ60*[4]SalMedPopOcupRurM!AJ60</f>
        <v>103605170.95671454</v>
      </c>
      <c r="AK60" s="7">
        <f>[5]PopRurOcupM!AK60*[4]SalMedPopOcupRurM!AK60</f>
        <v>107821406.78202043</v>
      </c>
      <c r="AL60" s="7">
        <f>[5]PopRurOcupM!AL60*[4]SalMedPopOcupRurM!AL60</f>
        <v>112362439.37442283</v>
      </c>
      <c r="AM60" s="7">
        <f>[5]PopRurOcupM!AM60*[4]SalMedPopOcupRurM!AM60</f>
        <v>117323341.33741699</v>
      </c>
      <c r="AN60" s="7">
        <f>[5]PopRurOcupM!AN60*[4]SalMedPopOcupRurM!AN60</f>
        <v>122463703.84091829</v>
      </c>
      <c r="AO60" s="7">
        <f>[5]PopRurOcupM!AO60*[4]SalMedPopOcupRurM!AO60</f>
        <v>127611521.22007973</v>
      </c>
      <c r="AP60" s="7">
        <f>[5]PopRurOcupM!AP60*[4]SalMedPopOcupRurM!AP60</f>
        <v>132989825.27331889</v>
      </c>
      <c r="AQ60" s="7">
        <f>[5]PopRurOcupM!AQ60*[4]SalMedPopOcupRurM!AQ60</f>
        <v>137093959.9372243</v>
      </c>
      <c r="AR60" s="7">
        <f>[5]PopRurOcupM!AR60*[4]SalMedPopOcupRurM!AR60</f>
        <v>139139589.53191423</v>
      </c>
      <c r="AS60" s="7">
        <f>[5]PopRurOcupM!AS60*[4]SalMedPopOcupRurM!AS60</f>
        <v>139773751.58894065</v>
      </c>
      <c r="AT60" s="7">
        <f>[5]PopRurOcupM!AT60*[4]SalMedPopOcupRurM!AT60</f>
        <v>140441926.35789609</v>
      </c>
      <c r="AU60" s="7">
        <f>[5]PopRurOcupM!AU60*[4]SalMedPopOcupRurM!AU60</f>
        <v>140836740.35692731</v>
      </c>
      <c r="AV60" s="7">
        <f>[5]PopRurOcupM!AV60*[4]SalMedPopOcupRurM!AV60</f>
        <v>141678928.6796729</v>
      </c>
      <c r="AW60" s="7">
        <f>[5]PopRurOcupM!AW60*[4]SalMedPopOcupRurM!AW60</f>
        <v>143536680.48320717</v>
      </c>
      <c r="AX60" s="7">
        <f>[5]PopRurOcupM!AX60*[4]SalMedPopOcupRurM!AX60</f>
        <v>146083979.7659083</v>
      </c>
      <c r="AY60" s="7">
        <f>[5]PopRurOcupM!AY60*[4]SalMedPopOcupRurM!AY60</f>
        <v>148405867.23848307</v>
      </c>
      <c r="AZ60" s="7">
        <f>[5]PopRurOcupM!AZ60*[4]SalMedPopOcupRurM!AZ60</f>
        <v>150672863.01608738</v>
      </c>
      <c r="BA60" s="7">
        <f>[5]PopRurOcupM!BA60*[4]SalMedPopOcupRurM!BA60</f>
        <v>153071847.48328599</v>
      </c>
      <c r="BB60" s="7">
        <f>[5]PopRurOcupM!BB60*[4]SalMedPopOcupRurM!BB60</f>
        <v>155605473.90362111</v>
      </c>
      <c r="BC60" s="7">
        <f>[5]PopRurOcupM!BC60*[4]SalMedPopOcupRurM!BC60</f>
        <v>158270997.67946342</v>
      </c>
      <c r="BD60" s="7">
        <f>[5]PopRurOcupM!BD60*[4]SalMedPopOcupRurM!BD60</f>
        <v>161022112.33017194</v>
      </c>
      <c r="BE60" s="7">
        <f>[5]PopRurOcupM!BE60*[4]SalMedPopOcupRurM!BE60</f>
        <v>163837104.4033199</v>
      </c>
      <c r="BF60" s="7">
        <f>[5]PopRurOcupM!BF60*[4]SalMedPopOcupRurM!BF60</f>
        <v>166738170.34462813</v>
      </c>
      <c r="BG60" s="7">
        <f>[5]PopRurOcupM!BG60*[4]SalMedPopOcupRurM!BG60</f>
        <v>169651610.8509559</v>
      </c>
      <c r="BH60" s="7">
        <f>[5]PopRurOcupM!BH60*[4]SalMedPopOcupRurM!BH60</f>
        <v>172246633.42585421</v>
      </c>
      <c r="BI60" s="7">
        <f>[5]PopRurOcupM!BI60*[4]SalMedPopOcupRurM!BI60</f>
        <v>176598909.5752956</v>
      </c>
      <c r="BJ60" s="7">
        <f>[5]PopRurOcupM!BJ60*[4]SalMedPopOcupRurM!BJ60</f>
        <v>177421082.36549464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>
        <f>[5]PopRurOcupM!O61*[4]SalMedPopOcupRurM!O61</f>
        <v>39406876.56914749</v>
      </c>
      <c r="P61" s="7">
        <f>[5]PopRurOcupM!P61*[4]SalMedPopOcupRurM!P61</f>
        <v>28206805.713194162</v>
      </c>
      <c r="Q61" s="7">
        <f>[5]PopRurOcupM!Q61*[4]SalMedPopOcupRurM!Q61</f>
        <v>31057968.732760921</v>
      </c>
      <c r="R61" s="7">
        <f>[5]PopRurOcupM!R61*[4]SalMedPopOcupRurM!R61</f>
        <v>36114037.594427034</v>
      </c>
      <c r="S61" s="7">
        <f>[5]PopRurOcupM!S61*[4]SalMedPopOcupRurM!S61</f>
        <v>40313801.977027446</v>
      </c>
      <c r="T61" s="7">
        <f>[5]PopRurOcupM!T61*[4]SalMedPopOcupRurM!T61</f>
        <v>42344590.08854083</v>
      </c>
      <c r="U61" s="7">
        <f>[5]PopRurOcupM!U61*[4]SalMedPopOcupRurM!U61</f>
        <v>44432939.399366066</v>
      </c>
      <c r="V61" s="7">
        <f>[5]PopRurOcupM!V61*[4]SalMedPopOcupRurM!V61</f>
        <v>46553694.879093654</v>
      </c>
      <c r="W61" s="7">
        <f>[5]PopRurOcupM!W61*[4]SalMedPopOcupRurM!W61</f>
        <v>48752540.459477551</v>
      </c>
      <c r="X61" s="7">
        <f>[5]PopRurOcupM!X61*[4]SalMedPopOcupRurM!X61</f>
        <v>50755942.45748239</v>
      </c>
      <c r="Y61" s="7">
        <f>[5]PopRurOcupM!Y61*[4]SalMedPopOcupRurM!Y61</f>
        <v>52428674.054558061</v>
      </c>
      <c r="Z61" s="7">
        <f>[5]PopRurOcupM!Z61*[4]SalMedPopOcupRurM!Z61</f>
        <v>53886812.041374728</v>
      </c>
      <c r="AA61" s="7">
        <f>[5]PopRurOcupM!AA61*[4]SalMedPopOcupRurM!AA61</f>
        <v>55416957.912012093</v>
      </c>
      <c r="AB61" s="7">
        <f>[5]PopRurOcupM!AB61*[4]SalMedPopOcupRurM!AB61</f>
        <v>56992379.485611074</v>
      </c>
      <c r="AC61" s="7">
        <f>[5]PopRurOcupM!AC61*[4]SalMedPopOcupRurM!AC61</f>
        <v>58601240.725923955</v>
      </c>
      <c r="AD61" s="7">
        <f>[5]PopRurOcupM!AD61*[4]SalMedPopOcupRurM!AD61</f>
        <v>60286520.063489996</v>
      </c>
      <c r="AE61" s="7">
        <f>[5]PopRurOcupM!AE61*[4]SalMedPopOcupRurM!AE61</f>
        <v>62068049.054030478</v>
      </c>
      <c r="AF61" s="7">
        <f>[5]PopRurOcupM!AF61*[4]SalMedPopOcupRurM!AF61</f>
        <v>63898192.223509274</v>
      </c>
      <c r="AG61" s="7">
        <f>[5]PopRurOcupM!AG61*[4]SalMedPopOcupRurM!AG61</f>
        <v>65746955.190223537</v>
      </c>
      <c r="AH61" s="7">
        <f>[5]PopRurOcupM!AH61*[4]SalMedPopOcupRurM!AH61</f>
        <v>67962295.571248278</v>
      </c>
      <c r="AI61" s="7">
        <f>[5]PopRurOcupM!AI61*[4]SalMedPopOcupRurM!AI61</f>
        <v>70718292.008618057</v>
      </c>
      <c r="AJ61" s="7">
        <f>[5]PopRurOcupM!AJ61*[4]SalMedPopOcupRurM!AJ61</f>
        <v>73872549.671172574</v>
      </c>
      <c r="AK61" s="7">
        <f>[5]PopRurOcupM!AK61*[4]SalMedPopOcupRurM!AK61</f>
        <v>77028862.868017644</v>
      </c>
      <c r="AL61" s="7">
        <f>[5]PopRurOcupM!AL61*[4]SalMedPopOcupRurM!AL61</f>
        <v>80167578.718262672</v>
      </c>
      <c r="AM61" s="7">
        <f>[5]PopRurOcupM!AM61*[4]SalMedPopOcupRurM!AM61</f>
        <v>83548119.715307951</v>
      </c>
      <c r="AN61" s="7">
        <f>[5]PopRurOcupM!AN61*[4]SalMedPopOcupRurM!AN61</f>
        <v>87240741.896951005</v>
      </c>
      <c r="AO61" s="7">
        <f>[5]PopRurOcupM!AO61*[4]SalMedPopOcupRurM!AO61</f>
        <v>91066742.858681157</v>
      </c>
      <c r="AP61" s="7">
        <f>[5]PopRurOcupM!AP61*[4]SalMedPopOcupRurM!AP61</f>
        <v>94899000.982645229</v>
      </c>
      <c r="AQ61" s="7">
        <f>[5]PopRurOcupM!AQ61*[4]SalMedPopOcupRurM!AQ61</f>
        <v>98902576.51615043</v>
      </c>
      <c r="AR61" s="7">
        <f>[5]PopRurOcupM!AR61*[4]SalMedPopOcupRurM!AR61</f>
        <v>101958337.97585215</v>
      </c>
      <c r="AS61" s="7">
        <f>[5]PopRurOcupM!AS61*[4]SalMedPopOcupRurM!AS61</f>
        <v>103483861.23361465</v>
      </c>
      <c r="AT61" s="7">
        <f>[5]PopRurOcupM!AT61*[4]SalMedPopOcupRurM!AT61</f>
        <v>103959116.7735673</v>
      </c>
      <c r="AU61" s="7">
        <f>[5]PopRurOcupM!AU61*[4]SalMedPopOcupRurM!AU61</f>
        <v>104459776.98195137</v>
      </c>
      <c r="AV61" s="7">
        <f>[5]PopRurOcupM!AV61*[4]SalMedPopOcupRurM!AV61</f>
        <v>104757106.85710916</v>
      </c>
      <c r="AW61" s="7">
        <f>[5]PopRurOcupM!AW61*[4]SalMedPopOcupRurM!AW61</f>
        <v>105386706.11759949</v>
      </c>
      <c r="AX61" s="7">
        <f>[5]PopRurOcupM!AX61*[4]SalMedPopOcupRurM!AX61</f>
        <v>106771220.50031829</v>
      </c>
      <c r="AY61" s="7">
        <f>[5]PopRurOcupM!AY61*[4]SalMedPopOcupRurM!AY61</f>
        <v>108668798.674842</v>
      </c>
      <c r="AZ61" s="7">
        <f>[5]PopRurOcupM!AZ61*[4]SalMedPopOcupRurM!AZ61</f>
        <v>110399307.94025987</v>
      </c>
      <c r="BA61" s="7">
        <f>[5]PopRurOcupM!BA61*[4]SalMedPopOcupRurM!BA61</f>
        <v>112088517.6261065</v>
      </c>
      <c r="BB61" s="7">
        <f>[5]PopRurOcupM!BB61*[4]SalMedPopOcupRurM!BB61</f>
        <v>113876034.59814599</v>
      </c>
      <c r="BC61" s="7">
        <f>[5]PopRurOcupM!BC61*[4]SalMedPopOcupRurM!BC61</f>
        <v>115763754.03048576</v>
      </c>
      <c r="BD61" s="7">
        <f>[5]PopRurOcupM!BD61*[4]SalMedPopOcupRurM!BD61</f>
        <v>117749160.5713107</v>
      </c>
      <c r="BE61" s="7">
        <f>[5]PopRurOcupM!BE61*[4]SalMedPopOcupRurM!BE61</f>
        <v>119798298.16758183</v>
      </c>
      <c r="BF61" s="7">
        <f>[5]PopRurOcupM!BF61*[4]SalMedPopOcupRurM!BF61</f>
        <v>121895090.3547423</v>
      </c>
      <c r="BG61" s="7">
        <f>[5]PopRurOcupM!BG61*[4]SalMedPopOcupRurM!BG61</f>
        <v>124055963.15820196</v>
      </c>
      <c r="BH61" s="7">
        <f>[5]PopRurOcupM!BH61*[4]SalMedPopOcupRurM!BH61</f>
        <v>126226085.47677924</v>
      </c>
      <c r="BI61" s="7">
        <f>[5]PopRurOcupM!BI61*[4]SalMedPopOcupRurM!BI61</f>
        <v>128159456.19284754</v>
      </c>
      <c r="BJ61" s="7">
        <f>[5]PopRurOcupM!BJ61*[4]SalMedPopOcupRurM!BJ61</f>
        <v>131399725.61841907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>
        <f>[5]PopRurOcupM!O62*[4]SalMedPopOcupRurM!O62</f>
        <v>58004460.944074206</v>
      </c>
      <c r="P62" s="7">
        <f>[5]PopRurOcupM!P62*[4]SalMedPopOcupRurM!P62</f>
        <v>57874710.576079197</v>
      </c>
      <c r="Q62" s="7">
        <f>[5]PopRurOcupM!Q62*[4]SalMedPopOcupRurM!Q62</f>
        <v>63815888.354660682</v>
      </c>
      <c r="R62" s="7">
        <f>[5]PopRurOcupM!R62*[4]SalMedPopOcupRurM!R62</f>
        <v>74333907.0489586</v>
      </c>
      <c r="S62" s="7">
        <f>[5]PopRurOcupM!S62*[4]SalMedPopOcupRurM!S62</f>
        <v>83026623.57992138</v>
      </c>
      <c r="T62" s="7">
        <f>[5]PopRurOcupM!T62*[4]SalMedPopOcupRurM!T62</f>
        <v>87209239.844664812</v>
      </c>
      <c r="U62" s="7">
        <f>[5]PopRurOcupM!U62*[4]SalMedPopOcupRurM!U62</f>
        <v>91614100.299225315</v>
      </c>
      <c r="V62" s="7">
        <f>[5]PopRurOcupM!V62*[4]SalMedPopOcupRurM!V62</f>
        <v>96144152.291543946</v>
      </c>
      <c r="W62" s="7">
        <f>[5]PopRurOcupM!W62*[4]SalMedPopOcupRurM!W62</f>
        <v>100744382.80164781</v>
      </c>
      <c r="X62" s="7">
        <f>[5]PopRurOcupM!X62*[4]SalMedPopOcupRurM!X62</f>
        <v>105514549.44841765</v>
      </c>
      <c r="Y62" s="7">
        <f>[5]PopRurOcupM!Y62*[4]SalMedPopOcupRurM!Y62</f>
        <v>109862300.91090676</v>
      </c>
      <c r="Z62" s="7">
        <f>[5]PopRurOcupM!Z62*[4]SalMedPopOcupRurM!Z62</f>
        <v>113493751.07132316</v>
      </c>
      <c r="AA62" s="7">
        <f>[5]PopRurOcupM!AA62*[4]SalMedPopOcupRurM!AA62</f>
        <v>116660984.01976761</v>
      </c>
      <c r="AB62" s="7">
        <f>[5]PopRurOcupM!AB62*[4]SalMedPopOcupRurM!AB62</f>
        <v>119983730.59864561</v>
      </c>
      <c r="AC62" s="7">
        <f>[5]PopRurOcupM!AC62*[4]SalMedPopOcupRurM!AC62</f>
        <v>123404159.79455404</v>
      </c>
      <c r="AD62" s="7">
        <f>[5]PopRurOcupM!AD62*[4]SalMedPopOcupRurM!AD62</f>
        <v>126897766.1281168</v>
      </c>
      <c r="AE62" s="7">
        <f>[5]PopRurOcupM!AE62*[4]SalMedPopOcupRurM!AE62</f>
        <v>130556997.50339848</v>
      </c>
      <c r="AF62" s="7">
        <f>[5]PopRurOcupM!AF62*[4]SalMedPopOcupRurM!AF62</f>
        <v>134424508.37807238</v>
      </c>
      <c r="AG62" s="7">
        <f>[5]PopRurOcupM!AG62*[4]SalMedPopOcupRurM!AG62</f>
        <v>138397046.17508167</v>
      </c>
      <c r="AH62" s="7">
        <f>[5]PopRurOcupM!AH62*[4]SalMedPopOcupRurM!AH62</f>
        <v>142412606.61170697</v>
      </c>
      <c r="AI62" s="7">
        <f>[5]PopRurOcupM!AI62*[4]SalMedPopOcupRurM!AI62</f>
        <v>147221493.56334999</v>
      </c>
      <c r="AJ62" s="7">
        <f>[5]PopRurOcupM!AJ62*[4]SalMedPopOcupRurM!AJ62</f>
        <v>153200819.61764818</v>
      </c>
      <c r="AK62" s="7">
        <f>[5]PopRurOcupM!AK62*[4]SalMedPopOcupRurM!AK62</f>
        <v>160044436.91621369</v>
      </c>
      <c r="AL62" s="7">
        <f>[5]PopRurOcupM!AL62*[4]SalMedPopOcupRurM!AL62</f>
        <v>166892550.15577027</v>
      </c>
      <c r="AM62" s="7">
        <f>[5]PopRurOcupM!AM62*[4]SalMedPopOcupRurM!AM62</f>
        <v>173703423.24816021</v>
      </c>
      <c r="AN62" s="7">
        <f>[5]PopRurOcupM!AN62*[4]SalMedPopOcupRurM!AN62</f>
        <v>181038223.30543965</v>
      </c>
      <c r="AO62" s="7">
        <f>[5]PopRurOcupM!AO62*[4]SalMedPopOcupRurM!AO62</f>
        <v>189049081.88513839</v>
      </c>
      <c r="AP62" s="7">
        <f>[5]PopRurOcupM!AP62*[4]SalMedPopOcupRurM!AP62</f>
        <v>197349812.97339961</v>
      </c>
      <c r="AQ62" s="7">
        <f>[5]PopRurOcupM!AQ62*[4]SalMedPopOcupRurM!AQ62</f>
        <v>205664846.29720786</v>
      </c>
      <c r="AR62" s="7">
        <f>[5]PopRurOcupM!AR62*[4]SalMedPopOcupRurM!AR62</f>
        <v>214349991.73146671</v>
      </c>
      <c r="AS62" s="7">
        <f>[5]PopRurOcupM!AS62*[4]SalMedPopOcupRurM!AS62</f>
        <v>220982658.8720566</v>
      </c>
      <c r="AT62" s="7">
        <f>[5]PopRurOcupM!AT62*[4]SalMedPopOcupRurM!AT62</f>
        <v>224299156.0052954</v>
      </c>
      <c r="AU62" s="7">
        <f>[5]PopRurOcupM!AU62*[4]SalMedPopOcupRurM!AU62</f>
        <v>225338199.12893349</v>
      </c>
      <c r="AV62" s="7">
        <f>[5]PopRurOcupM!AV62*[4]SalMedPopOcupRurM!AV62</f>
        <v>226432532.51111406</v>
      </c>
      <c r="AW62" s="7">
        <f>[5]PopRurOcupM!AW62*[4]SalMedPopOcupRurM!AW62</f>
        <v>227084977.72799507</v>
      </c>
      <c r="AX62" s="7">
        <f>[5]PopRurOcupM!AX62*[4]SalMedPopOcupRurM!AX62</f>
        <v>228457726.01009324</v>
      </c>
      <c r="AY62" s="7">
        <f>[5]PopRurOcupM!AY62*[4]SalMedPopOcupRurM!AY62</f>
        <v>231465956.94295451</v>
      </c>
      <c r="AZ62" s="7">
        <f>[5]PopRurOcupM!AZ62*[4]SalMedPopOcupRurM!AZ62</f>
        <v>235586752.17961773</v>
      </c>
      <c r="BA62" s="7">
        <f>[5]PopRurOcupM!BA62*[4]SalMedPopOcupRurM!BA62</f>
        <v>239346711.21293834</v>
      </c>
      <c r="BB62" s="7">
        <f>[5]PopRurOcupM!BB62*[4]SalMedPopOcupRurM!BB62</f>
        <v>243015064.16923356</v>
      </c>
      <c r="BC62" s="7">
        <f>[5]PopRurOcupM!BC62*[4]SalMedPopOcupRurM!BC62</f>
        <v>246897924.42879248</v>
      </c>
      <c r="BD62" s="7">
        <f>[5]PopRurOcupM!BD62*[4]SalMedPopOcupRurM!BD62</f>
        <v>250997046.11522719</v>
      </c>
      <c r="BE62" s="7">
        <f>[5]PopRurOcupM!BE62*[4]SalMedPopOcupRurM!BE62</f>
        <v>255308140.15481839</v>
      </c>
      <c r="BF62" s="7">
        <f>[5]PopRurOcupM!BF62*[4]SalMedPopOcupRurM!BF62</f>
        <v>259757644.33407354</v>
      </c>
      <c r="BG62" s="7">
        <f>[5]PopRurOcupM!BG62*[4]SalMedPopOcupRurM!BG62</f>
        <v>264310665.90178671</v>
      </c>
      <c r="BH62" s="7">
        <f>[5]PopRurOcupM!BH62*[4]SalMedPopOcupRurM!BH62</f>
        <v>269001633.58547717</v>
      </c>
      <c r="BI62" s="7">
        <f>[5]PopRurOcupM!BI62*[4]SalMedPopOcupRurM!BI62</f>
        <v>273714074.79885209</v>
      </c>
      <c r="BJ62" s="7">
        <f>[5]PopRurOcupM!BJ62*[4]SalMedPopOcupRurM!BJ62</f>
        <v>277912023.79883742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>
        <f>[5]PopRurOcupM!O63*[4]SalMedPopOcupRurM!O63</f>
        <v>52359243.056978911</v>
      </c>
      <c r="P63" s="7">
        <f>[5]PopRurOcupM!P63*[4]SalMedPopOcupRurM!P63</f>
        <v>28366918.793391485</v>
      </c>
      <c r="Q63" s="7">
        <f>[5]PopRurOcupM!Q63*[4]SalMedPopOcupRurM!Q63</f>
        <v>31331231.125741653</v>
      </c>
      <c r="R63" s="7">
        <f>[5]PopRurOcupM!R63*[4]SalMedPopOcupRurM!R63</f>
        <v>36548364.598363325</v>
      </c>
      <c r="S63" s="7">
        <f>[5]PopRurOcupM!S63*[4]SalMedPopOcupRurM!S63</f>
        <v>40894546.637781486</v>
      </c>
      <c r="T63" s="7">
        <f>[5]PopRurOcupM!T63*[4]SalMedPopOcupRurM!T63</f>
        <v>42980825.735422544</v>
      </c>
      <c r="U63" s="7">
        <f>[5]PopRurOcupM!U63*[4]SalMedPopOcupRurM!U63</f>
        <v>45152939.20787356</v>
      </c>
      <c r="V63" s="7">
        <f>[5]PopRurOcupM!V63*[4]SalMedPopOcupRurM!V63</f>
        <v>47440506.862901784</v>
      </c>
      <c r="W63" s="7">
        <f>[5]PopRurOcupM!W63*[4]SalMedPopOcupRurM!W63</f>
        <v>49792943.61668469</v>
      </c>
      <c r="X63" s="7">
        <f>[5]PopRurOcupM!X63*[4]SalMedPopOcupRurM!X63</f>
        <v>52182304.76163999</v>
      </c>
      <c r="Y63" s="7">
        <f>[5]PopRurOcupM!Y63*[4]SalMedPopOcupRurM!Y63</f>
        <v>54659902.805021815</v>
      </c>
      <c r="Z63" s="7">
        <f>[5]PopRurOcupM!Z63*[4]SalMedPopOcupRurM!Z63</f>
        <v>56918933.707856223</v>
      </c>
      <c r="AA63" s="7">
        <f>[5]PopRurOcupM!AA63*[4]SalMedPopOcupRurM!AA63</f>
        <v>58806637.161808535</v>
      </c>
      <c r="AB63" s="7">
        <f>[5]PopRurOcupM!AB63*[4]SalMedPopOcupRurM!AB63</f>
        <v>60453839.607831441</v>
      </c>
      <c r="AC63" s="7">
        <f>[5]PopRurOcupM!AC63*[4]SalMedPopOcupRurM!AC63</f>
        <v>62181289.130070053</v>
      </c>
      <c r="AD63" s="7">
        <f>[5]PopRurOcupM!AD63*[4]SalMedPopOcupRurM!AD63</f>
        <v>63959837.513189167</v>
      </c>
      <c r="AE63" s="7">
        <f>[5]PopRurOcupM!AE63*[4]SalMedPopOcupRurM!AE63</f>
        <v>65776260.661294729</v>
      </c>
      <c r="AF63" s="7">
        <f>[5]PopRurOcupM!AF63*[4]SalMedPopOcupRurM!AF63</f>
        <v>67678568.38570191</v>
      </c>
      <c r="AG63" s="7">
        <f>[5]PopRurOcupM!AG63*[4]SalMedPopOcupRurM!AG63</f>
        <v>69689739.735418916</v>
      </c>
      <c r="AH63" s="7">
        <f>[5]PopRurOcupM!AH63*[4]SalMedPopOcupRurM!AH63</f>
        <v>71755728.718236253</v>
      </c>
      <c r="AI63" s="7">
        <f>[5]PopRurOcupM!AI63*[4]SalMedPopOcupRurM!AI63</f>
        <v>73843973.362202898</v>
      </c>
      <c r="AJ63" s="7">
        <f>[5]PopRurOcupM!AJ63*[4]SalMedPopOcupRurM!AJ63</f>
        <v>76343223.08080028</v>
      </c>
      <c r="AK63" s="7">
        <f>[5]PopRurOcupM!AK63*[4]SalMedPopOcupRurM!AK63</f>
        <v>79449426.20847705</v>
      </c>
      <c r="AL63" s="7">
        <f>[5]PopRurOcupM!AL63*[4]SalMedPopOcupRurM!AL63</f>
        <v>83004299.936101496</v>
      </c>
      <c r="AM63" s="7">
        <f>[5]PopRurOcupM!AM63*[4]SalMedPopOcupRurM!AM63</f>
        <v>86561984.03742294</v>
      </c>
      <c r="AN63" s="7">
        <f>[5]PopRurOcupM!AN63*[4]SalMedPopOcupRurM!AN63</f>
        <v>90100462.697805732</v>
      </c>
      <c r="AO63" s="7">
        <f>[5]PopRurOcupM!AO63*[4]SalMedPopOcupRurM!AO63</f>
        <v>93910635.872756511</v>
      </c>
      <c r="AP63" s="7">
        <f>[5]PopRurOcupM!AP63*[4]SalMedPopOcupRurM!AP63</f>
        <v>98072020.749892309</v>
      </c>
      <c r="AQ63" s="7">
        <f>[5]PopRurOcupM!AQ63*[4]SalMedPopOcupRurM!AQ63</f>
        <v>102383834.57647072</v>
      </c>
      <c r="AR63" s="7">
        <f>[5]PopRurOcupM!AR63*[4]SalMedPopOcupRurM!AR63</f>
        <v>106702950.45101406</v>
      </c>
      <c r="AS63" s="7">
        <f>[5]PopRurOcupM!AS63*[4]SalMedPopOcupRurM!AS63</f>
        <v>111214510.6524668</v>
      </c>
      <c r="AT63" s="7">
        <f>[5]PopRurOcupM!AT63*[4]SalMedPopOcupRurM!AT63</f>
        <v>114661604.57562502</v>
      </c>
      <c r="AU63" s="7">
        <f>[5]PopRurOcupM!AU63*[4]SalMedPopOcupRurM!AU63</f>
        <v>116388203.85191467</v>
      </c>
      <c r="AV63" s="7">
        <f>[5]PopRurOcupM!AV63*[4]SalMedPopOcupRurM!AV63</f>
        <v>116932632.02862926</v>
      </c>
      <c r="AW63" s="7">
        <f>[5]PopRurOcupM!AW63*[4]SalMedPopOcupRurM!AW63</f>
        <v>117505208.13555774</v>
      </c>
      <c r="AX63" s="7">
        <f>[5]PopRurOcupM!AX63*[4]SalMedPopOcupRurM!AX63</f>
        <v>117848524.41239473</v>
      </c>
      <c r="AY63" s="7">
        <f>[5]PopRurOcupM!AY63*[4]SalMedPopOcupRurM!AY63</f>
        <v>118565664.69977665</v>
      </c>
      <c r="AZ63" s="7">
        <f>[5]PopRurOcupM!AZ63*[4]SalMedPopOcupRurM!AZ63</f>
        <v>120131079.49627507</v>
      </c>
      <c r="BA63" s="7">
        <f>[5]PopRurOcupM!BA63*[4]SalMedPopOcupRurM!BA63</f>
        <v>122274074.89845887</v>
      </c>
      <c r="BB63" s="7">
        <f>[5]PopRurOcupM!BB63*[4]SalMedPopOcupRurM!BB63</f>
        <v>124229884.87517793</v>
      </c>
      <c r="BC63" s="7">
        <f>[5]PopRurOcupM!BC63*[4]SalMedPopOcupRurM!BC63</f>
        <v>126137701.08321887</v>
      </c>
      <c r="BD63" s="7">
        <f>[5]PopRurOcupM!BD63*[4]SalMedPopOcupRurM!BD63</f>
        <v>128156947.73214671</v>
      </c>
      <c r="BE63" s="7">
        <f>[5]PopRurOcupM!BE63*[4]SalMedPopOcupRurM!BE63</f>
        <v>130288595.80961782</v>
      </c>
      <c r="BF63" s="7">
        <f>[5]PopRurOcupM!BF63*[4]SalMedPopOcupRurM!BF63</f>
        <v>132530379.14003608</v>
      </c>
      <c r="BG63" s="7">
        <f>[5]PopRurOcupM!BG63*[4]SalMedPopOcupRurM!BG63</f>
        <v>134844185.96531713</v>
      </c>
      <c r="BH63" s="7">
        <f>[5]PopRurOcupM!BH63*[4]SalMedPopOcupRurM!BH63</f>
        <v>137211164.1731407</v>
      </c>
      <c r="BI63" s="7">
        <f>[5]PopRurOcupM!BI63*[4]SalMedPopOcupRurM!BI63</f>
        <v>139649883.09496617</v>
      </c>
      <c r="BJ63" s="7">
        <f>[5]PopRurOcupM!BJ63*[4]SalMedPopOcupRurM!BJ63</f>
        <v>142099847.23695168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>
        <f>[5]PopRurOcupM!O64*[4]SalMedPopOcupRurM!O64</f>
        <v>25393951.388870113</v>
      </c>
      <c r="P64" s="7">
        <f>[5]PopRurOcupM!P64*[4]SalMedPopOcupRurM!P64</f>
        <v>18061994.440118544</v>
      </c>
      <c r="Q64" s="7">
        <f>[5]PopRurOcupM!Q64*[4]SalMedPopOcupRurM!Q64</f>
        <v>19981254.539628163</v>
      </c>
      <c r="R64" s="7">
        <f>[5]PopRurOcupM!R64*[4]SalMedPopOcupRurM!R64</f>
        <v>23347411.194841292</v>
      </c>
      <c r="S64" s="7">
        <f>[5]PopRurOcupM!S64*[4]SalMedPopOcupRurM!S64</f>
        <v>26161915.37439701</v>
      </c>
      <c r="T64" s="7">
        <f>[5]PopRurOcupM!T64*[4]SalMedPopOcupRurM!T64</f>
        <v>27545054.337219007</v>
      </c>
      <c r="U64" s="7">
        <f>[5]PopRurOcupM!U64*[4]SalMedPopOcupRurM!U64</f>
        <v>28954933.496762741</v>
      </c>
      <c r="V64" s="7">
        <f>[5]PopRurOcupM!V64*[4]SalMedPopOcupRurM!V64</f>
        <v>30422641.29096821</v>
      </c>
      <c r="W64" s="7">
        <f>[5]PopRurOcupM!W64*[4]SalMedPopOcupRurM!W64</f>
        <v>31968353.778730985</v>
      </c>
      <c r="X64" s="7">
        <f>[5]PopRurOcupM!X64*[4]SalMedPopOcupRurM!X64</f>
        <v>33557860.294863135</v>
      </c>
      <c r="Y64" s="7">
        <f>[5]PopRurOcupM!Y64*[4]SalMedPopOcupRurM!Y64</f>
        <v>35172514.595479503</v>
      </c>
      <c r="Z64" s="7">
        <f>[5]PopRurOcupM!Z64*[4]SalMedPopOcupRurM!Z64</f>
        <v>36846808.516471937</v>
      </c>
      <c r="AA64" s="7">
        <f>[5]PopRurOcupM!AA64*[4]SalMedPopOcupRurM!AA64</f>
        <v>38373933.293347351</v>
      </c>
      <c r="AB64" s="7">
        <f>[5]PopRurOcupM!AB64*[4]SalMedPopOcupRurM!AB64</f>
        <v>39650677.446547404</v>
      </c>
      <c r="AC64" s="7">
        <f>[5]PopRurOcupM!AC64*[4]SalMedPopOcupRurM!AC64</f>
        <v>40765069.488859139</v>
      </c>
      <c r="AD64" s="7">
        <f>[5]PopRurOcupM!AD64*[4]SalMedPopOcupRurM!AD64</f>
        <v>41933745.561925873</v>
      </c>
      <c r="AE64" s="7">
        <f>[5]PopRurOcupM!AE64*[4]SalMedPopOcupRurM!AE64</f>
        <v>43136882.158786274</v>
      </c>
      <c r="AF64" s="7">
        <f>[5]PopRurOcupM!AF64*[4]SalMedPopOcupRurM!AF64</f>
        <v>44365625.877792016</v>
      </c>
      <c r="AG64" s="7">
        <f>[5]PopRurOcupM!AG64*[4]SalMedPopOcupRurM!AG64</f>
        <v>45652272.460840859</v>
      </c>
      <c r="AH64" s="7">
        <f>[5]PopRurOcupM!AH64*[4]SalMedPopOcupRurM!AH64</f>
        <v>47013139.255562864</v>
      </c>
      <c r="AI64" s="7">
        <f>[5]PopRurOcupM!AI64*[4]SalMedPopOcupRurM!AI64</f>
        <v>48410966.053268239</v>
      </c>
      <c r="AJ64" s="7">
        <f>[5]PopRurOcupM!AJ64*[4]SalMedPopOcupRurM!AJ64</f>
        <v>49823568.471708536</v>
      </c>
      <c r="AK64" s="7">
        <f>[5]PopRurOcupM!AK64*[4]SalMedPopOcupRurM!AK64</f>
        <v>51513469.082290798</v>
      </c>
      <c r="AL64" s="7">
        <f>[5]PopRurOcupM!AL64*[4]SalMedPopOcupRurM!AL64</f>
        <v>53613152.497753508</v>
      </c>
      <c r="AM64" s="7">
        <f>[5]PopRurOcupM!AM64*[4]SalMedPopOcupRurM!AM64</f>
        <v>56015961.664207853</v>
      </c>
      <c r="AN64" s="7">
        <f>[5]PopRurOcupM!AN64*[4]SalMedPopOcupRurM!AN64</f>
        <v>58420667.723935664</v>
      </c>
      <c r="AO64" s="7">
        <f>[5]PopRurOcupM!AO64*[4]SalMedPopOcupRurM!AO64</f>
        <v>60812442.536569223</v>
      </c>
      <c r="AP64" s="7">
        <f>[5]PopRurOcupM!AP64*[4]SalMedPopOcupRurM!AP64</f>
        <v>63387868.99515339</v>
      </c>
      <c r="AQ64" s="7">
        <f>[5]PopRurOcupM!AQ64*[4]SalMedPopOcupRurM!AQ64</f>
        <v>66200382.828025818</v>
      </c>
      <c r="AR64" s="7">
        <f>[5]PopRurOcupM!AR64*[4]SalMedPopOcupRurM!AR64</f>
        <v>69114371.248489082</v>
      </c>
      <c r="AS64" s="7">
        <f>[5]PopRurOcupM!AS64*[4]SalMedPopOcupRurM!AS64</f>
        <v>72033610.298829034</v>
      </c>
      <c r="AT64" s="7">
        <f>[5]PopRurOcupM!AT64*[4]SalMedPopOcupRurM!AT64</f>
        <v>75083049.065692157</v>
      </c>
      <c r="AU64" s="7">
        <f>[5]PopRurOcupM!AU64*[4]SalMedPopOcupRurM!AU64</f>
        <v>77414138.662204102</v>
      </c>
      <c r="AV64" s="7">
        <f>[5]PopRurOcupM!AV64*[4]SalMedPopOcupRurM!AV64</f>
        <v>78583385.557254031</v>
      </c>
      <c r="AW64" s="7">
        <f>[5]PopRurOcupM!AW64*[4]SalMedPopOcupRurM!AW64</f>
        <v>78954134.948644653</v>
      </c>
      <c r="AX64" s="7">
        <f>[5]PopRurOcupM!AX64*[4]SalMedPopOcupRurM!AX64</f>
        <v>79343896.701536581</v>
      </c>
      <c r="AY64" s="7">
        <f>[5]PopRurOcupM!AY64*[4]SalMedPopOcupRurM!AY64</f>
        <v>79578900.817410514</v>
      </c>
      <c r="AZ64" s="7">
        <f>[5]PopRurOcupM!AZ64*[4]SalMedPopOcupRurM!AZ64</f>
        <v>80065961.513806462</v>
      </c>
      <c r="BA64" s="7">
        <f>[5]PopRurOcupM!BA64*[4]SalMedPopOcupRurM!BA64</f>
        <v>81125908.90246582</v>
      </c>
      <c r="BB64" s="7">
        <f>[5]PopRurOcupM!BB64*[4]SalMedPopOcupRurM!BB64</f>
        <v>82575981.133695096</v>
      </c>
      <c r="BC64" s="7">
        <f>[5]PopRurOcupM!BC64*[4]SalMedPopOcupRurM!BC64</f>
        <v>83899338.558391988</v>
      </c>
      <c r="BD64" s="7">
        <f>[5]PopRurOcupM!BD64*[4]SalMedPopOcupRurM!BD64</f>
        <v>85190350.527873054</v>
      </c>
      <c r="BE64" s="7">
        <f>[5]PopRurOcupM!BE64*[4]SalMedPopOcupRurM!BE64</f>
        <v>86556731.539164394</v>
      </c>
      <c r="BF64" s="7">
        <f>[5]PopRurOcupM!BF64*[4]SalMedPopOcupRurM!BF64</f>
        <v>87999068.207024083</v>
      </c>
      <c r="BG64" s="7">
        <f>[5]PopRurOcupM!BG64*[4]SalMedPopOcupRurM!BG64</f>
        <v>89515857.583416238</v>
      </c>
      <c r="BH64" s="7">
        <f>[5]PopRurOcupM!BH64*[4]SalMedPopOcupRurM!BH64</f>
        <v>91080999.988135114</v>
      </c>
      <c r="BI64" s="7">
        <f>[5]PopRurOcupM!BI64*[4]SalMedPopOcupRurM!BI64</f>
        <v>92682070.751222685</v>
      </c>
      <c r="BJ64" s="7">
        <f>[5]PopRurOcupM!BJ64*[4]SalMedPopOcupRurM!BJ64</f>
        <v>94331745.63609533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>
        <f>[5]PopRurOcupM!O65*[4]SalMedPopOcupRurM!O65</f>
        <v>49685137.114547692</v>
      </c>
      <c r="P65" s="7">
        <f>[5]PopRurOcupM!P65*[4]SalMedPopOcupRurM!P65</f>
        <v>13897733.877528716</v>
      </c>
      <c r="Q65" s="7">
        <f>[5]PopRurOcupM!Q65*[4]SalMedPopOcupRurM!Q65</f>
        <v>15399995.144095048</v>
      </c>
      <c r="R65" s="7">
        <f>[5]PopRurOcupM!R65*[4]SalMedPopOcupRurM!R65</f>
        <v>18023044.362371787</v>
      </c>
      <c r="S65" s="7">
        <f>[5]PopRurOcupM!S65*[4]SalMedPopOcupRurM!S65</f>
        <v>20229513.559388876</v>
      </c>
      <c r="T65" s="7">
        <f>[5]PopRurOcupM!T65*[4]SalMedPopOcupRurM!T65</f>
        <v>21330252.749918293</v>
      </c>
      <c r="U65" s="7">
        <f>[5]PopRurOcupM!U65*[4]SalMedPopOcupRurM!U65</f>
        <v>22461440.452364046</v>
      </c>
      <c r="V65" s="7">
        <f>[5]PopRurOcupM!V65*[4]SalMedPopOcupRurM!V65</f>
        <v>23614553.54955342</v>
      </c>
      <c r="W65" s="7">
        <f>[5]PopRurOcupM!W65*[4]SalMedPopOcupRurM!W65</f>
        <v>24814968.817876253</v>
      </c>
      <c r="X65" s="7">
        <f>[5]PopRurOcupM!X65*[4]SalMedPopOcupRurM!X65</f>
        <v>26079122.483136952</v>
      </c>
      <c r="Y65" s="7">
        <f>[5]PopRurOcupM!Y65*[4]SalMedPopOcupRurM!Y65</f>
        <v>27379322.416561898</v>
      </c>
      <c r="Z65" s="7">
        <f>[5]PopRurOcupM!Z65*[4]SalMedPopOcupRurM!Z65</f>
        <v>28700019.205151424</v>
      </c>
      <c r="AA65" s="7">
        <f>[5]PopRurOcupM!AA65*[4]SalMedPopOcupRurM!AA65</f>
        <v>30069642.068817541</v>
      </c>
      <c r="AB65" s="7">
        <f>[5]PopRurOcupM!AB65*[4]SalMedPopOcupRurM!AB65</f>
        <v>31319164.429028574</v>
      </c>
      <c r="AC65" s="7">
        <f>[5]PopRurOcupM!AC65*[4]SalMedPopOcupRurM!AC65</f>
        <v>32364143.644791096</v>
      </c>
      <c r="AD65" s="7">
        <f>[5]PopRurOcupM!AD65*[4]SalMedPopOcupRurM!AD65</f>
        <v>33276772.96023795</v>
      </c>
      <c r="AE65" s="7">
        <f>[5]PopRurOcupM!AE65*[4]SalMedPopOcupRurM!AE65</f>
        <v>34233821.488506377</v>
      </c>
      <c r="AF65" s="7">
        <f>[5]PopRurOcupM!AF65*[4]SalMedPopOcupRurM!AF65</f>
        <v>35218939.182266891</v>
      </c>
      <c r="AG65" s="7">
        <f>[5]PopRurOcupM!AG65*[4]SalMedPopOcupRurM!AG65</f>
        <v>36224498.858872123</v>
      </c>
      <c r="AH65" s="7">
        <f>[5]PopRurOcupM!AH65*[4]SalMedPopOcupRurM!AH65</f>
        <v>37278389.763628334</v>
      </c>
      <c r="AI65" s="7">
        <f>[5]PopRurOcupM!AI65*[4]SalMedPopOcupRurM!AI65</f>
        <v>38392893.804817654</v>
      </c>
      <c r="AJ65" s="7">
        <f>[5]PopRurOcupM!AJ65*[4]SalMedPopOcupRurM!AJ65</f>
        <v>39537396.837130636</v>
      </c>
      <c r="AK65" s="7">
        <f>[5]PopRurOcupM!AK65*[4]SalMedPopOcupRurM!AK65</f>
        <v>40693917.712011784</v>
      </c>
      <c r="AL65" s="7">
        <f>[5]PopRurOcupM!AL65*[4]SalMedPopOcupRurM!AL65</f>
        <v>42077109.77524364</v>
      </c>
      <c r="AM65" s="7">
        <f>[5]PopRurOcupM!AM65*[4]SalMedPopOcupRurM!AM65</f>
        <v>43795241.112514168</v>
      </c>
      <c r="AN65" s="7">
        <f>[5]PopRurOcupM!AN65*[4]SalMedPopOcupRurM!AN65</f>
        <v>45760989.263271399</v>
      </c>
      <c r="AO65" s="7">
        <f>[5]PopRurOcupM!AO65*[4]SalMedPopOcupRurM!AO65</f>
        <v>47728317.339192674</v>
      </c>
      <c r="AP65" s="7">
        <f>[5]PopRurOcupM!AP65*[4]SalMedPopOcupRurM!AP65</f>
        <v>49685349.261410005</v>
      </c>
      <c r="AQ65" s="7">
        <f>[5]PopRurOcupM!AQ65*[4]SalMedPopOcupRurM!AQ65</f>
        <v>51792395.718322672</v>
      </c>
      <c r="AR65" s="7">
        <f>[5]PopRurOcupM!AR65*[4]SalMedPopOcupRurM!AR65</f>
        <v>54093121.325732313</v>
      </c>
      <c r="AS65" s="7">
        <f>[5]PopRurOcupM!AS65*[4]SalMedPopOcupRurM!AS65</f>
        <v>56476988.762942292</v>
      </c>
      <c r="AT65" s="7">
        <f>[5]PopRurOcupM!AT65*[4]SalMedPopOcupRurM!AT65</f>
        <v>58865380.450859144</v>
      </c>
      <c r="AU65" s="7">
        <f>[5]PopRurOcupM!AU65*[4]SalMedPopOcupRurM!AU65</f>
        <v>61360437.093790486</v>
      </c>
      <c r="AV65" s="7">
        <f>[5]PopRurOcupM!AV65*[4]SalMedPopOcupRurM!AV65</f>
        <v>63268351.503855199</v>
      </c>
      <c r="AW65" s="7">
        <f>[5]PopRurOcupM!AW65*[4]SalMedPopOcupRurM!AW65</f>
        <v>64226482.914359383</v>
      </c>
      <c r="AX65" s="7">
        <f>[5]PopRurOcupM!AX65*[4]SalMedPopOcupRurM!AX65</f>
        <v>64532102.794618875</v>
      </c>
      <c r="AY65" s="7">
        <f>[5]PopRurOcupM!AY65*[4]SalMedPopOcupRurM!AY65</f>
        <v>64853265.164226942</v>
      </c>
      <c r="AZ65" s="7">
        <f>[5]PopRurOcupM!AZ65*[4]SalMedPopOcupRurM!AZ65</f>
        <v>65047609.058547556</v>
      </c>
      <c r="BA65" s="7">
        <f>[5]PopRurOcupM!BA65*[4]SalMedPopOcupRurM!BA65</f>
        <v>65448023.219719529</v>
      </c>
      <c r="BB65" s="7">
        <f>[5]PopRurOcupM!BB65*[4]SalMedPopOcupRurM!BB65</f>
        <v>66316782.064770371</v>
      </c>
      <c r="BC65" s="7">
        <f>[5]PopRurOcupM!BC65*[4]SalMedPopOcupRurM!BC65</f>
        <v>67504184.988570228</v>
      </c>
      <c r="BD65" s="7">
        <f>[5]PopRurOcupM!BD65*[4]SalMedPopOcupRurM!BD65</f>
        <v>68588058.600266531</v>
      </c>
      <c r="BE65" s="7">
        <f>[5]PopRurOcupM!BE65*[4]SalMedPopOcupRurM!BE65</f>
        <v>69645547.314250097</v>
      </c>
      <c r="BF65" s="7">
        <f>[5]PopRurOcupM!BF65*[4]SalMedPopOcupRurM!BF65</f>
        <v>70764740.280733809</v>
      </c>
      <c r="BG65" s="7">
        <f>[5]PopRurOcupM!BG65*[4]SalMedPopOcupRurM!BG65</f>
        <v>71946059.748322979</v>
      </c>
      <c r="BH65" s="7">
        <f>[5]PopRurOcupM!BH65*[4]SalMedPopOcupRurM!BH65</f>
        <v>73187967.988521099</v>
      </c>
      <c r="BI65" s="7">
        <f>[5]PopRurOcupM!BI65*[4]SalMedPopOcupRurM!BI65</f>
        <v>74469489.454523891</v>
      </c>
      <c r="BJ65" s="7">
        <f>[5]PopRurOcupM!BJ65*[4]SalMedPopOcupRurM!BJ65</f>
        <v>75780493.755970225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>
        <f>[5]PopRurOcupM!O66*[4]SalMedPopOcupRurM!O66</f>
        <v>41693957.449394651</v>
      </c>
      <c r="P66" s="7">
        <f>[5]PopRurOcupM!P66*[4]SalMedPopOcupRurM!P66</f>
        <v>160757229.59634987</v>
      </c>
      <c r="Q66" s="7">
        <f>[5]PopRurOcupM!Q66*[4]SalMedPopOcupRurM!Q66</f>
        <v>178189213.00359279</v>
      </c>
      <c r="R66" s="7">
        <f>[5]PopRurOcupM!R66*[4]SalMedPopOcupRurM!R66</f>
        <v>208885024.69586653</v>
      </c>
      <c r="S66" s="7">
        <f>[5]PopRurOcupM!S66*[4]SalMedPopOcupRurM!S66</f>
        <v>234830866.73509172</v>
      </c>
      <c r="T66" s="7">
        <f>[5]PopRurOcupM!T66*[4]SalMedPopOcupRurM!T66</f>
        <v>248023809.78520179</v>
      </c>
      <c r="U66" s="7">
        <f>[5]PopRurOcupM!U66*[4]SalMedPopOcupRurM!U66</f>
        <v>261560080.02789429</v>
      </c>
      <c r="V66" s="7">
        <f>[5]PopRurOcupM!V66*[4]SalMedPopOcupRurM!V66</f>
        <v>275472135.91071743</v>
      </c>
      <c r="W66" s="7">
        <f>[5]PopRurOcupM!W66*[4]SalMedPopOcupRurM!W66</f>
        <v>289653299.40685934</v>
      </c>
      <c r="X66" s="7">
        <f>[5]PopRurOcupM!X66*[4]SalMedPopOcupRurM!X66</f>
        <v>304417814.17776698</v>
      </c>
      <c r="Y66" s="7">
        <f>[5]PopRurOcupM!Y66*[4]SalMedPopOcupRurM!Y66</f>
        <v>319965168.42356944</v>
      </c>
      <c r="Z66" s="7">
        <f>[5]PopRurOcupM!Z66*[4]SalMedPopOcupRurM!Z66</f>
        <v>335957058.63095182</v>
      </c>
      <c r="AA66" s="7">
        <f>[5]PopRurOcupM!AA66*[4]SalMedPopOcupRurM!AA66</f>
        <v>352203406.3845287</v>
      </c>
      <c r="AB66" s="7">
        <f>[5]PopRurOcupM!AB66*[4]SalMedPopOcupRurM!AB66</f>
        <v>369049679.04909813</v>
      </c>
      <c r="AC66" s="7">
        <f>[5]PopRurOcupM!AC66*[4]SalMedPopOcupRurM!AC66</f>
        <v>384421460.87903976</v>
      </c>
      <c r="AD66" s="7">
        <f>[5]PopRurOcupM!AD66*[4]SalMedPopOcupRurM!AD66</f>
        <v>397285064.68301028</v>
      </c>
      <c r="AE66" s="7">
        <f>[5]PopRurOcupM!AE66*[4]SalMedPopOcupRurM!AE66</f>
        <v>408524312.45189738</v>
      </c>
      <c r="AF66" s="7">
        <f>[5]PopRurOcupM!AF66*[4]SalMedPopOcupRurM!AF66</f>
        <v>420307953.74204046</v>
      </c>
      <c r="AG66" s="7">
        <f>[5]PopRurOcupM!AG66*[4]SalMedPopOcupRurM!AG66</f>
        <v>432425408.90010995</v>
      </c>
      <c r="AH66" s="7">
        <f>[5]PopRurOcupM!AH66*[4]SalMedPopOcupRurM!AH66</f>
        <v>444811802.35948688</v>
      </c>
      <c r="AI66" s="7">
        <f>[5]PopRurOcupM!AI66*[4]SalMedPopOcupRurM!AI66</f>
        <v>457791865.15621662</v>
      </c>
      <c r="AJ66" s="7">
        <f>[5]PopRurOcupM!AJ66*[4]SalMedPopOcupRurM!AJ66</f>
        <v>471513519.25299644</v>
      </c>
      <c r="AK66" s="7">
        <f>[5]PopRurOcupM!AK66*[4]SalMedPopOcupRurM!AK66</f>
        <v>485603466.57751137</v>
      </c>
      <c r="AL66" s="7">
        <f>[5]PopRurOcupM!AL66*[4]SalMedPopOcupRurM!AL66</f>
        <v>499843108.71215403</v>
      </c>
      <c r="AM66" s="7">
        <f>[5]PopRurOcupM!AM66*[4]SalMedPopOcupRurM!AM66</f>
        <v>516868942.49026686</v>
      </c>
      <c r="AN66" s="7">
        <f>[5]PopRurOcupM!AN66*[4]SalMedPopOcupRurM!AN66</f>
        <v>538009347.10883605</v>
      </c>
      <c r="AO66" s="7">
        <f>[5]PopRurOcupM!AO66*[4]SalMedPopOcupRurM!AO66</f>
        <v>562191675.56820965</v>
      </c>
      <c r="AP66" s="7">
        <f>[5]PopRurOcupM!AP66*[4]SalMedPopOcupRurM!AP66</f>
        <v>586396320.38060606</v>
      </c>
      <c r="AQ66" s="7">
        <f>[5]PopRurOcupM!AQ66*[4]SalMedPopOcupRurM!AQ66</f>
        <v>610473986.70980394</v>
      </c>
      <c r="AR66" s="7">
        <f>[5]PopRurOcupM!AR66*[4]SalMedPopOcupRurM!AR66</f>
        <v>636394611.28801346</v>
      </c>
      <c r="AS66" s="7">
        <f>[5]PopRurOcupM!AS66*[4]SalMedPopOcupRurM!AS66</f>
        <v>664697870.80325639</v>
      </c>
      <c r="AT66" s="7">
        <f>[5]PopRurOcupM!AT66*[4]SalMedPopOcupRurM!AT66</f>
        <v>694025555.83959103</v>
      </c>
      <c r="AU66" s="7">
        <f>[5]PopRurOcupM!AU66*[4]SalMedPopOcupRurM!AU66</f>
        <v>723411808.84698665</v>
      </c>
      <c r="AV66" s="7">
        <f>[5]PopRurOcupM!AV66*[4]SalMedPopOcupRurM!AV66</f>
        <v>754108386.41758144</v>
      </c>
      <c r="AW66" s="7">
        <f>[5]PopRurOcupM!AW66*[4]SalMedPopOcupRurM!AW66</f>
        <v>777587225.31785274</v>
      </c>
      <c r="AX66" s="7">
        <f>[5]PopRurOcupM!AX66*[4]SalMedPopOcupRurM!AX66</f>
        <v>789394706.09877765</v>
      </c>
      <c r="AY66" s="7">
        <f>[5]PopRurOcupM!AY66*[4]SalMedPopOcupRurM!AY66</f>
        <v>793182802.3037982</v>
      </c>
      <c r="AZ66" s="7">
        <f>[5]PopRurOcupM!AZ66*[4]SalMedPopOcupRurM!AZ66</f>
        <v>797157892.89224339</v>
      </c>
      <c r="BA66" s="7">
        <f>[5]PopRurOcupM!BA66*[4]SalMedPopOcupRurM!BA66</f>
        <v>799574694.54333591</v>
      </c>
      <c r="BB66" s="7">
        <f>[5]PopRurOcupM!BB66*[4]SalMedPopOcupRurM!BB66</f>
        <v>804524822.71869576</v>
      </c>
      <c r="BC66" s="7">
        <f>[5]PopRurOcupM!BC66*[4]SalMedPopOcupRurM!BC66</f>
        <v>815228584.73944283</v>
      </c>
      <c r="BD66" s="7">
        <f>[5]PopRurOcupM!BD66*[4]SalMedPopOcupRurM!BD66</f>
        <v>829850541.96842241</v>
      </c>
      <c r="BE66" s="7">
        <f>[5]PopRurOcupM!BE66*[4]SalMedPopOcupRurM!BE66</f>
        <v>843200056.22257006</v>
      </c>
      <c r="BF66" s="7">
        <f>[5]PopRurOcupM!BF66*[4]SalMedPopOcupRurM!BF66</f>
        <v>856225942.53622532</v>
      </c>
      <c r="BG66" s="7">
        <f>[5]PopRurOcupM!BG66*[4]SalMedPopOcupRurM!BG66</f>
        <v>870011463.33212936</v>
      </c>
      <c r="BH66" s="7">
        <f>[5]PopRurOcupM!BH66*[4]SalMedPopOcupRurM!BH66</f>
        <v>884557634.03435385</v>
      </c>
      <c r="BI66" s="7">
        <f>[5]PopRurOcupM!BI66*[4]SalMedPopOcupRurM!BI66</f>
        <v>899848566.66609883</v>
      </c>
      <c r="BJ66" s="7">
        <f>[5]PopRurOcupM!BJ66*[4]SalMedPopOcupRurM!BJ66</f>
        <v>915628101.86827648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>
        <f>[5]PopRurOcupM!O67*[4]SalMedPopOcupRurM!O67</f>
        <v>23926096.394658498</v>
      </c>
      <c r="P67" s="7">
        <f>[5]PopRurOcupM!P67*[4]SalMedPopOcupRurM!P67</f>
        <v>17838066.873107228</v>
      </c>
      <c r="Q67" s="7">
        <f>[5]PopRurOcupM!Q67*[4]SalMedPopOcupRurM!Q67</f>
        <v>19769422.176971439</v>
      </c>
      <c r="R67" s="7">
        <f>[5]PopRurOcupM!R67*[4]SalMedPopOcupRurM!R67</f>
        <v>23183264.17353595</v>
      </c>
      <c r="S67" s="7">
        <f>[5]PopRurOcupM!S67*[4]SalMedPopOcupRurM!S67</f>
        <v>26107090.854956124</v>
      </c>
      <c r="T67" s="7">
        <f>[5]PopRurOcupM!T67*[4]SalMedPopOcupRurM!T67</f>
        <v>27618769.471988376</v>
      </c>
      <c r="U67" s="7">
        <f>[5]PopRurOcupM!U67*[4]SalMedPopOcupRurM!U67</f>
        <v>29176083.942562815</v>
      </c>
      <c r="V67" s="7">
        <f>[5]PopRurOcupM!V67*[4]SalMedPopOcupRurM!V67</f>
        <v>30774096.920224991</v>
      </c>
      <c r="W67" s="7">
        <f>[5]PopRurOcupM!W67*[4]SalMedPopOcupRurM!W67</f>
        <v>32416599.651002645</v>
      </c>
      <c r="X67" s="7">
        <f>[5]PopRurOcupM!X67*[4]SalMedPopOcupRurM!X67</f>
        <v>34090896.560952723</v>
      </c>
      <c r="Y67" s="7">
        <f>[5]PopRurOcupM!Y67*[4]SalMedPopOcupRurM!Y67</f>
        <v>35834264.642895259</v>
      </c>
      <c r="Z67" s="7">
        <f>[5]PopRurOcupM!Z67*[4]SalMedPopOcupRurM!Z67</f>
        <v>37670090.412369847</v>
      </c>
      <c r="AA67" s="7">
        <f>[5]PopRurOcupM!AA67*[4]SalMedPopOcupRurM!AA67</f>
        <v>39558403.829696313</v>
      </c>
      <c r="AB67" s="7">
        <f>[5]PopRurOcupM!AB67*[4]SalMedPopOcupRurM!AB67</f>
        <v>41476852.850490838</v>
      </c>
      <c r="AC67" s="7">
        <f>[5]PopRurOcupM!AC67*[4]SalMedPopOcupRurM!AC67</f>
        <v>43466107.195477307</v>
      </c>
      <c r="AD67" s="7">
        <f>[5]PopRurOcupM!AD67*[4]SalMedPopOcupRurM!AD67</f>
        <v>45281962.493563421</v>
      </c>
      <c r="AE67" s="7">
        <f>[5]PopRurOcupM!AE67*[4]SalMedPopOcupRurM!AE67</f>
        <v>46802448.287558898</v>
      </c>
      <c r="AF67" s="7">
        <f>[5]PopRurOcupM!AF67*[4]SalMedPopOcupRurM!AF67</f>
        <v>48131505.853703693</v>
      </c>
      <c r="AG67" s="7">
        <f>[5]PopRurOcupM!AG67*[4]SalMedPopOcupRurM!AG67</f>
        <v>49524551.865148135</v>
      </c>
      <c r="AH67" s="7">
        <f>[5]PopRurOcupM!AH67*[4]SalMedPopOcupRurM!AH67</f>
        <v>50957931.43473608</v>
      </c>
      <c r="AI67" s="7">
        <f>[5]PopRurOcupM!AI67*[4]SalMedPopOcupRurM!AI67</f>
        <v>52422810.533889227</v>
      </c>
      <c r="AJ67" s="7">
        <f>[5]PopRurOcupM!AJ67*[4]SalMedPopOcupRurM!AJ67</f>
        <v>53957672.655565858</v>
      </c>
      <c r="AK67" s="7">
        <f>[5]PopRurOcupM!AK67*[4]SalMedPopOcupRurM!AK67</f>
        <v>55579953.222566716</v>
      </c>
      <c r="AL67" s="7">
        <f>[5]PopRurOcupM!AL67*[4]SalMedPopOcupRurM!AL67</f>
        <v>57245663.840432689</v>
      </c>
      <c r="AM67" s="7">
        <f>[5]PopRurOcupM!AM67*[4]SalMedPopOcupRurM!AM67</f>
        <v>58929017.208342791</v>
      </c>
      <c r="AN67" s="7">
        <f>[5]PopRurOcupM!AN67*[4]SalMedPopOcupRurM!AN67</f>
        <v>60941459.570421986</v>
      </c>
      <c r="AO67" s="7">
        <f>[5]PopRurOcupM!AO67*[4]SalMedPopOcupRurM!AO67</f>
        <v>63438485.407703601</v>
      </c>
      <c r="AP67" s="7">
        <f>[5]PopRurOcupM!AP67*[4]SalMedPopOcupRurM!AP67</f>
        <v>66294857.065612927</v>
      </c>
      <c r="AQ67" s="7">
        <f>[5]PopRurOcupM!AQ67*[4]SalMedPopOcupRurM!AQ67</f>
        <v>69153943.890619308</v>
      </c>
      <c r="AR67" s="7">
        <f>[5]PopRurOcupM!AR67*[4]SalMedPopOcupRurM!AR67</f>
        <v>71998103.064754844</v>
      </c>
      <c r="AS67" s="7">
        <f>[5]PopRurOcupM!AS67*[4]SalMedPopOcupRurM!AS67</f>
        <v>75059609.606149539</v>
      </c>
      <c r="AT67" s="7">
        <f>[5]PopRurOcupM!AT67*[4]SalMedPopOcupRurM!AT67</f>
        <v>78402541.342656419</v>
      </c>
      <c r="AU67" s="7">
        <f>[5]PopRurOcupM!AU67*[4]SalMedPopOcupRurM!AU67</f>
        <v>81866715.566675827</v>
      </c>
      <c r="AV67" s="7">
        <f>[5]PopRurOcupM!AV67*[4]SalMedPopOcupRurM!AV67</f>
        <v>85337797.939112812</v>
      </c>
      <c r="AW67" s="7">
        <f>[5]PopRurOcupM!AW67*[4]SalMedPopOcupRurM!AW67</f>
        <v>88963346.750587225</v>
      </c>
      <c r="AX67" s="7">
        <f>[5]PopRurOcupM!AX67*[4]SalMedPopOcupRurM!AX67</f>
        <v>91737804.54178305</v>
      </c>
      <c r="AY67" s="7">
        <f>[5]PopRurOcupM!AY67*[4]SalMedPopOcupRurM!AY67</f>
        <v>93134962.366260186</v>
      </c>
      <c r="AZ67" s="7">
        <f>[5]PopRurOcupM!AZ67*[4]SalMedPopOcupRurM!AZ67</f>
        <v>93586597.905675456</v>
      </c>
      <c r="BA67" s="7">
        <f>[5]PopRurOcupM!BA67*[4]SalMedPopOcupRurM!BA67</f>
        <v>94059363.87519522</v>
      </c>
      <c r="BB67" s="7">
        <f>[5]PopRurOcupM!BB67*[4]SalMedPopOcupRurM!BB67</f>
        <v>94348763.220301583</v>
      </c>
      <c r="BC67" s="7">
        <f>[5]PopRurOcupM!BC67*[4]SalMedPopOcupRurM!BC67</f>
        <v>94936167.948999271</v>
      </c>
      <c r="BD67" s="7">
        <f>[5]PopRurOcupM!BD67*[4]SalMedPopOcupRurM!BD67</f>
        <v>96203125.552676156</v>
      </c>
      <c r="BE67" s="7">
        <f>[5]PopRurOcupM!BE67*[4]SalMedPopOcupRurM!BE67</f>
        <v>97932006.15461266</v>
      </c>
      <c r="BF67" s="7">
        <f>[5]PopRurOcupM!BF67*[4]SalMedPopOcupRurM!BF67</f>
        <v>99510905.395008698</v>
      </c>
      <c r="BG67" s="7">
        <f>[5]PopRurOcupM!BG67*[4]SalMedPopOcupRurM!BG67</f>
        <v>101051671.21358348</v>
      </c>
      <c r="BH67" s="7">
        <f>[5]PopRurOcupM!BH67*[4]SalMedPopOcupRurM!BH67</f>
        <v>102682277.69316439</v>
      </c>
      <c r="BI67" s="7">
        <f>[5]PopRurOcupM!BI67*[4]SalMedPopOcupRurM!BI67</f>
        <v>104401654.74219155</v>
      </c>
      <c r="BJ67" s="7">
        <f>[5]PopRurOcupM!BJ67*[4]SalMedPopOcupRurM!BJ67</f>
        <v>106210131.31826711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>
        <f>[5]PopRurOcupM!O68*[4]SalMedPopOcupRurM!O68</f>
        <v>78973019.066351548</v>
      </c>
      <c r="P68" s="7">
        <f>[5]PopRurOcupM!P68*[4]SalMedPopOcupRurM!P68</f>
        <v>38945187.940067284</v>
      </c>
      <c r="Q68" s="7">
        <f>[5]PopRurOcupM!Q68*[4]SalMedPopOcupRurM!Q68</f>
        <v>43287245.763435841</v>
      </c>
      <c r="R68" s="7">
        <f>[5]PopRurOcupM!R68*[4]SalMedPopOcupRurM!R68</f>
        <v>50757097.20272816</v>
      </c>
      <c r="S68" s="7">
        <f>[5]PopRurOcupM!S68*[4]SalMedPopOcupRurM!S68</f>
        <v>57181674.632405803</v>
      </c>
      <c r="T68" s="7">
        <f>[5]PopRurOcupM!T68*[4]SalMedPopOcupRurM!T68</f>
        <v>60597573.188639544</v>
      </c>
      <c r="U68" s="7">
        <f>[5]PopRurOcupM!U68*[4]SalMedPopOcupRurM!U68</f>
        <v>64121669.545198135</v>
      </c>
      <c r="V68" s="7">
        <f>[5]PopRurOcupM!V68*[4]SalMedPopOcupRurM!V68</f>
        <v>67752436.809322804</v>
      </c>
      <c r="W68" s="7">
        <f>[5]PopRurOcupM!W68*[4]SalMedPopOcupRurM!W68</f>
        <v>71478571.98467429</v>
      </c>
      <c r="X68" s="7">
        <f>[5]PopRurOcupM!X68*[4]SalMedPopOcupRurM!X68</f>
        <v>75308834.372479632</v>
      </c>
      <c r="Y68" s="7">
        <f>[5]PopRurOcupM!Y68*[4]SalMedPopOcupRurM!Y68</f>
        <v>79213674.989955366</v>
      </c>
      <c r="Z68" s="7">
        <f>[5]PopRurOcupM!Z68*[4]SalMedPopOcupRurM!Z68</f>
        <v>83279639.020989075</v>
      </c>
      <c r="AA68" s="7">
        <f>[5]PopRurOcupM!AA68*[4]SalMedPopOcupRurM!AA68</f>
        <v>87561290.861773565</v>
      </c>
      <c r="AB68" s="7">
        <f>[5]PopRurOcupM!AB68*[4]SalMedPopOcupRurM!AB68</f>
        <v>91965271.042096183</v>
      </c>
      <c r="AC68" s="7">
        <f>[5]PopRurOcupM!AC68*[4]SalMedPopOcupRurM!AC68</f>
        <v>96440031.677782401</v>
      </c>
      <c r="AD68" s="7">
        <f>[5]PopRurOcupM!AD68*[4]SalMedPopOcupRurM!AD68</f>
        <v>101080028.88272737</v>
      </c>
      <c r="AE68" s="7">
        <f>[5]PopRurOcupM!AE68*[4]SalMedPopOcupRurM!AE68</f>
        <v>105317448.02285674</v>
      </c>
      <c r="AF68" s="7">
        <f>[5]PopRurOcupM!AF68*[4]SalMedPopOcupRurM!AF68</f>
        <v>108867780.53202361</v>
      </c>
      <c r="AG68" s="7">
        <f>[5]PopRurOcupM!AG68*[4]SalMedPopOcupRurM!AG68</f>
        <v>111974712.11755776</v>
      </c>
      <c r="AH68" s="7">
        <f>[5]PopRurOcupM!AH68*[4]SalMedPopOcupRurM!AH68</f>
        <v>115230514.99956563</v>
      </c>
      <c r="AI68" s="7">
        <f>[5]PopRurOcupM!AI68*[4]SalMedPopOcupRurM!AI68</f>
        <v>118579827.64032531</v>
      </c>
      <c r="AJ68" s="7">
        <f>[5]PopRurOcupM!AJ68*[4]SalMedPopOcupRurM!AJ68</f>
        <v>122002104.00811963</v>
      </c>
      <c r="AK68" s="7">
        <f>[5]PopRurOcupM!AK68*[4]SalMedPopOcupRurM!AK68</f>
        <v>125587904.3525124</v>
      </c>
      <c r="AL68" s="7">
        <f>[5]PopRurOcupM!AL68*[4]SalMedPopOcupRurM!AL68</f>
        <v>129377476.75552006</v>
      </c>
      <c r="AM68" s="7">
        <f>[5]PopRurOcupM!AM68*[4]SalMedPopOcupRurM!AM68</f>
        <v>133267496.13910069</v>
      </c>
      <c r="AN68" s="7">
        <f>[5]PopRurOcupM!AN68*[4]SalMedPopOcupRurM!AN68</f>
        <v>137199406.02634126</v>
      </c>
      <c r="AO68" s="7">
        <f>[5]PopRurOcupM!AO68*[4]SalMedPopOcupRurM!AO68</f>
        <v>141897556.80278978</v>
      </c>
      <c r="AP68" s="7">
        <f>[5]PopRurOcupM!AP68*[4]SalMedPopOcupRurM!AP68</f>
        <v>147724168.68260062</v>
      </c>
      <c r="AQ68" s="7">
        <f>[5]PopRurOcupM!AQ68*[4]SalMedPopOcupRurM!AQ68</f>
        <v>154388817.42713323</v>
      </c>
      <c r="AR68" s="7">
        <f>[5]PopRurOcupM!AR68*[4]SalMedPopOcupRurM!AR68</f>
        <v>161059947.41805395</v>
      </c>
      <c r="AS68" s="7">
        <f>[5]PopRurOcupM!AS68*[4]SalMedPopOcupRurM!AS68</f>
        <v>167696554.41589996</v>
      </c>
      <c r="AT68" s="7">
        <f>[5]PopRurOcupM!AT68*[4]SalMedPopOcupRurM!AT68</f>
        <v>174839662.1138612</v>
      </c>
      <c r="AU68" s="7">
        <f>[5]PopRurOcupM!AU68*[4]SalMedPopOcupRurM!AU68</f>
        <v>182639285.38490072</v>
      </c>
      <c r="AV68" s="7">
        <f>[5]PopRurOcupM!AV68*[4]SalMedPopOcupRurM!AV68</f>
        <v>190721471.61816984</v>
      </c>
      <c r="AW68" s="7">
        <f>[5]PopRurOcupM!AW68*[4]SalMedPopOcupRurM!AW68</f>
        <v>198819791.10160506</v>
      </c>
      <c r="AX68" s="7">
        <f>[5]PopRurOcupM!AX68*[4]SalMedPopOcupRurM!AX68</f>
        <v>207279064.59225583</v>
      </c>
      <c r="AY68" s="7">
        <f>[5]PopRurOcupM!AY68*[4]SalMedPopOcupRurM!AY68</f>
        <v>213755204.53485385</v>
      </c>
      <c r="AZ68" s="7">
        <f>[5]PopRurOcupM!AZ68*[4]SalMedPopOcupRurM!AZ68</f>
        <v>217022560.86713907</v>
      </c>
      <c r="BA68" s="7">
        <f>[5]PopRurOcupM!BA68*[4]SalMedPopOcupRurM!BA68</f>
        <v>218086988.59450045</v>
      </c>
      <c r="BB68" s="7">
        <f>[5]PopRurOcupM!BB68*[4]SalMedPopOcupRurM!BB68</f>
        <v>219199595.47811416</v>
      </c>
      <c r="BC68" s="7">
        <f>[5]PopRurOcupM!BC68*[4]SalMedPopOcupRurM!BC68</f>
        <v>219883989.20520368</v>
      </c>
      <c r="BD68" s="7">
        <f>[5]PopRurOcupM!BD68*[4]SalMedPopOcupRurM!BD68</f>
        <v>221262877.98044622</v>
      </c>
      <c r="BE68" s="7">
        <f>[5]PopRurOcupM!BE68*[4]SalMedPopOcupRurM!BE68</f>
        <v>224225737.66080415</v>
      </c>
      <c r="BF68" s="7">
        <f>[5]PopRurOcupM!BF68*[4]SalMedPopOcupRurM!BF68</f>
        <v>228264491.63982591</v>
      </c>
      <c r="BG68" s="7">
        <f>[5]PopRurOcupM!BG68*[4]SalMedPopOcupRurM!BG68</f>
        <v>231954007.90137696</v>
      </c>
      <c r="BH68" s="7">
        <f>[5]PopRurOcupM!BH68*[4]SalMedPopOcupRurM!BH68</f>
        <v>235554868.17029557</v>
      </c>
      <c r="BI68" s="7">
        <f>[5]PopRurOcupM!BI68*[4]SalMedPopOcupRurM!BI68</f>
        <v>239364156.00837123</v>
      </c>
      <c r="BJ68" s="7">
        <f>[5]PopRurOcupM!BJ68*[4]SalMedPopOcupRurM!BJ68</f>
        <v>243380822.00664234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>
        <f>[5]PopRurOcupM!O69*[4]SalMedPopOcupRurM!O69</f>
        <v>15127081.672159683</v>
      </c>
      <c r="P69" s="7">
        <f>[5]PopRurOcupM!P69*[4]SalMedPopOcupRurM!P69</f>
        <v>17927907.952477165</v>
      </c>
      <c r="Q69" s="7">
        <f>[5]PopRurOcupM!Q69*[4]SalMedPopOcupRurM!Q69</f>
        <v>20005270.773246534</v>
      </c>
      <c r="R69" s="7">
        <f>[5]PopRurOcupM!R69*[4]SalMedPopOcupRurM!R69</f>
        <v>23525759.124504428</v>
      </c>
      <c r="S69" s="7">
        <f>[5]PopRurOcupM!S69*[4]SalMedPopOcupRurM!S69</f>
        <v>26500853.006069258</v>
      </c>
      <c r="T69" s="7">
        <f>[5]PopRurOcupM!T69*[4]SalMedPopOcupRurM!T69</f>
        <v>28095466.578774471</v>
      </c>
      <c r="U69" s="7">
        <f>[5]PopRurOcupM!U69*[4]SalMedPopOcupRurM!U69</f>
        <v>29780721.702107266</v>
      </c>
      <c r="V69" s="7">
        <f>[5]PopRurOcupM!V69*[4]SalMedPopOcupRurM!V69</f>
        <v>31519796.574255936</v>
      </c>
      <c r="W69" s="7">
        <f>[5]PopRurOcupM!W69*[4]SalMedPopOcupRurM!W69</f>
        <v>33311568.463096734</v>
      </c>
      <c r="X69" s="7">
        <f>[5]PopRurOcupM!X69*[4]SalMedPopOcupRurM!X69</f>
        <v>35150768.959628165</v>
      </c>
      <c r="Y69" s="7">
        <f>[5]PopRurOcupM!Y69*[4]SalMedPopOcupRurM!Y69</f>
        <v>37041516.931430362</v>
      </c>
      <c r="Z69" s="7">
        <f>[5]PopRurOcupM!Z69*[4]SalMedPopOcupRurM!Z69</f>
        <v>38969253.899837993</v>
      </c>
      <c r="AA69" s="7">
        <f>[5]PopRurOcupM!AA69*[4]SalMedPopOcupRurM!AA69</f>
        <v>40976633.715980247</v>
      </c>
      <c r="AB69" s="7">
        <f>[5]PopRurOcupM!AB69*[4]SalMedPopOcupRurM!AB69</f>
        <v>43090249.759975836</v>
      </c>
      <c r="AC69" s="7">
        <f>[5]PopRurOcupM!AC69*[4]SalMedPopOcupRurM!AC69</f>
        <v>45264567.617030039</v>
      </c>
      <c r="AD69" s="7">
        <f>[5]PopRurOcupM!AD69*[4]SalMedPopOcupRurM!AD69</f>
        <v>47473898.301357135</v>
      </c>
      <c r="AE69" s="7">
        <f>[5]PopRurOcupM!AE69*[4]SalMedPopOcupRurM!AE69</f>
        <v>49765130.807368286</v>
      </c>
      <c r="AF69" s="7">
        <f>[5]PopRurOcupM!AF69*[4]SalMedPopOcupRurM!AF69</f>
        <v>51858182.945689969</v>
      </c>
      <c r="AG69" s="7">
        <f>[5]PopRurOcupM!AG69*[4]SalMedPopOcupRurM!AG69</f>
        <v>53612810.532931365</v>
      </c>
      <c r="AH69" s="7">
        <f>[5]PopRurOcupM!AH69*[4]SalMedPopOcupRurM!AH69</f>
        <v>55150037.331242882</v>
      </c>
      <c r="AI69" s="7">
        <f>[5]PopRurOcupM!AI69*[4]SalMedPopOcupRurM!AI69</f>
        <v>56760409.924381845</v>
      </c>
      <c r="AJ69" s="7">
        <f>[5]PopRurOcupM!AJ69*[4]SalMedPopOcupRurM!AJ69</f>
        <v>58416647.890504301</v>
      </c>
      <c r="AK69" s="7">
        <f>[5]PopRurOcupM!AK69*[4]SalMedPopOcupRurM!AK69</f>
        <v>60109156.758858539</v>
      </c>
      <c r="AL69" s="7">
        <f>[5]PopRurOcupM!AL69*[4]SalMedPopOcupRurM!AL69</f>
        <v>61882386.288599953</v>
      </c>
      <c r="AM69" s="7">
        <f>[5]PopRurOcupM!AM69*[4]SalMedPopOcupRurM!AM69</f>
        <v>63755718.816706039</v>
      </c>
      <c r="AN69" s="7">
        <f>[5]PopRurOcupM!AN69*[4]SalMedPopOcupRurM!AN69</f>
        <v>65678905.386630654</v>
      </c>
      <c r="AO69" s="7">
        <f>[5]PopRurOcupM!AO69*[4]SalMedPopOcupRurM!AO69</f>
        <v>67622761.810434908</v>
      </c>
      <c r="AP69" s="7">
        <f>[5]PopRurOcupM!AP69*[4]SalMedPopOcupRurM!AP69</f>
        <v>69944332.641347781</v>
      </c>
      <c r="AQ69" s="7">
        <f>[5]PopRurOcupM!AQ69*[4]SalMedPopOcupRurM!AQ69</f>
        <v>72822616.790426508</v>
      </c>
      <c r="AR69" s="7">
        <f>[5]PopRurOcupM!AR69*[4]SalMedPopOcupRurM!AR69</f>
        <v>76114115.898568809</v>
      </c>
      <c r="AS69" s="7">
        <f>[5]PopRurOcupM!AS69*[4]SalMedPopOcupRurM!AS69</f>
        <v>79408947.191316038</v>
      </c>
      <c r="AT69" s="7">
        <f>[5]PopRurOcupM!AT69*[4]SalMedPopOcupRurM!AT69</f>
        <v>82686823.197367892</v>
      </c>
      <c r="AU69" s="7">
        <f>[5]PopRurOcupM!AU69*[4]SalMedPopOcupRurM!AU69</f>
        <v>86214954.360898852</v>
      </c>
      <c r="AV69" s="7">
        <f>[5]PopRurOcupM!AV69*[4]SalMedPopOcupRurM!AV69</f>
        <v>90066889.932045683</v>
      </c>
      <c r="AW69" s="7">
        <f>[5]PopRurOcupM!AW69*[4]SalMedPopOcupRurM!AW69</f>
        <v>94058208.57009539</v>
      </c>
      <c r="AX69" s="7">
        <f>[5]PopRurOcupM!AX69*[4]SalMedPopOcupRurM!AX69</f>
        <v>98057890.738895997</v>
      </c>
      <c r="AY69" s="7">
        <f>[5]PopRurOcupM!AY69*[4]SalMedPopOcupRurM!AY69</f>
        <v>102235660.94701457</v>
      </c>
      <c r="AZ69" s="7">
        <f>[5]PopRurOcupM!AZ69*[4]SalMedPopOcupRurM!AZ69</f>
        <v>105435650.71465252</v>
      </c>
      <c r="BA69" s="7">
        <f>[5]PopRurOcupM!BA69*[4]SalMedPopOcupRurM!BA69</f>
        <v>107053166.7710097</v>
      </c>
      <c r="BB69" s="7">
        <f>[5]PopRurOcupM!BB69*[4]SalMedPopOcupRurM!BB69</f>
        <v>107583666.68208043</v>
      </c>
      <c r="BC69" s="7">
        <f>[5]PopRurOcupM!BC69*[4]SalMedPopOcupRurM!BC69</f>
        <v>108137372.20279841</v>
      </c>
      <c r="BD69" s="7">
        <f>[5]PopRurOcupM!BD69*[4]SalMedPopOcupRurM!BD69</f>
        <v>108479889.82209626</v>
      </c>
      <c r="BE69" s="7">
        <f>[5]PopRurOcupM!BE69*[4]SalMedPopOcupRurM!BE69</f>
        <v>109165041.04545479</v>
      </c>
      <c r="BF69" s="7">
        <f>[5]PopRurOcupM!BF69*[4]SalMedPopOcupRurM!BF69</f>
        <v>110631274.97446996</v>
      </c>
      <c r="BG69" s="7">
        <f>[5]PopRurOcupM!BG69*[4]SalMedPopOcupRurM!BG69</f>
        <v>112628485.72053242</v>
      </c>
      <c r="BH69" s="7">
        <f>[5]PopRurOcupM!BH69*[4]SalMedPopOcupRurM!BH69</f>
        <v>114453502.40079461</v>
      </c>
      <c r="BI69" s="7">
        <f>[5]PopRurOcupM!BI69*[4]SalMedPopOcupRurM!BI69</f>
        <v>116234350.02281277</v>
      </c>
      <c r="BJ69" s="7">
        <f>[5]PopRurOcupM!BJ69*[4]SalMedPopOcupRurM!BJ69</f>
        <v>118118146.17862007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>
        <f>[5]PopRurOcupM!O70*[4]SalMedPopOcupRurM!O70</f>
        <v>11912279.805719471</v>
      </c>
      <c r="P70" s="7">
        <f>[5]PopRurOcupM!P70*[4]SalMedPopOcupRurM!P70</f>
        <v>8878137.1810175367</v>
      </c>
      <c r="Q70" s="7">
        <f>[5]PopRurOcupM!Q70*[4]SalMedPopOcupRurM!Q70</f>
        <v>9935172.3466186691</v>
      </c>
      <c r="R70" s="7">
        <f>[5]PopRurOcupM!R70*[4]SalMedPopOcupRurM!R70</f>
        <v>11729582.747254666</v>
      </c>
      <c r="S70" s="7">
        <f>[5]PopRurOcupM!S70*[4]SalMedPopOcupRurM!S70</f>
        <v>13251396.886882853</v>
      </c>
      <c r="T70" s="7">
        <f>[5]PopRurOcupM!T70*[4]SalMedPopOcupRurM!T70</f>
        <v>14047335.450313555</v>
      </c>
      <c r="U70" s="7">
        <f>[5]PopRurOcupM!U70*[4]SalMedPopOcupRurM!U70</f>
        <v>14896126.634062698</v>
      </c>
      <c r="V70" s="7">
        <f>[5]PopRurOcupM!V70*[4]SalMedPopOcupRurM!V70</f>
        <v>15793163.33841503</v>
      </c>
      <c r="W70" s="7">
        <f>[5]PopRurOcupM!W70*[4]SalMedPopOcupRurM!W70</f>
        <v>16719019.634391189</v>
      </c>
      <c r="X70" s="7">
        <f>[5]PopRurOcupM!X70*[4]SalMedPopOcupRurM!X70</f>
        <v>17672938.238811336</v>
      </c>
      <c r="Y70" s="7">
        <f>[5]PopRurOcupM!Y70*[4]SalMedPopOcupRurM!Y70</f>
        <v>18652393.720020056</v>
      </c>
      <c r="Z70" s="7">
        <f>[5]PopRurOcupM!Z70*[4]SalMedPopOcupRurM!Z70</f>
        <v>19659358.537811074</v>
      </c>
      <c r="AA70" s="7">
        <f>[5]PopRurOcupM!AA70*[4]SalMedPopOcupRurM!AA70</f>
        <v>20686094.37691775</v>
      </c>
      <c r="AB70" s="7">
        <f>[5]PopRurOcupM!AB70*[4]SalMedPopOcupRurM!AB70</f>
        <v>21755158.404966928</v>
      </c>
      <c r="AC70" s="7">
        <f>[5]PopRurOcupM!AC70*[4]SalMedPopOcupRurM!AC70</f>
        <v>22880783.085731253</v>
      </c>
      <c r="AD70" s="7">
        <f>[5]PopRurOcupM!AD70*[4]SalMedPopOcupRurM!AD70</f>
        <v>24038928.879434418</v>
      </c>
      <c r="AE70" s="7">
        <f>[5]PopRurOcupM!AE70*[4]SalMedPopOcupRurM!AE70</f>
        <v>25215760.847010788</v>
      </c>
      <c r="AF70" s="7">
        <f>[5]PopRurOcupM!AF70*[4]SalMedPopOcupRurM!AF70</f>
        <v>26436313.958976515</v>
      </c>
      <c r="AG70" s="7">
        <f>[5]PopRurOcupM!AG70*[4]SalMedPopOcupRurM!AG70</f>
        <v>27551195.666706052</v>
      </c>
      <c r="AH70" s="7">
        <f>[5]PopRurOcupM!AH70*[4]SalMedPopOcupRurM!AH70</f>
        <v>28487091.552250795</v>
      </c>
      <c r="AI70" s="7">
        <f>[5]PopRurOcupM!AI70*[4]SalMedPopOcupRurM!AI70</f>
        <v>29307398.876362521</v>
      </c>
      <c r="AJ70" s="7">
        <f>[5]PopRurOcupM!AJ70*[4]SalMedPopOcupRurM!AJ70</f>
        <v>30166488.958663587</v>
      </c>
      <c r="AK70" s="7">
        <f>[5]PopRurOcupM!AK70*[4]SalMedPopOcupRurM!AK70</f>
        <v>31050164.351215124</v>
      </c>
      <c r="AL70" s="7">
        <f>[5]PopRurOcupM!AL70*[4]SalMedPopOcupRurM!AL70</f>
        <v>31953127.040015094</v>
      </c>
      <c r="AM70" s="7">
        <f>[5]PopRurOcupM!AM70*[4]SalMedPopOcupRurM!AM70</f>
        <v>32898871.758760437</v>
      </c>
      <c r="AN70" s="7">
        <f>[5]PopRurOcupM!AN70*[4]SalMedPopOcupRurM!AN70</f>
        <v>33898023.751207829</v>
      </c>
      <c r="AO70" s="7">
        <f>[5]PopRurOcupM!AO70*[4]SalMedPopOcupRurM!AO70</f>
        <v>34923696.319747217</v>
      </c>
      <c r="AP70" s="7">
        <f>[5]PopRurOcupM!AP70*[4]SalMedPopOcupRurM!AP70</f>
        <v>35960368.016527414</v>
      </c>
      <c r="AQ70" s="7">
        <f>[5]PopRurOcupM!AQ70*[4]SalMedPopOcupRurM!AQ70</f>
        <v>37198095.338301845</v>
      </c>
      <c r="AR70" s="7">
        <f>[5]PopRurOcupM!AR70*[4]SalMedPopOcupRurM!AR70</f>
        <v>38731940.477771096</v>
      </c>
      <c r="AS70" s="7">
        <f>[5]PopRurOcupM!AS70*[4]SalMedPopOcupRurM!AS70</f>
        <v>40485629.685344979</v>
      </c>
      <c r="AT70" s="7">
        <f>[5]PopRurOcupM!AT70*[4]SalMedPopOcupRurM!AT70</f>
        <v>42241134.578381807</v>
      </c>
      <c r="AU70" s="7">
        <f>[5]PopRurOcupM!AU70*[4]SalMedPopOcupRurM!AU70</f>
        <v>43987852.918324351</v>
      </c>
      <c r="AV70" s="7">
        <f>[5]PopRurOcupM!AV70*[4]SalMedPopOcupRurM!AV70</f>
        <v>45867731.462149188</v>
      </c>
      <c r="AW70" s="7">
        <f>[5]PopRurOcupM!AW70*[4]SalMedPopOcupRurM!AW70</f>
        <v>47919885.705831274</v>
      </c>
      <c r="AX70" s="7">
        <f>[5]PopRurOcupM!AX70*[4]SalMedPopOcupRurM!AX70</f>
        <v>50046479.754766934</v>
      </c>
      <c r="AY70" s="7">
        <f>[5]PopRurOcupM!AY70*[4]SalMedPopOcupRurM!AY70</f>
        <v>52177509.012429111</v>
      </c>
      <c r="AZ70" s="7">
        <f>[5]PopRurOcupM!AZ70*[4]SalMedPopOcupRurM!AZ70</f>
        <v>54403497.453695871</v>
      </c>
      <c r="BA70" s="7">
        <f>[5]PopRurOcupM!BA70*[4]SalMedPopOcupRurM!BA70</f>
        <v>56109455.760890163</v>
      </c>
      <c r="BB70" s="7">
        <f>[5]PopRurOcupM!BB70*[4]SalMedPopOcupRurM!BB70</f>
        <v>56973088.744498581</v>
      </c>
      <c r="BC70" s="7">
        <f>[5]PopRurOcupM!BC70*[4]SalMedPopOcupRurM!BC70</f>
        <v>57257995.899352983</v>
      </c>
      <c r="BD70" s="7">
        <f>[5]PopRurOcupM!BD70*[4]SalMedPopOcupRurM!BD70</f>
        <v>57555273.385925733</v>
      </c>
      <c r="BE70" s="7">
        <f>[5]PopRurOcupM!BE70*[4]SalMedPopOcupRurM!BE70</f>
        <v>57740157.029848143</v>
      </c>
      <c r="BF70" s="7">
        <f>[5]PopRurOcupM!BF70*[4]SalMedPopOcupRurM!BF70</f>
        <v>58107188.246765792</v>
      </c>
      <c r="BG70" s="7">
        <f>[5]PopRurOcupM!BG70*[4]SalMedPopOcupRurM!BG70</f>
        <v>58889968.15925055</v>
      </c>
      <c r="BH70" s="7">
        <f>[5]PopRurOcupM!BH70*[4]SalMedPopOcupRurM!BH70</f>
        <v>59955506.0936912</v>
      </c>
      <c r="BI70" s="7">
        <f>[5]PopRurOcupM!BI70*[4]SalMedPopOcupRurM!BI70</f>
        <v>60929173.150620393</v>
      </c>
      <c r="BJ70" s="7">
        <f>[5]PopRurOcupM!BJ70*[4]SalMedPopOcupRurM!BJ70</f>
        <v>61879342.620313093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>
        <f>[5]PopRurOcupM!O71*[4]SalMedPopOcupRurM!O71</f>
        <v>17608415.162852094</v>
      </c>
      <c r="P71" s="7">
        <f>[5]PopRurOcupM!P71*[4]SalMedPopOcupRurM!P71</f>
        <v>12615790.506381594</v>
      </c>
      <c r="Q71" s="7">
        <f>[5]PopRurOcupM!Q71*[4]SalMedPopOcupRurM!Q71</f>
        <v>14117706.912616646</v>
      </c>
      <c r="R71" s="7">
        <f>[5]PopRurOcupM!R71*[4]SalMedPopOcupRurM!R71</f>
        <v>16715359.98235305</v>
      </c>
      <c r="S71" s="7">
        <f>[5]PopRurOcupM!S71*[4]SalMedPopOcupRurM!S71</f>
        <v>18958592.282631412</v>
      </c>
      <c r="T71" s="7">
        <f>[5]PopRurOcupM!T71*[4]SalMedPopOcupRurM!T71</f>
        <v>20155870.012297306</v>
      </c>
      <c r="U71" s="7">
        <f>[5]PopRurOcupM!U71*[4]SalMedPopOcupRurM!U71</f>
        <v>21371477.727978319</v>
      </c>
      <c r="V71" s="7">
        <f>[5]PopRurOcupM!V71*[4]SalMedPopOcupRurM!V71</f>
        <v>22667934.112765063</v>
      </c>
      <c r="W71" s="7">
        <f>[5]PopRurOcupM!W71*[4]SalMedPopOcupRurM!W71</f>
        <v>24038072.239380762</v>
      </c>
      <c r="X71" s="7">
        <f>[5]PopRurOcupM!X71*[4]SalMedPopOcupRurM!X71</f>
        <v>25452428.346005686</v>
      </c>
      <c r="Y71" s="7">
        <f>[5]PopRurOcupM!Y71*[4]SalMedPopOcupRurM!Y71</f>
        <v>26909934.129800454</v>
      </c>
      <c r="Z71" s="7">
        <f>[5]PopRurOcupM!Z71*[4]SalMedPopOcupRurM!Z71</f>
        <v>28406523.34771046</v>
      </c>
      <c r="AA71" s="7">
        <f>[5]PopRurOcupM!AA71*[4]SalMedPopOcupRurM!AA71</f>
        <v>29945304.144109953</v>
      </c>
      <c r="AB71" s="7">
        <f>[5]PopRurOcupM!AB71*[4]SalMedPopOcupRurM!AB71</f>
        <v>31514335.723112855</v>
      </c>
      <c r="AC71" s="7">
        <f>[5]PopRurOcupM!AC71*[4]SalMedPopOcupRurM!AC71</f>
        <v>33148163.06720756</v>
      </c>
      <c r="AD71" s="7">
        <f>[5]PopRurOcupM!AD71*[4]SalMedPopOcupRurM!AD71</f>
        <v>34868544.379686624</v>
      </c>
      <c r="AE71" s="7">
        <f>[5]PopRurOcupM!AE71*[4]SalMedPopOcupRurM!AE71</f>
        <v>36638516.843927786</v>
      </c>
      <c r="AF71" s="7">
        <f>[5]PopRurOcupM!AF71*[4]SalMedPopOcupRurM!AF71</f>
        <v>38437254.166488796</v>
      </c>
      <c r="AG71" s="7">
        <f>[5]PopRurOcupM!AG71*[4]SalMedPopOcupRurM!AG71</f>
        <v>40301909.706753753</v>
      </c>
      <c r="AH71" s="7">
        <f>[5]PopRurOcupM!AH71*[4]SalMedPopOcupRurM!AH71</f>
        <v>42007002.351441108</v>
      </c>
      <c r="AI71" s="7">
        <f>[5]PopRurOcupM!AI71*[4]SalMedPopOcupRurM!AI71</f>
        <v>43439168.12794961</v>
      </c>
      <c r="AJ71" s="7">
        <f>[5]PopRurOcupM!AJ71*[4]SalMedPopOcupRurM!AJ71</f>
        <v>44694958.373107873</v>
      </c>
      <c r="AK71" s="7">
        <f>[5]PopRurOcupM!AK71*[4]SalMedPopOcupRurM!AK71</f>
        <v>46010148.178934</v>
      </c>
      <c r="AL71" s="7">
        <f>[5]PopRurOcupM!AL71*[4]SalMedPopOcupRurM!AL71</f>
        <v>47362901.897906445</v>
      </c>
      <c r="AM71" s="7">
        <f>[5]PopRurOcupM!AM71*[4]SalMedPopOcupRurM!AM71</f>
        <v>48744903.901168332</v>
      </c>
      <c r="AN71" s="7">
        <f>[5]PopRurOcupM!AN71*[4]SalMedPopOcupRurM!AN71</f>
        <v>50192426.953062184</v>
      </c>
      <c r="AO71" s="7">
        <f>[5]PopRurOcupM!AO71*[4]SalMedPopOcupRurM!AO71</f>
        <v>51721444.985406563</v>
      </c>
      <c r="AP71" s="7">
        <f>[5]PopRurOcupM!AP71*[4]SalMedPopOcupRurM!AP71</f>
        <v>53290936.529520862</v>
      </c>
      <c r="AQ71" s="7">
        <f>[5]PopRurOcupM!AQ71*[4]SalMedPopOcupRurM!AQ71</f>
        <v>54877493.497560129</v>
      </c>
      <c r="AR71" s="7">
        <f>[5]PopRurOcupM!AR71*[4]SalMedPopOcupRurM!AR71</f>
        <v>56770836.075735636</v>
      </c>
      <c r="AS71" s="7">
        <f>[5]PopRurOcupM!AS71*[4]SalMedPopOcupRurM!AS71</f>
        <v>59116223.086788349</v>
      </c>
      <c r="AT71" s="7">
        <f>[5]PopRurOcupM!AT71*[4]SalMedPopOcupRurM!AT71</f>
        <v>61797149.641396068</v>
      </c>
      <c r="AU71" s="7">
        <f>[5]PopRurOcupM!AU71*[4]SalMedPopOcupRurM!AU71</f>
        <v>64481307.622748278</v>
      </c>
      <c r="AV71" s="7">
        <f>[5]PopRurOcupM!AV71*[4]SalMedPopOcupRurM!AV71</f>
        <v>67152028.668161809</v>
      </c>
      <c r="AW71" s="7">
        <f>[5]PopRurOcupM!AW71*[4]SalMedPopOcupRurM!AW71</f>
        <v>70026039.897084594</v>
      </c>
      <c r="AX71" s="7">
        <f>[5]PopRurOcupM!AX71*[4]SalMedPopOcupRurM!AX71</f>
        <v>73163441.818187863</v>
      </c>
      <c r="AY71" s="7">
        <f>[5]PopRurOcupM!AY71*[4]SalMedPopOcupRurM!AY71</f>
        <v>76414506.770579308</v>
      </c>
      <c r="AZ71" s="7">
        <f>[5]PopRurOcupM!AZ71*[4]SalMedPopOcupRurM!AZ71</f>
        <v>79672693.342379093</v>
      </c>
      <c r="BA71" s="7">
        <f>[5]PopRurOcupM!BA71*[4]SalMedPopOcupRurM!BA71</f>
        <v>83076281.601088032</v>
      </c>
      <c r="BB71" s="7">
        <f>[5]PopRurOcupM!BB71*[4]SalMedPopOcupRurM!BB71</f>
        <v>85685629.569190696</v>
      </c>
      <c r="BC71" s="7">
        <f>[5]PopRurOcupM!BC71*[4]SalMedPopOcupRurM!BC71</f>
        <v>87008385.833265647</v>
      </c>
      <c r="BD71" s="7">
        <f>[5]PopRurOcupM!BD71*[4]SalMedPopOcupRurM!BD71</f>
        <v>87447437.463537917</v>
      </c>
      <c r="BE71" s="7">
        <f>[5]PopRurOcupM!BE71*[4]SalMedPopOcupRurM!BE71</f>
        <v>87905405.855543599</v>
      </c>
      <c r="BF71" s="7">
        <f>[5]PopRurOcupM!BF71*[4]SalMedPopOcupRurM!BF71</f>
        <v>88191332.901267737</v>
      </c>
      <c r="BG71" s="7">
        <f>[5]PopRurOcupM!BG71*[4]SalMedPopOcupRurM!BG71</f>
        <v>88755483.330250844</v>
      </c>
      <c r="BH71" s="7">
        <f>[5]PopRurOcupM!BH71*[4]SalMedPopOcupRurM!BH71</f>
        <v>89954737.538213551</v>
      </c>
      <c r="BI71" s="7">
        <f>[5]PopRurOcupM!BI71*[4]SalMedPopOcupRurM!BI71</f>
        <v>91585525.185556695</v>
      </c>
      <c r="BJ71" s="7">
        <f>[5]PopRurOcupM!BJ71*[4]SalMedPopOcupRurM!BJ71</f>
        <v>93076100.675118253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>
        <f>[5]PopRurOcupM!O72*[4]SalMedPopOcupRurM!O72</f>
        <v>22231572.353405513</v>
      </c>
      <c r="P72" s="7">
        <f>[5]PopRurOcupM!P72*[4]SalMedPopOcupRurM!P72</f>
        <v>3718339.3599107126</v>
      </c>
      <c r="Q72" s="7">
        <f>[5]PopRurOcupM!Q72*[4]SalMedPopOcupRurM!Q72</f>
        <v>4168157.6402352415</v>
      </c>
      <c r="R72" s="7">
        <f>[5]PopRurOcupM!R72*[4]SalMedPopOcupRurM!R72</f>
        <v>4935381.4385752846</v>
      </c>
      <c r="S72" s="7">
        <f>[5]PopRurOcupM!S72*[4]SalMedPopOcupRurM!S72</f>
        <v>5614171.1526004784</v>
      </c>
      <c r="T72" s="7">
        <f>[5]PopRurOcupM!T72*[4]SalMedPopOcupRurM!T72</f>
        <v>5992691.3210404059</v>
      </c>
      <c r="U72" s="7">
        <f>[5]PopRurOcupM!U72*[4]SalMedPopOcupRurM!U72</f>
        <v>6373078.9042265993</v>
      </c>
      <c r="V72" s="7">
        <f>[5]PopRurOcupM!V72*[4]SalMedPopOcupRurM!V72</f>
        <v>6759309.0038942145</v>
      </c>
      <c r="W72" s="7">
        <f>[5]PopRurOcupM!W72*[4]SalMedPopOcupRurM!W72</f>
        <v>7171261.3704305915</v>
      </c>
      <c r="X72" s="7">
        <f>[5]PopRurOcupM!X72*[4]SalMedPopOcupRurM!X72</f>
        <v>7606606.0594970062</v>
      </c>
      <c r="Y72" s="7">
        <f>[5]PopRurOcupM!Y72*[4]SalMedPopOcupRurM!Y72</f>
        <v>8056134.9645794379</v>
      </c>
      <c r="Z72" s="7">
        <f>[5]PopRurOcupM!Z72*[4]SalMedPopOcupRurM!Z72</f>
        <v>8519396.2383383047</v>
      </c>
      <c r="AA72" s="7">
        <f>[5]PopRurOcupM!AA72*[4]SalMedPopOcupRurM!AA72</f>
        <v>8995221.8326875232</v>
      </c>
      <c r="AB72" s="7">
        <f>[5]PopRurOcupM!AB72*[4]SalMedPopOcupRurM!AB72</f>
        <v>9484457.2988723721</v>
      </c>
      <c r="AC72" s="7">
        <f>[5]PopRurOcupM!AC72*[4]SalMedPopOcupRurM!AC72</f>
        <v>9983357.4721685816</v>
      </c>
      <c r="AD72" s="7">
        <f>[5]PopRurOcupM!AD72*[4]SalMedPopOcupRurM!AD72</f>
        <v>10502893.091239935</v>
      </c>
      <c r="AE72" s="7">
        <f>[5]PopRurOcupM!AE72*[4]SalMedPopOcupRurM!AE72</f>
        <v>11049871.903323816</v>
      </c>
      <c r="AF72" s="7">
        <f>[5]PopRurOcupM!AF72*[4]SalMedPopOcupRurM!AF72</f>
        <v>11612715.847785288</v>
      </c>
      <c r="AG72" s="7">
        <f>[5]PopRurOcupM!AG72*[4]SalMedPopOcupRurM!AG72</f>
        <v>12184805.861661237</v>
      </c>
      <c r="AH72" s="7">
        <f>[5]PopRurOcupM!AH72*[4]SalMedPopOcupRurM!AH72</f>
        <v>12777882.785776054</v>
      </c>
      <c r="AI72" s="7">
        <f>[5]PopRurOcupM!AI72*[4]SalMedPopOcupRurM!AI72</f>
        <v>13320490.26351149</v>
      </c>
      <c r="AJ72" s="7">
        <f>[5]PopRurOcupM!AJ72*[4]SalMedPopOcupRurM!AJ72</f>
        <v>13776543.548864866</v>
      </c>
      <c r="AK72" s="7">
        <f>[5]PopRurOcupM!AK72*[4]SalMedPopOcupRurM!AK72</f>
        <v>14176725.894223521</v>
      </c>
      <c r="AL72" s="7">
        <f>[5]PopRurOcupM!AL72*[4]SalMedPopOcupRurM!AL72</f>
        <v>14595778.258147134</v>
      </c>
      <c r="AM72" s="7">
        <f>[5]PopRurOcupM!AM72*[4]SalMedPopOcupRurM!AM72</f>
        <v>15026714.428720698</v>
      </c>
      <c r="AN72" s="7">
        <f>[5]PopRurOcupM!AN72*[4]SalMedPopOcupRurM!AN72</f>
        <v>15466946.216528323</v>
      </c>
      <c r="AO72" s="7">
        <f>[5]PopRurOcupM!AO72*[4]SalMedPopOcupRurM!AO72</f>
        <v>15928078.433680942</v>
      </c>
      <c r="AP72" s="7">
        <f>[5]PopRurOcupM!AP72*[4]SalMedPopOcupRurM!AP72</f>
        <v>16415017.547289282</v>
      </c>
      <c r="AQ72" s="7">
        <f>[5]PopRurOcupM!AQ72*[4]SalMedPopOcupRurM!AQ72</f>
        <v>16914902.063792948</v>
      </c>
      <c r="AR72" s="7">
        <f>[5]PopRurOcupM!AR72*[4]SalMedPopOcupRurM!AR72</f>
        <v>17420135.081775416</v>
      </c>
      <c r="AS72" s="7">
        <f>[5]PopRurOcupM!AS72*[4]SalMedPopOcupRurM!AS72</f>
        <v>18022860.772149011</v>
      </c>
      <c r="AT72" s="7">
        <f>[5]PopRurOcupM!AT72*[4]SalMedPopOcupRurM!AT72</f>
        <v>18769125.716451004</v>
      </c>
      <c r="AU72" s="7">
        <f>[5]PopRurOcupM!AU72*[4]SalMedPopOcupRurM!AU72</f>
        <v>19621977.536076698</v>
      </c>
      <c r="AV72" s="7">
        <f>[5]PopRurOcupM!AV72*[4]SalMedPopOcupRurM!AV72</f>
        <v>20475992.367908377</v>
      </c>
      <c r="AW72" s="7">
        <f>[5]PopRurOcupM!AW72*[4]SalMedPopOcupRurM!AW72</f>
        <v>21325672.072258282</v>
      </c>
      <c r="AX72" s="7">
        <f>[5]PopRurOcupM!AX72*[4]SalMedPopOcupRurM!AX72</f>
        <v>22239932.16283375</v>
      </c>
      <c r="AY72" s="7">
        <f>[5]PopRurOcupM!AY72*[4]SalMedPopOcupRurM!AY72</f>
        <v>23238086.004408285</v>
      </c>
      <c r="AZ72" s="7">
        <f>[5]PopRurOcupM!AZ72*[4]SalMedPopOcupRurM!AZ72</f>
        <v>24272261.705140833</v>
      </c>
      <c r="BA72" s="7">
        <f>[5]PopRurOcupM!BA72*[4]SalMedPopOcupRurM!BA72</f>
        <v>25308827.161672246</v>
      </c>
      <c r="BB72" s="7">
        <f>[5]PopRurOcupM!BB72*[4]SalMedPopOcupRurM!BB72</f>
        <v>26391720.862523638</v>
      </c>
      <c r="BC72" s="7">
        <f>[5]PopRurOcupM!BC72*[4]SalMedPopOcupRurM!BC72</f>
        <v>27222288.934506949</v>
      </c>
      <c r="BD72" s="7">
        <f>[5]PopRurOcupM!BD72*[4]SalMedPopOcupRurM!BD72</f>
        <v>27643919.485655408</v>
      </c>
      <c r="BE72" s="7">
        <f>[5]PopRurOcupM!BE72*[4]SalMedPopOcupRurM!BE72</f>
        <v>27785071.885240112</v>
      </c>
      <c r="BF72" s="7">
        <f>[5]PopRurOcupM!BF72*[4]SalMedPopOcupRurM!BF72</f>
        <v>27931982.353058595</v>
      </c>
      <c r="BG72" s="7">
        <f>[5]PopRurOcupM!BG72*[4]SalMedPopOcupRurM!BG72</f>
        <v>28024220.587074172</v>
      </c>
      <c r="BH72" s="7">
        <f>[5]PopRurOcupM!BH72*[4]SalMedPopOcupRurM!BH72</f>
        <v>28204751.044341452</v>
      </c>
      <c r="BI72" s="7">
        <f>[5]PopRurOcupM!BI72*[4]SalMedPopOcupRurM!BI72</f>
        <v>28587144.523442112</v>
      </c>
      <c r="BJ72" s="7">
        <f>[5]PopRurOcupM!BJ72*[4]SalMedPopOcupRurM!BJ72</f>
        <v>29106708.8887267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>
        <f>[5]PopRurOcupM!O73*[4]SalMedPopOcupRurM!O73</f>
        <v>3165948.5810803203</v>
      </c>
      <c r="P73" s="7">
        <f>[5]PopRurOcupM!P73*[4]SalMedPopOcupRurM!P73</f>
        <v>80905224.640363455</v>
      </c>
      <c r="Q73" s="7">
        <f>[5]PopRurOcupM!Q73*[4]SalMedPopOcupRurM!Q73</f>
        <v>90109570.826732233</v>
      </c>
      <c r="R73" s="7">
        <f>[5]PopRurOcupM!R73*[4]SalMedPopOcupRurM!R73</f>
        <v>106888407.90074128</v>
      </c>
      <c r="S73" s="7">
        <f>[5]PopRurOcupM!S73*[4]SalMedPopOcupRurM!S73</f>
        <v>121604473.70401633</v>
      </c>
      <c r="T73" s="7">
        <f>[5]PopRurOcupM!T73*[4]SalMedPopOcupRurM!T73</f>
        <v>130196223.85788368</v>
      </c>
      <c r="U73" s="7">
        <f>[5]PopRurOcupM!U73*[4]SalMedPopOcupRurM!U73</f>
        <v>139025677.97931987</v>
      </c>
      <c r="V73" s="7">
        <f>[5]PopRurOcupM!V73*[4]SalMedPopOcupRurM!V73</f>
        <v>147901873.68695602</v>
      </c>
      <c r="W73" s="7">
        <f>[5]PopRurOcupM!W73*[4]SalMedPopOcupRurM!W73</f>
        <v>156915224.06176239</v>
      </c>
      <c r="X73" s="7">
        <f>[5]PopRurOcupM!X73*[4]SalMedPopOcupRurM!X73</f>
        <v>166529731.22216097</v>
      </c>
      <c r="Y73" s="7">
        <f>[5]PopRurOcupM!Y73*[4]SalMedPopOcupRurM!Y73</f>
        <v>176691278.6273385</v>
      </c>
      <c r="Z73" s="7">
        <f>[5]PopRurOcupM!Z73*[4]SalMedPopOcupRurM!Z73</f>
        <v>187184709.73835212</v>
      </c>
      <c r="AA73" s="7">
        <f>[5]PopRurOcupM!AA73*[4]SalMedPopOcupRurM!AA73</f>
        <v>198002316.35490701</v>
      </c>
      <c r="AB73" s="7">
        <f>[5]PopRurOcupM!AB73*[4]SalMedPopOcupRurM!AB73</f>
        <v>209113790.8928237</v>
      </c>
      <c r="AC73" s="7">
        <f>[5]PopRurOcupM!AC73*[4]SalMedPopOcupRurM!AC73</f>
        <v>220540453.82734457</v>
      </c>
      <c r="AD73" s="7">
        <f>[5]PopRurOcupM!AD73*[4]SalMedPopOcupRurM!AD73</f>
        <v>232193711.4107025</v>
      </c>
      <c r="AE73" s="7">
        <f>[5]PopRurOcupM!AE73*[4]SalMedPopOcupRurM!AE73</f>
        <v>244329658.36124611</v>
      </c>
      <c r="AF73" s="7">
        <f>[5]PopRurOcupM!AF73*[4]SalMedPopOcupRurM!AF73</f>
        <v>257105910.05718675</v>
      </c>
      <c r="AG73" s="7">
        <f>[5]PopRurOcupM!AG73*[4]SalMedPopOcupRurM!AG73</f>
        <v>270260328.7354306</v>
      </c>
      <c r="AH73" s="7">
        <f>[5]PopRurOcupM!AH73*[4]SalMedPopOcupRurM!AH73</f>
        <v>283628516.89093822</v>
      </c>
      <c r="AI73" s="7">
        <f>[5]PopRurOcupM!AI73*[4]SalMedPopOcupRurM!AI73</f>
        <v>297485603.19951016</v>
      </c>
      <c r="AJ73" s="7">
        <f>[5]PopRurOcupM!AJ73*[4]SalMedPopOcupRurM!AJ73</f>
        <v>310170854.01983565</v>
      </c>
      <c r="AK73" s="7">
        <f>[5]PopRurOcupM!AK73*[4]SalMedPopOcupRurM!AK73</f>
        <v>320843196.38617122</v>
      </c>
      <c r="AL73" s="7">
        <f>[5]PopRurOcupM!AL73*[4]SalMedPopOcupRurM!AL73</f>
        <v>330214291.80382586</v>
      </c>
      <c r="AM73" s="7">
        <f>[5]PopRurOcupM!AM73*[4]SalMedPopOcupRurM!AM73</f>
        <v>340024566.31150866</v>
      </c>
      <c r="AN73" s="7">
        <f>[5]PopRurOcupM!AN73*[4]SalMedPopOcupRurM!AN73</f>
        <v>350112779.26716793</v>
      </c>
      <c r="AO73" s="7">
        <f>[5]PopRurOcupM!AO73*[4]SalMedPopOcupRurM!AO73</f>
        <v>360418396.44305867</v>
      </c>
      <c r="AP73" s="7">
        <f>[5]PopRurOcupM!AP73*[4]SalMedPopOcupRurM!AP73</f>
        <v>371212304.43871421</v>
      </c>
      <c r="AQ73" s="7">
        <f>[5]PopRurOcupM!AQ73*[4]SalMedPopOcupRurM!AQ73</f>
        <v>382608564.54342425</v>
      </c>
      <c r="AR73" s="7">
        <f>[5]PopRurOcupM!AR73*[4]SalMedPopOcupRurM!AR73</f>
        <v>394305450.66408366</v>
      </c>
      <c r="AS73" s="7">
        <f>[5]PopRurOcupM!AS73*[4]SalMedPopOcupRurM!AS73</f>
        <v>406127436.47425181</v>
      </c>
      <c r="AT73" s="7">
        <f>[5]PopRurOcupM!AT73*[4]SalMedPopOcupRurM!AT73</f>
        <v>420225460.67293382</v>
      </c>
      <c r="AU73" s="7">
        <f>[5]PopRurOcupM!AU73*[4]SalMedPopOcupRurM!AU73</f>
        <v>437671579.86821467</v>
      </c>
      <c r="AV73" s="7">
        <f>[5]PopRurOcupM!AV73*[4]SalMedPopOcupRurM!AV73</f>
        <v>457604881.40857422</v>
      </c>
      <c r="AW73" s="7">
        <f>[5]PopRurOcupM!AW73*[4]SalMedPopOcupRurM!AW73</f>
        <v>477566824.29554558</v>
      </c>
      <c r="AX73" s="7">
        <f>[5]PopRurOcupM!AX73*[4]SalMedPopOcupRurM!AX73</f>
        <v>497426480.42173582</v>
      </c>
      <c r="AY73" s="7">
        <f>[5]PopRurOcupM!AY73*[4]SalMedPopOcupRurM!AY73</f>
        <v>518795666.59981906</v>
      </c>
      <c r="AZ73" s="7">
        <f>[5]PopRurOcupM!AZ73*[4]SalMedPopOcupRurM!AZ73</f>
        <v>542126091.03711438</v>
      </c>
      <c r="BA73" s="7">
        <f>[5]PopRurOcupM!BA73*[4]SalMedPopOcupRurM!BA73</f>
        <v>566294903.59258175</v>
      </c>
      <c r="BB73" s="7">
        <f>[5]PopRurOcupM!BB73*[4]SalMedPopOcupRurM!BB73</f>
        <v>590523327.02051115</v>
      </c>
      <c r="BC73" s="7">
        <f>[5]PopRurOcupM!BC73*[4]SalMedPopOcupRurM!BC73</f>
        <v>615836251.98760712</v>
      </c>
      <c r="BD73" s="7">
        <f>[5]PopRurOcupM!BD73*[4]SalMedPopOcupRurM!BD73</f>
        <v>635258600.70412934</v>
      </c>
      <c r="BE73" s="7">
        <f>[5]PopRurOcupM!BE73*[4]SalMedPopOcupRurM!BE73</f>
        <v>645139572.6604234</v>
      </c>
      <c r="BF73" s="7">
        <f>[5]PopRurOcupM!BF73*[4]SalMedPopOcupRurM!BF73</f>
        <v>648475903.13343096</v>
      </c>
      <c r="BG73" s="7">
        <f>[5]PopRurOcupM!BG73*[4]SalMedPopOcupRurM!BG73</f>
        <v>651943923.737095</v>
      </c>
      <c r="BH73" s="7">
        <f>[5]PopRurOcupM!BH73*[4]SalMedPopOcupRurM!BH73</f>
        <v>654132825.67510772</v>
      </c>
      <c r="BI73" s="7">
        <f>[5]PopRurOcupM!BI73*[4]SalMedPopOcupRurM!BI73</f>
        <v>658379359.35840893</v>
      </c>
      <c r="BJ73" s="7">
        <f>[5]PopRurOcupM!BJ73*[4]SalMedPopOcupRurM!BJ73</f>
        <v>667342160.38992143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>
        <f>[5]PopRurOcupM!O74*[4]SalMedPopOcupRurM!O74</f>
        <v>19232233.720597092</v>
      </c>
      <c r="P74" s="7">
        <f>[5]PopRurOcupM!P74*[4]SalMedPopOcupRurM!P74</f>
        <v>4377590.6419911189</v>
      </c>
      <c r="Q74" s="7">
        <f>[5]PopRurOcupM!Q74*[4]SalMedPopOcupRurM!Q74</f>
        <v>4815162.932636274</v>
      </c>
      <c r="R74" s="7">
        <f>[5]PopRurOcupM!R74*[4]SalMedPopOcupRurM!R74</f>
        <v>5674964.3759485716</v>
      </c>
      <c r="S74" s="7">
        <f>[5]PopRurOcupM!S74*[4]SalMedPopOcupRurM!S74</f>
        <v>6468050.8138599508</v>
      </c>
      <c r="T74" s="7">
        <f>[5]PopRurOcupM!T74*[4]SalMedPopOcupRurM!T74</f>
        <v>6925833.1177337645</v>
      </c>
      <c r="U74" s="7">
        <f>[5]PopRurOcupM!U74*[4]SalMedPopOcupRurM!U74</f>
        <v>7417965.245369032</v>
      </c>
      <c r="V74" s="7">
        <f>[5]PopRurOcupM!V74*[4]SalMedPopOcupRurM!V74</f>
        <v>7923814.9907282935</v>
      </c>
      <c r="W74" s="7">
        <f>[5]PopRurOcupM!W74*[4]SalMedPopOcupRurM!W74</f>
        <v>8432436.9712341819</v>
      </c>
      <c r="X74" s="7">
        <f>[5]PopRurOcupM!X74*[4]SalMedPopOcupRurM!X74</f>
        <v>8949093.9724605791</v>
      </c>
      <c r="Y74" s="7">
        <f>[5]PopRurOcupM!Y74*[4]SalMedPopOcupRurM!Y74</f>
        <v>9500210.0541114081</v>
      </c>
      <c r="Z74" s="7">
        <f>[5]PopRurOcupM!Z74*[4]SalMedPopOcupRurM!Z74</f>
        <v>10082756.206966285</v>
      </c>
      <c r="AA74" s="7">
        <f>[5]PopRurOcupM!AA74*[4]SalMedPopOcupRurM!AA74</f>
        <v>10684419.230338272</v>
      </c>
      <c r="AB74" s="7">
        <f>[5]PopRurOcupM!AB74*[4]SalMedPopOcupRurM!AB74</f>
        <v>11304730.889038259</v>
      </c>
      <c r="AC74" s="7">
        <f>[5]PopRurOcupM!AC74*[4]SalMedPopOcupRurM!AC74</f>
        <v>11941951.352491068</v>
      </c>
      <c r="AD74" s="7">
        <f>[5]PopRurOcupM!AD74*[4]SalMedPopOcupRurM!AD74</f>
        <v>12597382.200689835</v>
      </c>
      <c r="AE74" s="7">
        <f>[5]PopRurOcupM!AE74*[4]SalMedPopOcupRurM!AE74</f>
        <v>13265877.384499734</v>
      </c>
      <c r="AF74" s="7">
        <f>[5]PopRurOcupM!AF74*[4]SalMedPopOcupRurM!AF74</f>
        <v>13962148.05336638</v>
      </c>
      <c r="AG74" s="7">
        <f>[5]PopRurOcupM!AG74*[4]SalMedPopOcupRurM!AG74</f>
        <v>14695136.846972398</v>
      </c>
      <c r="AH74" s="7">
        <f>[5]PopRurOcupM!AH74*[4]SalMedPopOcupRurM!AH74</f>
        <v>15449934.184586134</v>
      </c>
      <c r="AI74" s="7">
        <f>[5]PopRurOcupM!AI74*[4]SalMedPopOcupRurM!AI74</f>
        <v>16216975.721686581</v>
      </c>
      <c r="AJ74" s="7">
        <f>[5]PopRurOcupM!AJ74*[4]SalMedPopOcupRurM!AJ74</f>
        <v>17012185.471312288</v>
      </c>
      <c r="AK74" s="7">
        <f>[5]PopRurOcupM!AK74*[4]SalMedPopOcupRurM!AK74</f>
        <v>17740540.669172637</v>
      </c>
      <c r="AL74" s="7">
        <f>[5]PopRurOcupM!AL74*[4]SalMedPopOcupRurM!AL74</f>
        <v>18353799.95493884</v>
      </c>
      <c r="AM74" s="7">
        <f>[5]PopRurOcupM!AM74*[4]SalMedPopOcupRurM!AM74</f>
        <v>18892598.393260639</v>
      </c>
      <c r="AN74" s="7">
        <f>[5]PopRurOcupM!AN74*[4]SalMedPopOcupRurM!AN74</f>
        <v>19456616.038311571</v>
      </c>
      <c r="AO74" s="7">
        <f>[5]PopRurOcupM!AO74*[4]SalMedPopOcupRurM!AO74</f>
        <v>20036576.14331213</v>
      </c>
      <c r="AP74" s="7">
        <f>[5]PopRurOcupM!AP74*[4]SalMedPopOcupRurM!AP74</f>
        <v>20629039.694487382</v>
      </c>
      <c r="AQ74" s="7">
        <f>[5]PopRurOcupM!AQ74*[4]SalMedPopOcupRurM!AQ74</f>
        <v>21249493.701554995</v>
      </c>
      <c r="AR74" s="7">
        <f>[5]PopRurOcupM!AR74*[4]SalMedPopOcupRurM!AR74</f>
        <v>21904386.979710668</v>
      </c>
      <c r="AS74" s="7">
        <f>[5]PopRurOcupM!AS74*[4]SalMedPopOcupRurM!AS74</f>
        <v>22576515.351197958</v>
      </c>
      <c r="AT74" s="7">
        <f>[5]PopRurOcupM!AT74*[4]SalMedPopOcupRurM!AT74</f>
        <v>23255951.483619884</v>
      </c>
      <c r="AU74" s="7">
        <f>[5]PopRurOcupM!AU74*[4]SalMedPopOcupRurM!AU74</f>
        <v>24065770.951911308</v>
      </c>
      <c r="AV74" s="7">
        <f>[5]PopRurOcupM!AV74*[4]SalMedPopOcupRurM!AV74</f>
        <v>25067394.74326745</v>
      </c>
      <c r="AW74" s="7">
        <f>[5]PopRurOcupM!AW74*[4]SalMedPopOcupRurM!AW74</f>
        <v>26211561.639223866</v>
      </c>
      <c r="AX74" s="7">
        <f>[5]PopRurOcupM!AX74*[4]SalMedPopOcupRurM!AX74</f>
        <v>27357287.967332132</v>
      </c>
      <c r="AY74" s="7">
        <f>[5]PopRurOcupM!AY74*[4]SalMedPopOcupRurM!AY74</f>
        <v>28497376.759302836</v>
      </c>
      <c r="AZ74" s="7">
        <f>[5]PopRurOcupM!AZ74*[4]SalMedPopOcupRurM!AZ74</f>
        <v>29724133.413671281</v>
      </c>
      <c r="BA74" s="7">
        <f>[5]PopRurOcupM!BA74*[4]SalMedPopOcupRurM!BA74</f>
        <v>31063176.704588939</v>
      </c>
      <c r="BB74" s="7">
        <f>[5]PopRurOcupM!BB74*[4]SalMedPopOcupRurM!BB74</f>
        <v>32450453.218846943</v>
      </c>
      <c r="BC74" s="7">
        <f>[5]PopRurOcupM!BC74*[4]SalMedPopOcupRurM!BC74</f>
        <v>33841360.166389108</v>
      </c>
      <c r="BD74" s="7">
        <f>[5]PopRurOcupM!BD74*[4]SalMedPopOcupRurM!BD74</f>
        <v>35294275.17165786</v>
      </c>
      <c r="BE74" s="7">
        <f>[5]PopRurOcupM!BE74*[4]SalMedPopOcupRurM!BE74</f>
        <v>36409747.953155875</v>
      </c>
      <c r="BF74" s="7">
        <f>[5]PopRurOcupM!BF74*[4]SalMedPopOcupRurM!BF74</f>
        <v>36978468.48741921</v>
      </c>
      <c r="BG74" s="7">
        <f>[5]PopRurOcupM!BG74*[4]SalMedPopOcupRurM!BG74</f>
        <v>37171940.395482585</v>
      </c>
      <c r="BH74" s="7">
        <f>[5]PopRurOcupM!BH74*[4]SalMedPopOcupRurM!BH74</f>
        <v>37372788.507414103</v>
      </c>
      <c r="BI74" s="7">
        <f>[5]PopRurOcupM!BI74*[4]SalMedPopOcupRurM!BI74</f>
        <v>37500143.771743059</v>
      </c>
      <c r="BJ74" s="7">
        <f>[5]PopRurOcupM!BJ74*[4]SalMedPopOcupRurM!BJ74</f>
        <v>37745674.55961711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>
        <f>[5]PopRurOcupM!O75*[4]SalMedPopOcupRurM!O75</f>
        <v>25185248.903902926</v>
      </c>
      <c r="P75" s="7">
        <f>[5]PopRurOcupM!P75*[4]SalMedPopOcupRurM!P75</f>
        <v>13447045.440031275</v>
      </c>
      <c r="Q75" s="7">
        <f>[5]PopRurOcupM!Q75*[4]SalMedPopOcupRurM!Q75</f>
        <v>14663320.882637879</v>
      </c>
      <c r="R75" s="7">
        <f>[5]PopRurOcupM!R75*[4]SalMedPopOcupRurM!R75</f>
        <v>17067205.784778345</v>
      </c>
      <c r="S75" s="7">
        <f>[5]PopRurOcupM!S75*[4]SalMedPopOcupRurM!S75</f>
        <v>19326819.775812835</v>
      </c>
      <c r="T75" s="7">
        <f>[5]PopRurOcupM!T75*[4]SalMedPopOcupRurM!T75</f>
        <v>20732660.952290408</v>
      </c>
      <c r="U75" s="7">
        <f>[5]PopRurOcupM!U75*[4]SalMedPopOcupRurM!U75</f>
        <v>22208500.323708095</v>
      </c>
      <c r="V75" s="7">
        <f>[5]PopRurOcupM!V75*[4]SalMedPopOcupRurM!V75</f>
        <v>23795019.669429019</v>
      </c>
      <c r="W75" s="7">
        <f>[5]PopRurOcupM!W75*[4]SalMedPopOcupRurM!W75</f>
        <v>25426009.028536081</v>
      </c>
      <c r="X75" s="7">
        <f>[5]PopRurOcupM!X75*[4]SalMedPopOcupRurM!X75</f>
        <v>27066667.740864251</v>
      </c>
      <c r="Y75" s="7">
        <f>[5]PopRurOcupM!Y75*[4]SalMedPopOcupRurM!Y75</f>
        <v>28733468.365355995</v>
      </c>
      <c r="Z75" s="7">
        <f>[5]PopRurOcupM!Z75*[4]SalMedPopOcupRurM!Z75</f>
        <v>30511511.354712404</v>
      </c>
      <c r="AA75" s="7">
        <f>[5]PopRurOcupM!AA75*[4]SalMedPopOcupRurM!AA75</f>
        <v>32391035.672298111</v>
      </c>
      <c r="AB75" s="7">
        <f>[5]PopRurOcupM!AB75*[4]SalMedPopOcupRurM!AB75</f>
        <v>34332436.347007632</v>
      </c>
      <c r="AC75" s="7">
        <f>[5]PopRurOcupM!AC75*[4]SalMedPopOcupRurM!AC75</f>
        <v>36334656.920434117</v>
      </c>
      <c r="AD75" s="7">
        <f>[5]PopRurOcupM!AD75*[4]SalMedPopOcupRurM!AD75</f>
        <v>38391544.586701043</v>
      </c>
      <c r="AE75" s="7">
        <f>[5]PopRurOcupM!AE75*[4]SalMedPopOcupRurM!AE75</f>
        <v>40507454.633689284</v>
      </c>
      <c r="AF75" s="7">
        <f>[5]PopRurOcupM!AF75*[4]SalMedPopOcupRurM!AF75</f>
        <v>42665815.275399104</v>
      </c>
      <c r="AG75" s="7">
        <f>[5]PopRurOcupM!AG75*[4]SalMedPopOcupRurM!AG75</f>
        <v>44913437.060419299</v>
      </c>
      <c r="AH75" s="7">
        <f>[5]PopRurOcupM!AH75*[4]SalMedPopOcupRurM!AH75</f>
        <v>47280279.55994951</v>
      </c>
      <c r="AI75" s="7">
        <f>[5]PopRurOcupM!AI75*[4]SalMedPopOcupRurM!AI75</f>
        <v>49717473.15291176</v>
      </c>
      <c r="AJ75" s="7">
        <f>[5]PopRurOcupM!AJ75*[4]SalMedPopOcupRurM!AJ75</f>
        <v>52194685.267600596</v>
      </c>
      <c r="AK75" s="7">
        <f>[5]PopRurOcupM!AK75*[4]SalMedPopOcupRurM!AK75</f>
        <v>54763074.757849388</v>
      </c>
      <c r="AL75" s="7">
        <f>[5]PopRurOcupM!AL75*[4]SalMedPopOcupRurM!AL75</f>
        <v>57116564.986896597</v>
      </c>
      <c r="AM75" s="7">
        <f>[5]PopRurOcupM!AM75*[4]SalMedPopOcupRurM!AM75</f>
        <v>59099566.758287042</v>
      </c>
      <c r="AN75" s="7">
        <f>[5]PopRurOcupM!AN75*[4]SalMedPopOcupRurM!AN75</f>
        <v>60843016.532351777</v>
      </c>
      <c r="AO75" s="7">
        <f>[5]PopRurOcupM!AO75*[4]SalMedPopOcupRurM!AO75</f>
        <v>62667893.065971695</v>
      </c>
      <c r="AP75" s="7">
        <f>[5]PopRurOcupM!AP75*[4]SalMedPopOcupRurM!AP75</f>
        <v>64544283.180596359</v>
      </c>
      <c r="AQ75" s="7">
        <f>[5]PopRurOcupM!AQ75*[4]SalMedPopOcupRurM!AQ75</f>
        <v>66461075.43356505</v>
      </c>
      <c r="AR75" s="7">
        <f>[5]PopRurOcupM!AR75*[4]SalMedPopOcupRurM!AR75</f>
        <v>68467888.602419004</v>
      </c>
      <c r="AS75" s="7">
        <f>[5]PopRurOcupM!AS75*[4]SalMedPopOcupRurM!AS75</f>
        <v>70585796.260160983</v>
      </c>
      <c r="AT75" s="7">
        <f>[5]PopRurOcupM!AT75*[4]SalMedPopOcupRurM!AT75</f>
        <v>72759697.194896281</v>
      </c>
      <c r="AU75" s="7">
        <f>[5]PopRurOcupM!AU75*[4]SalMedPopOcupRurM!AU75</f>
        <v>74957300.253394783</v>
      </c>
      <c r="AV75" s="7">
        <f>[5]PopRurOcupM!AV75*[4]SalMedPopOcupRurM!AV75</f>
        <v>77575216.260786027</v>
      </c>
      <c r="AW75" s="7">
        <f>[5]PopRurOcupM!AW75*[4]SalMedPopOcupRurM!AW75</f>
        <v>80811582.447995916</v>
      </c>
      <c r="AX75" s="7">
        <f>[5]PopRurOcupM!AX75*[4]SalMedPopOcupRurM!AX75</f>
        <v>84507326.564194784</v>
      </c>
      <c r="AY75" s="7">
        <f>[5]PopRurOcupM!AY75*[4]SalMedPopOcupRurM!AY75</f>
        <v>88208691.632814497</v>
      </c>
      <c r="AZ75" s="7">
        <f>[5]PopRurOcupM!AZ75*[4]SalMedPopOcupRurM!AZ75</f>
        <v>91892511.431007028</v>
      </c>
      <c r="BA75" s="7">
        <f>[5]PopRurOcupM!BA75*[4]SalMedPopOcupRurM!BA75</f>
        <v>95855454.094236374</v>
      </c>
      <c r="BB75" s="7">
        <f>[5]PopRurOcupM!BB75*[4]SalMedPopOcupRurM!BB75</f>
        <v>100181157.53758386</v>
      </c>
      <c r="BC75" s="7">
        <f>[5]PopRurOcupM!BC75*[4]SalMedPopOcupRurM!BC75</f>
        <v>104663120.15768573</v>
      </c>
      <c r="BD75" s="7">
        <f>[5]PopRurOcupM!BD75*[4]SalMedPopOcupRurM!BD75</f>
        <v>109156365.0254415</v>
      </c>
      <c r="BE75" s="7">
        <f>[5]PopRurOcupM!BE75*[4]SalMedPopOcupRurM!BE75</f>
        <v>113850189.51747635</v>
      </c>
      <c r="BF75" s="7">
        <f>[5]PopRurOcupM!BF75*[4]SalMedPopOcupRurM!BF75</f>
        <v>117456025.98107064</v>
      </c>
      <c r="BG75" s="7">
        <f>[5]PopRurOcupM!BG75*[4]SalMedPopOcupRurM!BG75</f>
        <v>119297819.6563096</v>
      </c>
      <c r="BH75" s="7">
        <f>[5]PopRurOcupM!BH75*[4]SalMedPopOcupRurM!BH75</f>
        <v>119928574.1662845</v>
      </c>
      <c r="BI75" s="7">
        <f>[5]PopRurOcupM!BI75*[4]SalMedPopOcupRurM!BI75</f>
        <v>120582680.14489457</v>
      </c>
      <c r="BJ75" s="7">
        <f>[5]PopRurOcupM!BJ75*[4]SalMedPopOcupRurM!BJ75</f>
        <v>121000191.64551941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>
        <f>[5]PopRurOcupM!O76*[4]SalMedPopOcupRurM!O76</f>
        <v>2591610.2163095558</v>
      </c>
      <c r="P76" s="7">
        <f>[5]PopRurOcupM!P76*[4]SalMedPopOcupRurM!P76</f>
        <v>4340766.5832687123</v>
      </c>
      <c r="Q76" s="7">
        <f>[5]PopRurOcupM!Q76*[4]SalMedPopOcupRurM!Q76</f>
        <v>4725884.8811220722</v>
      </c>
      <c r="R76" s="7">
        <f>[5]PopRurOcupM!R76*[4]SalMedPopOcupRurM!R76</f>
        <v>5453105.4872600716</v>
      </c>
      <c r="S76" s="7">
        <f>[5]PopRurOcupM!S76*[4]SalMedPopOcupRurM!S76</f>
        <v>6098352.559480371</v>
      </c>
      <c r="T76" s="7">
        <f>[5]PopRurOcupM!T76*[4]SalMedPopOcupRurM!T76</f>
        <v>6499704.7484705644</v>
      </c>
      <c r="U76" s="7">
        <f>[5]PopRurOcupM!U76*[4]SalMedPopOcupRurM!U76</f>
        <v>6975168.8193917191</v>
      </c>
      <c r="V76" s="7">
        <f>[5]PopRurOcupM!V76*[4]SalMedPopOcupRurM!V76</f>
        <v>7474375.0977731897</v>
      </c>
      <c r="W76" s="7">
        <f>[5]PopRurOcupM!W76*[4]SalMedPopOcupRurM!W76</f>
        <v>8011005.2909485111</v>
      </c>
      <c r="X76" s="7">
        <f>[5]PopRurOcupM!X76*[4]SalMedPopOcupRurM!X76</f>
        <v>8562840.2391496934</v>
      </c>
      <c r="Y76" s="7">
        <f>[5]PopRurOcupM!Y76*[4]SalMedPopOcupRurM!Y76</f>
        <v>9118113.397257695</v>
      </c>
      <c r="Z76" s="7">
        <f>[5]PopRurOcupM!Z76*[4]SalMedPopOcupRurM!Z76</f>
        <v>9682313.2706099674</v>
      </c>
      <c r="AA76" s="7">
        <f>[5]PopRurOcupM!AA76*[4]SalMedPopOcupRurM!AA76</f>
        <v>10284234.654542822</v>
      </c>
      <c r="AB76" s="7">
        <f>[5]PopRurOcupM!AB76*[4]SalMedPopOcupRurM!AB76</f>
        <v>10920514.768056072</v>
      </c>
      <c r="AC76" s="7">
        <f>[5]PopRurOcupM!AC76*[4]SalMedPopOcupRurM!AC76</f>
        <v>11577809.2801635</v>
      </c>
      <c r="AD76" s="7">
        <f>[5]PopRurOcupM!AD76*[4]SalMedPopOcupRurM!AD76</f>
        <v>12255817.053828944</v>
      </c>
      <c r="AE76" s="7">
        <f>[5]PopRurOcupM!AE76*[4]SalMedPopOcupRurM!AE76</f>
        <v>12952488.090115782</v>
      </c>
      <c r="AF76" s="7">
        <f>[5]PopRurOcupM!AF76*[4]SalMedPopOcupRurM!AF76</f>
        <v>13669215.615003407</v>
      </c>
      <c r="AG76" s="7">
        <f>[5]PopRurOcupM!AG76*[4]SalMedPopOcupRurM!AG76</f>
        <v>14399934.117454095</v>
      </c>
      <c r="AH76" s="7">
        <f>[5]PopRurOcupM!AH76*[4]SalMedPopOcupRurM!AH76</f>
        <v>15161402.422144435</v>
      </c>
      <c r="AI76" s="7">
        <f>[5]PopRurOcupM!AI76*[4]SalMedPopOcupRurM!AI76</f>
        <v>15963158.025599234</v>
      </c>
      <c r="AJ76" s="7">
        <f>[5]PopRurOcupM!AJ76*[4]SalMedPopOcupRurM!AJ76</f>
        <v>16788888.586755596</v>
      </c>
      <c r="AK76" s="7">
        <f>[5]PopRurOcupM!AK76*[4]SalMedPopOcupRurM!AK76</f>
        <v>17628309.867457502</v>
      </c>
      <c r="AL76" s="7">
        <f>[5]PopRurOcupM!AL76*[4]SalMedPopOcupRurM!AL76</f>
        <v>18498637.406117238</v>
      </c>
      <c r="AM76" s="7">
        <f>[5]PopRurOcupM!AM76*[4]SalMedPopOcupRurM!AM76</f>
        <v>19296421.979360942</v>
      </c>
      <c r="AN76" s="7">
        <f>[5]PopRurOcupM!AN76*[4]SalMedPopOcupRurM!AN76</f>
        <v>19969165.223052617</v>
      </c>
      <c r="AO76" s="7">
        <f>[5]PopRurOcupM!AO76*[4]SalMedPopOcupRurM!AO76</f>
        <v>20561039.732940562</v>
      </c>
      <c r="AP76" s="7">
        <f>[5]PopRurOcupM!AP76*[4]SalMedPopOcupRurM!AP76</f>
        <v>21180491.616422918</v>
      </c>
      <c r="AQ76" s="7">
        <f>[5]PopRurOcupM!AQ76*[4]SalMedPopOcupRurM!AQ76</f>
        <v>21817403.626046434</v>
      </c>
      <c r="AR76" s="7">
        <f>[5]PopRurOcupM!AR76*[4]SalMedPopOcupRurM!AR76</f>
        <v>22467901.638159472</v>
      </c>
      <c r="AS76" s="7">
        <f>[5]PopRurOcupM!AS76*[4]SalMedPopOcupRurM!AS76</f>
        <v>23148870.435609449</v>
      </c>
      <c r="AT76" s="7">
        <f>[5]PopRurOcupM!AT76*[4]SalMedPopOcupRurM!AT76</f>
        <v>23867563.059778161</v>
      </c>
      <c r="AU76" s="7">
        <f>[5]PopRurOcupM!AU76*[4]SalMedPopOcupRurM!AU76</f>
        <v>24605207.773541156</v>
      </c>
      <c r="AV76" s="7">
        <f>[5]PopRurOcupM!AV76*[4]SalMedPopOcupRurM!AV76</f>
        <v>25350917.096939363</v>
      </c>
      <c r="AW76" s="7">
        <f>[5]PopRurOcupM!AW76*[4]SalMedPopOcupRurM!AW76</f>
        <v>26238792.011720296</v>
      </c>
      <c r="AX76" s="7">
        <f>[5]PopRurOcupM!AX76*[4]SalMedPopOcupRurM!AX76</f>
        <v>27335782.11145629</v>
      </c>
      <c r="AY76" s="7">
        <f>[5]PopRurOcupM!AY76*[4]SalMedPopOcupRurM!AY76</f>
        <v>28588344.851639166</v>
      </c>
      <c r="AZ76" s="7">
        <f>[5]PopRurOcupM!AZ76*[4]SalMedPopOcupRurM!AZ76</f>
        <v>29843050.409210093</v>
      </c>
      <c r="BA76" s="7">
        <f>[5]PopRurOcupM!BA76*[4]SalMedPopOcupRurM!BA76</f>
        <v>31091701.390564598</v>
      </c>
      <c r="BB76" s="7">
        <f>[5]PopRurOcupM!BB76*[4]SalMedPopOcupRurM!BB76</f>
        <v>32434995.623308588</v>
      </c>
      <c r="BC76" s="7">
        <f>[5]PopRurOcupM!BC76*[4]SalMedPopOcupRurM!BC76</f>
        <v>33901234.733198389</v>
      </c>
      <c r="BD76" s="7">
        <f>[5]PopRurOcupM!BD76*[4]SalMedPopOcupRurM!BD76</f>
        <v>35420219.419241451</v>
      </c>
      <c r="BE76" s="7">
        <f>[5]PopRurOcupM!BE76*[4]SalMedPopOcupRurM!BE76</f>
        <v>36943247.787102006</v>
      </c>
      <c r="BF76" s="7">
        <f>[5]PopRurOcupM!BF76*[4]SalMedPopOcupRurM!BF76</f>
        <v>38534349.197795868</v>
      </c>
      <c r="BG76" s="7">
        <f>[5]PopRurOcupM!BG76*[4]SalMedPopOcupRurM!BG76</f>
        <v>39757186.307675913</v>
      </c>
      <c r="BH76" s="7">
        <f>[5]PopRurOcupM!BH76*[4]SalMedPopOcupRurM!BH76</f>
        <v>40382834.558743425</v>
      </c>
      <c r="BI76" s="7">
        <f>[5]PopRurOcupM!BI76*[4]SalMedPopOcupRurM!BI76</f>
        <v>40598372.705716103</v>
      </c>
      <c r="BJ76" s="7">
        <f>[5]PopRurOcupM!BJ76*[4]SalMedPopOcupRurM!BJ76</f>
        <v>40822027.352885708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>
        <f>[5]PopRurOcupM!O77*[4]SalMedPopOcupRurM!O77</f>
        <v>829178.27376344276</v>
      </c>
      <c r="P77" s="7">
        <f>[5]PopRurOcupM!P77*[4]SalMedPopOcupRurM!P77</f>
        <v>30382373.559028883</v>
      </c>
      <c r="Q77" s="7">
        <f>[5]PopRurOcupM!Q77*[4]SalMedPopOcupRurM!Q77</f>
        <v>32931076.075479049</v>
      </c>
      <c r="R77" s="7">
        <f>[5]PopRurOcupM!R77*[4]SalMedPopOcupRurM!R77</f>
        <v>37942271.060318574</v>
      </c>
      <c r="S77" s="7">
        <f>[5]PopRurOcupM!S77*[4]SalMedPopOcupRurM!S77</f>
        <v>42070128.29607404</v>
      </c>
      <c r="T77" s="7">
        <f>[5]PopRurOcupM!T77*[4]SalMedPopOcupRurM!T77</f>
        <v>44285704.547516041</v>
      </c>
      <c r="U77" s="7">
        <f>[5]PopRurOcupM!U77*[4]SalMedPopOcupRurM!U77</f>
        <v>47223111.49134361</v>
      </c>
      <c r="V77" s="7">
        <f>[5]PopRurOcupM!V77*[4]SalMedPopOcupRurM!V77</f>
        <v>50701156.445666134</v>
      </c>
      <c r="W77" s="7">
        <f>[5]PopRurOcupM!W77*[4]SalMedPopOcupRurM!W77</f>
        <v>54353294.798149124</v>
      </c>
      <c r="X77" s="7">
        <f>[5]PopRurOcupM!X77*[4]SalMedPopOcupRurM!X77</f>
        <v>58280149.673203915</v>
      </c>
      <c r="Y77" s="7">
        <f>[5]PopRurOcupM!Y77*[4]SalMedPopOcupRurM!Y77</f>
        <v>62318801.087322935</v>
      </c>
      <c r="Z77" s="7">
        <f>[5]PopRurOcupM!Z77*[4]SalMedPopOcupRurM!Z77</f>
        <v>66384384.995977364</v>
      </c>
      <c r="AA77" s="7">
        <f>[5]PopRurOcupM!AA77*[4]SalMedPopOcupRurM!AA77</f>
        <v>70515931.718229279</v>
      </c>
      <c r="AB77" s="7">
        <f>[5]PopRurOcupM!AB77*[4]SalMedPopOcupRurM!AB77</f>
        <v>74924337.460874051</v>
      </c>
      <c r="AC77" s="7">
        <f>[5]PopRurOcupM!AC77*[4]SalMedPopOcupRurM!AC77</f>
        <v>79584496.65726833</v>
      </c>
      <c r="AD77" s="7">
        <f>[5]PopRurOcupM!AD77*[4]SalMedPopOcupRurM!AD77</f>
        <v>84399675.755535066</v>
      </c>
      <c r="AE77" s="7">
        <f>[5]PopRurOcupM!AE77*[4]SalMedPopOcupRurM!AE77</f>
        <v>89367077.053317055</v>
      </c>
      <c r="AF77" s="7">
        <f>[5]PopRurOcupM!AF77*[4]SalMedPopOcupRurM!AF77</f>
        <v>94472477.582145154</v>
      </c>
      <c r="AG77" s="7">
        <f>[5]PopRurOcupM!AG77*[4]SalMedPopOcupRurM!AG77</f>
        <v>99724709.044576973</v>
      </c>
      <c r="AH77" s="7">
        <f>[5]PopRurOcupM!AH77*[4]SalMedPopOcupRurM!AH77</f>
        <v>105081281.59239295</v>
      </c>
      <c r="AI77" s="7">
        <f>[5]PopRurOcupM!AI77*[4]SalMedPopOcupRurM!AI77</f>
        <v>110662820.67668633</v>
      </c>
      <c r="AJ77" s="7">
        <f>[5]PopRurOcupM!AJ77*[4]SalMedPopOcupRurM!AJ77</f>
        <v>116539651.97593169</v>
      </c>
      <c r="AK77" s="7">
        <f>[5]PopRurOcupM!AK77*[4]SalMedPopOcupRurM!AK77</f>
        <v>122593649.80772257</v>
      </c>
      <c r="AL77" s="7">
        <f>[5]PopRurOcupM!AL77*[4]SalMedPopOcupRurM!AL77</f>
        <v>128748019.18605557</v>
      </c>
      <c r="AM77" s="7">
        <f>[5]PopRurOcupM!AM77*[4]SalMedPopOcupRurM!AM77</f>
        <v>135130046.73683503</v>
      </c>
      <c r="AN77" s="7">
        <f>[5]PopRurOcupM!AN77*[4]SalMedPopOcupRurM!AN77</f>
        <v>140982279.10823268</v>
      </c>
      <c r="AO77" s="7">
        <f>[5]PopRurOcupM!AO77*[4]SalMedPopOcupRurM!AO77</f>
        <v>145922795.9872615</v>
      </c>
      <c r="AP77" s="7">
        <f>[5]PopRurOcupM!AP77*[4]SalMedPopOcupRurM!AP77</f>
        <v>150272644.64651158</v>
      </c>
      <c r="AQ77" s="7">
        <f>[5]PopRurOcupM!AQ77*[4]SalMedPopOcupRurM!AQ77</f>
        <v>154823842.39223409</v>
      </c>
      <c r="AR77" s="7">
        <f>[5]PopRurOcupM!AR77*[4]SalMedPopOcupRurM!AR77</f>
        <v>159503223.85986993</v>
      </c>
      <c r="AS77" s="7">
        <f>[5]PopRurOcupM!AS77*[4]SalMedPopOcupRurM!AS77</f>
        <v>164282715.32040739</v>
      </c>
      <c r="AT77" s="7">
        <f>[5]PopRurOcupM!AT77*[4]SalMedPopOcupRurM!AT77</f>
        <v>169284631.92202047</v>
      </c>
      <c r="AU77" s="7">
        <f>[5]PopRurOcupM!AU77*[4]SalMedPopOcupRurM!AU77</f>
        <v>174563668.51850709</v>
      </c>
      <c r="AV77" s="7">
        <f>[5]PopRurOcupM!AV77*[4]SalMedPopOcupRurM!AV77</f>
        <v>179981101.53949955</v>
      </c>
      <c r="AW77" s="7">
        <f>[5]PopRurOcupM!AW77*[4]SalMedPopOcupRurM!AW77</f>
        <v>185457990.59510177</v>
      </c>
      <c r="AX77" s="7">
        <f>[5]PopRurOcupM!AX77*[4]SalMedPopOcupRurM!AX77</f>
        <v>191974454.74212393</v>
      </c>
      <c r="AY77" s="7">
        <f>[5]PopRurOcupM!AY77*[4]SalMedPopOcupRurM!AY77</f>
        <v>200022389.8742466</v>
      </c>
      <c r="AZ77" s="7">
        <f>[5]PopRurOcupM!AZ77*[4]SalMedPopOcupRurM!AZ77</f>
        <v>209209411.47288111</v>
      </c>
      <c r="BA77" s="7">
        <f>[5]PopRurOcupM!BA77*[4]SalMedPopOcupRurM!BA77</f>
        <v>218413132.15109846</v>
      </c>
      <c r="BB77" s="7">
        <f>[5]PopRurOcupM!BB77*[4]SalMedPopOcupRurM!BB77</f>
        <v>227572033.56477895</v>
      </c>
      <c r="BC77" s="7">
        <f>[5]PopRurOcupM!BC77*[4]SalMedPopOcupRurM!BC77</f>
        <v>237426592.28744555</v>
      </c>
      <c r="BD77" s="7">
        <f>[5]PopRurOcupM!BD77*[4]SalMedPopOcupRurM!BD77</f>
        <v>248181760.98447549</v>
      </c>
      <c r="BE77" s="7">
        <f>[5]PopRurOcupM!BE77*[4]SalMedPopOcupRurM!BE77</f>
        <v>259322569.05141848</v>
      </c>
      <c r="BF77" s="7">
        <f>[5]PopRurOcupM!BF77*[4]SalMedPopOcupRurM!BF77</f>
        <v>270494741.30683595</v>
      </c>
      <c r="BG77" s="7">
        <f>[5]PopRurOcupM!BG77*[4]SalMedPopOcupRurM!BG77</f>
        <v>282165715.60248595</v>
      </c>
      <c r="BH77" s="7">
        <f>[5]PopRurOcupM!BH77*[4]SalMedPopOcupRurM!BH77</f>
        <v>291141638.24171835</v>
      </c>
      <c r="BI77" s="7">
        <f>[5]PopRurOcupM!BI77*[4]SalMedPopOcupRurM!BI77</f>
        <v>295742325.59757382</v>
      </c>
      <c r="BJ77" s="7">
        <f>[5]PopRurOcupM!BJ77*[4]SalMedPopOcupRurM!BJ77</f>
        <v>297340092.94615757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>
        <f>[5]PopRurOcupM!O78*[4]SalMedPopOcupRurM!O78</f>
        <v>5678068.4212614466</v>
      </c>
      <c r="P78" s="7">
        <f>[5]PopRurOcupM!P78*[4]SalMedPopOcupRurM!P78</f>
        <v>25075318.812249418</v>
      </c>
      <c r="Q78" s="7">
        <f>[5]PopRurOcupM!Q78*[4]SalMedPopOcupRurM!Q78</f>
        <v>27355756.792892329</v>
      </c>
      <c r="R78" s="7">
        <f>[5]PopRurOcupM!R78*[4]SalMedPopOcupRurM!R78</f>
        <v>31383178.284088049</v>
      </c>
      <c r="S78" s="7">
        <f>[5]PopRurOcupM!S78*[4]SalMedPopOcupRurM!S78</f>
        <v>34749984.279130578</v>
      </c>
      <c r="T78" s="7">
        <f>[5]PopRurOcupM!T78*[4]SalMedPopOcupRurM!T78</f>
        <v>36272213.17257759</v>
      </c>
      <c r="U78" s="7">
        <f>[5]PopRurOcupM!U78*[4]SalMedPopOcupRurM!U78</f>
        <v>38204671.195682518</v>
      </c>
      <c r="V78" s="7">
        <f>[5]PopRurOcupM!V78*[4]SalMedPopOcupRurM!V78</f>
        <v>40762248.861979611</v>
      </c>
      <c r="W78" s="7">
        <f>[5]PopRurOcupM!W78*[4]SalMedPopOcupRurM!W78</f>
        <v>43788192.195104696</v>
      </c>
      <c r="X78" s="7">
        <f>[5]PopRurOcupM!X78*[4]SalMedPopOcupRurM!X78</f>
        <v>46966479.12836691</v>
      </c>
      <c r="Y78" s="7">
        <f>[5]PopRurOcupM!Y78*[4]SalMedPopOcupRurM!Y78</f>
        <v>50384449.958388768</v>
      </c>
      <c r="Z78" s="7">
        <f>[5]PopRurOcupM!Z78*[4]SalMedPopOcupRurM!Z78</f>
        <v>53901235.247159556</v>
      </c>
      <c r="AA78" s="7">
        <f>[5]PopRurOcupM!AA78*[4]SalMedPopOcupRurM!AA78</f>
        <v>57442533.217896812</v>
      </c>
      <c r="AB78" s="7">
        <f>[5]PopRurOcupM!AB78*[4]SalMedPopOcupRurM!AB78</f>
        <v>61042060.869622454</v>
      </c>
      <c r="AC78" s="7">
        <f>[5]PopRurOcupM!AC78*[4]SalMedPopOcupRurM!AC78</f>
        <v>64883995.769826703</v>
      </c>
      <c r="AD78" s="7">
        <f>[5]PopRurOcupM!AD78*[4]SalMedPopOcupRurM!AD78</f>
        <v>68944921.659473121</v>
      </c>
      <c r="AE78" s="7">
        <f>[5]PopRurOcupM!AE78*[4]SalMedPopOcupRurM!AE78</f>
        <v>73141805.357556567</v>
      </c>
      <c r="AF78" s="7">
        <f>[5]PopRurOcupM!AF78*[4]SalMedPopOcupRurM!AF78</f>
        <v>77472433.57292901</v>
      </c>
      <c r="AG78" s="7">
        <f>[5]PopRurOcupM!AG78*[4]SalMedPopOcupRurM!AG78</f>
        <v>81925793.269921839</v>
      </c>
      <c r="AH78" s="7">
        <f>[5]PopRurOcupM!AH78*[4]SalMedPopOcupRurM!AH78</f>
        <v>86506049.183056995</v>
      </c>
      <c r="AI78" s="7">
        <f>[5]PopRurOcupM!AI78*[4]SalMedPopOcupRurM!AI78</f>
        <v>91178190.69213219</v>
      </c>
      <c r="AJ78" s="7">
        <f>[5]PopRurOcupM!AJ78*[4]SalMedPopOcupRurM!AJ78</f>
        <v>96046681.873021767</v>
      </c>
      <c r="AK78" s="7">
        <f>[5]PopRurOcupM!AK78*[4]SalMedPopOcupRurM!AK78</f>
        <v>101173136.73520476</v>
      </c>
      <c r="AL78" s="7">
        <f>[5]PopRurOcupM!AL78*[4]SalMedPopOcupRurM!AL78</f>
        <v>106454482.38721272</v>
      </c>
      <c r="AM78" s="7">
        <f>[5]PopRurOcupM!AM78*[4]SalMedPopOcupRurM!AM78</f>
        <v>111824275.23131052</v>
      </c>
      <c r="AN78" s="7">
        <f>[5]PopRurOcupM!AN78*[4]SalMedPopOcupRurM!AN78</f>
        <v>117393237.83663003</v>
      </c>
      <c r="AO78" s="7">
        <f>[5]PopRurOcupM!AO78*[4]SalMedPopOcupRurM!AO78</f>
        <v>122503165.44391742</v>
      </c>
      <c r="AP78" s="7">
        <f>[5]PopRurOcupM!AP78*[4]SalMedPopOcupRurM!AP78</f>
        <v>126822031.76012419</v>
      </c>
      <c r="AQ78" s="7">
        <f>[5]PopRurOcupM!AQ78*[4]SalMedPopOcupRurM!AQ78</f>
        <v>130627397.73459946</v>
      </c>
      <c r="AR78" s="7">
        <f>[5]PopRurOcupM!AR78*[4]SalMedPopOcupRurM!AR78</f>
        <v>134607791.57962954</v>
      </c>
      <c r="AS78" s="7">
        <f>[5]PopRurOcupM!AS78*[4]SalMedPopOcupRurM!AS78</f>
        <v>138701140.24013078</v>
      </c>
      <c r="AT78" s="7">
        <f>[5]PopRurOcupM!AT78*[4]SalMedPopOcupRurM!AT78</f>
        <v>142881587.943903</v>
      </c>
      <c r="AU78" s="7">
        <f>[5]PopRurOcupM!AU78*[4]SalMedPopOcupRurM!AU78</f>
        <v>147255510.42736551</v>
      </c>
      <c r="AV78" s="7">
        <f>[5]PopRurOcupM!AV78*[4]SalMedPopOcupRurM!AV78</f>
        <v>151871155.62748098</v>
      </c>
      <c r="AW78" s="7">
        <f>[5]PopRurOcupM!AW78*[4]SalMedPopOcupRurM!AW78</f>
        <v>156607114.41177207</v>
      </c>
      <c r="AX78" s="7">
        <f>[5]PopRurOcupM!AX78*[4]SalMedPopOcupRurM!AX78</f>
        <v>161394545.43212634</v>
      </c>
      <c r="AY78" s="7">
        <f>[5]PopRurOcupM!AY78*[4]SalMedPopOcupRurM!AY78</f>
        <v>167087885.2027258</v>
      </c>
      <c r="AZ78" s="7">
        <f>[5]PopRurOcupM!AZ78*[4]SalMedPopOcupRurM!AZ78</f>
        <v>174115316.67282653</v>
      </c>
      <c r="BA78" s="7">
        <f>[5]PopRurOcupM!BA78*[4]SalMedPopOcupRurM!BA78</f>
        <v>182134161.13368681</v>
      </c>
      <c r="BB78" s="7">
        <f>[5]PopRurOcupM!BB78*[4]SalMedPopOcupRurM!BB78</f>
        <v>190168749.66289002</v>
      </c>
      <c r="BC78" s="7">
        <f>[5]PopRurOcupM!BC78*[4]SalMedPopOcupRurM!BC78</f>
        <v>198165098.83648446</v>
      </c>
      <c r="BD78" s="7">
        <f>[5]PopRurOcupM!BD78*[4]SalMedPopOcupRurM!BD78</f>
        <v>206768848.36368954</v>
      </c>
      <c r="BE78" s="7">
        <f>[5]PopRurOcupM!BE78*[4]SalMedPopOcupRurM!BE78</f>
        <v>216157970.82885259</v>
      </c>
      <c r="BF78" s="7">
        <f>[5]PopRurOcupM!BF78*[4]SalMedPopOcupRurM!BF78</f>
        <v>225882769.62490559</v>
      </c>
      <c r="BG78" s="7">
        <f>[5]PopRurOcupM!BG78*[4]SalMedPopOcupRurM!BG78</f>
        <v>235635498.73267934</v>
      </c>
      <c r="BH78" s="7">
        <f>[5]PopRurOcupM!BH78*[4]SalMedPopOcupRurM!BH78</f>
        <v>245824634.8536182</v>
      </c>
      <c r="BI78" s="7">
        <f>[5]PopRurOcupM!BI78*[4]SalMedPopOcupRurM!BI78</f>
        <v>253665997.30541909</v>
      </c>
      <c r="BJ78" s="7">
        <f>[5]PopRurOcupM!BJ78*[4]SalMedPopOcupRurM!BJ78</f>
        <v>257695092.42440805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>
        <f>[5]PopRurOcupM!O79*[4]SalMedPopOcupRurM!O79</f>
        <v>840259.05314934812</v>
      </c>
      <c r="P79" s="7">
        <f>[5]PopRurOcupM!P79*[4]SalMedPopOcupRurM!P79</f>
        <v>14869891.236528253</v>
      </c>
      <c r="Q79" s="7">
        <f>[5]PopRurOcupM!Q79*[4]SalMedPopOcupRurM!Q79</f>
        <v>16425043.249195065</v>
      </c>
      <c r="R79" s="7">
        <f>[5]PopRurOcupM!R79*[4]SalMedPopOcupRurM!R79</f>
        <v>18965649.318339046</v>
      </c>
      <c r="S79" s="7">
        <f>[5]PopRurOcupM!S79*[4]SalMedPopOcupRurM!S79</f>
        <v>20910255.331867479</v>
      </c>
      <c r="T79" s="7">
        <f>[5]PopRurOcupM!T79*[4]SalMedPopOcupRurM!T79</f>
        <v>21796357.301881142</v>
      </c>
      <c r="U79" s="7">
        <f>[5]PopRurOcupM!U79*[4]SalMedPopOcupRurM!U79</f>
        <v>22764263.319772229</v>
      </c>
      <c r="V79" s="7">
        <f>[5]PopRurOcupM!V79*[4]SalMedPopOcupRurM!V79</f>
        <v>23990554.780071389</v>
      </c>
      <c r="W79" s="7">
        <f>[5]PopRurOcupM!W79*[4]SalMedPopOcupRurM!W79</f>
        <v>25610342.561934806</v>
      </c>
      <c r="X79" s="7">
        <f>[5]PopRurOcupM!X79*[4]SalMedPopOcupRurM!X79</f>
        <v>27525853.825939123</v>
      </c>
      <c r="Y79" s="7">
        <f>[5]PopRurOcupM!Y79*[4]SalMedPopOcupRurM!Y79</f>
        <v>29538413.412696306</v>
      </c>
      <c r="Z79" s="7">
        <f>[5]PopRurOcupM!Z79*[4]SalMedPopOcupRurM!Z79</f>
        <v>31702862.058557682</v>
      </c>
      <c r="AA79" s="7">
        <f>[5]PopRurOcupM!AA79*[4]SalMedPopOcupRurM!AA79</f>
        <v>33930684.751443051</v>
      </c>
      <c r="AB79" s="7">
        <f>[5]PopRurOcupM!AB79*[4]SalMedPopOcupRurM!AB79</f>
        <v>36174909.888677724</v>
      </c>
      <c r="AC79" s="7">
        <f>[5]PopRurOcupM!AC79*[4]SalMedPopOcupRurM!AC79</f>
        <v>38456430.419459648</v>
      </c>
      <c r="AD79" s="7">
        <f>[5]PopRurOcupM!AD79*[4]SalMedPopOcupRurM!AD79</f>
        <v>40892325.803015135</v>
      </c>
      <c r="AE79" s="7">
        <f>[5]PopRurOcupM!AE79*[4]SalMedPopOcupRurM!AE79</f>
        <v>43466950.971537486</v>
      </c>
      <c r="AF79" s="7">
        <f>[5]PopRurOcupM!AF79*[4]SalMedPopOcupRurM!AF79</f>
        <v>46128339.03238944</v>
      </c>
      <c r="AG79" s="7">
        <f>[5]PopRurOcupM!AG79*[4]SalMedPopOcupRurM!AG79</f>
        <v>48875015.878870361</v>
      </c>
      <c r="AH79" s="7">
        <f>[5]PopRurOcupM!AH79*[4]SalMedPopOcupRurM!AH79</f>
        <v>51699781.91345416</v>
      </c>
      <c r="AI79" s="7">
        <f>[5]PopRurOcupM!AI79*[4]SalMedPopOcupRurM!AI79</f>
        <v>54605465.029031351</v>
      </c>
      <c r="AJ79" s="7">
        <f>[5]PopRurOcupM!AJ79*[4]SalMedPopOcupRurM!AJ79</f>
        <v>57569964.169711351</v>
      </c>
      <c r="AK79" s="7">
        <f>[5]PopRurOcupM!AK79*[4]SalMedPopOcupRurM!AK79</f>
        <v>60659338.580515169</v>
      </c>
      <c r="AL79" s="7">
        <f>[5]PopRurOcupM!AL79*[4]SalMedPopOcupRurM!AL79</f>
        <v>63912369.665632278</v>
      </c>
      <c r="AM79" s="7">
        <f>[5]PopRurOcupM!AM79*[4]SalMedPopOcupRurM!AM79</f>
        <v>67264151.662782028</v>
      </c>
      <c r="AN79" s="7">
        <f>[5]PopRurOcupM!AN79*[4]SalMedPopOcupRurM!AN79</f>
        <v>70672672.909748793</v>
      </c>
      <c r="AO79" s="7">
        <f>[5]PopRurOcupM!AO79*[4]SalMedPopOcupRurM!AO79</f>
        <v>74207861.268671617</v>
      </c>
      <c r="AP79" s="7">
        <f>[5]PopRurOcupM!AP79*[4]SalMedPopOcupRurM!AP79</f>
        <v>77453887.124663472</v>
      </c>
      <c r="AQ79" s="7">
        <f>[5]PopRurOcupM!AQ79*[4]SalMedPopOcupRurM!AQ79</f>
        <v>80199781.953931853</v>
      </c>
      <c r="AR79" s="7">
        <f>[5]PopRurOcupM!AR79*[4]SalMedPopOcupRurM!AR79</f>
        <v>82621097.310942471</v>
      </c>
      <c r="AS79" s="7">
        <f>[5]PopRurOcupM!AS79*[4]SalMedPopOcupRurM!AS79</f>
        <v>85154007.226246402</v>
      </c>
      <c r="AT79" s="7">
        <f>[5]PopRurOcupM!AT79*[4]SalMedPopOcupRurM!AT79</f>
        <v>87758418.856180266</v>
      </c>
      <c r="AU79" s="7">
        <f>[5]PopRurOcupM!AU79*[4]SalMedPopOcupRurM!AU79</f>
        <v>90417918.336100355</v>
      </c>
      <c r="AV79" s="7">
        <f>[5]PopRurOcupM!AV79*[4]SalMedPopOcupRurM!AV79</f>
        <v>93200232.750429988</v>
      </c>
      <c r="AW79" s="7">
        <f>[5]PopRurOcupM!AW79*[4]SalMedPopOcupRurM!AW79</f>
        <v>96135466.276059195</v>
      </c>
      <c r="AX79" s="7">
        <f>[5]PopRurOcupM!AX79*[4]SalMedPopOcupRurM!AX79</f>
        <v>99146831.924710318</v>
      </c>
      <c r="AY79" s="7">
        <f>[5]PopRurOcupM!AY79*[4]SalMedPopOcupRurM!AY79</f>
        <v>102191494.91773108</v>
      </c>
      <c r="AZ79" s="7">
        <f>[5]PopRurOcupM!AZ79*[4]SalMedPopOcupRurM!AZ79</f>
        <v>105810100.19970477</v>
      </c>
      <c r="BA79" s="7">
        <f>[5]PopRurOcupM!BA79*[4]SalMedPopOcupRurM!BA79</f>
        <v>110273595.79521443</v>
      </c>
      <c r="BB79" s="7">
        <f>[5]PopRurOcupM!BB79*[4]SalMedPopOcupRurM!BB79</f>
        <v>115365453.53365766</v>
      </c>
      <c r="BC79" s="7">
        <f>[5]PopRurOcupM!BC79*[4]SalMedPopOcupRurM!BC79</f>
        <v>120467943.74685849</v>
      </c>
      <c r="BD79" s="7">
        <f>[5]PopRurOcupM!BD79*[4]SalMedPopOcupRurM!BD79</f>
        <v>125547265.42198879</v>
      </c>
      <c r="BE79" s="7">
        <f>[5]PopRurOcupM!BE79*[4]SalMedPopOcupRurM!BE79</f>
        <v>131011930.1172898</v>
      </c>
      <c r="BF79" s="7">
        <f>[5]PopRurOcupM!BF79*[4]SalMedPopOcupRurM!BF79</f>
        <v>136974024.48102847</v>
      </c>
      <c r="BG79" s="7">
        <f>[5]PopRurOcupM!BG79*[4]SalMedPopOcupRurM!BG79</f>
        <v>143149274.62872329</v>
      </c>
      <c r="BH79" s="7">
        <f>[5]PopRurOcupM!BH79*[4]SalMedPopOcupRurM!BH79</f>
        <v>149343292.01765281</v>
      </c>
      <c r="BI79" s="7">
        <f>[5]PopRurOcupM!BI79*[4]SalMedPopOcupRurM!BI79</f>
        <v>155814332.83671734</v>
      </c>
      <c r="BJ79" s="7">
        <f>[5]PopRurOcupM!BJ79*[4]SalMedPopOcupRurM!BJ79</f>
        <v>160797412.28425077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>
        <f>[5]PopRurOcupM!O80*[4]SalMedPopOcupRurM!O80</f>
        <v>18828310.424938712</v>
      </c>
      <c r="P80" s="7">
        <f>[5]PopRurOcupM!P80*[4]SalMedPopOcupRurM!P80</f>
        <v>2597629.4243842587</v>
      </c>
      <c r="Q80" s="7">
        <f>[5]PopRurOcupM!Q80*[4]SalMedPopOcupRurM!Q80</f>
        <v>2896236.683977474</v>
      </c>
      <c r="R80" s="7">
        <f>[5]PopRurOcupM!R80*[4]SalMedPopOcupRurM!R80</f>
        <v>3386014.3857911848</v>
      </c>
      <c r="S80" s="7">
        <f>[5]PopRurOcupM!S80*[4]SalMedPopOcupRurM!S80</f>
        <v>3757386.0536725381</v>
      </c>
      <c r="T80" s="7">
        <f>[5]PopRurOcupM!T80*[4]SalMedPopOcupRurM!T80</f>
        <v>3899839.0641842484</v>
      </c>
      <c r="U80" s="7">
        <f>[5]PopRurOcupM!U80*[4]SalMedPopOcupRurM!U80</f>
        <v>4067417.5788210044</v>
      </c>
      <c r="V80" s="7">
        <f>[5]PopRurOcupM!V80*[4]SalMedPopOcupRurM!V80</f>
        <v>4250402.9480925296</v>
      </c>
      <c r="W80" s="7">
        <f>[5]PopRurOcupM!W80*[4]SalMedPopOcupRurM!W80</f>
        <v>4481763.1304114992</v>
      </c>
      <c r="X80" s="7">
        <f>[5]PopRurOcupM!X80*[4]SalMedPopOcupRurM!X80</f>
        <v>4786825.6674362943</v>
      </c>
      <c r="Y80" s="7">
        <f>[5]PopRurOcupM!Y80*[4]SalMedPopOcupRurM!Y80</f>
        <v>5147411.4621272152</v>
      </c>
      <c r="Z80" s="7">
        <f>[5]PopRurOcupM!Z80*[4]SalMedPopOcupRurM!Z80</f>
        <v>5526342.0148525219</v>
      </c>
      <c r="AA80" s="7">
        <f>[5]PopRurOcupM!AA80*[4]SalMedPopOcupRurM!AA80</f>
        <v>5933968.7676682752</v>
      </c>
      <c r="AB80" s="7">
        <f>[5]PopRurOcupM!AB80*[4]SalMedPopOcupRurM!AB80</f>
        <v>6353623.6471800227</v>
      </c>
      <c r="AC80" s="7">
        <f>[5]PopRurOcupM!AC80*[4]SalMedPopOcupRurM!AC80</f>
        <v>6776521.5050162207</v>
      </c>
      <c r="AD80" s="7">
        <f>[5]PopRurOcupM!AD80*[4]SalMedPopOcupRurM!AD80</f>
        <v>7206595.2295529339</v>
      </c>
      <c r="AE80" s="7">
        <f>[5]PopRurOcupM!AE80*[4]SalMedPopOcupRurM!AE80</f>
        <v>7665760.8390447758</v>
      </c>
      <c r="AF80" s="7">
        <f>[5]PopRurOcupM!AF80*[4]SalMedPopOcupRurM!AF80</f>
        <v>8151128.2597379088</v>
      </c>
      <c r="AG80" s="7">
        <f>[5]PopRurOcupM!AG80*[4]SalMedPopOcupRurM!AG80</f>
        <v>8652848.2953310236</v>
      </c>
      <c r="AH80" s="7">
        <f>[5]PopRurOcupM!AH80*[4]SalMedPopOcupRurM!AH80</f>
        <v>9170781.871353779</v>
      </c>
      <c r="AI80" s="7">
        <f>[5]PopRurOcupM!AI80*[4]SalMedPopOcupRurM!AI80</f>
        <v>9703531.8647970259</v>
      </c>
      <c r="AJ80" s="7">
        <f>[5]PopRurOcupM!AJ80*[4]SalMedPopOcupRurM!AJ80</f>
        <v>10251611.070323193</v>
      </c>
      <c r="AK80" s="7">
        <f>[5]PopRurOcupM!AK80*[4]SalMedPopOcupRurM!AK80</f>
        <v>10810919.825225186</v>
      </c>
      <c r="AL80" s="7">
        <f>[5]PopRurOcupM!AL80*[4]SalMedPopOcupRurM!AL80</f>
        <v>11393808.839301199</v>
      </c>
      <c r="AM80" s="7">
        <f>[5]PopRurOcupM!AM80*[4]SalMedPopOcupRurM!AM80</f>
        <v>12007589.199458333</v>
      </c>
      <c r="AN80" s="7">
        <f>[5]PopRurOcupM!AN80*[4]SalMedPopOcupRurM!AN80</f>
        <v>12640091.472882474</v>
      </c>
      <c r="AO80" s="7">
        <f>[5]PopRurOcupM!AO80*[4]SalMedPopOcupRurM!AO80</f>
        <v>13283407.908682128</v>
      </c>
      <c r="AP80" s="7">
        <f>[5]PopRurOcupM!AP80*[4]SalMedPopOcupRurM!AP80</f>
        <v>13950723.397900248</v>
      </c>
      <c r="AQ80" s="7">
        <f>[5]PopRurOcupM!AQ80*[4]SalMedPopOcupRurM!AQ80</f>
        <v>14563729.382966347</v>
      </c>
      <c r="AR80" s="7">
        <f>[5]PopRurOcupM!AR80*[4]SalMedPopOcupRurM!AR80</f>
        <v>15082767.204306835</v>
      </c>
      <c r="AS80" s="7">
        <f>[5]PopRurOcupM!AS80*[4]SalMedPopOcupRurM!AS80</f>
        <v>15540926.410733417</v>
      </c>
      <c r="AT80" s="7">
        <f>[5]PopRurOcupM!AT80*[4]SalMedPopOcupRurM!AT80</f>
        <v>16020097.325720577</v>
      </c>
      <c r="AU80" s="7">
        <f>[5]PopRurOcupM!AU80*[4]SalMedPopOcupRurM!AU80</f>
        <v>16512698.818856271</v>
      </c>
      <c r="AV80" s="7">
        <f>[5]PopRurOcupM!AV80*[4]SalMedPopOcupRurM!AV80</f>
        <v>17015761.148248654</v>
      </c>
      <c r="AW80" s="7">
        <f>[5]PopRurOcupM!AW80*[4]SalMedPopOcupRurM!AW80</f>
        <v>17541901.291419663</v>
      </c>
      <c r="AX80" s="7">
        <f>[5]PopRurOcupM!AX80*[4]SalMedPopOcupRurM!AX80</f>
        <v>18096821.348992206</v>
      </c>
      <c r="AY80" s="7">
        <f>[5]PopRurOcupM!AY80*[4]SalMedPopOcupRurM!AY80</f>
        <v>18666209.77134563</v>
      </c>
      <c r="AZ80" s="7">
        <f>[5]PopRurOcupM!AZ80*[4]SalMedPopOcupRurM!AZ80</f>
        <v>19241912.569536749</v>
      </c>
      <c r="BA80" s="7">
        <f>[5]PopRurOcupM!BA80*[4]SalMedPopOcupRurM!BA80</f>
        <v>19925660.849741288</v>
      </c>
      <c r="BB80" s="7">
        <f>[5]PopRurOcupM!BB80*[4]SalMedPopOcupRurM!BB80</f>
        <v>20768595.269352842</v>
      </c>
      <c r="BC80" s="7">
        <f>[5]PopRurOcupM!BC80*[4]SalMedPopOcupRurM!BC80</f>
        <v>21729978.192492291</v>
      </c>
      <c r="BD80" s="7">
        <f>[5]PopRurOcupM!BD80*[4]SalMedPopOcupRurM!BD80</f>
        <v>22693570.704695992</v>
      </c>
      <c r="BE80" s="7">
        <f>[5]PopRurOcupM!BE80*[4]SalMedPopOcupRurM!BE80</f>
        <v>23652881.001848221</v>
      </c>
      <c r="BF80" s="7">
        <f>[5]PopRurOcupM!BF80*[4]SalMedPopOcupRurM!BF80</f>
        <v>24684760.022948973</v>
      </c>
      <c r="BG80" s="7">
        <f>[5]PopRurOcupM!BG80*[4]SalMedPopOcupRurM!BG80</f>
        <v>25810455.572580103</v>
      </c>
      <c r="BH80" s="7">
        <f>[5]PopRurOcupM!BH80*[4]SalMedPopOcupRurM!BH80</f>
        <v>26976501.602072202</v>
      </c>
      <c r="BI80" s="7">
        <f>[5]PopRurOcupM!BI80*[4]SalMedPopOcupRurM!BI80</f>
        <v>28146155.743521873</v>
      </c>
      <c r="BJ80" s="7">
        <f>[5]PopRurOcupM!BJ80*[4]SalMedPopOcupRurM!BJ80</f>
        <v>29368080.626309924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>
        <f>[5]PopRurOcupM!O81*[4]SalMedPopOcupRurM!O81</f>
        <v>1863949.9525240511</v>
      </c>
      <c r="P81" s="7">
        <f>[5]PopRurOcupM!P81*[4]SalMedPopOcupRurM!P81</f>
        <v>14697743.600776171</v>
      </c>
      <c r="Q81" s="7">
        <f>[5]PopRurOcupM!Q81*[4]SalMedPopOcupRurM!Q81</f>
        <v>16333951.663335353</v>
      </c>
      <c r="R81" s="7">
        <f>[5]PopRurOcupM!R81*[4]SalMedPopOcupRurM!R81</f>
        <v>19275220.945958223</v>
      </c>
      <c r="S81" s="7">
        <f>[5]PopRurOcupM!S81*[4]SalMedPopOcupRurM!S81</f>
        <v>21656773.143146046</v>
      </c>
      <c r="T81" s="7">
        <f>[5]PopRurOcupM!T81*[4]SalMedPopOcupRurM!T81</f>
        <v>22623271.395426095</v>
      </c>
      <c r="U81" s="7">
        <f>[5]PopRurOcupM!U81*[4]SalMedPopOcupRurM!U81</f>
        <v>23494599.86385031</v>
      </c>
      <c r="V81" s="7">
        <f>[5]PopRurOcupM!V81*[4]SalMedPopOcupRurM!V81</f>
        <v>24517548.400699448</v>
      </c>
      <c r="W81" s="7">
        <f>[5]PopRurOcupM!W81*[4]SalMedPopOcupRurM!W81</f>
        <v>25634103.177756421</v>
      </c>
      <c r="X81" s="7">
        <f>[5]PopRurOcupM!X81*[4]SalMedPopOcupRurM!X81</f>
        <v>27043011.861628395</v>
      </c>
      <c r="Y81" s="7">
        <f>[5]PopRurOcupM!Y81*[4]SalMedPopOcupRurM!Y81</f>
        <v>28897940.111979347</v>
      </c>
      <c r="Z81" s="7">
        <f>[5]PopRurOcupM!Z81*[4]SalMedPopOcupRurM!Z81</f>
        <v>31089448.514191668</v>
      </c>
      <c r="AA81" s="7">
        <f>[5]PopRurOcupM!AA81*[4]SalMedPopOcupRurM!AA81</f>
        <v>33393048.283532947</v>
      </c>
      <c r="AB81" s="7">
        <f>[5]PopRurOcupM!AB81*[4]SalMedPopOcupRurM!AB81</f>
        <v>35871867.086795218</v>
      </c>
      <c r="AC81" s="7">
        <f>[5]PopRurOcupM!AC81*[4]SalMedPopOcupRurM!AC81</f>
        <v>38423934.606648378</v>
      </c>
      <c r="AD81" s="7">
        <f>[5]PopRurOcupM!AD81*[4]SalMedPopOcupRurM!AD81</f>
        <v>40996906.126605883</v>
      </c>
      <c r="AE81" s="7">
        <f>[5]PopRurOcupM!AE81*[4]SalMedPopOcupRurM!AE81</f>
        <v>43614085.116553113</v>
      </c>
      <c r="AF81" s="7">
        <f>[5]PopRurOcupM!AF81*[4]SalMedPopOcupRurM!AF81</f>
        <v>46408683.345132895</v>
      </c>
      <c r="AG81" s="7">
        <f>[5]PopRurOcupM!AG81*[4]SalMedPopOcupRurM!AG81</f>
        <v>49361185.467177987</v>
      </c>
      <c r="AH81" s="7">
        <f>[5]PopRurOcupM!AH81*[4]SalMedPopOcupRurM!AH81</f>
        <v>52414884.760840468</v>
      </c>
      <c r="AI81" s="7">
        <f>[5]PopRurOcupM!AI81*[4]SalMedPopOcupRurM!AI81</f>
        <v>55567848.3622647</v>
      </c>
      <c r="AJ81" s="7">
        <f>[5]PopRurOcupM!AJ81*[4]SalMedPopOcupRurM!AJ81</f>
        <v>58811494.146535702</v>
      </c>
      <c r="AK81" s="7">
        <f>[5]PopRurOcupM!AK81*[4]SalMedPopOcupRurM!AK81</f>
        <v>62149178.915371187</v>
      </c>
      <c r="AL81" s="7">
        <f>[5]PopRurOcupM!AL81*[4]SalMedPopOcupRurM!AL81</f>
        <v>65555656.485566333</v>
      </c>
      <c r="AM81" s="7">
        <f>[5]PopRurOcupM!AM81*[4]SalMedPopOcupRurM!AM81</f>
        <v>69106130.063349307</v>
      </c>
      <c r="AN81" s="7">
        <f>[5]PopRurOcupM!AN81*[4]SalMedPopOcupRurM!AN81</f>
        <v>72844885.138837367</v>
      </c>
      <c r="AO81" s="7">
        <f>[5]PopRurOcupM!AO81*[4]SalMedPopOcupRurM!AO81</f>
        <v>76698142.874503568</v>
      </c>
      <c r="AP81" s="7">
        <f>[5]PopRurOcupM!AP81*[4]SalMedPopOcupRurM!AP81</f>
        <v>80618187.641005903</v>
      </c>
      <c r="AQ81" s="7">
        <f>[5]PopRurOcupM!AQ81*[4]SalMedPopOcupRurM!AQ81</f>
        <v>84684308.030787319</v>
      </c>
      <c r="AR81" s="7">
        <f>[5]PopRurOcupM!AR81*[4]SalMedPopOcupRurM!AR81</f>
        <v>88421264.293398306</v>
      </c>
      <c r="AS81" s="7">
        <f>[5]PopRurOcupM!AS81*[4]SalMedPopOcupRurM!AS81</f>
        <v>91589104.073149905</v>
      </c>
      <c r="AT81" s="7">
        <f>[5]PopRurOcupM!AT81*[4]SalMedPopOcupRurM!AT81</f>
        <v>94387217.702510044</v>
      </c>
      <c r="AU81" s="7">
        <f>[5]PopRurOcupM!AU81*[4]SalMedPopOcupRurM!AU81</f>
        <v>97313065.489235014</v>
      </c>
      <c r="AV81" s="7">
        <f>[5]PopRurOcupM!AV81*[4]SalMedPopOcupRurM!AV81</f>
        <v>100320846.48030084</v>
      </c>
      <c r="AW81" s="7">
        <f>[5]PopRurOcupM!AW81*[4]SalMedPopOcupRurM!AW81</f>
        <v>103392188.21240486</v>
      </c>
      <c r="AX81" s="7">
        <f>[5]PopRurOcupM!AX81*[4]SalMedPopOcupRurM!AX81</f>
        <v>106603524.05350418</v>
      </c>
      <c r="AY81" s="7">
        <f>[5]PopRurOcupM!AY81*[4]SalMedPopOcupRurM!AY81</f>
        <v>109990652.74754128</v>
      </c>
      <c r="AZ81" s="7">
        <f>[5]PopRurOcupM!AZ81*[4]SalMedPopOcupRurM!AZ81</f>
        <v>113466084.45515706</v>
      </c>
      <c r="BA81" s="7">
        <f>[5]PopRurOcupM!BA81*[4]SalMedPopOcupRurM!BA81</f>
        <v>116979699.25748084</v>
      </c>
      <c r="BB81" s="7">
        <f>[5]PopRurOcupM!BB81*[4]SalMedPopOcupRurM!BB81</f>
        <v>121150448.96418008</v>
      </c>
      <c r="BC81" s="7">
        <f>[5]PopRurOcupM!BC81*[4]SalMedPopOcupRurM!BC81</f>
        <v>126289432.27496672</v>
      </c>
      <c r="BD81" s="7">
        <f>[5]PopRurOcupM!BD81*[4]SalMedPopOcupRurM!BD81</f>
        <v>132149959.86351013</v>
      </c>
      <c r="BE81" s="7">
        <f>[5]PopRurOcupM!BE81*[4]SalMedPopOcupRurM!BE81</f>
        <v>138024568.52600133</v>
      </c>
      <c r="BF81" s="7">
        <f>[5]PopRurOcupM!BF81*[4]SalMedPopOcupRurM!BF81</f>
        <v>143872839.53295904</v>
      </c>
      <c r="BG81" s="7">
        <f>[5]PopRurOcupM!BG81*[4]SalMedPopOcupRurM!BG81</f>
        <v>150162975.1450544</v>
      </c>
      <c r="BH81" s="7">
        <f>[5]PopRurOcupM!BH81*[4]SalMedPopOcupRurM!BH81</f>
        <v>157024865.45782694</v>
      </c>
      <c r="BI81" s="7">
        <f>[5]PopRurOcupM!BI81*[4]SalMedPopOcupRurM!BI81</f>
        <v>164132790.09557164</v>
      </c>
      <c r="BJ81" s="7">
        <f>[5]PopRurOcupM!BJ81*[4]SalMedPopOcupRurM!BJ81</f>
        <v>171263068.85889661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>
        <f>[5]PopRurOcupM!O82*[4]SalMedPopOcupRurM!O82</f>
        <v>4100738.8249084945</v>
      </c>
      <c r="P82" s="7">
        <f>[5]PopRurOcupM!P82*[4]SalMedPopOcupRurM!P82</f>
        <v>186863.64355093744</v>
      </c>
      <c r="Q82" s="7">
        <f>[5]PopRurOcupM!Q82*[4]SalMedPopOcupRurM!Q82</f>
        <v>207618.86572396656</v>
      </c>
      <c r="R82" s="7">
        <f>[5]PopRurOcupM!R82*[4]SalMedPopOcupRurM!R82</f>
        <v>244254.13455293546</v>
      </c>
      <c r="S82" s="7">
        <f>[5]PopRurOcupM!S82*[4]SalMedPopOcupRurM!S82</f>
        <v>277055.55176971917</v>
      </c>
      <c r="T82" s="7">
        <f>[5]PopRurOcupM!T82*[4]SalMedPopOcupRurM!T82</f>
        <v>293094.36259656306</v>
      </c>
      <c r="U82" s="7">
        <f>[5]PopRurOcupM!U82*[4]SalMedPopOcupRurM!U82</f>
        <v>306403.79755981301</v>
      </c>
      <c r="V82" s="7">
        <f>[5]PopRurOcupM!V82*[4]SalMedPopOcupRurM!V82</f>
        <v>318435.92938306939</v>
      </c>
      <c r="W82" s="7">
        <f>[5]PopRurOcupM!W82*[4]SalMedPopOcupRurM!W82</f>
        <v>332528.28529532359</v>
      </c>
      <c r="X82" s="7">
        <f>[5]PopRurOcupM!X82*[4]SalMedPopOcupRurM!X82</f>
        <v>347900.71749841416</v>
      </c>
      <c r="Y82" s="7">
        <f>[5]PopRurOcupM!Y82*[4]SalMedPopOcupRurM!Y82</f>
        <v>367252.81408403273</v>
      </c>
      <c r="Z82" s="7">
        <f>[5]PopRurOcupM!Z82*[4]SalMedPopOcupRurM!Z82</f>
        <v>392686.59368766786</v>
      </c>
      <c r="AA82" s="7">
        <f>[5]PopRurOcupM!AA82*[4]SalMedPopOcupRurM!AA82</f>
        <v>422717.22649827844</v>
      </c>
      <c r="AB82" s="7">
        <f>[5]PopRurOcupM!AB82*[4]SalMedPopOcupRurM!AB82</f>
        <v>454295.22129543294</v>
      </c>
      <c r="AC82" s="7">
        <f>[5]PopRurOcupM!AC82*[4]SalMedPopOcupRurM!AC82</f>
        <v>488275.70442410442</v>
      </c>
      <c r="AD82" s="7">
        <f>[5]PopRurOcupM!AD82*[4]SalMedPopOcupRurM!AD82</f>
        <v>523277.92692766938</v>
      </c>
      <c r="AE82" s="7">
        <f>[5]PopRurOcupM!AE82*[4]SalMedPopOcupRurM!AE82</f>
        <v>558582.25311917602</v>
      </c>
      <c r="AF82" s="7">
        <f>[5]PopRurOcupM!AF82*[4]SalMedPopOcupRurM!AF82</f>
        <v>594504.05140440003</v>
      </c>
      <c r="AG82" s="7">
        <f>[5]PopRurOcupM!AG82*[4]SalMedPopOcupRurM!AG82</f>
        <v>632856.0749956246</v>
      </c>
      <c r="AH82" s="7">
        <f>[5]PopRurOcupM!AH82*[4]SalMedPopOcupRurM!AH82</f>
        <v>673374.98014830658</v>
      </c>
      <c r="AI82" s="7">
        <f>[5]PopRurOcupM!AI82*[4]SalMedPopOcupRurM!AI82</f>
        <v>715295.58372296335</v>
      </c>
      <c r="AJ82" s="7">
        <f>[5]PopRurOcupM!AJ82*[4]SalMedPopOcupRurM!AJ82</f>
        <v>758583.36855036428</v>
      </c>
      <c r="AK82" s="7">
        <f>[5]PopRurOcupM!AK82*[4]SalMedPopOcupRurM!AK82</f>
        <v>803129.73135950125</v>
      </c>
      <c r="AL82" s="7">
        <f>[5]PopRurOcupM!AL82*[4]SalMedPopOcupRurM!AL82</f>
        <v>848979.35576516297</v>
      </c>
      <c r="AM82" s="7">
        <f>[5]PopRurOcupM!AM82*[4]SalMedPopOcupRurM!AM82</f>
        <v>895784.10166450997</v>
      </c>
      <c r="AN82" s="7">
        <f>[5]PopRurOcupM!AN82*[4]SalMedPopOcupRurM!AN82</f>
        <v>944570.73273523164</v>
      </c>
      <c r="AO82" s="7">
        <f>[5]PopRurOcupM!AO82*[4]SalMedPopOcupRurM!AO82</f>
        <v>995945.13666971435</v>
      </c>
      <c r="AP82" s="7">
        <f>[5]PopRurOcupM!AP82*[4]SalMedPopOcupRurM!AP82</f>
        <v>1048907.6075980105</v>
      </c>
      <c r="AQ82" s="7">
        <f>[5]PopRurOcupM!AQ82*[4]SalMedPopOcupRurM!AQ82</f>
        <v>1102795.9250230747</v>
      </c>
      <c r="AR82" s="7">
        <f>[5]PopRurOcupM!AR82*[4]SalMedPopOcupRurM!AR82</f>
        <v>1158693.5618220821</v>
      </c>
      <c r="AS82" s="7">
        <f>[5]PopRurOcupM!AS82*[4]SalMedPopOcupRurM!AS82</f>
        <v>1210101.2231883768</v>
      </c>
      <c r="AT82" s="7">
        <f>[5]PopRurOcupM!AT82*[4]SalMedPopOcupRurM!AT82</f>
        <v>1253734.8605278961</v>
      </c>
      <c r="AU82" s="7">
        <f>[5]PopRurOcupM!AU82*[4]SalMedPopOcupRurM!AU82</f>
        <v>1292306.7893586929</v>
      </c>
      <c r="AV82" s="7">
        <f>[5]PopRurOcupM!AV82*[4]SalMedPopOcupRurM!AV82</f>
        <v>1332636.7176460887</v>
      </c>
      <c r="AW82" s="7">
        <f>[5]PopRurOcupM!AW82*[4]SalMedPopOcupRurM!AW82</f>
        <v>1374085.0822081114</v>
      </c>
      <c r="AX82" s="7">
        <f>[5]PopRurOcupM!AX82*[4]SalMedPopOcupRurM!AX82</f>
        <v>1416412.2006318441</v>
      </c>
      <c r="AY82" s="7">
        <f>[5]PopRurOcupM!AY82*[4]SalMedPopOcupRurM!AY82</f>
        <v>1460651.882681478</v>
      </c>
      <c r="AZ82" s="7">
        <f>[5]PopRurOcupM!AZ82*[4]SalMedPopOcupRurM!AZ82</f>
        <v>1507324.4210060199</v>
      </c>
      <c r="BA82" s="7">
        <f>[5]PopRurOcupM!BA82*[4]SalMedPopOcupRurM!BA82</f>
        <v>1555199.0724397833</v>
      </c>
      <c r="BB82" s="7">
        <f>[5]PopRurOcupM!BB82*[4]SalMedPopOcupRurM!BB82</f>
        <v>1603595.4768768838</v>
      </c>
      <c r="BC82" s="7">
        <f>[5]PopRurOcupM!BC82*[4]SalMedPopOcupRurM!BC82</f>
        <v>1661008.8716324572</v>
      </c>
      <c r="BD82" s="7">
        <f>[5]PopRurOcupM!BD82*[4]SalMedPopOcupRurM!BD82</f>
        <v>1731713.9947251498</v>
      </c>
      <c r="BE82" s="7">
        <f>[5]PopRurOcupM!BE82*[4]SalMedPopOcupRurM!BE82</f>
        <v>1812319.5213324253</v>
      </c>
      <c r="BF82" s="7">
        <f>[5]PopRurOcupM!BF82*[4]SalMedPopOcupRurM!BF82</f>
        <v>1893128.3760312395</v>
      </c>
      <c r="BG82" s="7">
        <f>[5]PopRurOcupM!BG82*[4]SalMedPopOcupRurM!BG82</f>
        <v>1973576.3957085169</v>
      </c>
      <c r="BH82" s="7">
        <f>[5]PopRurOcupM!BH82*[4]SalMedPopOcupRurM!BH82</f>
        <v>2060096.9990358085</v>
      </c>
      <c r="BI82" s="7">
        <f>[5]PopRurOcupM!BI82*[4]SalMedPopOcupRurM!BI82</f>
        <v>2154481.1466262308</v>
      </c>
      <c r="BJ82" s="7">
        <f>[5]PopRurOcupM!BJ82*[4]SalMedPopOcupRurM!BJ82</f>
        <v>2252242.1843323563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>
        <f>[5]PopRurOcupM!O83*[4]SalMedPopOcupRurM!O83</f>
        <v>7950869.6977505377</v>
      </c>
      <c r="P83" s="7">
        <f>[5]PopRurOcupM!P83*[4]SalMedPopOcupRurM!P83</f>
        <v>8672229.7948612794</v>
      </c>
      <c r="Q83" s="7">
        <f>[5]PopRurOcupM!Q83*[4]SalMedPopOcupRurM!Q83</f>
        <v>9614051.8771810718</v>
      </c>
      <c r="R83" s="7">
        <f>[5]PopRurOcupM!R83*[4]SalMedPopOcupRurM!R83</f>
        <v>11310552.385563625</v>
      </c>
      <c r="S83" s="7">
        <f>[5]PopRurOcupM!S83*[4]SalMedPopOcupRurM!S83</f>
        <v>12792760.382873084</v>
      </c>
      <c r="T83" s="7">
        <f>[5]PopRurOcupM!T83*[4]SalMedPopOcupRurM!T83</f>
        <v>13665511.384836821</v>
      </c>
      <c r="U83" s="7">
        <f>[5]PopRurOcupM!U83*[4]SalMedPopOcupRurM!U83</f>
        <v>14470384.907879993</v>
      </c>
      <c r="V83" s="7">
        <f>[5]PopRurOcupM!V83*[4]SalMedPopOcupRurM!V83</f>
        <v>15141183.252234001</v>
      </c>
      <c r="W83" s="7">
        <f>[5]PopRurOcupM!W83*[4]SalMedPopOcupRurM!W83</f>
        <v>15749678.243193004</v>
      </c>
      <c r="X83" s="7">
        <f>[5]PopRurOcupM!X83*[4]SalMedPopOcupRurM!X83</f>
        <v>16460385.382122198</v>
      </c>
      <c r="Y83" s="7">
        <f>[5]PopRurOcupM!Y83*[4]SalMedPopOcupRurM!Y83</f>
        <v>17235230.375038609</v>
      </c>
      <c r="Z83" s="7">
        <f>[5]PopRurOcupM!Z83*[4]SalMedPopOcupRurM!Z83</f>
        <v>18207853.761934552</v>
      </c>
      <c r="AA83" s="7">
        <f>[5]PopRurOcupM!AA83*[4]SalMedPopOcupRurM!AA83</f>
        <v>19483241.915610511</v>
      </c>
      <c r="AB83" s="7">
        <f>[5]PopRurOcupM!AB83*[4]SalMedPopOcupRurM!AB83</f>
        <v>20988318.854527052</v>
      </c>
      <c r="AC83" s="7">
        <f>[5]PopRurOcupM!AC83*[4]SalMedPopOcupRurM!AC83</f>
        <v>22571567.51823967</v>
      </c>
      <c r="AD83" s="7">
        <f>[5]PopRurOcupM!AD83*[4]SalMedPopOcupRurM!AD83</f>
        <v>24275658.087131336</v>
      </c>
      <c r="AE83" s="7">
        <f>[5]PopRurOcupM!AE83*[4]SalMedPopOcupRurM!AE83</f>
        <v>26031587.164615121</v>
      </c>
      <c r="AF83" s="7">
        <f>[5]PopRurOcupM!AF83*[4]SalMedPopOcupRurM!AF83</f>
        <v>27803853.647081234</v>
      </c>
      <c r="AG83" s="7">
        <f>[5]PopRurOcupM!AG83*[4]SalMedPopOcupRurM!AG83</f>
        <v>29607997.993599918</v>
      </c>
      <c r="AH83" s="7">
        <f>[5]PopRurOcupM!AH83*[4]SalMedPopOcupRurM!AH83</f>
        <v>31533525.136319943</v>
      </c>
      <c r="AI83" s="7">
        <f>[5]PopRurOcupM!AI83*[4]SalMedPopOcupRurM!AI83</f>
        <v>33567889.376392156</v>
      </c>
      <c r="AJ83" s="7">
        <f>[5]PopRurOcupM!AJ83*[4]SalMedPopOcupRurM!AJ83</f>
        <v>35673212.08538577</v>
      </c>
      <c r="AK83" s="7">
        <f>[5]PopRurOcupM!AK83*[4]SalMedPopOcupRurM!AK83</f>
        <v>37847762.533256918</v>
      </c>
      <c r="AL83" s="7">
        <f>[5]PopRurOcupM!AL83*[4]SalMedPopOcupRurM!AL83</f>
        <v>40086345.745383598</v>
      </c>
      <c r="AM83" s="7">
        <f>[5]PopRurOcupM!AM83*[4]SalMedPopOcupRurM!AM83</f>
        <v>42391139.124963015</v>
      </c>
      <c r="AN83" s="7">
        <f>[5]PopRurOcupM!AN83*[4]SalMedPopOcupRurM!AN83</f>
        <v>44744582.423504241</v>
      </c>
      <c r="AO83" s="7">
        <f>[5]PopRurOcupM!AO83*[4]SalMedPopOcupRurM!AO83</f>
        <v>47197733.68154601</v>
      </c>
      <c r="AP83" s="7">
        <f>[5]PopRurOcupM!AP83*[4]SalMedPopOcupRurM!AP83</f>
        <v>49781461.669424057</v>
      </c>
      <c r="AQ83" s="7">
        <f>[5]PopRurOcupM!AQ83*[4]SalMedPopOcupRurM!AQ83</f>
        <v>52445604.593599312</v>
      </c>
      <c r="AR83" s="7">
        <f>[5]PopRurOcupM!AR83*[4]SalMedPopOcupRurM!AR83</f>
        <v>55156852.627487779</v>
      </c>
      <c r="AS83" s="7">
        <f>[5]PopRurOcupM!AS83*[4]SalMedPopOcupRurM!AS83</f>
        <v>57969435.170485221</v>
      </c>
      <c r="AT83" s="7">
        <f>[5]PopRurOcupM!AT83*[4]SalMedPopOcupRurM!AT83</f>
        <v>60558043.09224575</v>
      </c>
      <c r="AU83" s="7">
        <f>[5]PopRurOcupM!AU83*[4]SalMedPopOcupRurM!AU83</f>
        <v>62758231.871417291</v>
      </c>
      <c r="AV83" s="7">
        <f>[5]PopRurOcupM!AV83*[4]SalMedPopOcupRurM!AV83</f>
        <v>64705591.428702578</v>
      </c>
      <c r="AW83" s="7">
        <f>[5]PopRurOcupM!AW83*[4]SalMedPopOcupRurM!AW83</f>
        <v>66740930.342041619</v>
      </c>
      <c r="AX83" s="7">
        <f>[5]PopRurOcupM!AX83*[4]SalMedPopOcupRurM!AX83</f>
        <v>68832592.43353121</v>
      </c>
      <c r="AY83" s="7">
        <f>[5]PopRurOcupM!AY83*[4]SalMedPopOcupRurM!AY83</f>
        <v>70968470.787327543</v>
      </c>
      <c r="AZ83" s="7">
        <f>[5]PopRurOcupM!AZ83*[4]SalMedPopOcupRurM!AZ83</f>
        <v>73200514.948349029</v>
      </c>
      <c r="BA83" s="7">
        <f>[5]PopRurOcupM!BA83*[4]SalMedPopOcupRurM!BA83</f>
        <v>75554947.823312938</v>
      </c>
      <c r="BB83" s="7">
        <f>[5]PopRurOcupM!BB83*[4]SalMedPopOcupRurM!BB83</f>
        <v>77969521.996674597</v>
      </c>
      <c r="BC83" s="7">
        <f>[5]PopRurOcupM!BC83*[4]SalMedPopOcupRurM!BC83</f>
        <v>80410336.275958017</v>
      </c>
      <c r="BD83" s="7">
        <f>[5]PopRurOcupM!BD83*[4]SalMedPopOcupRurM!BD83</f>
        <v>83304333.430805311</v>
      </c>
      <c r="BE83" s="7">
        <f>[5]PopRurOcupM!BE83*[4]SalMedPopOcupRurM!BE83</f>
        <v>86865202.129806533</v>
      </c>
      <c r="BF83" s="7">
        <f>[5]PopRurOcupM!BF83*[4]SalMedPopOcupRurM!BF83</f>
        <v>90922978.697129339</v>
      </c>
      <c r="BG83" s="7">
        <f>[5]PopRurOcupM!BG83*[4]SalMedPopOcupRurM!BG83</f>
        <v>94991889.27660796</v>
      </c>
      <c r="BH83" s="7">
        <f>[5]PopRurOcupM!BH83*[4]SalMedPopOcupRurM!BH83</f>
        <v>99042931.233622834</v>
      </c>
      <c r="BI83" s="7">
        <f>[5]PopRurOcupM!BI83*[4]SalMedPopOcupRurM!BI83</f>
        <v>103399368.18605044</v>
      </c>
      <c r="BJ83" s="7">
        <f>[5]PopRurOcupM!BJ83*[4]SalMedPopOcupRurM!BJ83</f>
        <v>108151309.50448342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>
        <f>[5]PopRurOcupM!O84*[4]SalMedPopOcupRurM!O84</f>
        <v>3409359.3080059141</v>
      </c>
      <c r="P84" s="7">
        <f>[5]PopRurOcupM!P84*[4]SalMedPopOcupRurM!P84</f>
        <v>2817809.26234442</v>
      </c>
      <c r="Q84" s="7">
        <f>[5]PopRurOcupM!Q84*[4]SalMedPopOcupRurM!Q84</f>
        <v>3102052.1712667826</v>
      </c>
      <c r="R84" s="7">
        <f>[5]PopRurOcupM!R84*[4]SalMedPopOcupRurM!R84</f>
        <v>3641412.8246581061</v>
      </c>
      <c r="S84" s="7">
        <f>[5]PopRurOcupM!S84*[4]SalMedPopOcupRurM!S84</f>
        <v>4118608.3623680319</v>
      </c>
      <c r="T84" s="7">
        <f>[5]PopRurOcupM!T84*[4]SalMedPopOcupRurM!T84</f>
        <v>4386986.9392388565</v>
      </c>
      <c r="U84" s="7">
        <f>[5]PopRurOcupM!U84*[4]SalMedPopOcupRurM!U84</f>
        <v>4690671.566700398</v>
      </c>
      <c r="V84" s="7">
        <f>[5]PopRurOcupM!V84*[4]SalMedPopOcupRurM!V84</f>
        <v>4971398.5594427856</v>
      </c>
      <c r="W84" s="7">
        <f>[5]PopRurOcupM!W84*[4]SalMedPopOcupRurM!W84</f>
        <v>5206395.3593115984</v>
      </c>
      <c r="X84" s="7">
        <f>[5]PopRurOcupM!X84*[4]SalMedPopOcupRurM!X84</f>
        <v>5420152.8126578052</v>
      </c>
      <c r="Y84" s="7">
        <f>[5]PopRurOcupM!Y84*[4]SalMedPopOcupRurM!Y84</f>
        <v>5669188.4913240187</v>
      </c>
      <c r="Z84" s="7">
        <f>[5]PopRurOcupM!Z84*[4]SalMedPopOcupRurM!Z84</f>
        <v>5940639.9695567982</v>
      </c>
      <c r="AA84" s="7">
        <f>[5]PopRurOcupM!AA84*[4]SalMedPopOcupRurM!AA84</f>
        <v>6280534.6979631251</v>
      </c>
      <c r="AB84" s="7">
        <f>[5]PopRurOcupM!AB84*[4]SalMedPopOcupRurM!AB84</f>
        <v>6725194.9463974033</v>
      </c>
      <c r="AC84" s="7">
        <f>[5]PopRurOcupM!AC84*[4]SalMedPopOcupRurM!AC84</f>
        <v>7249691.546647626</v>
      </c>
      <c r="AD84" s="7">
        <f>[5]PopRurOcupM!AD84*[4]SalMedPopOcupRurM!AD84</f>
        <v>7801638.1399654364</v>
      </c>
      <c r="AE84" s="7">
        <f>[5]PopRurOcupM!AE84*[4]SalMedPopOcupRurM!AE84</f>
        <v>8395780.1662708204</v>
      </c>
      <c r="AF84" s="7">
        <f>[5]PopRurOcupM!AF84*[4]SalMedPopOcupRurM!AF84</f>
        <v>9008285.9671574421</v>
      </c>
      <c r="AG84" s="7">
        <f>[5]PopRurOcupM!AG84*[4]SalMedPopOcupRurM!AG84</f>
        <v>9626672.5619045552</v>
      </c>
      <c r="AH84" s="7">
        <f>[5]PopRurOcupM!AH84*[4]SalMedPopOcupRurM!AH84</f>
        <v>10256365.28199988</v>
      </c>
      <c r="AI84" s="7">
        <f>[5]PopRurOcupM!AI84*[4]SalMedPopOcupRurM!AI84</f>
        <v>10928429.784119438</v>
      </c>
      <c r="AJ84" s="7">
        <f>[5]PopRurOcupM!AJ84*[4]SalMedPopOcupRurM!AJ84</f>
        <v>11638532.531476149</v>
      </c>
      <c r="AK84" s="7">
        <f>[5]PopRurOcupM!AK84*[4]SalMedPopOcupRurM!AK84</f>
        <v>12373613.903703187</v>
      </c>
      <c r="AL84" s="7">
        <f>[5]PopRurOcupM!AL84*[4]SalMedPopOcupRurM!AL84</f>
        <v>13133145.554638047</v>
      </c>
      <c r="AM84" s="7">
        <f>[5]PopRurOcupM!AM84*[4]SalMedPopOcupRurM!AM84</f>
        <v>13915296.299411807</v>
      </c>
      <c r="AN84" s="7">
        <f>[5]PopRurOcupM!AN84*[4]SalMedPopOcupRurM!AN84</f>
        <v>14720747.755764479</v>
      </c>
      <c r="AO84" s="7">
        <f>[5]PopRurOcupM!AO84*[4]SalMedPopOcupRurM!AO84</f>
        <v>15543372.470070994</v>
      </c>
      <c r="AP84" s="7">
        <f>[5]PopRurOcupM!AP84*[4]SalMedPopOcupRurM!AP84</f>
        <v>16401028.978262072</v>
      </c>
      <c r="AQ84" s="7">
        <f>[5]PopRurOcupM!AQ84*[4]SalMedPopOcupRurM!AQ84</f>
        <v>17304414.352331441</v>
      </c>
      <c r="AR84" s="7">
        <f>[5]PopRurOcupM!AR84*[4]SalMedPopOcupRurM!AR84</f>
        <v>18236062.094775494</v>
      </c>
      <c r="AS84" s="7">
        <f>[5]PopRurOcupM!AS84*[4]SalMedPopOcupRurM!AS84</f>
        <v>19184369.20944725</v>
      </c>
      <c r="AT84" s="7">
        <f>[5]PopRurOcupM!AT84*[4]SalMedPopOcupRurM!AT84</f>
        <v>20168164.659303658</v>
      </c>
      <c r="AU84" s="7">
        <f>[5]PopRurOcupM!AU84*[4]SalMedPopOcupRurM!AU84</f>
        <v>21074377.505702604</v>
      </c>
      <c r="AV84" s="7">
        <f>[5]PopRurOcupM!AV84*[4]SalMedPopOcupRurM!AV84</f>
        <v>21845616.30050021</v>
      </c>
      <c r="AW84" s="7">
        <f>[5]PopRurOcupM!AW84*[4]SalMedPopOcupRurM!AW84</f>
        <v>22528877.614922833</v>
      </c>
      <c r="AX84" s="7">
        <f>[5]PopRurOcupM!AX84*[4]SalMedPopOcupRurM!AX84</f>
        <v>23242900.280361347</v>
      </c>
      <c r="AY84" s="7">
        <f>[5]PopRurOcupM!AY84*[4]SalMedPopOcupRurM!AY84</f>
        <v>23976596.374616072</v>
      </c>
      <c r="AZ84" s="7">
        <f>[5]PopRurOcupM!AZ84*[4]SalMedPopOcupRurM!AZ84</f>
        <v>24725811.192464985</v>
      </c>
      <c r="BA84" s="7">
        <f>[5]PopRurOcupM!BA84*[4]SalMedPopOcupRurM!BA84</f>
        <v>25508695.722792864</v>
      </c>
      <c r="BB84" s="7">
        <f>[5]PopRurOcupM!BB84*[4]SalMedPopOcupRurM!BB84</f>
        <v>26334174.511813693</v>
      </c>
      <c r="BC84" s="7">
        <f>[5]PopRurOcupM!BC84*[4]SalMedPopOcupRurM!BC84</f>
        <v>27180639.075074367</v>
      </c>
      <c r="BD84" s="7">
        <f>[5]PopRurOcupM!BD84*[4]SalMedPopOcupRurM!BD84</f>
        <v>28036578.994496435</v>
      </c>
      <c r="BE84" s="7">
        <f>[5]PopRurOcupM!BE84*[4]SalMedPopOcupRurM!BE84</f>
        <v>29050581.486673169</v>
      </c>
      <c r="BF84" s="7">
        <f>[5]PopRurOcupM!BF84*[4]SalMedPopOcupRurM!BF84</f>
        <v>30297182.919361524</v>
      </c>
      <c r="BG84" s="7">
        <f>[5]PopRurOcupM!BG84*[4]SalMedPopOcupRurM!BG84</f>
        <v>31717409.226863679</v>
      </c>
      <c r="BH84" s="7">
        <f>[5]PopRurOcupM!BH84*[4]SalMedPopOcupRurM!BH84</f>
        <v>33141612.021464724</v>
      </c>
      <c r="BI84" s="7">
        <f>[5]PopRurOcupM!BI84*[4]SalMedPopOcupRurM!BI84</f>
        <v>34559808.962221198</v>
      </c>
      <c r="BJ84" s="7">
        <f>[5]PopRurOcupM!BJ84*[4]SalMedPopOcupRurM!BJ84</f>
        <v>36084801.552865066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>
        <f>[5]PopRurOcupM!O85*[4]SalMedPopOcupRurM!O85</f>
        <v>0</v>
      </c>
      <c r="P85" s="7">
        <f>[5]PopRurOcupM!P85*[4]SalMedPopOcupRurM!P85</f>
        <v>0</v>
      </c>
      <c r="Q85" s="7">
        <f>[5]PopRurOcupM!Q85*[4]SalMedPopOcupRurM!Q85</f>
        <v>0</v>
      </c>
      <c r="R85" s="7">
        <f>[5]PopRurOcupM!R85*[4]SalMedPopOcupRurM!R85</f>
        <v>0</v>
      </c>
      <c r="S85" s="7">
        <f>[5]PopRurOcupM!S85*[4]SalMedPopOcupRurM!S85</f>
        <v>0</v>
      </c>
      <c r="T85" s="7">
        <f>[5]PopRurOcupM!T85*[4]SalMedPopOcupRurM!T85</f>
        <v>0</v>
      </c>
      <c r="U85" s="7">
        <f>[5]PopRurOcupM!U85*[4]SalMedPopOcupRurM!U85</f>
        <v>0</v>
      </c>
      <c r="V85" s="7">
        <f>[5]PopRurOcupM!V85*[4]SalMedPopOcupRurM!V85</f>
        <v>0</v>
      </c>
      <c r="W85" s="7">
        <f>[5]PopRurOcupM!W85*[4]SalMedPopOcupRurM!W85</f>
        <v>0</v>
      </c>
      <c r="X85" s="7">
        <f>[5]PopRurOcupM!X85*[4]SalMedPopOcupRurM!X85</f>
        <v>0</v>
      </c>
      <c r="Y85" s="7">
        <f>[5]PopRurOcupM!Y85*[4]SalMedPopOcupRurM!Y85</f>
        <v>0</v>
      </c>
      <c r="Z85" s="7">
        <f>[5]PopRurOcupM!Z85*[4]SalMedPopOcupRurM!Z85</f>
        <v>0</v>
      </c>
      <c r="AA85" s="7">
        <f>[5]PopRurOcupM!AA85*[4]SalMedPopOcupRurM!AA85</f>
        <v>0</v>
      </c>
      <c r="AB85" s="7">
        <f>[5]PopRurOcupM!AB85*[4]SalMedPopOcupRurM!AB85</f>
        <v>0</v>
      </c>
      <c r="AC85" s="7">
        <f>[5]PopRurOcupM!AC85*[4]SalMedPopOcupRurM!AC85</f>
        <v>0</v>
      </c>
      <c r="AD85" s="7">
        <f>[5]PopRurOcupM!AD85*[4]SalMedPopOcupRurM!AD85</f>
        <v>0</v>
      </c>
      <c r="AE85" s="7">
        <f>[5]PopRurOcupM!AE85*[4]SalMedPopOcupRurM!AE85</f>
        <v>0</v>
      </c>
      <c r="AF85" s="7">
        <f>[5]PopRurOcupM!AF85*[4]SalMedPopOcupRurM!AF85</f>
        <v>0</v>
      </c>
      <c r="AG85" s="7">
        <f>[5]PopRurOcupM!AG85*[4]SalMedPopOcupRurM!AG85</f>
        <v>0</v>
      </c>
      <c r="AH85" s="7">
        <f>[5]PopRurOcupM!AH85*[4]SalMedPopOcupRurM!AH85</f>
        <v>0</v>
      </c>
      <c r="AI85" s="7">
        <f>[5]PopRurOcupM!AI85*[4]SalMedPopOcupRurM!AI85</f>
        <v>0</v>
      </c>
      <c r="AJ85" s="7">
        <f>[5]PopRurOcupM!AJ85*[4]SalMedPopOcupRurM!AJ85</f>
        <v>0</v>
      </c>
      <c r="AK85" s="7">
        <f>[5]PopRurOcupM!AK85*[4]SalMedPopOcupRurM!AK85</f>
        <v>0</v>
      </c>
      <c r="AL85" s="7">
        <f>[5]PopRurOcupM!AL85*[4]SalMedPopOcupRurM!AL85</f>
        <v>0</v>
      </c>
      <c r="AM85" s="7">
        <f>[5]PopRurOcupM!AM85*[4]SalMedPopOcupRurM!AM85</f>
        <v>0</v>
      </c>
      <c r="AN85" s="7">
        <f>[5]PopRurOcupM!AN85*[4]SalMedPopOcupRurM!AN85</f>
        <v>0</v>
      </c>
      <c r="AO85" s="7">
        <f>[5]PopRurOcupM!AO85*[4]SalMedPopOcupRurM!AO85</f>
        <v>0</v>
      </c>
      <c r="AP85" s="7">
        <f>[5]PopRurOcupM!AP85*[4]SalMedPopOcupRurM!AP85</f>
        <v>0</v>
      </c>
      <c r="AQ85" s="7">
        <f>[5]PopRurOcupM!AQ85*[4]SalMedPopOcupRurM!AQ85</f>
        <v>0</v>
      </c>
      <c r="AR85" s="7">
        <f>[5]PopRurOcupM!AR85*[4]SalMedPopOcupRurM!AR85</f>
        <v>0</v>
      </c>
      <c r="AS85" s="7">
        <f>[5]PopRurOcupM!AS85*[4]SalMedPopOcupRurM!AS85</f>
        <v>0</v>
      </c>
      <c r="AT85" s="7">
        <f>[5]PopRurOcupM!AT85*[4]SalMedPopOcupRurM!AT85</f>
        <v>0</v>
      </c>
      <c r="AU85" s="7">
        <f>[5]PopRurOcupM!AU85*[4]SalMedPopOcupRurM!AU85</f>
        <v>0</v>
      </c>
      <c r="AV85" s="7">
        <f>[5]PopRurOcupM!AV85*[4]SalMedPopOcupRurM!AV85</f>
        <v>0</v>
      </c>
      <c r="AW85" s="7">
        <f>[5]PopRurOcupM!AW85*[4]SalMedPopOcupRurM!AW85</f>
        <v>0</v>
      </c>
      <c r="AX85" s="7">
        <f>[5]PopRurOcupM!AX85*[4]SalMedPopOcupRurM!AX85</f>
        <v>0</v>
      </c>
      <c r="AY85" s="7">
        <f>[5]PopRurOcupM!AY85*[4]SalMedPopOcupRurM!AY85</f>
        <v>0</v>
      </c>
      <c r="AZ85" s="7">
        <f>[5]PopRurOcupM!AZ85*[4]SalMedPopOcupRurM!AZ85</f>
        <v>0</v>
      </c>
      <c r="BA85" s="7">
        <f>[5]PopRurOcupM!BA85*[4]SalMedPopOcupRurM!BA85</f>
        <v>0</v>
      </c>
      <c r="BB85" s="7">
        <f>[5]PopRurOcupM!BB85*[4]SalMedPopOcupRurM!BB85</f>
        <v>0</v>
      </c>
      <c r="BC85" s="7">
        <f>[5]PopRurOcupM!BC85*[4]SalMedPopOcupRurM!BC85</f>
        <v>0</v>
      </c>
      <c r="BD85" s="7">
        <f>[5]PopRurOcupM!BD85*[4]SalMedPopOcupRurM!BD85</f>
        <v>0</v>
      </c>
      <c r="BE85" s="7">
        <f>[5]PopRurOcupM!BE85*[4]SalMedPopOcupRurM!BE85</f>
        <v>0</v>
      </c>
      <c r="BF85" s="7">
        <f>[5]PopRurOcupM!BF85*[4]SalMedPopOcupRurM!BF85</f>
        <v>0</v>
      </c>
      <c r="BG85" s="7">
        <f>[5]PopRurOcupM!BG85*[4]SalMedPopOcupRurM!BG85</f>
        <v>0</v>
      </c>
      <c r="BH85" s="7">
        <f>[5]PopRurOcupM!BH85*[4]SalMedPopOcupRurM!BH85</f>
        <v>0</v>
      </c>
      <c r="BI85" s="7">
        <f>[5]PopRurOcupM!BI85*[4]SalMedPopOcupRurM!BI85</f>
        <v>0</v>
      </c>
      <c r="BJ85" s="7">
        <f>[5]PopRurOcupM!BJ85*[4]SalMedPopOcupRurM!BJ85</f>
        <v>0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>
        <f>[5]PopRurOcupM!O86*[4]SalMedPopOcupRurM!O86</f>
        <v>240904.25488513059</v>
      </c>
      <c r="P86" s="7">
        <f>[5]PopRurOcupM!P86*[4]SalMedPopOcupRurM!P86</f>
        <v>1184413.021567323</v>
      </c>
      <c r="Q86" s="7">
        <f>[5]PopRurOcupM!Q86*[4]SalMedPopOcupRurM!Q86</f>
        <v>1296655.8992541065</v>
      </c>
      <c r="R86" s="7">
        <f>[5]PopRurOcupM!R86*[4]SalMedPopOcupRurM!R86</f>
        <v>1506014.4299946532</v>
      </c>
      <c r="S86" s="7">
        <f>[5]PopRurOcupM!S86*[4]SalMedPopOcupRurM!S86</f>
        <v>1687825.6275648838</v>
      </c>
      <c r="T86" s="7">
        <f>[5]PopRurOcupM!T86*[4]SalMedPopOcupRurM!T86</f>
        <v>1793924.2744271168</v>
      </c>
      <c r="U86" s="7">
        <f>[5]PopRurOcupM!U86*[4]SalMedPopOcupRurM!U86</f>
        <v>1912520.0350866951</v>
      </c>
      <c r="V86" s="7">
        <f>[5]PopRurOcupM!V86*[4]SalMedPopOcupRurM!V86</f>
        <v>2040862.4236193181</v>
      </c>
      <c r="W86" s="7">
        <f>[5]PopRurOcupM!W86*[4]SalMedPopOcupRurM!W86</f>
        <v>2185922.395385304</v>
      </c>
      <c r="X86" s="7">
        <f>[5]PopRurOcupM!X86*[4]SalMedPopOcupRurM!X86</f>
        <v>2320635.4332940392</v>
      </c>
      <c r="Y86" s="7">
        <f>[5]PopRurOcupM!Y86*[4]SalMedPopOcupRurM!Y86</f>
        <v>2434286.9488023692</v>
      </c>
      <c r="Z86" s="7">
        <f>[5]PopRurOcupM!Z86*[4]SalMedPopOcupRurM!Z86</f>
        <v>2538118.1246070201</v>
      </c>
      <c r="AA86" s="7">
        <f>[5]PopRurOcupM!AA86*[4]SalMedPopOcupRurM!AA86</f>
        <v>2658685.1219412447</v>
      </c>
      <c r="AB86" s="7">
        <f>[5]PopRurOcupM!AB86*[4]SalMedPopOcupRurM!AB86</f>
        <v>2789971.0612762198</v>
      </c>
      <c r="AC86" s="7">
        <f>[5]PopRurOcupM!AC86*[4]SalMedPopOcupRurM!AC86</f>
        <v>2953650.422894231</v>
      </c>
      <c r="AD86" s="7">
        <f>[5]PopRurOcupM!AD86*[4]SalMedPopOcupRurM!AD86</f>
        <v>3166925.5560876476</v>
      </c>
      <c r="AE86" s="7">
        <f>[5]PopRurOcupM!AE86*[4]SalMedPopOcupRurM!AE86</f>
        <v>3418312.4991473127</v>
      </c>
      <c r="AF86" s="7">
        <f>[5]PopRurOcupM!AF86*[4]SalMedPopOcupRurM!AF86</f>
        <v>3682997.609510385</v>
      </c>
      <c r="AG86" s="7">
        <f>[5]PopRurOcupM!AG86*[4]SalMedPopOcupRurM!AG86</f>
        <v>3967840.7339567253</v>
      </c>
      <c r="AH86" s="7">
        <f>[5]PopRurOcupM!AH86*[4]SalMedPopOcupRurM!AH86</f>
        <v>4261614.4023591103</v>
      </c>
      <c r="AI86" s="7">
        <f>[5]PopRurOcupM!AI86*[4]SalMedPopOcupRurM!AI86</f>
        <v>4558491.5430485951</v>
      </c>
      <c r="AJ86" s="7">
        <f>[5]PopRurOcupM!AJ86*[4]SalMedPopOcupRurM!AJ86</f>
        <v>4861021.8731844397</v>
      </c>
      <c r="AK86" s="7">
        <f>[5]PopRurOcupM!AK86*[4]SalMedPopOcupRurM!AK86</f>
        <v>5183955.4486280521</v>
      </c>
      <c r="AL86" s="7">
        <f>[5]PopRurOcupM!AL86*[4]SalMedPopOcupRurM!AL86</f>
        <v>5525302.4670802159</v>
      </c>
      <c r="AM86" s="7">
        <f>[5]PopRurOcupM!AM86*[4]SalMedPopOcupRurM!AM86</f>
        <v>5878907.4300824571</v>
      </c>
      <c r="AN86" s="7">
        <f>[5]PopRurOcupM!AN86*[4]SalMedPopOcupRurM!AN86</f>
        <v>6244463.8686936684</v>
      </c>
      <c r="AO86" s="7">
        <f>[5]PopRurOcupM!AO86*[4]SalMedPopOcupRurM!AO86</f>
        <v>6621060.5532718943</v>
      </c>
      <c r="AP86" s="7">
        <f>[5]PopRurOcupM!AP86*[4]SalMedPopOcupRurM!AP86</f>
        <v>7009064.5340236956</v>
      </c>
      <c r="AQ86" s="7">
        <f>[5]PopRurOcupM!AQ86*[4]SalMedPopOcupRurM!AQ86</f>
        <v>7405592.1517955689</v>
      </c>
      <c r="AR86" s="7">
        <f>[5]PopRurOcupM!AR86*[4]SalMedPopOcupRurM!AR86</f>
        <v>7819125.37817798</v>
      </c>
      <c r="AS86" s="7">
        <f>[5]PopRurOcupM!AS86*[4]SalMedPopOcupRurM!AS86</f>
        <v>8254717.6816513455</v>
      </c>
      <c r="AT86" s="7">
        <f>[5]PopRurOcupM!AT86*[4]SalMedPopOcupRurM!AT86</f>
        <v>8704070.2072866783</v>
      </c>
      <c r="AU86" s="7">
        <f>[5]PopRurOcupM!AU86*[4]SalMedPopOcupRurM!AU86</f>
        <v>9161636.8081470598</v>
      </c>
      <c r="AV86" s="7">
        <f>[5]PopRurOcupM!AV86*[4]SalMedPopOcupRurM!AV86</f>
        <v>9636479.227826504</v>
      </c>
      <c r="AW86" s="7">
        <f>[5]PopRurOcupM!AW86*[4]SalMedPopOcupRurM!AW86</f>
        <v>10074463.424462855</v>
      </c>
      <c r="AX86" s="7">
        <f>[5]PopRurOcupM!AX86*[4]SalMedPopOcupRurM!AX86</f>
        <v>10448060.906473074</v>
      </c>
      <c r="AY86" s="7">
        <f>[5]PopRurOcupM!AY86*[4]SalMedPopOcupRurM!AY86</f>
        <v>10779688.800847434</v>
      </c>
      <c r="AZ86" s="7">
        <f>[5]PopRurOcupM!AZ86*[4]SalMedPopOcupRurM!AZ86</f>
        <v>11126140.918967946</v>
      </c>
      <c r="BA86" s="7">
        <f>[5]PopRurOcupM!BA86*[4]SalMedPopOcupRurM!BA86</f>
        <v>11482111.869244292</v>
      </c>
      <c r="BB86" s="7">
        <f>[5]PopRurOcupM!BB86*[4]SalMedPopOcupRurM!BB86</f>
        <v>11845585.901905369</v>
      </c>
      <c r="BC86" s="7">
        <f>[5]PopRurOcupM!BC86*[4]SalMedPopOcupRurM!BC86</f>
        <v>12225188.894406518</v>
      </c>
      <c r="BD86" s="7">
        <f>[5]PopRurOcupM!BD86*[4]SalMedPopOcupRurM!BD86</f>
        <v>12625347.631385289</v>
      </c>
      <c r="BE86" s="7">
        <f>[5]PopRurOcupM!BE86*[4]SalMedPopOcupRurM!BE86</f>
        <v>13035731.088333009</v>
      </c>
      <c r="BF86" s="7">
        <f>[5]PopRurOcupM!BF86*[4]SalMedPopOcupRurM!BF86</f>
        <v>13450684.103597838</v>
      </c>
      <c r="BG86" s="7">
        <f>[5]PopRurOcupM!BG86*[4]SalMedPopOcupRurM!BG86</f>
        <v>13941551.539423108</v>
      </c>
      <c r="BH86" s="7">
        <f>[5]PopRurOcupM!BH86*[4]SalMedPopOcupRurM!BH86</f>
        <v>14544149.013739496</v>
      </c>
      <c r="BI86" s="7">
        <f>[5]PopRurOcupM!BI86*[4]SalMedPopOcupRurM!BI86</f>
        <v>15230284.775963381</v>
      </c>
      <c r="BJ86" s="7">
        <f>[5]PopRurOcupM!BJ86*[4]SalMedPopOcupRurM!BJ86</f>
        <v>15918541.700944871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>
        <f>[5]PopRurOcupM!O87*[4]SalMedPopOcupRurM!O87</f>
        <v>0</v>
      </c>
      <c r="P87" s="7">
        <f>[5]PopRurOcupM!P87*[4]SalMedPopOcupRurM!P87</f>
        <v>0</v>
      </c>
      <c r="Q87" s="7">
        <f>[5]PopRurOcupM!Q87*[4]SalMedPopOcupRurM!Q87</f>
        <v>0</v>
      </c>
      <c r="R87" s="7">
        <f>[5]PopRurOcupM!R87*[4]SalMedPopOcupRurM!R87</f>
        <v>0</v>
      </c>
      <c r="S87" s="7">
        <f>[5]PopRurOcupM!S87*[4]SalMedPopOcupRurM!S87</f>
        <v>0</v>
      </c>
      <c r="T87" s="7">
        <f>[5]PopRurOcupM!T87*[4]SalMedPopOcupRurM!T87</f>
        <v>0</v>
      </c>
      <c r="U87" s="7">
        <f>[5]PopRurOcupM!U87*[4]SalMedPopOcupRurM!U87</f>
        <v>0</v>
      </c>
      <c r="V87" s="7">
        <f>[5]PopRurOcupM!V87*[4]SalMedPopOcupRurM!V87</f>
        <v>0</v>
      </c>
      <c r="W87" s="7">
        <f>[5]PopRurOcupM!W87*[4]SalMedPopOcupRurM!W87</f>
        <v>0</v>
      </c>
      <c r="X87" s="7">
        <f>[5]PopRurOcupM!X87*[4]SalMedPopOcupRurM!X87</f>
        <v>0</v>
      </c>
      <c r="Y87" s="7">
        <f>[5]PopRurOcupM!Y87*[4]SalMedPopOcupRurM!Y87</f>
        <v>0</v>
      </c>
      <c r="Z87" s="7">
        <f>[5]PopRurOcupM!Z87*[4]SalMedPopOcupRurM!Z87</f>
        <v>0</v>
      </c>
      <c r="AA87" s="7">
        <f>[5]PopRurOcupM!AA87*[4]SalMedPopOcupRurM!AA87</f>
        <v>0</v>
      </c>
      <c r="AB87" s="7">
        <f>[5]PopRurOcupM!AB87*[4]SalMedPopOcupRurM!AB87</f>
        <v>0</v>
      </c>
      <c r="AC87" s="7">
        <f>[5]PopRurOcupM!AC87*[4]SalMedPopOcupRurM!AC87</f>
        <v>0</v>
      </c>
      <c r="AD87" s="7">
        <f>[5]PopRurOcupM!AD87*[4]SalMedPopOcupRurM!AD87</f>
        <v>0</v>
      </c>
      <c r="AE87" s="7">
        <f>[5]PopRurOcupM!AE87*[4]SalMedPopOcupRurM!AE87</f>
        <v>0</v>
      </c>
      <c r="AF87" s="7">
        <f>[5]PopRurOcupM!AF87*[4]SalMedPopOcupRurM!AF87</f>
        <v>0</v>
      </c>
      <c r="AG87" s="7">
        <f>[5]PopRurOcupM!AG87*[4]SalMedPopOcupRurM!AG87</f>
        <v>0</v>
      </c>
      <c r="AH87" s="7">
        <f>[5]PopRurOcupM!AH87*[4]SalMedPopOcupRurM!AH87</f>
        <v>0</v>
      </c>
      <c r="AI87" s="7">
        <f>[5]PopRurOcupM!AI87*[4]SalMedPopOcupRurM!AI87</f>
        <v>0</v>
      </c>
      <c r="AJ87" s="7">
        <f>[5]PopRurOcupM!AJ87*[4]SalMedPopOcupRurM!AJ87</f>
        <v>0</v>
      </c>
      <c r="AK87" s="7">
        <f>[5]PopRurOcupM!AK87*[4]SalMedPopOcupRurM!AK87</f>
        <v>0</v>
      </c>
      <c r="AL87" s="7">
        <f>[5]PopRurOcupM!AL87*[4]SalMedPopOcupRurM!AL87</f>
        <v>0</v>
      </c>
      <c r="AM87" s="7">
        <f>[5]PopRurOcupM!AM87*[4]SalMedPopOcupRurM!AM87</f>
        <v>0</v>
      </c>
      <c r="AN87" s="7">
        <f>[5]PopRurOcupM!AN87*[4]SalMedPopOcupRurM!AN87</f>
        <v>0</v>
      </c>
      <c r="AO87" s="7">
        <f>[5]PopRurOcupM!AO87*[4]SalMedPopOcupRurM!AO87</f>
        <v>0</v>
      </c>
      <c r="AP87" s="7">
        <f>[5]PopRurOcupM!AP87*[4]SalMedPopOcupRurM!AP87</f>
        <v>0</v>
      </c>
      <c r="AQ87" s="7">
        <f>[5]PopRurOcupM!AQ87*[4]SalMedPopOcupRurM!AQ87</f>
        <v>0</v>
      </c>
      <c r="AR87" s="7">
        <f>[5]PopRurOcupM!AR87*[4]SalMedPopOcupRurM!AR87</f>
        <v>0</v>
      </c>
      <c r="AS87" s="7">
        <f>[5]PopRurOcupM!AS87*[4]SalMedPopOcupRurM!AS87</f>
        <v>0</v>
      </c>
      <c r="AT87" s="7">
        <f>[5]PopRurOcupM!AT87*[4]SalMedPopOcupRurM!AT87</f>
        <v>0</v>
      </c>
      <c r="AU87" s="7">
        <f>[5]PopRurOcupM!AU87*[4]SalMedPopOcupRurM!AU87</f>
        <v>0</v>
      </c>
      <c r="AV87" s="7">
        <f>[5]PopRurOcupM!AV87*[4]SalMedPopOcupRurM!AV87</f>
        <v>0</v>
      </c>
      <c r="AW87" s="7">
        <f>[5]PopRurOcupM!AW87*[4]SalMedPopOcupRurM!AW87</f>
        <v>0</v>
      </c>
      <c r="AX87" s="7">
        <f>[5]PopRurOcupM!AX87*[4]SalMedPopOcupRurM!AX87</f>
        <v>0</v>
      </c>
      <c r="AY87" s="7">
        <f>[5]PopRurOcupM!AY87*[4]SalMedPopOcupRurM!AY87</f>
        <v>0</v>
      </c>
      <c r="AZ87" s="7">
        <f>[5]PopRurOcupM!AZ87*[4]SalMedPopOcupRurM!AZ87</f>
        <v>0</v>
      </c>
      <c r="BA87" s="7">
        <f>[5]PopRurOcupM!BA87*[4]SalMedPopOcupRurM!BA87</f>
        <v>0</v>
      </c>
      <c r="BB87" s="7">
        <f>[5]PopRurOcupM!BB87*[4]SalMedPopOcupRurM!BB87</f>
        <v>0</v>
      </c>
      <c r="BC87" s="7">
        <f>[5]PopRurOcupM!BC87*[4]SalMedPopOcupRurM!BC87</f>
        <v>0</v>
      </c>
      <c r="BD87" s="7">
        <f>[5]PopRurOcupM!BD87*[4]SalMedPopOcupRurM!BD87</f>
        <v>0</v>
      </c>
      <c r="BE87" s="7">
        <f>[5]PopRurOcupM!BE87*[4]SalMedPopOcupRurM!BE87</f>
        <v>0</v>
      </c>
      <c r="BF87" s="7">
        <f>[5]PopRurOcupM!BF87*[4]SalMedPopOcupRurM!BF87</f>
        <v>0</v>
      </c>
      <c r="BG87" s="7">
        <f>[5]PopRurOcupM!BG87*[4]SalMedPopOcupRurM!BG87</f>
        <v>0</v>
      </c>
      <c r="BH87" s="7">
        <f>[5]PopRurOcupM!BH87*[4]SalMedPopOcupRurM!BH87</f>
        <v>0</v>
      </c>
      <c r="BI87" s="7">
        <f>[5]PopRurOcupM!BI87*[4]SalMedPopOcupRurM!BI87</f>
        <v>0</v>
      </c>
      <c r="BJ87" s="7">
        <f>[5]PopRurOcupM!BJ87*[4]SalMedPopOcupRurM!BJ87</f>
        <v>0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>
        <f>[5]PopRurOcupM!O88*[4]SalMedPopOcupRurM!O88</f>
        <v>0</v>
      </c>
      <c r="P88" s="7">
        <f>[5]PopRurOcupM!P88*[4]SalMedPopOcupRurM!P88</f>
        <v>0</v>
      </c>
      <c r="Q88" s="7">
        <f>[5]PopRurOcupM!Q88*[4]SalMedPopOcupRurM!Q88</f>
        <v>0</v>
      </c>
      <c r="R88" s="7">
        <f>[5]PopRurOcupM!R88*[4]SalMedPopOcupRurM!R88</f>
        <v>0</v>
      </c>
      <c r="S88" s="7">
        <f>[5]PopRurOcupM!S88*[4]SalMedPopOcupRurM!S88</f>
        <v>0</v>
      </c>
      <c r="T88" s="7">
        <f>[5]PopRurOcupM!T88*[4]SalMedPopOcupRurM!T88</f>
        <v>0</v>
      </c>
      <c r="U88" s="7">
        <f>[5]PopRurOcupM!U88*[4]SalMedPopOcupRurM!U88</f>
        <v>0</v>
      </c>
      <c r="V88" s="7">
        <f>[5]PopRurOcupM!V88*[4]SalMedPopOcupRurM!V88</f>
        <v>0</v>
      </c>
      <c r="W88" s="7">
        <f>[5]PopRurOcupM!W88*[4]SalMedPopOcupRurM!W88</f>
        <v>0</v>
      </c>
      <c r="X88" s="7">
        <f>[5]PopRurOcupM!X88*[4]SalMedPopOcupRurM!X88</f>
        <v>0</v>
      </c>
      <c r="Y88" s="7">
        <f>[5]PopRurOcupM!Y88*[4]SalMedPopOcupRurM!Y88</f>
        <v>0</v>
      </c>
      <c r="Z88" s="7">
        <f>[5]PopRurOcupM!Z88*[4]SalMedPopOcupRurM!Z88</f>
        <v>0</v>
      </c>
      <c r="AA88" s="7">
        <f>[5]PopRurOcupM!AA88*[4]SalMedPopOcupRurM!AA88</f>
        <v>0</v>
      </c>
      <c r="AB88" s="7">
        <f>[5]PopRurOcupM!AB88*[4]SalMedPopOcupRurM!AB88</f>
        <v>0</v>
      </c>
      <c r="AC88" s="7">
        <f>[5]PopRurOcupM!AC88*[4]SalMedPopOcupRurM!AC88</f>
        <v>0</v>
      </c>
      <c r="AD88" s="7">
        <f>[5]PopRurOcupM!AD88*[4]SalMedPopOcupRurM!AD88</f>
        <v>0</v>
      </c>
      <c r="AE88" s="7">
        <f>[5]PopRurOcupM!AE88*[4]SalMedPopOcupRurM!AE88</f>
        <v>0</v>
      </c>
      <c r="AF88" s="7">
        <f>[5]PopRurOcupM!AF88*[4]SalMedPopOcupRurM!AF88</f>
        <v>0</v>
      </c>
      <c r="AG88" s="7">
        <f>[5]PopRurOcupM!AG88*[4]SalMedPopOcupRurM!AG88</f>
        <v>0</v>
      </c>
      <c r="AH88" s="7">
        <f>[5]PopRurOcupM!AH88*[4]SalMedPopOcupRurM!AH88</f>
        <v>0</v>
      </c>
      <c r="AI88" s="7">
        <f>[5]PopRurOcupM!AI88*[4]SalMedPopOcupRurM!AI88</f>
        <v>0</v>
      </c>
      <c r="AJ88" s="7">
        <f>[5]PopRurOcupM!AJ88*[4]SalMedPopOcupRurM!AJ88</f>
        <v>0</v>
      </c>
      <c r="AK88" s="7">
        <f>[5]PopRurOcupM!AK88*[4]SalMedPopOcupRurM!AK88</f>
        <v>0</v>
      </c>
      <c r="AL88" s="7">
        <f>[5]PopRurOcupM!AL88*[4]SalMedPopOcupRurM!AL88</f>
        <v>0</v>
      </c>
      <c r="AM88" s="7">
        <f>[5]PopRurOcupM!AM88*[4]SalMedPopOcupRurM!AM88</f>
        <v>0</v>
      </c>
      <c r="AN88" s="7">
        <f>[5]PopRurOcupM!AN88*[4]SalMedPopOcupRurM!AN88</f>
        <v>0</v>
      </c>
      <c r="AO88" s="7">
        <f>[5]PopRurOcupM!AO88*[4]SalMedPopOcupRurM!AO88</f>
        <v>0</v>
      </c>
      <c r="AP88" s="7">
        <f>[5]PopRurOcupM!AP88*[4]SalMedPopOcupRurM!AP88</f>
        <v>0</v>
      </c>
      <c r="AQ88" s="7">
        <f>[5]PopRurOcupM!AQ88*[4]SalMedPopOcupRurM!AQ88</f>
        <v>0</v>
      </c>
      <c r="AR88" s="7">
        <f>[5]PopRurOcupM!AR88*[4]SalMedPopOcupRurM!AR88</f>
        <v>0</v>
      </c>
      <c r="AS88" s="7">
        <f>[5]PopRurOcupM!AS88*[4]SalMedPopOcupRurM!AS88</f>
        <v>0</v>
      </c>
      <c r="AT88" s="7">
        <f>[5]PopRurOcupM!AT88*[4]SalMedPopOcupRurM!AT88</f>
        <v>0</v>
      </c>
      <c r="AU88" s="7">
        <f>[5]PopRurOcupM!AU88*[4]SalMedPopOcupRurM!AU88</f>
        <v>0</v>
      </c>
      <c r="AV88" s="7">
        <f>[5]PopRurOcupM!AV88*[4]SalMedPopOcupRurM!AV88</f>
        <v>0</v>
      </c>
      <c r="AW88" s="7">
        <f>[5]PopRurOcupM!AW88*[4]SalMedPopOcupRurM!AW88</f>
        <v>0</v>
      </c>
      <c r="AX88" s="7">
        <f>[5]PopRurOcupM!AX88*[4]SalMedPopOcupRurM!AX88</f>
        <v>0</v>
      </c>
      <c r="AY88" s="7">
        <f>[5]PopRurOcupM!AY88*[4]SalMedPopOcupRurM!AY88</f>
        <v>0</v>
      </c>
      <c r="AZ88" s="7">
        <f>[5]PopRurOcupM!AZ88*[4]SalMedPopOcupRurM!AZ88</f>
        <v>0</v>
      </c>
      <c r="BA88" s="7">
        <f>[5]PopRurOcupM!BA88*[4]SalMedPopOcupRurM!BA88</f>
        <v>0</v>
      </c>
      <c r="BB88" s="7">
        <f>[5]PopRurOcupM!BB88*[4]SalMedPopOcupRurM!BB88</f>
        <v>0</v>
      </c>
      <c r="BC88" s="7">
        <f>[5]PopRurOcupM!BC88*[4]SalMedPopOcupRurM!BC88</f>
        <v>0</v>
      </c>
      <c r="BD88" s="7">
        <f>[5]PopRurOcupM!BD88*[4]SalMedPopOcupRurM!BD88</f>
        <v>0</v>
      </c>
      <c r="BE88" s="7">
        <f>[5]PopRurOcupM!BE88*[4]SalMedPopOcupRurM!BE88</f>
        <v>0</v>
      </c>
      <c r="BF88" s="7">
        <f>[5]PopRurOcupM!BF88*[4]SalMedPopOcupRurM!BF88</f>
        <v>0</v>
      </c>
      <c r="BG88" s="7">
        <f>[5]PopRurOcupM!BG88*[4]SalMedPopOcupRurM!BG88</f>
        <v>0</v>
      </c>
      <c r="BH88" s="7">
        <f>[5]PopRurOcupM!BH88*[4]SalMedPopOcupRurM!BH88</f>
        <v>0</v>
      </c>
      <c r="BI88" s="7">
        <f>[5]PopRurOcupM!BI88*[4]SalMedPopOcupRurM!BI88</f>
        <v>0</v>
      </c>
      <c r="BJ88" s="7">
        <f>[5]PopRurOcupM!BJ88*[4]SalMedPopOcupRurM!BJ88</f>
        <v>0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>
        <f>[5]PopRurOcupM!O89*[4]SalMedPopOcupRurM!O89</f>
        <v>0</v>
      </c>
      <c r="P89" s="7">
        <f>[5]PopRurOcupM!P89*[4]SalMedPopOcupRurM!P89</f>
        <v>160021.08545553338</v>
      </c>
      <c r="Q89" s="7">
        <f>[5]PopRurOcupM!Q89*[4]SalMedPopOcupRurM!Q89</f>
        <v>179545.25062230756</v>
      </c>
      <c r="R89" s="7">
        <f>[5]PopRurOcupM!R89*[4]SalMedPopOcupRurM!R89</f>
        <v>209659.13626324927</v>
      </c>
      <c r="S89" s="7">
        <f>[5]PopRurOcupM!S89*[4]SalMedPopOcupRurM!S89</f>
        <v>233018.6714066806</v>
      </c>
      <c r="T89" s="7">
        <f>[5]PopRurOcupM!T89*[4]SalMedPopOcupRurM!T89</f>
        <v>245001.14753888396</v>
      </c>
      <c r="U89" s="7">
        <f>[5]PopRurOcupM!U89*[4]SalMedPopOcupRurM!U89</f>
        <v>258338.7360945344</v>
      </c>
      <c r="V89" s="7">
        <f>[5]PopRurOcupM!V89*[4]SalMedPopOcupRurM!V89</f>
        <v>273602.73903002904</v>
      </c>
      <c r="W89" s="7">
        <f>[5]PopRurOcupM!W89*[4]SalMedPopOcupRurM!W89</f>
        <v>292001.91318761668</v>
      </c>
      <c r="X89" s="7">
        <f>[5]PopRurOcupM!X89*[4]SalMedPopOcupRurM!X89</f>
        <v>312528.64773073758</v>
      </c>
      <c r="Y89" s="7">
        <f>[5]PopRurOcupM!Y89*[4]SalMedPopOcupRurM!Y89</f>
        <v>334732.9207090775</v>
      </c>
      <c r="Z89" s="7">
        <f>[5]PopRurOcupM!Z89*[4]SalMedPopOcupRurM!Z89</f>
        <v>359798.33251047041</v>
      </c>
      <c r="AA89" s="7">
        <f>[5]PopRurOcupM!AA89*[4]SalMedPopOcupRurM!AA89</f>
        <v>383270.39760038618</v>
      </c>
      <c r="AB89" s="7">
        <f>[5]PopRurOcupM!AB89*[4]SalMedPopOcupRurM!AB89</f>
        <v>403379.39253007871</v>
      </c>
      <c r="AC89" s="7">
        <f>[5]PopRurOcupM!AC89*[4]SalMedPopOcupRurM!AC89</f>
        <v>421922.88615461544</v>
      </c>
      <c r="AD89" s="7">
        <f>[5]PopRurOcupM!AD89*[4]SalMedPopOcupRurM!AD89</f>
        <v>443304.09518485481</v>
      </c>
      <c r="AE89" s="7">
        <f>[5]PopRurOcupM!AE89*[4]SalMedPopOcupRurM!AE89</f>
        <v>466535.68403034465</v>
      </c>
      <c r="AF89" s="7">
        <f>[5]PopRurOcupM!AF89*[4]SalMedPopOcupRurM!AF89</f>
        <v>495271.76070827723</v>
      </c>
      <c r="AG89" s="7">
        <f>[5]PopRurOcupM!AG89*[4]SalMedPopOcupRurM!AG89</f>
        <v>532442.07119877741</v>
      </c>
      <c r="AH89" s="7">
        <f>[5]PopRurOcupM!AH89*[4]SalMedPopOcupRurM!AH89</f>
        <v>576109.16113894735</v>
      </c>
      <c r="AI89" s="7">
        <f>[5]PopRurOcupM!AI89*[4]SalMedPopOcupRurM!AI89</f>
        <v>622119.73348086188</v>
      </c>
      <c r="AJ89" s="7">
        <f>[5]PopRurOcupM!AJ89*[4]SalMedPopOcupRurM!AJ89</f>
        <v>671635.74580153718</v>
      </c>
      <c r="AK89" s="7">
        <f>[5]PopRurOcupM!AK89*[4]SalMedPopOcupRurM!AK89</f>
        <v>722798.88962831011</v>
      </c>
      <c r="AL89" s="7">
        <f>[5]PopRurOcupM!AL89*[4]SalMedPopOcupRurM!AL89</f>
        <v>774625.16031413851</v>
      </c>
      <c r="AM89" s="7">
        <f>[5]PopRurOcupM!AM89*[4]SalMedPopOcupRurM!AM89</f>
        <v>827527.07181723835</v>
      </c>
      <c r="AN89" s="7">
        <f>[5]PopRurOcupM!AN89*[4]SalMedPopOcupRurM!AN89</f>
        <v>884030.86529613344</v>
      </c>
      <c r="AO89" s="7">
        <f>[5]PopRurOcupM!AO89*[4]SalMedPopOcupRurM!AO89</f>
        <v>943797.23621206381</v>
      </c>
      <c r="AP89" s="7">
        <f>[5]PopRurOcupM!AP89*[4]SalMedPopOcupRurM!AP89</f>
        <v>1005794.9247665185</v>
      </c>
      <c r="AQ89" s="7">
        <f>[5]PopRurOcupM!AQ89*[4]SalMedPopOcupRurM!AQ89</f>
        <v>1069947.7466259</v>
      </c>
      <c r="AR89" s="7">
        <f>[5]PopRurOcupM!AR89*[4]SalMedPopOcupRurM!AR89</f>
        <v>1136103.2053230398</v>
      </c>
      <c r="AS89" s="7">
        <f>[5]PopRurOcupM!AS89*[4]SalMedPopOcupRurM!AS89</f>
        <v>1204346.128484275</v>
      </c>
      <c r="AT89" s="7">
        <f>[5]PopRurOcupM!AT89*[4]SalMedPopOcupRurM!AT89</f>
        <v>1274151.0768650721</v>
      </c>
      <c r="AU89" s="7">
        <f>[5]PopRurOcupM!AU89*[4]SalMedPopOcupRurM!AU89</f>
        <v>1346990.9442704313</v>
      </c>
      <c r="AV89" s="7">
        <f>[5]PopRurOcupM!AV89*[4]SalMedPopOcupRurM!AV89</f>
        <v>1423744.0297230796</v>
      </c>
      <c r="AW89" s="7">
        <f>[5]PopRurOcupM!AW89*[4]SalMedPopOcupRurM!AW89</f>
        <v>1502976.2647524271</v>
      </c>
      <c r="AX89" s="7">
        <f>[5]PopRurOcupM!AX89*[4]SalMedPopOcupRurM!AX89</f>
        <v>1583731.5142641447</v>
      </c>
      <c r="AY89" s="7">
        <f>[5]PopRurOcupM!AY89*[4]SalMedPopOcupRurM!AY89</f>
        <v>1667564.2577131749</v>
      </c>
      <c r="AZ89" s="7">
        <f>[5]PopRurOcupM!AZ89*[4]SalMedPopOcupRurM!AZ89</f>
        <v>1745093.2368731329</v>
      </c>
      <c r="BA89" s="7">
        <f>[5]PopRurOcupM!BA89*[4]SalMedPopOcupRurM!BA89</f>
        <v>1811533.817732652</v>
      </c>
      <c r="BB89" s="7">
        <f>[5]PopRurOcupM!BB89*[4]SalMedPopOcupRurM!BB89</f>
        <v>1870734.4770922489</v>
      </c>
      <c r="BC89" s="7">
        <f>[5]PopRurOcupM!BC89*[4]SalMedPopOcupRurM!BC89</f>
        <v>1932553.4592796462</v>
      </c>
      <c r="BD89" s="7">
        <f>[5]PopRurOcupM!BD89*[4]SalMedPopOcupRurM!BD89</f>
        <v>1996054.1582453437</v>
      </c>
      <c r="BE89" s="7">
        <f>[5]PopRurOcupM!BE89*[4]SalMedPopOcupRurM!BE89</f>
        <v>2060876.2031609947</v>
      </c>
      <c r="BF89" s="7">
        <f>[5]PopRurOcupM!BF89*[4]SalMedPopOcupRurM!BF89</f>
        <v>2128544.0982569866</v>
      </c>
      <c r="BG89" s="7">
        <f>[5]PopRurOcupM!BG89*[4]SalMedPopOcupRurM!BG89</f>
        <v>2199829.1461259103</v>
      </c>
      <c r="BH89" s="7">
        <f>[5]PopRurOcupM!BH89*[4]SalMedPopOcupRurM!BH89</f>
        <v>2272908.411941878</v>
      </c>
      <c r="BI89" s="7">
        <f>[5]PopRurOcupM!BI89*[4]SalMedPopOcupRurM!BI89</f>
        <v>2346827.7915298445</v>
      </c>
      <c r="BJ89" s="7">
        <f>[5]PopRurOcupM!BJ89*[4]SalMedPopOcupRurM!BJ89</f>
        <v>2434011.5766457641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>
        <f>[5]PopRurOcupM!O90*[4]SalMedPopOcupRurM!O90</f>
        <v>0</v>
      </c>
      <c r="P90" s="7">
        <f>[5]PopRurOcupM!P90*[4]SalMedPopOcupRurM!P90</f>
        <v>0</v>
      </c>
      <c r="Q90" s="7">
        <f>[5]PopRurOcupM!Q90*[4]SalMedPopOcupRurM!Q90</f>
        <v>0</v>
      </c>
      <c r="R90" s="7">
        <f>[5]PopRurOcupM!R90*[4]SalMedPopOcupRurM!R90</f>
        <v>0</v>
      </c>
      <c r="S90" s="7">
        <f>[5]PopRurOcupM!S90*[4]SalMedPopOcupRurM!S90</f>
        <v>0</v>
      </c>
      <c r="T90" s="7">
        <f>[5]PopRurOcupM!T90*[4]SalMedPopOcupRurM!T90</f>
        <v>0</v>
      </c>
      <c r="U90" s="7">
        <f>[5]PopRurOcupM!U90*[4]SalMedPopOcupRurM!U90</f>
        <v>0</v>
      </c>
      <c r="V90" s="7">
        <f>[5]PopRurOcupM!V90*[4]SalMedPopOcupRurM!V90</f>
        <v>0</v>
      </c>
      <c r="W90" s="7">
        <f>[5]PopRurOcupM!W90*[4]SalMedPopOcupRurM!W90</f>
        <v>0</v>
      </c>
      <c r="X90" s="7">
        <f>[5]PopRurOcupM!X90*[4]SalMedPopOcupRurM!X90</f>
        <v>0</v>
      </c>
      <c r="Y90" s="7">
        <f>[5]PopRurOcupM!Y90*[4]SalMedPopOcupRurM!Y90</f>
        <v>0</v>
      </c>
      <c r="Z90" s="7">
        <f>[5]PopRurOcupM!Z90*[4]SalMedPopOcupRurM!Z90</f>
        <v>0</v>
      </c>
      <c r="AA90" s="7">
        <f>[5]PopRurOcupM!AA90*[4]SalMedPopOcupRurM!AA90</f>
        <v>0</v>
      </c>
      <c r="AB90" s="7">
        <f>[5]PopRurOcupM!AB90*[4]SalMedPopOcupRurM!AB90</f>
        <v>0</v>
      </c>
      <c r="AC90" s="7">
        <f>[5]PopRurOcupM!AC90*[4]SalMedPopOcupRurM!AC90</f>
        <v>0</v>
      </c>
      <c r="AD90" s="7">
        <f>[5]PopRurOcupM!AD90*[4]SalMedPopOcupRurM!AD90</f>
        <v>0</v>
      </c>
      <c r="AE90" s="7">
        <f>[5]PopRurOcupM!AE90*[4]SalMedPopOcupRurM!AE90</f>
        <v>0</v>
      </c>
      <c r="AF90" s="7">
        <f>[5]PopRurOcupM!AF90*[4]SalMedPopOcupRurM!AF90</f>
        <v>0</v>
      </c>
      <c r="AG90" s="7">
        <f>[5]PopRurOcupM!AG90*[4]SalMedPopOcupRurM!AG90</f>
        <v>0</v>
      </c>
      <c r="AH90" s="7">
        <f>[5]PopRurOcupM!AH90*[4]SalMedPopOcupRurM!AH90</f>
        <v>0</v>
      </c>
      <c r="AI90" s="7">
        <f>[5]PopRurOcupM!AI90*[4]SalMedPopOcupRurM!AI90</f>
        <v>0</v>
      </c>
      <c r="AJ90" s="7">
        <f>[5]PopRurOcupM!AJ90*[4]SalMedPopOcupRurM!AJ90</f>
        <v>0</v>
      </c>
      <c r="AK90" s="7">
        <f>[5]PopRurOcupM!AK90*[4]SalMedPopOcupRurM!AK90</f>
        <v>0</v>
      </c>
      <c r="AL90" s="7">
        <f>[5]PopRurOcupM!AL90*[4]SalMedPopOcupRurM!AL90</f>
        <v>0</v>
      </c>
      <c r="AM90" s="7">
        <f>[5]PopRurOcupM!AM90*[4]SalMedPopOcupRurM!AM90</f>
        <v>0</v>
      </c>
      <c r="AN90" s="7">
        <f>[5]PopRurOcupM!AN90*[4]SalMedPopOcupRurM!AN90</f>
        <v>0</v>
      </c>
      <c r="AO90" s="7">
        <f>[5]PopRurOcupM!AO90*[4]SalMedPopOcupRurM!AO90</f>
        <v>0</v>
      </c>
      <c r="AP90" s="7">
        <f>[5]PopRurOcupM!AP90*[4]SalMedPopOcupRurM!AP90</f>
        <v>0</v>
      </c>
      <c r="AQ90" s="7">
        <f>[5]PopRurOcupM!AQ90*[4]SalMedPopOcupRurM!AQ90</f>
        <v>0</v>
      </c>
      <c r="AR90" s="7">
        <f>[5]PopRurOcupM!AR90*[4]SalMedPopOcupRurM!AR90</f>
        <v>0</v>
      </c>
      <c r="AS90" s="7">
        <f>[5]PopRurOcupM!AS90*[4]SalMedPopOcupRurM!AS90</f>
        <v>0</v>
      </c>
      <c r="AT90" s="7">
        <f>[5]PopRurOcupM!AT90*[4]SalMedPopOcupRurM!AT90</f>
        <v>0</v>
      </c>
      <c r="AU90" s="7">
        <f>[5]PopRurOcupM!AU90*[4]SalMedPopOcupRurM!AU90</f>
        <v>0</v>
      </c>
      <c r="AV90" s="7">
        <f>[5]PopRurOcupM!AV90*[4]SalMedPopOcupRurM!AV90</f>
        <v>0</v>
      </c>
      <c r="AW90" s="7">
        <f>[5]PopRurOcupM!AW90*[4]SalMedPopOcupRurM!AW90</f>
        <v>0</v>
      </c>
      <c r="AX90" s="7">
        <f>[5]PopRurOcupM!AX90*[4]SalMedPopOcupRurM!AX90</f>
        <v>0</v>
      </c>
      <c r="AY90" s="7">
        <f>[5]PopRurOcupM!AY90*[4]SalMedPopOcupRurM!AY90</f>
        <v>0</v>
      </c>
      <c r="AZ90" s="7">
        <f>[5]PopRurOcupM!AZ90*[4]SalMedPopOcupRurM!AZ90</f>
        <v>0</v>
      </c>
      <c r="BA90" s="7">
        <f>[5]PopRurOcupM!BA90*[4]SalMedPopOcupRurM!BA90</f>
        <v>0</v>
      </c>
      <c r="BB90" s="7">
        <f>[5]PopRurOcupM!BB90*[4]SalMedPopOcupRurM!BB90</f>
        <v>0</v>
      </c>
      <c r="BC90" s="7">
        <f>[5]PopRurOcupM!BC90*[4]SalMedPopOcupRurM!BC90</f>
        <v>0</v>
      </c>
      <c r="BD90" s="7">
        <f>[5]PopRurOcupM!BD90*[4]SalMedPopOcupRurM!BD90</f>
        <v>0</v>
      </c>
      <c r="BE90" s="7">
        <f>[5]PopRurOcupM!BE90*[4]SalMedPopOcupRurM!BE90</f>
        <v>0</v>
      </c>
      <c r="BF90" s="7">
        <f>[5]PopRurOcupM!BF90*[4]SalMedPopOcupRurM!BF90</f>
        <v>0</v>
      </c>
      <c r="BG90" s="7">
        <f>[5]PopRurOcupM!BG90*[4]SalMedPopOcupRurM!BG90</f>
        <v>0</v>
      </c>
      <c r="BH90" s="7">
        <f>[5]PopRurOcupM!BH90*[4]SalMedPopOcupRurM!BH90</f>
        <v>0</v>
      </c>
      <c r="BI90" s="7">
        <f>[5]PopRurOcupM!BI90*[4]SalMedPopOcupRurM!BI90</f>
        <v>0</v>
      </c>
      <c r="BJ90" s="7">
        <f>[5]PopRurOcupM!BJ90*[4]SalMedPopOcupRurM!BJ90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>
        <f>[5]PopRurOcupM!O91*[4]SalMedPopOcupRurM!O91</f>
        <v>0</v>
      </c>
      <c r="P91" s="7">
        <f>[5]PopRurOcupM!P91*[4]SalMedPopOcupRurM!P91</f>
        <v>0</v>
      </c>
      <c r="Q91" s="7">
        <f>[5]PopRurOcupM!Q91*[4]SalMedPopOcupRurM!Q91</f>
        <v>0</v>
      </c>
      <c r="R91" s="7">
        <f>[5]PopRurOcupM!R91*[4]SalMedPopOcupRurM!R91</f>
        <v>0</v>
      </c>
      <c r="S91" s="7">
        <f>[5]PopRurOcupM!S91*[4]SalMedPopOcupRurM!S91</f>
        <v>0</v>
      </c>
      <c r="T91" s="7">
        <f>[5]PopRurOcupM!T91*[4]SalMedPopOcupRurM!T91</f>
        <v>0</v>
      </c>
      <c r="U91" s="7">
        <f>[5]PopRurOcupM!U91*[4]SalMedPopOcupRurM!U91</f>
        <v>0</v>
      </c>
      <c r="V91" s="7">
        <f>[5]PopRurOcupM!V91*[4]SalMedPopOcupRurM!V91</f>
        <v>0</v>
      </c>
      <c r="W91" s="7">
        <f>[5]PopRurOcupM!W91*[4]SalMedPopOcupRurM!W91</f>
        <v>0</v>
      </c>
      <c r="X91" s="7">
        <f>[5]PopRurOcupM!X91*[4]SalMedPopOcupRurM!X91</f>
        <v>0</v>
      </c>
      <c r="Y91" s="7">
        <f>[5]PopRurOcupM!Y91*[4]SalMedPopOcupRurM!Y91</f>
        <v>0</v>
      </c>
      <c r="Z91" s="7">
        <f>[5]PopRurOcupM!Z91*[4]SalMedPopOcupRurM!Z91</f>
        <v>0</v>
      </c>
      <c r="AA91" s="7">
        <f>[5]PopRurOcupM!AA91*[4]SalMedPopOcupRurM!AA91</f>
        <v>0</v>
      </c>
      <c r="AB91" s="7">
        <f>[5]PopRurOcupM!AB91*[4]SalMedPopOcupRurM!AB91</f>
        <v>0</v>
      </c>
      <c r="AC91" s="7">
        <f>[5]PopRurOcupM!AC91*[4]SalMedPopOcupRurM!AC91</f>
        <v>0</v>
      </c>
      <c r="AD91" s="7">
        <f>[5]PopRurOcupM!AD91*[4]SalMedPopOcupRurM!AD91</f>
        <v>0</v>
      </c>
      <c r="AE91" s="7">
        <f>[5]PopRurOcupM!AE91*[4]SalMedPopOcupRurM!AE91</f>
        <v>0</v>
      </c>
      <c r="AF91" s="7">
        <f>[5]PopRurOcupM!AF91*[4]SalMedPopOcupRurM!AF91</f>
        <v>0</v>
      </c>
      <c r="AG91" s="7">
        <f>[5]PopRurOcupM!AG91*[4]SalMedPopOcupRurM!AG91</f>
        <v>0</v>
      </c>
      <c r="AH91" s="7">
        <f>[5]PopRurOcupM!AH91*[4]SalMedPopOcupRurM!AH91</f>
        <v>0</v>
      </c>
      <c r="AI91" s="7">
        <f>[5]PopRurOcupM!AI91*[4]SalMedPopOcupRurM!AI91</f>
        <v>0</v>
      </c>
      <c r="AJ91" s="7">
        <f>[5]PopRurOcupM!AJ91*[4]SalMedPopOcupRurM!AJ91</f>
        <v>0</v>
      </c>
      <c r="AK91" s="7">
        <f>[5]PopRurOcupM!AK91*[4]SalMedPopOcupRurM!AK91</f>
        <v>0</v>
      </c>
      <c r="AL91" s="7">
        <f>[5]PopRurOcupM!AL91*[4]SalMedPopOcupRurM!AL91</f>
        <v>0</v>
      </c>
      <c r="AM91" s="7">
        <f>[5]PopRurOcupM!AM91*[4]SalMedPopOcupRurM!AM91</f>
        <v>0</v>
      </c>
      <c r="AN91" s="7">
        <f>[5]PopRurOcupM!AN91*[4]SalMedPopOcupRurM!AN91</f>
        <v>0</v>
      </c>
      <c r="AO91" s="7">
        <f>[5]PopRurOcupM!AO91*[4]SalMedPopOcupRurM!AO91</f>
        <v>0</v>
      </c>
      <c r="AP91" s="7">
        <f>[5]PopRurOcupM!AP91*[4]SalMedPopOcupRurM!AP91</f>
        <v>0</v>
      </c>
      <c r="AQ91" s="7">
        <f>[5]PopRurOcupM!AQ91*[4]SalMedPopOcupRurM!AQ91</f>
        <v>0</v>
      </c>
      <c r="AR91" s="7">
        <f>[5]PopRurOcupM!AR91*[4]SalMedPopOcupRurM!AR91</f>
        <v>0</v>
      </c>
      <c r="AS91" s="7">
        <f>[5]PopRurOcupM!AS91*[4]SalMedPopOcupRurM!AS91</f>
        <v>0</v>
      </c>
      <c r="AT91" s="7">
        <f>[5]PopRurOcupM!AT91*[4]SalMedPopOcupRurM!AT91</f>
        <v>0</v>
      </c>
      <c r="AU91" s="7">
        <f>[5]PopRurOcupM!AU91*[4]SalMedPopOcupRurM!AU91</f>
        <v>0</v>
      </c>
      <c r="AV91" s="7">
        <f>[5]PopRurOcupM!AV91*[4]SalMedPopOcupRurM!AV91</f>
        <v>0</v>
      </c>
      <c r="AW91" s="7">
        <f>[5]PopRurOcupM!AW91*[4]SalMedPopOcupRurM!AW91</f>
        <v>0</v>
      </c>
      <c r="AX91" s="7">
        <f>[5]PopRurOcupM!AX91*[4]SalMedPopOcupRurM!AX91</f>
        <v>0</v>
      </c>
      <c r="AY91" s="7">
        <f>[5]PopRurOcupM!AY91*[4]SalMedPopOcupRurM!AY91</f>
        <v>0</v>
      </c>
      <c r="AZ91" s="7">
        <f>[5]PopRurOcupM!AZ91*[4]SalMedPopOcupRurM!AZ91</f>
        <v>0</v>
      </c>
      <c r="BA91" s="7">
        <f>[5]PopRurOcupM!BA91*[4]SalMedPopOcupRurM!BA91</f>
        <v>0</v>
      </c>
      <c r="BB91" s="7">
        <f>[5]PopRurOcupM!BB91*[4]SalMedPopOcupRurM!BB91</f>
        <v>0</v>
      </c>
      <c r="BC91" s="7">
        <f>[5]PopRurOcupM!BC91*[4]SalMedPopOcupRurM!BC91</f>
        <v>0</v>
      </c>
      <c r="BD91" s="7">
        <f>[5]PopRurOcupM!BD91*[4]SalMedPopOcupRurM!BD91</f>
        <v>0</v>
      </c>
      <c r="BE91" s="7">
        <f>[5]PopRurOcupM!BE91*[4]SalMedPopOcupRurM!BE91</f>
        <v>0</v>
      </c>
      <c r="BF91" s="7">
        <f>[5]PopRurOcupM!BF91*[4]SalMedPopOcupRurM!BF91</f>
        <v>0</v>
      </c>
      <c r="BG91" s="7">
        <f>[5]PopRurOcupM!BG91*[4]SalMedPopOcupRurM!BG91</f>
        <v>0</v>
      </c>
      <c r="BH91" s="7">
        <f>[5]PopRurOcupM!BH91*[4]SalMedPopOcupRurM!BH91</f>
        <v>0</v>
      </c>
      <c r="BI91" s="7">
        <f>[5]PopRurOcupM!BI91*[4]SalMedPopOcupRurM!BI91</f>
        <v>0</v>
      </c>
      <c r="BJ91" s="7">
        <f>[5]PopRurOcupM!BJ91*[4]SalMedPopOcupRurM!BJ91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>
        <f>[5]PopRurOcupM!O92*[4]SalMedPopOcupRurM!O92</f>
        <v>0</v>
      </c>
      <c r="P92" s="11">
        <f>[5]PopRurOcupM!P92*[4]SalMedPopOcupRurM!P92</f>
        <v>842005.3270027648</v>
      </c>
      <c r="Q92" s="11">
        <f>[5]PopRurOcupM!Q92*[4]SalMedPopOcupRurM!Q92</f>
        <v>956810.60922185646</v>
      </c>
      <c r="R92" s="11">
        <f>[5]PopRurOcupM!R92*[4]SalMedPopOcupRurM!R92</f>
        <v>1151607.381064296</v>
      </c>
      <c r="S92" s="11">
        <f>[5]PopRurOcupM!S92*[4]SalMedPopOcupRurM!S92</f>
        <v>1333969.7121355496</v>
      </c>
      <c r="T92" s="11">
        <f>[5]PopRurOcupM!T92*[4]SalMedPopOcupRurM!T92</f>
        <v>1452109.4330915087</v>
      </c>
      <c r="U92" s="11">
        <f>[5]PopRurOcupM!U92*[4]SalMedPopOcupRurM!U92</f>
        <v>1574180.7764036793</v>
      </c>
      <c r="V92" s="11">
        <f>[5]PopRurOcupM!V92*[4]SalMedPopOcupRurM!V92</f>
        <v>1697941.7716010527</v>
      </c>
      <c r="W92" s="11">
        <f>[5]PopRurOcupM!W92*[4]SalMedPopOcupRurM!W92</f>
        <v>1825902.9581742433</v>
      </c>
      <c r="X92" s="11">
        <f>[5]PopRurOcupM!X92*[4]SalMedPopOcupRurM!X92</f>
        <v>1959647.7226595497</v>
      </c>
      <c r="Y92" s="11">
        <f>[5]PopRurOcupM!Y92*[4]SalMedPopOcupRurM!Y92</f>
        <v>2101331.7936261306</v>
      </c>
      <c r="Z92" s="11">
        <f>[5]PopRurOcupM!Z92*[4]SalMedPopOcupRurM!Z92</f>
        <v>2254524.7326372643</v>
      </c>
      <c r="AA92" s="11">
        <f>[5]PopRurOcupM!AA92*[4]SalMedPopOcupRurM!AA92</f>
        <v>2420960.3290356738</v>
      </c>
      <c r="AB92" s="11">
        <f>[5]PopRurOcupM!AB92*[4]SalMedPopOcupRurM!AB92</f>
        <v>2601603.7630378837</v>
      </c>
      <c r="AC92" s="11">
        <f>[5]PopRurOcupM!AC92*[4]SalMedPopOcupRurM!AC92</f>
        <v>2798957.8522086013</v>
      </c>
      <c r="AD92" s="11">
        <f>[5]PopRurOcupM!AD92*[4]SalMedPopOcupRurM!AD92</f>
        <v>3009062.3659568145</v>
      </c>
      <c r="AE92" s="11">
        <f>[5]PopRurOcupM!AE92*[4]SalMedPopOcupRurM!AE92</f>
        <v>3226005.5476605394</v>
      </c>
      <c r="AF92" s="11">
        <f>[5]PopRurOcupM!AF92*[4]SalMedPopOcupRurM!AF92</f>
        <v>3447063.1313616945</v>
      </c>
      <c r="AG92" s="11">
        <f>[5]PopRurOcupM!AG92*[4]SalMedPopOcupRurM!AG92</f>
        <v>3676110.6426235596</v>
      </c>
      <c r="AH92" s="11">
        <f>[5]PopRurOcupM!AH92*[4]SalMedPopOcupRurM!AH92</f>
        <v>3915151.061412164</v>
      </c>
      <c r="AI92" s="11">
        <f>[5]PopRurOcupM!AI92*[4]SalMedPopOcupRurM!AI92</f>
        <v>4171053.4720863323</v>
      </c>
      <c r="AJ92" s="11">
        <f>[5]PopRurOcupM!AJ92*[4]SalMedPopOcupRurM!AJ92</f>
        <v>4454184.4197697397</v>
      </c>
      <c r="AK92" s="11">
        <f>[5]PopRurOcupM!AK92*[4]SalMedPopOcupRurM!AK92</f>
        <v>4771064.4208492944</v>
      </c>
      <c r="AL92" s="11">
        <f>[5]PopRurOcupM!AL92*[4]SalMedPopOcupRurM!AL92</f>
        <v>5121571.8131302698</v>
      </c>
      <c r="AM92" s="11">
        <f>[5]PopRurOcupM!AM92*[4]SalMedPopOcupRurM!AM92</f>
        <v>5507276.0497781523</v>
      </c>
      <c r="AN92" s="11">
        <f>[5]PopRurOcupM!AN92*[4]SalMedPopOcupRurM!AN92</f>
        <v>5926945.2315411409</v>
      </c>
      <c r="AO92" s="11">
        <f>[5]PopRurOcupM!AO92*[4]SalMedPopOcupRurM!AO92</f>
        <v>6378053.0312615372</v>
      </c>
      <c r="AP92" s="11">
        <f>[5]PopRurOcupM!AP92*[4]SalMedPopOcupRurM!AP92</f>
        <v>6859011.2502744831</v>
      </c>
      <c r="AQ92" s="11">
        <f>[5]PopRurOcupM!AQ92*[4]SalMedPopOcupRurM!AQ92</f>
        <v>7372113.8483198741</v>
      </c>
      <c r="AR92" s="11">
        <f>[5]PopRurOcupM!AR92*[4]SalMedPopOcupRurM!AR92</f>
        <v>7918882.0724939285</v>
      </c>
      <c r="AS92" s="11">
        <f>[5]PopRurOcupM!AS92*[4]SalMedPopOcupRurM!AS92</f>
        <v>8499172.2246718258</v>
      </c>
      <c r="AT92" s="11">
        <f>[5]PopRurOcupM!AT92*[4]SalMedPopOcupRurM!AT92</f>
        <v>9112797.0631077327</v>
      </c>
      <c r="AU92" s="11">
        <f>[5]PopRurOcupM!AU92*[4]SalMedPopOcupRurM!AU92</f>
        <v>9759360.232481787</v>
      </c>
      <c r="AV92" s="11">
        <f>[5]PopRurOcupM!AV92*[4]SalMedPopOcupRurM!AV92</f>
        <v>10438693.177423619</v>
      </c>
      <c r="AW92" s="11">
        <f>[5]PopRurOcupM!AW92*[4]SalMedPopOcupRurM!AW92</f>
        <v>11149850.38690198</v>
      </c>
      <c r="AX92" s="11">
        <f>[5]PopRurOcupM!AX92*[4]SalMedPopOcupRurM!AX92</f>
        <v>11894129.14780548</v>
      </c>
      <c r="AY92" s="11">
        <f>[5]PopRurOcupM!AY92*[4]SalMedPopOcupRurM!AY92</f>
        <v>12673956.082939932</v>
      </c>
      <c r="AZ92" s="11">
        <f>[5]PopRurOcupM!AZ92*[4]SalMedPopOcupRurM!AZ92</f>
        <v>13489401.346447086</v>
      </c>
      <c r="BA92" s="11">
        <f>[5]PopRurOcupM!BA92*[4]SalMedPopOcupRurM!BA92</f>
        <v>14339229.45630125</v>
      </c>
      <c r="BB92" s="11">
        <f>[5]PopRurOcupM!BB92*[4]SalMedPopOcupRurM!BB92</f>
        <v>15224578.001286354</v>
      </c>
      <c r="BC92" s="11">
        <f>[5]PopRurOcupM!BC92*[4]SalMedPopOcupRurM!BC92</f>
        <v>16132587.779955644</v>
      </c>
      <c r="BD92" s="11">
        <f>[5]PopRurOcupM!BD92*[4]SalMedPopOcupRurM!BD92</f>
        <v>17044786.667949427</v>
      </c>
      <c r="BE92" s="11">
        <f>[5]PopRurOcupM!BE92*[4]SalMedPopOcupRurM!BE92</f>
        <v>17950301.668123674</v>
      </c>
      <c r="BF92" s="11">
        <f>[5]PopRurOcupM!BF92*[4]SalMedPopOcupRurM!BF92</f>
        <v>18854029.986266743</v>
      </c>
      <c r="BG92" s="11">
        <f>[5]PopRurOcupM!BG92*[4]SalMedPopOcupRurM!BG92</f>
        <v>19758830.965711117</v>
      </c>
      <c r="BH92" s="11">
        <f>[5]PopRurOcupM!BH92*[4]SalMedPopOcupRurM!BH92</f>
        <v>20666726.755223166</v>
      </c>
      <c r="BI92" s="11">
        <f>[5]PopRurOcupM!BI92*[4]SalMedPopOcupRurM!BI92</f>
        <v>21581828.510656305</v>
      </c>
      <c r="BJ92" s="11">
        <f>[5]PopRurOcupM!BJ92*[4]SalMedPopOcupRurM!BJ92</f>
        <v>22508834.279436387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2618567035.0452218</v>
      </c>
      <c r="P94" s="16">
        <f t="shared" si="0"/>
        <v>2874807307.1280293</v>
      </c>
      <c r="Q94" s="17">
        <f t="shared" si="0"/>
        <v>3117529578.4770646</v>
      </c>
      <c r="R94" s="17">
        <f t="shared" si="0"/>
        <v>3574672474.9551177</v>
      </c>
      <c r="S94" s="17">
        <f t="shared" si="0"/>
        <v>3933949948.8141284</v>
      </c>
      <c r="T94" s="17">
        <f t="shared" si="0"/>
        <v>4071015637.3742409</v>
      </c>
      <c r="U94" s="17">
        <f t="shared" si="0"/>
        <v>4210677171.9575248</v>
      </c>
      <c r="V94" s="17">
        <f t="shared" si="0"/>
        <v>4352704079.9309807</v>
      </c>
      <c r="W94" s="17">
        <f t="shared" si="0"/>
        <v>4496405657.1331863</v>
      </c>
      <c r="X94" s="17">
        <f t="shared" si="0"/>
        <v>4642409115.9568901</v>
      </c>
      <c r="Y94" s="17">
        <f t="shared" si="0"/>
        <v>4791665608.0276632</v>
      </c>
      <c r="Z94" s="17">
        <f t="shared" si="0"/>
        <v>4943094274.1352911</v>
      </c>
      <c r="AA94" s="17">
        <f t="shared" si="0"/>
        <v>5096504562.4530516</v>
      </c>
      <c r="AB94" s="17">
        <f t="shared" si="0"/>
        <v>5252870766.067111</v>
      </c>
      <c r="AC94" s="17">
        <f t="shared" si="0"/>
        <v>5410771557.988946</v>
      </c>
      <c r="AD94" s="17">
        <f t="shared" si="0"/>
        <v>5568902088.2723989</v>
      </c>
      <c r="AE94" s="17">
        <f t="shared" si="0"/>
        <v>5726949258.5213156</v>
      </c>
      <c r="AF94" s="17">
        <f t="shared" si="0"/>
        <v>5885042730.3765488</v>
      </c>
      <c r="AG94" s="17">
        <f t="shared" si="0"/>
        <v>6043476972.7084303</v>
      </c>
      <c r="AH94" s="17">
        <f t="shared" si="0"/>
        <v>6201509415.441081</v>
      </c>
      <c r="AI94" s="17">
        <f t="shared" si="0"/>
        <v>6360031444.1516047</v>
      </c>
      <c r="AJ94" s="17">
        <f t="shared" si="0"/>
        <v>6517939022.2189217</v>
      </c>
      <c r="AK94" s="17">
        <f t="shared" si="0"/>
        <v>6674823402.6119404</v>
      </c>
      <c r="AL94" s="17">
        <f t="shared" si="0"/>
        <v>6829342093.3351841</v>
      </c>
      <c r="AM94" s="17">
        <f t="shared" si="0"/>
        <v>6983896014.5357685</v>
      </c>
      <c r="AN94" s="17">
        <f t="shared" si="0"/>
        <v>7137628749.4040289</v>
      </c>
      <c r="AO94" s="17">
        <f t="shared" si="0"/>
        <v>7291517853.6898746</v>
      </c>
      <c r="AP94" s="17">
        <f t="shared" si="0"/>
        <v>7440583368.2009048</v>
      </c>
      <c r="AQ94" s="17">
        <f t="shared" si="0"/>
        <v>7586239013.100234</v>
      </c>
      <c r="AR94" s="17">
        <f t="shared" si="0"/>
        <v>7732870624.8499413</v>
      </c>
      <c r="AS94" s="17">
        <f t="shared" si="0"/>
        <v>7879446271.2687397</v>
      </c>
      <c r="AT94" s="17">
        <f t="shared" si="0"/>
        <v>8028194259.9672098</v>
      </c>
      <c r="AU94" s="17">
        <f t="shared" si="0"/>
        <v>8178582811.9042149</v>
      </c>
      <c r="AV94" s="17">
        <f t="shared" si="0"/>
        <v>8333700580.0912619</v>
      </c>
      <c r="AW94" s="17">
        <f t="shared" si="0"/>
        <v>8482001745.7811203</v>
      </c>
      <c r="AX94" s="17">
        <f t="shared" si="0"/>
        <v>8621143120.4324455</v>
      </c>
      <c r="AY94" s="17">
        <f t="shared" si="0"/>
        <v>8754057056.6484261</v>
      </c>
      <c r="AZ94" s="17">
        <f t="shared" si="0"/>
        <v>8888768582.1136017</v>
      </c>
      <c r="BA94" s="17">
        <f t="shared" si="0"/>
        <v>9020070220.8376083</v>
      </c>
      <c r="BB94" s="17">
        <f t="shared" si="0"/>
        <v>9153130329.8046989</v>
      </c>
      <c r="BC94" s="17">
        <f t="shared" si="0"/>
        <v>9289960294.0955963</v>
      </c>
      <c r="BD94" s="17">
        <f t="shared" si="0"/>
        <v>9429181285.2815971</v>
      </c>
      <c r="BE94" s="17">
        <f t="shared" si="0"/>
        <v>9557831344.638689</v>
      </c>
      <c r="BF94" s="17">
        <f t="shared" si="0"/>
        <v>9678907461.0085659</v>
      </c>
      <c r="BG94" s="17">
        <f t="shared" si="0"/>
        <v>9797999378.4052887</v>
      </c>
      <c r="BH94" s="17">
        <f t="shared" si="0"/>
        <v>9912092575.3493023</v>
      </c>
      <c r="BI94" s="17">
        <f t="shared" si="0"/>
        <v>10019710857.682131</v>
      </c>
      <c r="BJ94" s="17">
        <f t="shared" si="0"/>
        <v>10122695242.308605</v>
      </c>
    </row>
    <row r="96" spans="1:62" x14ac:dyDescent="0.3">
      <c r="A96" s="19" t="s">
        <v>3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BJ99"/>
  <sheetViews>
    <sheetView workbookViewId="0">
      <pane xSplit="14" ySplit="1" topLeftCell="O2" activePane="bottomRight" state="frozen"/>
      <selection activeCell="U12" sqref="U12"/>
      <selection pane="topRight" activeCell="U12" sqref="U12"/>
      <selection pane="bottomLeft" activeCell="U12" sqref="U12"/>
      <selection pane="bottomRight" activeCell="O2" sqref="O2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17" width="12.28515625" style="8" bestFit="1" customWidth="1"/>
    <col min="18" max="18" width="11.140625" style="8" customWidth="1"/>
    <col min="19" max="19" width="12.28515625" style="8" bestFit="1" customWidth="1"/>
    <col min="20" max="62" width="11.140625" style="8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[2]PopUrbOcupSmH!P18*[4]SalMedPopOcupUrbAteSmH!P18</f>
        <v>130288915.89674914</v>
      </c>
      <c r="Q18" s="7">
        <f>[2]PopUrbOcupSmH!Q18*[4]SalMedPopOcupUrbAteSmH!Q18</f>
        <v>139286006.83378667</v>
      </c>
      <c r="R18" s="7">
        <f>[2]PopUrbOcupSmH!R18*[4]SalMedPopOcupUrbAteSmH!R18</f>
        <v>155147963.82227403</v>
      </c>
      <c r="S18" s="7">
        <f>[2]PopUrbOcupSmH!S18*[4]SalMedPopOcupUrbAteSmH!S18</f>
        <v>166838472.50403416</v>
      </c>
      <c r="T18" s="7">
        <f>[2]PopUrbOcupSmH!T18*[4]SalMedPopOcupUrbAteSmH!T18</f>
        <v>164870891.04277724</v>
      </c>
      <c r="U18" s="7">
        <f>[2]PopUrbOcupSmH!U18*[4]SalMedPopOcupUrbAteSmH!U18</f>
        <v>163708014.7611075</v>
      </c>
      <c r="V18" s="7">
        <f>[2]PopUrbOcupSmH!V18*[4]SalMedPopOcupUrbAteSmH!V18</f>
        <v>165672946.22007263</v>
      </c>
      <c r="W18" s="7">
        <f>[2]PopUrbOcupSmH!W18*[4]SalMedPopOcupUrbAteSmH!W18</f>
        <v>167576856.49620104</v>
      </c>
      <c r="X18" s="7">
        <f>[2]PopUrbOcupSmH!X18*[4]SalMedPopOcupUrbAteSmH!X18</f>
        <v>169572810.04497558</v>
      </c>
      <c r="Y18" s="7">
        <f>[2]PopUrbOcupSmH!Y18*[4]SalMedPopOcupUrbAteSmH!Y18</f>
        <v>172005071.60973585</v>
      </c>
      <c r="Z18" s="7">
        <f>[2]PopUrbOcupSmH!Z18*[4]SalMedPopOcupUrbAteSmH!Z18</f>
        <v>174317392.57493168</v>
      </c>
      <c r="AA18" s="7">
        <f>[2]PopUrbOcupSmH!AA18*[4]SalMedPopOcupUrbAteSmH!AA18</f>
        <v>176582178.08841738</v>
      </c>
      <c r="AB18" s="7">
        <f>[2]PopUrbOcupSmH!AB18*[4]SalMedPopOcupUrbAteSmH!AB18</f>
        <v>178769488.43197134</v>
      </c>
      <c r="AC18" s="7">
        <f>[2]PopUrbOcupSmH!AC18*[4]SalMedPopOcupUrbAteSmH!AC18</f>
        <v>180922637.89129114</v>
      </c>
      <c r="AD18" s="7">
        <f>[2]PopUrbOcupSmH!AD18*[4]SalMedPopOcupUrbAteSmH!AD18</f>
        <v>183036313.68147829</v>
      </c>
      <c r="AE18" s="7">
        <f>[2]PopUrbOcupSmH!AE18*[4]SalMedPopOcupUrbAteSmH!AE18</f>
        <v>185118263.6128405</v>
      </c>
      <c r="AF18" s="7">
        <f>[2]PopUrbOcupSmH!AF18*[4]SalMedPopOcupUrbAteSmH!AF18</f>
        <v>187165272.95133141</v>
      </c>
      <c r="AG18" s="7">
        <f>[2]PopUrbOcupSmH!AG18*[4]SalMedPopOcupUrbAteSmH!AG18</f>
        <v>189162085.3636139</v>
      </c>
      <c r="AH18" s="7">
        <f>[2]PopUrbOcupSmH!AH18*[4]SalMedPopOcupUrbAteSmH!AH18</f>
        <v>191099667.71151656</v>
      </c>
      <c r="AI18" s="7">
        <f>[2]PopUrbOcupSmH!AI18*[4]SalMedPopOcupUrbAteSmH!AI18</f>
        <v>192968685.20783004</v>
      </c>
      <c r="AJ18" s="7">
        <f>[2]PopUrbOcupSmH!AJ18*[4]SalMedPopOcupUrbAteSmH!AJ18</f>
        <v>194773216.07821313</v>
      </c>
      <c r="AK18" s="7">
        <f>[2]PopUrbOcupSmH!AK18*[4]SalMedPopOcupUrbAteSmH!AK18</f>
        <v>196500212.94433469</v>
      </c>
      <c r="AL18" s="7">
        <f>[2]PopUrbOcupSmH!AL18*[4]SalMedPopOcupUrbAteSmH!AL18</f>
        <v>198140615.9454391</v>
      </c>
      <c r="AM18" s="7">
        <f>[2]PopUrbOcupSmH!AM18*[4]SalMedPopOcupUrbAteSmH!AM18</f>
        <v>199708253.10663441</v>
      </c>
      <c r="AN18" s="7">
        <f>[2]PopUrbOcupSmH!AN18*[4]SalMedPopOcupUrbAteSmH!AN18</f>
        <v>201151093.69511384</v>
      </c>
      <c r="AO18" s="7">
        <f>[2]PopUrbOcupSmH!AO18*[4]SalMedPopOcupUrbAteSmH!AO18</f>
        <v>202426414.72667769</v>
      </c>
      <c r="AP18" s="7">
        <f>[2]PopUrbOcupSmH!AP18*[4]SalMedPopOcupUrbAteSmH!AP18</f>
        <v>203570282.84112677</v>
      </c>
      <c r="AQ18" s="7">
        <f>[2]PopUrbOcupSmH!AQ18*[4]SalMedPopOcupUrbAteSmH!AQ18</f>
        <v>204599300.65078595</v>
      </c>
      <c r="AR18" s="7">
        <f>[2]PopUrbOcupSmH!AR18*[4]SalMedPopOcupUrbAteSmH!AR18</f>
        <v>205536353.57927904</v>
      </c>
      <c r="AS18" s="7">
        <f>[2]PopUrbOcupSmH!AS18*[4]SalMedPopOcupUrbAteSmH!AS18</f>
        <v>206385134.87446243</v>
      </c>
      <c r="AT18" s="7">
        <f>[2]PopUrbOcupSmH!AT18*[4]SalMedPopOcupUrbAteSmH!AT18</f>
        <v>207135842.28979853</v>
      </c>
      <c r="AU18" s="7">
        <f>[2]PopUrbOcupSmH!AU18*[4]SalMedPopOcupUrbAteSmH!AU18</f>
        <v>207775009.12013283</v>
      </c>
      <c r="AV18" s="7">
        <f>[2]PopUrbOcupSmH!AV18*[4]SalMedPopOcupUrbAteSmH!AV18</f>
        <v>208422336.30736262</v>
      </c>
      <c r="AW18" s="7">
        <f>[2]PopUrbOcupSmH!AW18*[4]SalMedPopOcupUrbAteSmH!AW18</f>
        <v>209035692.75483871</v>
      </c>
      <c r="AX18" s="7">
        <f>[2]PopUrbOcupSmH!AX18*[4]SalMedPopOcupUrbAteSmH!AX18</f>
        <v>209991790.22790504</v>
      </c>
      <c r="AY18" s="7">
        <f>[2]PopUrbOcupSmH!AY18*[4]SalMedPopOcupUrbAteSmH!AY18</f>
        <v>210728661.89198726</v>
      </c>
      <c r="AZ18" s="7">
        <f>[2]PopUrbOcupSmH!AZ18*[4]SalMedPopOcupUrbAteSmH!AZ18</f>
        <v>211256401.54577017</v>
      </c>
      <c r="BA18" s="7">
        <f>[2]PopUrbOcupSmH!BA18*[4]SalMedPopOcupUrbAteSmH!BA18</f>
        <v>211582430.74520141</v>
      </c>
      <c r="BB18" s="7">
        <f>[2]PopUrbOcupSmH!BB18*[4]SalMedPopOcupUrbAteSmH!BB18</f>
        <v>211678792.45220828</v>
      </c>
      <c r="BC18" s="7">
        <f>[2]PopUrbOcupSmH!BC18*[4]SalMedPopOcupUrbAteSmH!BC18</f>
        <v>211585134.32702106</v>
      </c>
      <c r="BD18" s="7">
        <f>[2]PopUrbOcupSmH!BD18*[4]SalMedPopOcupUrbAteSmH!BD18</f>
        <v>211321831.29762992</v>
      </c>
      <c r="BE18" s="7">
        <f>[2]PopUrbOcupSmH!BE18*[4]SalMedPopOcupUrbAteSmH!BE18</f>
        <v>210914104.02779779</v>
      </c>
      <c r="BF18" s="7">
        <f>[2]PopUrbOcupSmH!BF18*[4]SalMedPopOcupUrbAteSmH!BF18</f>
        <v>210360430.51423234</v>
      </c>
      <c r="BG18" s="7">
        <f>[2]PopUrbOcupSmH!BG18*[4]SalMedPopOcupUrbAteSmH!BG18</f>
        <v>209647869.32243747</v>
      </c>
      <c r="BH18" s="7">
        <f>[2]PopUrbOcupSmH!BH18*[4]SalMedPopOcupUrbAteSmH!BH18</f>
        <v>208827426.70109177</v>
      </c>
      <c r="BI18" s="7">
        <f>[2]PopUrbOcupSmH!BI18*[4]SalMedPopOcupUrbAteSmH!BI18</f>
        <v>207958068.30962557</v>
      </c>
      <c r="BJ18" s="7">
        <f>[2]PopUrbOcupSmH!BJ18*[4]SalMedPopOcupUrbAteSmH!BJ18</f>
        <v>207035915.34401292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[2]PopUrbOcupSmH!P19*[4]SalMedPopOcupUrbAteSmH!P19</f>
        <v>164280752.42437348</v>
      </c>
      <c r="Q19" s="7">
        <f>[2]PopUrbOcupSmH!Q19*[4]SalMedPopOcupUrbAteSmH!Q19</f>
        <v>176168309.22891778</v>
      </c>
      <c r="R19" s="7">
        <f>[2]PopUrbOcupSmH!R19*[4]SalMedPopOcupUrbAteSmH!R19</f>
        <v>196881647.49132001</v>
      </c>
      <c r="S19" s="7">
        <f>[2]PopUrbOcupSmH!S19*[4]SalMedPopOcupUrbAteSmH!S19</f>
        <v>209105983.70218608</v>
      </c>
      <c r="T19" s="7">
        <f>[2]PopUrbOcupSmH!T19*[4]SalMedPopOcupUrbAteSmH!T19</f>
        <v>211190165.55884042</v>
      </c>
      <c r="U19" s="7">
        <f>[2]PopUrbOcupSmH!U19*[4]SalMedPopOcupUrbAteSmH!U19</f>
        <v>209749861.91706437</v>
      </c>
      <c r="V19" s="7">
        <f>[2]PopUrbOcupSmH!V19*[4]SalMedPopOcupUrbAteSmH!V19</f>
        <v>212400607.77762222</v>
      </c>
      <c r="W19" s="7">
        <f>[2]PopUrbOcupSmH!W19*[4]SalMedPopOcupUrbAteSmH!W19</f>
        <v>214964840.89406586</v>
      </c>
      <c r="X19" s="7">
        <f>[2]PopUrbOcupSmH!X19*[4]SalMedPopOcupUrbAteSmH!X19</f>
        <v>217630858.20299298</v>
      </c>
      <c r="Y19" s="7">
        <f>[2]PopUrbOcupSmH!Y19*[4]SalMedPopOcupUrbAteSmH!Y19</f>
        <v>220847925.31152824</v>
      </c>
      <c r="Z19" s="7">
        <f>[2]PopUrbOcupSmH!Z19*[4]SalMedPopOcupUrbAteSmH!Z19</f>
        <v>223877299.92950821</v>
      </c>
      <c r="AA19" s="7">
        <f>[2]PopUrbOcupSmH!AA19*[4]SalMedPopOcupUrbAteSmH!AA19</f>
        <v>226800832.47698423</v>
      </c>
      <c r="AB19" s="7">
        <f>[2]PopUrbOcupSmH!AB19*[4]SalMedPopOcupUrbAteSmH!AB19</f>
        <v>229603974.08145615</v>
      </c>
      <c r="AC19" s="7">
        <f>[2]PopUrbOcupSmH!AC19*[4]SalMedPopOcupUrbAteSmH!AC19</f>
        <v>232299292.26530081</v>
      </c>
      <c r="AD19" s="7">
        <f>[2]PopUrbOcupSmH!AD19*[4]SalMedPopOcupUrbAteSmH!AD19</f>
        <v>234943324.2637893</v>
      </c>
      <c r="AE19" s="7">
        <f>[2]PopUrbOcupSmH!AE19*[4]SalMedPopOcupUrbAteSmH!AE19</f>
        <v>237531874.53934565</v>
      </c>
      <c r="AF19" s="7">
        <f>[2]PopUrbOcupSmH!AF19*[4]SalMedPopOcupUrbAteSmH!AF19</f>
        <v>240067728.29791346</v>
      </c>
      <c r="AG19" s="7">
        <f>[2]PopUrbOcupSmH!AG19*[4]SalMedPopOcupUrbAteSmH!AG19</f>
        <v>242543414.92916426</v>
      </c>
      <c r="AH19" s="7">
        <f>[2]PopUrbOcupSmH!AH19*[4]SalMedPopOcupUrbAteSmH!AH19</f>
        <v>244966906.21797028</v>
      </c>
      <c r="AI19" s="7">
        <f>[2]PopUrbOcupSmH!AI19*[4]SalMedPopOcupUrbAteSmH!AI19</f>
        <v>247307287.64254624</v>
      </c>
      <c r="AJ19" s="7">
        <f>[2]PopUrbOcupSmH!AJ19*[4]SalMedPopOcupUrbAteSmH!AJ19</f>
        <v>249562606.72066736</v>
      </c>
      <c r="AK19" s="7">
        <f>[2]PopUrbOcupSmH!AK19*[4]SalMedPopOcupUrbAteSmH!AK19</f>
        <v>251720721.77906239</v>
      </c>
      <c r="AL19" s="7">
        <f>[2]PopUrbOcupSmH!AL19*[4]SalMedPopOcupUrbAteSmH!AL19</f>
        <v>253772441.2393505</v>
      </c>
      <c r="AM19" s="7">
        <f>[2]PopUrbOcupSmH!AM19*[4]SalMedPopOcupUrbAteSmH!AM19</f>
        <v>255722286.38693723</v>
      </c>
      <c r="AN19" s="7">
        <f>[2]PopUrbOcupSmH!AN19*[4]SalMedPopOcupUrbAteSmH!AN19</f>
        <v>257550323.30563045</v>
      </c>
      <c r="AO19" s="7">
        <f>[2]PopUrbOcupSmH!AO19*[4]SalMedPopOcupUrbAteSmH!AO19</f>
        <v>259221776.51315129</v>
      </c>
      <c r="AP19" s="7">
        <f>[2]PopUrbOcupSmH!AP19*[4]SalMedPopOcupUrbAteSmH!AP19</f>
        <v>260686476.41472185</v>
      </c>
      <c r="AQ19" s="7">
        <f>[2]PopUrbOcupSmH!AQ19*[4]SalMedPopOcupUrbAteSmH!AQ19</f>
        <v>261983216.88097858</v>
      </c>
      <c r="AR19" s="7">
        <f>[2]PopUrbOcupSmH!AR19*[4]SalMedPopOcupUrbAteSmH!AR19</f>
        <v>263129508.03665784</v>
      </c>
      <c r="AS19" s="7">
        <f>[2]PopUrbOcupSmH!AS19*[4]SalMedPopOcupUrbAteSmH!AS19</f>
        <v>264173955.21054882</v>
      </c>
      <c r="AT19" s="7">
        <f>[2]PopUrbOcupSmH!AT19*[4]SalMedPopOcupUrbAteSmH!AT19</f>
        <v>265112532.97348773</v>
      </c>
      <c r="AU19" s="7">
        <f>[2]PopUrbOcupSmH!AU19*[4]SalMedPopOcupUrbAteSmH!AU19</f>
        <v>265927428.99071631</v>
      </c>
      <c r="AV19" s="7">
        <f>[2]PopUrbOcupSmH!AV19*[4]SalMedPopOcupUrbAteSmH!AV19</f>
        <v>266591195.24047405</v>
      </c>
      <c r="AW19" s="7">
        <f>[2]PopUrbOcupSmH!AW19*[4]SalMedPopOcupUrbAteSmH!AW19</f>
        <v>267286725.98111144</v>
      </c>
      <c r="AX19" s="7">
        <f>[2]PopUrbOcupSmH!AX19*[4]SalMedPopOcupUrbAteSmH!AX19</f>
        <v>267942702.06904942</v>
      </c>
      <c r="AY19" s="7">
        <f>[2]PopUrbOcupSmH!AY19*[4]SalMedPopOcupUrbAteSmH!AY19</f>
        <v>269032247.50089061</v>
      </c>
      <c r="AZ19" s="7">
        <f>[2]PopUrbOcupSmH!AZ19*[4]SalMedPopOcupUrbAteSmH!AZ19</f>
        <v>269859329.46958715</v>
      </c>
      <c r="BA19" s="7">
        <f>[2]PopUrbOcupSmH!BA19*[4]SalMedPopOcupUrbAteSmH!BA19</f>
        <v>270442002.15978968</v>
      </c>
      <c r="BB19" s="7">
        <f>[2]PopUrbOcupSmH!BB19*[4]SalMedPopOcupUrbAteSmH!BB19</f>
        <v>270757704.2561211</v>
      </c>
      <c r="BC19" s="7">
        <f>[2]PopUrbOcupSmH!BC19*[4]SalMedPopOcupUrbAteSmH!BC19</f>
        <v>270795931.53312415</v>
      </c>
      <c r="BD19" s="7">
        <f>[2]PopUrbOcupSmH!BD19*[4]SalMedPopOcupUrbAteSmH!BD19</f>
        <v>270564178.13816047</v>
      </c>
      <c r="BE19" s="7">
        <f>[2]PopUrbOcupSmH!BE19*[4]SalMedPopOcupUrbAteSmH!BE19</f>
        <v>270149515.00933564</v>
      </c>
      <c r="BF19" s="7">
        <f>[2]PopUrbOcupSmH!BF19*[4]SalMedPopOcupUrbAteSmH!BF19</f>
        <v>269538415.84606683</v>
      </c>
      <c r="BG19" s="7">
        <f>[2]PopUrbOcupSmH!BG19*[4]SalMedPopOcupUrbAteSmH!BG19</f>
        <v>268748876.50234807</v>
      </c>
      <c r="BH19" s="7">
        <f>[2]PopUrbOcupSmH!BH19*[4]SalMedPopOcupUrbAteSmH!BH19</f>
        <v>267779912.39568737</v>
      </c>
      <c r="BI19" s="7">
        <f>[2]PopUrbOcupSmH!BI19*[4]SalMedPopOcupUrbAteSmH!BI19</f>
        <v>266675495.35577756</v>
      </c>
      <c r="BJ19" s="7">
        <f>[2]PopUrbOcupSmH!BJ19*[4]SalMedPopOcupUrbAteSmH!BJ19</f>
        <v>265504423.83663446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[2]PopUrbOcupSmH!P20*[4]SalMedPopOcupUrbAteSmH!P20</f>
        <v>197688290.35411218</v>
      </c>
      <c r="Q20" s="7">
        <f>[2]PopUrbOcupSmH!Q20*[4]SalMedPopOcupUrbAteSmH!Q20</f>
        <v>213596382.34345469</v>
      </c>
      <c r="R20" s="7">
        <f>[2]PopUrbOcupSmH!R20*[4]SalMedPopOcupUrbAteSmH!R20</f>
        <v>238774100.69718337</v>
      </c>
      <c r="S20" s="7">
        <f>[2]PopUrbOcupSmH!S20*[4]SalMedPopOcupUrbAteSmH!S20</f>
        <v>254440702.25181916</v>
      </c>
      <c r="T20" s="7">
        <f>[2]PopUrbOcupSmH!T20*[4]SalMedPopOcupUrbAteSmH!T20</f>
        <v>253809248.75639272</v>
      </c>
      <c r="U20" s="7">
        <f>[2]PopUrbOcupSmH!U20*[4]SalMedPopOcupUrbAteSmH!U20</f>
        <v>257628481.94747061</v>
      </c>
      <c r="V20" s="7">
        <f>[2]PopUrbOcupSmH!V20*[4]SalMedPopOcupUrbAteSmH!V20</f>
        <v>260945734.08058888</v>
      </c>
      <c r="W20" s="7">
        <f>[2]PopUrbOcupSmH!W20*[4]SalMedPopOcupUrbAteSmH!W20</f>
        <v>264261737.37559232</v>
      </c>
      <c r="X20" s="7">
        <f>[2]PopUrbOcupSmH!X20*[4]SalMedPopOcupUrbAteSmH!X20</f>
        <v>267692209.37340418</v>
      </c>
      <c r="Y20" s="7">
        <f>[2]PopUrbOcupSmH!Y20*[4]SalMedPopOcupUrbAteSmH!Y20</f>
        <v>271781590.96290362</v>
      </c>
      <c r="Z20" s="7">
        <f>[2]PopUrbOcupSmH!Z20*[4]SalMedPopOcupUrbAteSmH!Z20</f>
        <v>275627641.0294171</v>
      </c>
      <c r="AA20" s="7">
        <f>[2]PopUrbOcupSmH!AA20*[4]SalMedPopOcupUrbAteSmH!AA20</f>
        <v>279302999.60639775</v>
      </c>
      <c r="AB20" s="7">
        <f>[2]PopUrbOcupSmH!AB20*[4]SalMedPopOcupUrbAteSmH!AB20</f>
        <v>282773434.59211057</v>
      </c>
      <c r="AC20" s="7">
        <f>[2]PopUrbOcupSmH!AC20*[4]SalMedPopOcupUrbAteSmH!AC20</f>
        <v>286085181.30352533</v>
      </c>
      <c r="AD20" s="7">
        <f>[2]PopUrbOcupSmH!AD20*[4]SalMedPopOcupUrbAteSmH!AD20</f>
        <v>289254235.66934156</v>
      </c>
      <c r="AE20" s="7">
        <f>[2]PopUrbOcupSmH!AE20*[4]SalMedPopOcupUrbAteSmH!AE20</f>
        <v>292353026.64670837</v>
      </c>
      <c r="AF20" s="7">
        <f>[2]PopUrbOcupSmH!AF20*[4]SalMedPopOcupUrbAteSmH!AF20</f>
        <v>295370633.19101483</v>
      </c>
      <c r="AG20" s="7">
        <f>[2]PopUrbOcupSmH!AG20*[4]SalMedPopOcupUrbAteSmH!AG20</f>
        <v>298303083.34845984</v>
      </c>
      <c r="AH20" s="7">
        <f>[2]PopUrbOcupSmH!AH20*[4]SalMedPopOcupUrbAteSmH!AH20</f>
        <v>301177459.64826196</v>
      </c>
      <c r="AI20" s="7">
        <f>[2]PopUrbOcupSmH!AI20*[4]SalMedPopOcupUrbAteSmH!AI20</f>
        <v>303979542.43217021</v>
      </c>
      <c r="AJ20" s="7">
        <f>[2]PopUrbOcupSmH!AJ20*[4]SalMedPopOcupUrbAteSmH!AJ20</f>
        <v>306682912.41212875</v>
      </c>
      <c r="AK20" s="7">
        <f>[2]PopUrbOcupSmH!AK20*[4]SalMedPopOcupUrbAteSmH!AK20</f>
        <v>309263933.46591341</v>
      </c>
      <c r="AL20" s="7">
        <f>[2]PopUrbOcupSmH!AL20*[4]SalMedPopOcupUrbAteSmH!AL20</f>
        <v>311716777.07614291</v>
      </c>
      <c r="AM20" s="7">
        <f>[2]PopUrbOcupSmH!AM20*[4]SalMedPopOcupUrbAteSmH!AM20</f>
        <v>314050419.81290668</v>
      </c>
      <c r="AN20" s="7">
        <f>[2]PopUrbOcupSmH!AN20*[4]SalMedPopOcupUrbAteSmH!AN20</f>
        <v>316223842.7190035</v>
      </c>
      <c r="AO20" s="7">
        <f>[2]PopUrbOcupSmH!AO20*[4]SalMedPopOcupUrbAteSmH!AO20</f>
        <v>318251883.08756852</v>
      </c>
      <c r="AP20" s="7">
        <f>[2]PopUrbOcupSmH!AP20*[4]SalMedPopOcupUrbAteSmH!AP20</f>
        <v>320097697.19469482</v>
      </c>
      <c r="AQ20" s="7">
        <f>[2]PopUrbOcupSmH!AQ20*[4]SalMedPopOcupUrbAteSmH!AQ20</f>
        <v>321689995.2674973</v>
      </c>
      <c r="AR20" s="7">
        <f>[2]PopUrbOcupSmH!AR20*[4]SalMedPopOcupUrbAteSmH!AR20</f>
        <v>323071534.65886277</v>
      </c>
      <c r="AS20" s="7">
        <f>[2]PopUrbOcupSmH!AS20*[4]SalMedPopOcupUrbAteSmH!AS20</f>
        <v>324287732.12161314</v>
      </c>
      <c r="AT20" s="7">
        <f>[2]PopUrbOcupSmH!AT20*[4]SalMedPopOcupUrbAteSmH!AT20</f>
        <v>325388066.4386608</v>
      </c>
      <c r="AU20" s="7">
        <f>[2]PopUrbOcupSmH!AU20*[4]SalMedPopOcupUrbAteSmH!AU20</f>
        <v>326360913.26856065</v>
      </c>
      <c r="AV20" s="7">
        <f>[2]PopUrbOcupSmH!AV20*[4]SalMedPopOcupUrbAteSmH!AV20</f>
        <v>327171557.55177003</v>
      </c>
      <c r="AW20" s="7">
        <f>[2]PopUrbOcupSmH!AW20*[4]SalMedPopOcupUrbAteSmH!AW20</f>
        <v>327822582.06762052</v>
      </c>
      <c r="AX20" s="7">
        <f>[2]PopUrbOcupSmH!AX20*[4]SalMedPopOcupUrbAteSmH!AX20</f>
        <v>328517569.57724267</v>
      </c>
      <c r="AY20" s="7">
        <f>[2]PopUrbOcupSmH!AY20*[4]SalMedPopOcupUrbAteSmH!AY20</f>
        <v>329157567.85287458</v>
      </c>
      <c r="AZ20" s="7">
        <f>[2]PopUrbOcupSmH!AZ20*[4]SalMedPopOcupUrbAteSmH!AZ20</f>
        <v>330352705.32533967</v>
      </c>
      <c r="BA20" s="7">
        <f>[2]PopUrbOcupSmH!BA20*[4]SalMedPopOcupUrbAteSmH!BA20</f>
        <v>331254333.64900327</v>
      </c>
      <c r="BB20" s="7">
        <f>[2]PopUrbOcupSmH!BB20*[4]SalMedPopOcupUrbAteSmH!BB20</f>
        <v>331844819.7926113</v>
      </c>
      <c r="BC20" s="7">
        <f>[2]PopUrbOcupSmH!BC20*[4]SalMedPopOcupUrbAteSmH!BC20</f>
        <v>332128002.73081565</v>
      </c>
      <c r="BD20" s="7">
        <f>[2]PopUrbOcupSmH!BD20*[4]SalMedPopOcupUrbAteSmH!BD20</f>
        <v>332037349.4777385</v>
      </c>
      <c r="BE20" s="7">
        <f>[2]PopUrbOcupSmH!BE20*[4]SalMedPopOcupUrbAteSmH!BE20</f>
        <v>331657517.45712954</v>
      </c>
      <c r="BF20" s="7">
        <f>[2]PopUrbOcupSmH!BF20*[4]SalMedPopOcupUrbAteSmH!BF20</f>
        <v>331038914.50003964</v>
      </c>
      <c r="BG20" s="7">
        <f>[2]PopUrbOcupSmH!BG20*[4]SalMedPopOcupUrbAteSmH!BG20</f>
        <v>330189419.04859942</v>
      </c>
      <c r="BH20" s="7">
        <f>[2]PopUrbOcupSmH!BH20*[4]SalMedPopOcupUrbAteSmH!BH20</f>
        <v>329150220.22165364</v>
      </c>
      <c r="BI20" s="7">
        <f>[2]PopUrbOcupSmH!BI20*[4]SalMedPopOcupUrbAteSmH!BI20</f>
        <v>327894066.57470626</v>
      </c>
      <c r="BJ20" s="7">
        <f>[2]PopUrbOcupSmH!BJ20*[4]SalMedPopOcupUrbAteSmH!BJ20</f>
        <v>326466504.05917853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[2]PopUrbOcupSmH!P21*[4]SalMedPopOcupUrbAteSmH!P21</f>
        <v>227011605.23923981</v>
      </c>
      <c r="Q21" s="7">
        <f>[2]PopUrbOcupSmH!Q21*[4]SalMedPopOcupUrbAteSmH!Q21</f>
        <v>248373988.22365898</v>
      </c>
      <c r="R21" s="7">
        <f>[2]PopUrbOcupSmH!R21*[4]SalMedPopOcupUrbAteSmH!R21</f>
        <v>277559506.10285068</v>
      </c>
      <c r="S21" s="7">
        <f>[2]PopUrbOcupSmH!S21*[4]SalMedPopOcupUrbAteSmH!S21</f>
        <v>295849324.45340651</v>
      </c>
      <c r="T21" s="7">
        <f>[2]PopUrbOcupSmH!T21*[4]SalMedPopOcupUrbAteSmH!T21</f>
        <v>296094294.27742642</v>
      </c>
      <c r="U21" s="7">
        <f>[2]PopUrbOcupSmH!U21*[4]SalMedPopOcupUrbAteSmH!U21</f>
        <v>296846789.1440804</v>
      </c>
      <c r="V21" s="7">
        <f>[2]PopUrbOcupSmH!V21*[4]SalMedPopOcupUrbAteSmH!V21</f>
        <v>307288617.70804125</v>
      </c>
      <c r="W21" s="7">
        <f>[2]PopUrbOcupSmH!W21*[4]SalMedPopOcupUrbAteSmH!W21</f>
        <v>311265737.5393244</v>
      </c>
      <c r="X21" s="7">
        <f>[2]PopUrbOcupSmH!X21*[4]SalMedPopOcupUrbAteSmH!X21</f>
        <v>315505128.1152209</v>
      </c>
      <c r="Y21" s="7">
        <f>[2]PopUrbOcupSmH!Y21*[4]SalMedPopOcupUrbAteSmH!Y21</f>
        <v>320507536.61125553</v>
      </c>
      <c r="Z21" s="7">
        <f>[2]PopUrbOcupSmH!Z21*[4]SalMedPopOcupUrbAteSmH!Z21</f>
        <v>325201678.49312198</v>
      </c>
      <c r="AA21" s="7">
        <f>[2]PopUrbOcupSmH!AA21*[4]SalMedPopOcupUrbAteSmH!AA21</f>
        <v>329678258.17505801</v>
      </c>
      <c r="AB21" s="7">
        <f>[2]PopUrbOcupSmH!AB21*[4]SalMedPopOcupUrbAteSmH!AB21</f>
        <v>333866077.61878014</v>
      </c>
      <c r="AC21" s="7">
        <f>[2]PopUrbOcupSmH!AC21*[4]SalMedPopOcupUrbAteSmH!AC21</f>
        <v>337797616.04982269</v>
      </c>
      <c r="AD21" s="7">
        <f>[2]PopUrbOcupSmH!AD21*[4]SalMedPopOcupUrbAteSmH!AD21</f>
        <v>341529650.06583929</v>
      </c>
      <c r="AE21" s="7">
        <f>[2]PopUrbOcupSmH!AE21*[4]SalMedPopOcupUrbAteSmH!AE21</f>
        <v>345085057.70343596</v>
      </c>
      <c r="AF21" s="7">
        <f>[2]PopUrbOcupSmH!AF21*[4]SalMedPopOcupUrbAteSmH!AF21</f>
        <v>348542034.94080257</v>
      </c>
      <c r="AG21" s="7">
        <f>[2]PopUrbOcupSmH!AG21*[4]SalMedPopOcupUrbAteSmH!AG21</f>
        <v>351878151.15828878</v>
      </c>
      <c r="AH21" s="7">
        <f>[2]PopUrbOcupSmH!AH21*[4]SalMedPopOcupUrbAteSmH!AH21</f>
        <v>355133495.71146894</v>
      </c>
      <c r="AI21" s="7">
        <f>[2]PopUrbOcupSmH!AI21*[4]SalMedPopOcupUrbAteSmH!AI21</f>
        <v>358311101.80815089</v>
      </c>
      <c r="AJ21" s="7">
        <f>[2]PopUrbOcupSmH!AJ21*[4]SalMedPopOcupUrbAteSmH!AJ21</f>
        <v>361408107.61483407</v>
      </c>
      <c r="AK21" s="7">
        <f>[2]PopUrbOcupSmH!AK21*[4]SalMedPopOcupUrbAteSmH!AK21</f>
        <v>364367758.70268047</v>
      </c>
      <c r="AL21" s="7">
        <f>[2]PopUrbOcupSmH!AL21*[4]SalMedPopOcupUrbAteSmH!AL21</f>
        <v>367173585.8473953</v>
      </c>
      <c r="AM21" s="7">
        <f>[2]PopUrbOcupSmH!AM21*[4]SalMedPopOcupUrbAteSmH!AM21</f>
        <v>369841628.55960804</v>
      </c>
      <c r="AN21" s="7">
        <f>[2]PopUrbOcupSmH!AN21*[4]SalMedPopOcupUrbAteSmH!AN21</f>
        <v>372328436.55069464</v>
      </c>
      <c r="AO21" s="7">
        <f>[2]PopUrbOcupSmH!AO21*[4]SalMedPopOcupUrbAteSmH!AO21</f>
        <v>374631582.30216986</v>
      </c>
      <c r="AP21" s="7">
        <f>[2]PopUrbOcupSmH!AP21*[4]SalMedPopOcupUrbAteSmH!AP21</f>
        <v>376775619.44429755</v>
      </c>
      <c r="AQ21" s="7">
        <f>[2]PopUrbOcupSmH!AQ21*[4]SalMedPopOcupUrbAteSmH!AQ21</f>
        <v>378706096.85856229</v>
      </c>
      <c r="AR21" s="7">
        <f>[2]PopUrbOcupSmH!AR21*[4]SalMedPopOcupUrbAteSmH!AR21</f>
        <v>380332717.41944659</v>
      </c>
      <c r="AS21" s="7">
        <f>[2]PopUrbOcupSmH!AS21*[4]SalMedPopOcupUrbAteSmH!AS21</f>
        <v>381733629.23920971</v>
      </c>
      <c r="AT21" s="7">
        <f>[2]PopUrbOcupSmH!AT21*[4]SalMedPopOcupUrbAteSmH!AT21</f>
        <v>382950852.26039988</v>
      </c>
      <c r="AU21" s="7">
        <f>[2]PopUrbOcupSmH!AU21*[4]SalMedPopOcupUrbAteSmH!AU21</f>
        <v>384034506.24302709</v>
      </c>
      <c r="AV21" s="7">
        <f>[2]PopUrbOcupSmH!AV21*[4]SalMedPopOcupUrbAteSmH!AV21</f>
        <v>384956375.57867032</v>
      </c>
      <c r="AW21" s="7">
        <f>[2]PopUrbOcupSmH!AW21*[4]SalMedPopOcupUrbAteSmH!AW21</f>
        <v>385717630.79980439</v>
      </c>
      <c r="AX21" s="7">
        <f>[2]PopUrbOcupSmH!AX21*[4]SalMedPopOcupUrbAteSmH!AX21</f>
        <v>386296685.29536915</v>
      </c>
      <c r="AY21" s="7">
        <f>[2]PopUrbOcupSmH!AY21*[4]SalMedPopOcupUrbAteSmH!AY21</f>
        <v>386920031.05045456</v>
      </c>
      <c r="AZ21" s="7">
        <f>[2]PopUrbOcupSmH!AZ21*[4]SalMedPopOcupUrbAteSmH!AZ21</f>
        <v>387505834.77984965</v>
      </c>
      <c r="BA21" s="7">
        <f>[2]PopUrbOcupSmH!BA21*[4]SalMedPopOcupUrbAteSmH!BA21</f>
        <v>388778895.89745319</v>
      </c>
      <c r="BB21" s="7">
        <f>[2]PopUrbOcupSmH!BB21*[4]SalMedPopOcupUrbAteSmH!BB21</f>
        <v>389693637.76459092</v>
      </c>
      <c r="BC21" s="7">
        <f>[2]PopUrbOcupSmH!BC21*[4]SalMedPopOcupUrbAteSmH!BC21</f>
        <v>390266016.50981337</v>
      </c>
      <c r="BD21" s="7">
        <f>[2]PopUrbOcupSmH!BD21*[4]SalMedPopOcupUrbAteSmH!BD21</f>
        <v>390437168.52225995</v>
      </c>
      <c r="BE21" s="7">
        <f>[2]PopUrbOcupSmH!BE21*[4]SalMedPopOcupUrbAteSmH!BE21</f>
        <v>390218170.59920073</v>
      </c>
      <c r="BF21" s="7">
        <f>[2]PopUrbOcupSmH!BF21*[4]SalMedPopOcupUrbAteSmH!BF21</f>
        <v>389642025.54842186</v>
      </c>
      <c r="BG21" s="7">
        <f>[2]PopUrbOcupSmH!BG21*[4]SalMedPopOcupUrbAteSmH!BG21</f>
        <v>388796480.97500098</v>
      </c>
      <c r="BH21" s="7">
        <f>[2]PopUrbOcupSmH!BH21*[4]SalMedPopOcupUrbAteSmH!BH21</f>
        <v>387714001.54546279</v>
      </c>
      <c r="BI21" s="7">
        <f>[2]PopUrbOcupSmH!BI21*[4]SalMedPopOcupUrbAteSmH!BI21</f>
        <v>386412038.62902653</v>
      </c>
      <c r="BJ21" s="7">
        <f>[2]PopUrbOcupSmH!BJ21*[4]SalMedPopOcupUrbAteSmH!BJ21</f>
        <v>384848726.47970438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[2]PopUrbOcupSmH!P22*[4]SalMedPopOcupUrbAteSmH!P22</f>
        <v>220649999.91299576</v>
      </c>
      <c r="Q22" s="7">
        <f>[2]PopUrbOcupSmH!Q22*[4]SalMedPopOcupUrbAteSmH!Q22</f>
        <v>236410238.2841267</v>
      </c>
      <c r="R22" s="7">
        <f>[2]PopUrbOcupSmH!R22*[4]SalMedPopOcupUrbAteSmH!R22</f>
        <v>264129967.50695089</v>
      </c>
      <c r="S22" s="7">
        <f>[2]PopUrbOcupSmH!S22*[4]SalMedPopOcupUrbAteSmH!S22</f>
        <v>281444840.18321365</v>
      </c>
      <c r="T22" s="7">
        <f>[2]PopUrbOcupSmH!T22*[4]SalMedPopOcupUrbAteSmH!T22</f>
        <v>281753790.71726269</v>
      </c>
      <c r="U22" s="7">
        <f>[2]PopUrbOcupSmH!U22*[4]SalMedPopOcupUrbAteSmH!U22</f>
        <v>283409878.47178459</v>
      </c>
      <c r="V22" s="7">
        <f>[2]PopUrbOcupSmH!V22*[4]SalMedPopOcupUrbAteSmH!V22</f>
        <v>289768091.30038971</v>
      </c>
      <c r="W22" s="7">
        <f>[2]PopUrbOcupSmH!W22*[4]SalMedPopOcupUrbAteSmH!W22</f>
        <v>299980941.53527021</v>
      </c>
      <c r="X22" s="7">
        <f>[2]PopUrbOcupSmH!X22*[4]SalMedPopOcupUrbAteSmH!X22</f>
        <v>304138087.52529359</v>
      </c>
      <c r="Y22" s="7">
        <f>[2]PopUrbOcupSmH!Y22*[4]SalMedPopOcupUrbAteSmH!Y22</f>
        <v>309156079.493523</v>
      </c>
      <c r="Z22" s="7">
        <f>[2]PopUrbOcupSmH!Z22*[4]SalMedPopOcupUrbAteSmH!Z22</f>
        <v>313865492.41602135</v>
      </c>
      <c r="AA22" s="7">
        <f>[2]PopUrbOcupSmH!AA22*[4]SalMedPopOcupUrbAteSmH!AA22</f>
        <v>318342800.11298072</v>
      </c>
      <c r="AB22" s="7">
        <f>[2]PopUrbOcupSmH!AB22*[4]SalMedPopOcupUrbAteSmH!AB22</f>
        <v>322525120.97810018</v>
      </c>
      <c r="AC22" s="7">
        <f>[2]PopUrbOcupSmH!AC22*[4]SalMedPopOcupUrbAteSmH!AC22</f>
        <v>326414460.38479984</v>
      </c>
      <c r="AD22" s="7">
        <f>[2]PopUrbOcupSmH!AD22*[4]SalMedPopOcupUrbAteSmH!AD22</f>
        <v>330043974.35400152</v>
      </c>
      <c r="AE22" s="7">
        <f>[2]PopUrbOcupSmH!AE22*[4]SalMedPopOcupUrbAteSmH!AE22</f>
        <v>333472163.86687708</v>
      </c>
      <c r="AF22" s="7">
        <f>[2]PopUrbOcupSmH!AF22*[4]SalMedPopOcupUrbAteSmH!AF22</f>
        <v>336713671.63050389</v>
      </c>
      <c r="AG22" s="7">
        <f>[2]PopUrbOcupSmH!AG22*[4]SalMedPopOcupUrbAteSmH!AG22</f>
        <v>339834725.42231268</v>
      </c>
      <c r="AH22" s="7">
        <f>[2]PopUrbOcupSmH!AH22*[4]SalMedPopOcupUrbAteSmH!AH22</f>
        <v>342861201.15851188</v>
      </c>
      <c r="AI22" s="7">
        <f>[2]PopUrbOcupSmH!AI22*[4]SalMedPopOcupUrbAteSmH!AI22</f>
        <v>345798999.35044622</v>
      </c>
      <c r="AJ22" s="7">
        <f>[2]PopUrbOcupSmH!AJ22*[4]SalMedPopOcupUrbAteSmH!AJ22</f>
        <v>348666417.08930379</v>
      </c>
      <c r="AK22" s="7">
        <f>[2]PopUrbOcupSmH!AK22*[4]SalMedPopOcupUrbAteSmH!AK22</f>
        <v>351436680.46999621</v>
      </c>
      <c r="AL22" s="7">
        <f>[2]PopUrbOcupSmH!AL22*[4]SalMedPopOcupUrbAteSmH!AL22</f>
        <v>354064983.43675035</v>
      </c>
      <c r="AM22" s="7">
        <f>[2]PopUrbOcupSmH!AM22*[4]SalMedPopOcupUrbAteSmH!AM22</f>
        <v>356556159.22124702</v>
      </c>
      <c r="AN22" s="7">
        <f>[2]PopUrbOcupSmH!AN22*[4]SalMedPopOcupUrbAteSmH!AN22</f>
        <v>358878671.45214218</v>
      </c>
      <c r="AO22" s="7">
        <f>[2]PopUrbOcupSmH!AO22*[4]SalMedPopOcupUrbAteSmH!AO22</f>
        <v>361028285.16351628</v>
      </c>
      <c r="AP22" s="7">
        <f>[2]PopUrbOcupSmH!AP22*[4]SalMedPopOcupUrbAteSmH!AP22</f>
        <v>363015784.03924274</v>
      </c>
      <c r="AQ22" s="7">
        <f>[2]PopUrbOcupSmH!AQ22*[4]SalMedPopOcupUrbAteSmH!AQ22</f>
        <v>364847992.81448382</v>
      </c>
      <c r="AR22" s="7">
        <f>[2]PopUrbOcupSmH!AR22*[4]SalMedPopOcupUrbAteSmH!AR22</f>
        <v>366471352.95509362</v>
      </c>
      <c r="AS22" s="7">
        <f>[2]PopUrbOcupSmH!AS22*[4]SalMedPopOcupUrbAteSmH!AS22</f>
        <v>367821588.02792346</v>
      </c>
      <c r="AT22" s="7">
        <f>[2]PopUrbOcupSmH!AT22*[4]SalMedPopOcupUrbAteSmH!AT22</f>
        <v>368966202.29220366</v>
      </c>
      <c r="AU22" s="7">
        <f>[2]PopUrbOcupSmH!AU22*[4]SalMedPopOcupUrbAteSmH!AU22</f>
        <v>369936796.61627597</v>
      </c>
      <c r="AV22" s="7">
        <f>[2]PopUrbOcupSmH!AV22*[4]SalMedPopOcupUrbAteSmH!AV22</f>
        <v>370765614.31491119</v>
      </c>
      <c r="AW22" s="7">
        <f>[2]PopUrbOcupSmH!AW22*[4]SalMedPopOcupUrbAteSmH!AW22</f>
        <v>371469972.45691431</v>
      </c>
      <c r="AX22" s="7">
        <f>[2]PopUrbOcupSmH!AX22*[4]SalMedPopOcupUrbAteSmH!AX22</f>
        <v>372024627.2147426</v>
      </c>
      <c r="AY22" s="7">
        <f>[2]PopUrbOcupSmH!AY22*[4]SalMedPopOcupUrbAteSmH!AY22</f>
        <v>372395083.6206696</v>
      </c>
      <c r="AZ22" s="7">
        <f>[2]PopUrbOcupSmH!AZ22*[4]SalMedPopOcupUrbAteSmH!AZ22</f>
        <v>372836301.68205559</v>
      </c>
      <c r="BA22" s="7">
        <f>[2]PopUrbOcupSmH!BA22*[4]SalMedPopOcupUrbAteSmH!BA22</f>
        <v>373272075.5114516</v>
      </c>
      <c r="BB22" s="7">
        <f>[2]PopUrbOcupSmH!BB22*[4]SalMedPopOcupUrbAteSmH!BB22</f>
        <v>374357855.96430296</v>
      </c>
      <c r="BC22" s="7">
        <f>[2]PopUrbOcupSmH!BC22*[4]SalMedPopOcupUrbAteSmH!BC22</f>
        <v>375123028.70818901</v>
      </c>
      <c r="BD22" s="7">
        <f>[2]PopUrbOcupSmH!BD22*[4]SalMedPopOcupUrbAteSmH!BD22</f>
        <v>375518307.02531338</v>
      </c>
      <c r="BE22" s="7">
        <f>[2]PopUrbOcupSmH!BE22*[4]SalMedPopOcupUrbAteSmH!BE22</f>
        <v>375574752.44838578</v>
      </c>
      <c r="BF22" s="7">
        <f>[2]PopUrbOcupSmH!BF22*[4]SalMedPopOcupUrbAteSmH!BF22</f>
        <v>375240936.64574277</v>
      </c>
      <c r="BG22" s="7">
        <f>[2]PopUrbOcupSmH!BG22*[4]SalMedPopOcupUrbAteSmH!BG22</f>
        <v>374572572.16818374</v>
      </c>
      <c r="BH22" s="7">
        <f>[2]PopUrbOcupSmH!BH22*[4]SalMedPopOcupUrbAteSmH!BH22</f>
        <v>373678095.41765565</v>
      </c>
      <c r="BI22" s="7">
        <f>[2]PopUrbOcupSmH!BI22*[4]SalMedPopOcupUrbAteSmH!BI22</f>
        <v>372560610.2685985</v>
      </c>
      <c r="BJ22" s="7">
        <f>[2]PopUrbOcupSmH!BJ22*[4]SalMedPopOcupUrbAteSmH!BJ22</f>
        <v>371224116.79655319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[2]PopUrbOcupSmH!P23*[4]SalMedPopOcupUrbAteSmH!P23</f>
        <v>198250955.52141312</v>
      </c>
      <c r="Q23" s="7">
        <f>[2]PopUrbOcupSmH!Q23*[4]SalMedPopOcupUrbAteSmH!Q23</f>
        <v>216709999.42993772</v>
      </c>
      <c r="R23" s="7">
        <f>[2]PopUrbOcupSmH!R23*[4]SalMedPopOcupUrbAteSmH!R23</f>
        <v>242025886.92280963</v>
      </c>
      <c r="S23" s="7">
        <f>[2]PopUrbOcupSmH!S23*[4]SalMedPopOcupUrbAteSmH!S23</f>
        <v>257837206.55499506</v>
      </c>
      <c r="T23" s="7">
        <f>[2]PopUrbOcupSmH!T23*[4]SalMedPopOcupUrbAteSmH!T23</f>
        <v>258040365.02514344</v>
      </c>
      <c r="U23" s="7">
        <f>[2]PopUrbOcupSmH!U23*[4]SalMedPopOcupUrbAteSmH!U23</f>
        <v>259628052.20114052</v>
      </c>
      <c r="V23" s="7">
        <f>[2]PopUrbOcupSmH!V23*[4]SalMedPopOcupUrbAteSmH!V23</f>
        <v>266338949.68758994</v>
      </c>
      <c r="W23" s="7">
        <f>[2]PopUrbOcupSmH!W23*[4]SalMedPopOcupUrbAteSmH!W23</f>
        <v>272336386.83075273</v>
      </c>
      <c r="X23" s="7">
        <f>[2]PopUrbOcupSmH!X23*[4]SalMedPopOcupUrbAteSmH!X23</f>
        <v>282188731.86902541</v>
      </c>
      <c r="Y23" s="7">
        <f>[2]PopUrbOcupSmH!Y23*[4]SalMedPopOcupUrbAteSmH!Y23</f>
        <v>286914322.54255116</v>
      </c>
      <c r="Z23" s="7">
        <f>[2]PopUrbOcupSmH!Z23*[4]SalMedPopOcupUrbAteSmH!Z23</f>
        <v>291470085.48158646</v>
      </c>
      <c r="AA23" s="7">
        <f>[2]PopUrbOcupSmH!AA23*[4]SalMedPopOcupUrbAteSmH!AA23</f>
        <v>295800189.80421436</v>
      </c>
      <c r="AB23" s="7">
        <f>[2]PopUrbOcupSmH!AB23*[4]SalMedPopOcupUrbAteSmH!AB23</f>
        <v>299835874.94421452</v>
      </c>
      <c r="AC23" s="7">
        <f>[2]PopUrbOcupSmH!AC23*[4]SalMedPopOcupUrbAteSmH!AC23</f>
        <v>303583644.70626199</v>
      </c>
      <c r="AD23" s="7">
        <f>[2]PopUrbOcupSmH!AD23*[4]SalMedPopOcupUrbAteSmH!AD23</f>
        <v>307047043.06628597</v>
      </c>
      <c r="AE23" s="7">
        <f>[2]PopUrbOcupSmH!AE23*[4]SalMedPopOcupUrbAteSmH!AE23</f>
        <v>310260187.306014</v>
      </c>
      <c r="AF23" s="7">
        <f>[2]PopUrbOcupSmH!AF23*[4]SalMedPopOcupUrbAteSmH!AF23</f>
        <v>313269919.42632139</v>
      </c>
      <c r="AG23" s="7">
        <f>[2]PopUrbOcupSmH!AG23*[4]SalMedPopOcupUrbAteSmH!AG23</f>
        <v>316083334.52992386</v>
      </c>
      <c r="AH23" s="7">
        <f>[2]PopUrbOcupSmH!AH23*[4]SalMedPopOcupUrbAteSmH!AH23</f>
        <v>318802786.92225605</v>
      </c>
      <c r="AI23" s="7">
        <f>[2]PopUrbOcupSmH!AI23*[4]SalMedPopOcupUrbAteSmH!AI23</f>
        <v>321427454.75162649</v>
      </c>
      <c r="AJ23" s="7">
        <f>[2]PopUrbOcupSmH!AJ23*[4]SalMedPopOcupUrbAteSmH!AJ23</f>
        <v>323972752.24428093</v>
      </c>
      <c r="AK23" s="7">
        <f>[2]PopUrbOcupSmH!AK23*[4]SalMedPopOcupUrbAteSmH!AK23</f>
        <v>326434586.31174582</v>
      </c>
      <c r="AL23" s="7">
        <f>[2]PopUrbOcupSmH!AL23*[4]SalMedPopOcupUrbAteSmH!AL23</f>
        <v>328797974.8638745</v>
      </c>
      <c r="AM23" s="7">
        <f>[2]PopUrbOcupSmH!AM23*[4]SalMedPopOcupUrbAteSmH!AM23</f>
        <v>331040262.52892566</v>
      </c>
      <c r="AN23" s="7">
        <f>[2]PopUrbOcupSmH!AN23*[4]SalMedPopOcupUrbAteSmH!AN23</f>
        <v>333120525.08168948</v>
      </c>
      <c r="AO23" s="7">
        <f>[2]PopUrbOcupSmH!AO23*[4]SalMedPopOcupUrbAteSmH!AO23</f>
        <v>335049036.80116898</v>
      </c>
      <c r="AP23" s="7">
        <f>[2]PopUrbOcupSmH!AP23*[4]SalMedPopOcupUrbAteSmH!AP23</f>
        <v>336828014.97678089</v>
      </c>
      <c r="AQ23" s="7">
        <f>[2]PopUrbOcupSmH!AQ23*[4]SalMedPopOcupUrbAteSmH!AQ23</f>
        <v>338458086.53948337</v>
      </c>
      <c r="AR23" s="7">
        <f>[2]PopUrbOcupSmH!AR23*[4]SalMedPopOcupUrbAteSmH!AR23</f>
        <v>339937964.2162357</v>
      </c>
      <c r="AS23" s="7">
        <f>[2]PopUrbOcupSmH!AS23*[4]SalMedPopOcupUrbAteSmH!AS23</f>
        <v>341244554.78510308</v>
      </c>
      <c r="AT23" s="7">
        <f>[2]PopUrbOcupSmH!AT23*[4]SalMedPopOcupUrbAteSmH!AT23</f>
        <v>342306955.04385537</v>
      </c>
      <c r="AU23" s="7">
        <f>[2]PopUrbOcupSmH!AU23*[4]SalMedPopOcupUrbAteSmH!AU23</f>
        <v>343182857.13707608</v>
      </c>
      <c r="AV23" s="7">
        <f>[2]PopUrbOcupSmH!AV23*[4]SalMedPopOcupUrbAteSmH!AV23</f>
        <v>343885163.58712673</v>
      </c>
      <c r="AW23" s="7">
        <f>[2]PopUrbOcupSmH!AW23*[4]SalMedPopOcupUrbAteSmH!AW23</f>
        <v>344483108.74673718</v>
      </c>
      <c r="AX23" s="7">
        <f>[2]PopUrbOcupSmH!AX23*[4]SalMedPopOcupUrbAteSmH!AX23</f>
        <v>344972593.33768398</v>
      </c>
      <c r="AY23" s="7">
        <f>[2]PopUrbOcupSmH!AY23*[4]SalMedPopOcupUrbAteSmH!AY23</f>
        <v>345315049.81874609</v>
      </c>
      <c r="AZ23" s="7">
        <f>[2]PopUrbOcupSmH!AZ23*[4]SalMedPopOcupUrbAteSmH!AZ23</f>
        <v>345510774.70225507</v>
      </c>
      <c r="BA23" s="7">
        <f>[2]PopUrbOcupSmH!BA23*[4]SalMedPopOcupUrbAteSmH!BA23</f>
        <v>345802936.19101012</v>
      </c>
      <c r="BB23" s="7">
        <f>[2]PopUrbOcupSmH!BB23*[4]SalMedPopOcupUrbAteSmH!BB23</f>
        <v>346076923.14541161</v>
      </c>
      <c r="BC23" s="7">
        <f>[2]PopUrbOcupSmH!BC23*[4]SalMedPopOcupUrbAteSmH!BC23</f>
        <v>346976733.76212978</v>
      </c>
      <c r="BD23" s="7">
        <f>[2]PopUrbOcupSmH!BD23*[4]SalMedPopOcupUrbAteSmH!BD23</f>
        <v>347543646.5316537</v>
      </c>
      <c r="BE23" s="7">
        <f>[2]PopUrbOcupSmH!BE23*[4]SalMedPopOcupUrbAteSmH!BE23</f>
        <v>347809379.74222487</v>
      </c>
      <c r="BF23" s="7">
        <f>[2]PopUrbOcupSmH!BF23*[4]SalMedPopOcupUrbAteSmH!BF23</f>
        <v>347747850.39641362</v>
      </c>
      <c r="BG23" s="7">
        <f>[2]PopUrbOcupSmH!BG23*[4]SalMedPopOcupUrbAteSmH!BG23</f>
        <v>347334467.71746773</v>
      </c>
      <c r="BH23" s="7">
        <f>[2]PopUrbOcupSmH!BH23*[4]SalMedPopOcupUrbAteSmH!BH23</f>
        <v>346639893.86046851</v>
      </c>
      <c r="BI23" s="7">
        <f>[2]PopUrbOcupSmH!BI23*[4]SalMedPopOcupUrbAteSmH!BI23</f>
        <v>345740657.11916101</v>
      </c>
      <c r="BJ23" s="7">
        <f>[2]PopUrbOcupSmH!BJ23*[4]SalMedPopOcupUrbAteSmH!BJ23</f>
        <v>344629316.96292359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[2]PopUrbOcupSmH!P24*[4]SalMedPopOcupUrbAteSmH!P24</f>
        <v>197010442.62655172</v>
      </c>
      <c r="Q24" s="7">
        <f>[2]PopUrbOcupSmH!Q24*[4]SalMedPopOcupUrbAteSmH!Q24</f>
        <v>212363071.28210479</v>
      </c>
      <c r="R24" s="7">
        <f>[2]PopUrbOcupSmH!R24*[4]SalMedPopOcupUrbAteSmH!R24</f>
        <v>237005753.70407382</v>
      </c>
      <c r="S24" s="7">
        <f>[2]PopUrbOcupSmH!S24*[4]SalMedPopOcupUrbAteSmH!S24</f>
        <v>252391260.10924995</v>
      </c>
      <c r="T24" s="7">
        <f>[2]PopUrbOcupSmH!T24*[4]SalMedPopOcupUrbAteSmH!T24</f>
        <v>252536335.04395074</v>
      </c>
      <c r="U24" s="7">
        <f>[2]PopUrbOcupSmH!U24*[4]SalMedPopOcupUrbAteSmH!U24</f>
        <v>254011826.26164114</v>
      </c>
      <c r="V24" s="7">
        <f>[2]PopUrbOcupSmH!V24*[4]SalMedPopOcupUrbAteSmH!V24</f>
        <v>260648714.00175783</v>
      </c>
      <c r="W24" s="7">
        <f>[2]PopUrbOcupSmH!W24*[4]SalMedPopOcupUrbAteSmH!W24</f>
        <v>267407292.45214692</v>
      </c>
      <c r="X24" s="7">
        <f>[2]PopUrbOcupSmH!X24*[4]SalMedPopOcupUrbAteSmH!X24</f>
        <v>273677809.04298109</v>
      </c>
      <c r="Y24" s="7">
        <f>[2]PopUrbOcupSmH!Y24*[4]SalMedPopOcupUrbAteSmH!Y24</f>
        <v>284385303.334189</v>
      </c>
      <c r="Z24" s="7">
        <f>[2]PopUrbOcupSmH!Z24*[4]SalMedPopOcupUrbAteSmH!Z24</f>
        <v>288971156.20849329</v>
      </c>
      <c r="AA24" s="7">
        <f>[2]PopUrbOcupSmH!AA24*[4]SalMedPopOcupUrbAteSmH!AA24</f>
        <v>293450619.88735396</v>
      </c>
      <c r="AB24" s="7">
        <f>[2]PopUrbOcupSmH!AB24*[4]SalMedPopOcupUrbAteSmH!AB24</f>
        <v>297627059.16266018</v>
      </c>
      <c r="AC24" s="7">
        <f>[2]PopUrbOcupSmH!AC24*[4]SalMedPopOcupUrbAteSmH!AC24</f>
        <v>301497514.68171144</v>
      </c>
      <c r="AD24" s="7">
        <f>[2]PopUrbOcupSmH!AD24*[4]SalMedPopOcupUrbAteSmH!AD24</f>
        <v>305069113.47580755</v>
      </c>
      <c r="AE24" s="7">
        <f>[2]PopUrbOcupSmH!AE24*[4]SalMedPopOcupUrbAteSmH!AE24</f>
        <v>308349439.12063515</v>
      </c>
      <c r="AF24" s="7">
        <f>[2]PopUrbOcupSmH!AF24*[4]SalMedPopOcupUrbAteSmH!AF24</f>
        <v>311363994.53542668</v>
      </c>
      <c r="AG24" s="7">
        <f>[2]PopUrbOcupSmH!AG24*[4]SalMedPopOcupUrbAteSmH!AG24</f>
        <v>314153392.18972445</v>
      </c>
      <c r="AH24" s="7">
        <f>[2]PopUrbOcupSmH!AH24*[4]SalMedPopOcupUrbAteSmH!AH24</f>
        <v>316765513.32295507</v>
      </c>
      <c r="AI24" s="7">
        <f>[2]PopUrbOcupSmH!AI24*[4]SalMedPopOcupUrbAteSmH!AI24</f>
        <v>319277784.90637273</v>
      </c>
      <c r="AJ24" s="7">
        <f>[2]PopUrbOcupSmH!AJ24*[4]SalMedPopOcupUrbAteSmH!AJ24</f>
        <v>321699019.77714163</v>
      </c>
      <c r="AK24" s="7">
        <f>[2]PopUrbOcupSmH!AK24*[4]SalMedPopOcupUrbAteSmH!AK24</f>
        <v>324023565.62511879</v>
      </c>
      <c r="AL24" s="7">
        <f>[2]PopUrbOcupSmH!AL24*[4]SalMedPopOcupUrbAteSmH!AL24</f>
        <v>326257398.64463562</v>
      </c>
      <c r="AM24" s="7">
        <f>[2]PopUrbOcupSmH!AM24*[4]SalMedPopOcupUrbAteSmH!AM24</f>
        <v>328404233.58968633</v>
      </c>
      <c r="AN24" s="7">
        <f>[2]PopUrbOcupSmH!AN24*[4]SalMedPopOcupUrbAteSmH!AN24</f>
        <v>330396914.55253422</v>
      </c>
      <c r="AO24" s="7">
        <f>[2]PopUrbOcupSmH!AO24*[4]SalMedPopOcupUrbAteSmH!AO24</f>
        <v>332234009.32465738</v>
      </c>
      <c r="AP24" s="7">
        <f>[2]PopUrbOcupSmH!AP24*[4]SalMedPopOcupUrbAteSmH!AP24</f>
        <v>333931435.78367621</v>
      </c>
      <c r="AQ24" s="7">
        <f>[2]PopUrbOcupSmH!AQ24*[4]SalMedPopOcupUrbAteSmH!AQ24</f>
        <v>335482247.2388733</v>
      </c>
      <c r="AR24" s="7">
        <f>[2]PopUrbOcupSmH!AR24*[4]SalMedPopOcupUrbAteSmH!AR24</f>
        <v>336879742.23048395</v>
      </c>
      <c r="AS24" s="7">
        <f>[2]PopUrbOcupSmH!AS24*[4]SalMedPopOcupUrbAteSmH!AS24</f>
        <v>338148496.76496589</v>
      </c>
      <c r="AT24" s="7">
        <f>[2]PopUrbOcupSmH!AT24*[4]SalMedPopOcupUrbAteSmH!AT24</f>
        <v>339255023.40884215</v>
      </c>
      <c r="AU24" s="7">
        <f>[2]PopUrbOcupSmH!AU24*[4]SalMedPopOcupUrbAteSmH!AU24</f>
        <v>340123486.46855533</v>
      </c>
      <c r="AV24" s="7">
        <f>[2]PopUrbOcupSmH!AV24*[4]SalMedPopOcupUrbAteSmH!AV24</f>
        <v>340795261.49535805</v>
      </c>
      <c r="AW24" s="7">
        <f>[2]PopUrbOcupSmH!AW24*[4]SalMedPopOcupUrbAteSmH!AW24</f>
        <v>341321829.36828965</v>
      </c>
      <c r="AX24" s="7">
        <f>[2]PopUrbOcupSmH!AX24*[4]SalMedPopOcupUrbAteSmH!AX24</f>
        <v>341751991.10575646</v>
      </c>
      <c r="AY24" s="7">
        <f>[2]PopUrbOcupSmH!AY24*[4]SalMedPopOcupUrbAteSmH!AY24</f>
        <v>342066457.95469838</v>
      </c>
      <c r="AZ24" s="7">
        <f>[2]PopUrbOcupSmH!AZ24*[4]SalMedPopOcupUrbAteSmH!AZ24</f>
        <v>342259469.70597488</v>
      </c>
      <c r="BA24" s="7">
        <f>[2]PopUrbOcupSmH!BA24*[4]SalMedPopOcupUrbAteSmH!BA24</f>
        <v>342337326.89625937</v>
      </c>
      <c r="BB24" s="7">
        <f>[2]PopUrbOcupSmH!BB24*[4]SalMedPopOcupUrbAteSmH!BB24</f>
        <v>342498022.21744084</v>
      </c>
      <c r="BC24" s="7">
        <f>[2]PopUrbOcupSmH!BC24*[4]SalMedPopOcupUrbAteSmH!BC24</f>
        <v>342663637.39649653</v>
      </c>
      <c r="BD24" s="7">
        <f>[2]PopUrbOcupSmH!BD24*[4]SalMedPopOcupUrbAteSmH!BD24</f>
        <v>343413891.1965242</v>
      </c>
      <c r="BE24" s="7">
        <f>[2]PopUrbOcupSmH!BE24*[4]SalMedPopOcupUrbAteSmH!BE24</f>
        <v>343875855.79460752</v>
      </c>
      <c r="BF24" s="7">
        <f>[2]PopUrbOcupSmH!BF24*[4]SalMedPopOcupUrbAteSmH!BF24</f>
        <v>344025841.25364041</v>
      </c>
      <c r="BG24" s="7">
        <f>[2]PopUrbOcupSmH!BG24*[4]SalMedPopOcupUrbAteSmH!BG24</f>
        <v>343861985.68833327</v>
      </c>
      <c r="BH24" s="7">
        <f>[2]PopUrbOcupSmH!BH24*[4]SalMedPopOcupUrbAteSmH!BH24</f>
        <v>343377928.00874227</v>
      </c>
      <c r="BI24" s="7">
        <f>[2]PopUrbOcupSmH!BI24*[4]SalMedPopOcupUrbAteSmH!BI24</f>
        <v>342620546.14361858</v>
      </c>
      <c r="BJ24" s="7">
        <f>[2]PopUrbOcupSmH!BJ24*[4]SalMedPopOcupUrbAteSmH!BJ24</f>
        <v>341654800.1579091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[2]PopUrbOcupSmH!P25*[4]SalMedPopOcupUrbAteSmH!P25</f>
        <v>175404566.58781996</v>
      </c>
      <c r="Q25" s="7">
        <f>[2]PopUrbOcupSmH!Q25*[4]SalMedPopOcupUrbAteSmH!Q25</f>
        <v>189506827.03531498</v>
      </c>
      <c r="R25" s="7">
        <f>[2]PopUrbOcupSmH!R25*[4]SalMedPopOcupUrbAteSmH!R25</f>
        <v>211351788.48756284</v>
      </c>
      <c r="S25" s="7">
        <f>[2]PopUrbOcupSmH!S25*[4]SalMedPopOcupUrbAteSmH!S25</f>
        <v>224914503.82234827</v>
      </c>
      <c r="T25" s="7">
        <f>[2]PopUrbOcupSmH!T25*[4]SalMedPopOcupUrbAteSmH!T25</f>
        <v>224957443.25139406</v>
      </c>
      <c r="U25" s="7">
        <f>[2]PopUrbOcupSmH!U25*[4]SalMedPopOcupUrbAteSmH!U25</f>
        <v>226224060.18726635</v>
      </c>
      <c r="V25" s="7">
        <f>[2]PopUrbOcupSmH!V25*[4]SalMedPopOcupUrbAteSmH!V25</f>
        <v>232062405.91754556</v>
      </c>
      <c r="W25" s="7">
        <f>[2]PopUrbOcupSmH!W25*[4]SalMedPopOcupUrbAteSmH!W25</f>
        <v>238145064.19496664</v>
      </c>
      <c r="X25" s="7">
        <f>[2]PopUrbOcupSmH!X25*[4]SalMedPopOcupUrbAteSmH!X25</f>
        <v>244542566.00106218</v>
      </c>
      <c r="Y25" s="7">
        <f>[2]PopUrbOcupSmH!Y25*[4]SalMedPopOcupUrbAteSmH!Y25</f>
        <v>250990842.47741944</v>
      </c>
      <c r="Z25" s="7">
        <f>[2]PopUrbOcupSmH!Z25*[4]SalMedPopOcupUrbAteSmH!Z25</f>
        <v>260650388.18792263</v>
      </c>
      <c r="AA25" s="7">
        <f>[2]PopUrbOcupSmH!AA25*[4]SalMedPopOcupUrbAteSmH!AA25</f>
        <v>264755206.92863449</v>
      </c>
      <c r="AB25" s="7">
        <f>[2]PopUrbOcupSmH!AB25*[4]SalMedPopOcupUrbAteSmH!AB25</f>
        <v>268693894.96724033</v>
      </c>
      <c r="AC25" s="7">
        <f>[2]PopUrbOcupSmH!AC25*[4]SalMedPopOcupUrbAteSmH!AC25</f>
        <v>272345257.70664692</v>
      </c>
      <c r="AD25" s="7">
        <f>[2]PopUrbOcupSmH!AD25*[4]SalMedPopOcupUrbAteSmH!AD25</f>
        <v>275709048.55805779</v>
      </c>
      <c r="AE25" s="7">
        <f>[2]PopUrbOcupSmH!AE25*[4]SalMedPopOcupUrbAteSmH!AE25</f>
        <v>278793326.1954245</v>
      </c>
      <c r="AF25" s="7">
        <f>[2]PopUrbOcupSmH!AF25*[4]SalMedPopOcupUrbAteSmH!AF25</f>
        <v>281599850.60534436</v>
      </c>
      <c r="AG25" s="7">
        <f>[2]PopUrbOcupSmH!AG25*[4]SalMedPopOcupUrbAteSmH!AG25</f>
        <v>284142607.82707924</v>
      </c>
      <c r="AH25" s="7">
        <f>[2]PopUrbOcupSmH!AH25*[4]SalMedPopOcupUrbAteSmH!AH25</f>
        <v>286498858.02583665</v>
      </c>
      <c r="AI25" s="7">
        <f>[2]PopUrbOcupSmH!AI25*[4]SalMedPopOcupUrbAteSmH!AI25</f>
        <v>288688411.87390125</v>
      </c>
      <c r="AJ25" s="7">
        <f>[2]PopUrbOcupSmH!AJ25*[4]SalMedPopOcupUrbAteSmH!AJ25</f>
        <v>290790620.53061533</v>
      </c>
      <c r="AK25" s="7">
        <f>[2]PopUrbOcupSmH!AK25*[4]SalMedPopOcupUrbAteSmH!AK25</f>
        <v>292794444.98530918</v>
      </c>
      <c r="AL25" s="7">
        <f>[2]PopUrbOcupSmH!AL25*[4]SalMedPopOcupUrbAteSmH!AL25</f>
        <v>294703670.96199006</v>
      </c>
      <c r="AM25" s="7">
        <f>[2]PopUrbOcupSmH!AM25*[4]SalMedPopOcupUrbAteSmH!AM25</f>
        <v>296541072.39289397</v>
      </c>
      <c r="AN25" s="7">
        <f>[2]PopUrbOcupSmH!AN25*[4]SalMedPopOcupUrbAteSmH!AN25</f>
        <v>298269608.75018734</v>
      </c>
      <c r="AO25" s="7">
        <f>[2]PopUrbOcupSmH!AO25*[4]SalMedPopOcupUrbAteSmH!AO25</f>
        <v>299863369.46349823</v>
      </c>
      <c r="AP25" s="7">
        <f>[2]PopUrbOcupSmH!AP25*[4]SalMedPopOcupUrbAteSmH!AP25</f>
        <v>301326980.57166255</v>
      </c>
      <c r="AQ25" s="7">
        <f>[2]PopUrbOcupSmH!AQ25*[4]SalMedPopOcupUrbAteSmH!AQ25</f>
        <v>302665996.8117705</v>
      </c>
      <c r="AR25" s="7">
        <f>[2]PopUrbOcupSmH!AR25*[4]SalMedPopOcupUrbAteSmH!AR25</f>
        <v>303867493.7524327</v>
      </c>
      <c r="AS25" s="7">
        <f>[2]PopUrbOcupSmH!AS25*[4]SalMedPopOcupUrbAteSmH!AS25</f>
        <v>304949139.869955</v>
      </c>
      <c r="AT25" s="7">
        <f>[2]PopUrbOcupSmH!AT25*[4]SalMedPopOcupUrbAteSmH!AT25</f>
        <v>305923516.88065761</v>
      </c>
      <c r="AU25" s="7">
        <f>[2]PopUrbOcupSmH!AU25*[4]SalMedPopOcupUrbAteSmH!AU25</f>
        <v>306755467.62660807</v>
      </c>
      <c r="AV25" s="7">
        <f>[2]PopUrbOcupSmH!AV25*[4]SalMedPopOcupUrbAteSmH!AV25</f>
        <v>307361348.80353671</v>
      </c>
      <c r="AW25" s="7">
        <f>[2]PopUrbOcupSmH!AW25*[4]SalMedPopOcupUrbAteSmH!AW25</f>
        <v>307814447.8343339</v>
      </c>
      <c r="AX25" s="7">
        <f>[2]PopUrbOcupSmH!AX25*[4]SalMedPopOcupUrbAteSmH!AX25</f>
        <v>308142840.80446488</v>
      </c>
      <c r="AY25" s="7">
        <f>[2]PopUrbOcupSmH!AY25*[4]SalMedPopOcupUrbAteSmH!AY25</f>
        <v>308376991.52804697</v>
      </c>
      <c r="AZ25" s="7">
        <f>[2]PopUrbOcupSmH!AZ25*[4]SalMedPopOcupUrbAteSmH!AZ25</f>
        <v>308528517.25147504</v>
      </c>
      <c r="BA25" s="7">
        <f>[2]PopUrbOcupSmH!BA25*[4]SalMedPopOcupUrbAteSmH!BA25</f>
        <v>308597831.56091952</v>
      </c>
      <c r="BB25" s="7">
        <f>[2]PopUrbOcupSmH!BB25*[4]SalMedPopOcupUrbAteSmH!BB25</f>
        <v>308551931.36633837</v>
      </c>
      <c r="BC25" s="7">
        <f>[2]PopUrbOcupSmH!BC25*[4]SalMedPopOcupUrbAteSmH!BC25</f>
        <v>308601568.01670218</v>
      </c>
      <c r="BD25" s="7">
        <f>[2]PopUrbOcupSmH!BD25*[4]SalMedPopOcupUrbAteSmH!BD25</f>
        <v>308624429.87153172</v>
      </c>
      <c r="BE25" s="7">
        <f>[2]PopUrbOcupSmH!BE25*[4]SalMedPopOcupUrbAteSmH!BE25</f>
        <v>309211213.33399427</v>
      </c>
      <c r="BF25" s="7">
        <f>[2]PopUrbOcupSmH!BF25*[4]SalMedPopOcupUrbAteSmH!BF25</f>
        <v>309525491.18431473</v>
      </c>
      <c r="BG25" s="7">
        <f>[2]PopUrbOcupSmH!BG25*[4]SalMedPopOcupUrbAteSmH!BG25</f>
        <v>309567451.07783365</v>
      </c>
      <c r="BH25" s="7">
        <f>[2]PopUrbOcupSmH!BH25*[4]SalMedPopOcupUrbAteSmH!BH25</f>
        <v>309352409.50164759</v>
      </c>
      <c r="BI25" s="7">
        <f>[2]PopUrbOcupSmH!BI25*[4]SalMedPopOcupUrbAteSmH!BI25</f>
        <v>308853092.21524197</v>
      </c>
      <c r="BJ25" s="7">
        <f>[2]PopUrbOcupSmH!BJ25*[4]SalMedPopOcupUrbAteSmH!BJ25</f>
        <v>308102569.73032057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[2]PopUrbOcupSmH!P26*[4]SalMedPopOcupUrbAteSmH!P26</f>
        <v>177333725.63209215</v>
      </c>
      <c r="Q26" s="7">
        <f>[2]PopUrbOcupSmH!Q26*[4]SalMedPopOcupUrbAteSmH!Q26</f>
        <v>190904485.63218844</v>
      </c>
      <c r="R26" s="7">
        <f>[2]PopUrbOcupSmH!R26*[4]SalMedPopOcupUrbAteSmH!R26</f>
        <v>212762995.60225618</v>
      </c>
      <c r="S26" s="7">
        <f>[2]PopUrbOcupSmH!S26*[4]SalMedPopOcupUrbAteSmH!S26</f>
        <v>226261108.88841173</v>
      </c>
      <c r="T26" s="7">
        <f>[2]PopUrbOcupSmH!T26*[4]SalMedPopOcupUrbAteSmH!T26</f>
        <v>226145932.19964206</v>
      </c>
      <c r="U26" s="7">
        <f>[2]PopUrbOcupSmH!U26*[4]SalMedPopOcupUrbAteSmH!U26</f>
        <v>227331289.64958856</v>
      </c>
      <c r="V26" s="7">
        <f>[2]PopUrbOcupSmH!V26*[4]SalMedPopOcupUrbAteSmH!V26</f>
        <v>233150290.29672134</v>
      </c>
      <c r="W26" s="7">
        <f>[2]PopUrbOcupSmH!W26*[4]SalMedPopOcupUrbAteSmH!W26</f>
        <v>239186461.34648222</v>
      </c>
      <c r="X26" s="7">
        <f>[2]PopUrbOcupSmH!X26*[4]SalMedPopOcupUrbAteSmH!X26</f>
        <v>245679061.21198928</v>
      </c>
      <c r="Y26" s="7">
        <f>[2]PopUrbOcupSmH!Y26*[4]SalMedPopOcupUrbAteSmH!Y26</f>
        <v>252998329.74105325</v>
      </c>
      <c r="Z26" s="7">
        <f>[2]PopUrbOcupSmH!Z26*[4]SalMedPopOcupUrbAteSmH!Z26</f>
        <v>259512210.43080851</v>
      </c>
      <c r="AA26" s="7">
        <f>[2]PopUrbOcupSmH!AA26*[4]SalMedPopOcupUrbAteSmH!AA26</f>
        <v>269398548.09990722</v>
      </c>
      <c r="AB26" s="7">
        <f>[2]PopUrbOcupSmH!AB26*[4]SalMedPopOcupUrbAteSmH!AB26</f>
        <v>273472011.90341657</v>
      </c>
      <c r="AC26" s="7">
        <f>[2]PopUrbOcupSmH!AC26*[4]SalMedPopOcupUrbAteSmH!AC26</f>
        <v>277365167.02653992</v>
      </c>
      <c r="AD26" s="7">
        <f>[2]PopUrbOcupSmH!AD26*[4]SalMedPopOcupUrbAteSmH!AD26</f>
        <v>280952416.85403347</v>
      </c>
      <c r="AE26" s="7">
        <f>[2]PopUrbOcupSmH!AE26*[4]SalMedPopOcupUrbAteSmH!AE26</f>
        <v>284236903.8168624</v>
      </c>
      <c r="AF26" s="7">
        <f>[2]PopUrbOcupSmH!AF26*[4]SalMedPopOcupUrbAteSmH!AF26</f>
        <v>287221202.31747067</v>
      </c>
      <c r="AG26" s="7">
        <f>[2]PopUrbOcupSmH!AG26*[4]SalMedPopOcupUrbAteSmH!AG26</f>
        <v>289896477.09555072</v>
      </c>
      <c r="AH26" s="7">
        <f>[2]PopUrbOcupSmH!AH26*[4]SalMedPopOcupUrbAteSmH!AH26</f>
        <v>292321024.36344463</v>
      </c>
      <c r="AI26" s="7">
        <f>[2]PopUrbOcupSmH!AI26*[4]SalMedPopOcupUrbAteSmH!AI26</f>
        <v>294548701.90180695</v>
      </c>
      <c r="AJ26" s="7">
        <f>[2]PopUrbOcupSmH!AJ26*[4]SalMedPopOcupUrbAteSmH!AJ26</f>
        <v>296608487.34623605</v>
      </c>
      <c r="AK26" s="7">
        <f>[2]PopUrbOcupSmH!AK26*[4]SalMedPopOcupUrbAteSmH!AK26</f>
        <v>298563067.25483549</v>
      </c>
      <c r="AL26" s="7">
        <f>[2]PopUrbOcupSmH!AL26*[4]SalMedPopOcupUrbAteSmH!AL26</f>
        <v>300410039.06990552</v>
      </c>
      <c r="AM26" s="7">
        <f>[2]PopUrbOcupSmH!AM26*[4]SalMedPopOcupUrbAteSmH!AM26</f>
        <v>302170997.55950415</v>
      </c>
      <c r="AN26" s="7">
        <f>[2]PopUrbOcupSmH!AN26*[4]SalMedPopOcupUrbAteSmH!AN26</f>
        <v>303827926.91168177</v>
      </c>
      <c r="AO26" s="7">
        <f>[2]PopUrbOcupSmH!AO26*[4]SalMedPopOcupUrbAteSmH!AO26</f>
        <v>305379052.54175842</v>
      </c>
      <c r="AP26" s="7">
        <f>[2]PopUrbOcupSmH!AP26*[4]SalMedPopOcupUrbAteSmH!AP26</f>
        <v>306803142.90676534</v>
      </c>
      <c r="AQ26" s="7">
        <f>[2]PopUrbOcupSmH!AQ26*[4]SalMedPopOcupUrbAteSmH!AQ26</f>
        <v>308096714.68396878</v>
      </c>
      <c r="AR26" s="7">
        <f>[2]PopUrbOcupSmH!AR26*[4]SalMedPopOcupUrbAteSmH!AR26</f>
        <v>309258088.3604787</v>
      </c>
      <c r="AS26" s="7">
        <f>[2]PopUrbOcupSmH!AS26*[4]SalMedPopOcupUrbAteSmH!AS26</f>
        <v>310298389.61686587</v>
      </c>
      <c r="AT26" s="7">
        <f>[2]PopUrbOcupSmH!AT26*[4]SalMedPopOcupUrbAteSmH!AT26</f>
        <v>311225810.23884439</v>
      </c>
      <c r="AU26" s="7">
        <f>[2]PopUrbOcupSmH!AU26*[4]SalMedPopOcupUrbAteSmH!AU26</f>
        <v>312048056.21605623</v>
      </c>
      <c r="AV26" s="7">
        <f>[2]PopUrbOcupSmH!AV26*[4]SalMedPopOcupUrbAteSmH!AV26</f>
        <v>312714369.47511476</v>
      </c>
      <c r="AW26" s="7">
        <f>[2]PopUrbOcupSmH!AW26*[4]SalMedPopOcupUrbAteSmH!AW26</f>
        <v>313175279.51386315</v>
      </c>
      <c r="AX26" s="7">
        <f>[2]PopUrbOcupSmH!AX26*[4]SalMedPopOcupUrbAteSmH!AX26</f>
        <v>313487040.80586141</v>
      </c>
      <c r="AY26" s="7">
        <f>[2]PopUrbOcupSmH!AY26*[4]SalMedPopOcupUrbAteSmH!AY26</f>
        <v>313664711.41293883</v>
      </c>
      <c r="AZ26" s="7">
        <f>[2]PopUrbOcupSmH!AZ26*[4]SalMedPopOcupUrbAteSmH!AZ26</f>
        <v>313768423.63769513</v>
      </c>
      <c r="BA26" s="7">
        <f>[2]PopUrbOcupSmH!BA26*[4]SalMedPopOcupUrbAteSmH!BA26</f>
        <v>313816184.07408005</v>
      </c>
      <c r="BB26" s="7">
        <f>[2]PopUrbOcupSmH!BB26*[4]SalMedPopOcupUrbAteSmH!BB26</f>
        <v>313768804.53409159</v>
      </c>
      <c r="BC26" s="7">
        <f>[2]PopUrbOcupSmH!BC26*[4]SalMedPopOcupUrbAteSmH!BC26</f>
        <v>313625294.60454732</v>
      </c>
      <c r="BD26" s="7">
        <f>[2]PopUrbOcupSmH!BD26*[4]SalMedPopOcupUrbAteSmH!BD26</f>
        <v>313547414.95503223</v>
      </c>
      <c r="BE26" s="7">
        <f>[2]PopUrbOcupSmH!BE26*[4]SalMedPopOcupUrbAteSmH!BE26</f>
        <v>313480304.23221439</v>
      </c>
      <c r="BF26" s="7">
        <f>[2]PopUrbOcupSmH!BF26*[4]SalMedPopOcupUrbAteSmH!BF26</f>
        <v>313973377.05873024</v>
      </c>
      <c r="BG26" s="7">
        <f>[2]PopUrbOcupSmH!BG26*[4]SalMedPopOcupUrbAteSmH!BG26</f>
        <v>314197996.72269201</v>
      </c>
      <c r="BH26" s="7">
        <f>[2]PopUrbOcupSmH!BH26*[4]SalMedPopOcupUrbAteSmH!BH26</f>
        <v>314171878.03721291</v>
      </c>
      <c r="BI26" s="7">
        <f>[2]PopUrbOcupSmH!BI26*[4]SalMedPopOcupUrbAteSmH!BI26</f>
        <v>313888727.45630795</v>
      </c>
      <c r="BJ26" s="7">
        <f>[2]PopUrbOcupSmH!BJ26*[4]SalMedPopOcupUrbAteSmH!BJ26</f>
        <v>313311804.11916804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[2]PopUrbOcupSmH!P27*[4]SalMedPopOcupUrbAteSmH!P27</f>
        <v>144325606.61814305</v>
      </c>
      <c r="Q27" s="7">
        <f>[2]PopUrbOcupSmH!Q27*[4]SalMedPopOcupUrbAteSmH!Q27</f>
        <v>158405955.72543624</v>
      </c>
      <c r="R27" s="7">
        <f>[2]PopUrbOcupSmH!R27*[4]SalMedPopOcupUrbAteSmH!R27</f>
        <v>176638041.50386629</v>
      </c>
      <c r="S27" s="7">
        <f>[2]PopUrbOcupSmH!S27*[4]SalMedPopOcupUrbAteSmH!S27</f>
        <v>187714369.94154698</v>
      </c>
      <c r="T27" s="7">
        <f>[2]PopUrbOcupSmH!T27*[4]SalMedPopOcupUrbAteSmH!T27</f>
        <v>187490176.46607262</v>
      </c>
      <c r="U27" s="7">
        <f>[2]PopUrbOcupSmH!U27*[4]SalMedPopOcupUrbAteSmH!U27</f>
        <v>188341399.9736459</v>
      </c>
      <c r="V27" s="7">
        <f>[2]PopUrbOcupSmH!V27*[4]SalMedPopOcupUrbAteSmH!V27</f>
        <v>193087985.52767655</v>
      </c>
      <c r="W27" s="7">
        <f>[2]PopUrbOcupSmH!W27*[4]SalMedPopOcupUrbAteSmH!W27</f>
        <v>198045257.61361933</v>
      </c>
      <c r="X27" s="7">
        <f>[2]PopUrbOcupSmH!X27*[4]SalMedPopOcupUrbAteSmH!X27</f>
        <v>203357689.36346772</v>
      </c>
      <c r="Y27" s="7">
        <f>[2]PopUrbOcupSmH!Y27*[4]SalMedPopOcupUrbAteSmH!Y27</f>
        <v>209473011.47259131</v>
      </c>
      <c r="Z27" s="7">
        <f>[2]PopUrbOcupSmH!Z27*[4]SalMedPopOcupUrbAteSmH!Z27</f>
        <v>215582898.15426511</v>
      </c>
      <c r="AA27" s="7">
        <f>[2]PopUrbOcupSmH!AA27*[4]SalMedPopOcupUrbAteSmH!AA27</f>
        <v>221052391.86198652</v>
      </c>
      <c r="AB27" s="7">
        <f>[2]PopUrbOcupSmH!AB27*[4]SalMedPopOcupUrbAteSmH!AB27</f>
        <v>229331485.82273215</v>
      </c>
      <c r="AC27" s="7">
        <f>[2]PopUrbOcupSmH!AC27*[4]SalMedPopOcupUrbAteSmH!AC27</f>
        <v>232651592.01527792</v>
      </c>
      <c r="AD27" s="7">
        <f>[2]PopUrbOcupSmH!AD27*[4]SalMedPopOcupUrbAteSmH!AD27</f>
        <v>235810647.09369728</v>
      </c>
      <c r="AE27" s="7">
        <f>[2]PopUrbOcupSmH!AE27*[4]SalMedPopOcupUrbAteSmH!AE27</f>
        <v>238704120.32365966</v>
      </c>
      <c r="AF27" s="7">
        <f>[2]PopUrbOcupSmH!AF27*[4]SalMedPopOcupUrbAteSmH!AF27</f>
        <v>241330747.81140938</v>
      </c>
      <c r="AG27" s="7">
        <f>[2]PopUrbOcupSmH!AG27*[4]SalMedPopOcupUrbAteSmH!AG27</f>
        <v>243684686.70111752</v>
      </c>
      <c r="AH27" s="7">
        <f>[2]PopUrbOcupSmH!AH27*[4]SalMedPopOcupUrbAteSmH!AH27</f>
        <v>245790953.44049388</v>
      </c>
      <c r="AI27" s="7">
        <f>[2]PopUrbOcupSmH!AI27*[4]SalMedPopOcupUrbAteSmH!AI27</f>
        <v>247682580.49665204</v>
      </c>
      <c r="AJ27" s="7">
        <f>[2]PopUrbOcupSmH!AJ27*[4]SalMedPopOcupUrbAteSmH!AJ27</f>
        <v>249409233.37559849</v>
      </c>
      <c r="AK27" s="7">
        <f>[2]PopUrbOcupSmH!AK27*[4]SalMedPopOcupUrbAteSmH!AK27</f>
        <v>250980825.75855169</v>
      </c>
      <c r="AL27" s="7">
        <f>[2]PopUrbOcupSmH!AL27*[4]SalMedPopOcupUrbAteSmH!AL27</f>
        <v>252457965.38645405</v>
      </c>
      <c r="AM27" s="7">
        <f>[2]PopUrbOcupSmH!AM27*[4]SalMedPopOcupUrbAteSmH!AM27</f>
        <v>253853350.28816667</v>
      </c>
      <c r="AN27" s="7">
        <f>[2]PopUrbOcupSmH!AN27*[4]SalMedPopOcupUrbAteSmH!AN27</f>
        <v>255150815.88182053</v>
      </c>
      <c r="AO27" s="7">
        <f>[2]PopUrbOcupSmH!AO27*[4]SalMedPopOcupUrbAteSmH!AO27</f>
        <v>256366471.28624749</v>
      </c>
      <c r="AP27" s="7">
        <f>[2]PopUrbOcupSmH!AP27*[4]SalMedPopOcupUrbAteSmH!AP27</f>
        <v>257499923.46473008</v>
      </c>
      <c r="AQ27" s="7">
        <f>[2]PopUrbOcupSmH!AQ27*[4]SalMedPopOcupUrbAteSmH!AQ27</f>
        <v>258529439.30445212</v>
      </c>
      <c r="AR27" s="7">
        <f>[2]PopUrbOcupSmH!AR27*[4]SalMedPopOcupUrbAteSmH!AR27</f>
        <v>259446506.21569631</v>
      </c>
      <c r="AS27" s="7">
        <f>[2]PopUrbOcupSmH!AS27*[4]SalMedPopOcupUrbAteSmH!AS27</f>
        <v>260267376.99140275</v>
      </c>
      <c r="AT27" s="7">
        <f>[2]PopUrbOcupSmH!AT27*[4]SalMedPopOcupUrbAteSmH!AT27</f>
        <v>260994206.9222959</v>
      </c>
      <c r="AU27" s="7">
        <f>[2]PopUrbOcupSmH!AU27*[4]SalMedPopOcupUrbAteSmH!AU27</f>
        <v>261629949.52947366</v>
      </c>
      <c r="AV27" s="7">
        <f>[2]PopUrbOcupSmH!AV27*[4]SalMedPopOcupUrbAteSmH!AV27</f>
        <v>262168452.39463067</v>
      </c>
      <c r="AW27" s="7">
        <f>[2]PopUrbOcupSmH!AW27*[4]SalMedPopOcupUrbAteSmH!AW27</f>
        <v>262596845.33866706</v>
      </c>
      <c r="AX27" s="7">
        <f>[2]PopUrbOcupSmH!AX27*[4]SalMedPopOcupUrbAteSmH!AX27</f>
        <v>262858128.62618613</v>
      </c>
      <c r="AY27" s="7">
        <f>[2]PopUrbOcupSmH!AY27*[4]SalMedPopOcupUrbAteSmH!AY27</f>
        <v>262989692.85542765</v>
      </c>
      <c r="AZ27" s="7">
        <f>[2]PopUrbOcupSmH!AZ27*[4]SalMedPopOcupUrbAteSmH!AZ27</f>
        <v>263024554.79262441</v>
      </c>
      <c r="BA27" s="7">
        <f>[2]PopUrbOcupSmH!BA27*[4]SalMedPopOcupUrbAteSmH!BA27</f>
        <v>263023673.31389621</v>
      </c>
      <c r="BB27" s="7">
        <f>[2]PopUrbOcupSmH!BB27*[4]SalMedPopOcupUrbAteSmH!BB27</f>
        <v>262964870.73307076</v>
      </c>
      <c r="BC27" s="7">
        <f>[2]PopUrbOcupSmH!BC27*[4]SalMedPopOcupUrbAteSmH!BC27</f>
        <v>262842715.83998829</v>
      </c>
      <c r="BD27" s="7">
        <f>[2]PopUrbOcupSmH!BD27*[4]SalMedPopOcupUrbAteSmH!BD27</f>
        <v>262616452.25712532</v>
      </c>
      <c r="BE27" s="7">
        <f>[2]PopUrbOcupSmH!BE27*[4]SalMedPopOcupUrbAteSmH!BE27</f>
        <v>262475473.71463007</v>
      </c>
      <c r="BF27" s="7">
        <f>[2]PopUrbOcupSmH!BF27*[4]SalMedPopOcupUrbAteSmH!BF27</f>
        <v>262333185.4916704</v>
      </c>
      <c r="BG27" s="7">
        <f>[2]PopUrbOcupSmH!BG27*[4]SalMedPopOcupUrbAteSmH!BG27</f>
        <v>262666999.37753716</v>
      </c>
      <c r="BH27" s="7">
        <f>[2]PopUrbOcupSmH!BH27*[4]SalMedPopOcupUrbAteSmH!BH27</f>
        <v>262797413.78539312</v>
      </c>
      <c r="BI27" s="7">
        <f>[2]PopUrbOcupSmH!BI27*[4]SalMedPopOcupUrbAteSmH!BI27</f>
        <v>262721218.9791044</v>
      </c>
      <c r="BJ27" s="7">
        <f>[2]PopUrbOcupSmH!BJ27*[4]SalMedPopOcupUrbAteSmH!BJ27</f>
        <v>262425354.07745492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[2]PopUrbOcupSmH!P28*[4]SalMedPopOcupUrbAteSmH!P28</f>
        <v>152079510.15027699</v>
      </c>
      <c r="Q28" s="7">
        <f>[2]PopUrbOcupSmH!Q28*[4]SalMedPopOcupUrbAteSmH!Q28</f>
        <v>162364519.85101244</v>
      </c>
      <c r="R28" s="7">
        <f>[2]PopUrbOcupSmH!R28*[4]SalMedPopOcupUrbAteSmH!R28</f>
        <v>181366263.55243471</v>
      </c>
      <c r="S28" s="7">
        <f>[2]PopUrbOcupSmH!S28*[4]SalMedPopOcupUrbAteSmH!S28</f>
        <v>192844243.12012261</v>
      </c>
      <c r="T28" s="7">
        <f>[2]PopUrbOcupSmH!T28*[4]SalMedPopOcupUrbAteSmH!T28</f>
        <v>192481162.06073871</v>
      </c>
      <c r="U28" s="7">
        <f>[2]PopUrbOcupSmH!U28*[4]SalMedPopOcupUrbAteSmH!U28</f>
        <v>193222977.54546463</v>
      </c>
      <c r="V28" s="7">
        <f>[2]PopUrbOcupSmH!V28*[4]SalMedPopOcupUrbAteSmH!V28</f>
        <v>197953958.03263617</v>
      </c>
      <c r="W28" s="7">
        <f>[2]PopUrbOcupSmH!W28*[4]SalMedPopOcupUrbAteSmH!W28</f>
        <v>202958521.26335508</v>
      </c>
      <c r="X28" s="7">
        <f>[2]PopUrbOcupSmH!X28*[4]SalMedPopOcupUrbAteSmH!X28</f>
        <v>208358067.5421803</v>
      </c>
      <c r="Y28" s="7">
        <f>[2]PopUrbOcupSmH!Y28*[4]SalMedPopOcupUrbAteSmH!Y28</f>
        <v>214557120.39256725</v>
      </c>
      <c r="Z28" s="7">
        <f>[2]PopUrbOcupSmH!Z28*[4]SalMedPopOcupUrbAteSmH!Z28</f>
        <v>220875313.30985898</v>
      </c>
      <c r="AA28" s="7">
        <f>[2]PopUrbOcupSmH!AA28*[4]SalMedPopOcupUrbAteSmH!AA28</f>
        <v>227234017.34132355</v>
      </c>
      <c r="AB28" s="7">
        <f>[2]PopUrbOcupSmH!AB28*[4]SalMedPopOcupUrbAteSmH!AB28</f>
        <v>232856460.46532118</v>
      </c>
      <c r="AC28" s="7">
        <f>[2]PopUrbOcupSmH!AC28*[4]SalMedPopOcupUrbAteSmH!AC28</f>
        <v>241424805.82559574</v>
      </c>
      <c r="AD28" s="7">
        <f>[2]PopUrbOcupSmH!AD28*[4]SalMedPopOcupUrbAteSmH!AD28</f>
        <v>244761191.76525199</v>
      </c>
      <c r="AE28" s="7">
        <f>[2]PopUrbOcupSmH!AE28*[4]SalMedPopOcupUrbAteSmH!AE28</f>
        <v>247922030.66412044</v>
      </c>
      <c r="AF28" s="7">
        <f>[2]PopUrbOcupSmH!AF28*[4]SalMedPopOcupUrbAteSmH!AF28</f>
        <v>250793249.85289064</v>
      </c>
      <c r="AG28" s="7">
        <f>[2]PopUrbOcupSmH!AG28*[4]SalMedPopOcupUrbAteSmH!AG28</f>
        <v>253366184.78156349</v>
      </c>
      <c r="AH28" s="7">
        <f>[2]PopUrbOcupSmH!AH28*[4]SalMedPopOcupUrbAteSmH!AH28</f>
        <v>255668750.66817909</v>
      </c>
      <c r="AI28" s="7">
        <f>[2]PopUrbOcupSmH!AI28*[4]SalMedPopOcupUrbAteSmH!AI28</f>
        <v>257706573.18141708</v>
      </c>
      <c r="AJ28" s="7">
        <f>[2]PopUrbOcupSmH!AJ28*[4]SalMedPopOcupUrbAteSmH!AJ28</f>
        <v>259523868.68966329</v>
      </c>
      <c r="AK28" s="7">
        <f>[2]PopUrbOcupSmH!AK28*[4]SalMedPopOcupUrbAteSmH!AK28</f>
        <v>261153544.50002989</v>
      </c>
      <c r="AL28" s="7">
        <f>[2]PopUrbOcupSmH!AL28*[4]SalMedPopOcupUrbAteSmH!AL28</f>
        <v>262615152.48540688</v>
      </c>
      <c r="AM28" s="7">
        <f>[2]PopUrbOcupSmH!AM28*[4]SalMedPopOcupUrbAteSmH!AM28</f>
        <v>263987836.09776154</v>
      </c>
      <c r="AN28" s="7">
        <f>[2]PopUrbOcupSmH!AN28*[4]SalMedPopOcupUrbAteSmH!AN28</f>
        <v>265248724.97146097</v>
      </c>
      <c r="AO28" s="7">
        <f>[2]PopUrbOcupSmH!AO28*[4]SalMedPopOcupUrbAteSmH!AO28</f>
        <v>266413865.83136553</v>
      </c>
      <c r="AP28" s="7">
        <f>[2]PopUrbOcupSmH!AP28*[4]SalMedPopOcupUrbAteSmH!AP28</f>
        <v>267502409.16139516</v>
      </c>
      <c r="AQ28" s="7">
        <f>[2]PopUrbOcupSmH!AQ28*[4]SalMedPopOcupUrbAteSmH!AQ28</f>
        <v>268505873.27515453</v>
      </c>
      <c r="AR28" s="7">
        <f>[2]PopUrbOcupSmH!AR28*[4]SalMedPopOcupUrbAteSmH!AR28</f>
        <v>269399782.18817431</v>
      </c>
      <c r="AS28" s="7">
        <f>[2]PopUrbOcupSmH!AS28*[4]SalMedPopOcupUrbAteSmH!AS28</f>
        <v>270193660.8568067</v>
      </c>
      <c r="AT28" s="7">
        <f>[2]PopUrbOcupSmH!AT28*[4]SalMedPopOcupUrbAteSmH!AT28</f>
        <v>270894267.76394242</v>
      </c>
      <c r="AU28" s="7">
        <f>[2]PopUrbOcupSmH!AU28*[4]SalMedPopOcupUrbAteSmH!AU28</f>
        <v>271501065.48247039</v>
      </c>
      <c r="AV28" s="7">
        <f>[2]PopUrbOcupSmH!AV28*[4]SalMedPopOcupUrbAteSmH!AV28</f>
        <v>272003625.62604827</v>
      </c>
      <c r="AW28" s="7">
        <f>[2]PopUrbOcupSmH!AW28*[4]SalMedPopOcupUrbAteSmH!AW28</f>
        <v>272427269.36964756</v>
      </c>
      <c r="AX28" s="7">
        <f>[2]PopUrbOcupSmH!AX28*[4]SalMedPopOcupUrbAteSmH!AX28</f>
        <v>272741939.11516798</v>
      </c>
      <c r="AY28" s="7">
        <f>[2]PopUrbOcupSmH!AY28*[4]SalMedPopOcupUrbAteSmH!AY28</f>
        <v>272878253.3920241</v>
      </c>
      <c r="AZ28" s="7">
        <f>[2]PopUrbOcupSmH!AZ28*[4]SalMedPopOcupUrbAteSmH!AZ28</f>
        <v>272897976.16131896</v>
      </c>
      <c r="BA28" s="7">
        <f>[2]PopUrbOcupSmH!BA28*[4]SalMedPopOcupUrbAteSmH!BA28</f>
        <v>272841630.25712556</v>
      </c>
      <c r="BB28" s="7">
        <f>[2]PopUrbOcupSmH!BB28*[4]SalMedPopOcupUrbAteSmH!BB28</f>
        <v>272739399.68443131</v>
      </c>
      <c r="BC28" s="7">
        <f>[2]PopUrbOcupSmH!BC28*[4]SalMedPopOcupUrbAteSmH!BC28</f>
        <v>272593086.09624898</v>
      </c>
      <c r="BD28" s="7">
        <f>[2]PopUrbOcupSmH!BD28*[4]SalMedPopOcupUrbAteSmH!BD28</f>
        <v>272354905.98649144</v>
      </c>
      <c r="BE28" s="7">
        <f>[2]PopUrbOcupSmH!BE28*[4]SalMedPopOcupUrbAteSmH!BE28</f>
        <v>272043440.66583025</v>
      </c>
      <c r="BF28" s="7">
        <f>[2]PopUrbOcupSmH!BF28*[4]SalMedPopOcupUrbAteSmH!BF28</f>
        <v>271808278.79593813</v>
      </c>
      <c r="BG28" s="7">
        <f>[2]PopUrbOcupSmH!BG28*[4]SalMedPopOcupUrbAteSmH!BG28</f>
        <v>271579363.49654639</v>
      </c>
      <c r="BH28" s="7">
        <f>[2]PopUrbOcupSmH!BH28*[4]SalMedPopOcupUrbAteSmH!BH28</f>
        <v>271865426.93636864</v>
      </c>
      <c r="BI28" s="7">
        <f>[2]PopUrbOcupSmH!BI28*[4]SalMedPopOcupUrbAteSmH!BI28</f>
        <v>271944121.66730255</v>
      </c>
      <c r="BJ28" s="7">
        <f>[2]PopUrbOcupSmH!BJ28*[4]SalMedPopOcupUrbAteSmH!BJ28</f>
        <v>271804284.85783368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[2]PopUrbOcupSmH!P29*[4]SalMedPopOcupUrbAteSmH!P29</f>
        <v>152376737.13442758</v>
      </c>
      <c r="Q29" s="7">
        <f>[2]PopUrbOcupSmH!Q29*[4]SalMedPopOcupUrbAteSmH!Q29</f>
        <v>163600731.09203669</v>
      </c>
      <c r="R29" s="7">
        <f>[2]PopUrbOcupSmH!R29*[4]SalMedPopOcupUrbAteSmH!R29</f>
        <v>181948696.6128459</v>
      </c>
      <c r="S29" s="7">
        <f>[2]PopUrbOcupSmH!S29*[4]SalMedPopOcupUrbAteSmH!S29</f>
        <v>193798808.8627446</v>
      </c>
      <c r="T29" s="7">
        <f>[2]PopUrbOcupSmH!T29*[4]SalMedPopOcupUrbAteSmH!T29</f>
        <v>193539613.07647792</v>
      </c>
      <c r="U29" s="7">
        <f>[2]PopUrbOcupSmH!U29*[4]SalMedPopOcupUrbAteSmH!U29</f>
        <v>194152095.0984084</v>
      </c>
      <c r="V29" s="7">
        <f>[2]PopUrbOcupSmH!V29*[4]SalMedPopOcupUrbAteSmH!V29</f>
        <v>198770029.3778837</v>
      </c>
      <c r="W29" s="7">
        <f>[2]PopUrbOcupSmH!W29*[4]SalMedPopOcupUrbAteSmH!W29</f>
        <v>203652184.41270638</v>
      </c>
      <c r="X29" s="7">
        <f>[2]PopUrbOcupSmH!X29*[4]SalMedPopOcupUrbAteSmH!X29</f>
        <v>208990452.13085151</v>
      </c>
      <c r="Y29" s="7">
        <f>[2]PopUrbOcupSmH!Y29*[4]SalMedPopOcupUrbAteSmH!Y29</f>
        <v>215162612.61796811</v>
      </c>
      <c r="Z29" s="7">
        <f>[2]PopUrbOcupSmH!Z29*[4]SalMedPopOcupUrbAteSmH!Z29</f>
        <v>221430005.59058666</v>
      </c>
      <c r="AA29" s="7">
        <f>[2]PopUrbOcupSmH!AA29*[4]SalMedPopOcupUrbAteSmH!AA29</f>
        <v>227866742.92525044</v>
      </c>
      <c r="AB29" s="7">
        <f>[2]PopUrbOcupSmH!AB29*[4]SalMedPopOcupUrbAteSmH!AB29</f>
        <v>234283263.92957002</v>
      </c>
      <c r="AC29" s="7">
        <f>[2]PopUrbOcupSmH!AC29*[4]SalMedPopOcupUrbAteSmH!AC29</f>
        <v>239929594.75140971</v>
      </c>
      <c r="AD29" s="7">
        <f>[2]PopUrbOcupSmH!AD29*[4]SalMedPopOcupUrbAteSmH!AD29</f>
        <v>248595926.83097631</v>
      </c>
      <c r="AE29" s="7">
        <f>[2]PopUrbOcupSmH!AE29*[4]SalMedPopOcupUrbAteSmH!AE29</f>
        <v>251866191.29569423</v>
      </c>
      <c r="AF29" s="7">
        <f>[2]PopUrbOcupSmH!AF29*[4]SalMedPopOcupUrbAteSmH!AF29</f>
        <v>254944675.28851721</v>
      </c>
      <c r="AG29" s="7">
        <f>[2]PopUrbOcupSmH!AG29*[4]SalMedPopOcupUrbAteSmH!AG29</f>
        <v>257705662.41295189</v>
      </c>
      <c r="AH29" s="7">
        <f>[2]PopUrbOcupSmH!AH29*[4]SalMedPopOcupUrbAteSmH!AH29</f>
        <v>260177675.06865913</v>
      </c>
      <c r="AI29" s="7">
        <f>[2]PopUrbOcupSmH!AI29*[4]SalMedPopOcupUrbAteSmH!AI29</f>
        <v>262367190.09616113</v>
      </c>
      <c r="AJ29" s="7">
        <f>[2]PopUrbOcupSmH!AJ29*[4]SalMedPopOcupUrbAteSmH!AJ29</f>
        <v>264289255.9904252</v>
      </c>
      <c r="AK29" s="7">
        <f>[2]PopUrbOcupSmH!AK29*[4]SalMedPopOcupUrbAteSmH!AK29</f>
        <v>265969992.13529384</v>
      </c>
      <c r="AL29" s="7">
        <f>[2]PopUrbOcupSmH!AL29*[4]SalMedPopOcupUrbAteSmH!AL29</f>
        <v>267452923.46879479</v>
      </c>
      <c r="AM29" s="7">
        <f>[2]PopUrbOcupSmH!AM29*[4]SalMedPopOcupUrbAteSmH!AM29</f>
        <v>268773786.67997724</v>
      </c>
      <c r="AN29" s="7">
        <f>[2]PopUrbOcupSmH!AN29*[4]SalMedPopOcupUrbAteSmH!AN29</f>
        <v>269976798.07096857</v>
      </c>
      <c r="AO29" s="7">
        <f>[2]PopUrbOcupSmH!AO29*[4]SalMedPopOcupUrbAteSmH!AO29</f>
        <v>271072447.09891677</v>
      </c>
      <c r="AP29" s="7">
        <f>[2]PopUrbOcupSmH!AP29*[4]SalMedPopOcupUrbAteSmH!AP29</f>
        <v>272079185.81534737</v>
      </c>
      <c r="AQ29" s="7">
        <f>[2]PopUrbOcupSmH!AQ29*[4]SalMedPopOcupUrbAteSmH!AQ29</f>
        <v>273008574.62867498</v>
      </c>
      <c r="AR29" s="7">
        <f>[2]PopUrbOcupSmH!AR29*[4]SalMedPopOcupUrbAteSmH!AR29</f>
        <v>273850265.03134573</v>
      </c>
      <c r="AS29" s="7">
        <f>[2]PopUrbOcupSmH!AS29*[4]SalMedPopOcupUrbAteSmH!AS29</f>
        <v>274597561.08799446</v>
      </c>
      <c r="AT29" s="7">
        <f>[2]PopUrbOcupSmH!AT29*[4]SalMedPopOcupUrbAteSmH!AT29</f>
        <v>275250011.06421721</v>
      </c>
      <c r="AU29" s="7">
        <f>[2]PopUrbOcupSmH!AU29*[4]SalMedPopOcupUrbAteSmH!AU29</f>
        <v>275811658.37655073</v>
      </c>
      <c r="AV29" s="7">
        <f>[2]PopUrbOcupSmH!AV29*[4]SalMedPopOcupUrbAteSmH!AV29</f>
        <v>276268245.07625419</v>
      </c>
      <c r="AW29" s="7">
        <f>[2]PopUrbOcupSmH!AW29*[4]SalMedPopOcupUrbAteSmH!AW29</f>
        <v>276641350.4737578</v>
      </c>
      <c r="AX29" s="7">
        <f>[2]PopUrbOcupSmH!AX29*[4]SalMedPopOcupUrbAteSmH!AX29</f>
        <v>276939807.72662127</v>
      </c>
      <c r="AY29" s="7">
        <f>[2]PopUrbOcupSmH!AY29*[4]SalMedPopOcupUrbAteSmH!AY29</f>
        <v>277122497.06652433</v>
      </c>
      <c r="AZ29" s="7">
        <f>[2]PopUrbOcupSmH!AZ29*[4]SalMedPopOcupUrbAteSmH!AZ29</f>
        <v>277142246.89898914</v>
      </c>
      <c r="BA29" s="7">
        <f>[2]PopUrbOcupSmH!BA29*[4]SalMedPopOcupUrbAteSmH!BA29</f>
        <v>277068221.30547774</v>
      </c>
      <c r="BB29" s="7">
        <f>[2]PopUrbOcupSmH!BB29*[4]SalMedPopOcupUrbAteSmH!BB29</f>
        <v>276908212.43410283</v>
      </c>
      <c r="BC29" s="7">
        <f>[2]PopUrbOcupSmH!BC29*[4]SalMedPopOcupUrbAteSmH!BC29</f>
        <v>276717708.95472258</v>
      </c>
      <c r="BD29" s="7">
        <f>[2]PopUrbOcupSmH!BD29*[4]SalMedPopOcupUrbAteSmH!BD29</f>
        <v>276456148.53912896</v>
      </c>
      <c r="BE29" s="7">
        <f>[2]PopUrbOcupSmH!BE29*[4]SalMedPopOcupUrbAteSmH!BE29</f>
        <v>276136343.94258946</v>
      </c>
      <c r="BF29" s="7">
        <f>[2]PopUrbOcupSmH!BF29*[4]SalMedPopOcupUrbAteSmH!BF29</f>
        <v>275730093.16666299</v>
      </c>
      <c r="BG29" s="7">
        <f>[2]PopUrbOcupSmH!BG29*[4]SalMedPopOcupUrbAteSmH!BG29</f>
        <v>275409084.42641294</v>
      </c>
      <c r="BH29" s="7">
        <f>[2]PopUrbOcupSmH!BH29*[4]SalMedPopOcupUrbAteSmH!BH29</f>
        <v>275117027.31563413</v>
      </c>
      <c r="BI29" s="7">
        <f>[2]PopUrbOcupSmH!BI29*[4]SalMedPopOcupUrbAteSmH!BI29</f>
        <v>275349758.81904107</v>
      </c>
      <c r="BJ29" s="7">
        <f>[2]PopUrbOcupSmH!BJ29*[4]SalMedPopOcupUrbAteSmH!BJ29</f>
        <v>275367605.09536237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[2]PopUrbOcupSmH!P30*[4]SalMedPopOcupUrbAteSmH!P30</f>
        <v>141104755.03939524</v>
      </c>
      <c r="Q30" s="7">
        <f>[2]PopUrbOcupSmH!Q30*[4]SalMedPopOcupUrbAteSmH!Q30</f>
        <v>149969495.53221372</v>
      </c>
      <c r="R30" s="7">
        <f>[2]PopUrbOcupSmH!R30*[4]SalMedPopOcupUrbAteSmH!R30</f>
        <v>165661601.97018629</v>
      </c>
      <c r="S30" s="7">
        <f>[2]PopUrbOcupSmH!S30*[4]SalMedPopOcupUrbAteSmH!S30</f>
        <v>175680119.46850988</v>
      </c>
      <c r="T30" s="7">
        <f>[2]PopUrbOcupSmH!T30*[4]SalMedPopOcupUrbAteSmH!T30</f>
        <v>175749006.84905708</v>
      </c>
      <c r="U30" s="7">
        <f>[2]PopUrbOcupSmH!U30*[4]SalMedPopOcupUrbAteSmH!U30</f>
        <v>176401222.06506929</v>
      </c>
      <c r="V30" s="7">
        <f>[2]PopUrbOcupSmH!V30*[4]SalMedPopOcupUrbAteSmH!V30</f>
        <v>180473304.29881322</v>
      </c>
      <c r="W30" s="7">
        <f>[2]PopUrbOcupSmH!W30*[4]SalMedPopOcupUrbAteSmH!W30</f>
        <v>184780205.53866079</v>
      </c>
      <c r="X30" s="7">
        <f>[2]PopUrbOcupSmH!X30*[4]SalMedPopOcupUrbAteSmH!X30</f>
        <v>189490643.35309115</v>
      </c>
      <c r="Y30" s="7">
        <f>[2]PopUrbOcupSmH!Y30*[4]SalMedPopOcupUrbAteSmH!Y30</f>
        <v>195012491.10873869</v>
      </c>
      <c r="Z30" s="7">
        <f>[2]PopUrbOcupSmH!Z30*[4]SalMedPopOcupUrbAteSmH!Z30</f>
        <v>200650485.68834496</v>
      </c>
      <c r="AA30" s="7">
        <f>[2]PopUrbOcupSmH!AA30*[4]SalMedPopOcupUrbAteSmH!AA30</f>
        <v>206419584.81661665</v>
      </c>
      <c r="AB30" s="7">
        <f>[2]PopUrbOcupSmH!AB30*[4]SalMedPopOcupUrbAteSmH!AB30</f>
        <v>212290133.34778416</v>
      </c>
      <c r="AC30" s="7">
        <f>[2]PopUrbOcupSmH!AC30*[4]SalMedPopOcupUrbAteSmH!AC30</f>
        <v>218130562.98736924</v>
      </c>
      <c r="AD30" s="7">
        <f>[2]PopUrbOcupSmH!AD30*[4]SalMedPopOcupUrbAteSmH!AD30</f>
        <v>223244061.05289343</v>
      </c>
      <c r="AE30" s="7">
        <f>[2]PopUrbOcupSmH!AE30*[4]SalMedPopOcupUrbAteSmH!AE30</f>
        <v>231155193.50549462</v>
      </c>
      <c r="AF30" s="7">
        <f>[2]PopUrbOcupSmH!AF30*[4]SalMedPopOcupUrbAteSmH!AF30</f>
        <v>234035797.56935021</v>
      </c>
      <c r="AG30" s="7">
        <f>[2]PopUrbOcupSmH!AG30*[4]SalMedPopOcupUrbAteSmH!AG30</f>
        <v>236718659.96726465</v>
      </c>
      <c r="AH30" s="7">
        <f>[2]PopUrbOcupSmH!AH30*[4]SalMedPopOcupUrbAteSmH!AH30</f>
        <v>239124285.58526984</v>
      </c>
      <c r="AI30" s="7">
        <f>[2]PopUrbOcupSmH!AI30*[4]SalMedPopOcupUrbAteSmH!AI30</f>
        <v>241257091.32933047</v>
      </c>
      <c r="AJ30" s="7">
        <f>[2]PopUrbOcupSmH!AJ30*[4]SalMedPopOcupUrbAteSmH!AJ30</f>
        <v>243131795.35231423</v>
      </c>
      <c r="AK30" s="7">
        <f>[2]PopUrbOcupSmH!AK30*[4]SalMedPopOcupUrbAteSmH!AK30</f>
        <v>244744676.40463671</v>
      </c>
      <c r="AL30" s="7">
        <f>[2]PopUrbOcupSmH!AL30*[4]SalMedPopOcupUrbAteSmH!AL30</f>
        <v>246128693.80874315</v>
      </c>
      <c r="AM30" s="7">
        <f>[2]PopUrbOcupSmH!AM30*[4]SalMedPopOcupUrbAteSmH!AM30</f>
        <v>247339035.27099204</v>
      </c>
      <c r="AN30" s="7">
        <f>[2]PopUrbOcupSmH!AN30*[4]SalMedPopOcupUrbAteSmH!AN30</f>
        <v>248374913.09254071</v>
      </c>
      <c r="AO30" s="7">
        <f>[2]PopUrbOcupSmH!AO30*[4]SalMedPopOcupUrbAteSmH!AO30</f>
        <v>249308393.48274726</v>
      </c>
      <c r="AP30" s="7">
        <f>[2]PopUrbOcupSmH!AP30*[4]SalMedPopOcupUrbAteSmH!AP30</f>
        <v>250150910.14896834</v>
      </c>
      <c r="AQ30" s="7">
        <f>[2]PopUrbOcupSmH!AQ30*[4]SalMedPopOcupUrbAteSmH!AQ30</f>
        <v>250912482.21028692</v>
      </c>
      <c r="AR30" s="7">
        <f>[2]PopUrbOcupSmH!AR30*[4]SalMedPopOcupUrbAteSmH!AR30</f>
        <v>251601881.83965483</v>
      </c>
      <c r="AS30" s="7">
        <f>[2]PopUrbOcupSmH!AS30*[4]SalMedPopOcupUrbAteSmH!AS30</f>
        <v>252226527.75264743</v>
      </c>
      <c r="AT30" s="7">
        <f>[2]PopUrbOcupSmH!AT30*[4]SalMedPopOcupUrbAteSmH!AT30</f>
        <v>252770867.2375201</v>
      </c>
      <c r="AU30" s="7">
        <f>[2]PopUrbOcupSmH!AU30*[4]SalMedPopOcupUrbAteSmH!AU30</f>
        <v>253231837.70375419</v>
      </c>
      <c r="AV30" s="7">
        <f>[2]PopUrbOcupSmH!AV30*[4]SalMedPopOcupUrbAteSmH!AV30</f>
        <v>253600588.83792952</v>
      </c>
      <c r="AW30" s="7">
        <f>[2]PopUrbOcupSmH!AW30*[4]SalMedPopOcupUrbAteSmH!AW30</f>
        <v>253893532.75129583</v>
      </c>
      <c r="AX30" s="7">
        <f>[2]PopUrbOcupSmH!AX30*[4]SalMedPopOcupUrbAteSmH!AX30</f>
        <v>254114949.48917252</v>
      </c>
      <c r="AY30" s="7">
        <f>[2]PopUrbOcupSmH!AY30*[4]SalMedPopOcupUrbAteSmH!AY30</f>
        <v>254263116.4009802</v>
      </c>
      <c r="AZ30" s="7">
        <f>[2]PopUrbOcupSmH!AZ30*[4]SalMedPopOcupUrbAteSmH!AZ30</f>
        <v>254321854.16614521</v>
      </c>
      <c r="BA30" s="7">
        <f>[2]PopUrbOcupSmH!BA30*[4]SalMedPopOcupUrbAteSmH!BA30</f>
        <v>254253787.30974832</v>
      </c>
      <c r="BB30" s="7">
        <f>[2]PopUrbOcupSmH!BB30*[4]SalMedPopOcupUrbAteSmH!BB30</f>
        <v>254091647.87731415</v>
      </c>
      <c r="BC30" s="7">
        <f>[2]PopUrbOcupSmH!BC30*[4]SalMedPopOcupUrbAteSmH!BC30</f>
        <v>253865196.50899452</v>
      </c>
      <c r="BD30" s="7">
        <f>[2]PopUrbOcupSmH!BD30*[4]SalMedPopOcupUrbAteSmH!BD30</f>
        <v>253586869.91173235</v>
      </c>
      <c r="BE30" s="7">
        <f>[2]PopUrbOcupSmH!BE30*[4]SalMedPopOcupUrbAteSmH!BE30</f>
        <v>253275312.74131626</v>
      </c>
      <c r="BF30" s="7">
        <f>[2]PopUrbOcupSmH!BF30*[4]SalMedPopOcupUrbAteSmH!BF30</f>
        <v>252899498.22872743</v>
      </c>
      <c r="BG30" s="7">
        <f>[2]PopUrbOcupSmH!BG30*[4]SalMedPopOcupUrbAteSmH!BG30</f>
        <v>252451619.25929517</v>
      </c>
      <c r="BH30" s="7">
        <f>[2]PopUrbOcupSmH!BH30*[4]SalMedPopOcupUrbAteSmH!BH30</f>
        <v>252102479.72825864</v>
      </c>
      <c r="BI30" s="7">
        <f>[2]PopUrbOcupSmH!BI30*[4]SalMedPopOcupUrbAteSmH!BI30</f>
        <v>251783078.14477253</v>
      </c>
      <c r="BJ30" s="7">
        <f>[2]PopUrbOcupSmH!BJ30*[4]SalMedPopOcupUrbAteSmH!BJ30</f>
        <v>251939413.41507775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[2]PopUrbOcupSmH!P31*[4]SalMedPopOcupUrbAteSmH!P31</f>
        <v>144624788.24260449</v>
      </c>
      <c r="Q31" s="7">
        <f>[2]PopUrbOcupSmH!Q31*[4]SalMedPopOcupUrbAteSmH!Q31</f>
        <v>154282982.68851018</v>
      </c>
      <c r="R31" s="7">
        <f>[2]PopUrbOcupSmH!R31*[4]SalMedPopOcupUrbAteSmH!R31</f>
        <v>169923798.07970816</v>
      </c>
      <c r="S31" s="7">
        <f>[2]PopUrbOcupSmH!S31*[4]SalMedPopOcupUrbAteSmH!S31</f>
        <v>178982360.10824311</v>
      </c>
      <c r="T31" s="7">
        <f>[2]PopUrbOcupSmH!T31*[4]SalMedPopOcupUrbAteSmH!T31</f>
        <v>178270094.10916403</v>
      </c>
      <c r="U31" s="7">
        <f>[2]PopUrbOcupSmH!U31*[4]SalMedPopOcupUrbAteSmH!U31</f>
        <v>179241647.55350113</v>
      </c>
      <c r="V31" s="7">
        <f>[2]PopUrbOcupSmH!V31*[4]SalMedPopOcupUrbAteSmH!V31</f>
        <v>183479307.80831435</v>
      </c>
      <c r="W31" s="7">
        <f>[2]PopUrbOcupSmH!W31*[4]SalMedPopOcupUrbAteSmH!W31</f>
        <v>187729827.77795857</v>
      </c>
      <c r="X31" s="7">
        <f>[2]PopUrbOcupSmH!X31*[4]SalMedPopOcupUrbAteSmH!X31</f>
        <v>192384266.1494593</v>
      </c>
      <c r="Y31" s="7">
        <f>[2]PopUrbOcupSmH!Y31*[4]SalMedPopOcupUrbAteSmH!Y31</f>
        <v>197851840.69231534</v>
      </c>
      <c r="Z31" s="7">
        <f>[2]PopUrbOcupSmH!Z31*[4]SalMedPopOcupUrbAteSmH!Z31</f>
        <v>203494127.7374709</v>
      </c>
      <c r="AA31" s="7">
        <f>[2]PopUrbOcupSmH!AA31*[4]SalMedPopOcupUrbAteSmH!AA31</f>
        <v>209300761.08542895</v>
      </c>
      <c r="AB31" s="7">
        <f>[2]PopUrbOcupSmH!AB31*[4]SalMedPopOcupUrbAteSmH!AB31</f>
        <v>215187347.77106342</v>
      </c>
      <c r="AC31" s="7">
        <f>[2]PopUrbOcupSmH!AC31*[4]SalMedPopOcupUrbAteSmH!AC31</f>
        <v>221168526.82401928</v>
      </c>
      <c r="AD31" s="7">
        <f>[2]PopUrbOcupSmH!AD31*[4]SalMedPopOcupUrbAteSmH!AD31</f>
        <v>227105977.13423723</v>
      </c>
      <c r="AE31" s="7">
        <f>[2]PopUrbOcupSmH!AE31*[4]SalMedPopOcupUrbAteSmH!AE31</f>
        <v>232278348.65071151</v>
      </c>
      <c r="AF31" s="7">
        <f>[2]PopUrbOcupSmH!AF31*[4]SalMedPopOcupUrbAteSmH!AF31</f>
        <v>240344797.19903663</v>
      </c>
      <c r="AG31" s="7">
        <f>[2]PopUrbOcupSmH!AG31*[4]SalMedPopOcupUrbAteSmH!AG31</f>
        <v>243154927.14968455</v>
      </c>
      <c r="AH31" s="7">
        <f>[2]PopUrbOcupSmH!AH31*[4]SalMedPopOcupUrbAteSmH!AH31</f>
        <v>245779944.60394421</v>
      </c>
      <c r="AI31" s="7">
        <f>[2]PopUrbOcupSmH!AI31*[4]SalMedPopOcupUrbAteSmH!AI31</f>
        <v>248112061.448057</v>
      </c>
      <c r="AJ31" s="7">
        <f>[2]PopUrbOcupSmH!AJ31*[4]SalMedPopOcupUrbAteSmH!AJ31</f>
        <v>250165153.4330374</v>
      </c>
      <c r="AK31" s="7">
        <f>[2]PopUrbOcupSmH!AK31*[4]SalMedPopOcupUrbAteSmH!AK31</f>
        <v>251935743.78104413</v>
      </c>
      <c r="AL31" s="7">
        <f>[2]PopUrbOcupSmH!AL31*[4]SalMedPopOcupUrbAteSmH!AL31</f>
        <v>253429441.11922154</v>
      </c>
      <c r="AM31" s="7">
        <f>[2]PopUrbOcupSmH!AM31*[4]SalMedPopOcupUrbAteSmH!AM31</f>
        <v>254695832.21506542</v>
      </c>
      <c r="AN31" s="7">
        <f>[2]PopUrbOcupSmH!AN31*[4]SalMedPopOcupUrbAteSmH!AN31</f>
        <v>255757139.82344726</v>
      </c>
      <c r="AO31" s="7">
        <f>[2]PopUrbOcupSmH!AO31*[4]SalMedPopOcupUrbAteSmH!AO31</f>
        <v>256644684.67448673</v>
      </c>
      <c r="AP31" s="7">
        <f>[2]PopUrbOcupSmH!AP31*[4]SalMedPopOcupUrbAteSmH!AP31</f>
        <v>257435139.22451255</v>
      </c>
      <c r="AQ31" s="7">
        <f>[2]PopUrbOcupSmH!AQ31*[4]SalMedPopOcupUrbAteSmH!AQ31</f>
        <v>258132923.74910307</v>
      </c>
      <c r="AR31" s="7">
        <f>[2]PopUrbOcupSmH!AR31*[4]SalMedPopOcupUrbAteSmH!AR31</f>
        <v>258746246.92917112</v>
      </c>
      <c r="AS31" s="7">
        <f>[2]PopUrbOcupSmH!AS31*[4]SalMedPopOcupUrbAteSmH!AS31</f>
        <v>259301986.82022962</v>
      </c>
      <c r="AT31" s="7">
        <f>[2]PopUrbOcupSmH!AT31*[4]SalMedPopOcupUrbAteSmH!AT31</f>
        <v>259797780.66022137</v>
      </c>
      <c r="AU31" s="7">
        <f>[2]PopUrbOcupSmH!AU31*[4]SalMedPopOcupUrbAteSmH!AU31</f>
        <v>260214989.55140588</v>
      </c>
      <c r="AV31" s="7">
        <f>[2]PopUrbOcupSmH!AV31*[4]SalMedPopOcupUrbAteSmH!AV31</f>
        <v>260537540.16858348</v>
      </c>
      <c r="AW31" s="7">
        <f>[2]PopUrbOcupSmH!AW31*[4]SalMedPopOcupUrbAteSmH!AW31</f>
        <v>260786453.47017545</v>
      </c>
      <c r="AX31" s="7">
        <f>[2]PopUrbOcupSmH!AX31*[4]SalMedPopOcupUrbAteSmH!AX31</f>
        <v>260962978.32214177</v>
      </c>
      <c r="AY31" s="7">
        <f>[2]PopUrbOcupSmH!AY31*[4]SalMedPopOcupUrbAteSmH!AY31</f>
        <v>261061232.99348566</v>
      </c>
      <c r="AZ31" s="7">
        <f>[2]PopUrbOcupSmH!AZ31*[4]SalMedPopOcupUrbAteSmH!AZ31</f>
        <v>261101645.1325458</v>
      </c>
      <c r="BA31" s="7">
        <f>[2]PopUrbOcupSmH!BA31*[4]SalMedPopOcupUrbAteSmH!BA31</f>
        <v>261073442.56109619</v>
      </c>
      <c r="BB31" s="7">
        <f>[2]PopUrbOcupSmH!BB31*[4]SalMedPopOcupUrbAteSmH!BB31</f>
        <v>260906739.77612495</v>
      </c>
      <c r="BC31" s="7">
        <f>[2]PopUrbOcupSmH!BC31*[4]SalMedPopOcupUrbAteSmH!BC31</f>
        <v>260658633.05696416</v>
      </c>
      <c r="BD31" s="7">
        <f>[2]PopUrbOcupSmH!BD31*[4]SalMedPopOcupUrbAteSmH!BD31</f>
        <v>260319757.41839463</v>
      </c>
      <c r="BE31" s="7">
        <f>[2]PopUrbOcupSmH!BE31*[4]SalMedPopOcupUrbAteSmH!BE31</f>
        <v>259960680.93578511</v>
      </c>
      <c r="BF31" s="7">
        <f>[2]PopUrbOcupSmH!BF31*[4]SalMedPopOcupUrbAteSmH!BF31</f>
        <v>259556206.3471916</v>
      </c>
      <c r="BG31" s="7">
        <f>[2]PopUrbOcupSmH!BG31*[4]SalMedPopOcupUrbAteSmH!BG31</f>
        <v>259093203.64315265</v>
      </c>
      <c r="BH31" s="7">
        <f>[2]PopUrbOcupSmH!BH31*[4]SalMedPopOcupUrbAteSmH!BH31</f>
        <v>258577871.25428665</v>
      </c>
      <c r="BI31" s="7">
        <f>[2]PopUrbOcupSmH!BI31*[4]SalMedPopOcupUrbAteSmH!BI31</f>
        <v>258166724.96872774</v>
      </c>
      <c r="BJ31" s="7">
        <f>[2]PopUrbOcupSmH!BJ31*[4]SalMedPopOcupUrbAteSmH!BJ31</f>
        <v>257781793.24694398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[2]PopUrbOcupSmH!P32*[4]SalMedPopOcupUrbAteSmH!P32</f>
        <v>134233503.51082161</v>
      </c>
      <c r="Q32" s="7">
        <f>[2]PopUrbOcupSmH!Q32*[4]SalMedPopOcupUrbAteSmH!Q32</f>
        <v>143140849.0438039</v>
      </c>
      <c r="R32" s="7">
        <f>[2]PopUrbOcupSmH!R32*[4]SalMedPopOcupUrbAteSmH!R32</f>
        <v>157880817.3488439</v>
      </c>
      <c r="S32" s="7">
        <f>[2]PopUrbOcupSmH!S32*[4]SalMedPopOcupUrbAteSmH!S32</f>
        <v>165806568.4209657</v>
      </c>
      <c r="T32" s="7">
        <f>[2]PopUrbOcupSmH!T32*[4]SalMedPopOcupUrbAteSmH!T32</f>
        <v>164031939.07787657</v>
      </c>
      <c r="U32" s="7">
        <f>[2]PopUrbOcupSmH!U32*[4]SalMedPopOcupUrbAteSmH!U32</f>
        <v>164205319.25825897</v>
      </c>
      <c r="V32" s="7">
        <f>[2]PopUrbOcupSmH!V32*[4]SalMedPopOcupUrbAteSmH!V32</f>
        <v>168379159.17603824</v>
      </c>
      <c r="W32" s="7">
        <f>[2]PopUrbOcupSmH!W32*[4]SalMedPopOcupUrbAteSmH!W32</f>
        <v>172374926.17982015</v>
      </c>
      <c r="X32" s="7">
        <f>[2]PopUrbOcupSmH!X32*[4]SalMedPopOcupUrbAteSmH!X32</f>
        <v>176528850.01548594</v>
      </c>
      <c r="Y32" s="7">
        <f>[2]PopUrbOcupSmH!Y32*[4]SalMedPopOcupUrbAteSmH!Y32</f>
        <v>181422690.52419296</v>
      </c>
      <c r="Z32" s="7">
        <f>[2]PopUrbOcupSmH!Z32*[4]SalMedPopOcupUrbAteSmH!Z32</f>
        <v>186466571.37420183</v>
      </c>
      <c r="AA32" s="7">
        <f>[2]PopUrbOcupSmH!AA32*[4]SalMedPopOcupUrbAteSmH!AA32</f>
        <v>191714255.70290369</v>
      </c>
      <c r="AB32" s="7">
        <f>[2]PopUrbOcupSmH!AB32*[4]SalMedPopOcupUrbAteSmH!AB32</f>
        <v>197066278.57734337</v>
      </c>
      <c r="AC32" s="7">
        <f>[2]PopUrbOcupSmH!AC32*[4]SalMedPopOcupUrbAteSmH!AC32</f>
        <v>202482162.29700157</v>
      </c>
      <c r="AD32" s="7">
        <f>[2]PopUrbOcupSmH!AD32*[4]SalMedPopOcupUrbAteSmH!AD32</f>
        <v>207976369.51446328</v>
      </c>
      <c r="AE32" s="7">
        <f>[2]PopUrbOcupSmH!AE32*[4]SalMedPopOcupUrbAteSmH!AE32</f>
        <v>213420913.16417015</v>
      </c>
      <c r="AF32" s="7">
        <f>[2]PopUrbOcupSmH!AF32*[4]SalMedPopOcupUrbAteSmH!AF32</f>
        <v>218133455.02365574</v>
      </c>
      <c r="AG32" s="7">
        <f>[2]PopUrbOcupSmH!AG32*[4]SalMedPopOcupUrbAteSmH!AG32</f>
        <v>225538970.79670119</v>
      </c>
      <c r="AH32" s="7">
        <f>[2]PopUrbOcupSmH!AH32*[4]SalMedPopOcupUrbAteSmH!AH32</f>
        <v>228025470.09148517</v>
      </c>
      <c r="AI32" s="7">
        <f>[2]PopUrbOcupSmH!AI32*[4]SalMedPopOcupUrbAteSmH!AI32</f>
        <v>230333447.21214521</v>
      </c>
      <c r="AJ32" s="7">
        <f>[2]PopUrbOcupSmH!AJ32*[4]SalMedPopOcupUrbAteSmH!AJ32</f>
        <v>232370324.23751965</v>
      </c>
      <c r="AK32" s="7">
        <f>[2]PopUrbOcupSmH!AK32*[4]SalMedPopOcupUrbAteSmH!AK32</f>
        <v>234132155.04424945</v>
      </c>
      <c r="AL32" s="7">
        <f>[2]PopUrbOcupSmH!AL32*[4]SalMedPopOcupUrbAteSmH!AL32</f>
        <v>235624354.81660005</v>
      </c>
      <c r="AM32" s="7">
        <f>[2]PopUrbOcupSmH!AM32*[4]SalMedPopOcupUrbAteSmH!AM32</f>
        <v>236867309.08790153</v>
      </c>
      <c r="AN32" s="7">
        <f>[2]PopUrbOcupSmH!AN32*[4]SalMedPopOcupUrbAteSmH!AN32</f>
        <v>237873219.80741739</v>
      </c>
      <c r="AO32" s="7">
        <f>[2]PopUrbOcupSmH!AO32*[4]SalMedPopOcupUrbAteSmH!AO32</f>
        <v>238692474.72882757</v>
      </c>
      <c r="AP32" s="7">
        <f>[2]PopUrbOcupSmH!AP32*[4]SalMedPopOcupUrbAteSmH!AP32</f>
        <v>239360107.5502066</v>
      </c>
      <c r="AQ32" s="7">
        <f>[2]PopUrbOcupSmH!AQ32*[4]SalMedPopOcupUrbAteSmH!AQ32</f>
        <v>239937081.71273002</v>
      </c>
      <c r="AR32" s="7">
        <f>[2]PopUrbOcupSmH!AR32*[4]SalMedPopOcupUrbAteSmH!AR32</f>
        <v>240427225.73972583</v>
      </c>
      <c r="AS32" s="7">
        <f>[2]PopUrbOcupSmH!AS32*[4]SalMedPopOcupUrbAteSmH!AS32</f>
        <v>240854297.85909507</v>
      </c>
      <c r="AT32" s="7">
        <f>[2]PopUrbOcupSmH!AT32*[4]SalMedPopOcupUrbAteSmH!AT32</f>
        <v>241234216.91292578</v>
      </c>
      <c r="AU32" s="7">
        <f>[2]PopUrbOcupSmH!AU32*[4]SalMedPopOcupUrbAteSmH!AU32</f>
        <v>241562326.20633781</v>
      </c>
      <c r="AV32" s="7">
        <f>[2]PopUrbOcupSmH!AV32*[4]SalMedPopOcupUrbAteSmH!AV32</f>
        <v>241810461.85032749</v>
      </c>
      <c r="AW32" s="7">
        <f>[2]PopUrbOcupSmH!AW32*[4]SalMedPopOcupUrbAteSmH!AW32</f>
        <v>241989061.9509351</v>
      </c>
      <c r="AX32" s="7">
        <f>[2]PopUrbOcupSmH!AX32*[4]SalMedPopOcupUrbAteSmH!AX32</f>
        <v>242103254.62467781</v>
      </c>
      <c r="AY32" s="7">
        <f>[2]PopUrbOcupSmH!AY32*[4]SalMedPopOcupUrbAteSmH!AY32</f>
        <v>242147283.03376746</v>
      </c>
      <c r="AZ32" s="7">
        <f>[2]PopUrbOcupSmH!AZ32*[4]SalMedPopOcupUrbAteSmH!AZ32</f>
        <v>242135970.23906654</v>
      </c>
      <c r="BA32" s="7">
        <f>[2]PopUrbOcupSmH!BA32*[4]SalMedPopOcupUrbAteSmH!BA32</f>
        <v>242090108.60646462</v>
      </c>
      <c r="BB32" s="7">
        <f>[2]PopUrbOcupSmH!BB32*[4]SalMedPopOcupUrbAteSmH!BB32</f>
        <v>241974233.53920385</v>
      </c>
      <c r="BC32" s="7">
        <f>[2]PopUrbOcupSmH!BC32*[4]SalMedPopOcupUrbAteSmH!BC32</f>
        <v>241745077.23139745</v>
      </c>
      <c r="BD32" s="7">
        <f>[2]PopUrbOcupSmH!BD32*[4]SalMedPopOcupUrbAteSmH!BD32</f>
        <v>241415072.86173373</v>
      </c>
      <c r="BE32" s="7">
        <f>[2]PopUrbOcupSmH!BE32*[4]SalMedPopOcupUrbAteSmH!BE32</f>
        <v>241033059.31373325</v>
      </c>
      <c r="BF32" s="7">
        <f>[2]PopUrbOcupSmH!BF32*[4]SalMedPopOcupUrbAteSmH!BF32</f>
        <v>240622847.84349027</v>
      </c>
      <c r="BG32" s="7">
        <f>[2]PopUrbOcupSmH!BG32*[4]SalMedPopOcupUrbAteSmH!BG32</f>
        <v>240176320.84561434</v>
      </c>
      <c r="BH32" s="7">
        <f>[2]PopUrbOcupSmH!BH32*[4]SalMedPopOcupUrbAteSmH!BH32</f>
        <v>239695399.50643554</v>
      </c>
      <c r="BI32" s="7">
        <f>[2]PopUrbOcupSmH!BI32*[4]SalMedPopOcupUrbAteSmH!BI32</f>
        <v>239169135.73124477</v>
      </c>
      <c r="BJ32" s="7">
        <f>[2]PopUrbOcupSmH!BJ32*[4]SalMedPopOcupUrbAteSmH!BJ32</f>
        <v>238735260.92279252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[2]PopUrbOcupSmH!P33*[4]SalMedPopOcupUrbAteSmH!P33</f>
        <v>131593615.59680699</v>
      </c>
      <c r="Q33" s="7">
        <f>[2]PopUrbOcupSmH!Q33*[4]SalMedPopOcupUrbAteSmH!Q33</f>
        <v>142724610.15394253</v>
      </c>
      <c r="R33" s="7">
        <f>[2]PopUrbOcupSmH!R33*[4]SalMedPopOcupUrbAteSmH!R33</f>
        <v>157301454.9809728</v>
      </c>
      <c r="S33" s="7">
        <f>[2]PopUrbOcupSmH!S33*[4]SalMedPopOcupUrbAteSmH!S33</f>
        <v>165437500.99648091</v>
      </c>
      <c r="T33" s="7">
        <f>[2]PopUrbOcupSmH!T33*[4]SalMedPopOcupUrbAteSmH!T33</f>
        <v>163183457.3472864</v>
      </c>
      <c r="U33" s="7">
        <f>[2]PopUrbOcupSmH!U33*[4]SalMedPopOcupUrbAteSmH!U33</f>
        <v>162254190.95000142</v>
      </c>
      <c r="V33" s="7">
        <f>[2]PopUrbOcupSmH!V33*[4]SalMedPopOcupUrbAteSmH!V33</f>
        <v>165651826.16606802</v>
      </c>
      <c r="W33" s="7">
        <f>[2]PopUrbOcupSmH!W33*[4]SalMedPopOcupUrbAteSmH!W33</f>
        <v>169877927.49620366</v>
      </c>
      <c r="X33" s="7">
        <f>[2]PopUrbOcupSmH!X33*[4]SalMedPopOcupUrbAteSmH!X33</f>
        <v>174069106.2259908</v>
      </c>
      <c r="Y33" s="7">
        <f>[2]PopUrbOcupSmH!Y33*[4]SalMedPopOcupUrbAteSmH!Y33</f>
        <v>178773768.20203784</v>
      </c>
      <c r="Z33" s="7">
        <f>[2]PopUrbOcupSmH!Z33*[4]SalMedPopOcupUrbAteSmH!Z33</f>
        <v>183619667.26561335</v>
      </c>
      <c r="AA33" s="7">
        <f>[2]PopUrbOcupSmH!AA33*[4]SalMedPopOcupUrbAteSmH!AA33</f>
        <v>188657460.85820425</v>
      </c>
      <c r="AB33" s="7">
        <f>[2]PopUrbOcupSmH!AB33*[4]SalMedPopOcupUrbAteSmH!AB33</f>
        <v>193850485.64062014</v>
      </c>
      <c r="AC33" s="7">
        <f>[2]PopUrbOcupSmH!AC33*[4]SalMedPopOcupUrbAteSmH!AC33</f>
        <v>199138996.31373289</v>
      </c>
      <c r="AD33" s="7">
        <f>[2]PopUrbOcupSmH!AD33*[4]SalMedPopOcupUrbAteSmH!AD33</f>
        <v>204480543.67022741</v>
      </c>
      <c r="AE33" s="7">
        <f>[2]PopUrbOcupSmH!AE33*[4]SalMedPopOcupUrbAteSmH!AE33</f>
        <v>209892797.56979448</v>
      </c>
      <c r="AF33" s="7">
        <f>[2]PopUrbOcupSmH!AF33*[4]SalMedPopOcupUrbAteSmH!AF33</f>
        <v>215242076.09389749</v>
      </c>
      <c r="AG33" s="7">
        <f>[2]PopUrbOcupSmH!AG33*[4]SalMedPopOcupUrbAteSmH!AG33</f>
        <v>219833322.33028844</v>
      </c>
      <c r="AH33" s="7">
        <f>[2]PopUrbOcupSmH!AH33*[4]SalMedPopOcupUrbAteSmH!AH33</f>
        <v>227146513.23775145</v>
      </c>
      <c r="AI33" s="7">
        <f>[2]PopUrbOcupSmH!AI33*[4]SalMedPopOcupUrbAteSmH!AI33</f>
        <v>229497585.09435579</v>
      </c>
      <c r="AJ33" s="7">
        <f>[2]PopUrbOcupSmH!AJ33*[4]SalMedPopOcupUrbAteSmH!AJ33</f>
        <v>231672255.97604811</v>
      </c>
      <c r="AK33" s="7">
        <f>[2]PopUrbOcupSmH!AK33*[4]SalMedPopOcupUrbAteSmH!AK33</f>
        <v>233560351.73139581</v>
      </c>
      <c r="AL33" s="7">
        <f>[2]PopUrbOcupSmH!AL33*[4]SalMedPopOcupUrbAteSmH!AL33</f>
        <v>235166554.73086238</v>
      </c>
      <c r="AM33" s="7">
        <f>[2]PopUrbOcupSmH!AM33*[4]SalMedPopOcupUrbAteSmH!AM33</f>
        <v>236511595.96833956</v>
      </c>
      <c r="AN33" s="7">
        <f>[2]PopUrbOcupSmH!AN33*[4]SalMedPopOcupUrbAteSmH!AN33</f>
        <v>237582915.80486226</v>
      </c>
      <c r="AO33" s="7">
        <f>[2]PopUrbOcupSmH!AO33*[4]SalMedPopOcupUrbAteSmH!AO33</f>
        <v>238420033.81150132</v>
      </c>
      <c r="AP33" s="7">
        <f>[2]PopUrbOcupSmH!AP33*[4]SalMedPopOcupUrbAteSmH!AP33</f>
        <v>239079608.03464714</v>
      </c>
      <c r="AQ33" s="7">
        <f>[2]PopUrbOcupSmH!AQ33*[4]SalMedPopOcupUrbAteSmH!AQ33</f>
        <v>239589520.69611123</v>
      </c>
      <c r="AR33" s="7">
        <f>[2]PopUrbOcupSmH!AR33*[4]SalMedPopOcupUrbAteSmH!AR33</f>
        <v>240007075.23257241</v>
      </c>
      <c r="AS33" s="7">
        <f>[2]PopUrbOcupSmH!AS33*[4]SalMedPopOcupUrbAteSmH!AS33</f>
        <v>240353439.99424285</v>
      </c>
      <c r="AT33" s="7">
        <f>[2]PopUrbOcupSmH!AT33*[4]SalMedPopOcupUrbAteSmH!AT33</f>
        <v>240643465.14781159</v>
      </c>
      <c r="AU33" s="7">
        <f>[2]PopUrbOcupSmH!AU33*[4]SalMedPopOcupUrbAteSmH!AU33</f>
        <v>240890120.81152254</v>
      </c>
      <c r="AV33" s="7">
        <f>[2]PopUrbOcupSmH!AV33*[4]SalMedPopOcupUrbAteSmH!AV33</f>
        <v>241078444.1500811</v>
      </c>
      <c r="AW33" s="7">
        <f>[2]PopUrbOcupSmH!AW33*[4]SalMedPopOcupUrbAteSmH!AW33</f>
        <v>241206619.10290334</v>
      </c>
      <c r="AX33" s="7">
        <f>[2]PopUrbOcupSmH!AX33*[4]SalMedPopOcupUrbAteSmH!AX33</f>
        <v>241268111.4611409</v>
      </c>
      <c r="AY33" s="7">
        <f>[2]PopUrbOcupSmH!AY33*[4]SalMedPopOcupUrbAteSmH!AY33</f>
        <v>241261434.7990599</v>
      </c>
      <c r="AZ33" s="7">
        <f>[2]PopUrbOcupSmH!AZ33*[4]SalMedPopOcupUrbAteSmH!AZ33</f>
        <v>241202975.6023587</v>
      </c>
      <c r="BA33" s="7">
        <f>[2]PopUrbOcupSmH!BA33*[4]SalMedPopOcupUrbAteSmH!BA33</f>
        <v>241109908.8094964</v>
      </c>
      <c r="BB33" s="7">
        <f>[2]PopUrbOcupSmH!BB33*[4]SalMedPopOcupUrbAteSmH!BB33</f>
        <v>240973807.20323345</v>
      </c>
      <c r="BC33" s="7">
        <f>[2]PopUrbOcupSmH!BC33*[4]SalMedPopOcupUrbAteSmH!BC33</f>
        <v>240784192.08435151</v>
      </c>
      <c r="BD33" s="7">
        <f>[2]PopUrbOcupSmH!BD33*[4]SalMedPopOcupUrbAteSmH!BD33</f>
        <v>240457584.18935421</v>
      </c>
      <c r="BE33" s="7">
        <f>[2]PopUrbOcupSmH!BE33*[4]SalMedPopOcupUrbAteSmH!BE33</f>
        <v>240060172.04739752</v>
      </c>
      <c r="BF33" s="7">
        <f>[2]PopUrbOcupSmH!BF33*[4]SalMedPopOcupUrbAteSmH!BF33</f>
        <v>239602858.60732254</v>
      </c>
      <c r="BG33" s="7">
        <f>[2]PopUrbOcupSmH!BG33*[4]SalMedPopOcupUrbAteSmH!BG33</f>
        <v>239124581.36986324</v>
      </c>
      <c r="BH33" s="7">
        <f>[2]PopUrbOcupSmH!BH33*[4]SalMedPopOcupUrbAteSmH!BH33</f>
        <v>238628622.33739805</v>
      </c>
      <c r="BI33" s="7">
        <f>[2]PopUrbOcupSmH!BI33*[4]SalMedPopOcupUrbAteSmH!BI33</f>
        <v>238101571.90683225</v>
      </c>
      <c r="BJ33" s="7">
        <f>[2]PopUrbOcupSmH!BJ33*[4]SalMedPopOcupUrbAteSmH!BJ33</f>
        <v>237525375.52692154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[2]PopUrbOcupSmH!P34*[4]SalMedPopOcupUrbAteSmH!P34</f>
        <v>126167643.13728382</v>
      </c>
      <c r="Q34" s="7">
        <f>[2]PopUrbOcupSmH!Q34*[4]SalMedPopOcupUrbAteSmH!Q34</f>
        <v>137999307.26058051</v>
      </c>
      <c r="R34" s="7">
        <f>[2]PopUrbOcupSmH!R34*[4]SalMedPopOcupUrbAteSmH!R34</f>
        <v>153703258.63482231</v>
      </c>
      <c r="S34" s="7">
        <f>[2]PopUrbOcupSmH!S34*[4]SalMedPopOcupUrbAteSmH!S34</f>
        <v>161529830.30466348</v>
      </c>
      <c r="T34" s="7">
        <f>[2]PopUrbOcupSmH!T34*[4]SalMedPopOcupUrbAteSmH!T34</f>
        <v>159560327.05833519</v>
      </c>
      <c r="U34" s="7">
        <f>[2]PopUrbOcupSmH!U34*[4]SalMedPopOcupUrbAteSmH!U34</f>
        <v>158183038.23873064</v>
      </c>
      <c r="V34" s="7">
        <f>[2]PopUrbOcupSmH!V34*[4]SalMedPopOcupUrbAteSmH!V34</f>
        <v>160406180.81409478</v>
      </c>
      <c r="W34" s="7">
        <f>[2]PopUrbOcupSmH!W34*[4]SalMedPopOcupUrbAteSmH!W34</f>
        <v>163779721.45017439</v>
      </c>
      <c r="X34" s="7">
        <f>[2]PopUrbOcupSmH!X34*[4]SalMedPopOcupUrbAteSmH!X34</f>
        <v>168112731.19419312</v>
      </c>
      <c r="Y34" s="7">
        <f>[2]PopUrbOcupSmH!Y34*[4]SalMedPopOcupUrbAteSmH!Y34</f>
        <v>172753428.93159583</v>
      </c>
      <c r="Z34" s="7">
        <f>[2]PopUrbOcupSmH!Z34*[4]SalMedPopOcupUrbAteSmH!Z34</f>
        <v>177316194.40460017</v>
      </c>
      <c r="AA34" s="7">
        <f>[2]PopUrbOcupSmH!AA34*[4]SalMedPopOcupUrbAteSmH!AA34</f>
        <v>182057513.83637717</v>
      </c>
      <c r="AB34" s="7">
        <f>[2]PopUrbOcupSmH!AB34*[4]SalMedPopOcupUrbAteSmH!AB34</f>
        <v>186940247.30435613</v>
      </c>
      <c r="AC34" s="7">
        <f>[2]PopUrbOcupSmH!AC34*[4]SalMedPopOcupUrbAteSmH!AC34</f>
        <v>191967390.56675726</v>
      </c>
      <c r="AD34" s="7">
        <f>[2]PopUrbOcupSmH!AD34*[4]SalMedPopOcupUrbAteSmH!AD34</f>
        <v>197078275.40364936</v>
      </c>
      <c r="AE34" s="7">
        <f>[2]PopUrbOcupSmH!AE34*[4]SalMedPopOcupUrbAteSmH!AE34</f>
        <v>202233837.72332737</v>
      </c>
      <c r="AF34" s="7">
        <f>[2]PopUrbOcupSmH!AF34*[4]SalMedPopOcupUrbAteSmH!AF34</f>
        <v>207446103.88158196</v>
      </c>
      <c r="AG34" s="7">
        <f>[2]PopUrbOcupSmH!AG34*[4]SalMedPopOcupUrbAteSmH!AG34</f>
        <v>212576087.03784782</v>
      </c>
      <c r="AH34" s="7">
        <f>[2]PopUrbOcupSmH!AH34*[4]SalMedPopOcupUrbAteSmH!AH34</f>
        <v>216967201.97119033</v>
      </c>
      <c r="AI34" s="7">
        <f>[2]PopUrbOcupSmH!AI34*[4]SalMedPopOcupUrbAteSmH!AI34</f>
        <v>224035625.44436392</v>
      </c>
      <c r="AJ34" s="7">
        <f>[2]PopUrbOcupSmH!AJ34*[4]SalMedPopOcupUrbAteSmH!AJ34</f>
        <v>226209757.92939261</v>
      </c>
      <c r="AK34" s="7">
        <f>[2]PopUrbOcupSmH!AK34*[4]SalMedPopOcupUrbAteSmH!AK34</f>
        <v>228196345.60757741</v>
      </c>
      <c r="AL34" s="7">
        <f>[2]PopUrbOcupSmH!AL34*[4]SalMedPopOcupUrbAteSmH!AL34</f>
        <v>229895115.76922348</v>
      </c>
      <c r="AM34" s="7">
        <f>[2]PopUrbOcupSmH!AM34*[4]SalMedPopOcupUrbAteSmH!AM34</f>
        <v>231325798.57702446</v>
      </c>
      <c r="AN34" s="7">
        <f>[2]PopUrbOcupSmH!AN34*[4]SalMedPopOcupUrbAteSmH!AN34</f>
        <v>232476234.83038542</v>
      </c>
      <c r="AO34" s="7">
        <f>[2]PopUrbOcupSmH!AO34*[4]SalMedPopOcupUrbAteSmH!AO34</f>
        <v>233361212.5970507</v>
      </c>
      <c r="AP34" s="7">
        <f>[2]PopUrbOcupSmH!AP34*[4]SalMedPopOcupUrbAteSmH!AP34</f>
        <v>234025198.71771085</v>
      </c>
      <c r="AQ34" s="7">
        <f>[2]PopUrbOcupSmH!AQ34*[4]SalMedPopOcupUrbAteSmH!AQ34</f>
        <v>234517176.20416731</v>
      </c>
      <c r="AR34" s="7">
        <f>[2]PopUrbOcupSmH!AR34*[4]SalMedPopOcupUrbAteSmH!AR34</f>
        <v>234860883.83204925</v>
      </c>
      <c r="AS34" s="7">
        <f>[2]PopUrbOcupSmH!AS34*[4]SalMedPopOcupUrbAteSmH!AS34</f>
        <v>235129475.08215317</v>
      </c>
      <c r="AT34" s="7">
        <f>[2]PopUrbOcupSmH!AT34*[4]SalMedPopOcupUrbAteSmH!AT34</f>
        <v>235334830.98234695</v>
      </c>
      <c r="AU34" s="7">
        <f>[2]PopUrbOcupSmH!AU34*[4]SalMedPopOcupUrbAteSmH!AU34</f>
        <v>235488772.15540534</v>
      </c>
      <c r="AV34" s="7">
        <f>[2]PopUrbOcupSmH!AV34*[4]SalMedPopOcupUrbAteSmH!AV34</f>
        <v>235593937.30313069</v>
      </c>
      <c r="AW34" s="7">
        <f>[2]PopUrbOcupSmH!AW34*[4]SalMedPopOcupUrbAteSmH!AW34</f>
        <v>235661384.40143156</v>
      </c>
      <c r="AX34" s="7">
        <f>[2]PopUrbOcupSmH!AX34*[4]SalMedPopOcupUrbAteSmH!AX34</f>
        <v>235672904.71443623</v>
      </c>
      <c r="AY34" s="7">
        <f>[2]PopUrbOcupSmH!AY34*[4]SalMedPopOcupUrbAteSmH!AY34</f>
        <v>235615125.16684684</v>
      </c>
      <c r="AZ34" s="7">
        <f>[2]PopUrbOcupSmH!AZ34*[4]SalMedPopOcupUrbAteSmH!AZ34</f>
        <v>235508871.40577525</v>
      </c>
      <c r="BA34" s="7">
        <f>[2]PopUrbOcupSmH!BA34*[4]SalMedPopOcupUrbAteSmH!BA34</f>
        <v>235371990.85946992</v>
      </c>
      <c r="BB34" s="7">
        <f>[2]PopUrbOcupSmH!BB34*[4]SalMedPopOcupUrbAteSmH!BB34</f>
        <v>235192785.58598655</v>
      </c>
      <c r="BC34" s="7">
        <f>[2]PopUrbOcupSmH!BC34*[4]SalMedPopOcupUrbAteSmH!BC34</f>
        <v>234987442.66240412</v>
      </c>
      <c r="BD34" s="7">
        <f>[2]PopUrbOcupSmH!BD34*[4]SalMedPopOcupUrbAteSmH!BD34</f>
        <v>234706481.82051089</v>
      </c>
      <c r="BE34" s="7">
        <f>[2]PopUrbOcupSmH!BE34*[4]SalMedPopOcupUrbAteSmH!BE34</f>
        <v>234320553.3575072</v>
      </c>
      <c r="BF34" s="7">
        <f>[2]PopUrbOcupSmH!BF34*[4]SalMedPopOcupUrbAteSmH!BF34</f>
        <v>233857790.37815237</v>
      </c>
      <c r="BG34" s="7">
        <f>[2]PopUrbOcupSmH!BG34*[4]SalMedPopOcupUrbAteSmH!BG34</f>
        <v>233343368.0991908</v>
      </c>
      <c r="BH34" s="7">
        <f>[2]PopUrbOcupSmH!BH34*[4]SalMedPopOcupUrbAteSmH!BH34</f>
        <v>232826731.57446447</v>
      </c>
      <c r="BI34" s="7">
        <f>[2]PopUrbOcupSmH!BI34*[4]SalMedPopOcupUrbAteSmH!BI34</f>
        <v>232295734.45855379</v>
      </c>
      <c r="BJ34" s="7">
        <f>[2]PopUrbOcupSmH!BJ34*[4]SalMedPopOcupUrbAteSmH!BJ34</f>
        <v>231730489.65648359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[2]PopUrbOcupSmH!P35*[4]SalMedPopOcupUrbAteSmH!P35</f>
        <v>124884453.08924979</v>
      </c>
      <c r="Q35" s="7">
        <f>[2]PopUrbOcupSmH!Q35*[4]SalMedPopOcupUrbAteSmH!Q35</f>
        <v>140932082.92957518</v>
      </c>
      <c r="R35" s="7">
        <f>[2]PopUrbOcupSmH!R35*[4]SalMedPopOcupUrbAteSmH!R35</f>
        <v>159501724.1313042</v>
      </c>
      <c r="S35" s="7">
        <f>[2]PopUrbOcupSmH!S35*[4]SalMedPopOcupUrbAteSmH!S35</f>
        <v>169397332.57115042</v>
      </c>
      <c r="T35" s="7">
        <f>[2]PopUrbOcupSmH!T35*[4]SalMedPopOcupUrbAteSmH!T35</f>
        <v>167204850.8752307</v>
      </c>
      <c r="U35" s="7">
        <f>[2]PopUrbOcupSmH!U35*[4]SalMedPopOcupUrbAteSmH!U35</f>
        <v>166002648.65082949</v>
      </c>
      <c r="V35" s="7">
        <f>[2]PopUrbOcupSmH!V35*[4]SalMedPopOcupUrbAteSmH!V35</f>
        <v>167837777.35252386</v>
      </c>
      <c r="W35" s="7">
        <f>[2]PopUrbOcupSmH!W35*[4]SalMedPopOcupUrbAteSmH!W35</f>
        <v>170211823.95604163</v>
      </c>
      <c r="X35" s="7">
        <f>[2]PopUrbOcupSmH!X35*[4]SalMedPopOcupUrbAteSmH!X35</f>
        <v>173951618.563153</v>
      </c>
      <c r="Y35" s="7">
        <f>[2]PopUrbOcupSmH!Y35*[4]SalMedPopOcupUrbAteSmH!Y35</f>
        <v>179064595.8179284</v>
      </c>
      <c r="Z35" s="7">
        <f>[2]PopUrbOcupSmH!Z35*[4]SalMedPopOcupUrbAteSmH!Z35</f>
        <v>183897570.23354489</v>
      </c>
      <c r="AA35" s="7">
        <f>[2]PopUrbOcupSmH!AA35*[4]SalMedPopOcupUrbAteSmH!AA35</f>
        <v>188686966.73066691</v>
      </c>
      <c r="AB35" s="7">
        <f>[2]PopUrbOcupSmH!AB35*[4]SalMedPopOcupUrbAteSmH!AB35</f>
        <v>193616552.87766799</v>
      </c>
      <c r="AC35" s="7">
        <f>[2]PopUrbOcupSmH!AC35*[4]SalMedPopOcupUrbAteSmH!AC35</f>
        <v>198686741.87498936</v>
      </c>
      <c r="AD35" s="7">
        <f>[2]PopUrbOcupSmH!AD35*[4]SalMedPopOcupUrbAteSmH!AD35</f>
        <v>203898890.25435534</v>
      </c>
      <c r="AE35" s="7">
        <f>[2]PopUrbOcupSmH!AE35*[4]SalMedPopOcupUrbAteSmH!AE35</f>
        <v>209192419.93303916</v>
      </c>
      <c r="AF35" s="7">
        <f>[2]PopUrbOcupSmH!AF35*[4]SalMedPopOcupUrbAteSmH!AF35</f>
        <v>214520107.62115133</v>
      </c>
      <c r="AG35" s="7">
        <f>[2]PopUrbOcupSmH!AG35*[4]SalMedPopOcupUrbAteSmH!AG35</f>
        <v>219885904.6389322</v>
      </c>
      <c r="AH35" s="7">
        <f>[2]PopUrbOcupSmH!AH35*[4]SalMedPopOcupUrbAteSmH!AH35</f>
        <v>225174811.24653679</v>
      </c>
      <c r="AI35" s="7">
        <f>[2]PopUrbOcupSmH!AI35*[4]SalMedPopOcupUrbAteSmH!AI35</f>
        <v>229672881.17547449</v>
      </c>
      <c r="AJ35" s="7">
        <f>[2]PopUrbOcupSmH!AJ35*[4]SalMedPopOcupUrbAteSmH!AJ35</f>
        <v>237003757.80283508</v>
      </c>
      <c r="AK35" s="7">
        <f>[2]PopUrbOcupSmH!AK35*[4]SalMedPopOcupUrbAteSmH!AK35</f>
        <v>239139123.67307445</v>
      </c>
      <c r="AL35" s="7">
        <f>[2]PopUrbOcupSmH!AL35*[4]SalMedPopOcupUrbAteSmH!AL35</f>
        <v>241070433.1751354</v>
      </c>
      <c r="AM35" s="7">
        <f>[2]PopUrbOcupSmH!AM35*[4]SalMedPopOcupUrbAteSmH!AM35</f>
        <v>242707436.04577765</v>
      </c>
      <c r="AN35" s="7">
        <f>[2]PopUrbOcupSmH!AN35*[4]SalMedPopOcupUrbAteSmH!AN35</f>
        <v>244036547.78463933</v>
      </c>
      <c r="AO35" s="7">
        <f>[2]PopUrbOcupSmH!AO35*[4]SalMedPopOcupUrbAteSmH!AO35</f>
        <v>245073744.44847786</v>
      </c>
      <c r="AP35" s="7">
        <f>[2]PopUrbOcupSmH!AP35*[4]SalMedPopOcupUrbAteSmH!AP35</f>
        <v>245840404.1695025</v>
      </c>
      <c r="AQ35" s="7">
        <f>[2]PopUrbOcupSmH!AQ35*[4]SalMedPopOcupUrbAteSmH!AQ35</f>
        <v>246376643.84746483</v>
      </c>
      <c r="AR35" s="7">
        <f>[2]PopUrbOcupSmH!AR35*[4]SalMedPopOcupUrbAteSmH!AR35</f>
        <v>246730208.67717832</v>
      </c>
      <c r="AS35" s="7">
        <f>[2]PopUrbOcupSmH!AS35*[4]SalMedPopOcupUrbAteSmH!AS35</f>
        <v>246943934.92105713</v>
      </c>
      <c r="AT35" s="7">
        <f>[2]PopUrbOcupSmH!AT35*[4]SalMedPopOcupUrbAteSmH!AT35</f>
        <v>247085612.64959764</v>
      </c>
      <c r="AU35" s="7">
        <f>[2]PopUrbOcupSmH!AU35*[4]SalMedPopOcupUrbAteSmH!AU35</f>
        <v>247165194.21101326</v>
      </c>
      <c r="AV35" s="7">
        <f>[2]PopUrbOcupSmH!AV35*[4]SalMedPopOcupUrbAteSmH!AV35</f>
        <v>247183887.61944413</v>
      </c>
      <c r="AW35" s="7">
        <f>[2]PopUrbOcupSmH!AW35*[4]SalMedPopOcupUrbAteSmH!AW35</f>
        <v>247171953.04952836</v>
      </c>
      <c r="AX35" s="7">
        <f>[2]PopUrbOcupSmH!AX35*[4]SalMedPopOcupUrbAteSmH!AX35</f>
        <v>247123236.80585971</v>
      </c>
      <c r="AY35" s="7">
        <f>[2]PopUrbOcupSmH!AY35*[4]SalMedPopOcupUrbAteSmH!AY35</f>
        <v>247011773.18596277</v>
      </c>
      <c r="AZ35" s="7">
        <f>[2]PopUrbOcupSmH!AZ35*[4]SalMedPopOcupUrbAteSmH!AZ35</f>
        <v>246846685.57414001</v>
      </c>
      <c r="BA35" s="7">
        <f>[2]PopUrbOcupSmH!BA35*[4]SalMedPopOcupUrbAteSmH!BA35</f>
        <v>246651754.71460357</v>
      </c>
      <c r="BB35" s="7">
        <f>[2]PopUrbOcupSmH!BB35*[4]SalMedPopOcupUrbAteSmH!BB35</f>
        <v>246415661.12525156</v>
      </c>
      <c r="BC35" s="7">
        <f>[2]PopUrbOcupSmH!BC35*[4]SalMedPopOcupUrbAteSmH!BC35</f>
        <v>246152243.79138848</v>
      </c>
      <c r="BD35" s="7">
        <f>[2]PopUrbOcupSmH!BD35*[4]SalMedPopOcupUrbAteSmH!BD35</f>
        <v>245836623.07639116</v>
      </c>
      <c r="BE35" s="7">
        <f>[2]PopUrbOcupSmH!BE35*[4]SalMedPopOcupUrbAteSmH!BE35</f>
        <v>245471908.14953363</v>
      </c>
      <c r="BF35" s="7">
        <f>[2]PopUrbOcupSmH!BF35*[4]SalMedPopOcupUrbAteSmH!BF35</f>
        <v>244989124.3654736</v>
      </c>
      <c r="BG35" s="7">
        <f>[2]PopUrbOcupSmH!BG35*[4]SalMedPopOcupUrbAteSmH!BG35</f>
        <v>244433189.45530245</v>
      </c>
      <c r="BH35" s="7">
        <f>[2]PopUrbOcupSmH!BH35*[4]SalMedPopOcupUrbAteSmH!BH35</f>
        <v>243842121.91943684</v>
      </c>
      <c r="BI35" s="7">
        <f>[2]PopUrbOcupSmH!BI35*[4]SalMedPopOcupUrbAteSmH!BI35</f>
        <v>243251964.92370015</v>
      </c>
      <c r="BJ35" s="7">
        <f>[2]PopUrbOcupSmH!BJ35*[4]SalMedPopOcupUrbAteSmH!BJ35</f>
        <v>242642672.96846735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[2]PopUrbOcupSmH!P36*[4]SalMedPopOcupUrbAteSmH!P36</f>
        <v>107359754.48736756</v>
      </c>
      <c r="Q36" s="7">
        <f>[2]PopUrbOcupSmH!Q36*[4]SalMedPopOcupUrbAteSmH!Q36</f>
        <v>120324175.67482674</v>
      </c>
      <c r="R36" s="7">
        <f>[2]PopUrbOcupSmH!R36*[4]SalMedPopOcupUrbAteSmH!R36</f>
        <v>137716053.06532571</v>
      </c>
      <c r="S36" s="7">
        <f>[2]PopUrbOcupSmH!S36*[4]SalMedPopOcupUrbAteSmH!S36</f>
        <v>148618755.44779763</v>
      </c>
      <c r="T36" s="7">
        <f>[2]PopUrbOcupSmH!T36*[4]SalMedPopOcupUrbAteSmH!T36</f>
        <v>148246981.89346308</v>
      </c>
      <c r="U36" s="7">
        <f>[2]PopUrbOcupSmH!U36*[4]SalMedPopOcupUrbAteSmH!U36</f>
        <v>147069581.98264766</v>
      </c>
      <c r="V36" s="7">
        <f>[2]PopUrbOcupSmH!V36*[4]SalMedPopOcupUrbAteSmH!V36</f>
        <v>148911959.09742826</v>
      </c>
      <c r="W36" s="7">
        <f>[2]PopUrbOcupSmH!W36*[4]SalMedPopOcupUrbAteSmH!W36</f>
        <v>150571688.88357347</v>
      </c>
      <c r="X36" s="7">
        <f>[2]PopUrbOcupSmH!X36*[4]SalMedPopOcupUrbAteSmH!X36</f>
        <v>152841388.5805558</v>
      </c>
      <c r="Y36" s="7">
        <f>[2]PopUrbOcupSmH!Y36*[4]SalMedPopOcupUrbAteSmH!Y36</f>
        <v>156646639.42585832</v>
      </c>
      <c r="Z36" s="7">
        <f>[2]PopUrbOcupSmH!Z36*[4]SalMedPopOcupUrbAteSmH!Z36</f>
        <v>161154981.68269265</v>
      </c>
      <c r="AA36" s="7">
        <f>[2]PopUrbOcupSmH!AA36*[4]SalMedPopOcupUrbAteSmH!AA36</f>
        <v>165445415.44406024</v>
      </c>
      <c r="AB36" s="7">
        <f>[2]PopUrbOcupSmH!AB36*[4]SalMedPopOcupUrbAteSmH!AB36</f>
        <v>169652561.61475229</v>
      </c>
      <c r="AC36" s="7">
        <f>[2]PopUrbOcupSmH!AC36*[4]SalMedPopOcupUrbAteSmH!AC36</f>
        <v>173977212.24165401</v>
      </c>
      <c r="AD36" s="7">
        <f>[2]PopUrbOcupSmH!AD36*[4]SalMedPopOcupUrbAteSmH!AD36</f>
        <v>178418992.48171142</v>
      </c>
      <c r="AE36" s="7">
        <f>[2]PopUrbOcupSmH!AE36*[4]SalMedPopOcupUrbAteSmH!AE36</f>
        <v>182981457.06452885</v>
      </c>
      <c r="AF36" s="7">
        <f>[2]PopUrbOcupSmH!AF36*[4]SalMedPopOcupUrbAteSmH!AF36</f>
        <v>187605494.74505371</v>
      </c>
      <c r="AG36" s="7">
        <f>[2]PopUrbOcupSmH!AG36*[4]SalMedPopOcupUrbAteSmH!AG36</f>
        <v>192240334.38353822</v>
      </c>
      <c r="AH36" s="7">
        <f>[2]PopUrbOcupSmH!AH36*[4]SalMedPopOcupUrbAteSmH!AH36</f>
        <v>196918812.6808717</v>
      </c>
      <c r="AI36" s="7">
        <f>[2]PopUrbOcupSmH!AI36*[4]SalMedPopOcupUrbAteSmH!AI36</f>
        <v>201520865.56935382</v>
      </c>
      <c r="AJ36" s="7">
        <f>[2]PopUrbOcupSmH!AJ36*[4]SalMedPopOcupUrbAteSmH!AJ36</f>
        <v>205415014.68729171</v>
      </c>
      <c r="AK36" s="7">
        <f>[2]PopUrbOcupSmH!AK36*[4]SalMedPopOcupUrbAteSmH!AK36</f>
        <v>211825907.82710952</v>
      </c>
      <c r="AL36" s="7">
        <f>[2]PopUrbOcupSmH!AL36*[4]SalMedPopOcupUrbAteSmH!AL36</f>
        <v>213584830.74831864</v>
      </c>
      <c r="AM36" s="7">
        <f>[2]PopUrbOcupSmH!AM36*[4]SalMedPopOcupUrbAteSmH!AM36</f>
        <v>215170032.24376976</v>
      </c>
      <c r="AN36" s="7">
        <f>[2]PopUrbOcupSmH!AN36*[4]SalMedPopOcupUrbAteSmH!AN36</f>
        <v>216470424.47092038</v>
      </c>
      <c r="AO36" s="7">
        <f>[2]PopUrbOcupSmH!AO36*[4]SalMedPopOcupUrbAteSmH!AO36</f>
        <v>217499193.93518862</v>
      </c>
      <c r="AP36" s="7">
        <f>[2]PopUrbOcupSmH!AP36*[4]SalMedPopOcupUrbAteSmH!AP36</f>
        <v>218276012.17046446</v>
      </c>
      <c r="AQ36" s="7">
        <f>[2]PopUrbOcupSmH!AQ36*[4]SalMedPopOcupUrbAteSmH!AQ36</f>
        <v>218813827.85788488</v>
      </c>
      <c r="AR36" s="7">
        <f>[2]PopUrbOcupSmH!AR36*[4]SalMedPopOcupUrbAteSmH!AR36</f>
        <v>219145015.76527619</v>
      </c>
      <c r="AS36" s="7">
        <f>[2]PopUrbOcupSmH!AS36*[4]SalMedPopOcupUrbAteSmH!AS36</f>
        <v>219328162.56389081</v>
      </c>
      <c r="AT36" s="7">
        <f>[2]PopUrbOcupSmH!AT36*[4]SalMedPopOcupUrbAteSmH!AT36</f>
        <v>219393275.98540443</v>
      </c>
      <c r="AU36" s="7">
        <f>[2]PopUrbOcupSmH!AU36*[4]SalMedPopOcupUrbAteSmH!AU36</f>
        <v>219398171.41986457</v>
      </c>
      <c r="AV36" s="7">
        <f>[2]PopUrbOcupSmH!AV36*[4]SalMedPopOcupUrbAteSmH!AV36</f>
        <v>219342039.09812436</v>
      </c>
      <c r="AW36" s="7">
        <f>[2]PopUrbOcupSmH!AW36*[4]SalMedPopOcupUrbAteSmH!AW36</f>
        <v>219250054.95850167</v>
      </c>
      <c r="AX36" s="7">
        <f>[2]PopUrbOcupSmH!AX36*[4]SalMedPopOcupUrbAteSmH!AX36</f>
        <v>219133487.50069171</v>
      </c>
      <c r="AY36" s="7">
        <f>[2]PopUrbOcupSmH!AY36*[4]SalMedPopOcupUrbAteSmH!AY36</f>
        <v>218980771.33073902</v>
      </c>
      <c r="AZ36" s="7">
        <f>[2]PopUrbOcupSmH!AZ36*[4]SalMedPopOcupUrbAteSmH!AZ36</f>
        <v>218789359.03420591</v>
      </c>
      <c r="BA36" s="7">
        <f>[2]PopUrbOcupSmH!BA36*[4]SalMedPopOcupUrbAteSmH!BA36</f>
        <v>218569058.74529454</v>
      </c>
      <c r="BB36" s="7">
        <f>[2]PopUrbOcupSmH!BB36*[4]SalMedPopOcupUrbAteSmH!BB36</f>
        <v>218314335.19217888</v>
      </c>
      <c r="BC36" s="7">
        <f>[2]PopUrbOcupSmH!BC36*[4]SalMedPopOcupUrbAteSmH!BC36</f>
        <v>218038093.64149129</v>
      </c>
      <c r="BD36" s="7">
        <f>[2]PopUrbOcupSmH!BD36*[4]SalMedPopOcupUrbAteSmH!BD36</f>
        <v>217715861.26711592</v>
      </c>
      <c r="BE36" s="7">
        <f>[2]PopUrbOcupSmH!BE36*[4]SalMedPopOcupUrbAteSmH!BE36</f>
        <v>217374107.64898625</v>
      </c>
      <c r="BF36" s="7">
        <f>[2]PopUrbOcupSmH!BF36*[4]SalMedPopOcupUrbAteSmH!BF36</f>
        <v>216981501.84660798</v>
      </c>
      <c r="BG36" s="7">
        <f>[2]PopUrbOcupSmH!BG36*[4]SalMedPopOcupUrbAteSmH!BG36</f>
        <v>216490832.34538057</v>
      </c>
      <c r="BH36" s="7">
        <f>[2]PopUrbOcupSmH!BH36*[4]SalMedPopOcupUrbAteSmH!BH36</f>
        <v>215952387.21047938</v>
      </c>
      <c r="BI36" s="7">
        <f>[2]PopUrbOcupSmH!BI36*[4]SalMedPopOcupUrbAteSmH!BI36</f>
        <v>215385565.33349544</v>
      </c>
      <c r="BJ36" s="7">
        <f>[2]PopUrbOcupSmH!BJ36*[4]SalMedPopOcupUrbAteSmH!BJ36</f>
        <v>214815925.95857474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[2]PopUrbOcupSmH!P37*[4]SalMedPopOcupUrbAteSmH!P37</f>
        <v>118517422.61589642</v>
      </c>
      <c r="Q37" s="7">
        <f>[2]PopUrbOcupSmH!Q37*[4]SalMedPopOcupUrbAteSmH!Q37</f>
        <v>130914448.42294197</v>
      </c>
      <c r="R37" s="7">
        <f>[2]PopUrbOcupSmH!R37*[4]SalMedPopOcupUrbAteSmH!R37</f>
        <v>149776392.06790686</v>
      </c>
      <c r="S37" s="7">
        <f>[2]PopUrbOcupSmH!S37*[4]SalMedPopOcupUrbAteSmH!S37</f>
        <v>163459496.80775845</v>
      </c>
      <c r="T37" s="7">
        <f>[2]PopUrbOcupSmH!T37*[4]SalMedPopOcupUrbAteSmH!T37</f>
        <v>165679615.82199374</v>
      </c>
      <c r="U37" s="7">
        <f>[2]PopUrbOcupSmH!U37*[4]SalMedPopOcupUrbAteSmH!U37</f>
        <v>166103020.36407551</v>
      </c>
      <c r="V37" s="7">
        <f>[2]PopUrbOcupSmH!V37*[4]SalMedPopOcupUrbAteSmH!V37</f>
        <v>168057854.28386369</v>
      </c>
      <c r="W37" s="7">
        <f>[2]PopUrbOcupSmH!W37*[4]SalMedPopOcupUrbAteSmH!W37</f>
        <v>170179922.44942281</v>
      </c>
      <c r="X37" s="7">
        <f>[2]PopUrbOcupSmH!X37*[4]SalMedPopOcupUrbAteSmH!X37</f>
        <v>172235254.89957133</v>
      </c>
      <c r="Y37" s="7">
        <f>[2]PopUrbOcupSmH!Y37*[4]SalMedPopOcupUrbAteSmH!Y37</f>
        <v>175332222.31130084</v>
      </c>
      <c r="Z37" s="7">
        <f>[2]PopUrbOcupSmH!Z37*[4]SalMedPopOcupUrbAteSmH!Z37</f>
        <v>179591029.64609888</v>
      </c>
      <c r="AA37" s="7">
        <f>[2]PopUrbOcupSmH!AA37*[4]SalMedPopOcupUrbAteSmH!AA37</f>
        <v>184694534.68764144</v>
      </c>
      <c r="AB37" s="7">
        <f>[2]PopUrbOcupSmH!AB37*[4]SalMedPopOcupUrbAteSmH!AB37</f>
        <v>189498959.41677848</v>
      </c>
      <c r="AC37" s="7">
        <f>[2]PopUrbOcupSmH!AC37*[4]SalMedPopOcupUrbAteSmH!AC37</f>
        <v>194198562.79206005</v>
      </c>
      <c r="AD37" s="7">
        <f>[2]PopUrbOcupSmH!AD37*[4]SalMedPopOcupUrbAteSmH!AD37</f>
        <v>199022524.47862542</v>
      </c>
      <c r="AE37" s="7">
        <f>[2]PopUrbOcupSmH!AE37*[4]SalMedPopOcupUrbAteSmH!AE37</f>
        <v>203972544.34477007</v>
      </c>
      <c r="AF37" s="7">
        <f>[2]PopUrbOcupSmH!AF37*[4]SalMedPopOcupUrbAteSmH!AF37</f>
        <v>209048201.96609676</v>
      </c>
      <c r="AG37" s="7">
        <f>[2]PopUrbOcupSmH!AG37*[4]SalMedPopOcupUrbAteSmH!AG37</f>
        <v>214173310.15982807</v>
      </c>
      <c r="AH37" s="7">
        <f>[2]PopUrbOcupSmH!AH37*[4]SalMedPopOcupUrbAteSmH!AH37</f>
        <v>219320810.37016189</v>
      </c>
      <c r="AI37" s="7">
        <f>[2]PopUrbOcupSmH!AI37*[4]SalMedPopOcupUrbAteSmH!AI37</f>
        <v>224508511.14140198</v>
      </c>
      <c r="AJ37" s="7">
        <f>[2]PopUrbOcupSmH!AJ37*[4]SalMedPopOcupUrbAteSmH!AJ37</f>
        <v>229608565.99238768</v>
      </c>
      <c r="AK37" s="7">
        <f>[2]PopUrbOcupSmH!AK37*[4]SalMedPopOcupUrbAteSmH!AK37</f>
        <v>233885730.21951526</v>
      </c>
      <c r="AL37" s="7">
        <f>[2]PopUrbOcupSmH!AL37*[4]SalMedPopOcupUrbAteSmH!AL37</f>
        <v>241016452.39203122</v>
      </c>
      <c r="AM37" s="7">
        <f>[2]PopUrbOcupSmH!AM37*[4]SalMedPopOcupUrbAteSmH!AM37</f>
        <v>242861019.76794413</v>
      </c>
      <c r="AN37" s="7">
        <f>[2]PopUrbOcupSmH!AN37*[4]SalMedPopOcupUrbAteSmH!AN37</f>
        <v>244482101.2704033</v>
      </c>
      <c r="AO37" s="7">
        <f>[2]PopUrbOcupSmH!AO37*[4]SalMedPopOcupUrbAteSmH!AO37</f>
        <v>245783739.32399714</v>
      </c>
      <c r="AP37" s="7">
        <f>[2]PopUrbOcupSmH!AP37*[4]SalMedPopOcupUrbAteSmH!AP37</f>
        <v>246783779.27912208</v>
      </c>
      <c r="AQ37" s="7">
        <f>[2]PopUrbOcupSmH!AQ37*[4]SalMedPopOcupUrbAteSmH!AQ37</f>
        <v>247502388.25494844</v>
      </c>
      <c r="AR37" s="7">
        <f>[2]PopUrbOcupSmH!AR37*[4]SalMedPopOcupUrbAteSmH!AR37</f>
        <v>247946990.57668912</v>
      </c>
      <c r="AS37" s="7">
        <f>[2]PopUrbOcupSmH!AS37*[4]SalMedPopOcupUrbAteSmH!AS37</f>
        <v>248173652.42641625</v>
      </c>
      <c r="AT37" s="7">
        <f>[2]PopUrbOcupSmH!AT37*[4]SalMedPopOcupUrbAteSmH!AT37</f>
        <v>248239734.70918629</v>
      </c>
      <c r="AU37" s="7">
        <f>[2]PopUrbOcupSmH!AU37*[4]SalMedPopOcupUrbAteSmH!AU37</f>
        <v>248177788.65026897</v>
      </c>
      <c r="AV37" s="7">
        <f>[2]PopUrbOcupSmH!AV37*[4]SalMedPopOcupUrbAteSmH!AV37</f>
        <v>248040031.1275872</v>
      </c>
      <c r="AW37" s="7">
        <f>[2]PopUrbOcupSmH!AW37*[4]SalMedPopOcupUrbAteSmH!AW37</f>
        <v>247853774.66339549</v>
      </c>
      <c r="AX37" s="7">
        <f>[2]PopUrbOcupSmH!AX37*[4]SalMedPopOcupUrbAteSmH!AX37</f>
        <v>247631402.37960911</v>
      </c>
      <c r="AY37" s="7">
        <f>[2]PopUrbOcupSmH!AY37*[4]SalMedPopOcupUrbAteSmH!AY37</f>
        <v>247376045.96368572</v>
      </c>
      <c r="AZ37" s="7">
        <f>[2]PopUrbOcupSmH!AZ37*[4]SalMedPopOcupUrbAteSmH!AZ37</f>
        <v>247097699.61574394</v>
      </c>
      <c r="BA37" s="7">
        <f>[2]PopUrbOcupSmH!BA37*[4]SalMedPopOcupUrbAteSmH!BA37</f>
        <v>246799231.20736012</v>
      </c>
      <c r="BB37" s="7">
        <f>[2]PopUrbOcupSmH!BB37*[4]SalMedPopOcupUrbAteSmH!BB37</f>
        <v>246459412.56002179</v>
      </c>
      <c r="BC37" s="7">
        <f>[2]PopUrbOcupSmH!BC37*[4]SalMedPopOcupUrbAteSmH!BC37</f>
        <v>246094996.29616222</v>
      </c>
      <c r="BD37" s="7">
        <f>[2]PopUrbOcupSmH!BD37*[4]SalMedPopOcupUrbAteSmH!BD37</f>
        <v>245684273.00364885</v>
      </c>
      <c r="BE37" s="7">
        <f>[2]PopUrbOcupSmH!BE37*[4]SalMedPopOcupUrbAteSmH!BE37</f>
        <v>245250423.68881023</v>
      </c>
      <c r="BF37" s="7">
        <f>[2]PopUrbOcupSmH!BF37*[4]SalMedPopOcupUrbAteSmH!BF37</f>
        <v>244785140.96915287</v>
      </c>
      <c r="BG37" s="7">
        <f>[2]PopUrbOcupSmH!BG37*[4]SalMedPopOcupUrbAteSmH!BG37</f>
        <v>244272187.21206644</v>
      </c>
      <c r="BH37" s="7">
        <f>[2]PopUrbOcupSmH!BH37*[4]SalMedPopOcupUrbAteSmH!BH37</f>
        <v>243666521.39402008</v>
      </c>
      <c r="BI37" s="7">
        <f>[2]PopUrbOcupSmH!BI37*[4]SalMedPopOcupUrbAteSmH!BI37</f>
        <v>243010069.73077315</v>
      </c>
      <c r="BJ37" s="7">
        <f>[2]PopUrbOcupSmH!BJ37*[4]SalMedPopOcupUrbAteSmH!BJ37</f>
        <v>242317769.48745751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[2]PopUrbOcupSmH!P38*[4]SalMedPopOcupUrbAteSmH!P38</f>
        <v>100943744.06924038</v>
      </c>
      <c r="Q38" s="7">
        <f>[2]PopUrbOcupSmH!Q38*[4]SalMedPopOcupUrbAteSmH!Q38</f>
        <v>111112228.41596892</v>
      </c>
      <c r="R38" s="7">
        <f>[2]PopUrbOcupSmH!R38*[4]SalMedPopOcupUrbAteSmH!R38</f>
        <v>127310542.30763194</v>
      </c>
      <c r="S38" s="7">
        <f>[2]PopUrbOcupSmH!S38*[4]SalMedPopOcupUrbAteSmH!S38</f>
        <v>138884829.19840527</v>
      </c>
      <c r="T38" s="7">
        <f>[2]PopUrbOcupSmH!T38*[4]SalMedPopOcupUrbAteSmH!T38</f>
        <v>142361617.30567387</v>
      </c>
      <c r="U38" s="7">
        <f>[2]PopUrbOcupSmH!U38*[4]SalMedPopOcupUrbAteSmH!U38</f>
        <v>145026632.22255769</v>
      </c>
      <c r="V38" s="7">
        <f>[2]PopUrbOcupSmH!V38*[4]SalMedPopOcupUrbAteSmH!V38</f>
        <v>148286729.2510711</v>
      </c>
      <c r="W38" s="7">
        <f>[2]PopUrbOcupSmH!W38*[4]SalMedPopOcupUrbAteSmH!W38</f>
        <v>150047269.93838462</v>
      </c>
      <c r="X38" s="7">
        <f>[2]PopUrbOcupSmH!X38*[4]SalMedPopOcupUrbAteSmH!X38</f>
        <v>152083807.18490258</v>
      </c>
      <c r="Y38" s="7">
        <f>[2]PopUrbOcupSmH!Y38*[4]SalMedPopOcupUrbAteSmH!Y38</f>
        <v>154361789.13239509</v>
      </c>
      <c r="Z38" s="7">
        <f>[2]PopUrbOcupSmH!Z38*[4]SalMedPopOcupUrbAteSmH!Z38</f>
        <v>157044237.89010015</v>
      </c>
      <c r="AA38" s="7">
        <f>[2]PopUrbOcupSmH!AA38*[4]SalMedPopOcupUrbAteSmH!AA38</f>
        <v>160802880.68229982</v>
      </c>
      <c r="AB38" s="7">
        <f>[2]PopUrbOcupSmH!AB38*[4]SalMedPopOcupUrbAteSmH!AB38</f>
        <v>165275195.04140145</v>
      </c>
      <c r="AC38" s="7">
        <f>[2]PopUrbOcupSmH!AC38*[4]SalMedPopOcupUrbAteSmH!AC38</f>
        <v>169471955.84234995</v>
      </c>
      <c r="AD38" s="7">
        <f>[2]PopUrbOcupSmH!AD38*[4]SalMedPopOcupUrbAteSmH!AD38</f>
        <v>173564671.35604081</v>
      </c>
      <c r="AE38" s="7">
        <f>[2]PopUrbOcupSmH!AE38*[4]SalMedPopOcupUrbAteSmH!AE38</f>
        <v>177762755.85902324</v>
      </c>
      <c r="AF38" s="7">
        <f>[2]PopUrbOcupSmH!AF38*[4]SalMedPopOcupUrbAteSmH!AF38</f>
        <v>182061942.50516197</v>
      </c>
      <c r="AG38" s="7">
        <f>[2]PopUrbOcupSmH!AG38*[4]SalMedPopOcupUrbAteSmH!AG38</f>
        <v>186457349.98009694</v>
      </c>
      <c r="AH38" s="7">
        <f>[2]PopUrbOcupSmH!AH38*[4]SalMedPopOcupUrbAteSmH!AH38</f>
        <v>190903515.36750761</v>
      </c>
      <c r="AI38" s="7">
        <f>[2]PopUrbOcupSmH!AI38*[4]SalMedPopOcupUrbAteSmH!AI38</f>
        <v>195362368.1005795</v>
      </c>
      <c r="AJ38" s="7">
        <f>[2]PopUrbOcupSmH!AJ38*[4]SalMedPopOcupUrbAteSmH!AJ38</f>
        <v>199855444.18082926</v>
      </c>
      <c r="AK38" s="7">
        <f>[2]PopUrbOcupSmH!AK38*[4]SalMedPopOcupUrbAteSmH!AK38</f>
        <v>204256027.91161668</v>
      </c>
      <c r="AL38" s="7">
        <f>[2]PopUrbOcupSmH!AL38*[4]SalMedPopOcupUrbAteSmH!AL38</f>
        <v>207916413.76125982</v>
      </c>
      <c r="AM38" s="7">
        <f>[2]PopUrbOcupSmH!AM38*[4]SalMedPopOcupUrbAteSmH!AM38</f>
        <v>214117232.86859444</v>
      </c>
      <c r="AN38" s="7">
        <f>[2]PopUrbOcupSmH!AN38*[4]SalMedPopOcupUrbAteSmH!AN38</f>
        <v>215596959.08516163</v>
      </c>
      <c r="AO38" s="7">
        <f>[2]PopUrbOcupSmH!AO38*[4]SalMedPopOcupUrbAteSmH!AO38</f>
        <v>216880968.30866525</v>
      </c>
      <c r="AP38" s="7">
        <f>[2]PopUrbOcupSmH!AP38*[4]SalMedPopOcupUrbAteSmH!AP38</f>
        <v>217888326.70701656</v>
      </c>
      <c r="AQ38" s="7">
        <f>[2]PopUrbOcupSmH!AQ38*[4]SalMedPopOcupUrbAteSmH!AQ38</f>
        <v>218630015.31379536</v>
      </c>
      <c r="AR38" s="7">
        <f>[2]PopUrbOcupSmH!AR38*[4]SalMedPopOcupUrbAteSmH!AR38</f>
        <v>219121726.34722438</v>
      </c>
      <c r="AS38" s="7">
        <f>[2]PopUrbOcupSmH!AS38*[4]SalMedPopOcupUrbAteSmH!AS38</f>
        <v>219383903.04568669</v>
      </c>
      <c r="AT38" s="7">
        <f>[2]PopUrbOcupSmH!AT38*[4]SalMedPopOcupUrbAteSmH!AT38</f>
        <v>219459519.60837457</v>
      </c>
      <c r="AU38" s="7">
        <f>[2]PopUrbOcupSmH!AU38*[4]SalMedPopOcupUrbAteSmH!AU38</f>
        <v>219398001.15000081</v>
      </c>
      <c r="AV38" s="7">
        <f>[2]PopUrbOcupSmH!AV38*[4]SalMedPopOcupUrbAteSmH!AV38</f>
        <v>219217662.89159068</v>
      </c>
      <c r="AW38" s="7">
        <f>[2]PopUrbOcupSmH!AW38*[4]SalMedPopOcupUrbAteSmH!AW38</f>
        <v>218987555.92461431</v>
      </c>
      <c r="AX38" s="7">
        <f>[2]PopUrbOcupSmH!AX38*[4]SalMedPopOcupUrbAteSmH!AX38</f>
        <v>218718449.08741313</v>
      </c>
      <c r="AY38" s="7">
        <f>[2]PopUrbOcupSmH!AY38*[4]SalMedPopOcupUrbAteSmH!AY38</f>
        <v>218414165.04593241</v>
      </c>
      <c r="AZ38" s="7">
        <f>[2]PopUrbOcupSmH!AZ38*[4]SalMedPopOcupUrbAteSmH!AZ38</f>
        <v>218095438.69300705</v>
      </c>
      <c r="BA38" s="7">
        <f>[2]PopUrbOcupSmH!BA38*[4]SalMedPopOcupUrbAteSmH!BA38</f>
        <v>217776083.91431102</v>
      </c>
      <c r="BB38" s="7">
        <f>[2]PopUrbOcupSmH!BB38*[4]SalMedPopOcupUrbAteSmH!BB38</f>
        <v>217433492.47680408</v>
      </c>
      <c r="BC38" s="7">
        <f>[2]PopUrbOcupSmH!BC38*[4]SalMedPopOcupUrbAteSmH!BC38</f>
        <v>217067247.47609451</v>
      </c>
      <c r="BD38" s="7">
        <f>[2]PopUrbOcupSmH!BD38*[4]SalMedPopOcupUrbAteSmH!BD38</f>
        <v>216657564.13071993</v>
      </c>
      <c r="BE38" s="7">
        <f>[2]PopUrbOcupSmH!BE38*[4]SalMedPopOcupUrbAteSmH!BE38</f>
        <v>216234709.62062594</v>
      </c>
      <c r="BF38" s="7">
        <f>[2]PopUrbOcupSmH!BF38*[4]SalMedPopOcupUrbAteSmH!BF38</f>
        <v>215782105.09467247</v>
      </c>
      <c r="BG38" s="7">
        <f>[2]PopUrbOcupSmH!BG38*[4]SalMedPopOcupUrbAteSmH!BG38</f>
        <v>215309047.69671577</v>
      </c>
      <c r="BH38" s="7">
        <f>[2]PopUrbOcupSmH!BH38*[4]SalMedPopOcupUrbAteSmH!BH38</f>
        <v>214812031.48679042</v>
      </c>
      <c r="BI38" s="7">
        <f>[2]PopUrbOcupSmH!BI38*[4]SalMedPopOcupUrbAteSmH!BI38</f>
        <v>214235085.33493128</v>
      </c>
      <c r="BJ38" s="7">
        <f>[2]PopUrbOcupSmH!BJ38*[4]SalMedPopOcupUrbAteSmH!BJ38</f>
        <v>213609852.58334514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[2]PopUrbOcupSmH!P39*[4]SalMedPopOcupUrbAteSmH!P39</f>
        <v>105044256.36846201</v>
      </c>
      <c r="Q39" s="7">
        <f>[2]PopUrbOcupSmH!Q39*[4]SalMedPopOcupUrbAteSmH!Q39</f>
        <v>116387259.52791001</v>
      </c>
      <c r="R39" s="7">
        <f>[2]PopUrbOcupSmH!R39*[4]SalMedPopOcupUrbAteSmH!R39</f>
        <v>133414192.52199855</v>
      </c>
      <c r="S39" s="7">
        <f>[2]PopUrbOcupSmH!S39*[4]SalMedPopOcupUrbAteSmH!S39</f>
        <v>145759686.83564904</v>
      </c>
      <c r="T39" s="7">
        <f>[2]PopUrbOcupSmH!T39*[4]SalMedPopOcupUrbAteSmH!T39</f>
        <v>149348028.64254385</v>
      </c>
      <c r="U39" s="7">
        <f>[2]PopUrbOcupSmH!U39*[4]SalMedPopOcupUrbAteSmH!U39</f>
        <v>153862111.85636547</v>
      </c>
      <c r="V39" s="7">
        <f>[2]PopUrbOcupSmH!V39*[4]SalMedPopOcupUrbAteSmH!V39</f>
        <v>159856320.09496626</v>
      </c>
      <c r="W39" s="7">
        <f>[2]PopUrbOcupSmH!W39*[4]SalMedPopOcupUrbAteSmH!W39</f>
        <v>163466666.34195977</v>
      </c>
      <c r="X39" s="7">
        <f>[2]PopUrbOcupSmH!X39*[4]SalMedPopOcupUrbAteSmH!X39</f>
        <v>165561978.54298523</v>
      </c>
      <c r="Y39" s="7">
        <f>[2]PopUrbOcupSmH!Y39*[4]SalMedPopOcupUrbAteSmH!Y39</f>
        <v>168290617.77586368</v>
      </c>
      <c r="Z39" s="7">
        <f>[2]PopUrbOcupSmH!Z39*[4]SalMedPopOcupUrbAteSmH!Z39</f>
        <v>170710455.52143002</v>
      </c>
      <c r="AA39" s="7">
        <f>[2]PopUrbOcupSmH!AA39*[4]SalMedPopOcupUrbAteSmH!AA39</f>
        <v>173615770.54140267</v>
      </c>
      <c r="AB39" s="7">
        <f>[2]PopUrbOcupSmH!AB39*[4]SalMedPopOcupUrbAteSmH!AB39</f>
        <v>177666097.64494041</v>
      </c>
      <c r="AC39" s="7">
        <f>[2]PopUrbOcupSmH!AC39*[4]SalMedPopOcupUrbAteSmH!AC39</f>
        <v>182496861.50317493</v>
      </c>
      <c r="AD39" s="7">
        <f>[2]PopUrbOcupSmH!AD39*[4]SalMedPopOcupUrbAteSmH!AD39</f>
        <v>187013226.00190866</v>
      </c>
      <c r="AE39" s="7">
        <f>[2]PopUrbOcupSmH!AE39*[4]SalMedPopOcupUrbAteSmH!AE39</f>
        <v>191406900.37131494</v>
      </c>
      <c r="AF39" s="7">
        <f>[2]PopUrbOcupSmH!AF39*[4]SalMedPopOcupUrbAteSmH!AF39</f>
        <v>195905610.75446761</v>
      </c>
      <c r="AG39" s="7">
        <f>[2]PopUrbOcupSmH!AG39*[4]SalMedPopOcupUrbAteSmH!AG39</f>
        <v>200498323.51394704</v>
      </c>
      <c r="AH39" s="7">
        <f>[2]PopUrbOcupSmH!AH39*[4]SalMedPopOcupUrbAteSmH!AH39</f>
        <v>205204339.48694855</v>
      </c>
      <c r="AI39" s="7">
        <f>[2]PopUrbOcupSmH!AI39*[4]SalMedPopOcupUrbAteSmH!AI39</f>
        <v>209958561.76995385</v>
      </c>
      <c r="AJ39" s="7">
        <f>[2]PopUrbOcupSmH!AJ39*[4]SalMedPopOcupUrbAteSmH!AJ39</f>
        <v>214725050.29737023</v>
      </c>
      <c r="AK39" s="7">
        <f>[2]PopUrbOcupSmH!AK39*[4]SalMedPopOcupUrbAteSmH!AK39</f>
        <v>219513612.85153624</v>
      </c>
      <c r="AL39" s="7">
        <f>[2]PopUrbOcupSmH!AL39*[4]SalMedPopOcupUrbAteSmH!AL39</f>
        <v>224191212.89811113</v>
      </c>
      <c r="AM39" s="7">
        <f>[2]PopUrbOcupSmH!AM39*[4]SalMedPopOcupUrbAteSmH!AM39</f>
        <v>228061752.81909961</v>
      </c>
      <c r="AN39" s="7">
        <f>[2]PopUrbOcupSmH!AN39*[4]SalMedPopOcupUrbAteSmH!AN39</f>
        <v>234690335.56674206</v>
      </c>
      <c r="AO39" s="7">
        <f>[2]PopUrbOcupSmH!AO39*[4]SalMedPopOcupUrbAteSmH!AO39</f>
        <v>236143231.83871701</v>
      </c>
      <c r="AP39" s="7">
        <f>[2]PopUrbOcupSmH!AP39*[4]SalMedPopOcupUrbAteSmH!AP39</f>
        <v>237389129.94344759</v>
      </c>
      <c r="AQ39" s="7">
        <f>[2]PopUrbOcupSmH!AQ39*[4]SalMedPopOcupUrbAteSmH!AQ39</f>
        <v>238333837.85283703</v>
      </c>
      <c r="AR39" s="7">
        <f>[2]PopUrbOcupSmH!AR39*[4]SalMedPopOcupUrbAteSmH!AR39</f>
        <v>238987002.18994755</v>
      </c>
      <c r="AS39" s="7">
        <f>[2]PopUrbOcupSmH!AS39*[4]SalMedPopOcupUrbAteSmH!AS39</f>
        <v>239381140.2740173</v>
      </c>
      <c r="AT39" s="7">
        <f>[2]PopUrbOcupSmH!AT39*[4]SalMedPopOcupUrbAteSmH!AT39</f>
        <v>239531194.24213615</v>
      </c>
      <c r="AU39" s="7">
        <f>[2]PopUrbOcupSmH!AU39*[4]SalMedPopOcupUrbAteSmH!AU39</f>
        <v>239482863.31809524</v>
      </c>
      <c r="AV39" s="7">
        <f>[2]PopUrbOcupSmH!AV39*[4]SalMedPopOcupUrbAteSmH!AV39</f>
        <v>239278647.62941554</v>
      </c>
      <c r="AW39" s="7">
        <f>[2]PopUrbOcupSmH!AW39*[4]SalMedPopOcupUrbAteSmH!AW39</f>
        <v>238963569.05113447</v>
      </c>
      <c r="AX39" s="7">
        <f>[2]PopUrbOcupSmH!AX39*[4]SalMedPopOcupUrbAteSmH!AX39</f>
        <v>238598627.54907978</v>
      </c>
      <c r="AY39" s="7">
        <f>[2]PopUrbOcupSmH!AY39*[4]SalMedPopOcupUrbAteSmH!AY39</f>
        <v>238187493.30027211</v>
      </c>
      <c r="AZ39" s="7">
        <f>[2]PopUrbOcupSmH!AZ39*[4]SalMedPopOcupUrbAteSmH!AZ39</f>
        <v>237754277.6995284</v>
      </c>
      <c r="BA39" s="7">
        <f>[2]PopUrbOcupSmH!BA39*[4]SalMedPopOcupUrbAteSmH!BA39</f>
        <v>237326837.69058937</v>
      </c>
      <c r="BB39" s="7">
        <f>[2]PopUrbOcupSmH!BB39*[4]SalMedPopOcupUrbAteSmH!BB39</f>
        <v>236892628.63943091</v>
      </c>
      <c r="BC39" s="7">
        <f>[2]PopUrbOcupSmH!BC39*[4]SalMedPopOcupUrbAteSmH!BC39</f>
        <v>236446972.49092674</v>
      </c>
      <c r="BD39" s="7">
        <f>[2]PopUrbOcupSmH!BD39*[4]SalMedPopOcupUrbAteSmH!BD39</f>
        <v>235952080.92699987</v>
      </c>
      <c r="BE39" s="7">
        <f>[2]PopUrbOcupSmH!BE39*[4]SalMedPopOcupUrbAteSmH!BE39</f>
        <v>235440061.01306733</v>
      </c>
      <c r="BF39" s="7">
        <f>[2]PopUrbOcupSmH!BF39*[4]SalMedPopOcupUrbAteSmH!BF39</f>
        <v>234903555.84658107</v>
      </c>
      <c r="BG39" s="7">
        <f>[2]PopUrbOcupSmH!BG39*[4]SalMedPopOcupUrbAteSmH!BG39</f>
        <v>234342768.72064522</v>
      </c>
      <c r="BH39" s="7">
        <f>[2]PopUrbOcupSmH!BH39*[4]SalMedPopOcupUrbAteSmH!BH39</f>
        <v>233779039.12838709</v>
      </c>
      <c r="BI39" s="7">
        <f>[2]PopUrbOcupSmH!BI39*[4]SalMedPopOcupUrbAteSmH!BI39</f>
        <v>233191146.14688575</v>
      </c>
      <c r="BJ39" s="7">
        <f>[2]PopUrbOcupSmH!BJ39*[4]SalMedPopOcupUrbAteSmH!BJ39</f>
        <v>232512457.77583945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[2]PopUrbOcupSmH!P40*[4]SalMedPopOcupUrbAteSmH!P40</f>
        <v>102478209.73613194</v>
      </c>
      <c r="Q40" s="7">
        <f>[2]PopUrbOcupSmH!Q40*[4]SalMedPopOcupUrbAteSmH!Q40</f>
        <v>113064100.28722627</v>
      </c>
      <c r="R40" s="7">
        <f>[2]PopUrbOcupSmH!R40*[4]SalMedPopOcupUrbAteSmH!R40</f>
        <v>129352621.6763898</v>
      </c>
      <c r="S40" s="7">
        <f>[2]PopUrbOcupSmH!S40*[4]SalMedPopOcupUrbAteSmH!S40</f>
        <v>141385761.20999798</v>
      </c>
      <c r="T40" s="7">
        <f>[2]PopUrbOcupSmH!T40*[4]SalMedPopOcupUrbAteSmH!T40</f>
        <v>145081143.65836823</v>
      </c>
      <c r="U40" s="7">
        <f>[2]PopUrbOcupSmH!U40*[4]SalMedPopOcupUrbAteSmH!U40</f>
        <v>149405537.09474081</v>
      </c>
      <c r="V40" s="7">
        <f>[2]PopUrbOcupSmH!V40*[4]SalMedPopOcupUrbAteSmH!V40</f>
        <v>156978673.54116625</v>
      </c>
      <c r="W40" s="7">
        <f>[2]PopUrbOcupSmH!W40*[4]SalMedPopOcupUrbAteSmH!W40</f>
        <v>163110635.19387862</v>
      </c>
      <c r="X40" s="7">
        <f>[2]PopUrbOcupSmH!X40*[4]SalMedPopOcupUrbAteSmH!X40</f>
        <v>166949875.52331635</v>
      </c>
      <c r="Y40" s="7">
        <f>[2]PopUrbOcupSmH!Y40*[4]SalMedPopOcupUrbAteSmH!Y40</f>
        <v>169575122.4708924</v>
      </c>
      <c r="Z40" s="7">
        <f>[2]PopUrbOcupSmH!Z40*[4]SalMedPopOcupUrbAteSmH!Z40</f>
        <v>172268899.78114381</v>
      </c>
      <c r="AA40" s="7">
        <f>[2]PopUrbOcupSmH!AA40*[4]SalMedPopOcupUrbAteSmH!AA40</f>
        <v>174683894.01234657</v>
      </c>
      <c r="AB40" s="7">
        <f>[2]PopUrbOcupSmH!AB40*[4]SalMedPopOcupUrbAteSmH!AB40</f>
        <v>177552146.33741975</v>
      </c>
      <c r="AC40" s="7">
        <f>[2]PopUrbOcupSmH!AC40*[4]SalMedPopOcupUrbAteSmH!AC40</f>
        <v>181583658.02019164</v>
      </c>
      <c r="AD40" s="7">
        <f>[2]PopUrbOcupSmH!AD40*[4]SalMedPopOcupUrbAteSmH!AD40</f>
        <v>186403432.78838778</v>
      </c>
      <c r="AE40" s="7">
        <f>[2]PopUrbOcupSmH!AE40*[4]SalMedPopOcupUrbAteSmH!AE40</f>
        <v>190894534.19872171</v>
      </c>
      <c r="AF40" s="7">
        <f>[2]PopUrbOcupSmH!AF40*[4]SalMedPopOcupUrbAteSmH!AF40</f>
        <v>195249075.94504374</v>
      </c>
      <c r="AG40" s="7">
        <f>[2]PopUrbOcupSmH!AG40*[4]SalMedPopOcupUrbAteSmH!AG40</f>
        <v>199693477.94563487</v>
      </c>
      <c r="AH40" s="7">
        <f>[2]PopUrbOcupSmH!AH40*[4]SalMedPopOcupUrbAteSmH!AH40</f>
        <v>204241084.34683543</v>
      </c>
      <c r="AI40" s="7">
        <f>[2]PopUrbOcupSmH!AI40*[4]SalMedPopOcupUrbAteSmH!AI40</f>
        <v>208896658.8013103</v>
      </c>
      <c r="AJ40" s="7">
        <f>[2]PopUrbOcupSmH!AJ40*[4]SalMedPopOcupUrbAteSmH!AJ40</f>
        <v>213599786.76732239</v>
      </c>
      <c r="AK40" s="7">
        <f>[2]PopUrbOcupSmH!AK40*[4]SalMedPopOcupUrbAteSmH!AK40</f>
        <v>218299957.66404426</v>
      </c>
      <c r="AL40" s="7">
        <f>[2]PopUrbOcupSmH!AL40*[4]SalMedPopOcupUrbAteSmH!AL40</f>
        <v>223013118.80865443</v>
      </c>
      <c r="AM40" s="7">
        <f>[2]PopUrbOcupSmH!AM40*[4]SalMedPopOcupUrbAteSmH!AM40</f>
        <v>227618572.67320964</v>
      </c>
      <c r="AN40" s="7">
        <f>[2]PopUrbOcupSmH!AN40*[4]SalMedPopOcupUrbAteSmH!AN40</f>
        <v>231377570.63431925</v>
      </c>
      <c r="AO40" s="7">
        <f>[2]PopUrbOcupSmH!AO40*[4]SalMedPopOcupUrbAteSmH!AO40</f>
        <v>237932340.81453404</v>
      </c>
      <c r="AP40" s="7">
        <f>[2]PopUrbOcupSmH!AP40*[4]SalMedPopOcupUrbAteSmH!AP40</f>
        <v>239243581.02602613</v>
      </c>
      <c r="AQ40" s="7">
        <f>[2]PopUrbOcupSmH!AQ40*[4]SalMedPopOcupUrbAteSmH!AQ40</f>
        <v>240346634.70593783</v>
      </c>
      <c r="AR40" s="7">
        <f>[2]PopUrbOcupSmH!AR40*[4]SalMedPopOcupUrbAteSmH!AR40</f>
        <v>241143550.4710443</v>
      </c>
      <c r="AS40" s="7">
        <f>[2]PopUrbOcupSmH!AS40*[4]SalMedPopOcupUrbAteSmH!AS40</f>
        <v>241659639.05136269</v>
      </c>
      <c r="AT40" s="7">
        <f>[2]PopUrbOcupSmH!AT40*[4]SalMedPopOcupUrbAteSmH!AT40</f>
        <v>241920543.06858706</v>
      </c>
      <c r="AU40" s="7">
        <f>[2]PopUrbOcupSmH!AU40*[4]SalMedPopOcupUrbAteSmH!AU40</f>
        <v>241939938.42383742</v>
      </c>
      <c r="AV40" s="7">
        <f>[2]PopUrbOcupSmH!AV40*[4]SalMedPopOcupUrbAteSmH!AV40</f>
        <v>241752509.00763386</v>
      </c>
      <c r="AW40" s="7">
        <f>[2]PopUrbOcupSmH!AW40*[4]SalMedPopOcupUrbAteSmH!AW40</f>
        <v>241426752.58387882</v>
      </c>
      <c r="AX40" s="7">
        <f>[2]PopUrbOcupSmH!AX40*[4]SalMedPopOcupUrbAteSmH!AX40</f>
        <v>240993669.78488952</v>
      </c>
      <c r="AY40" s="7">
        <f>[2]PopUrbOcupSmH!AY40*[4]SalMedPopOcupUrbAteSmH!AY40</f>
        <v>240506627.53595543</v>
      </c>
      <c r="AZ40" s="7">
        <f>[2]PopUrbOcupSmH!AZ40*[4]SalMedPopOcupUrbAteSmH!AZ40</f>
        <v>239989324.70422643</v>
      </c>
      <c r="BA40" s="7">
        <f>[2]PopUrbOcupSmH!BA40*[4]SalMedPopOcupUrbAteSmH!BA40</f>
        <v>239471532.32755041</v>
      </c>
      <c r="BB40" s="7">
        <f>[2]PopUrbOcupSmH!BB40*[4]SalMedPopOcupUrbAteSmH!BB40</f>
        <v>238953649.53579924</v>
      </c>
      <c r="BC40" s="7">
        <f>[2]PopUrbOcupSmH!BC40*[4]SalMedPopOcupUrbAteSmH!BC40</f>
        <v>238442835.32642519</v>
      </c>
      <c r="BD40" s="7">
        <f>[2]PopUrbOcupSmH!BD40*[4]SalMedPopOcupUrbAteSmH!BD40</f>
        <v>237896854.82768396</v>
      </c>
      <c r="BE40" s="7">
        <f>[2]PopUrbOcupSmH!BE40*[4]SalMedPopOcupUrbAteSmH!BE40</f>
        <v>237331708.86251909</v>
      </c>
      <c r="BF40" s="7">
        <f>[2]PopUrbOcupSmH!BF40*[4]SalMedPopOcupUrbAteSmH!BF40</f>
        <v>236739123.15235227</v>
      </c>
      <c r="BG40" s="7">
        <f>[2]PopUrbOcupSmH!BG40*[4]SalMedPopOcupUrbAteSmH!BG40</f>
        <v>236129877.65227172</v>
      </c>
      <c r="BH40" s="7">
        <f>[2]PopUrbOcupSmH!BH40*[4]SalMedPopOcupUrbAteSmH!BH40</f>
        <v>235515839.54054284</v>
      </c>
      <c r="BI40" s="7">
        <f>[2]PopUrbOcupSmH!BI40*[4]SalMedPopOcupUrbAteSmH!BI40</f>
        <v>234900597.23638415</v>
      </c>
      <c r="BJ40" s="7">
        <f>[2]PopUrbOcupSmH!BJ40*[4]SalMedPopOcupUrbAteSmH!BJ40</f>
        <v>234257296.99917507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[2]PopUrbOcupSmH!P41*[4]SalMedPopOcupUrbAteSmH!P41</f>
        <v>100306563.29507983</v>
      </c>
      <c r="Q41" s="7">
        <f>[2]PopUrbOcupSmH!Q41*[4]SalMedPopOcupUrbAteSmH!Q41</f>
        <v>112532288.06184524</v>
      </c>
      <c r="R41" s="7">
        <f>[2]PopUrbOcupSmH!R41*[4]SalMedPopOcupUrbAteSmH!R41</f>
        <v>128572134.10449962</v>
      </c>
      <c r="S41" s="7">
        <f>[2]PopUrbOcupSmH!S41*[4]SalMedPopOcupUrbAteSmH!S41</f>
        <v>140259265.09253138</v>
      </c>
      <c r="T41" s="7">
        <f>[2]PopUrbOcupSmH!T41*[4]SalMedPopOcupUrbAteSmH!T41</f>
        <v>143989764.21994624</v>
      </c>
      <c r="U41" s="7">
        <f>[2]PopUrbOcupSmH!U41*[4]SalMedPopOcupUrbAteSmH!U41</f>
        <v>148501072.04327056</v>
      </c>
      <c r="V41" s="7">
        <f>[2]PopUrbOcupSmH!V41*[4]SalMedPopOcupUrbAteSmH!V41</f>
        <v>155964812.67666098</v>
      </c>
      <c r="W41" s="7">
        <f>[2]PopUrbOcupSmH!W41*[4]SalMedPopOcupUrbAteSmH!W41</f>
        <v>163886106.40301746</v>
      </c>
      <c r="X41" s="7">
        <f>[2]PopUrbOcupSmH!X41*[4]SalMedPopOcupUrbAteSmH!X41</f>
        <v>170446118.92703742</v>
      </c>
      <c r="Y41" s="7">
        <f>[2]PopUrbOcupSmH!Y41*[4]SalMedPopOcupUrbAteSmH!Y41</f>
        <v>174958819.94447353</v>
      </c>
      <c r="Z41" s="7">
        <f>[2]PopUrbOcupSmH!Z41*[4]SalMedPopOcupUrbAteSmH!Z41</f>
        <v>177605362.16773337</v>
      </c>
      <c r="AA41" s="7">
        <f>[2]PopUrbOcupSmH!AA41*[4]SalMedPopOcupUrbAteSmH!AA41</f>
        <v>180363384.78513148</v>
      </c>
      <c r="AB41" s="7">
        <f>[2]PopUrbOcupSmH!AB41*[4]SalMedPopOcupUrbAteSmH!AB41</f>
        <v>182783431.19073009</v>
      </c>
      <c r="AC41" s="7">
        <f>[2]PopUrbOcupSmH!AC41*[4]SalMedPopOcupUrbAteSmH!AC41</f>
        <v>185672029.21090585</v>
      </c>
      <c r="AD41" s="7">
        <f>[2]PopUrbOcupSmH!AD41*[4]SalMedPopOcupUrbAteSmH!AD41</f>
        <v>189767766.92069754</v>
      </c>
      <c r="AE41" s="7">
        <f>[2]PopUrbOcupSmH!AE41*[4]SalMedPopOcupUrbAteSmH!AE41</f>
        <v>194681008.86405426</v>
      </c>
      <c r="AF41" s="7">
        <f>[2]PopUrbOcupSmH!AF41*[4]SalMedPopOcupUrbAteSmH!AF41</f>
        <v>199238247.11059576</v>
      </c>
      <c r="AG41" s="7">
        <f>[2]PopUrbOcupSmH!AG41*[4]SalMedPopOcupUrbAteSmH!AG41</f>
        <v>203635709.22724703</v>
      </c>
      <c r="AH41" s="7">
        <f>[2]PopUrbOcupSmH!AH41*[4]SalMedPopOcupUrbAteSmH!AH41</f>
        <v>208134633.23388726</v>
      </c>
      <c r="AI41" s="7">
        <f>[2]PopUrbOcupSmH!AI41*[4]SalMedPopOcupUrbAteSmH!AI41</f>
        <v>212733594.61301351</v>
      </c>
      <c r="AJ41" s="7">
        <f>[2]PopUrbOcupSmH!AJ41*[4]SalMedPopOcupUrbAteSmH!AJ41</f>
        <v>217443633.77000901</v>
      </c>
      <c r="AK41" s="7">
        <f>[2]PopUrbOcupSmH!AK41*[4]SalMedPopOcupUrbAteSmH!AK41</f>
        <v>222187492.68997729</v>
      </c>
      <c r="AL41" s="7">
        <f>[2]PopUrbOcupSmH!AL41*[4]SalMedPopOcupUrbAteSmH!AL41</f>
        <v>226918950.28140774</v>
      </c>
      <c r="AM41" s="7">
        <f>[2]PopUrbOcupSmH!AM41*[4]SalMedPopOcupUrbAteSmH!AM41</f>
        <v>231668752.83164921</v>
      </c>
      <c r="AN41" s="7">
        <f>[2]PopUrbOcupSmH!AN41*[4]SalMedPopOcupUrbAteSmH!AN41</f>
        <v>236278691.07713813</v>
      </c>
      <c r="AO41" s="7">
        <f>[2]PopUrbOcupSmH!AO41*[4]SalMedPopOcupUrbAteSmH!AO41</f>
        <v>240009016.76039365</v>
      </c>
      <c r="AP41" s="7">
        <f>[2]PopUrbOcupSmH!AP41*[4]SalMedPopOcupUrbAteSmH!AP41</f>
        <v>246641516.39601624</v>
      </c>
      <c r="AQ41" s="7">
        <f>[2]PopUrbOcupSmH!AQ41*[4]SalMedPopOcupUrbAteSmH!AQ41</f>
        <v>247836592.39620882</v>
      </c>
      <c r="AR41" s="7">
        <f>[2]PopUrbOcupSmH!AR41*[4]SalMedPopOcupUrbAteSmH!AR41</f>
        <v>248814650.04335916</v>
      </c>
      <c r="AS41" s="7">
        <f>[2]PopUrbOcupSmH!AS41*[4]SalMedPopOcupUrbAteSmH!AS41</f>
        <v>249490323.2092568</v>
      </c>
      <c r="AT41" s="7">
        <f>[2]PopUrbOcupSmH!AT41*[4]SalMedPopOcupUrbAteSmH!AT41</f>
        <v>249881903.29518929</v>
      </c>
      <c r="AU41" s="7">
        <f>[2]PopUrbOcupSmH!AU41*[4]SalMedPopOcupUrbAteSmH!AU41</f>
        <v>250015087.70894277</v>
      </c>
      <c r="AV41" s="7">
        <f>[2]PopUrbOcupSmH!AV41*[4]SalMedPopOcupUrbAteSmH!AV41</f>
        <v>249891835.22282863</v>
      </c>
      <c r="AW41" s="7">
        <f>[2]PopUrbOcupSmH!AW41*[4]SalMedPopOcupUrbAteSmH!AW41</f>
        <v>249574666.27428862</v>
      </c>
      <c r="AX41" s="7">
        <f>[2]PopUrbOcupSmH!AX41*[4]SalMedPopOcupUrbAteSmH!AX41</f>
        <v>249119326.75379628</v>
      </c>
      <c r="AY41" s="7">
        <f>[2]PopUrbOcupSmH!AY41*[4]SalMedPopOcupUrbAteSmH!AY41</f>
        <v>248549382.42745465</v>
      </c>
      <c r="AZ41" s="7">
        <f>[2]PopUrbOcupSmH!AZ41*[4]SalMedPopOcupUrbAteSmH!AZ41</f>
        <v>247940875.25372216</v>
      </c>
      <c r="BA41" s="7">
        <f>[2]PopUrbOcupSmH!BA41*[4]SalMedPopOcupUrbAteSmH!BA41</f>
        <v>247323539.46667916</v>
      </c>
      <c r="BB41" s="7">
        <f>[2]PopUrbOcupSmH!BB41*[4]SalMedPopOcupUrbAteSmH!BB41</f>
        <v>246699640.12926343</v>
      </c>
      <c r="BC41" s="7">
        <f>[2]PopUrbOcupSmH!BC41*[4]SalMedPopOcupUrbAteSmH!BC41</f>
        <v>246090246.94522882</v>
      </c>
      <c r="BD41" s="7">
        <f>[2]PopUrbOcupSmH!BD41*[4]SalMedPopOcupUrbAteSmH!BD41</f>
        <v>245463649.50603661</v>
      </c>
      <c r="BE41" s="7">
        <f>[2]PopUrbOcupSmH!BE41*[4]SalMedPopOcupUrbAteSmH!BE41</f>
        <v>244832258.02551296</v>
      </c>
      <c r="BF41" s="7">
        <f>[2]PopUrbOcupSmH!BF41*[4]SalMedPopOcupUrbAteSmH!BF41</f>
        <v>244170652.42213783</v>
      </c>
      <c r="BG41" s="7">
        <f>[2]PopUrbOcupSmH!BG41*[4]SalMedPopOcupUrbAteSmH!BG41</f>
        <v>243489048.90421444</v>
      </c>
      <c r="BH41" s="7">
        <f>[2]PopUrbOcupSmH!BH41*[4]SalMedPopOcupUrbAteSmH!BH41</f>
        <v>242810581.64705989</v>
      </c>
      <c r="BI41" s="7">
        <f>[2]PopUrbOcupSmH!BI41*[4]SalMedPopOcupUrbAteSmH!BI41</f>
        <v>242129026.43887761</v>
      </c>
      <c r="BJ41" s="7">
        <f>[2]PopUrbOcupSmH!BJ41*[4]SalMedPopOcupUrbAteSmH!BJ41</f>
        <v>241442211.37599796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[2]PopUrbOcupSmH!P42*[4]SalMedPopOcupUrbAteSmH!P42</f>
        <v>97769574.982261807</v>
      </c>
      <c r="Q42" s="7">
        <f>[2]PopUrbOcupSmH!Q42*[4]SalMedPopOcupUrbAteSmH!Q42</f>
        <v>108667485.72584288</v>
      </c>
      <c r="R42" s="7">
        <f>[2]PopUrbOcupSmH!R42*[4]SalMedPopOcupUrbAteSmH!R42</f>
        <v>124413228.52784672</v>
      </c>
      <c r="S42" s="7">
        <f>[2]PopUrbOcupSmH!S42*[4]SalMedPopOcupUrbAteSmH!S42</f>
        <v>135542627.08757734</v>
      </c>
      <c r="T42" s="7">
        <f>[2]PopUrbOcupSmH!T42*[4]SalMedPopOcupUrbAteSmH!T42</f>
        <v>138878681.86460382</v>
      </c>
      <c r="U42" s="7">
        <f>[2]PopUrbOcupSmH!U42*[4]SalMedPopOcupUrbAteSmH!U42</f>
        <v>143295240.18786976</v>
      </c>
      <c r="V42" s="7">
        <f>[2]PopUrbOcupSmH!V42*[4]SalMedPopOcupUrbAteSmH!V42</f>
        <v>150721024.63663143</v>
      </c>
      <c r="W42" s="7">
        <f>[2]PopUrbOcupSmH!W42*[4]SalMedPopOcupUrbAteSmH!W42</f>
        <v>158313030.83371454</v>
      </c>
      <c r="X42" s="7">
        <f>[2]PopUrbOcupSmH!X42*[4]SalMedPopOcupUrbAteSmH!X42</f>
        <v>166509117.76412588</v>
      </c>
      <c r="Y42" s="7">
        <f>[2]PopUrbOcupSmH!Y42*[4]SalMedPopOcupUrbAteSmH!Y42</f>
        <v>173670830.02478927</v>
      </c>
      <c r="Z42" s="7">
        <f>[2]PopUrbOcupSmH!Z42*[4]SalMedPopOcupUrbAteSmH!Z42</f>
        <v>178165295.07345584</v>
      </c>
      <c r="AA42" s="7">
        <f>[2]PopUrbOcupSmH!AA42*[4]SalMedPopOcupUrbAteSmH!AA42</f>
        <v>180798270.56972939</v>
      </c>
      <c r="AB42" s="7">
        <f>[2]PopUrbOcupSmH!AB42*[4]SalMedPopOcupUrbAteSmH!AB42</f>
        <v>183498093.11465627</v>
      </c>
      <c r="AC42" s="7">
        <f>[2]PopUrbOcupSmH!AC42*[4]SalMedPopOcupUrbAteSmH!AC42</f>
        <v>185848394.16060054</v>
      </c>
      <c r="AD42" s="7">
        <f>[2]PopUrbOcupSmH!AD42*[4]SalMedPopOcupUrbAteSmH!AD42</f>
        <v>188666956.23851022</v>
      </c>
      <c r="AE42" s="7">
        <f>[2]PopUrbOcupSmH!AE42*[4]SalMedPopOcupUrbAteSmH!AE42</f>
        <v>192706914.27919653</v>
      </c>
      <c r="AF42" s="7">
        <f>[2]PopUrbOcupSmH!AF42*[4]SalMedPopOcupUrbAteSmH!AF42</f>
        <v>197565809.84986407</v>
      </c>
      <c r="AG42" s="7">
        <f>[2]PopUrbOcupSmH!AG42*[4]SalMedPopOcupUrbAteSmH!AG42</f>
        <v>202045273.14810166</v>
      </c>
      <c r="AH42" s="7">
        <f>[2]PopUrbOcupSmH!AH42*[4]SalMedPopOcupUrbAteSmH!AH42</f>
        <v>206370437.10911334</v>
      </c>
      <c r="AI42" s="7">
        <f>[2]PopUrbOcupSmH!AI42*[4]SalMedPopOcupUrbAteSmH!AI42</f>
        <v>210791255.80548412</v>
      </c>
      <c r="AJ42" s="7">
        <f>[2]PopUrbOcupSmH!AJ42*[4]SalMedPopOcupUrbAteSmH!AJ42</f>
        <v>215312174.39401102</v>
      </c>
      <c r="AK42" s="7">
        <f>[2]PopUrbOcupSmH!AK42*[4]SalMedPopOcupUrbAteSmH!AK42</f>
        <v>219929199.3075498</v>
      </c>
      <c r="AL42" s="7">
        <f>[2]PopUrbOcupSmH!AL42*[4]SalMedPopOcupUrbAteSmH!AL42</f>
        <v>224573302.01827627</v>
      </c>
      <c r="AM42" s="7">
        <f>[2]PopUrbOcupSmH!AM42*[4]SalMedPopOcupUrbAteSmH!AM42</f>
        <v>229206608.40529299</v>
      </c>
      <c r="AN42" s="7">
        <f>[2]PopUrbOcupSmH!AN42*[4]SalMedPopOcupUrbAteSmH!AN42</f>
        <v>233833125.15132406</v>
      </c>
      <c r="AO42" s="7">
        <f>[2]PopUrbOcupSmH!AO42*[4]SalMedPopOcupUrbAteSmH!AO42</f>
        <v>238316816.98515049</v>
      </c>
      <c r="AP42" s="7">
        <f>[2]PopUrbOcupSmH!AP42*[4]SalMedPopOcupUrbAteSmH!AP42</f>
        <v>241916959.236922</v>
      </c>
      <c r="AQ42" s="7">
        <f>[2]PopUrbOcupSmH!AQ42*[4]SalMedPopOcupUrbAteSmH!AQ42</f>
        <v>248437524.09195998</v>
      </c>
      <c r="AR42" s="7">
        <f>[2]PopUrbOcupSmH!AR42*[4]SalMedPopOcupUrbAteSmH!AR42</f>
        <v>249476367.37641692</v>
      </c>
      <c r="AS42" s="7">
        <f>[2]PopUrbOcupSmH!AS42*[4]SalMedPopOcupUrbAteSmH!AS42</f>
        <v>250312303.41159445</v>
      </c>
      <c r="AT42" s="7">
        <f>[2]PopUrbOcupSmH!AT42*[4]SalMedPopOcupUrbAteSmH!AT42</f>
        <v>250850459.95406267</v>
      </c>
      <c r="AU42" s="7">
        <f>[2]PopUrbOcupSmH!AU42*[4]SalMedPopOcupUrbAteSmH!AU42</f>
        <v>251106846.99930397</v>
      </c>
      <c r="AV42" s="7">
        <f>[2]PopUrbOcupSmH!AV42*[4]SalMedPopOcupUrbAteSmH!AV42</f>
        <v>251096823.93353114</v>
      </c>
      <c r="AW42" s="7">
        <f>[2]PopUrbOcupSmH!AW42*[4]SalMedPopOcupUrbAteSmH!AW42</f>
        <v>250849988.47465992</v>
      </c>
      <c r="AX42" s="7">
        <f>[2]PopUrbOcupSmH!AX42*[4]SalMedPopOcupUrbAteSmH!AX42</f>
        <v>250411894.36480871</v>
      </c>
      <c r="AY42" s="7">
        <f>[2]PopUrbOcupSmH!AY42*[4]SalMedPopOcupUrbAteSmH!AY42</f>
        <v>249831409.6038633</v>
      </c>
      <c r="AZ42" s="7">
        <f>[2]PopUrbOcupSmH!AZ42*[4]SalMedPopOcupUrbAteSmH!AZ42</f>
        <v>249155463.36520398</v>
      </c>
      <c r="BA42" s="7">
        <f>[2]PopUrbOcupSmH!BA42*[4]SalMedPopOcupUrbAteSmH!BA42</f>
        <v>248461125.04018915</v>
      </c>
      <c r="BB42" s="7">
        <f>[2]PopUrbOcupSmH!BB42*[4]SalMedPopOcupUrbAteSmH!BB42</f>
        <v>247751927.05745053</v>
      </c>
      <c r="BC42" s="7">
        <f>[2]PopUrbOcupSmH!BC42*[4]SalMedPopOcupUrbAteSmH!BC42</f>
        <v>247051954.95496818</v>
      </c>
      <c r="BD42" s="7">
        <f>[2]PopUrbOcupSmH!BD42*[4]SalMedPopOcupUrbAteSmH!BD42</f>
        <v>246339654.34010166</v>
      </c>
      <c r="BE42" s="7">
        <f>[2]PopUrbOcupSmH!BE42*[4]SalMedPopOcupUrbAteSmH!BE42</f>
        <v>245644027.67285603</v>
      </c>
      <c r="BF42" s="7">
        <f>[2]PopUrbOcupSmH!BF42*[4]SalMedPopOcupUrbAteSmH!BF42</f>
        <v>244933030.87752724</v>
      </c>
      <c r="BG42" s="7">
        <f>[2]PopUrbOcupSmH!BG42*[4]SalMedPopOcupUrbAteSmH!BG42</f>
        <v>244197822.37837157</v>
      </c>
      <c r="BH42" s="7">
        <f>[2]PopUrbOcupSmH!BH42*[4]SalMedPopOcupUrbAteSmH!BH42</f>
        <v>243465304.79179627</v>
      </c>
      <c r="BI42" s="7">
        <f>[2]PopUrbOcupSmH!BI42*[4]SalMedPopOcupUrbAteSmH!BI42</f>
        <v>242736780.08418933</v>
      </c>
      <c r="BJ42" s="7">
        <f>[2]PopUrbOcupSmH!BJ42*[4]SalMedPopOcupUrbAteSmH!BJ42</f>
        <v>242001000.53668404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[2]PopUrbOcupSmH!P43*[4]SalMedPopOcupUrbAteSmH!P43</f>
        <v>82984736.993372247</v>
      </c>
      <c r="Q43" s="7">
        <f>[2]PopUrbOcupSmH!Q43*[4]SalMedPopOcupUrbAteSmH!Q43</f>
        <v>90541066.366755113</v>
      </c>
      <c r="R43" s="7">
        <f>[2]PopUrbOcupSmH!R43*[4]SalMedPopOcupUrbAteSmH!R43</f>
        <v>103858466.48507638</v>
      </c>
      <c r="S43" s="7">
        <f>[2]PopUrbOcupSmH!S43*[4]SalMedPopOcupUrbAteSmH!S43</f>
        <v>113383853.73961741</v>
      </c>
      <c r="T43" s="7">
        <f>[2]PopUrbOcupSmH!T43*[4]SalMedPopOcupUrbAteSmH!T43</f>
        <v>116022159.17788866</v>
      </c>
      <c r="U43" s="7">
        <f>[2]PopUrbOcupSmH!U43*[4]SalMedPopOcupUrbAteSmH!U43</f>
        <v>119481975.22676121</v>
      </c>
      <c r="V43" s="7">
        <f>[2]PopUrbOcupSmH!V43*[4]SalMedPopOcupUrbAteSmH!V43</f>
        <v>125732098.21761063</v>
      </c>
      <c r="W43" s="7">
        <f>[2]PopUrbOcupSmH!W43*[4]SalMedPopOcupUrbAteSmH!W43</f>
        <v>132262077.09776458</v>
      </c>
      <c r="X43" s="7">
        <f>[2]PopUrbOcupSmH!X43*[4]SalMedPopOcupUrbAteSmH!X43</f>
        <v>139055189.76947486</v>
      </c>
      <c r="Y43" s="7">
        <f>[2]PopUrbOcupSmH!Y43*[4]SalMedPopOcupUrbAteSmH!Y43</f>
        <v>146675131.28048998</v>
      </c>
      <c r="Z43" s="7">
        <f>[2]PopUrbOcupSmH!Z43*[4]SalMedPopOcupUrbAteSmH!Z43</f>
        <v>152894892.70746294</v>
      </c>
      <c r="AA43" s="7">
        <f>[2]PopUrbOcupSmH!AA43*[4]SalMedPopOcupUrbAteSmH!AA43</f>
        <v>156798453.76015621</v>
      </c>
      <c r="AB43" s="7">
        <f>[2]PopUrbOcupSmH!AB43*[4]SalMedPopOcupUrbAteSmH!AB43</f>
        <v>159024279.43721098</v>
      </c>
      <c r="AC43" s="7">
        <f>[2]PopUrbOcupSmH!AC43*[4]SalMedPopOcupUrbAteSmH!AC43</f>
        <v>161302742.37892139</v>
      </c>
      <c r="AD43" s="7">
        <f>[2]PopUrbOcupSmH!AD43*[4]SalMedPopOcupUrbAteSmH!AD43</f>
        <v>163266928.33449563</v>
      </c>
      <c r="AE43" s="7">
        <f>[2]PopUrbOcupSmH!AE43*[4]SalMedPopOcupUrbAteSmH!AE43</f>
        <v>165639189.56373444</v>
      </c>
      <c r="AF43" s="7">
        <f>[2]PopUrbOcupSmH!AF43*[4]SalMedPopOcupUrbAteSmH!AF43</f>
        <v>169074875.22085801</v>
      </c>
      <c r="AG43" s="7">
        <f>[2]PopUrbOcupSmH!AG43*[4]SalMedPopOcupUrbAteSmH!AG43</f>
        <v>173214866.0966644</v>
      </c>
      <c r="AH43" s="7">
        <f>[2]PopUrbOcupSmH!AH43*[4]SalMedPopOcupUrbAteSmH!AH43</f>
        <v>177027936.09689775</v>
      </c>
      <c r="AI43" s="7">
        <f>[2]PopUrbOcupSmH!AI43*[4]SalMedPopOcupUrbAteSmH!AI43</f>
        <v>180699741.80878907</v>
      </c>
      <c r="AJ43" s="7">
        <f>[2]PopUrbOcupSmH!AJ43*[4]SalMedPopOcupUrbAteSmH!AJ43</f>
        <v>184454518.91397765</v>
      </c>
      <c r="AK43" s="7">
        <f>[2]PopUrbOcupSmH!AK43*[4]SalMedPopOcupUrbAteSmH!AK43</f>
        <v>188282930.81544852</v>
      </c>
      <c r="AL43" s="7">
        <f>[2]PopUrbOcupSmH!AL43*[4]SalMedPopOcupUrbAteSmH!AL43</f>
        <v>192188612.96423841</v>
      </c>
      <c r="AM43" s="7">
        <f>[2]PopUrbOcupSmH!AM43*[4]SalMedPopOcupUrbAteSmH!AM43</f>
        <v>196121523.61526385</v>
      </c>
      <c r="AN43" s="7">
        <f>[2]PopUrbOcupSmH!AN43*[4]SalMedPopOcupUrbAteSmH!AN43</f>
        <v>200020310.60248816</v>
      </c>
      <c r="AO43" s="7">
        <f>[2]PopUrbOcupSmH!AO43*[4]SalMedPopOcupUrbAteSmH!AO43</f>
        <v>203913859.69793487</v>
      </c>
      <c r="AP43" s="7">
        <f>[2]PopUrbOcupSmH!AP43*[4]SalMedPopOcupUrbAteSmH!AP43</f>
        <v>207685451.90057912</v>
      </c>
      <c r="AQ43" s="7">
        <f>[2]PopUrbOcupSmH!AQ43*[4]SalMedPopOcupUrbAteSmH!AQ43</f>
        <v>210684415.0633364</v>
      </c>
      <c r="AR43" s="7">
        <f>[2]PopUrbOcupSmH!AR43*[4]SalMedPopOcupUrbAteSmH!AR43</f>
        <v>216220093.70502385</v>
      </c>
      <c r="AS43" s="7">
        <f>[2]PopUrbOcupSmH!AS43*[4]SalMedPopOcupUrbAteSmH!AS43</f>
        <v>216995390.90460515</v>
      </c>
      <c r="AT43" s="7">
        <f>[2]PopUrbOcupSmH!AT43*[4]SalMedPopOcupUrbAteSmH!AT43</f>
        <v>217600777.72438335</v>
      </c>
      <c r="AU43" s="7">
        <f>[2]PopUrbOcupSmH!AU43*[4]SalMedPopOcupUrbAteSmH!AU43</f>
        <v>217950603.91780773</v>
      </c>
      <c r="AV43" s="7">
        <f>[2]PopUrbOcupSmH!AV43*[4]SalMedPopOcupUrbAteSmH!AV43</f>
        <v>218048349.0189127</v>
      </c>
      <c r="AW43" s="7">
        <f>[2]PopUrbOcupSmH!AW43*[4]SalMedPopOcupUrbAteSmH!AW43</f>
        <v>217932740.85085002</v>
      </c>
      <c r="AX43" s="7">
        <f>[2]PopUrbOcupSmH!AX43*[4]SalMedPopOcupUrbAteSmH!AX43</f>
        <v>217615639.01380607</v>
      </c>
      <c r="AY43" s="7">
        <f>[2]PopUrbOcupSmH!AY43*[4]SalMedPopOcupUrbAteSmH!AY43</f>
        <v>217128108.63912398</v>
      </c>
      <c r="AZ43" s="7">
        <f>[2]PopUrbOcupSmH!AZ43*[4]SalMedPopOcupUrbAteSmH!AZ43</f>
        <v>216534122.85477877</v>
      </c>
      <c r="BA43" s="7">
        <f>[2]PopUrbOcupSmH!BA43*[4]SalMedPopOcupUrbAteSmH!BA43</f>
        <v>215877142.63586435</v>
      </c>
      <c r="BB43" s="7">
        <f>[2]PopUrbOcupSmH!BB43*[4]SalMedPopOcupUrbAteSmH!BB43</f>
        <v>215196767.04528466</v>
      </c>
      <c r="BC43" s="7">
        <f>[2]PopUrbOcupSmH!BC43*[4]SalMedPopOcupUrbAteSmH!BC43</f>
        <v>214517464.62323478</v>
      </c>
      <c r="BD43" s="7">
        <f>[2]PopUrbOcupSmH!BD43*[4]SalMedPopOcupUrbAteSmH!BD43</f>
        <v>213823833.38108456</v>
      </c>
      <c r="BE43" s="7">
        <f>[2]PopUrbOcupSmH!BE43*[4]SalMedPopOcupUrbAteSmH!BE43</f>
        <v>213146953.51259539</v>
      </c>
      <c r="BF43" s="7">
        <f>[2]PopUrbOcupSmH!BF43*[4]SalMedPopOcupUrbAteSmH!BF43</f>
        <v>212477552.57642487</v>
      </c>
      <c r="BG43" s="7">
        <f>[2]PopUrbOcupSmH!BG43*[4]SalMedPopOcupUrbAteSmH!BG43</f>
        <v>211799885.5266113</v>
      </c>
      <c r="BH43" s="7">
        <f>[2]PopUrbOcupSmH!BH43*[4]SalMedPopOcupUrbAteSmH!BH43</f>
        <v>211119152.88141805</v>
      </c>
      <c r="BI43" s="7">
        <f>[2]PopUrbOcupSmH!BI43*[4]SalMedPopOcupUrbAteSmH!BI43</f>
        <v>210443245.48817632</v>
      </c>
      <c r="BJ43" s="7">
        <f>[2]PopUrbOcupSmH!BJ43*[4]SalMedPopOcupUrbAteSmH!BJ43</f>
        <v>209766464.52460936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[2]PopUrbOcupSmH!P44*[4]SalMedPopOcupUrbAteSmH!P44</f>
        <v>90209764.439132363</v>
      </c>
      <c r="Q44" s="7">
        <f>[2]PopUrbOcupSmH!Q44*[4]SalMedPopOcupUrbAteSmH!Q44</f>
        <v>98936955.676930323</v>
      </c>
      <c r="R44" s="7">
        <f>[2]PopUrbOcupSmH!R44*[4]SalMedPopOcupUrbAteSmH!R44</f>
        <v>113059201.73788007</v>
      </c>
      <c r="S44" s="7">
        <f>[2]PopUrbOcupSmH!S44*[4]SalMedPopOcupUrbAteSmH!S44</f>
        <v>123664211.77792054</v>
      </c>
      <c r="T44" s="7">
        <f>[2]PopUrbOcupSmH!T44*[4]SalMedPopOcupUrbAteSmH!T44</f>
        <v>126803641.29523589</v>
      </c>
      <c r="U44" s="7">
        <f>[2]PopUrbOcupSmH!U44*[4]SalMedPopOcupUrbAteSmH!U44</f>
        <v>130413947.82707962</v>
      </c>
      <c r="V44" s="7">
        <f>[2]PopUrbOcupSmH!V44*[4]SalMedPopOcupUrbAteSmH!V44</f>
        <v>136972460.14882082</v>
      </c>
      <c r="W44" s="7">
        <f>[2]PopUrbOcupSmH!W44*[4]SalMedPopOcupUrbAteSmH!W44</f>
        <v>144153388.50142848</v>
      </c>
      <c r="X44" s="7">
        <f>[2]PopUrbOcupSmH!X44*[4]SalMedPopOcupUrbAteSmH!X44</f>
        <v>151782788.00783604</v>
      </c>
      <c r="Y44" s="7">
        <f>[2]PopUrbOcupSmH!Y44*[4]SalMedPopOcupUrbAteSmH!Y44</f>
        <v>160037073.34707078</v>
      </c>
      <c r="Z44" s="7">
        <f>[2]PopUrbOcupSmH!Z44*[4]SalMedPopOcupUrbAteSmH!Z44</f>
        <v>168708163.26383087</v>
      </c>
      <c r="AA44" s="7">
        <f>[2]PopUrbOcupSmH!AA44*[4]SalMedPopOcupUrbAteSmH!AA44</f>
        <v>175802427.78300524</v>
      </c>
      <c r="AB44" s="7">
        <f>[2]PopUrbOcupSmH!AB44*[4]SalMedPopOcupUrbAteSmH!AB44</f>
        <v>180186470.72941411</v>
      </c>
      <c r="AC44" s="7">
        <f>[2]PopUrbOcupSmH!AC44*[4]SalMedPopOcupUrbAteSmH!AC44</f>
        <v>182635708.59049049</v>
      </c>
      <c r="AD44" s="7">
        <f>[2]PopUrbOcupSmH!AD44*[4]SalMedPopOcupUrbAteSmH!AD44</f>
        <v>185137609.62431353</v>
      </c>
      <c r="AE44" s="7">
        <f>[2]PopUrbOcupSmH!AE44*[4]SalMedPopOcupUrbAteSmH!AE44</f>
        <v>187274102.73627096</v>
      </c>
      <c r="AF44" s="7">
        <f>[2]PopUrbOcupSmH!AF44*[4]SalMedPopOcupUrbAteSmH!AF44</f>
        <v>189870454.4433316</v>
      </c>
      <c r="AG44" s="7">
        <f>[2]PopUrbOcupSmH!AG44*[4]SalMedPopOcupUrbAteSmH!AG44</f>
        <v>193671069.49038756</v>
      </c>
      <c r="AH44" s="7">
        <f>[2]PopUrbOcupSmH!AH44*[4]SalMedPopOcupUrbAteSmH!AH44</f>
        <v>198285328.03025892</v>
      </c>
      <c r="AI44" s="7">
        <f>[2]PopUrbOcupSmH!AI44*[4]SalMedPopOcupUrbAteSmH!AI44</f>
        <v>202518254.75062218</v>
      </c>
      <c r="AJ44" s="7">
        <f>[2]PopUrbOcupSmH!AJ44*[4]SalMedPopOcupUrbAteSmH!AJ44</f>
        <v>206588696.84175807</v>
      </c>
      <c r="AK44" s="7">
        <f>[2]PopUrbOcupSmH!AK44*[4]SalMedPopOcupUrbAteSmH!AK44</f>
        <v>210738558.43815938</v>
      </c>
      <c r="AL44" s="7">
        <f>[2]PopUrbOcupSmH!AL44*[4]SalMedPopOcupUrbAteSmH!AL44</f>
        <v>214965162.08784351</v>
      </c>
      <c r="AM44" s="7">
        <f>[2]PopUrbOcupSmH!AM44*[4]SalMedPopOcupUrbAteSmH!AM44</f>
        <v>219284051.5080207</v>
      </c>
      <c r="AN44" s="7">
        <f>[2]PopUrbOcupSmH!AN44*[4]SalMedPopOcupUrbAteSmH!AN44</f>
        <v>223606593.46289572</v>
      </c>
      <c r="AO44" s="7">
        <f>[2]PopUrbOcupSmH!AO44*[4]SalMedPopOcupUrbAteSmH!AO44</f>
        <v>227890999.012326</v>
      </c>
      <c r="AP44" s="7">
        <f>[2]PopUrbOcupSmH!AP44*[4]SalMedPopOcupUrbAteSmH!AP44</f>
        <v>232172415.77612373</v>
      </c>
      <c r="AQ44" s="7">
        <f>[2]PopUrbOcupSmH!AQ44*[4]SalMedPopOcupUrbAteSmH!AQ44</f>
        <v>236311341.67600587</v>
      </c>
      <c r="AR44" s="7">
        <f>[2]PopUrbOcupSmH!AR44*[4]SalMedPopOcupUrbAteSmH!AR44</f>
        <v>239565213.45435742</v>
      </c>
      <c r="AS44" s="7">
        <f>[2]PopUrbOcupSmH!AS44*[4]SalMedPopOcupUrbAteSmH!AS44</f>
        <v>245713710.9855935</v>
      </c>
      <c r="AT44" s="7">
        <f>[2]PopUrbOcupSmH!AT44*[4]SalMedPopOcupUrbAteSmH!AT44</f>
        <v>246456929.12417734</v>
      </c>
      <c r="AU44" s="7">
        <f>[2]PopUrbOcupSmH!AU44*[4]SalMedPopOcupUrbAteSmH!AU44</f>
        <v>247010731.64968258</v>
      </c>
      <c r="AV44" s="7">
        <f>[2]PopUrbOcupSmH!AV44*[4]SalMedPopOcupUrbAteSmH!AV44</f>
        <v>247266142.1490373</v>
      </c>
      <c r="AW44" s="7">
        <f>[2]PopUrbOcupSmH!AW44*[4]SalMedPopOcupUrbAteSmH!AW44</f>
        <v>247255898.90916827</v>
      </c>
      <c r="AX44" s="7">
        <f>[2]PopUrbOcupSmH!AX44*[4]SalMedPopOcupUrbAteSmH!AX44</f>
        <v>247007850.61625442</v>
      </c>
      <c r="AY44" s="7">
        <f>[2]PopUrbOcupSmH!AY44*[4]SalMedPopOcupUrbAteSmH!AY44</f>
        <v>246526440.6183936</v>
      </c>
      <c r="AZ44" s="7">
        <f>[2]PopUrbOcupSmH!AZ44*[4]SalMedPopOcupUrbAteSmH!AZ44</f>
        <v>245871246.18840471</v>
      </c>
      <c r="BA44" s="7">
        <f>[2]PopUrbOcupSmH!BA44*[4]SalMedPopOcupUrbAteSmH!BA44</f>
        <v>245117857.75380319</v>
      </c>
      <c r="BB44" s="7">
        <f>[2]PopUrbOcupSmH!BB44*[4]SalMedPopOcupUrbAteSmH!BB44</f>
        <v>244284772.78288218</v>
      </c>
      <c r="BC44" s="7">
        <f>[2]PopUrbOcupSmH!BC44*[4]SalMedPopOcupUrbAteSmH!BC44</f>
        <v>243441068.8808946</v>
      </c>
      <c r="BD44" s="7">
        <f>[2]PopUrbOcupSmH!BD44*[4]SalMedPopOcupUrbAteSmH!BD44</f>
        <v>242573314.6094825</v>
      </c>
      <c r="BE44" s="7">
        <f>[2]PopUrbOcupSmH!BE44*[4]SalMedPopOcupUrbAteSmH!BE44</f>
        <v>241720355.86140284</v>
      </c>
      <c r="BF44" s="7">
        <f>[2]PopUrbOcupSmH!BF44*[4]SalMedPopOcupUrbAteSmH!BF44</f>
        <v>240878675.91783887</v>
      </c>
      <c r="BG44" s="7">
        <f>[2]PopUrbOcupSmH!BG44*[4]SalMedPopOcupUrbAteSmH!BG44</f>
        <v>240051269.14831436</v>
      </c>
      <c r="BH44" s="7">
        <f>[2]PopUrbOcupSmH!BH44*[4]SalMedPopOcupUrbAteSmH!BH44</f>
        <v>239234497.77310324</v>
      </c>
      <c r="BI44" s="7">
        <f>[2]PopUrbOcupSmH!BI44*[4]SalMedPopOcupUrbAteSmH!BI44</f>
        <v>238417455.09976831</v>
      </c>
      <c r="BJ44" s="7">
        <f>[2]PopUrbOcupSmH!BJ44*[4]SalMedPopOcupUrbAteSmH!BJ44</f>
        <v>237600827.96541464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[2]PopUrbOcupSmH!P45*[4]SalMedPopOcupUrbAteSmH!P45</f>
        <v>79154702.190203235</v>
      </c>
      <c r="Q45" s="7">
        <f>[2]PopUrbOcupSmH!Q45*[4]SalMedPopOcupUrbAteSmH!Q45</f>
        <v>86285165.3689145</v>
      </c>
      <c r="R45" s="7">
        <f>[2]PopUrbOcupSmH!R45*[4]SalMedPopOcupUrbAteSmH!R45</f>
        <v>97945817.428833365</v>
      </c>
      <c r="S45" s="7">
        <f>[2]PopUrbOcupSmH!S45*[4]SalMedPopOcupUrbAteSmH!S45</f>
        <v>106726917.09891501</v>
      </c>
      <c r="T45" s="7">
        <f>[2]PopUrbOcupSmH!T45*[4]SalMedPopOcupUrbAteSmH!T45</f>
        <v>109645679.17347188</v>
      </c>
      <c r="U45" s="7">
        <f>[2]PopUrbOcupSmH!U45*[4]SalMedPopOcupUrbAteSmH!U45</f>
        <v>113000632.7063711</v>
      </c>
      <c r="V45" s="7">
        <f>[2]PopUrbOcupSmH!V45*[4]SalMedPopOcupUrbAteSmH!V45</f>
        <v>118528061.0285681</v>
      </c>
      <c r="W45" s="7">
        <f>[2]PopUrbOcupSmH!W45*[4]SalMedPopOcupUrbAteSmH!W45</f>
        <v>124502822.42470431</v>
      </c>
      <c r="X45" s="7">
        <f>[2]PopUrbOcupSmH!X45*[4]SalMedPopOcupUrbAteSmH!X45</f>
        <v>131152959.19341558</v>
      </c>
      <c r="Y45" s="7">
        <f>[2]PopUrbOcupSmH!Y45*[4]SalMedPopOcupUrbAteSmH!Y45</f>
        <v>138490881.30697027</v>
      </c>
      <c r="Z45" s="7">
        <f>[2]PopUrbOcupSmH!Z45*[4]SalMedPopOcupUrbAteSmH!Z45</f>
        <v>145936964.01986888</v>
      </c>
      <c r="AA45" s="7">
        <f>[2]PopUrbOcupSmH!AA45*[4]SalMedPopOcupUrbAteSmH!AA45</f>
        <v>153791300.08102489</v>
      </c>
      <c r="AB45" s="7">
        <f>[2]PopUrbOcupSmH!AB45*[4]SalMedPopOcupUrbAteSmH!AB45</f>
        <v>160164844.37517518</v>
      </c>
      <c r="AC45" s="7">
        <f>[2]PopUrbOcupSmH!AC45*[4]SalMedPopOcupUrbAteSmH!AC45</f>
        <v>164060677.7666716</v>
      </c>
      <c r="AD45" s="7">
        <f>[2]PopUrbOcupSmH!AD45*[4]SalMedPopOcupUrbAteSmH!AD45</f>
        <v>166188340.38065669</v>
      </c>
      <c r="AE45" s="7">
        <f>[2]PopUrbOcupSmH!AE45*[4]SalMedPopOcupUrbAteSmH!AE45</f>
        <v>168359157.43050274</v>
      </c>
      <c r="AF45" s="7">
        <f>[2]PopUrbOcupSmH!AF45*[4]SalMedPopOcupUrbAteSmH!AF45</f>
        <v>170189871.15106368</v>
      </c>
      <c r="AG45" s="7">
        <f>[2]PopUrbOcupSmH!AG45*[4]SalMedPopOcupUrbAteSmH!AG45</f>
        <v>172427080.75104058</v>
      </c>
      <c r="AH45" s="7">
        <f>[2]PopUrbOcupSmH!AH45*[4]SalMedPopOcupUrbAteSmH!AH45</f>
        <v>175765030.71857968</v>
      </c>
      <c r="AI45" s="7">
        <f>[2]PopUrbOcupSmH!AI45*[4]SalMedPopOcupUrbAteSmH!AI45</f>
        <v>179835412.3108077</v>
      </c>
      <c r="AJ45" s="7">
        <f>[2]PopUrbOcupSmH!AJ45*[4]SalMedPopOcupUrbAteSmH!AJ45</f>
        <v>183558906.49328011</v>
      </c>
      <c r="AK45" s="7">
        <f>[2]PopUrbOcupSmH!AK45*[4]SalMedPopOcupUrbAteSmH!AK45</f>
        <v>187121429.71372175</v>
      </c>
      <c r="AL45" s="7">
        <f>[2]PopUrbOcupSmH!AL45*[4]SalMedPopOcupUrbAteSmH!AL45</f>
        <v>190749518.19491011</v>
      </c>
      <c r="AM45" s="7">
        <f>[2]PopUrbOcupSmH!AM45*[4]SalMedPopOcupUrbAteSmH!AM45</f>
        <v>194450841.73757625</v>
      </c>
      <c r="AN45" s="7">
        <f>[2]PopUrbOcupSmH!AN45*[4]SalMedPopOcupUrbAteSmH!AN45</f>
        <v>198211399.84682137</v>
      </c>
      <c r="AO45" s="7">
        <f>[2]PopUrbOcupSmH!AO45*[4]SalMedPopOcupUrbAteSmH!AO45</f>
        <v>201976132.52879593</v>
      </c>
      <c r="AP45" s="7">
        <f>[2]PopUrbOcupSmH!AP45*[4]SalMedPopOcupUrbAteSmH!AP45</f>
        <v>205709048.25023159</v>
      </c>
      <c r="AQ45" s="7">
        <f>[2]PopUrbOcupSmH!AQ45*[4]SalMedPopOcupUrbAteSmH!AQ45</f>
        <v>209435986.33986837</v>
      </c>
      <c r="AR45" s="7">
        <f>[2]PopUrbOcupSmH!AR45*[4]SalMedPopOcupUrbAteSmH!AR45</f>
        <v>213028750.56153566</v>
      </c>
      <c r="AS45" s="7">
        <f>[2]PopUrbOcupSmH!AS45*[4]SalMedPopOcupUrbAteSmH!AS45</f>
        <v>215833786.29801071</v>
      </c>
      <c r="AT45" s="7">
        <f>[2]PopUrbOcupSmH!AT45*[4]SalMedPopOcupUrbAteSmH!AT45</f>
        <v>221249440.91751224</v>
      </c>
      <c r="AU45" s="7">
        <f>[2]PopUrbOcupSmH!AU45*[4]SalMedPopOcupUrbAteSmH!AU45</f>
        <v>221798555.77575055</v>
      </c>
      <c r="AV45" s="7">
        <f>[2]PopUrbOcupSmH!AV45*[4]SalMedPopOcupUrbAteSmH!AV45</f>
        <v>222169604.11821777</v>
      </c>
      <c r="AW45" s="7">
        <f>[2]PopUrbOcupSmH!AW45*[4]SalMedPopOcupUrbAteSmH!AW45</f>
        <v>222290347.34285748</v>
      </c>
      <c r="AX45" s="7">
        <f>[2]PopUrbOcupSmH!AX45*[4]SalMedPopOcupUrbAteSmH!AX45</f>
        <v>222176077.30636394</v>
      </c>
      <c r="AY45" s="7">
        <f>[2]PopUrbOcupSmH!AY45*[4]SalMedPopOcupUrbAteSmH!AY45</f>
        <v>221843378.8653338</v>
      </c>
      <c r="AZ45" s="7">
        <f>[2]PopUrbOcupSmH!AZ45*[4]SalMedPopOcupUrbAteSmH!AZ45</f>
        <v>221318264.52187198</v>
      </c>
      <c r="BA45" s="7">
        <f>[2]PopUrbOcupSmH!BA45*[4]SalMedPopOcupUrbAteSmH!BA45</f>
        <v>220657539.53746948</v>
      </c>
      <c r="BB45" s="7">
        <f>[2]PopUrbOcupSmH!BB45*[4]SalMedPopOcupUrbAteSmH!BB45</f>
        <v>219900953.31387749</v>
      </c>
      <c r="BC45" s="7">
        <f>[2]PopUrbOcupSmH!BC45*[4]SalMedPopOcupUrbAteSmH!BC45</f>
        <v>219087055.07798684</v>
      </c>
      <c r="BD45" s="7">
        <f>[2]PopUrbOcupSmH!BD45*[4]SalMedPopOcupUrbAteSmH!BD45</f>
        <v>218241082.73221165</v>
      </c>
      <c r="BE45" s="7">
        <f>[2]PopUrbOcupSmH!BE45*[4]SalMedPopOcupUrbAteSmH!BE45</f>
        <v>217401480.39335343</v>
      </c>
      <c r="BF45" s="7">
        <f>[2]PopUrbOcupSmH!BF45*[4]SalMedPopOcupUrbAteSmH!BF45</f>
        <v>216568132.43068635</v>
      </c>
      <c r="BG45" s="7">
        <f>[2]PopUrbOcupSmH!BG45*[4]SalMedPopOcupUrbAteSmH!BG45</f>
        <v>215750346.70755291</v>
      </c>
      <c r="BH45" s="7">
        <f>[2]PopUrbOcupSmH!BH45*[4]SalMedPopOcupUrbAteSmH!BH45</f>
        <v>214963386.64792028</v>
      </c>
      <c r="BI45" s="7">
        <f>[2]PopUrbOcupSmH!BI45*[4]SalMedPopOcupUrbAteSmH!BI45</f>
        <v>214188717.24064142</v>
      </c>
      <c r="BJ45" s="7">
        <f>[2]PopUrbOcupSmH!BJ45*[4]SalMedPopOcupUrbAteSmH!BJ45</f>
        <v>213409147.70355114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[2]PopUrbOcupSmH!P46*[4]SalMedPopOcupUrbAteSmH!P46</f>
        <v>79147196.439517051</v>
      </c>
      <c r="Q46" s="7">
        <f>[2]PopUrbOcupSmH!Q46*[4]SalMedPopOcupUrbAteSmH!Q46</f>
        <v>87594156.93460542</v>
      </c>
      <c r="R46" s="7">
        <f>[2]PopUrbOcupSmH!R46*[4]SalMedPopOcupUrbAteSmH!R46</f>
        <v>98972707.223932922</v>
      </c>
      <c r="S46" s="7">
        <f>[2]PopUrbOcupSmH!S46*[4]SalMedPopOcupUrbAteSmH!S46</f>
        <v>107129694.02414817</v>
      </c>
      <c r="T46" s="7">
        <f>[2]PopUrbOcupSmH!T46*[4]SalMedPopOcupUrbAteSmH!T46</f>
        <v>109641992.45226322</v>
      </c>
      <c r="U46" s="7">
        <f>[2]PopUrbOcupSmH!U46*[4]SalMedPopOcupUrbAteSmH!U46</f>
        <v>113212497.42354693</v>
      </c>
      <c r="V46" s="7">
        <f>[2]PopUrbOcupSmH!V46*[4]SalMedPopOcupUrbAteSmH!V46</f>
        <v>118996013.64133766</v>
      </c>
      <c r="W46" s="7">
        <f>[2]PopUrbOcupSmH!W46*[4]SalMedPopOcupUrbAteSmH!W46</f>
        <v>124830533.55540037</v>
      </c>
      <c r="X46" s="7">
        <f>[2]PopUrbOcupSmH!X46*[4]SalMedPopOcupUrbAteSmH!X46</f>
        <v>131246505.38880216</v>
      </c>
      <c r="Y46" s="7">
        <f>[2]PopUrbOcupSmH!Y46*[4]SalMedPopOcupUrbAteSmH!Y46</f>
        <v>138653777.269694</v>
      </c>
      <c r="Z46" s="7">
        <f>[2]PopUrbOcupSmH!Z46*[4]SalMedPopOcupUrbAteSmH!Z46</f>
        <v>146325392.62321237</v>
      </c>
      <c r="AA46" s="7">
        <f>[2]PopUrbOcupSmH!AA46*[4]SalMedPopOcupUrbAteSmH!AA46</f>
        <v>154139658.32254732</v>
      </c>
      <c r="AB46" s="7">
        <f>[2]PopUrbOcupSmH!AB46*[4]SalMedPopOcupUrbAteSmH!AB46</f>
        <v>162339998.54645115</v>
      </c>
      <c r="AC46" s="7">
        <f>[2]PopUrbOcupSmH!AC46*[4]SalMedPopOcupUrbAteSmH!AC46</f>
        <v>168966671.49796477</v>
      </c>
      <c r="AD46" s="7">
        <f>[2]PopUrbOcupSmH!AD46*[4]SalMedPopOcupUrbAteSmH!AD46</f>
        <v>172969067.57926089</v>
      </c>
      <c r="AE46" s="7">
        <f>[2]PopUrbOcupSmH!AE46*[4]SalMedPopOcupUrbAteSmH!AE46</f>
        <v>175103038.92591813</v>
      </c>
      <c r="AF46" s="7">
        <f>[2]PopUrbOcupSmH!AF46*[4]SalMedPopOcupUrbAteSmH!AF46</f>
        <v>177273522.99562538</v>
      </c>
      <c r="AG46" s="7">
        <f>[2]PopUrbOcupSmH!AG46*[4]SalMedPopOcupUrbAteSmH!AG46</f>
        <v>179073860.84328315</v>
      </c>
      <c r="AH46" s="7">
        <f>[2]PopUrbOcupSmH!AH46*[4]SalMedPopOcupUrbAteSmH!AH46</f>
        <v>181310793.07883906</v>
      </c>
      <c r="AI46" s="7">
        <f>[2]PopUrbOcupSmH!AI46*[4]SalMedPopOcupUrbAteSmH!AI46</f>
        <v>184700288.92844394</v>
      </c>
      <c r="AJ46" s="7">
        <f>[2]PopUrbOcupSmH!AJ46*[4]SalMedPopOcupUrbAteSmH!AJ46</f>
        <v>188858647.00136942</v>
      </c>
      <c r="AK46" s="7">
        <f>[2]PopUrbOcupSmH!AK46*[4]SalMedPopOcupUrbAteSmH!AK46</f>
        <v>192638365.63620612</v>
      </c>
      <c r="AL46" s="7">
        <f>[2]PopUrbOcupSmH!AL46*[4]SalMedPopOcupUrbAteSmH!AL46</f>
        <v>196242626.05887285</v>
      </c>
      <c r="AM46" s="7">
        <f>[2]PopUrbOcupSmH!AM46*[4]SalMedPopOcupUrbAteSmH!AM46</f>
        <v>199919715.59434158</v>
      </c>
      <c r="AN46" s="7">
        <f>[2]PopUrbOcupSmH!AN46*[4]SalMedPopOcupUrbAteSmH!AN46</f>
        <v>203648813.54142255</v>
      </c>
      <c r="AO46" s="7">
        <f>[2]PopUrbOcupSmH!AO46*[4]SalMedPopOcupUrbAteSmH!AO46</f>
        <v>207440929.19119871</v>
      </c>
      <c r="AP46" s="7">
        <f>[2]PopUrbOcupSmH!AP46*[4]SalMedPopOcupUrbAteSmH!AP46</f>
        <v>211240173.43672407</v>
      </c>
      <c r="AQ46" s="7">
        <f>[2]PopUrbOcupSmH!AQ46*[4]SalMedPopOcupUrbAteSmH!AQ46</f>
        <v>215002887.42331225</v>
      </c>
      <c r="AR46" s="7">
        <f>[2]PopUrbOcupSmH!AR46*[4]SalMedPopOcupUrbAteSmH!AR46</f>
        <v>218753635.5147571</v>
      </c>
      <c r="AS46" s="7">
        <f>[2]PopUrbOcupSmH!AS46*[4]SalMedPopOcupUrbAteSmH!AS46</f>
        <v>222374135.55712721</v>
      </c>
      <c r="AT46" s="7">
        <f>[2]PopUrbOcupSmH!AT46*[4]SalMedPopOcupUrbAteSmH!AT46</f>
        <v>225176236.55347991</v>
      </c>
      <c r="AU46" s="7">
        <f>[2]PopUrbOcupSmH!AU46*[4]SalMedPopOcupUrbAteSmH!AU46</f>
        <v>230701443.10616961</v>
      </c>
      <c r="AV46" s="7">
        <f>[2]PopUrbOcupSmH!AV46*[4]SalMedPopOcupUrbAteSmH!AV46</f>
        <v>231141557.30402386</v>
      </c>
      <c r="AW46" s="7">
        <f>[2]PopUrbOcupSmH!AW46*[4]SalMedPopOcupUrbAteSmH!AW46</f>
        <v>231414746.52220339</v>
      </c>
      <c r="AX46" s="7">
        <f>[2]PopUrbOcupSmH!AX46*[4]SalMedPopOcupUrbAteSmH!AX46</f>
        <v>231430993.97873598</v>
      </c>
      <c r="AY46" s="7">
        <f>[2]PopUrbOcupSmH!AY46*[4]SalMedPopOcupUrbAteSmH!AY46</f>
        <v>231197590.38658142</v>
      </c>
      <c r="AZ46" s="7">
        <f>[2]PopUrbOcupSmH!AZ46*[4]SalMedPopOcupUrbAteSmH!AZ46</f>
        <v>230754788.6933409</v>
      </c>
      <c r="BA46" s="7">
        <f>[2]PopUrbOcupSmH!BA46*[4]SalMedPopOcupUrbAteSmH!BA46</f>
        <v>230132803.06806117</v>
      </c>
      <c r="BB46" s="7">
        <f>[2]PopUrbOcupSmH!BB46*[4]SalMedPopOcupUrbAteSmH!BB46</f>
        <v>229361751.77378243</v>
      </c>
      <c r="BC46" s="7">
        <f>[2]PopUrbOcupSmH!BC46*[4]SalMedPopOcupUrbAteSmH!BC46</f>
        <v>228506094.87216979</v>
      </c>
      <c r="BD46" s="7">
        <f>[2]PopUrbOcupSmH!BD46*[4]SalMedPopOcupUrbAteSmH!BD46</f>
        <v>227567141.10594109</v>
      </c>
      <c r="BE46" s="7">
        <f>[2]PopUrbOcupSmH!BE46*[4]SalMedPopOcupUrbAteSmH!BE46</f>
        <v>226624176.09710985</v>
      </c>
      <c r="BF46" s="7">
        <f>[2]PopUrbOcupSmH!BF46*[4]SalMedPopOcupUrbAteSmH!BF46</f>
        <v>225680547.20604959</v>
      </c>
      <c r="BG46" s="7">
        <f>[2]PopUrbOcupSmH!BG46*[4]SalMedPopOcupUrbAteSmH!BG46</f>
        <v>224749156.87138799</v>
      </c>
      <c r="BH46" s="7">
        <f>[2]PopUrbOcupSmH!BH46*[4]SalMedPopOcupUrbAteSmH!BH46</f>
        <v>223852607.50924113</v>
      </c>
      <c r="BI46" s="7">
        <f>[2]PopUrbOcupSmH!BI46*[4]SalMedPopOcupUrbAteSmH!BI46</f>
        <v>222991165.36139917</v>
      </c>
      <c r="BJ46" s="7">
        <f>[2]PopUrbOcupSmH!BJ46*[4]SalMedPopOcupUrbAteSmH!BJ46</f>
        <v>222137531.19863328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[2]PopUrbOcupSmH!P47*[4]SalMedPopOcupUrbAteSmH!P47</f>
        <v>70869786.384334922</v>
      </c>
      <c r="Q47" s="7">
        <f>[2]PopUrbOcupSmH!Q47*[4]SalMedPopOcupUrbAteSmH!Q47</f>
        <v>77571426.207289636</v>
      </c>
      <c r="R47" s="7">
        <f>[2]PopUrbOcupSmH!R47*[4]SalMedPopOcupUrbAteSmH!R47</f>
        <v>87690687.933401644</v>
      </c>
      <c r="S47" s="7">
        <f>[2]PopUrbOcupSmH!S47*[4]SalMedPopOcupUrbAteSmH!S47</f>
        <v>94481138.341345295</v>
      </c>
      <c r="T47" s="7">
        <f>[2]PopUrbOcupSmH!T47*[4]SalMedPopOcupUrbAteSmH!T47</f>
        <v>96056239.959080368</v>
      </c>
      <c r="U47" s="7">
        <f>[2]PopUrbOcupSmH!U47*[4]SalMedPopOcupUrbAteSmH!U47</f>
        <v>98809545.105472997</v>
      </c>
      <c r="V47" s="7">
        <f>[2]PopUrbOcupSmH!V47*[4]SalMedPopOcupUrbAteSmH!V47</f>
        <v>104056338.11068504</v>
      </c>
      <c r="W47" s="7">
        <f>[2]PopUrbOcupSmH!W47*[4]SalMedPopOcupUrbAteSmH!W47</f>
        <v>109385699.02482501</v>
      </c>
      <c r="X47" s="7">
        <f>[2]PopUrbOcupSmH!X47*[4]SalMedPopOcupUrbAteSmH!X47</f>
        <v>114858160.94635846</v>
      </c>
      <c r="Y47" s="7">
        <f>[2]PopUrbOcupSmH!Y47*[4]SalMedPopOcupUrbAteSmH!Y47</f>
        <v>121109861.38371328</v>
      </c>
      <c r="Z47" s="7">
        <f>[2]PopUrbOcupSmH!Z47*[4]SalMedPopOcupUrbAteSmH!Z47</f>
        <v>127871461.86591122</v>
      </c>
      <c r="AA47" s="7">
        <f>[2]PopUrbOcupSmH!AA47*[4]SalMedPopOcupUrbAteSmH!AA47</f>
        <v>134900641.44207337</v>
      </c>
      <c r="AB47" s="7">
        <f>[2]PopUrbOcupSmH!AB47*[4]SalMedPopOcupUrbAteSmH!AB47</f>
        <v>142022435.13412735</v>
      </c>
      <c r="AC47" s="7">
        <f>[2]PopUrbOcupSmH!AC47*[4]SalMedPopOcupUrbAteSmH!AC47</f>
        <v>149489491.21286592</v>
      </c>
      <c r="AD47" s="7">
        <f>[2]PopUrbOcupSmH!AD47*[4]SalMedPopOcupUrbAteSmH!AD47</f>
        <v>155495571.27788609</v>
      </c>
      <c r="AE47" s="7">
        <f>[2]PopUrbOcupSmH!AE47*[4]SalMedPopOcupUrbAteSmH!AE47</f>
        <v>159080559.94398111</v>
      </c>
      <c r="AF47" s="7">
        <f>[2]PopUrbOcupSmH!AF47*[4]SalMedPopOcupUrbAteSmH!AF47</f>
        <v>160938739.35617685</v>
      </c>
      <c r="AG47" s="7">
        <f>[2]PopUrbOcupSmH!AG47*[4]SalMedPopOcupUrbAteSmH!AG47</f>
        <v>162819693.42544842</v>
      </c>
      <c r="AH47" s="7">
        <f>[2]PopUrbOcupSmH!AH47*[4]SalMedPopOcupUrbAteSmH!AH47</f>
        <v>164367993.65333053</v>
      </c>
      <c r="AI47" s="7">
        <f>[2]PopUrbOcupSmH!AI47*[4]SalMedPopOcupUrbAteSmH!AI47</f>
        <v>166313500.31450397</v>
      </c>
      <c r="AJ47" s="7">
        <f>[2]PopUrbOcupSmH!AJ47*[4]SalMedPopOcupUrbAteSmH!AJ47</f>
        <v>169317757.61265668</v>
      </c>
      <c r="AK47" s="7">
        <f>[2]PopUrbOcupSmH!AK47*[4]SalMedPopOcupUrbAteSmH!AK47</f>
        <v>173013425.38741201</v>
      </c>
      <c r="AL47" s="7">
        <f>[2]PopUrbOcupSmH!AL47*[4]SalMedPopOcupUrbAteSmH!AL47</f>
        <v>176355973.29924253</v>
      </c>
      <c r="AM47" s="7">
        <f>[2]PopUrbOcupSmH!AM47*[4]SalMedPopOcupUrbAteSmH!AM47</f>
        <v>179541659.07429722</v>
      </c>
      <c r="AN47" s="7">
        <f>[2]PopUrbOcupSmH!AN47*[4]SalMedPopOcupUrbAteSmH!AN47</f>
        <v>182771928.19469011</v>
      </c>
      <c r="AO47" s="7">
        <f>[2]PopUrbOcupSmH!AO47*[4]SalMedPopOcupUrbAteSmH!AO47</f>
        <v>186050913.37710968</v>
      </c>
      <c r="AP47" s="7">
        <f>[2]PopUrbOcupSmH!AP47*[4]SalMedPopOcupUrbAteSmH!AP47</f>
        <v>189390005.96627167</v>
      </c>
      <c r="AQ47" s="7">
        <f>[2]PopUrbOcupSmH!AQ47*[4]SalMedPopOcupUrbAteSmH!AQ47</f>
        <v>192732932.90919563</v>
      </c>
      <c r="AR47" s="7">
        <f>[2]PopUrbOcupSmH!AR47*[4]SalMedPopOcupUrbAteSmH!AR47</f>
        <v>196037333.37176219</v>
      </c>
      <c r="AS47" s="7">
        <f>[2]PopUrbOcupSmH!AS47*[4]SalMedPopOcupUrbAteSmH!AS47</f>
        <v>199339820.14636016</v>
      </c>
      <c r="AT47" s="7">
        <f>[2]PopUrbOcupSmH!AT47*[4]SalMedPopOcupUrbAteSmH!AT47</f>
        <v>202526769.39891225</v>
      </c>
      <c r="AU47" s="7">
        <f>[2]PopUrbOcupSmH!AU47*[4]SalMedPopOcupUrbAteSmH!AU47</f>
        <v>204967718.78467163</v>
      </c>
      <c r="AV47" s="7">
        <f>[2]PopUrbOcupSmH!AV47*[4]SalMedPopOcupUrbAteSmH!AV47</f>
        <v>209877889.94398022</v>
      </c>
      <c r="AW47" s="7">
        <f>[2]PopUrbOcupSmH!AW47*[4]SalMedPopOcupUrbAteSmH!AW47</f>
        <v>210175137.78423095</v>
      </c>
      <c r="AX47" s="7">
        <f>[2]PopUrbOcupSmH!AX47*[4]SalMedPopOcupUrbAteSmH!AX47</f>
        <v>210325169.56723383</v>
      </c>
      <c r="AY47" s="7">
        <f>[2]PopUrbOcupSmH!AY47*[4]SalMedPopOcupUrbAteSmH!AY47</f>
        <v>210236834.88754815</v>
      </c>
      <c r="AZ47" s="7">
        <f>[2]PopUrbOcupSmH!AZ47*[4]SalMedPopOcupUrbAteSmH!AZ47</f>
        <v>209936989.9138177</v>
      </c>
      <c r="BA47" s="7">
        <f>[2]PopUrbOcupSmH!BA47*[4]SalMedPopOcupUrbAteSmH!BA47</f>
        <v>209467004.52325621</v>
      </c>
      <c r="BB47" s="7">
        <f>[2]PopUrbOcupSmH!BB47*[4]SalMedPopOcupUrbAteSmH!BB47</f>
        <v>208825949.38957503</v>
      </c>
      <c r="BC47" s="7">
        <f>[2]PopUrbOcupSmH!BC47*[4]SalMedPopOcupUrbAteSmH!BC47</f>
        <v>208064131.83314183</v>
      </c>
      <c r="BD47" s="7">
        <f>[2]PopUrbOcupSmH!BD47*[4]SalMedPopOcupUrbAteSmH!BD47</f>
        <v>207204214.82041135</v>
      </c>
      <c r="BE47" s="7">
        <f>[2]PopUrbOcupSmH!BE47*[4]SalMedPopOcupUrbAteSmH!BE47</f>
        <v>206294301.26762348</v>
      </c>
      <c r="BF47" s="7">
        <f>[2]PopUrbOcupSmH!BF47*[4]SalMedPopOcupUrbAteSmH!BF47</f>
        <v>205374187.01525581</v>
      </c>
      <c r="BG47" s="7">
        <f>[2]PopUrbOcupSmH!BG47*[4]SalMedPopOcupUrbAteSmH!BG47</f>
        <v>204459650.963615</v>
      </c>
      <c r="BH47" s="7">
        <f>[2]PopUrbOcupSmH!BH47*[4]SalMedPopOcupUrbAteSmH!BH47</f>
        <v>203572317.7558285</v>
      </c>
      <c r="BI47" s="7">
        <f>[2]PopUrbOcupSmH!BI47*[4]SalMedPopOcupUrbAteSmH!BI47</f>
        <v>202720349.35323814</v>
      </c>
      <c r="BJ47" s="7">
        <f>[2]PopUrbOcupSmH!BJ47*[4]SalMedPopOcupUrbAteSmH!BJ47</f>
        <v>201895841.67192683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[2]PopUrbOcupSmH!P48*[4]SalMedPopOcupUrbAteSmH!P48</f>
        <v>76244907.250481606</v>
      </c>
      <c r="Q48" s="7">
        <f>[2]PopUrbOcupSmH!Q48*[4]SalMedPopOcupUrbAteSmH!Q48</f>
        <v>84229934.748474836</v>
      </c>
      <c r="R48" s="7">
        <f>[2]PopUrbOcupSmH!R48*[4]SalMedPopOcupUrbAteSmH!R48</f>
        <v>95222612.607021868</v>
      </c>
      <c r="S48" s="7">
        <f>[2]PopUrbOcupSmH!S48*[4]SalMedPopOcupUrbAteSmH!S48</f>
        <v>102647566.46480137</v>
      </c>
      <c r="T48" s="7">
        <f>[2]PopUrbOcupSmH!T48*[4]SalMedPopOcupUrbAteSmH!T48</f>
        <v>103880403.14259772</v>
      </c>
      <c r="U48" s="7">
        <f>[2]PopUrbOcupSmH!U48*[4]SalMedPopOcupUrbAteSmH!U48</f>
        <v>106151659.47466153</v>
      </c>
      <c r="V48" s="7">
        <f>[2]PopUrbOcupSmH!V48*[4]SalMedPopOcupUrbAteSmH!V48</f>
        <v>111367573.4007843</v>
      </c>
      <c r="W48" s="7">
        <f>[2]PopUrbOcupSmH!W48*[4]SalMedPopOcupUrbAteSmH!W48</f>
        <v>117297148.60910061</v>
      </c>
      <c r="X48" s="7">
        <f>[2]PopUrbOcupSmH!X48*[4]SalMedPopOcupUrbAteSmH!X48</f>
        <v>123422986.6020373</v>
      </c>
      <c r="Y48" s="7">
        <f>[2]PopUrbOcupSmH!Y48*[4]SalMedPopOcupUrbAteSmH!Y48</f>
        <v>129973629.22761489</v>
      </c>
      <c r="Z48" s="7">
        <f>[2]PopUrbOcupSmH!Z48*[4]SalMedPopOcupUrbAteSmH!Z48</f>
        <v>136970568.09345704</v>
      </c>
      <c r="AA48" s="7">
        <f>[2]PopUrbOcupSmH!AA48*[4]SalMedPopOcupUrbAteSmH!AA48</f>
        <v>144570103.85108206</v>
      </c>
      <c r="AB48" s="7">
        <f>[2]PopUrbOcupSmH!AB48*[4]SalMedPopOcupUrbAteSmH!AB48</f>
        <v>152429772.35302007</v>
      </c>
      <c r="AC48" s="7">
        <f>[2]PopUrbOcupSmH!AC48*[4]SalMedPopOcupUrbAteSmH!AC48</f>
        <v>160382158.42315501</v>
      </c>
      <c r="AD48" s="7">
        <f>[2]PopUrbOcupSmH!AD48*[4]SalMedPopOcupUrbAteSmH!AD48</f>
        <v>168712111.15756932</v>
      </c>
      <c r="AE48" s="7">
        <f>[2]PopUrbOcupSmH!AE48*[4]SalMedPopOcupUrbAteSmH!AE48</f>
        <v>175382422.5601514</v>
      </c>
      <c r="AF48" s="7">
        <f>[2]PopUrbOcupSmH!AF48*[4]SalMedPopOcupUrbAteSmH!AF48</f>
        <v>179310806.82438448</v>
      </c>
      <c r="AG48" s="7">
        <f>[2]PopUrbOcupSmH!AG48*[4]SalMedPopOcupUrbAteSmH!AG48</f>
        <v>181280466.1134367</v>
      </c>
      <c r="AH48" s="7">
        <f>[2]PopUrbOcupSmH!AH48*[4]SalMedPopOcupUrbAteSmH!AH48</f>
        <v>183283540.39238709</v>
      </c>
      <c r="AI48" s="7">
        <f>[2]PopUrbOcupSmH!AI48*[4]SalMedPopOcupUrbAteSmH!AI48</f>
        <v>184907782.16429788</v>
      </c>
      <c r="AJ48" s="7">
        <f>[2]PopUrbOcupSmH!AJ48*[4]SalMedPopOcupUrbAteSmH!AJ48</f>
        <v>186981465.71781927</v>
      </c>
      <c r="AK48" s="7">
        <f>[2]PopUrbOcupSmH!AK48*[4]SalMedPopOcupUrbAteSmH!AK48</f>
        <v>190232989.74763691</v>
      </c>
      <c r="AL48" s="7">
        <f>[2]PopUrbOcupSmH!AL48*[4]SalMedPopOcupUrbAteSmH!AL48</f>
        <v>194253967.41591492</v>
      </c>
      <c r="AM48" s="7">
        <f>[2]PopUrbOcupSmH!AM48*[4]SalMedPopOcupUrbAteSmH!AM48</f>
        <v>197882164.53346118</v>
      </c>
      <c r="AN48" s="7">
        <f>[2]PopUrbOcupSmH!AN48*[4]SalMedPopOcupUrbAteSmH!AN48</f>
        <v>201310289.56758738</v>
      </c>
      <c r="AO48" s="7">
        <f>[2]PopUrbOcupSmH!AO48*[4]SalMedPopOcupUrbAteSmH!AO48</f>
        <v>204789904.40047854</v>
      </c>
      <c r="AP48" s="7">
        <f>[2]PopUrbOcupSmH!AP48*[4]SalMedPopOcupUrbAteSmH!AP48</f>
        <v>208327196.53609583</v>
      </c>
      <c r="AQ48" s="7">
        <f>[2]PopUrbOcupSmH!AQ48*[4]SalMedPopOcupUrbAteSmH!AQ48</f>
        <v>211928816.07075104</v>
      </c>
      <c r="AR48" s="7">
        <f>[2]PopUrbOcupSmH!AR48*[4]SalMedPopOcupUrbAteSmH!AR48</f>
        <v>215529177.4500359</v>
      </c>
      <c r="AS48" s="7">
        <f>[2]PopUrbOcupSmH!AS48*[4]SalMedPopOcupUrbAteSmH!AS48</f>
        <v>219096505.25079611</v>
      </c>
      <c r="AT48" s="7">
        <f>[2]PopUrbOcupSmH!AT48*[4]SalMedPopOcupUrbAteSmH!AT48</f>
        <v>222665103.94418669</v>
      </c>
      <c r="AU48" s="7">
        <f>[2]PopUrbOcupSmH!AU48*[4]SalMedPopOcupUrbAteSmH!AU48</f>
        <v>226103680.31951302</v>
      </c>
      <c r="AV48" s="7">
        <f>[2]PopUrbOcupSmH!AV48*[4]SalMedPopOcupUrbAteSmH!AV48</f>
        <v>228698903.8691839</v>
      </c>
      <c r="AW48" s="7">
        <f>[2]PopUrbOcupSmH!AW48*[4]SalMedPopOcupUrbAteSmH!AW48</f>
        <v>234063951.8254143</v>
      </c>
      <c r="AX48" s="7">
        <f>[2]PopUrbOcupSmH!AX48*[4]SalMedPopOcupUrbAteSmH!AX48</f>
        <v>234285815.1218048</v>
      </c>
      <c r="AY48" s="7">
        <f>[2]PopUrbOcupSmH!AY48*[4]SalMedPopOcupUrbAteSmH!AY48</f>
        <v>234339371.42061499</v>
      </c>
      <c r="AZ48" s="7">
        <f>[2]PopUrbOcupSmH!AZ48*[4]SalMedPopOcupUrbAteSmH!AZ48</f>
        <v>234144145.4424932</v>
      </c>
      <c r="BA48" s="7">
        <f>[2]PopUrbOcupSmH!BA48*[4]SalMedPopOcupUrbAteSmH!BA48</f>
        <v>233734405.30837846</v>
      </c>
      <c r="BB48" s="7">
        <f>[2]PopUrbOcupSmH!BB48*[4]SalMedPopOcupUrbAteSmH!BB48</f>
        <v>233126912.39580703</v>
      </c>
      <c r="BC48" s="7">
        <f>[2]PopUrbOcupSmH!BC48*[4]SalMedPopOcupUrbAteSmH!BC48</f>
        <v>232344102.2424624</v>
      </c>
      <c r="BD48" s="7">
        <f>[2]PopUrbOcupSmH!BD48*[4]SalMedPopOcupUrbAteSmH!BD48</f>
        <v>231404136.16390938</v>
      </c>
      <c r="BE48" s="7">
        <f>[2]PopUrbOcupSmH!BE48*[4]SalMedPopOcupUrbAteSmH!BE48</f>
        <v>230383559.25289544</v>
      </c>
      <c r="BF48" s="7">
        <f>[2]PopUrbOcupSmH!BF48*[4]SalMedPopOcupUrbAteSmH!BF48</f>
        <v>229299047.40343615</v>
      </c>
      <c r="BG48" s="7">
        <f>[2]PopUrbOcupSmH!BG48*[4]SalMedPopOcupUrbAteSmH!BG48</f>
        <v>228210019.25392684</v>
      </c>
      <c r="BH48" s="7">
        <f>[2]PopUrbOcupSmH!BH48*[4]SalMedPopOcupUrbAteSmH!BH48</f>
        <v>227146385.48898277</v>
      </c>
      <c r="BI48" s="7">
        <f>[2]PopUrbOcupSmH!BI48*[4]SalMedPopOcupUrbAteSmH!BI48</f>
        <v>226116047.8341848</v>
      </c>
      <c r="BJ48" s="7">
        <f>[2]PopUrbOcupSmH!BJ48*[4]SalMedPopOcupUrbAteSmH!BJ48</f>
        <v>225121413.32350013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[2]PopUrbOcupSmH!P49*[4]SalMedPopOcupUrbAteSmH!P49</f>
        <v>81902388.479989603</v>
      </c>
      <c r="Q49" s="7">
        <f>[2]PopUrbOcupSmH!Q49*[4]SalMedPopOcupUrbAteSmH!Q49</f>
        <v>91314940.544285879</v>
      </c>
      <c r="R49" s="7">
        <f>[2]PopUrbOcupSmH!R49*[4]SalMedPopOcupUrbAteSmH!R49</f>
        <v>103160328.32147142</v>
      </c>
      <c r="S49" s="7">
        <f>[2]PopUrbOcupSmH!S49*[4]SalMedPopOcupUrbAteSmH!S49</f>
        <v>111209983.93362029</v>
      </c>
      <c r="T49" s="7">
        <f>[2]PopUrbOcupSmH!T49*[4]SalMedPopOcupUrbAteSmH!T49</f>
        <v>112601851.27614683</v>
      </c>
      <c r="U49" s="7">
        <f>[2]PopUrbOcupSmH!U49*[4]SalMedPopOcupUrbAteSmH!U49</f>
        <v>114536677.78974462</v>
      </c>
      <c r="V49" s="7">
        <f>[2]PopUrbOcupSmH!V49*[4]SalMedPopOcupUrbAteSmH!V49</f>
        <v>119370490.5681778</v>
      </c>
      <c r="W49" s="7">
        <f>[2]PopUrbOcupSmH!W49*[4]SalMedPopOcupUrbAteSmH!W49</f>
        <v>125252976.52703959</v>
      </c>
      <c r="X49" s="7">
        <f>[2]PopUrbOcupSmH!X49*[4]SalMedPopOcupUrbAteSmH!X49</f>
        <v>132048647.94755225</v>
      </c>
      <c r="Y49" s="7">
        <f>[2]PopUrbOcupSmH!Y49*[4]SalMedPopOcupUrbAteSmH!Y49</f>
        <v>139346969.67854828</v>
      </c>
      <c r="Z49" s="7">
        <f>[2]PopUrbOcupSmH!Z49*[4]SalMedPopOcupUrbAteSmH!Z49</f>
        <v>146660089.56279746</v>
      </c>
      <c r="AA49" s="7">
        <f>[2]PopUrbOcupSmH!AA49*[4]SalMedPopOcupUrbAteSmH!AA49</f>
        <v>154505262.73541477</v>
      </c>
      <c r="AB49" s="7">
        <f>[2]PopUrbOcupSmH!AB49*[4]SalMedPopOcupUrbAteSmH!AB49</f>
        <v>162984032.32467645</v>
      </c>
      <c r="AC49" s="7">
        <f>[2]PopUrbOcupSmH!AC49*[4]SalMedPopOcupUrbAteSmH!AC49</f>
        <v>171743402.2921347</v>
      </c>
      <c r="AD49" s="7">
        <f>[2]PopUrbOcupSmH!AD49*[4]SalMedPopOcupUrbAteSmH!AD49</f>
        <v>180592085.18919611</v>
      </c>
      <c r="AE49" s="7">
        <f>[2]PopUrbOcupSmH!AE49*[4]SalMedPopOcupUrbAteSmH!AE49</f>
        <v>189854859.82922077</v>
      </c>
      <c r="AF49" s="7">
        <f>[2]PopUrbOcupSmH!AF49*[4]SalMedPopOcupUrbAteSmH!AF49</f>
        <v>197233515.17208424</v>
      </c>
      <c r="AG49" s="7">
        <f>[2]PopUrbOcupSmH!AG49*[4]SalMedPopOcupUrbAteSmH!AG49</f>
        <v>201512620.87287188</v>
      </c>
      <c r="AH49" s="7">
        <f>[2]PopUrbOcupSmH!AH49*[4]SalMedPopOcupUrbAteSmH!AH49</f>
        <v>203597778.39852321</v>
      </c>
      <c r="AI49" s="7">
        <f>[2]PopUrbOcupSmH!AI49*[4]SalMedPopOcupUrbAteSmH!AI49</f>
        <v>205715362.15240011</v>
      </c>
      <c r="AJ49" s="7">
        <f>[2]PopUrbOcupSmH!AJ49*[4]SalMedPopOcupUrbAteSmH!AJ49</f>
        <v>207410939.65165967</v>
      </c>
      <c r="AK49" s="7">
        <f>[2]PopUrbOcupSmH!AK49*[4]SalMedPopOcupUrbAteSmH!AK49</f>
        <v>209597952.21264979</v>
      </c>
      <c r="AL49" s="7">
        <f>[2]PopUrbOcupSmH!AL49*[4]SalMedPopOcupUrbAteSmH!AL49</f>
        <v>213098882.50734115</v>
      </c>
      <c r="AM49" s="7">
        <f>[2]PopUrbOcupSmH!AM49*[4]SalMedPopOcupUrbAteSmH!AM49</f>
        <v>217466267.7692284</v>
      </c>
      <c r="AN49" s="7">
        <f>[2]PopUrbOcupSmH!AN49*[4]SalMedPopOcupUrbAteSmH!AN49</f>
        <v>221366904.98524097</v>
      </c>
      <c r="AO49" s="7">
        <f>[2]PopUrbOcupSmH!AO49*[4]SalMedPopOcupUrbAteSmH!AO49</f>
        <v>225045506.88279948</v>
      </c>
      <c r="AP49" s="7">
        <f>[2]PopUrbOcupSmH!AP49*[4]SalMedPopOcupUrbAteSmH!AP49</f>
        <v>228785143.11662096</v>
      </c>
      <c r="AQ49" s="7">
        <f>[2]PopUrbOcupSmH!AQ49*[4]SalMedPopOcupUrbAteSmH!AQ49</f>
        <v>232586411.90801585</v>
      </c>
      <c r="AR49" s="7">
        <f>[2]PopUrbOcupSmH!AR49*[4]SalMedPopOcupUrbAteSmH!AR49</f>
        <v>236453414.51290479</v>
      </c>
      <c r="AS49" s="7">
        <f>[2]PopUrbOcupSmH!AS49*[4]SalMedPopOcupUrbAteSmH!AS49</f>
        <v>240330006.80181989</v>
      </c>
      <c r="AT49" s="7">
        <f>[2]PopUrbOcupSmH!AT49*[4]SalMedPopOcupUrbAteSmH!AT49</f>
        <v>244173739.4692575</v>
      </c>
      <c r="AU49" s="7">
        <f>[2]PopUrbOcupSmH!AU49*[4]SalMedPopOcupUrbAteSmH!AU49</f>
        <v>248017755.84400597</v>
      </c>
      <c r="AV49" s="7">
        <f>[2]PopUrbOcupSmH!AV49*[4]SalMedPopOcupUrbAteSmH!AV49</f>
        <v>251704776.98353487</v>
      </c>
      <c r="AW49" s="7">
        <f>[2]PopUrbOcupSmH!AW49*[4]SalMedPopOcupUrbAteSmH!AW49</f>
        <v>254470342.94920707</v>
      </c>
      <c r="AX49" s="7">
        <f>[2]PopUrbOcupSmH!AX49*[4]SalMedPopOcupUrbAteSmH!AX49</f>
        <v>260318156.93217295</v>
      </c>
      <c r="AY49" s="7">
        <f>[2]PopUrbOcupSmH!AY49*[4]SalMedPopOcupUrbAteSmH!AY49</f>
        <v>260438638.34889913</v>
      </c>
      <c r="AZ49" s="7">
        <f>[2]PopUrbOcupSmH!AZ49*[4]SalMedPopOcupUrbAteSmH!AZ49</f>
        <v>260390484.10258254</v>
      </c>
      <c r="BA49" s="7">
        <f>[2]PopUrbOcupSmH!BA49*[4]SalMedPopOcupUrbAteSmH!BA49</f>
        <v>260089102.14024776</v>
      </c>
      <c r="BB49" s="7">
        <f>[2]PopUrbOcupSmH!BB49*[4]SalMedPopOcupUrbAteSmH!BB49</f>
        <v>259540298.7330254</v>
      </c>
      <c r="BC49" s="7">
        <f>[2]PopUrbOcupSmH!BC49*[4]SalMedPopOcupUrbAteSmH!BC49</f>
        <v>258788569.67559505</v>
      </c>
      <c r="BD49" s="7">
        <f>[2]PopUrbOcupSmH!BD49*[4]SalMedPopOcupUrbAteSmH!BD49</f>
        <v>257816604.99632427</v>
      </c>
      <c r="BE49" s="7">
        <f>[2]PopUrbOcupSmH!BE49*[4]SalMedPopOcupUrbAteSmH!BE49</f>
        <v>256702130.62008157</v>
      </c>
      <c r="BF49" s="7">
        <f>[2]PopUrbOcupSmH!BF49*[4]SalMedPopOcupUrbAteSmH!BF49</f>
        <v>255488665.61825839</v>
      </c>
      <c r="BG49" s="7">
        <f>[2]PopUrbOcupSmH!BG49*[4]SalMedPopOcupUrbAteSmH!BG49</f>
        <v>254212246.05213863</v>
      </c>
      <c r="BH49" s="7">
        <f>[2]PopUrbOcupSmH!BH49*[4]SalMedPopOcupUrbAteSmH!BH49</f>
        <v>252952036.56176528</v>
      </c>
      <c r="BI49" s="7">
        <f>[2]PopUrbOcupSmH!BI49*[4]SalMedPopOcupUrbAteSmH!BI49</f>
        <v>251723599.33322832</v>
      </c>
      <c r="BJ49" s="7">
        <f>[2]PopUrbOcupSmH!BJ49*[4]SalMedPopOcupUrbAteSmH!BJ49</f>
        <v>250527927.54391375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[2]PopUrbOcupSmH!P50*[4]SalMedPopOcupUrbAteSmH!P50</f>
        <v>74191779.962192148</v>
      </c>
      <c r="Q50" s="7">
        <f>[2]PopUrbOcupSmH!Q50*[4]SalMedPopOcupUrbAteSmH!Q50</f>
        <v>81473304.745602295</v>
      </c>
      <c r="R50" s="7">
        <f>[2]PopUrbOcupSmH!R50*[4]SalMedPopOcupUrbAteSmH!R50</f>
        <v>92010400.729485348</v>
      </c>
      <c r="S50" s="7">
        <f>[2]PopUrbOcupSmH!S50*[4]SalMedPopOcupUrbAteSmH!S50</f>
        <v>99120774.111536443</v>
      </c>
      <c r="T50" s="7">
        <f>[2]PopUrbOcupSmH!T50*[4]SalMedPopOcupUrbAteSmH!T50</f>
        <v>100366565.55180919</v>
      </c>
      <c r="U50" s="7">
        <f>[2]PopUrbOcupSmH!U50*[4]SalMedPopOcupUrbAteSmH!U50</f>
        <v>102141843.13315243</v>
      </c>
      <c r="V50" s="7">
        <f>[2]PopUrbOcupSmH!V50*[4]SalMedPopOcupUrbAteSmH!V50</f>
        <v>105965453.82621893</v>
      </c>
      <c r="W50" s="7">
        <f>[2]PopUrbOcupSmH!W50*[4]SalMedPopOcupUrbAteSmH!W50</f>
        <v>110452624.89543131</v>
      </c>
      <c r="X50" s="7">
        <f>[2]PopUrbOcupSmH!X50*[4]SalMedPopOcupUrbAteSmH!X50</f>
        <v>116007348.67905365</v>
      </c>
      <c r="Y50" s="7">
        <f>[2]PopUrbOcupSmH!Y50*[4]SalMedPopOcupUrbAteSmH!Y50</f>
        <v>122654967.01378757</v>
      </c>
      <c r="Z50" s="7">
        <f>[2]PopUrbOcupSmH!Z50*[4]SalMedPopOcupUrbAteSmH!Z50</f>
        <v>129361157.98871112</v>
      </c>
      <c r="AA50" s="7">
        <f>[2]PopUrbOcupSmH!AA50*[4]SalMedPopOcupUrbAteSmH!AA50</f>
        <v>136106039.10272792</v>
      </c>
      <c r="AB50" s="7">
        <f>[2]PopUrbOcupSmH!AB50*[4]SalMedPopOcupUrbAteSmH!AB50</f>
        <v>143305083.94859469</v>
      </c>
      <c r="AC50" s="7">
        <f>[2]PopUrbOcupSmH!AC50*[4]SalMedPopOcupUrbAteSmH!AC50</f>
        <v>151079797.42057705</v>
      </c>
      <c r="AD50" s="7">
        <f>[2]PopUrbOcupSmH!AD50*[4]SalMedPopOcupUrbAteSmH!AD50</f>
        <v>159101112.88549769</v>
      </c>
      <c r="AE50" s="7">
        <f>[2]PopUrbOcupSmH!AE50*[4]SalMedPopOcupUrbAteSmH!AE50</f>
        <v>167194460.1485014</v>
      </c>
      <c r="AF50" s="7">
        <f>[2]PopUrbOcupSmH!AF50*[4]SalMedPopOcupUrbAteSmH!AF50</f>
        <v>175656497.69805902</v>
      </c>
      <c r="AG50" s="7">
        <f>[2]PopUrbOcupSmH!AG50*[4]SalMedPopOcupUrbAteSmH!AG50</f>
        <v>182356960.93026063</v>
      </c>
      <c r="AH50" s="7">
        <f>[2]PopUrbOcupSmH!AH50*[4]SalMedPopOcupUrbAteSmH!AH50</f>
        <v>186195996.88296103</v>
      </c>
      <c r="AI50" s="7">
        <f>[2]PopUrbOcupSmH!AI50*[4]SalMedPopOcupUrbAteSmH!AI50</f>
        <v>188001910.32167265</v>
      </c>
      <c r="AJ50" s="7">
        <f>[2]PopUrbOcupSmH!AJ50*[4]SalMedPopOcupUrbAteSmH!AJ50</f>
        <v>189840646.97555724</v>
      </c>
      <c r="AK50" s="7">
        <f>[2]PopUrbOcupSmH!AK50*[4]SalMedPopOcupUrbAteSmH!AK50</f>
        <v>191278586.4751614</v>
      </c>
      <c r="AL50" s="7">
        <f>[2]PopUrbOcupSmH!AL50*[4]SalMedPopOcupUrbAteSmH!AL50</f>
        <v>193165045.6035307</v>
      </c>
      <c r="AM50" s="7">
        <f>[2]PopUrbOcupSmH!AM50*[4]SalMedPopOcupUrbAteSmH!AM50</f>
        <v>196267908.57634294</v>
      </c>
      <c r="AN50" s="7">
        <f>[2]PopUrbOcupSmH!AN50*[4]SalMedPopOcupUrbAteSmH!AN50</f>
        <v>200144662.67221174</v>
      </c>
      <c r="AO50" s="7">
        <f>[2]PopUrbOcupSmH!AO50*[4]SalMedPopOcupUrbAteSmH!AO50</f>
        <v>203593154.24141797</v>
      </c>
      <c r="AP50" s="7">
        <f>[2]PopUrbOcupSmH!AP50*[4]SalMedPopOcupUrbAteSmH!AP50</f>
        <v>206840585.3539674</v>
      </c>
      <c r="AQ50" s="7">
        <f>[2]PopUrbOcupSmH!AQ50*[4]SalMedPopOcupUrbAteSmH!AQ50</f>
        <v>210141640.97100452</v>
      </c>
      <c r="AR50" s="7">
        <f>[2]PopUrbOcupSmH!AR50*[4]SalMedPopOcupUrbAteSmH!AR50</f>
        <v>213494110.78883961</v>
      </c>
      <c r="AS50" s="7">
        <f>[2]PopUrbOcupSmH!AS50*[4]SalMedPopOcupUrbAteSmH!AS50</f>
        <v>216916969.78093824</v>
      </c>
      <c r="AT50" s="7">
        <f>[2]PopUrbOcupSmH!AT50*[4]SalMedPopOcupUrbAteSmH!AT50</f>
        <v>220352312.33001611</v>
      </c>
      <c r="AU50" s="7">
        <f>[2]PopUrbOcupSmH!AU50*[4]SalMedPopOcupUrbAteSmH!AU50</f>
        <v>223756442.20409387</v>
      </c>
      <c r="AV50" s="7">
        <f>[2]PopUrbOcupSmH!AV50*[4]SalMedPopOcupUrbAteSmH!AV50</f>
        <v>227149911.45519543</v>
      </c>
      <c r="AW50" s="7">
        <f>[2]PopUrbOcupSmH!AW50*[4]SalMedPopOcupUrbAteSmH!AW50</f>
        <v>230415019.19801798</v>
      </c>
      <c r="AX50" s="7">
        <f>[2]PopUrbOcupSmH!AX50*[4]SalMedPopOcupUrbAteSmH!AX50</f>
        <v>232837577.29359949</v>
      </c>
      <c r="AY50" s="7">
        <f>[2]PopUrbOcupSmH!AY50*[4]SalMedPopOcupUrbAteSmH!AY50</f>
        <v>238072775.68432507</v>
      </c>
      <c r="AZ50" s="7">
        <f>[2]PopUrbOcupSmH!AZ50*[4]SalMedPopOcupUrbAteSmH!AZ50</f>
        <v>238084569.77352235</v>
      </c>
      <c r="BA50" s="7">
        <f>[2]PopUrbOcupSmH!BA50*[4]SalMedPopOcupUrbAteSmH!BA50</f>
        <v>237963393.77507171</v>
      </c>
      <c r="BB50" s="7">
        <f>[2]PopUrbOcupSmH!BB50*[4]SalMedPopOcupUrbAteSmH!BB50</f>
        <v>237602132.38123873</v>
      </c>
      <c r="BC50" s="7">
        <f>[2]PopUrbOcupSmH!BC50*[4]SalMedPopOcupUrbAteSmH!BC50</f>
        <v>237030051.98318994</v>
      </c>
      <c r="BD50" s="7">
        <f>[2]PopUrbOcupSmH!BD50*[4]SalMedPopOcupUrbAteSmH!BD50</f>
        <v>236249214.77665639</v>
      </c>
      <c r="BE50" s="7">
        <f>[2]PopUrbOcupSmH!BE50*[4]SalMedPopOcupUrbAteSmH!BE50</f>
        <v>235296330.33560032</v>
      </c>
      <c r="BF50" s="7">
        <f>[2]PopUrbOcupSmH!BF50*[4]SalMedPopOcupUrbAteSmH!BF50</f>
        <v>234204732.03177246</v>
      </c>
      <c r="BG50" s="7">
        <f>[2]PopUrbOcupSmH!BG50*[4]SalMedPopOcupUrbAteSmH!BG50</f>
        <v>233030014.24595103</v>
      </c>
      <c r="BH50" s="7">
        <f>[2]PopUrbOcupSmH!BH50*[4]SalMedPopOcupUrbAteSmH!BH50</f>
        <v>231817484.43655917</v>
      </c>
      <c r="BI50" s="7">
        <f>[2]PopUrbOcupSmH!BI50*[4]SalMedPopOcupUrbAteSmH!BI50</f>
        <v>230622899.04111531</v>
      </c>
      <c r="BJ50" s="7">
        <f>[2]PopUrbOcupSmH!BJ50*[4]SalMedPopOcupUrbAteSmH!BJ50</f>
        <v>229453519.79258093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[2]PopUrbOcupSmH!P51*[4]SalMedPopOcupUrbAteSmH!P51</f>
        <v>75380920.739182591</v>
      </c>
      <c r="Q51" s="7">
        <f>[2]PopUrbOcupSmH!Q51*[4]SalMedPopOcupUrbAteSmH!Q51</f>
        <v>81942606.334275499</v>
      </c>
      <c r="R51" s="7">
        <f>[2]PopUrbOcupSmH!R51*[4]SalMedPopOcupUrbAteSmH!R51</f>
        <v>92565051.0538311</v>
      </c>
      <c r="S51" s="7">
        <f>[2]PopUrbOcupSmH!S51*[4]SalMedPopOcupUrbAteSmH!S51</f>
        <v>99683929.275117621</v>
      </c>
      <c r="T51" s="7">
        <f>[2]PopUrbOcupSmH!T51*[4]SalMedPopOcupUrbAteSmH!T51</f>
        <v>100866350.41958788</v>
      </c>
      <c r="U51" s="7">
        <f>[2]PopUrbOcupSmH!U51*[4]SalMedPopOcupUrbAteSmH!U51</f>
        <v>102655913.27334389</v>
      </c>
      <c r="V51" s="7">
        <f>[2]PopUrbOcupSmH!V51*[4]SalMedPopOcupUrbAteSmH!V51</f>
        <v>106551661.06038283</v>
      </c>
      <c r="W51" s="7">
        <f>[2]PopUrbOcupSmH!W51*[4]SalMedPopOcupUrbAteSmH!W51</f>
        <v>110555921.0613002</v>
      </c>
      <c r="X51" s="7">
        <f>[2]PopUrbOcupSmH!X51*[4]SalMedPopOcupUrbAteSmH!X51</f>
        <v>115348864.63289978</v>
      </c>
      <c r="Y51" s="7">
        <f>[2]PopUrbOcupSmH!Y51*[4]SalMedPopOcupUrbAteSmH!Y51</f>
        <v>121500181.60217445</v>
      </c>
      <c r="Z51" s="7">
        <f>[2]PopUrbOcupSmH!Z51*[4]SalMedPopOcupUrbAteSmH!Z51</f>
        <v>128389759.16357394</v>
      </c>
      <c r="AA51" s="7">
        <f>[2]PopUrbOcupSmH!AA51*[4]SalMedPopOcupUrbAteSmH!AA51</f>
        <v>135364949.30894598</v>
      </c>
      <c r="AB51" s="7">
        <f>[2]PopUrbOcupSmH!AB51*[4]SalMedPopOcupUrbAteSmH!AB51</f>
        <v>142341891.93388936</v>
      </c>
      <c r="AC51" s="7">
        <f>[2]PopUrbOcupSmH!AC51*[4]SalMedPopOcupUrbAteSmH!AC51</f>
        <v>149782552.6562323</v>
      </c>
      <c r="AD51" s="7">
        <f>[2]PopUrbOcupSmH!AD51*[4]SalMedPopOcupUrbAteSmH!AD51</f>
        <v>157811840.95284334</v>
      </c>
      <c r="AE51" s="7">
        <f>[2]PopUrbOcupSmH!AE51*[4]SalMedPopOcupUrbAteSmH!AE51</f>
        <v>166086836.45026186</v>
      </c>
      <c r="AF51" s="7">
        <f>[2]PopUrbOcupSmH!AF51*[4]SalMedPopOcupUrbAteSmH!AF51</f>
        <v>174421854.98065656</v>
      </c>
      <c r="AG51" s="7">
        <f>[2]PopUrbOcupSmH!AG51*[4]SalMedPopOcupUrbAteSmH!AG51</f>
        <v>183121715.98349372</v>
      </c>
      <c r="AH51" s="7">
        <f>[2]PopUrbOcupSmH!AH51*[4]SalMedPopOcupUrbAteSmH!AH51</f>
        <v>189987162.63902292</v>
      </c>
      <c r="AI51" s="7">
        <f>[2]PopUrbOcupSmH!AI51*[4]SalMedPopOcupUrbAteSmH!AI51</f>
        <v>193862363.78313437</v>
      </c>
      <c r="AJ51" s="7">
        <f>[2]PopUrbOcupSmH!AJ51*[4]SalMedPopOcupUrbAteSmH!AJ51</f>
        <v>195622413.17466339</v>
      </c>
      <c r="AK51" s="7">
        <f>[2]PopUrbOcupSmH!AK51*[4]SalMedPopOcupUrbAteSmH!AK51</f>
        <v>197404835.12363657</v>
      </c>
      <c r="AL51" s="7">
        <f>[2]PopUrbOcupSmH!AL51*[4]SalMedPopOcupUrbAteSmH!AL51</f>
        <v>198765855.77477404</v>
      </c>
      <c r="AM51" s="7">
        <f>[2]PopUrbOcupSmH!AM51*[4]SalMedPopOcupUrbAteSmH!AM51</f>
        <v>200599789.76808831</v>
      </c>
      <c r="AN51" s="7">
        <f>[2]PopUrbOcupSmH!AN51*[4]SalMedPopOcupUrbAteSmH!AN51</f>
        <v>203673980.24543923</v>
      </c>
      <c r="AO51" s="7">
        <f>[2]PopUrbOcupSmH!AO51*[4]SalMedPopOcupUrbAteSmH!AO51</f>
        <v>207552647.82169679</v>
      </c>
      <c r="AP51" s="7">
        <f>[2]PopUrbOcupSmH!AP51*[4]SalMedPopOcupUrbAteSmH!AP51</f>
        <v>210990377.09635255</v>
      </c>
      <c r="AQ51" s="7">
        <f>[2]PopUrbOcupSmH!AQ51*[4]SalMedPopOcupUrbAteSmH!AQ51</f>
        <v>214217114.65668842</v>
      </c>
      <c r="AR51" s="7">
        <f>[2]PopUrbOcupSmH!AR51*[4]SalMedPopOcupUrbAteSmH!AR51</f>
        <v>217494157.18870714</v>
      </c>
      <c r="AS51" s="7">
        <f>[2]PopUrbOcupSmH!AS51*[4]SalMedPopOcupUrbAteSmH!AS51</f>
        <v>220834956.20685554</v>
      </c>
      <c r="AT51" s="7">
        <f>[2]PopUrbOcupSmH!AT51*[4]SalMedPopOcupUrbAteSmH!AT51</f>
        <v>224252432.24921826</v>
      </c>
      <c r="AU51" s="7">
        <f>[2]PopUrbOcupSmH!AU51*[4]SalMedPopOcupUrbAteSmH!AU51</f>
        <v>227681657.65351596</v>
      </c>
      <c r="AV51" s="7">
        <f>[2]PopUrbOcupSmH!AV51*[4]SalMedPopOcupUrbAteSmH!AV51</f>
        <v>231067739.72164813</v>
      </c>
      <c r="AW51" s="7">
        <f>[2]PopUrbOcupSmH!AW51*[4]SalMedPopOcupUrbAteSmH!AW51</f>
        <v>234458431.81760001</v>
      </c>
      <c r="AX51" s="7">
        <f>[2]PopUrbOcupSmH!AX51*[4]SalMedPopOcupUrbAteSmH!AX51</f>
        <v>237717180.7064895</v>
      </c>
      <c r="AY51" s="7">
        <f>[2]PopUrbOcupSmH!AY51*[4]SalMedPopOcupUrbAteSmH!AY51</f>
        <v>240100168.77177945</v>
      </c>
      <c r="AZ51" s="7">
        <f>[2]PopUrbOcupSmH!AZ51*[4]SalMedPopOcupUrbAteSmH!AZ51</f>
        <v>245397103.94857094</v>
      </c>
      <c r="BA51" s="7">
        <f>[2]PopUrbOcupSmH!BA51*[4]SalMedPopOcupUrbAteSmH!BA51</f>
        <v>245329792.03841358</v>
      </c>
      <c r="BB51" s="7">
        <f>[2]PopUrbOcupSmH!BB51*[4]SalMedPopOcupUrbAteSmH!BB51</f>
        <v>245116347.04229563</v>
      </c>
      <c r="BC51" s="7">
        <f>[2]PopUrbOcupSmH!BC51*[4]SalMedPopOcupUrbAteSmH!BC51</f>
        <v>244671273.95341414</v>
      </c>
      <c r="BD51" s="7">
        <f>[2]PopUrbOcupSmH!BD51*[4]SalMedPopOcupUrbAteSmH!BD51</f>
        <v>243984725.74762449</v>
      </c>
      <c r="BE51" s="7">
        <f>[2]PopUrbOcupSmH!BE51*[4]SalMedPopOcupUrbAteSmH!BE51</f>
        <v>243113303.30051073</v>
      </c>
      <c r="BF51" s="7">
        <f>[2]PopUrbOcupSmH!BF51*[4]SalMedPopOcupUrbAteSmH!BF51</f>
        <v>242055686.42656589</v>
      </c>
      <c r="BG51" s="7">
        <f>[2]PopUrbOcupSmH!BG51*[4]SalMedPopOcupUrbAteSmH!BG51</f>
        <v>240862926.73370498</v>
      </c>
      <c r="BH51" s="7">
        <f>[2]PopUrbOcupSmH!BH51*[4]SalMedPopOcupUrbAteSmH!BH51</f>
        <v>239604861.97642025</v>
      </c>
      <c r="BI51" s="7">
        <f>[2]PopUrbOcupSmH!BI51*[4]SalMedPopOcupUrbAteSmH!BI51</f>
        <v>238311024.71100274</v>
      </c>
      <c r="BJ51" s="7">
        <f>[2]PopUrbOcupSmH!BJ51*[4]SalMedPopOcupUrbAteSmH!BJ51</f>
        <v>237032074.39885125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[2]PopUrbOcupSmH!P52*[4]SalMedPopOcupUrbAteSmH!P52</f>
        <v>71254184.533406451</v>
      </c>
      <c r="Q52" s="7">
        <f>[2]PopUrbOcupSmH!Q52*[4]SalMedPopOcupUrbAteSmH!Q52</f>
        <v>77724589.744272485</v>
      </c>
      <c r="R52" s="7">
        <f>[2]PopUrbOcupSmH!R52*[4]SalMedPopOcupUrbAteSmH!R52</f>
        <v>87790092.819265381</v>
      </c>
      <c r="S52" s="7">
        <f>[2]PopUrbOcupSmH!S52*[4]SalMedPopOcupUrbAteSmH!S52</f>
        <v>94568753.282793149</v>
      </c>
      <c r="T52" s="7">
        <f>[2]PopUrbOcupSmH!T52*[4]SalMedPopOcupUrbAteSmH!T52</f>
        <v>95659843.896509647</v>
      </c>
      <c r="U52" s="7">
        <f>[2]PopUrbOcupSmH!U52*[4]SalMedPopOcupUrbAteSmH!U52</f>
        <v>97291098.606376708</v>
      </c>
      <c r="V52" s="7">
        <f>[2]PopUrbOcupSmH!V52*[4]SalMedPopOcupUrbAteSmH!V52</f>
        <v>100990279.77734551</v>
      </c>
      <c r="W52" s="7">
        <f>[2]PopUrbOcupSmH!W52*[4]SalMedPopOcupUrbAteSmH!W52</f>
        <v>104839679.17353834</v>
      </c>
      <c r="X52" s="7">
        <f>[2]PopUrbOcupSmH!X52*[4]SalMedPopOcupUrbAteSmH!X52</f>
        <v>108887461.65081987</v>
      </c>
      <c r="Y52" s="7">
        <f>[2]PopUrbOcupSmH!Y52*[4]SalMedPopOcupUrbAteSmH!Y52</f>
        <v>113938828.76799066</v>
      </c>
      <c r="Z52" s="7">
        <f>[2]PopUrbOcupSmH!Z52*[4]SalMedPopOcupUrbAteSmH!Z52</f>
        <v>119948956.04421844</v>
      </c>
      <c r="AA52" s="7">
        <f>[2]PopUrbOcupSmH!AA52*[4]SalMedPopOcupUrbAteSmH!AA52</f>
        <v>126710871.90351313</v>
      </c>
      <c r="AB52" s="7">
        <f>[2]PopUrbOcupSmH!AB52*[4]SalMedPopOcupUrbAteSmH!AB52</f>
        <v>133520068.78428219</v>
      </c>
      <c r="AC52" s="7">
        <f>[2]PopUrbOcupSmH!AC52*[4]SalMedPopOcupUrbAteSmH!AC52</f>
        <v>140321532.43018505</v>
      </c>
      <c r="AD52" s="7">
        <f>[2]PopUrbOcupSmH!AD52*[4]SalMedPopOcupUrbAteSmH!AD52</f>
        <v>147567882.76323804</v>
      </c>
      <c r="AE52" s="7">
        <f>[2]PopUrbOcupSmH!AE52*[4]SalMedPopOcupUrbAteSmH!AE52</f>
        <v>155383317.57769519</v>
      </c>
      <c r="AF52" s="7">
        <f>[2]PopUrbOcupSmH!AF52*[4]SalMedPopOcupUrbAteSmH!AF52</f>
        <v>163425932.40590879</v>
      </c>
      <c r="AG52" s="7">
        <f>[2]PopUrbOcupSmH!AG52*[4]SalMedPopOcupUrbAteSmH!AG52</f>
        <v>171512098.6563043</v>
      </c>
      <c r="AH52" s="7">
        <f>[2]PopUrbOcupSmH!AH52*[4]SalMedPopOcupUrbAteSmH!AH52</f>
        <v>179955143.96896154</v>
      </c>
      <c r="AI52" s="7">
        <f>[2]PopUrbOcupSmH!AI52*[4]SalMedPopOcupUrbAteSmH!AI52</f>
        <v>186583975.99309245</v>
      </c>
      <c r="AJ52" s="7">
        <f>[2]PopUrbOcupSmH!AJ52*[4]SalMedPopOcupUrbAteSmH!AJ52</f>
        <v>190274609.86315918</v>
      </c>
      <c r="AK52" s="7">
        <f>[2]PopUrbOcupSmH!AK52*[4]SalMedPopOcupUrbAteSmH!AK52</f>
        <v>191876893.84091496</v>
      </c>
      <c r="AL52" s="7">
        <f>[2]PopUrbOcupSmH!AL52*[4]SalMedPopOcupUrbAteSmH!AL52</f>
        <v>193495447.50872481</v>
      </c>
      <c r="AM52" s="7">
        <f>[2]PopUrbOcupSmH!AM52*[4]SalMedPopOcupUrbAteSmH!AM52</f>
        <v>194709801.76799136</v>
      </c>
      <c r="AN52" s="7">
        <f>[2]PopUrbOcupSmH!AN52*[4]SalMedPopOcupUrbAteSmH!AN52</f>
        <v>196364398.18921393</v>
      </c>
      <c r="AO52" s="7">
        <f>[2]PopUrbOcupSmH!AO52*[4]SalMedPopOcupUrbAteSmH!AO52</f>
        <v>199236153.08342779</v>
      </c>
      <c r="AP52" s="7">
        <f>[2]PopUrbOcupSmH!AP52*[4]SalMedPopOcupUrbAteSmH!AP52</f>
        <v>202899192.64791897</v>
      </c>
      <c r="AQ52" s="7">
        <f>[2]PopUrbOcupSmH!AQ52*[4]SalMedPopOcupUrbAteSmH!AQ52</f>
        <v>206128409.02861208</v>
      </c>
      <c r="AR52" s="7">
        <f>[2]PopUrbOcupSmH!AR52*[4]SalMedPopOcupUrbAteSmH!AR52</f>
        <v>209145679.33118522</v>
      </c>
      <c r="AS52" s="7">
        <f>[2]PopUrbOcupSmH!AS52*[4]SalMedPopOcupUrbAteSmH!AS52</f>
        <v>212222287.15637428</v>
      </c>
      <c r="AT52" s="7">
        <f>[2]PopUrbOcupSmH!AT52*[4]SalMedPopOcupUrbAteSmH!AT52</f>
        <v>215364865.95111573</v>
      </c>
      <c r="AU52" s="7">
        <f>[2]PopUrbOcupSmH!AU52*[4]SalMedPopOcupUrbAteSmH!AU52</f>
        <v>218582591.60359317</v>
      </c>
      <c r="AV52" s="7">
        <f>[2]PopUrbOcupSmH!AV52*[4]SalMedPopOcupUrbAteSmH!AV52</f>
        <v>221800148.6846562</v>
      </c>
      <c r="AW52" s="7">
        <f>[2]PopUrbOcupSmH!AW52*[4]SalMedPopOcupUrbAteSmH!AW52</f>
        <v>224991792.96923631</v>
      </c>
      <c r="AX52" s="7">
        <f>[2]PopUrbOcupSmH!AX52*[4]SalMedPopOcupUrbAteSmH!AX52</f>
        <v>228187630.83029798</v>
      </c>
      <c r="AY52" s="7">
        <f>[2]PopUrbOcupSmH!AY52*[4]SalMedPopOcupUrbAteSmH!AY52</f>
        <v>231247175.31494805</v>
      </c>
      <c r="AZ52" s="7">
        <f>[2]PopUrbOcupSmH!AZ52*[4]SalMedPopOcupUrbAteSmH!AZ52</f>
        <v>233469812.50030279</v>
      </c>
      <c r="BA52" s="7">
        <f>[2]PopUrbOcupSmH!BA52*[4]SalMedPopOcupUrbAteSmH!BA52</f>
        <v>238544391.30030677</v>
      </c>
      <c r="BB52" s="7">
        <f>[2]PopUrbOcupSmH!BB52*[4]SalMedPopOcupUrbAteSmH!BB52</f>
        <v>238394143.65866458</v>
      </c>
      <c r="BC52" s="7">
        <f>[2]PopUrbOcupSmH!BC52*[4]SalMedPopOcupUrbAteSmH!BC52</f>
        <v>238115618.79825747</v>
      </c>
      <c r="BD52" s="7">
        <f>[2]PopUrbOcupSmH!BD52*[4]SalMedPopOcupUrbAteSmH!BD52</f>
        <v>237589590.25845009</v>
      </c>
      <c r="BE52" s="7">
        <f>[2]PopUrbOcupSmH!BE52*[4]SalMedPopOcupUrbAteSmH!BE52</f>
        <v>236858055.31754854</v>
      </c>
      <c r="BF52" s="7">
        <f>[2]PopUrbOcupSmH!BF52*[4]SalMedPopOcupUrbAteSmH!BF52</f>
        <v>235938296.43722278</v>
      </c>
      <c r="BG52" s="7">
        <f>[2]PopUrbOcupSmH!BG52*[4]SalMedPopOcupUrbAteSmH!BG52</f>
        <v>234844811.37552851</v>
      </c>
      <c r="BH52" s="7">
        <f>[2]PopUrbOcupSmH!BH52*[4]SalMedPopOcupUrbAteSmH!BH52</f>
        <v>233638913.2298016</v>
      </c>
      <c r="BI52" s="7">
        <f>[2]PopUrbOcupSmH!BI52*[4]SalMedPopOcupUrbAteSmH!BI52</f>
        <v>232373894.10932982</v>
      </c>
      <c r="BJ52" s="7">
        <f>[2]PopUrbOcupSmH!BJ52*[4]SalMedPopOcupUrbAteSmH!BJ52</f>
        <v>231069503.76936185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[2]PopUrbOcupSmH!P53*[4]SalMedPopOcupUrbAteSmH!P53</f>
        <v>64193321.054084294</v>
      </c>
      <c r="Q53" s="7">
        <f>[2]PopUrbOcupSmH!Q53*[4]SalMedPopOcupUrbAteSmH!Q53</f>
        <v>69572090.336689562</v>
      </c>
      <c r="R53" s="7">
        <f>[2]PopUrbOcupSmH!R53*[4]SalMedPopOcupUrbAteSmH!R53</f>
        <v>78536009.490729198</v>
      </c>
      <c r="S53" s="7">
        <f>[2]PopUrbOcupSmH!S53*[4]SalMedPopOcupUrbAteSmH!S53</f>
        <v>84592675.016464382</v>
      </c>
      <c r="T53" s="7">
        <f>[2]PopUrbOcupSmH!T53*[4]SalMedPopOcupUrbAteSmH!T53</f>
        <v>85594685.667839408</v>
      </c>
      <c r="U53" s="7">
        <f>[2]PopUrbOcupSmH!U53*[4]SalMedPopOcupUrbAteSmH!U53</f>
        <v>87028753.313254893</v>
      </c>
      <c r="V53" s="7">
        <f>[2]PopUrbOcupSmH!V53*[4]SalMedPopOcupUrbAteSmH!V53</f>
        <v>90278921.745539665</v>
      </c>
      <c r="W53" s="7">
        <f>[2]PopUrbOcupSmH!W53*[4]SalMedPopOcupUrbAteSmH!W53</f>
        <v>93728283.869249195</v>
      </c>
      <c r="X53" s="7">
        <f>[2]PopUrbOcupSmH!X53*[4]SalMedPopOcupUrbAteSmH!X53</f>
        <v>97398706.41099757</v>
      </c>
      <c r="Y53" s="7">
        <f>[2]PopUrbOcupSmH!Y53*[4]SalMedPopOcupUrbAteSmH!Y53</f>
        <v>101456381.77896535</v>
      </c>
      <c r="Z53" s="7">
        <f>[2]PopUrbOcupSmH!Z53*[4]SalMedPopOcupUrbAteSmH!Z53</f>
        <v>106106431.18356656</v>
      </c>
      <c r="AA53" s="7">
        <f>[2]PopUrbOcupSmH!AA53*[4]SalMedPopOcupUrbAteSmH!AA53</f>
        <v>111670130.25509015</v>
      </c>
      <c r="AB53" s="7">
        <f>[2]PopUrbOcupSmH!AB53*[4]SalMedPopOcupUrbAteSmH!AB53</f>
        <v>117900852.53382824</v>
      </c>
      <c r="AC53" s="7">
        <f>[2]PopUrbOcupSmH!AC53*[4]SalMedPopOcupUrbAteSmH!AC53</f>
        <v>124167061.88632521</v>
      </c>
      <c r="AD53" s="7">
        <f>[2]PopUrbOcupSmH!AD53*[4]SalMedPopOcupUrbAteSmH!AD53</f>
        <v>130415684.57222018</v>
      </c>
      <c r="AE53" s="7">
        <f>[2]PopUrbOcupSmH!AE53*[4]SalMedPopOcupUrbAteSmH!AE53</f>
        <v>137069020.14126313</v>
      </c>
      <c r="AF53" s="7">
        <f>[2]PopUrbOcupSmH!AF53*[4]SalMedPopOcupUrbAteSmH!AF53</f>
        <v>144237684.5289841</v>
      </c>
      <c r="AG53" s="7">
        <f>[2]PopUrbOcupSmH!AG53*[4]SalMedPopOcupUrbAteSmH!AG53</f>
        <v>151604731.1377238</v>
      </c>
      <c r="AH53" s="7">
        <f>[2]PopUrbOcupSmH!AH53*[4]SalMedPopOcupUrbAteSmH!AH53</f>
        <v>159008909.85142022</v>
      </c>
      <c r="AI53" s="7">
        <f>[2]PopUrbOcupSmH!AI53*[4]SalMedPopOcupUrbAteSmH!AI53</f>
        <v>166732729.70168823</v>
      </c>
      <c r="AJ53" s="7">
        <f>[2]PopUrbOcupSmH!AJ53*[4]SalMedPopOcupUrbAteSmH!AJ53</f>
        <v>172771742.57892945</v>
      </c>
      <c r="AK53" s="7">
        <f>[2]PopUrbOcupSmH!AK53*[4]SalMedPopOcupUrbAteSmH!AK53</f>
        <v>176075984.40883347</v>
      </c>
      <c r="AL53" s="7">
        <f>[2]PopUrbOcupSmH!AL53*[4]SalMedPopOcupUrbAteSmH!AL53</f>
        <v>177441603.08398795</v>
      </c>
      <c r="AM53" s="7">
        <f>[2]PopUrbOcupSmH!AM53*[4]SalMedPopOcupUrbAteSmH!AM53</f>
        <v>178829311.87044773</v>
      </c>
      <c r="AN53" s="7">
        <f>[2]PopUrbOcupSmH!AN53*[4]SalMedPopOcupUrbAteSmH!AN53</f>
        <v>179824430.76391554</v>
      </c>
      <c r="AO53" s="7">
        <f>[2]PopUrbOcupSmH!AO53*[4]SalMedPopOcupUrbAteSmH!AO53</f>
        <v>181228377.3116253</v>
      </c>
      <c r="AP53" s="7">
        <f>[2]PopUrbOcupSmH!AP53*[4]SalMedPopOcupUrbAteSmH!AP53</f>
        <v>183760834.44500822</v>
      </c>
      <c r="AQ53" s="7">
        <f>[2]PopUrbOcupSmH!AQ53*[4]SalMedPopOcupUrbAteSmH!AQ53</f>
        <v>187022003.28202361</v>
      </c>
      <c r="AR53" s="7">
        <f>[2]PopUrbOcupSmH!AR53*[4]SalMedPopOcupUrbAteSmH!AR53</f>
        <v>189877730.11447379</v>
      </c>
      <c r="AS53" s="7">
        <f>[2]PopUrbOcupSmH!AS53*[4]SalMedPopOcupUrbAteSmH!AS53</f>
        <v>192546682.3982352</v>
      </c>
      <c r="AT53" s="7">
        <f>[2]PopUrbOcupSmH!AT53*[4]SalMedPopOcupUrbAteSmH!AT53</f>
        <v>195273734.20341375</v>
      </c>
      <c r="AU53" s="7">
        <f>[2]PopUrbOcupSmH!AU53*[4]SalMedPopOcupUrbAteSmH!AU53</f>
        <v>198062095.11788118</v>
      </c>
      <c r="AV53" s="7">
        <f>[2]PopUrbOcupSmH!AV53*[4]SalMedPopOcupUrbAteSmH!AV53</f>
        <v>200910198.65025797</v>
      </c>
      <c r="AW53" s="7">
        <f>[2]PopUrbOcupSmH!AW53*[4]SalMedPopOcupUrbAteSmH!AW53</f>
        <v>203771702.80114684</v>
      </c>
      <c r="AX53" s="7">
        <f>[2]PopUrbOcupSmH!AX53*[4]SalMedPopOcupUrbAteSmH!AX53</f>
        <v>206610397.00372982</v>
      </c>
      <c r="AY53" s="7">
        <f>[2]PopUrbOcupSmH!AY53*[4]SalMedPopOcupUrbAteSmH!AY53</f>
        <v>209444614.40245014</v>
      </c>
      <c r="AZ53" s="7">
        <f>[2]PopUrbOcupSmH!AZ53*[4]SalMedPopOcupUrbAteSmH!AZ53</f>
        <v>212166126.0823831</v>
      </c>
      <c r="BA53" s="7">
        <f>[2]PopUrbOcupSmH!BA53*[4]SalMedPopOcupUrbAteSmH!BA53</f>
        <v>214138064.17591864</v>
      </c>
      <c r="BB53" s="7">
        <f>[2]PopUrbOcupSmH!BB53*[4]SalMedPopOcupUrbAteSmH!BB53</f>
        <v>218715678.95401558</v>
      </c>
      <c r="BC53" s="7">
        <f>[2]PopUrbOcupSmH!BC53*[4]SalMedPopOcupUrbAteSmH!BC53</f>
        <v>218513806.14065564</v>
      </c>
      <c r="BD53" s="7">
        <f>[2]PopUrbOcupSmH!BD53*[4]SalMedPopOcupUrbAteSmH!BD53</f>
        <v>218172494.58667067</v>
      </c>
      <c r="BE53" s="7">
        <f>[2]PopUrbOcupSmH!BE53*[4]SalMedPopOcupUrbAteSmH!BE53</f>
        <v>217632027.9678306</v>
      </c>
      <c r="BF53" s="7">
        <f>[2]PopUrbOcupSmH!BF53*[4]SalMedPopOcupUrbAteSmH!BF53</f>
        <v>216895174.62439984</v>
      </c>
      <c r="BG53" s="7">
        <f>[2]PopUrbOcupSmH!BG53*[4]SalMedPopOcupUrbAteSmH!BG53</f>
        <v>215992373.66007814</v>
      </c>
      <c r="BH53" s="7">
        <f>[2]PopUrbOcupSmH!BH53*[4]SalMedPopOcupUrbAteSmH!BH53</f>
        <v>214947643.14447704</v>
      </c>
      <c r="BI53" s="7">
        <f>[2]PopUrbOcupSmH!BI53*[4]SalMedPopOcupUrbAteSmH!BI53</f>
        <v>213802836.35644284</v>
      </c>
      <c r="BJ53" s="7">
        <f>[2]PopUrbOcupSmH!BJ53*[4]SalMedPopOcupUrbAteSmH!BJ53</f>
        <v>212600573.30242991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[2]PopUrbOcupSmH!P54*[4]SalMedPopOcupUrbAteSmH!P54</f>
        <v>64583671.716500573</v>
      </c>
      <c r="Q54" s="7">
        <f>[2]PopUrbOcupSmH!Q54*[4]SalMedPopOcupUrbAteSmH!Q54</f>
        <v>70669152.603416115</v>
      </c>
      <c r="R54" s="7">
        <f>[2]PopUrbOcupSmH!R54*[4]SalMedPopOcupUrbAteSmH!R54</f>
        <v>80182722.84462525</v>
      </c>
      <c r="S54" s="7">
        <f>[2]PopUrbOcupSmH!S54*[4]SalMedPopOcupUrbAteSmH!S54</f>
        <v>86315901.613130033</v>
      </c>
      <c r="T54" s="7">
        <f>[2]PopUrbOcupSmH!T54*[4]SalMedPopOcupUrbAteSmH!T54</f>
        <v>87331199.658510387</v>
      </c>
      <c r="U54" s="7">
        <f>[2]PopUrbOcupSmH!U54*[4]SalMedPopOcupUrbAteSmH!U54</f>
        <v>88820707.777367353</v>
      </c>
      <c r="V54" s="7">
        <f>[2]PopUrbOcupSmH!V54*[4]SalMedPopOcupUrbAteSmH!V54</f>
        <v>92110499.586600661</v>
      </c>
      <c r="W54" s="7">
        <f>[2]PopUrbOcupSmH!W54*[4]SalMedPopOcupUrbAteSmH!W54</f>
        <v>95567883.442895338</v>
      </c>
      <c r="X54" s="7">
        <f>[2]PopUrbOcupSmH!X54*[4]SalMedPopOcupUrbAteSmH!X54</f>
        <v>99318959.956337988</v>
      </c>
      <c r="Y54" s="7">
        <f>[2]PopUrbOcupSmH!Y54*[4]SalMedPopOcupUrbAteSmH!Y54</f>
        <v>103511656.16417253</v>
      </c>
      <c r="Z54" s="7">
        <f>[2]PopUrbOcupSmH!Z54*[4]SalMedPopOcupUrbAteSmH!Z54</f>
        <v>107767136.81884269</v>
      </c>
      <c r="AA54" s="7">
        <f>[2]PopUrbOcupSmH!AA54*[4]SalMedPopOcupUrbAteSmH!AA54</f>
        <v>112673264.94075143</v>
      </c>
      <c r="AB54" s="7">
        <f>[2]PopUrbOcupSmH!AB54*[4]SalMedPopOcupUrbAteSmH!AB54</f>
        <v>118516845.86180529</v>
      </c>
      <c r="AC54" s="7">
        <f>[2]PopUrbOcupSmH!AC54*[4]SalMedPopOcupUrbAteSmH!AC54</f>
        <v>125058784.52984679</v>
      </c>
      <c r="AD54" s="7">
        <f>[2]PopUrbOcupSmH!AD54*[4]SalMedPopOcupUrbAteSmH!AD54</f>
        <v>131627754.17048264</v>
      </c>
      <c r="AE54" s="7">
        <f>[2]PopUrbOcupSmH!AE54*[4]SalMedPopOcupUrbAteSmH!AE54</f>
        <v>138169978.44980934</v>
      </c>
      <c r="AF54" s="7">
        <f>[2]PopUrbOcupSmH!AF54*[4]SalMedPopOcupUrbAteSmH!AF54</f>
        <v>145127695.72037491</v>
      </c>
      <c r="AG54" s="7">
        <f>[2]PopUrbOcupSmH!AG54*[4]SalMedPopOcupUrbAteSmH!AG54</f>
        <v>152616728.18271509</v>
      </c>
      <c r="AH54" s="7">
        <f>[2]PopUrbOcupSmH!AH54*[4]SalMedPopOcupUrbAteSmH!AH54</f>
        <v>160313855.44281143</v>
      </c>
      <c r="AI54" s="7">
        <f>[2]PopUrbOcupSmH!AI54*[4]SalMedPopOcupUrbAteSmH!AI54</f>
        <v>168038876.43556085</v>
      </c>
      <c r="AJ54" s="7">
        <f>[2]PopUrbOcupSmH!AJ54*[4]SalMedPopOcupUrbAteSmH!AJ54</f>
        <v>176096576.01892346</v>
      </c>
      <c r="AK54" s="7">
        <f>[2]PopUrbOcupSmH!AK54*[4]SalMedPopOcupUrbAteSmH!AK54</f>
        <v>182357515.08375216</v>
      </c>
      <c r="AL54" s="7">
        <f>[2]PopUrbOcupSmH!AL54*[4]SalMedPopOcupUrbAteSmH!AL54</f>
        <v>185722448.16535044</v>
      </c>
      <c r="AM54" s="7">
        <f>[2]PopUrbOcupSmH!AM54*[4]SalMedPopOcupUrbAteSmH!AM54</f>
        <v>187048812.92280999</v>
      </c>
      <c r="AN54" s="7">
        <f>[2]PopUrbOcupSmH!AN54*[4]SalMedPopOcupUrbAteSmH!AN54</f>
        <v>188378436.46966544</v>
      </c>
      <c r="AO54" s="7">
        <f>[2]PopUrbOcupSmH!AO54*[4]SalMedPopOcupUrbAteSmH!AO54</f>
        <v>189297001.7702702</v>
      </c>
      <c r="AP54" s="7">
        <f>[2]PopUrbOcupSmH!AP54*[4]SalMedPopOcupUrbAteSmH!AP54</f>
        <v>190652622.30924726</v>
      </c>
      <c r="AQ54" s="7">
        <f>[2]PopUrbOcupSmH!AQ54*[4]SalMedPopOcupUrbAteSmH!AQ54</f>
        <v>193195501.44676891</v>
      </c>
      <c r="AR54" s="7">
        <f>[2]PopUrbOcupSmH!AR54*[4]SalMedPopOcupUrbAteSmH!AR54</f>
        <v>196499030.4336105</v>
      </c>
      <c r="AS54" s="7">
        <f>[2]PopUrbOcupSmH!AS54*[4]SalMedPopOcupUrbAteSmH!AS54</f>
        <v>199385086.63951707</v>
      </c>
      <c r="AT54" s="7">
        <f>[2]PopUrbOcupSmH!AT54*[4]SalMedPopOcupUrbAteSmH!AT54</f>
        <v>202078727.88414168</v>
      </c>
      <c r="AU54" s="7">
        <f>[2]PopUrbOcupSmH!AU54*[4]SalMedPopOcupUrbAteSmH!AU54</f>
        <v>204834003.38004529</v>
      </c>
      <c r="AV54" s="7">
        <f>[2]PopUrbOcupSmH!AV54*[4]SalMedPopOcupUrbAteSmH!AV54</f>
        <v>207643895.42026815</v>
      </c>
      <c r="AW54" s="7">
        <f>[2]PopUrbOcupSmH!AW54*[4]SalMedPopOcupUrbAteSmH!AW54</f>
        <v>210530895.07486355</v>
      </c>
      <c r="AX54" s="7">
        <f>[2]PopUrbOcupSmH!AX54*[4]SalMedPopOcupUrbAteSmH!AX54</f>
        <v>213432700.19213808</v>
      </c>
      <c r="AY54" s="7">
        <f>[2]PopUrbOcupSmH!AY54*[4]SalMedPopOcupUrbAteSmH!AY54</f>
        <v>216302164.52713791</v>
      </c>
      <c r="AZ54" s="7">
        <f>[2]PopUrbOcupSmH!AZ54*[4]SalMedPopOcupUrbAteSmH!AZ54</f>
        <v>219179714.19072959</v>
      </c>
      <c r="BA54" s="7">
        <f>[2]PopUrbOcupSmH!BA54*[4]SalMedPopOcupUrbAteSmH!BA54</f>
        <v>221957974.84332383</v>
      </c>
      <c r="BB54" s="7">
        <f>[2]PopUrbOcupSmH!BB54*[4]SalMedPopOcupUrbAteSmH!BB54</f>
        <v>223942313.30519831</v>
      </c>
      <c r="BC54" s="7">
        <f>[2]PopUrbOcupSmH!BC54*[4]SalMedPopOcupUrbAteSmH!BC54</f>
        <v>228662467.66321984</v>
      </c>
      <c r="BD54" s="7">
        <f>[2]PopUrbOcupSmH!BD54*[4]SalMedPopOcupUrbAteSmH!BD54</f>
        <v>228361267.57528102</v>
      </c>
      <c r="BE54" s="7">
        <f>[2]PopUrbOcupSmH!BE54*[4]SalMedPopOcupUrbAteSmH!BE54</f>
        <v>227943496.22749346</v>
      </c>
      <c r="BF54" s="7">
        <f>[2]PopUrbOcupSmH!BF54*[4]SalMedPopOcupUrbAteSmH!BF54</f>
        <v>227308816.98988184</v>
      </c>
      <c r="BG54" s="7">
        <f>[2]PopUrbOcupSmH!BG54*[4]SalMedPopOcupUrbAteSmH!BG54</f>
        <v>226475667.80272254</v>
      </c>
      <c r="BH54" s="7">
        <f>[2]PopUrbOcupSmH!BH54*[4]SalMedPopOcupUrbAteSmH!BH54</f>
        <v>225487085.71590179</v>
      </c>
      <c r="BI54" s="7">
        <f>[2]PopUrbOcupSmH!BI54*[4]SalMedPopOcupUrbAteSmH!BI54</f>
        <v>224353337.05862305</v>
      </c>
      <c r="BJ54" s="7">
        <f>[2]PopUrbOcupSmH!BJ54*[4]SalMedPopOcupUrbAteSmH!BJ54</f>
        <v>223111657.02837417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[2]PopUrbOcupSmH!P55*[4]SalMedPopOcupUrbAteSmH!P55</f>
        <v>58789585.015690386</v>
      </c>
      <c r="Q55" s="7">
        <f>[2]PopUrbOcupSmH!Q55*[4]SalMedPopOcupUrbAteSmH!Q55</f>
        <v>64552659.035244085</v>
      </c>
      <c r="R55" s="7">
        <f>[2]PopUrbOcupSmH!R55*[4]SalMedPopOcupUrbAteSmH!R55</f>
        <v>73824944.51636076</v>
      </c>
      <c r="S55" s="7">
        <f>[2]PopUrbOcupSmH!S55*[4]SalMedPopOcupUrbAteSmH!S55</f>
        <v>79878982.042525008</v>
      </c>
      <c r="T55" s="7">
        <f>[2]PopUrbOcupSmH!T55*[4]SalMedPopOcupUrbAteSmH!T55</f>
        <v>80771062.881365389</v>
      </c>
      <c r="U55" s="7">
        <f>[2]PopUrbOcupSmH!U55*[4]SalMedPopOcupUrbAteSmH!U55</f>
        <v>82142365.984352157</v>
      </c>
      <c r="V55" s="7">
        <f>[2]PopUrbOcupSmH!V55*[4]SalMedPopOcupUrbAteSmH!V55</f>
        <v>85209994.032179013</v>
      </c>
      <c r="W55" s="7">
        <f>[2]PopUrbOcupSmH!W55*[4]SalMedPopOcupUrbAteSmH!W55</f>
        <v>88382045.331863657</v>
      </c>
      <c r="X55" s="7">
        <f>[2]PopUrbOcupSmH!X55*[4]SalMedPopOcupUrbAteSmH!X55</f>
        <v>91791404.389277488</v>
      </c>
      <c r="Y55" s="7">
        <f>[2]PopUrbOcupSmH!Y55*[4]SalMedPopOcupUrbAteSmH!Y55</f>
        <v>95674517.844242185</v>
      </c>
      <c r="Z55" s="7">
        <f>[2]PopUrbOcupSmH!Z55*[4]SalMedPopOcupUrbAteSmH!Z55</f>
        <v>99660888.927489907</v>
      </c>
      <c r="AA55" s="7">
        <f>[2]PopUrbOcupSmH!AA55*[4]SalMedPopOcupUrbAteSmH!AA55</f>
        <v>103727547.89302227</v>
      </c>
      <c r="AB55" s="7">
        <f>[2]PopUrbOcupSmH!AB55*[4]SalMedPopOcupUrbAteSmH!AB55</f>
        <v>108391281.53110445</v>
      </c>
      <c r="AC55" s="7">
        <f>[2]PopUrbOcupSmH!AC55*[4]SalMedPopOcupUrbAteSmH!AC55</f>
        <v>113948458.18016088</v>
      </c>
      <c r="AD55" s="7">
        <f>[2]PopUrbOcupSmH!AD55*[4]SalMedPopOcupUrbAteSmH!AD55</f>
        <v>120167331.31233488</v>
      </c>
      <c r="AE55" s="7">
        <f>[2]PopUrbOcupSmH!AE55*[4]SalMedPopOcupUrbAteSmH!AE55</f>
        <v>126403994.62312552</v>
      </c>
      <c r="AF55" s="7">
        <f>[2]PopUrbOcupSmH!AF55*[4]SalMedPopOcupUrbAteSmH!AF55</f>
        <v>132603874.47303873</v>
      </c>
      <c r="AG55" s="7">
        <f>[2]PopUrbOcupSmH!AG55*[4]SalMedPopOcupUrbAteSmH!AG55</f>
        <v>139187108.878196</v>
      </c>
      <c r="AH55" s="7">
        <f>[2]PopUrbOcupSmH!AH55*[4]SalMedPopOcupUrbAteSmH!AH55</f>
        <v>146280323.85921216</v>
      </c>
      <c r="AI55" s="7">
        <f>[2]PopUrbOcupSmH!AI55*[4]SalMedPopOcupUrbAteSmH!AI55</f>
        <v>153562336.60038164</v>
      </c>
      <c r="AJ55" s="7">
        <f>[2]PopUrbOcupSmH!AJ55*[4]SalMedPopOcupUrbAteSmH!AJ55</f>
        <v>160866391.42033634</v>
      </c>
      <c r="AK55" s="7">
        <f>[2]PopUrbOcupSmH!AK55*[4]SalMedPopOcupUrbAteSmH!AK55</f>
        <v>168471817.23875329</v>
      </c>
      <c r="AL55" s="7">
        <f>[2]PopUrbOcupSmH!AL55*[4]SalMedPopOcupUrbAteSmH!AL55</f>
        <v>174346537.9787932</v>
      </c>
      <c r="AM55" s="7">
        <f>[2]PopUrbOcupSmH!AM55*[4]SalMedPopOcupUrbAteSmH!AM55</f>
        <v>177455486.33168522</v>
      </c>
      <c r="AN55" s="7">
        <f>[2]PopUrbOcupSmH!AN55*[4]SalMedPopOcupUrbAteSmH!AN55</f>
        <v>178596440.12432164</v>
      </c>
      <c r="AO55" s="7">
        <f>[2]PopUrbOcupSmH!AO55*[4]SalMedPopOcupUrbAteSmH!AO55</f>
        <v>179742838.38352653</v>
      </c>
      <c r="AP55" s="7">
        <f>[2]PopUrbOcupSmH!AP55*[4]SalMedPopOcupUrbAteSmH!AP55</f>
        <v>180503455.4096449</v>
      </c>
      <c r="AQ55" s="7">
        <f>[2]PopUrbOcupSmH!AQ55*[4]SalMedPopOcupUrbAteSmH!AQ55</f>
        <v>181682134.63556162</v>
      </c>
      <c r="AR55" s="7">
        <f>[2]PopUrbOcupSmH!AR55*[4]SalMedPopOcupUrbAteSmH!AR55</f>
        <v>183988276.96564215</v>
      </c>
      <c r="AS55" s="7">
        <f>[2]PopUrbOcupSmH!AS55*[4]SalMedPopOcupUrbAteSmH!AS55</f>
        <v>187027099.25945035</v>
      </c>
      <c r="AT55" s="7">
        <f>[2]PopUrbOcupSmH!AT55*[4]SalMedPopOcupUrbAteSmH!AT55</f>
        <v>189671755.25796968</v>
      </c>
      <c r="AU55" s="7">
        <f>[2]PopUrbOcupSmH!AU55*[4]SalMedPopOcupUrbAteSmH!AU55</f>
        <v>192133877.82637903</v>
      </c>
      <c r="AV55" s="7">
        <f>[2]PopUrbOcupSmH!AV55*[4]SalMedPopOcupUrbAteSmH!AV55</f>
        <v>194645895.58963269</v>
      </c>
      <c r="AW55" s="7">
        <f>[2]PopUrbOcupSmH!AW55*[4]SalMedPopOcupUrbAteSmH!AW55</f>
        <v>197223377.40280187</v>
      </c>
      <c r="AX55" s="7">
        <f>[2]PopUrbOcupSmH!AX55*[4]SalMedPopOcupUrbAteSmH!AX55</f>
        <v>199874863.7217558</v>
      </c>
      <c r="AY55" s="7">
        <f>[2]PopUrbOcupSmH!AY55*[4]SalMedPopOcupUrbAteSmH!AY55</f>
        <v>202532597.50347215</v>
      </c>
      <c r="AZ55" s="7">
        <f>[2]PopUrbOcupSmH!AZ55*[4]SalMedPopOcupUrbAteSmH!AZ55</f>
        <v>205171633.77645737</v>
      </c>
      <c r="BA55" s="7">
        <f>[2]PopUrbOcupSmH!BA55*[4]SalMedPopOcupUrbAteSmH!BA55</f>
        <v>207835780.29990259</v>
      </c>
      <c r="BB55" s="7">
        <f>[2]PopUrbOcupSmH!BB55*[4]SalMedPopOcupUrbAteSmH!BB55</f>
        <v>210396486.10638675</v>
      </c>
      <c r="BC55" s="7">
        <f>[2]PopUrbOcupSmH!BC55*[4]SalMedPopOcupUrbAteSmH!BC55</f>
        <v>212215256.33094844</v>
      </c>
      <c r="BD55" s="7">
        <f>[2]PopUrbOcupSmH!BD55*[4]SalMedPopOcupUrbAteSmH!BD55</f>
        <v>216602777.87259504</v>
      </c>
      <c r="BE55" s="7">
        <f>[2]PopUrbOcupSmH!BE55*[4]SalMedPopOcupUrbAteSmH!BE55</f>
        <v>216259403.18393201</v>
      </c>
      <c r="BF55" s="7">
        <f>[2]PopUrbOcupSmH!BF55*[4]SalMedPopOcupUrbAteSmH!BF55</f>
        <v>215797345.44267175</v>
      </c>
      <c r="BG55" s="7">
        <f>[2]PopUrbOcupSmH!BG55*[4]SalMedPopOcupUrbAteSmH!BG55</f>
        <v>215136095.16392386</v>
      </c>
      <c r="BH55" s="7">
        <f>[2]PopUrbOcupSmH!BH55*[4]SalMedPopOcupUrbAteSmH!BH55</f>
        <v>214303907.91239437</v>
      </c>
      <c r="BI55" s="7">
        <f>[2]PopUrbOcupSmH!BI55*[4]SalMedPopOcupUrbAteSmH!BI55</f>
        <v>213327547.29391372</v>
      </c>
      <c r="BJ55" s="7">
        <f>[2]PopUrbOcupSmH!BJ55*[4]SalMedPopOcupUrbAteSmH!BJ55</f>
        <v>212210453.7357679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[2]PopUrbOcupSmH!P56*[4]SalMedPopOcupUrbAteSmH!P56</f>
        <v>46870905.743242361</v>
      </c>
      <c r="Q56" s="7">
        <f>[2]PopUrbOcupSmH!Q56*[4]SalMedPopOcupUrbAteSmH!Q56</f>
        <v>51897692.213385873</v>
      </c>
      <c r="R56" s="7">
        <f>[2]PopUrbOcupSmH!R56*[4]SalMedPopOcupUrbAteSmH!R56</f>
        <v>59713947.214675918</v>
      </c>
      <c r="S56" s="7">
        <f>[2]PopUrbOcupSmH!S56*[4]SalMedPopOcupUrbAteSmH!S56</f>
        <v>65124268.58559496</v>
      </c>
      <c r="T56" s="7">
        <f>[2]PopUrbOcupSmH!T56*[4]SalMedPopOcupUrbAteSmH!T56</f>
        <v>66188907.670708202</v>
      </c>
      <c r="U56" s="7">
        <f>[2]PopUrbOcupSmH!U56*[4]SalMedPopOcupUrbAteSmH!U56</f>
        <v>67273199.552904472</v>
      </c>
      <c r="V56" s="7">
        <f>[2]PopUrbOcupSmH!V56*[4]SalMedPopOcupUrbAteSmH!V56</f>
        <v>69780256.429529697</v>
      </c>
      <c r="W56" s="7">
        <f>[2]PopUrbOcupSmH!W56*[4]SalMedPopOcupUrbAteSmH!W56</f>
        <v>72398921.713193819</v>
      </c>
      <c r="X56" s="7">
        <f>[2]PopUrbOcupSmH!X56*[4]SalMedPopOcupUrbAteSmH!X56</f>
        <v>75169413.822509691</v>
      </c>
      <c r="Y56" s="7">
        <f>[2]PopUrbOcupSmH!Y56*[4]SalMedPopOcupUrbAteSmH!Y56</f>
        <v>78298468.622943327</v>
      </c>
      <c r="Z56" s="7">
        <f>[2]PopUrbOcupSmH!Z56*[4]SalMedPopOcupUrbAteSmH!Z56</f>
        <v>81567790.403029397</v>
      </c>
      <c r="AA56" s="7">
        <f>[2]PopUrbOcupSmH!AA56*[4]SalMedPopOcupUrbAteSmH!AA56</f>
        <v>84941753.831496015</v>
      </c>
      <c r="AB56" s="7">
        <f>[2]PopUrbOcupSmH!AB56*[4]SalMedPopOcupUrbAteSmH!AB56</f>
        <v>88360405.345421702</v>
      </c>
      <c r="AC56" s="7">
        <f>[2]PopUrbOcupSmH!AC56*[4]SalMedPopOcupUrbAteSmH!AC56</f>
        <v>92281369.56495674</v>
      </c>
      <c r="AD56" s="7">
        <f>[2]PopUrbOcupSmH!AD56*[4]SalMedPopOcupUrbAteSmH!AD56</f>
        <v>96955289.921922252</v>
      </c>
      <c r="AE56" s="7">
        <f>[2]PopUrbOcupSmH!AE56*[4]SalMedPopOcupUrbAteSmH!AE56</f>
        <v>102185410.14990114</v>
      </c>
      <c r="AF56" s="7">
        <f>[2]PopUrbOcupSmH!AF56*[4]SalMedPopOcupUrbAteSmH!AF56</f>
        <v>107421434.98121996</v>
      </c>
      <c r="AG56" s="7">
        <f>[2]PopUrbOcupSmH!AG56*[4]SalMedPopOcupUrbAteSmH!AG56</f>
        <v>112613289.26505992</v>
      </c>
      <c r="AH56" s="7">
        <f>[2]PopUrbOcupSmH!AH56*[4]SalMedPopOcupUrbAteSmH!AH56</f>
        <v>118131996.19412723</v>
      </c>
      <c r="AI56" s="7">
        <f>[2]PopUrbOcupSmH!AI56*[4]SalMedPopOcupUrbAteSmH!AI56</f>
        <v>124075035.89647222</v>
      </c>
      <c r="AJ56" s="7">
        <f>[2]PopUrbOcupSmH!AJ56*[4]SalMedPopOcupUrbAteSmH!AJ56</f>
        <v>130174203.21228923</v>
      </c>
      <c r="AK56" s="7">
        <f>[2]PopUrbOcupSmH!AK56*[4]SalMedPopOcupUrbAteSmH!AK56</f>
        <v>136278224.92798269</v>
      </c>
      <c r="AL56" s="7">
        <f>[2]PopUrbOcupSmH!AL56*[4]SalMedPopOcupUrbAteSmH!AL56</f>
        <v>142626946.13084793</v>
      </c>
      <c r="AM56" s="7">
        <f>[2]PopUrbOcupSmH!AM56*[4]SalMedPopOcupUrbAteSmH!AM56</f>
        <v>147510546.98596022</v>
      </c>
      <c r="AN56" s="7">
        <f>[2]PopUrbOcupSmH!AN56*[4]SalMedPopOcupUrbAteSmH!AN56</f>
        <v>150034772.75046837</v>
      </c>
      <c r="AO56" s="7">
        <f>[2]PopUrbOcupSmH!AO56*[4]SalMedPopOcupUrbAteSmH!AO56</f>
        <v>150896094.08422297</v>
      </c>
      <c r="AP56" s="7">
        <f>[2]PopUrbOcupSmH!AP56*[4]SalMedPopOcupUrbAteSmH!AP56</f>
        <v>151767365.82160345</v>
      </c>
      <c r="AQ56" s="7">
        <f>[2]PopUrbOcupSmH!AQ56*[4]SalMedPopOcupUrbAteSmH!AQ56</f>
        <v>152313943.12446722</v>
      </c>
      <c r="AR56" s="7">
        <f>[2]PopUrbOcupSmH!AR56*[4]SalMedPopOcupUrbAteSmH!AR56</f>
        <v>153211102.92028573</v>
      </c>
      <c r="AS56" s="7">
        <f>[2]PopUrbOcupSmH!AS56*[4]SalMedPopOcupUrbAteSmH!AS56</f>
        <v>155066888.05942297</v>
      </c>
      <c r="AT56" s="7">
        <f>[2]PopUrbOcupSmH!AT56*[4]SalMedPopOcupUrbAteSmH!AT56</f>
        <v>157543071.81325248</v>
      </c>
      <c r="AU56" s="7">
        <f>[2]PopUrbOcupSmH!AU56*[4]SalMedPopOcupUrbAteSmH!AU56</f>
        <v>159687525.13372436</v>
      </c>
      <c r="AV56" s="7">
        <f>[2]PopUrbOcupSmH!AV56*[4]SalMedPopOcupUrbAteSmH!AV56</f>
        <v>161670991.21073604</v>
      </c>
      <c r="AW56" s="7">
        <f>[2]PopUrbOcupSmH!AW56*[4]SalMedPopOcupUrbAteSmH!AW56</f>
        <v>163707724.13886034</v>
      </c>
      <c r="AX56" s="7">
        <f>[2]PopUrbOcupSmH!AX56*[4]SalMedPopOcupUrbAteSmH!AX56</f>
        <v>165800341.65638614</v>
      </c>
      <c r="AY56" s="7">
        <f>[2]PopUrbOcupSmH!AY56*[4]SalMedPopOcupUrbAteSmH!AY56</f>
        <v>167948830.90066686</v>
      </c>
      <c r="AZ56" s="7">
        <f>[2]PopUrbOcupSmH!AZ56*[4]SalMedPopOcupUrbAteSmH!AZ56</f>
        <v>170112504.0322313</v>
      </c>
      <c r="BA56" s="7">
        <f>[2]PopUrbOcupSmH!BA56*[4]SalMedPopOcupUrbAteSmH!BA56</f>
        <v>172274963.06041786</v>
      </c>
      <c r="BB56" s="7">
        <f>[2]PopUrbOcupSmH!BB56*[4]SalMedPopOcupUrbAteSmH!BB56</f>
        <v>174450761.22245923</v>
      </c>
      <c r="BC56" s="7">
        <f>[2]PopUrbOcupSmH!BC56*[4]SalMedPopOcupUrbAteSmH!BC56</f>
        <v>176548310.23569202</v>
      </c>
      <c r="BD56" s="7">
        <f>[2]PopUrbOcupSmH!BD56*[4]SalMedPopOcupUrbAteSmH!BD56</f>
        <v>178004276.922941</v>
      </c>
      <c r="BE56" s="7">
        <f>[2]PopUrbOcupSmH!BE56*[4]SalMedPopOcupUrbAteSmH!BE56</f>
        <v>181635775.67732275</v>
      </c>
      <c r="BF56" s="7">
        <f>[2]PopUrbOcupSmH!BF56*[4]SalMedPopOcupUrbAteSmH!BF56</f>
        <v>181291931.74531734</v>
      </c>
      <c r="BG56" s="7">
        <f>[2]PopUrbOcupSmH!BG56*[4]SalMedPopOcupUrbAteSmH!BG56</f>
        <v>180853958.7388812</v>
      </c>
      <c r="BH56" s="7">
        <f>[2]PopUrbOcupSmH!BH56*[4]SalMedPopOcupUrbAteSmH!BH56</f>
        <v>180263031.59751624</v>
      </c>
      <c r="BI56" s="7">
        <f>[2]PopUrbOcupSmH!BI56*[4]SalMedPopOcupUrbAteSmH!BI56</f>
        <v>179531285.55819964</v>
      </c>
      <c r="BJ56" s="7">
        <f>[2]PopUrbOcupSmH!BJ56*[4]SalMedPopOcupUrbAteSmH!BJ56</f>
        <v>178675828.96579361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[2]PopUrbOcupSmH!P57*[4]SalMedPopOcupUrbAteSmH!P57</f>
        <v>48922020.094998121</v>
      </c>
      <c r="Q57" s="7">
        <f>[2]PopUrbOcupSmH!Q57*[4]SalMedPopOcupUrbAteSmH!Q57</f>
        <v>54663457.846146539</v>
      </c>
      <c r="R57" s="7">
        <f>[2]PopUrbOcupSmH!R57*[4]SalMedPopOcupUrbAteSmH!R57</f>
        <v>62927931.604077794</v>
      </c>
      <c r="S57" s="7">
        <f>[2]PopUrbOcupSmH!S57*[4]SalMedPopOcupUrbAteSmH!S57</f>
        <v>69049733.609165713</v>
      </c>
      <c r="T57" s="7">
        <f>[2]PopUrbOcupSmH!T57*[4]SalMedPopOcupUrbAteSmH!T57</f>
        <v>70737727.124641016</v>
      </c>
      <c r="U57" s="7">
        <f>[2]PopUrbOcupSmH!U57*[4]SalMedPopOcupUrbAteSmH!U57</f>
        <v>72266401.638637468</v>
      </c>
      <c r="V57" s="7">
        <f>[2]PopUrbOcupSmH!V57*[4]SalMedPopOcupUrbAteSmH!V57</f>
        <v>74917027.688336387</v>
      </c>
      <c r="W57" s="7">
        <f>[2]PopUrbOcupSmH!W57*[4]SalMedPopOcupUrbAteSmH!W57</f>
        <v>77724656.346222982</v>
      </c>
      <c r="X57" s="7">
        <f>[2]PopUrbOcupSmH!X57*[4]SalMedPopOcupUrbAteSmH!X57</f>
        <v>80723899.903968975</v>
      </c>
      <c r="Y57" s="7">
        <f>[2]PopUrbOcupSmH!Y57*[4]SalMedPopOcupUrbAteSmH!Y57</f>
        <v>84060566.29020673</v>
      </c>
      <c r="Z57" s="7">
        <f>[2]PopUrbOcupSmH!Z57*[4]SalMedPopOcupUrbAteSmH!Z57</f>
        <v>87514819.563170552</v>
      </c>
      <c r="AA57" s="7">
        <f>[2]PopUrbOcupSmH!AA57*[4]SalMedPopOcupUrbAteSmH!AA57</f>
        <v>91143751.892994121</v>
      </c>
      <c r="AB57" s="7">
        <f>[2]PopUrbOcupSmH!AB57*[4]SalMedPopOcupUrbAteSmH!AB57</f>
        <v>94864184.72247164</v>
      </c>
      <c r="AC57" s="7">
        <f>[2]PopUrbOcupSmH!AC57*[4]SalMedPopOcupUrbAteSmH!AC57</f>
        <v>98628472.045758754</v>
      </c>
      <c r="AD57" s="7">
        <f>[2]PopUrbOcupSmH!AD57*[4]SalMedPopOcupUrbAteSmH!AD57</f>
        <v>102946181.51567502</v>
      </c>
      <c r="AE57" s="7">
        <f>[2]PopUrbOcupSmH!AE57*[4]SalMedPopOcupUrbAteSmH!AE57</f>
        <v>108096947.33860856</v>
      </c>
      <c r="AF57" s="7">
        <f>[2]PopUrbOcupSmH!AF57*[4]SalMedPopOcupUrbAteSmH!AF57</f>
        <v>113857621.82791992</v>
      </c>
      <c r="AG57" s="7">
        <f>[2]PopUrbOcupSmH!AG57*[4]SalMedPopOcupUrbAteSmH!AG57</f>
        <v>119613713.85379657</v>
      </c>
      <c r="AH57" s="7">
        <f>[2]PopUrbOcupSmH!AH57*[4]SalMedPopOcupUrbAteSmH!AH57</f>
        <v>125320234.8821145</v>
      </c>
      <c r="AI57" s="7">
        <f>[2]PopUrbOcupSmH!AI57*[4]SalMedPopOcupUrbAteSmH!AI57</f>
        <v>131381193.36088811</v>
      </c>
      <c r="AJ57" s="7">
        <f>[2]PopUrbOcupSmH!AJ57*[4]SalMedPopOcupUrbAteSmH!AJ57</f>
        <v>137910204.78025636</v>
      </c>
      <c r="AK57" s="7">
        <f>[2]PopUrbOcupSmH!AK57*[4]SalMedPopOcupUrbAteSmH!AK57</f>
        <v>144597911.34988567</v>
      </c>
      <c r="AL57" s="7">
        <f>[2]PopUrbOcupSmH!AL57*[4]SalMedPopOcupUrbAteSmH!AL57</f>
        <v>151279888.09297237</v>
      </c>
      <c r="AM57" s="7">
        <f>[2]PopUrbOcupSmH!AM57*[4]SalMedPopOcupUrbAteSmH!AM57</f>
        <v>158231777.05771765</v>
      </c>
      <c r="AN57" s="7">
        <f>[2]PopUrbOcupSmH!AN57*[4]SalMedPopOcupUrbAteSmH!AN57</f>
        <v>163535685.16091874</v>
      </c>
      <c r="AO57" s="7">
        <f>[2]PopUrbOcupSmH!AO57*[4]SalMedPopOcupUrbAteSmH!AO57</f>
        <v>166221802.45006815</v>
      </c>
      <c r="AP57" s="7">
        <f>[2]PopUrbOcupSmH!AP57*[4]SalMedPopOcupUrbAteSmH!AP57</f>
        <v>167069771.05481267</v>
      </c>
      <c r="AQ57" s="7">
        <f>[2]PopUrbOcupSmH!AQ57*[4]SalMedPopOcupUrbAteSmH!AQ57</f>
        <v>167929930.97856861</v>
      </c>
      <c r="AR57" s="7">
        <f>[2]PopUrbOcupSmH!AR57*[4]SalMedPopOcupUrbAteSmH!AR57</f>
        <v>168429208.71350512</v>
      </c>
      <c r="AS57" s="7">
        <f>[2]PopUrbOcupSmH!AS57*[4]SalMedPopOcupUrbAteSmH!AS57</f>
        <v>169324896.1319516</v>
      </c>
      <c r="AT57" s="7">
        <f>[2]PopUrbOcupSmH!AT57*[4]SalMedPopOcupUrbAteSmH!AT57</f>
        <v>171284353.74370638</v>
      </c>
      <c r="AU57" s="7">
        <f>[2]PopUrbOcupSmH!AU57*[4]SalMedPopOcupUrbAteSmH!AU57</f>
        <v>173929727.59481123</v>
      </c>
      <c r="AV57" s="7">
        <f>[2]PopUrbOcupSmH!AV57*[4]SalMedPopOcupUrbAteSmH!AV57</f>
        <v>176201421.11132345</v>
      </c>
      <c r="AW57" s="7">
        <f>[2]PopUrbOcupSmH!AW57*[4]SalMedPopOcupUrbAteSmH!AW57</f>
        <v>178306229.9046922</v>
      </c>
      <c r="AX57" s="7">
        <f>[2]PopUrbOcupSmH!AX57*[4]SalMedPopOcupUrbAteSmH!AX57</f>
        <v>180471668.60635534</v>
      </c>
      <c r="AY57" s="7">
        <f>[2]PopUrbOcupSmH!AY57*[4]SalMedPopOcupUrbAteSmH!AY57</f>
        <v>182692667.28538075</v>
      </c>
      <c r="AZ57" s="7">
        <f>[2]PopUrbOcupSmH!AZ57*[4]SalMedPopOcupUrbAteSmH!AZ57</f>
        <v>184985325.63933152</v>
      </c>
      <c r="BA57" s="7">
        <f>[2]PopUrbOcupSmH!BA57*[4]SalMedPopOcupUrbAteSmH!BA57</f>
        <v>187309601.39931414</v>
      </c>
      <c r="BB57" s="7">
        <f>[2]PopUrbOcupSmH!BB57*[4]SalMedPopOcupUrbAteSmH!BB57</f>
        <v>189625153.3525483</v>
      </c>
      <c r="BC57" s="7">
        <f>[2]PopUrbOcupSmH!BC57*[4]SalMedPopOcupUrbAteSmH!BC57</f>
        <v>191965609.43814793</v>
      </c>
      <c r="BD57" s="7">
        <f>[2]PopUrbOcupSmH!BD57*[4]SalMedPopOcupUrbAteSmH!BD57</f>
        <v>194197179.67690027</v>
      </c>
      <c r="BE57" s="7">
        <f>[2]PopUrbOcupSmH!BE57*[4]SalMedPopOcupUrbAteSmH!BE57</f>
        <v>195747165.42656538</v>
      </c>
      <c r="BF57" s="7">
        <f>[2]PopUrbOcupSmH!BF57*[4]SalMedPopOcupUrbAteSmH!BF57</f>
        <v>199680144.83170581</v>
      </c>
      <c r="BG57" s="7">
        <f>[2]PopUrbOcupSmH!BG57*[4]SalMedPopOcupUrbAteSmH!BG57</f>
        <v>199246212.19040337</v>
      </c>
      <c r="BH57" s="7">
        <f>[2]PopUrbOcupSmH!BH57*[4]SalMedPopOcupUrbAteSmH!BH57</f>
        <v>198725458.41169664</v>
      </c>
      <c r="BI57" s="7">
        <f>[2]PopUrbOcupSmH!BI57*[4]SalMedPopOcupUrbAteSmH!BI57</f>
        <v>198038033.44660035</v>
      </c>
      <c r="BJ57" s="7">
        <f>[2]PopUrbOcupSmH!BJ57*[4]SalMedPopOcupUrbAteSmH!BJ57</f>
        <v>197193824.98867938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[2]PopUrbOcupSmH!P58*[4]SalMedPopOcupUrbAteSmH!P58</f>
        <v>56520108.133700654</v>
      </c>
      <c r="Q58" s="7">
        <f>[2]PopUrbOcupSmH!Q58*[4]SalMedPopOcupUrbAteSmH!Q58</f>
        <v>64553947.645127602</v>
      </c>
      <c r="R58" s="7">
        <f>[2]PopUrbOcupSmH!R58*[4]SalMedPopOcupUrbAteSmH!R58</f>
        <v>74424284.225955456</v>
      </c>
      <c r="S58" s="7">
        <f>[2]PopUrbOcupSmH!S58*[4]SalMedPopOcupUrbAteSmH!S58</f>
        <v>81707209.018935889</v>
      </c>
      <c r="T58" s="7">
        <f>[2]PopUrbOcupSmH!T58*[4]SalMedPopOcupUrbAteSmH!T58</f>
        <v>84219837.232673407</v>
      </c>
      <c r="U58" s="7">
        <f>[2]PopUrbOcupSmH!U58*[4]SalMedPopOcupUrbAteSmH!U58</f>
        <v>86727376.071879089</v>
      </c>
      <c r="V58" s="7">
        <f>[2]PopUrbOcupSmH!V58*[4]SalMedPopOcupUrbAteSmH!V58</f>
        <v>90373183.890468851</v>
      </c>
      <c r="W58" s="7">
        <f>[2]PopUrbOcupSmH!W58*[4]SalMedPopOcupUrbAteSmH!W58</f>
        <v>93708859.113971099</v>
      </c>
      <c r="X58" s="7">
        <f>[2]PopUrbOcupSmH!X58*[4]SalMedPopOcupUrbAteSmH!X58</f>
        <v>97322447.854219049</v>
      </c>
      <c r="Y58" s="7">
        <f>[2]PopUrbOcupSmH!Y58*[4]SalMedPopOcupUrbAteSmH!Y58</f>
        <v>101377871.16458756</v>
      </c>
      <c r="Z58" s="7">
        <f>[2]PopUrbOcupSmH!Z58*[4]SalMedPopOcupUrbAteSmH!Z58</f>
        <v>105516246.20324022</v>
      </c>
      <c r="AA58" s="7">
        <f>[2]PopUrbOcupSmH!AA58*[4]SalMedPopOcupUrbAteSmH!AA58</f>
        <v>109823426.23205559</v>
      </c>
      <c r="AB58" s="7">
        <f>[2]PopUrbOcupSmH!AB58*[4]SalMedPopOcupUrbAteSmH!AB58</f>
        <v>114320040.60984151</v>
      </c>
      <c r="AC58" s="7">
        <f>[2]PopUrbOcupSmH!AC58*[4]SalMedPopOcupUrbAteSmH!AC58</f>
        <v>118922830.74610145</v>
      </c>
      <c r="AD58" s="7">
        <f>[2]PopUrbOcupSmH!AD58*[4]SalMedPopOcupUrbAteSmH!AD58</f>
        <v>123573758.92085488</v>
      </c>
      <c r="AE58" s="7">
        <f>[2]PopUrbOcupSmH!AE58*[4]SalMedPopOcupUrbAteSmH!AE58</f>
        <v>128909986.3662778</v>
      </c>
      <c r="AF58" s="7">
        <f>[2]PopUrbOcupSmH!AF58*[4]SalMedPopOcupUrbAteSmH!AF58</f>
        <v>135277891.83199179</v>
      </c>
      <c r="AG58" s="7">
        <f>[2]PopUrbOcupSmH!AG58*[4]SalMedPopOcupUrbAteSmH!AG58</f>
        <v>142398296.77461752</v>
      </c>
      <c r="AH58" s="7">
        <f>[2]PopUrbOcupSmH!AH58*[4]SalMedPopOcupUrbAteSmH!AH58</f>
        <v>149509733.51279205</v>
      </c>
      <c r="AI58" s="7">
        <f>[2]PopUrbOcupSmH!AI58*[4]SalMedPopOcupUrbAteSmH!AI58</f>
        <v>156549063.30475968</v>
      </c>
      <c r="AJ58" s="7">
        <f>[2]PopUrbOcupSmH!AJ58*[4]SalMedPopOcupUrbAteSmH!AJ58</f>
        <v>164026156.80348951</v>
      </c>
      <c r="AK58" s="7">
        <f>[2]PopUrbOcupSmH!AK58*[4]SalMedPopOcupUrbAteSmH!AK58</f>
        <v>172070288.33503568</v>
      </c>
      <c r="AL58" s="7">
        <f>[2]PopUrbOcupSmH!AL58*[4]SalMedPopOcupUrbAteSmH!AL58</f>
        <v>180299064.87305802</v>
      </c>
      <c r="AM58" s="7">
        <f>[2]PopUrbOcupSmH!AM58*[4]SalMedPopOcupUrbAteSmH!AM58</f>
        <v>188518729.78058451</v>
      </c>
      <c r="AN58" s="7">
        <f>[2]PopUrbOcupSmH!AN58*[4]SalMedPopOcupUrbAteSmH!AN58</f>
        <v>197045505.91213456</v>
      </c>
      <c r="AO58" s="7">
        <f>[2]PopUrbOcupSmH!AO58*[4]SalMedPopOcupUrbAteSmH!AO58</f>
        <v>203515037.23882869</v>
      </c>
      <c r="AP58" s="7">
        <f>[2]PopUrbOcupSmH!AP58*[4]SalMedPopOcupUrbAteSmH!AP58</f>
        <v>206728300.3893863</v>
      </c>
      <c r="AQ58" s="7">
        <f>[2]PopUrbOcupSmH!AQ58*[4]SalMedPopOcupUrbAteSmH!AQ58</f>
        <v>207654767.54437637</v>
      </c>
      <c r="AR58" s="7">
        <f>[2]PopUrbOcupSmH!AR58*[4]SalMedPopOcupUrbAteSmH!AR58</f>
        <v>208594208.57271537</v>
      </c>
      <c r="AS58" s="7">
        <f>[2]PopUrbOcupSmH!AS58*[4]SalMedPopOcupUrbAteSmH!AS58</f>
        <v>209097607.03500822</v>
      </c>
      <c r="AT58" s="7">
        <f>[2]PopUrbOcupSmH!AT58*[4]SalMedPopOcupUrbAteSmH!AT58</f>
        <v>210098316.68388975</v>
      </c>
      <c r="AU58" s="7">
        <f>[2]PopUrbOcupSmH!AU58*[4]SalMedPopOcupUrbAteSmH!AU58</f>
        <v>212420913.39310658</v>
      </c>
      <c r="AV58" s="7">
        <f>[2]PopUrbOcupSmH!AV58*[4]SalMedPopOcupUrbAteSmH!AV58</f>
        <v>215585654.83217314</v>
      </c>
      <c r="AW58" s="7">
        <f>[2]PopUrbOcupSmH!AW58*[4]SalMedPopOcupUrbAteSmH!AW58</f>
        <v>218300847.63793573</v>
      </c>
      <c r="AX58" s="7">
        <f>[2]PopUrbOcupSmH!AX58*[4]SalMedPopOcupUrbAteSmH!AX58</f>
        <v>220809736.80215046</v>
      </c>
      <c r="AY58" s="7">
        <f>[2]PopUrbOcupSmH!AY58*[4]SalMedPopOcupUrbAteSmH!AY58</f>
        <v>223387388.3087751</v>
      </c>
      <c r="AZ58" s="7">
        <f>[2]PopUrbOcupSmH!AZ58*[4]SalMedPopOcupUrbAteSmH!AZ58</f>
        <v>226047649.22031999</v>
      </c>
      <c r="BA58" s="7">
        <f>[2]PopUrbOcupSmH!BA58*[4]SalMedPopOcupUrbAteSmH!BA58</f>
        <v>228813510.49030373</v>
      </c>
      <c r="BB58" s="7">
        <f>[2]PopUrbOcupSmH!BB58*[4]SalMedPopOcupUrbAteSmH!BB58</f>
        <v>231608406.82720602</v>
      </c>
      <c r="BC58" s="7">
        <f>[2]PopUrbOcupSmH!BC58*[4]SalMedPopOcupUrbAteSmH!BC58</f>
        <v>234406264.20087177</v>
      </c>
      <c r="BD58" s="7">
        <f>[2]PopUrbOcupSmH!BD58*[4]SalMedPopOcupUrbAteSmH!BD58</f>
        <v>237208357.16677114</v>
      </c>
      <c r="BE58" s="7">
        <f>[2]PopUrbOcupSmH!BE58*[4]SalMedPopOcupUrbAteSmH!BE58</f>
        <v>239902659.73695511</v>
      </c>
      <c r="BF58" s="7">
        <f>[2]PopUrbOcupSmH!BF58*[4]SalMedPopOcupUrbAteSmH!BF58</f>
        <v>241745405.26639664</v>
      </c>
      <c r="BG58" s="7">
        <f>[2]PopUrbOcupSmH!BG58*[4]SalMedPopOcupUrbAteSmH!BG58</f>
        <v>246534782.31653857</v>
      </c>
      <c r="BH58" s="7">
        <f>[2]PopUrbOcupSmH!BH58*[4]SalMedPopOcupUrbAteSmH!BH58</f>
        <v>245950161.89118814</v>
      </c>
      <c r="BI58" s="7">
        <f>[2]PopUrbOcupSmH!BI58*[4]SalMedPopOcupUrbAteSmH!BI58</f>
        <v>245261437.04503775</v>
      </c>
      <c r="BJ58" s="7">
        <f>[2]PopUrbOcupSmH!BJ58*[4]SalMedPopOcupUrbAteSmH!BJ58</f>
        <v>244362994.24853179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[2]PopUrbOcupSmH!P59*[4]SalMedPopOcupUrbAteSmH!P59</f>
        <v>43235189.806063443</v>
      </c>
      <c r="Q59" s="7">
        <f>[2]PopUrbOcupSmH!Q59*[4]SalMedPopOcupUrbAteSmH!Q59</f>
        <v>47834791.855180532</v>
      </c>
      <c r="R59" s="7">
        <f>[2]PopUrbOcupSmH!R59*[4]SalMedPopOcupUrbAteSmH!R59</f>
        <v>55216440.480692439</v>
      </c>
      <c r="S59" s="7">
        <f>[2]PopUrbOcupSmH!S59*[4]SalMedPopOcupUrbAteSmH!S59</f>
        <v>60710120.995693453</v>
      </c>
      <c r="T59" s="7">
        <f>[2]PopUrbOcupSmH!T59*[4]SalMedPopOcupUrbAteSmH!T59</f>
        <v>62609869.384533495</v>
      </c>
      <c r="U59" s="7">
        <f>[2]PopUrbOcupSmH!U59*[4]SalMedPopOcupUrbAteSmH!U59</f>
        <v>64870775.449123852</v>
      </c>
      <c r="V59" s="7">
        <f>[2]PopUrbOcupSmH!V59*[4]SalMedPopOcupUrbAteSmH!V59</f>
        <v>68138067.182083189</v>
      </c>
      <c r="W59" s="7">
        <f>[2]PopUrbOcupSmH!W59*[4]SalMedPopOcupUrbAteSmH!W59</f>
        <v>71018068.830938071</v>
      </c>
      <c r="X59" s="7">
        <f>[2]PopUrbOcupSmH!X59*[4]SalMedPopOcupUrbAteSmH!X59</f>
        <v>73716547.828328639</v>
      </c>
      <c r="Y59" s="7">
        <f>[2]PopUrbOcupSmH!Y59*[4]SalMedPopOcupUrbAteSmH!Y59</f>
        <v>76786604.588196471</v>
      </c>
      <c r="Z59" s="7">
        <f>[2]PopUrbOcupSmH!Z59*[4]SalMedPopOcupUrbAteSmH!Z59</f>
        <v>79946849.319265306</v>
      </c>
      <c r="AA59" s="7">
        <f>[2]PopUrbOcupSmH!AA59*[4]SalMedPopOcupUrbAteSmH!AA59</f>
        <v>83188490.050828204</v>
      </c>
      <c r="AB59" s="7">
        <f>[2]PopUrbOcupSmH!AB59*[4]SalMedPopOcupUrbAteSmH!AB59</f>
        <v>86540231.101638749</v>
      </c>
      <c r="AC59" s="7">
        <f>[2]PopUrbOcupSmH!AC59*[4]SalMedPopOcupUrbAteSmH!AC59</f>
        <v>90035946.479709685</v>
      </c>
      <c r="AD59" s="7">
        <f>[2]PopUrbOcupSmH!AD59*[4]SalMedPopOcupUrbAteSmH!AD59</f>
        <v>93609195.769244507</v>
      </c>
      <c r="AE59" s="7">
        <f>[2]PopUrbOcupSmH!AE59*[4]SalMedPopOcupUrbAteSmH!AE59</f>
        <v>97214960.472927347</v>
      </c>
      <c r="AF59" s="7">
        <f>[2]PopUrbOcupSmH!AF59*[4]SalMedPopOcupUrbAteSmH!AF59</f>
        <v>101352147.34313184</v>
      </c>
      <c r="AG59" s="7">
        <f>[2]PopUrbOcupSmH!AG59*[4]SalMedPopOcupUrbAteSmH!AG59</f>
        <v>106290692.88014066</v>
      </c>
      <c r="AH59" s="7">
        <f>[2]PopUrbOcupSmH!AH59*[4]SalMedPopOcupUrbAteSmH!AH59</f>
        <v>111819898.24051249</v>
      </c>
      <c r="AI59" s="7">
        <f>[2]PopUrbOcupSmH!AI59*[4]SalMedPopOcupUrbAteSmH!AI59</f>
        <v>117334126.34594221</v>
      </c>
      <c r="AJ59" s="7">
        <f>[2]PopUrbOcupSmH!AJ59*[4]SalMedPopOcupUrbAteSmH!AJ59</f>
        <v>122788017.45344815</v>
      </c>
      <c r="AK59" s="7">
        <f>[2]PopUrbOcupSmH!AK59*[4]SalMedPopOcupUrbAteSmH!AK59</f>
        <v>128572500.85426933</v>
      </c>
      <c r="AL59" s="7">
        <f>[2]PopUrbOcupSmH!AL59*[4]SalMedPopOcupUrbAteSmH!AL59</f>
        <v>134791681.89570031</v>
      </c>
      <c r="AM59" s="7">
        <f>[2]PopUrbOcupSmH!AM59*[4]SalMedPopOcupUrbAteSmH!AM59</f>
        <v>141153743.87198895</v>
      </c>
      <c r="AN59" s="7">
        <f>[2]PopUrbOcupSmH!AN59*[4]SalMedPopOcupUrbAteSmH!AN59</f>
        <v>147486715.12899917</v>
      </c>
      <c r="AO59" s="7">
        <f>[2]PopUrbOcupSmH!AO59*[4]SalMedPopOcupUrbAteSmH!AO59</f>
        <v>154055031.48576924</v>
      </c>
      <c r="AP59" s="7">
        <f>[2]PopUrbOcupSmH!AP59*[4]SalMedPopOcupUrbAteSmH!AP59</f>
        <v>159013529.20518291</v>
      </c>
      <c r="AQ59" s="7">
        <f>[2]PopUrbOcupSmH!AQ59*[4]SalMedPopOcupUrbAteSmH!AQ59</f>
        <v>161424470.30419227</v>
      </c>
      <c r="AR59" s="7">
        <f>[2]PopUrbOcupSmH!AR59*[4]SalMedPopOcupUrbAteSmH!AR59</f>
        <v>162047219.81266651</v>
      </c>
      <c r="AS59" s="7">
        <f>[2]PopUrbOcupSmH!AS59*[4]SalMedPopOcupUrbAteSmH!AS59</f>
        <v>162689480.78898573</v>
      </c>
      <c r="AT59" s="7">
        <f>[2]PopUrbOcupSmH!AT59*[4]SalMedPopOcupUrbAteSmH!AT59</f>
        <v>162995758.23102176</v>
      </c>
      <c r="AU59" s="7">
        <f>[2]PopUrbOcupSmH!AU59*[4]SalMedPopOcupUrbAteSmH!AU59</f>
        <v>163692104.00953302</v>
      </c>
      <c r="AV59" s="7">
        <f>[2]PopUrbOcupSmH!AV59*[4]SalMedPopOcupUrbAteSmH!AV59</f>
        <v>165412634.93021384</v>
      </c>
      <c r="AW59" s="7">
        <f>[2]PopUrbOcupSmH!AW59*[4]SalMedPopOcupUrbAteSmH!AW59</f>
        <v>167799818.64818823</v>
      </c>
      <c r="AX59" s="7">
        <f>[2]PopUrbOcupSmH!AX59*[4]SalMedPopOcupUrbAteSmH!AX59</f>
        <v>169837104.3824648</v>
      </c>
      <c r="AY59" s="7">
        <f>[2]PopUrbOcupSmH!AY59*[4]SalMedPopOcupUrbAteSmH!AY59</f>
        <v>171709181.30636945</v>
      </c>
      <c r="AZ59" s="7">
        <f>[2]PopUrbOcupSmH!AZ59*[4]SalMedPopOcupUrbAteSmH!AZ59</f>
        <v>173645264.88651153</v>
      </c>
      <c r="BA59" s="7">
        <f>[2]PopUrbOcupSmH!BA59*[4]SalMedPopOcupUrbAteSmH!BA59</f>
        <v>175658858.29300141</v>
      </c>
      <c r="BB59" s="7">
        <f>[2]PopUrbOcupSmH!BB59*[4]SalMedPopOcupUrbAteSmH!BB59</f>
        <v>177746673.88584518</v>
      </c>
      <c r="BC59" s="7">
        <f>[2]PopUrbOcupSmH!BC59*[4]SalMedPopOcupUrbAteSmH!BC59</f>
        <v>179867760.54200211</v>
      </c>
      <c r="BD59" s="7">
        <f>[2]PopUrbOcupSmH!BD59*[4]SalMedPopOcupUrbAteSmH!BD59</f>
        <v>181970633.24219534</v>
      </c>
      <c r="BE59" s="7">
        <f>[2]PopUrbOcupSmH!BE59*[4]SalMedPopOcupUrbAteSmH!BE59</f>
        <v>184097419.83430928</v>
      </c>
      <c r="BF59" s="7">
        <f>[2]PopUrbOcupSmH!BF59*[4]SalMedPopOcupUrbAteSmH!BF59</f>
        <v>186132977.06602037</v>
      </c>
      <c r="BG59" s="7">
        <f>[2]PopUrbOcupSmH!BG59*[4]SalMedPopOcupUrbAteSmH!BG59</f>
        <v>187511050.26881683</v>
      </c>
      <c r="BH59" s="7">
        <f>[2]PopUrbOcupSmH!BH59*[4]SalMedPopOcupUrbAteSmH!BH59</f>
        <v>191188048.38763872</v>
      </c>
      <c r="BI59" s="7">
        <f>[2]PopUrbOcupSmH!BI59*[4]SalMedPopOcupUrbAteSmH!BI59</f>
        <v>190699011.62862059</v>
      </c>
      <c r="BJ59" s="7">
        <f>[2]PopUrbOcupSmH!BJ59*[4]SalMedPopOcupUrbAteSmH!BJ59</f>
        <v>190126056.06361544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[2]PopUrbOcupSmH!P60*[4]SalMedPopOcupUrbAteSmH!P60</f>
        <v>46018961.174799629</v>
      </c>
      <c r="Q60" s="7">
        <f>[2]PopUrbOcupSmH!Q60*[4]SalMedPopOcupUrbAteSmH!Q60</f>
        <v>52099814.384416759</v>
      </c>
      <c r="R60" s="7">
        <f>[2]PopUrbOcupSmH!R60*[4]SalMedPopOcupUrbAteSmH!R60</f>
        <v>60140085.788617507</v>
      </c>
      <c r="S60" s="7">
        <f>[2]PopUrbOcupSmH!S60*[4]SalMedPopOcupUrbAteSmH!S60</f>
        <v>66204950.772281826</v>
      </c>
      <c r="T60" s="7">
        <f>[2]PopUrbOcupSmH!T60*[4]SalMedPopOcupUrbAteSmH!T60</f>
        <v>68378538.756126195</v>
      </c>
      <c r="U60" s="7">
        <f>[2]PopUrbOcupSmH!U60*[4]SalMedPopOcupUrbAteSmH!U60</f>
        <v>70885096.469202727</v>
      </c>
      <c r="V60" s="7">
        <f>[2]PopUrbOcupSmH!V60*[4]SalMedPopOcupUrbAteSmH!V60</f>
        <v>74913196.126488671</v>
      </c>
      <c r="W60" s="7">
        <f>[2]PopUrbOcupSmH!W60*[4]SalMedPopOcupUrbAteSmH!W60</f>
        <v>78703991.281642064</v>
      </c>
      <c r="X60" s="7">
        <f>[2]PopUrbOcupSmH!X60*[4]SalMedPopOcupUrbAteSmH!X60</f>
        <v>82116269.383067504</v>
      </c>
      <c r="Y60" s="7">
        <f>[2]PopUrbOcupSmH!Y60*[4]SalMedPopOcupUrbAteSmH!Y60</f>
        <v>85489826.877180472</v>
      </c>
      <c r="Z60" s="7">
        <f>[2]PopUrbOcupSmH!Z60*[4]SalMedPopOcupUrbAteSmH!Z60</f>
        <v>89006225.30960758</v>
      </c>
      <c r="AA60" s="7">
        <f>[2]PopUrbOcupSmH!AA60*[4]SalMedPopOcupUrbAteSmH!AA60</f>
        <v>92645166.129379287</v>
      </c>
      <c r="AB60" s="7">
        <f>[2]PopUrbOcupSmH!AB60*[4]SalMedPopOcupUrbAteSmH!AB60</f>
        <v>96352536.225187331</v>
      </c>
      <c r="AC60" s="7">
        <f>[2]PopUrbOcupSmH!AC60*[4]SalMedPopOcupUrbAteSmH!AC60</f>
        <v>100181789.7079356</v>
      </c>
      <c r="AD60" s="7">
        <f>[2]PopUrbOcupSmH!AD60*[4]SalMedPopOcupUrbAteSmH!AD60</f>
        <v>104170730.95647766</v>
      </c>
      <c r="AE60" s="7">
        <f>[2]PopUrbOcupSmH!AE60*[4]SalMedPopOcupUrbAteSmH!AE60</f>
        <v>108243503.78970324</v>
      </c>
      <c r="AF60" s="7">
        <f>[2]PopUrbOcupSmH!AF60*[4]SalMedPopOcupUrbAteSmH!AF60</f>
        <v>112345995.22143123</v>
      </c>
      <c r="AG60" s="7">
        <f>[2]PopUrbOcupSmH!AG60*[4]SalMedPopOcupUrbAteSmH!AG60</f>
        <v>117050535.04397911</v>
      </c>
      <c r="AH60" s="7">
        <f>[2]PopUrbOcupSmH!AH60*[4]SalMedPopOcupUrbAteSmH!AH60</f>
        <v>122682269.17067569</v>
      </c>
      <c r="AI60" s="7">
        <f>[2]PopUrbOcupSmH!AI60*[4]SalMedPopOcupUrbAteSmH!AI60</f>
        <v>128987152.66328588</v>
      </c>
      <c r="AJ60" s="7">
        <f>[2]PopUrbOcupSmH!AJ60*[4]SalMedPopOcupUrbAteSmH!AJ60</f>
        <v>135270139.77834603</v>
      </c>
      <c r="AK60" s="7">
        <f>[2]PopUrbOcupSmH!AK60*[4]SalMedPopOcupUrbAteSmH!AK60</f>
        <v>141469698.54930353</v>
      </c>
      <c r="AL60" s="7">
        <f>[2]PopUrbOcupSmH!AL60*[4]SalMedPopOcupUrbAteSmH!AL60</f>
        <v>148039444.98437822</v>
      </c>
      <c r="AM60" s="7">
        <f>[2]PopUrbOcupSmH!AM60*[4]SalMedPopOcupUrbAteSmH!AM60</f>
        <v>155108058.17339912</v>
      </c>
      <c r="AN60" s="7">
        <f>[2]PopUrbOcupSmH!AN60*[4]SalMedPopOcupUrbAteSmH!AN60</f>
        <v>162316572.52808815</v>
      </c>
      <c r="AO60" s="7">
        <f>[2]PopUrbOcupSmH!AO60*[4]SalMedPopOcupUrbAteSmH!AO60</f>
        <v>169486306.50347888</v>
      </c>
      <c r="AP60" s="7">
        <f>[2]PopUrbOcupSmH!AP60*[4]SalMedPopOcupUrbAteSmH!AP60</f>
        <v>176923569.0262512</v>
      </c>
      <c r="AQ60" s="7">
        <f>[2]PopUrbOcupSmH!AQ60*[4]SalMedPopOcupUrbAteSmH!AQ60</f>
        <v>182505423.84290549</v>
      </c>
      <c r="AR60" s="7">
        <f>[2]PopUrbOcupSmH!AR60*[4]SalMedPopOcupUrbAteSmH!AR60</f>
        <v>185157480.95372689</v>
      </c>
      <c r="AS60" s="7">
        <f>[2]PopUrbOcupSmH!AS60*[4]SalMedPopOcupUrbAteSmH!AS60</f>
        <v>185768012.91575432</v>
      </c>
      <c r="AT60" s="7">
        <f>[2]PopUrbOcupSmH!AT60*[4]SalMedPopOcupUrbAteSmH!AT60</f>
        <v>186405650.16782597</v>
      </c>
      <c r="AU60" s="7">
        <f>[2]PopUrbOcupSmH!AU60*[4]SalMedPopOcupUrbAteSmH!AU60</f>
        <v>186661131.34029087</v>
      </c>
      <c r="AV60" s="7">
        <f>[2]PopUrbOcupSmH!AV60*[4]SalMedPopOcupUrbAteSmH!AV60</f>
        <v>187357665.22684661</v>
      </c>
      <c r="AW60" s="7">
        <f>[2]PopUrbOcupSmH!AW60*[4]SalMedPopOcupUrbAteSmH!AW60</f>
        <v>189239863.89436406</v>
      </c>
      <c r="AX60" s="7">
        <f>[2]PopUrbOcupSmH!AX60*[4]SalMedPopOcupUrbAteSmH!AX60</f>
        <v>191884906.30626404</v>
      </c>
      <c r="AY60" s="7">
        <f>[2]PopUrbOcupSmH!AY60*[4]SalMedPopOcupUrbAteSmH!AY60</f>
        <v>194124403.33299059</v>
      </c>
      <c r="AZ60" s="7">
        <f>[2]PopUrbOcupSmH!AZ60*[4]SalMedPopOcupUrbAteSmH!AZ60</f>
        <v>196186918.94884208</v>
      </c>
      <c r="BA60" s="7">
        <f>[2]PopUrbOcupSmH!BA60*[4]SalMedPopOcupUrbAteSmH!BA60</f>
        <v>198337697.02742165</v>
      </c>
      <c r="BB60" s="7">
        <f>[2]PopUrbOcupSmH!BB60*[4]SalMedPopOcupUrbAteSmH!BB60</f>
        <v>200568219.79005155</v>
      </c>
      <c r="BC60" s="7">
        <f>[2]PopUrbOcupSmH!BC60*[4]SalMedPopOcupUrbAteSmH!BC60</f>
        <v>202895601.34618706</v>
      </c>
      <c r="BD60" s="7">
        <f>[2]PopUrbOcupSmH!BD60*[4]SalMedPopOcupUrbAteSmH!BD60</f>
        <v>205237988.7544218</v>
      </c>
      <c r="BE60" s="7">
        <f>[2]PopUrbOcupSmH!BE60*[4]SalMedPopOcupUrbAteSmH!BE60</f>
        <v>207582689.50661013</v>
      </c>
      <c r="BF60" s="7">
        <f>[2]PopUrbOcupSmH!BF60*[4]SalMedPopOcupUrbAteSmH!BF60</f>
        <v>209946383.09399667</v>
      </c>
      <c r="BG60" s="7">
        <f>[2]PopUrbOcupSmH!BG60*[4]SalMedPopOcupUrbAteSmH!BG60</f>
        <v>212209324.38226408</v>
      </c>
      <c r="BH60" s="7">
        <f>[2]PopUrbOcupSmH!BH60*[4]SalMedPopOcupUrbAteSmH!BH60</f>
        <v>213737927.74189153</v>
      </c>
      <c r="BI60" s="7">
        <f>[2]PopUrbOcupSmH!BI60*[4]SalMedPopOcupUrbAteSmH!BI60</f>
        <v>217888577.46238261</v>
      </c>
      <c r="BJ60" s="7">
        <f>[2]PopUrbOcupSmH!BJ60*[4]SalMedPopOcupUrbAteSmH!BJ60</f>
        <v>217286621.36107117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[2]PopUrbOcupSmH!P61*[4]SalMedPopOcupUrbAteSmH!P61</f>
        <v>47277043.614357352</v>
      </c>
      <c r="Q61" s="7">
        <f>[2]PopUrbOcupSmH!Q61*[4]SalMedPopOcupUrbAteSmH!Q61</f>
        <v>52515899.871772714</v>
      </c>
      <c r="R61" s="7">
        <f>[2]PopUrbOcupSmH!R61*[4]SalMedPopOcupUrbAteSmH!R61</f>
        <v>60657469.891017951</v>
      </c>
      <c r="S61" s="7">
        <f>[2]PopUrbOcupSmH!S61*[4]SalMedPopOcupUrbAteSmH!S61</f>
        <v>66775386.974111073</v>
      </c>
      <c r="T61" s="7">
        <f>[2]PopUrbOcupSmH!T61*[4]SalMedPopOcupUrbAteSmH!T61</f>
        <v>69052401.497095376</v>
      </c>
      <c r="U61" s="7">
        <f>[2]PopUrbOcupSmH!U61*[4]SalMedPopOcupUrbAteSmH!U61</f>
        <v>71690472.772779718</v>
      </c>
      <c r="V61" s="7">
        <f>[2]PopUrbOcupSmH!V61*[4]SalMedPopOcupUrbAteSmH!V61</f>
        <v>75804676.185940921</v>
      </c>
      <c r="W61" s="7">
        <f>[2]PopUrbOcupSmH!W61*[4]SalMedPopOcupUrbAteSmH!W61</f>
        <v>80129909.649265677</v>
      </c>
      <c r="X61" s="7">
        <f>[2]PopUrbOcupSmH!X61*[4]SalMedPopOcupUrbAteSmH!X61</f>
        <v>84272889.829867318</v>
      </c>
      <c r="Y61" s="7">
        <f>[2]PopUrbOcupSmH!Y61*[4]SalMedPopOcupUrbAteSmH!Y61</f>
        <v>88188240.840685859</v>
      </c>
      <c r="Z61" s="7">
        <f>[2]PopUrbOcupSmH!Z61*[4]SalMedPopOcupUrbAteSmH!Z61</f>
        <v>91765615.76292105</v>
      </c>
      <c r="AA61" s="7">
        <f>[2]PopUrbOcupSmH!AA61*[4]SalMedPopOcupUrbAteSmH!AA61</f>
        <v>95515535.913501561</v>
      </c>
      <c r="AB61" s="7">
        <f>[2]PopUrbOcupSmH!AB61*[4]SalMedPopOcupUrbAteSmH!AB61</f>
        <v>99369626.831702009</v>
      </c>
      <c r="AC61" s="7">
        <f>[2]PopUrbOcupSmH!AC61*[4]SalMedPopOcupUrbAteSmH!AC61</f>
        <v>103291226.02147496</v>
      </c>
      <c r="AD61" s="7">
        <f>[2]PopUrbOcupSmH!AD61*[4]SalMedPopOcupUrbAteSmH!AD61</f>
        <v>107336839.40540476</v>
      </c>
      <c r="AE61" s="7">
        <f>[2]PopUrbOcupSmH!AE61*[4]SalMedPopOcupUrbAteSmH!AE61</f>
        <v>111547919.37120469</v>
      </c>
      <c r="AF61" s="7">
        <f>[2]PopUrbOcupSmH!AF61*[4]SalMedPopOcupUrbAteSmH!AF61</f>
        <v>115839539.37345685</v>
      </c>
      <c r="AG61" s="7">
        <f>[2]PopUrbOcupSmH!AG61*[4]SalMedPopOcupUrbAteSmH!AG61</f>
        <v>120150214.58479334</v>
      </c>
      <c r="AH61" s="7">
        <f>[2]PopUrbOcupSmH!AH61*[4]SalMedPopOcupUrbAteSmH!AH61</f>
        <v>125108280.61128415</v>
      </c>
      <c r="AI61" s="7">
        <f>[2]PopUrbOcupSmH!AI61*[4]SalMedPopOcupUrbAteSmH!AI61</f>
        <v>131049515.24346836</v>
      </c>
      <c r="AJ61" s="7">
        <f>[2]PopUrbOcupSmH!AJ61*[4]SalMedPopOcupUrbAteSmH!AJ61</f>
        <v>137705200.04057226</v>
      </c>
      <c r="AK61" s="7">
        <f>[2]PopUrbOcupSmH!AK61*[4]SalMedPopOcupUrbAteSmH!AK61</f>
        <v>144323057.7691257</v>
      </c>
      <c r="AL61" s="7">
        <f>[2]PopUrbOcupSmH!AL61*[4]SalMedPopOcupUrbAteSmH!AL61</f>
        <v>150840944.47469428</v>
      </c>
      <c r="AM61" s="7">
        <f>[2]PopUrbOcupSmH!AM61*[4]SalMedPopOcupUrbAteSmH!AM61</f>
        <v>157752030.94038233</v>
      </c>
      <c r="AN61" s="7">
        <f>[2]PopUrbOcupSmH!AN61*[4]SalMedPopOcupUrbAteSmH!AN61</f>
        <v>165170003.49950814</v>
      </c>
      <c r="AO61" s="7">
        <f>[2]PopUrbOcupSmH!AO61*[4]SalMedPopOcupUrbAteSmH!AO61</f>
        <v>172731236.94304195</v>
      </c>
      <c r="AP61" s="7">
        <f>[2]PopUrbOcupSmH!AP61*[4]SalMedPopOcupUrbAteSmH!AP61</f>
        <v>180248113.26122269</v>
      </c>
      <c r="AQ61" s="7">
        <f>[2]PopUrbOcupSmH!AQ61*[4]SalMedPopOcupUrbAteSmH!AQ61</f>
        <v>188041479.411551</v>
      </c>
      <c r="AR61" s="7">
        <f>[2]PopUrbOcupSmH!AR61*[4]SalMedPopOcupUrbAteSmH!AR61</f>
        <v>193853701.71513227</v>
      </c>
      <c r="AS61" s="7">
        <f>[2]PopUrbOcupSmH!AS61*[4]SalMedPopOcupUrbAteSmH!AS61</f>
        <v>196560801.76274663</v>
      </c>
      <c r="AT61" s="7">
        <f>[2]PopUrbOcupSmH!AT61*[4]SalMedPopOcupUrbAteSmH!AT61</f>
        <v>197104613.94639391</v>
      </c>
      <c r="AU61" s="7">
        <f>[2]PopUrbOcupSmH!AU61*[4]SalMedPopOcupUrbAteSmH!AU61</f>
        <v>197680028.25028375</v>
      </c>
      <c r="AV61" s="7">
        <f>[2]PopUrbOcupSmH!AV61*[4]SalMedPopOcupUrbAteSmH!AV61</f>
        <v>197844505.73126754</v>
      </c>
      <c r="AW61" s="7">
        <f>[2]PopUrbOcupSmH!AW61*[4]SalMedPopOcupUrbAteSmH!AW61</f>
        <v>198491418.59299827</v>
      </c>
      <c r="AX61" s="7">
        <f>[2]PopUrbOcupSmH!AX61*[4]SalMedPopOcupUrbAteSmH!AX61</f>
        <v>200395732.37846598</v>
      </c>
      <c r="AY61" s="7">
        <f>[2]PopUrbOcupSmH!AY61*[4]SalMedPopOcupUrbAteSmH!AY61</f>
        <v>203102208.00392115</v>
      </c>
      <c r="AZ61" s="7">
        <f>[2]PopUrbOcupSmH!AZ61*[4]SalMedPopOcupUrbAteSmH!AZ61</f>
        <v>205391747.18408433</v>
      </c>
      <c r="BA61" s="7">
        <f>[2]PopUrbOcupSmH!BA61*[4]SalMedPopOcupUrbAteSmH!BA61</f>
        <v>207509833.35679814</v>
      </c>
      <c r="BB61" s="7">
        <f>[2]PopUrbOcupSmH!BB61*[4]SalMedPopOcupUrbAteSmH!BB61</f>
        <v>209712190.42415947</v>
      </c>
      <c r="BC61" s="7">
        <f>[2]PopUrbOcupSmH!BC61*[4]SalMedPopOcupUrbAteSmH!BC61</f>
        <v>212011611.00911888</v>
      </c>
      <c r="BD61" s="7">
        <f>[2]PopUrbOcupSmH!BD61*[4]SalMedPopOcupUrbAteSmH!BD61</f>
        <v>214389404.48787621</v>
      </c>
      <c r="BE61" s="7">
        <f>[2]PopUrbOcupSmH!BE61*[4]SalMedPopOcupUrbAteSmH!BE61</f>
        <v>216807356.52924731</v>
      </c>
      <c r="BF61" s="7">
        <f>[2]PopUrbOcupSmH!BF61*[4]SalMedPopOcupUrbAteSmH!BF61</f>
        <v>219218942.22382113</v>
      </c>
      <c r="BG61" s="7">
        <f>[2]PopUrbOcupSmH!BG61*[4]SalMedPopOcupUrbAteSmH!BG61</f>
        <v>221654110.73038194</v>
      </c>
      <c r="BH61" s="7">
        <f>[2]PopUrbOcupSmH!BH61*[4]SalMedPopOcupUrbAteSmH!BH61</f>
        <v>223998776.95233366</v>
      </c>
      <c r="BI61" s="7">
        <f>[2]PopUrbOcupSmH!BI61*[4]SalMedPopOcupUrbAteSmH!BI61</f>
        <v>225570005.52032927</v>
      </c>
      <c r="BJ61" s="7">
        <f>[2]PopUrbOcupSmH!BJ61*[4]SalMedPopOcupUrbAteSmH!BJ61</f>
        <v>229903490.29319927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[2]PopUrbOcupSmH!P62*[4]SalMedPopOcupUrbAteSmH!P62</f>
        <v>46586620.854171842</v>
      </c>
      <c r="Q62" s="7">
        <f>[2]PopUrbOcupSmH!Q62*[4]SalMedPopOcupUrbAteSmH!Q62</f>
        <v>50797446.165634759</v>
      </c>
      <c r="R62" s="7">
        <f>[2]PopUrbOcupSmH!R62*[4]SalMedPopOcupUrbAteSmH!R62</f>
        <v>58763733.660705179</v>
      </c>
      <c r="S62" s="7">
        <f>[2]PopUrbOcupSmH!S62*[4]SalMedPopOcupUrbAteSmH!S62</f>
        <v>64731773.797343239</v>
      </c>
      <c r="T62" s="7">
        <f>[2]PopUrbOcupSmH!T62*[4]SalMedPopOcupUrbAteSmH!T62</f>
        <v>66941598.614245184</v>
      </c>
      <c r="U62" s="7">
        <f>[2]PopUrbOcupSmH!U62*[4]SalMedPopOcupUrbAteSmH!U62</f>
        <v>69586039.400759786</v>
      </c>
      <c r="V62" s="7">
        <f>[2]PopUrbOcupSmH!V62*[4]SalMedPopOcupUrbAteSmH!V62</f>
        <v>73690721.82028316</v>
      </c>
      <c r="W62" s="7">
        <f>[2]PopUrbOcupSmH!W62*[4]SalMedPopOcupUrbAteSmH!W62</f>
        <v>77938885.971947595</v>
      </c>
      <c r="X62" s="7">
        <f>[2]PopUrbOcupSmH!X62*[4]SalMedPopOcupUrbAteSmH!X62</f>
        <v>82473128.244229168</v>
      </c>
      <c r="Y62" s="7">
        <f>[2]PopUrbOcupSmH!Y62*[4]SalMedPopOcupUrbAteSmH!Y62</f>
        <v>86996853.566802412</v>
      </c>
      <c r="Z62" s="7">
        <f>[2]PopUrbOcupSmH!Z62*[4]SalMedPopOcupUrbAteSmH!Z62</f>
        <v>90995105.579393029</v>
      </c>
      <c r="AA62" s="7">
        <f>[2]PopUrbOcupSmH!AA62*[4]SalMedPopOcupUrbAteSmH!AA62</f>
        <v>94663559.861235783</v>
      </c>
      <c r="AB62" s="7">
        <f>[2]PopUrbOcupSmH!AB62*[4]SalMedPopOcupUrbAteSmH!AB62</f>
        <v>98482961.627341181</v>
      </c>
      <c r="AC62" s="7">
        <f>[2]PopUrbOcupSmH!AC62*[4]SalMedPopOcupUrbAteSmH!AC62</f>
        <v>102403578.53338441</v>
      </c>
      <c r="AD62" s="7">
        <f>[2]PopUrbOcupSmH!AD62*[4]SalMedPopOcupUrbAteSmH!AD62</f>
        <v>106387273.30815032</v>
      </c>
      <c r="AE62" s="7">
        <f>[2]PopUrbOcupSmH!AE62*[4]SalMedPopOcupUrbAteSmH!AE62</f>
        <v>110493161.71232417</v>
      </c>
      <c r="AF62" s="7">
        <f>[2]PopUrbOcupSmH!AF62*[4]SalMedPopOcupUrbAteSmH!AF62</f>
        <v>114760830.47490282</v>
      </c>
      <c r="AG62" s="7">
        <f>[2]PopUrbOcupSmH!AG62*[4]SalMedPopOcupUrbAteSmH!AG62</f>
        <v>119101212.45375827</v>
      </c>
      <c r="AH62" s="7">
        <f>[2]PopUrbOcupSmH!AH62*[4]SalMedPopOcupUrbAteSmH!AH62</f>
        <v>123462271.17276682</v>
      </c>
      <c r="AI62" s="7">
        <f>[2]PopUrbOcupSmH!AI62*[4]SalMedPopOcupUrbAteSmH!AI62</f>
        <v>128481521.96360958</v>
      </c>
      <c r="AJ62" s="7">
        <f>[2]PopUrbOcupSmH!AJ62*[4]SalMedPopOcupUrbAteSmH!AJ62</f>
        <v>134506927.76807907</v>
      </c>
      <c r="AK62" s="7">
        <f>[2]PopUrbOcupSmH!AK62*[4]SalMedPopOcupUrbAteSmH!AK62</f>
        <v>141251660.47961721</v>
      </c>
      <c r="AL62" s="7">
        <f>[2]PopUrbOcupSmH!AL62*[4]SalMedPopOcupUrbAteSmH!AL62</f>
        <v>147945987.98832962</v>
      </c>
      <c r="AM62" s="7">
        <f>[2]PopUrbOcupSmH!AM62*[4]SalMedPopOcupUrbAteSmH!AM62</f>
        <v>154537832.3184666</v>
      </c>
      <c r="AN62" s="7">
        <f>[2]PopUrbOcupSmH!AN62*[4]SalMedPopOcupUrbAteSmH!AN62</f>
        <v>161507331.13750082</v>
      </c>
      <c r="AO62" s="7">
        <f>[2]PopUrbOcupSmH!AO62*[4]SalMedPopOcupUrbAteSmH!AO62</f>
        <v>168991100.80824333</v>
      </c>
      <c r="AP62" s="7">
        <f>[2]PopUrbOcupSmH!AP62*[4]SalMedPopOcupUrbAteSmH!AP62</f>
        <v>176618351.77776426</v>
      </c>
      <c r="AQ62" s="7">
        <f>[2]PopUrbOcupSmH!AQ62*[4]SalMedPopOcupUrbAteSmH!AQ62</f>
        <v>184191622.50602582</v>
      </c>
      <c r="AR62" s="7">
        <f>[2]PopUrbOcupSmH!AR62*[4]SalMedPopOcupUrbAteSmH!AR62</f>
        <v>192037065.80839345</v>
      </c>
      <c r="AS62" s="7">
        <f>[2]PopUrbOcupSmH!AS62*[4]SalMedPopOcupUrbAteSmH!AS62</f>
        <v>197864158.15034634</v>
      </c>
      <c r="AT62" s="7">
        <f>[2]PopUrbOcupSmH!AT62*[4]SalMedPopOcupUrbAteSmH!AT62</f>
        <v>200522154.1663329</v>
      </c>
      <c r="AU62" s="7">
        <f>[2]PopUrbOcupSmH!AU62*[4]SalMedPopOcupUrbAteSmH!AU62</f>
        <v>200975097.91820964</v>
      </c>
      <c r="AV62" s="7">
        <f>[2]PopUrbOcupSmH!AV62*[4]SalMedPopOcupUrbAteSmH!AV62</f>
        <v>201454408.29232287</v>
      </c>
      <c r="AW62" s="7">
        <f>[2]PopUrbOcupSmH!AW62*[4]SalMedPopOcupUrbAteSmH!AW62</f>
        <v>201531240.15973464</v>
      </c>
      <c r="AX62" s="7">
        <f>[2]PopUrbOcupSmH!AX62*[4]SalMedPopOcupUrbAteSmH!AX62</f>
        <v>202100578.96568215</v>
      </c>
      <c r="AY62" s="7">
        <f>[2]PopUrbOcupSmH!AY62*[4]SalMedPopOcupUrbAteSmH!AY62</f>
        <v>203945811.4174374</v>
      </c>
      <c r="AZ62" s="7">
        <f>[2]PopUrbOcupSmH!AZ62*[4]SalMedPopOcupUrbAteSmH!AZ62</f>
        <v>206618832.56495878</v>
      </c>
      <c r="BA62" s="7">
        <f>[2]PopUrbOcupSmH!BA62*[4]SalMedPopOcupUrbAteSmH!BA62</f>
        <v>208885517.66082269</v>
      </c>
      <c r="BB62" s="7">
        <f>[2]PopUrbOcupSmH!BB62*[4]SalMedPopOcupUrbAteSmH!BB62</f>
        <v>210967639.90597126</v>
      </c>
      <c r="BC62" s="7">
        <f>[2]PopUrbOcupSmH!BC62*[4]SalMedPopOcupUrbAteSmH!BC62</f>
        <v>213147399.14185864</v>
      </c>
      <c r="BD62" s="7">
        <f>[2]PopUrbOcupSmH!BD62*[4]SalMedPopOcupUrbAteSmH!BD62</f>
        <v>215402737.565424</v>
      </c>
      <c r="BE62" s="7">
        <f>[2]PopUrbOcupSmH!BE62*[4]SalMedPopOcupUrbAteSmH!BE62</f>
        <v>217762259.31321922</v>
      </c>
      <c r="BF62" s="7">
        <f>[2]PopUrbOcupSmH!BF62*[4]SalMedPopOcupUrbAteSmH!BF62</f>
        <v>220152624.0593763</v>
      </c>
      <c r="BG62" s="7">
        <f>[2]PopUrbOcupSmH!BG62*[4]SalMedPopOcupUrbAteSmH!BG62</f>
        <v>222541289.60612869</v>
      </c>
      <c r="BH62" s="7">
        <f>[2]PopUrbOcupSmH!BH62*[4]SalMedPopOcupUrbAteSmH!BH62</f>
        <v>224969766.78229186</v>
      </c>
      <c r="BI62" s="7">
        <f>[2]PopUrbOcupSmH!BI62*[4]SalMedPopOcupUrbAteSmH!BI62</f>
        <v>227308184.81992564</v>
      </c>
      <c r="BJ62" s="7">
        <f>[2]PopUrbOcupSmH!BJ62*[4]SalMedPopOcupUrbAteSmH!BJ62</f>
        <v>228855752.85271481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[2]PopUrbOcupSmH!P63*[4]SalMedPopOcupUrbAteSmH!P63</f>
        <v>37021205.292453915</v>
      </c>
      <c r="Q63" s="7">
        <f>[2]PopUrbOcupSmH!Q63*[4]SalMedPopOcupUrbAteSmH!Q63</f>
        <v>41805606.913600937</v>
      </c>
      <c r="R63" s="7">
        <f>[2]PopUrbOcupSmH!R63*[4]SalMedPopOcupUrbAteSmH!R63</f>
        <v>48421707.591572091</v>
      </c>
      <c r="S63" s="7">
        <f>[2]PopUrbOcupSmH!S63*[4]SalMedPopOcupUrbAteSmH!S63</f>
        <v>53423415.963181704</v>
      </c>
      <c r="T63" s="7">
        <f>[2]PopUrbOcupSmH!T63*[4]SalMedPopOcupUrbAteSmH!T63</f>
        <v>55283948.010469295</v>
      </c>
      <c r="U63" s="7">
        <f>[2]PopUrbOcupSmH!U63*[4]SalMedPopOcupUrbAteSmH!U63</f>
        <v>57471341.153883703</v>
      </c>
      <c r="V63" s="7">
        <f>[2]PopUrbOcupSmH!V63*[4]SalMedPopOcupUrbAteSmH!V63</f>
        <v>60939218.024682827</v>
      </c>
      <c r="W63" s="7">
        <f>[2]PopUrbOcupSmH!W63*[4]SalMedPopOcupUrbAteSmH!W63</f>
        <v>64550904.995814309</v>
      </c>
      <c r="X63" s="7">
        <f>[2]PopUrbOcupSmH!X63*[4]SalMedPopOcupUrbAteSmH!X63</f>
        <v>68346298.403314665</v>
      </c>
      <c r="Y63" s="7">
        <f>[2]PopUrbOcupSmH!Y63*[4]SalMedPopOcupUrbAteSmH!Y63</f>
        <v>72539985.286497295</v>
      </c>
      <c r="Z63" s="7">
        <f>[2]PopUrbOcupSmH!Z63*[4]SalMedPopOcupUrbAteSmH!Z63</f>
        <v>76483871.49222818</v>
      </c>
      <c r="AA63" s="7">
        <f>[2]PopUrbOcupSmH!AA63*[4]SalMedPopOcupUrbAteSmH!AA63</f>
        <v>79980412.915491283</v>
      </c>
      <c r="AB63" s="7">
        <f>[2]PopUrbOcupSmH!AB63*[4]SalMedPopOcupUrbAteSmH!AB63</f>
        <v>83165227.730026364</v>
      </c>
      <c r="AC63" s="7">
        <f>[2]PopUrbOcupSmH!AC63*[4]SalMedPopOcupUrbAteSmH!AC63</f>
        <v>86477255.005464524</v>
      </c>
      <c r="AD63" s="7">
        <f>[2]PopUrbOcupSmH!AD63*[4]SalMedPopOcupUrbAteSmH!AD63</f>
        <v>89871997.468635783</v>
      </c>
      <c r="AE63" s="7">
        <f>[2]PopUrbOcupSmH!AE63*[4]SalMedPopOcupUrbAteSmH!AE63</f>
        <v>93317972.866825193</v>
      </c>
      <c r="AF63" s="7">
        <f>[2]PopUrbOcupSmH!AF63*[4]SalMedPopOcupUrbAteSmH!AF63</f>
        <v>96863954.218771875</v>
      </c>
      <c r="AG63" s="7">
        <f>[2]PopUrbOcupSmH!AG63*[4]SalMedPopOcupUrbAteSmH!AG63</f>
        <v>100545453.79705298</v>
      </c>
      <c r="AH63" s="7">
        <f>[2]PopUrbOcupSmH!AH63*[4]SalMedPopOcupUrbAteSmH!AH63</f>
        <v>104289752.06389204</v>
      </c>
      <c r="AI63" s="7">
        <f>[2]PopUrbOcupSmH!AI63*[4]SalMedPopOcupUrbAteSmH!AI63</f>
        <v>108046123.49277057</v>
      </c>
      <c r="AJ63" s="7">
        <f>[2]PopUrbOcupSmH!AJ63*[4]SalMedPopOcupUrbAteSmH!AJ63</f>
        <v>112376353.79589406</v>
      </c>
      <c r="AK63" s="7">
        <f>[2]PopUrbOcupSmH!AK63*[4]SalMedPopOcupUrbAteSmH!AK63</f>
        <v>117575563.51668081</v>
      </c>
      <c r="AL63" s="7">
        <f>[2]PopUrbOcupSmH!AL63*[4]SalMedPopOcupUrbAteSmH!AL63</f>
        <v>123394181.35643958</v>
      </c>
      <c r="AM63" s="7">
        <f>[2]PopUrbOcupSmH!AM63*[4]SalMedPopOcupUrbAteSmH!AM63</f>
        <v>129167926.60137837</v>
      </c>
      <c r="AN63" s="7">
        <f>[2]PopUrbOcupSmH!AN63*[4]SalMedPopOcupUrbAteSmH!AN63</f>
        <v>134832441.03951797</v>
      </c>
      <c r="AO63" s="7">
        <f>[2]PopUrbOcupSmH!AO63*[4]SalMedPopOcupUrbAteSmH!AO63</f>
        <v>140821717.37488315</v>
      </c>
      <c r="AP63" s="7">
        <f>[2]PopUrbOcupSmH!AP63*[4]SalMedPopOcupUrbAteSmH!AP63</f>
        <v>147257674.10741225</v>
      </c>
      <c r="AQ63" s="7">
        <f>[2]PopUrbOcupSmH!AQ63*[4]SalMedPopOcupUrbAteSmH!AQ63</f>
        <v>153811369.29055163</v>
      </c>
      <c r="AR63" s="7">
        <f>[2]PopUrbOcupSmH!AR63*[4]SalMedPopOcupUrbAteSmH!AR63</f>
        <v>160308640.48645431</v>
      </c>
      <c r="AS63" s="7">
        <f>[2]PopUrbOcupSmH!AS63*[4]SalMedPopOcupUrbAteSmH!AS63</f>
        <v>167046020.57437134</v>
      </c>
      <c r="AT63" s="7">
        <f>[2]PopUrbOcupSmH!AT63*[4]SalMedPopOcupUrbAteSmH!AT63</f>
        <v>172026363.51748559</v>
      </c>
      <c r="AU63" s="7">
        <f>[2]PopUrbOcupSmH!AU63*[4]SalMedPopOcupUrbAteSmH!AU63</f>
        <v>174249831.0884538</v>
      </c>
      <c r="AV63" s="7">
        <f>[2]PopUrbOcupSmH!AV63*[4]SalMedPopOcupUrbAteSmH!AV63</f>
        <v>174551233.41461715</v>
      </c>
      <c r="AW63" s="7">
        <f>[2]PopUrbOcupSmH!AW63*[4]SalMedPopOcupUrbAteSmH!AW63</f>
        <v>174889614.64419726</v>
      </c>
      <c r="AX63" s="7">
        <f>[2]PopUrbOcupSmH!AX63*[4]SalMedPopOcupUrbAteSmH!AX63</f>
        <v>174880590.28802592</v>
      </c>
      <c r="AY63" s="7">
        <f>[2]PopUrbOcupSmH!AY63*[4]SalMedPopOcupUrbAteSmH!AY63</f>
        <v>175294917.00283158</v>
      </c>
      <c r="AZ63" s="7">
        <f>[2]PopUrbOcupSmH!AZ63*[4]SalMedPopOcupUrbAteSmH!AZ63</f>
        <v>176826747.09158528</v>
      </c>
      <c r="BA63" s="7">
        <f>[2]PopUrbOcupSmH!BA63*[4]SalMedPopOcupUrbAteSmH!BA63</f>
        <v>179090611.91870198</v>
      </c>
      <c r="BB63" s="7">
        <f>[2]PopUrbOcupSmH!BB63*[4]SalMedPopOcupUrbAteSmH!BB63</f>
        <v>180995491.32171166</v>
      </c>
      <c r="BC63" s="7">
        <f>[2]PopUrbOcupSmH!BC63*[4]SalMedPopOcupUrbAteSmH!BC63</f>
        <v>182749601.91259506</v>
      </c>
      <c r="BD63" s="7">
        <f>[2]PopUrbOcupSmH!BD63*[4]SalMedPopOcupUrbAteSmH!BD63</f>
        <v>184567863.13444281</v>
      </c>
      <c r="BE63" s="7">
        <f>[2]PopUrbOcupSmH!BE63*[4]SalMedPopOcupUrbAteSmH!BE63</f>
        <v>186473540.34056258</v>
      </c>
      <c r="BF63" s="7">
        <f>[2]PopUrbOcupSmH!BF63*[4]SalMedPopOcupUrbAteSmH!BF63</f>
        <v>188460982.77427796</v>
      </c>
      <c r="BG63" s="7">
        <f>[2]PopUrbOcupSmH!BG63*[4]SalMedPopOcupUrbAteSmH!BG63</f>
        <v>190478149.04489678</v>
      </c>
      <c r="BH63" s="7">
        <f>[2]PopUrbOcupSmH!BH63*[4]SalMedPopOcupUrbAteSmH!BH63</f>
        <v>192508590.20728198</v>
      </c>
      <c r="BI63" s="7">
        <f>[2]PopUrbOcupSmH!BI63*[4]SalMedPopOcupUrbAteSmH!BI63</f>
        <v>194574907.71548381</v>
      </c>
      <c r="BJ63" s="7">
        <f>[2]PopUrbOcupSmH!BJ63*[4]SalMedPopOcupUrbAteSmH!BJ63</f>
        <v>196558042.30268446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[2]PopUrbOcupSmH!P64*[4]SalMedPopOcupUrbAteSmH!P64</f>
        <v>33247497.622925229</v>
      </c>
      <c r="Q64" s="7">
        <f>[2]PopUrbOcupSmH!Q64*[4]SalMedPopOcupUrbAteSmH!Q64</f>
        <v>38129949.141308524</v>
      </c>
      <c r="R64" s="7">
        <f>[2]PopUrbOcupSmH!R64*[4]SalMedPopOcupUrbAteSmH!R64</f>
        <v>44247455.94294776</v>
      </c>
      <c r="S64" s="7">
        <f>[2]PopUrbOcupSmH!S64*[4]SalMedPopOcupUrbAteSmH!S64</f>
        <v>48878474.825190023</v>
      </c>
      <c r="T64" s="7">
        <f>[2]PopUrbOcupSmH!T64*[4]SalMedPopOcupUrbAteSmH!T64</f>
        <v>50660542.65908467</v>
      </c>
      <c r="U64" s="7">
        <f>[2]PopUrbOcupSmH!U64*[4]SalMedPopOcupUrbAteSmH!U64</f>
        <v>52700142.799617819</v>
      </c>
      <c r="V64" s="7">
        <f>[2]PopUrbOcupSmH!V64*[4]SalMedPopOcupUrbAteSmH!V64</f>
        <v>55883321.950339012</v>
      </c>
      <c r="W64" s="7">
        <f>[2]PopUrbOcupSmH!W64*[4]SalMedPopOcupUrbAteSmH!W64</f>
        <v>59271342.563464336</v>
      </c>
      <c r="X64" s="7">
        <f>[2]PopUrbOcupSmH!X64*[4]SalMedPopOcupUrbAteSmH!X64</f>
        <v>62852347.558661968</v>
      </c>
      <c r="Y64" s="7">
        <f>[2]PopUrbOcupSmH!Y64*[4]SalMedPopOcupUrbAteSmH!Y64</f>
        <v>66748235.320884749</v>
      </c>
      <c r="Z64" s="7">
        <f>[2]PopUrbOcupSmH!Z64*[4]SalMedPopOcupUrbAteSmH!Z64</f>
        <v>70811275.78801398</v>
      </c>
      <c r="AA64" s="7">
        <f>[2]PopUrbOcupSmH!AA64*[4]SalMedPopOcupUrbAteSmH!AA64</f>
        <v>74644435.366918162</v>
      </c>
      <c r="AB64" s="7">
        <f>[2]PopUrbOcupSmH!AB64*[4]SalMedPopOcupUrbAteSmH!AB64</f>
        <v>78019516.597172797</v>
      </c>
      <c r="AC64" s="7">
        <f>[2]PopUrbOcupSmH!AC64*[4]SalMedPopOcupUrbAteSmH!AC64</f>
        <v>81085409.800558746</v>
      </c>
      <c r="AD64" s="7">
        <f>[2]PopUrbOcupSmH!AD64*[4]SalMedPopOcupUrbAteSmH!AD64</f>
        <v>84270065.122090131</v>
      </c>
      <c r="AE64" s="7">
        <f>[2]PopUrbOcupSmH!AE64*[4]SalMedPopOcupUrbAteSmH!AE64</f>
        <v>87530806.889463484</v>
      </c>
      <c r="AF64" s="7">
        <f>[2]PopUrbOcupSmH!AF64*[4]SalMedPopOcupUrbAteSmH!AF64</f>
        <v>90834782.429678544</v>
      </c>
      <c r="AG64" s="7">
        <f>[2]PopUrbOcupSmH!AG64*[4]SalMedPopOcupUrbAteSmH!AG64</f>
        <v>94229090.059247509</v>
      </c>
      <c r="AH64" s="7">
        <f>[2]PopUrbOcupSmH!AH64*[4]SalMedPopOcupUrbAteSmH!AH64</f>
        <v>97755670.229677737</v>
      </c>
      <c r="AI64" s="7">
        <f>[2]PopUrbOcupSmH!AI64*[4]SalMedPopOcupUrbAteSmH!AI64</f>
        <v>101337634.57621711</v>
      </c>
      <c r="AJ64" s="7">
        <f>[2]PopUrbOcupSmH!AJ64*[4]SalMedPopOcupUrbAteSmH!AJ64</f>
        <v>104929477.69931935</v>
      </c>
      <c r="AK64" s="7">
        <f>[2]PopUrbOcupSmH!AK64*[4]SalMedPopOcupUrbAteSmH!AK64</f>
        <v>109069031.8638784</v>
      </c>
      <c r="AL64" s="7">
        <f>[2]PopUrbOcupSmH!AL64*[4]SalMedPopOcupUrbAteSmH!AL64</f>
        <v>114043895.84617928</v>
      </c>
      <c r="AM64" s="7">
        <f>[2]PopUrbOcupSmH!AM64*[4]SalMedPopOcupUrbAteSmH!AM64</f>
        <v>119619001.49749264</v>
      </c>
      <c r="AN64" s="7">
        <f>[2]PopUrbOcupSmH!AN64*[4]SalMedPopOcupUrbAteSmH!AN64</f>
        <v>125131936.22268312</v>
      </c>
      <c r="AO64" s="7">
        <f>[2]PopUrbOcupSmH!AO64*[4]SalMedPopOcupUrbAteSmH!AO64</f>
        <v>130534614.66483313</v>
      </c>
      <c r="AP64" s="7">
        <f>[2]PopUrbOcupSmH!AP64*[4]SalMedPopOcupUrbAteSmH!AP64</f>
        <v>136250358.91922072</v>
      </c>
      <c r="AQ64" s="7">
        <f>[2]PopUrbOcupSmH!AQ64*[4]SalMedPopOcupUrbAteSmH!AQ64</f>
        <v>142391630.23403263</v>
      </c>
      <c r="AR64" s="7">
        <f>[2]PopUrbOcupSmH!AR64*[4]SalMedPopOcupUrbAteSmH!AR64</f>
        <v>148637903.74952284</v>
      </c>
      <c r="AS64" s="7">
        <f>[2]PopUrbOcupSmH!AS64*[4]SalMedPopOcupUrbAteSmH!AS64</f>
        <v>154832415.11050731</v>
      </c>
      <c r="AT64" s="7">
        <f>[2]PopUrbOcupSmH!AT64*[4]SalMedPopOcupUrbAteSmH!AT64</f>
        <v>161256685.5733566</v>
      </c>
      <c r="AU64" s="7">
        <f>[2]PopUrbOcupSmH!AU64*[4]SalMedPopOcupUrbAteSmH!AU64</f>
        <v>165981252.49084169</v>
      </c>
      <c r="AV64" s="7">
        <f>[2]PopUrbOcupSmH!AV64*[4]SalMedPopOcupUrbAteSmH!AV64</f>
        <v>168037766.20134175</v>
      </c>
      <c r="AW64" s="7">
        <f>[2]PopUrbOcupSmH!AW64*[4]SalMedPopOcupUrbAteSmH!AW64</f>
        <v>168253523.05109951</v>
      </c>
      <c r="AX64" s="7">
        <f>[2]PopUrbOcupSmH!AX64*[4]SalMedPopOcupUrbAteSmH!AX64</f>
        <v>168506710.2136429</v>
      </c>
      <c r="AY64" s="7">
        <f>[2]PopUrbOcupSmH!AY64*[4]SalMedPopOcupUrbAteSmH!AY64</f>
        <v>168421428.35461718</v>
      </c>
      <c r="AZ64" s="7">
        <f>[2]PopUrbOcupSmH!AZ64*[4]SalMedPopOcupUrbAteSmH!AZ64</f>
        <v>168754812.75805393</v>
      </c>
      <c r="BA64" s="7">
        <f>[2]PopUrbOcupSmH!BA64*[4]SalMedPopOcupUrbAteSmH!BA64</f>
        <v>170178551.15730482</v>
      </c>
      <c r="BB64" s="7">
        <f>[2]PopUrbOcupSmH!BB64*[4]SalMedPopOcupUrbAteSmH!BB64</f>
        <v>172300325.50519472</v>
      </c>
      <c r="BC64" s="7">
        <f>[2]PopUrbOcupSmH!BC64*[4]SalMedPopOcupUrbAteSmH!BC64</f>
        <v>174085471.52259469</v>
      </c>
      <c r="BD64" s="7">
        <f>[2]PopUrbOcupSmH!BD64*[4]SalMedPopOcupUrbAteSmH!BD64</f>
        <v>175705910.85868934</v>
      </c>
      <c r="BE64" s="7">
        <f>[2]PopUrbOcupSmH!BE64*[4]SalMedPopOcupUrbAteSmH!BE64</f>
        <v>177409144.0704492</v>
      </c>
      <c r="BF64" s="7">
        <f>[2]PopUrbOcupSmH!BF64*[4]SalMedPopOcupUrbAteSmH!BF64</f>
        <v>179188443.72272667</v>
      </c>
      <c r="BG64" s="7">
        <f>[2]PopUrbOcupSmH!BG64*[4]SalMedPopOcupUrbAteSmH!BG64</f>
        <v>181049240.59421864</v>
      </c>
      <c r="BH64" s="7">
        <f>[2]PopUrbOcupSmH!BH64*[4]SalMedPopOcupUrbAteSmH!BH64</f>
        <v>182952605.83131409</v>
      </c>
      <c r="BI64" s="7">
        <f>[2]PopUrbOcupSmH!BI64*[4]SalMedPopOcupUrbAteSmH!BI64</f>
        <v>184870124.95294255</v>
      </c>
      <c r="BJ64" s="7">
        <f>[2]PopUrbOcupSmH!BJ64*[4]SalMedPopOcupUrbAteSmH!BJ64</f>
        <v>186817152.85611945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[2]PopUrbOcupSmH!P65*[4]SalMedPopOcupUrbAteSmH!P65</f>
        <v>26835991.24529637</v>
      </c>
      <c r="Q65" s="7">
        <f>[2]PopUrbOcupSmH!Q65*[4]SalMedPopOcupUrbAteSmH!Q65</f>
        <v>30210839.119855113</v>
      </c>
      <c r="R65" s="7">
        <f>[2]PopUrbOcupSmH!R65*[4]SalMedPopOcupUrbAteSmH!R65</f>
        <v>35123346.415574312</v>
      </c>
      <c r="S65" s="7">
        <f>[2]PopUrbOcupSmH!S65*[4]SalMedPopOcupUrbAteSmH!S65</f>
        <v>38872687.002519332</v>
      </c>
      <c r="T65" s="7">
        <f>[2]PopUrbOcupSmH!T65*[4]SalMedPopOcupUrbAteSmH!T65</f>
        <v>40339547.451911777</v>
      </c>
      <c r="U65" s="7">
        <f>[2]PopUrbOcupSmH!U65*[4]SalMedPopOcupUrbAteSmH!U65</f>
        <v>42030247.817388922</v>
      </c>
      <c r="V65" s="7">
        <f>[2]PopUrbOcupSmH!V65*[4]SalMedPopOcupUrbAteSmH!V65</f>
        <v>44598750.461425498</v>
      </c>
      <c r="W65" s="7">
        <f>[2]PopUrbOcupSmH!W65*[4]SalMedPopOcupUrbAteSmH!W65</f>
        <v>47305595.466995776</v>
      </c>
      <c r="X65" s="7">
        <f>[2]PopUrbOcupSmH!X65*[4]SalMedPopOcupUrbAteSmH!X65</f>
        <v>50227985.527383812</v>
      </c>
      <c r="Y65" s="7">
        <f>[2]PopUrbOcupSmH!Y65*[4]SalMedPopOcupUrbAteSmH!Y65</f>
        <v>53423004.933020875</v>
      </c>
      <c r="Z65" s="7">
        <f>[2]PopUrbOcupSmH!Z65*[4]SalMedPopOcupUrbAteSmH!Z65</f>
        <v>56708360.571994931</v>
      </c>
      <c r="AA65" s="7">
        <f>[2]PopUrbOcupSmH!AA65*[4]SalMedPopOcupUrbAteSmH!AA65</f>
        <v>60146632.035171919</v>
      </c>
      <c r="AB65" s="7">
        <f>[2]PopUrbOcupSmH!AB65*[4]SalMedPopOcupUrbAteSmH!AB65</f>
        <v>63372178.225250617</v>
      </c>
      <c r="AC65" s="7">
        <f>[2]PopUrbOcupSmH!AC65*[4]SalMedPopOcupUrbAteSmH!AC65</f>
        <v>66204396.304118969</v>
      </c>
      <c r="AD65" s="7">
        <f>[2]PopUrbOcupSmH!AD65*[4]SalMedPopOcupUrbAteSmH!AD65</f>
        <v>68769422.909828857</v>
      </c>
      <c r="AE65" s="7">
        <f>[2]PopUrbOcupSmH!AE65*[4]SalMedPopOcupUrbAteSmH!AE65</f>
        <v>71431785.76639533</v>
      </c>
      <c r="AF65" s="7">
        <f>[2]PopUrbOcupSmH!AF65*[4]SalMedPopOcupUrbAteSmH!AF65</f>
        <v>74153298.125255853</v>
      </c>
      <c r="AG65" s="7">
        <f>[2]PopUrbOcupSmH!AG65*[4]SalMedPopOcupUrbAteSmH!AG65</f>
        <v>76904251.608735263</v>
      </c>
      <c r="AH65" s="7">
        <f>[2]PopUrbOcupSmH!AH65*[4]SalMedPopOcupUrbAteSmH!AH65</f>
        <v>79733355.714519963</v>
      </c>
      <c r="AI65" s="7">
        <f>[2]PopUrbOcupSmH!AI65*[4]SalMedPopOcupUrbAteSmH!AI65</f>
        <v>82669727.100161344</v>
      </c>
      <c r="AJ65" s="7">
        <f>[2]PopUrbOcupSmH!AJ65*[4]SalMedPopOcupUrbAteSmH!AJ65</f>
        <v>85651409.48331134</v>
      </c>
      <c r="AK65" s="7">
        <f>[2]PopUrbOcupSmH!AK65*[4]SalMedPopOcupUrbAteSmH!AK65</f>
        <v>88633817.844518378</v>
      </c>
      <c r="AL65" s="7">
        <f>[2]PopUrbOcupSmH!AL65*[4]SalMedPopOcupUrbAteSmH!AL65</f>
        <v>92072908.73269999</v>
      </c>
      <c r="AM65" s="7">
        <f>[2]PopUrbOcupSmH!AM65*[4]SalMedPopOcupUrbAteSmH!AM65</f>
        <v>96217234.323295414</v>
      </c>
      <c r="AN65" s="7">
        <f>[2]PopUrbOcupSmH!AN65*[4]SalMedPopOcupUrbAteSmH!AN65</f>
        <v>100853097.24799481</v>
      </c>
      <c r="AO65" s="7">
        <f>[2]PopUrbOcupSmH!AO65*[4]SalMedPopOcupUrbAteSmH!AO65</f>
        <v>105432630.35230948</v>
      </c>
      <c r="AP65" s="7">
        <f>[2]PopUrbOcupSmH!AP65*[4]SalMedPopOcupUrbAteSmH!AP65</f>
        <v>109918084.23885073</v>
      </c>
      <c r="AQ65" s="7">
        <f>[2]PopUrbOcupSmH!AQ65*[4]SalMedPopOcupUrbAteSmH!AQ65</f>
        <v>114662061.70319699</v>
      </c>
      <c r="AR65" s="7">
        <f>[2]PopUrbOcupSmH!AR65*[4]SalMedPopOcupUrbAteSmH!AR65</f>
        <v>119757050.31989373</v>
      </c>
      <c r="AS65" s="7">
        <f>[2]PopUrbOcupSmH!AS65*[4]SalMedPopOcupUrbAteSmH!AS65</f>
        <v>124942475.33618824</v>
      </c>
      <c r="AT65" s="7">
        <f>[2]PopUrbOcupSmH!AT65*[4]SalMedPopOcupUrbAteSmH!AT65</f>
        <v>130082590.84413467</v>
      </c>
      <c r="AU65" s="7">
        <f>[2]PopUrbOcupSmH!AU65*[4]SalMedPopOcupUrbAteSmH!AU65</f>
        <v>135412057.9658235</v>
      </c>
      <c r="AV65" s="7">
        <f>[2]PopUrbOcupSmH!AV65*[4]SalMedPopOcupUrbAteSmH!AV65</f>
        <v>139305771.12750015</v>
      </c>
      <c r="AW65" s="7">
        <f>[2]PopUrbOcupSmH!AW65*[4]SalMedPopOcupUrbAteSmH!AW65</f>
        <v>140969018.01462907</v>
      </c>
      <c r="AX65" s="7">
        <f>[2]PopUrbOcupSmH!AX65*[4]SalMedPopOcupUrbAteSmH!AX65</f>
        <v>141088973.67748046</v>
      </c>
      <c r="AY65" s="7">
        <f>[2]PopUrbOcupSmH!AY65*[4]SalMedPopOcupUrbAteSmH!AY65</f>
        <v>141236995.58189622</v>
      </c>
      <c r="AZ65" s="7">
        <f>[2]PopUrbOcupSmH!AZ65*[4]SalMedPopOcupUrbAteSmH!AZ65</f>
        <v>141110715.08764637</v>
      </c>
      <c r="BA65" s="7">
        <f>[2]PopUrbOcupSmH!BA65*[4]SalMedPopOcupUrbAteSmH!BA65</f>
        <v>141347715.48085949</v>
      </c>
      <c r="BB65" s="7">
        <f>[2]PopUrbOcupSmH!BB65*[4]SalMedPopOcupUrbAteSmH!BB65</f>
        <v>142493020.67378145</v>
      </c>
      <c r="BC65" s="7">
        <f>[2]PopUrbOcupSmH!BC65*[4]SalMedPopOcupUrbAteSmH!BC65</f>
        <v>144230259.40808138</v>
      </c>
      <c r="BD65" s="7">
        <f>[2]PopUrbOcupSmH!BD65*[4]SalMedPopOcupUrbAteSmH!BD65</f>
        <v>145669262.98602962</v>
      </c>
      <c r="BE65" s="7">
        <f>[2]PopUrbOcupSmH!BE65*[4]SalMedPopOcupUrbAteSmH!BE65</f>
        <v>146987971.56486294</v>
      </c>
      <c r="BF65" s="7">
        <f>[2]PopUrbOcupSmH!BF65*[4]SalMedPopOcupUrbAteSmH!BF65</f>
        <v>148369409.61194426</v>
      </c>
      <c r="BG65" s="7">
        <f>[2]PopUrbOcupSmH!BG65*[4]SalMedPopOcupUrbAteSmH!BG65</f>
        <v>149816924.71535015</v>
      </c>
      <c r="BH65" s="7">
        <f>[2]PopUrbOcupSmH!BH65*[4]SalMedPopOcupUrbAteSmH!BH65</f>
        <v>151344209.59520745</v>
      </c>
      <c r="BI65" s="7">
        <f>[2]PopUrbOcupSmH!BI65*[4]SalMedPopOcupUrbAteSmH!BI65</f>
        <v>152908122.46296191</v>
      </c>
      <c r="BJ65" s="7">
        <f>[2]PopUrbOcupSmH!BJ65*[4]SalMedPopOcupUrbAteSmH!BJ65</f>
        <v>154479905.070371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[2]PopUrbOcupSmH!P66*[4]SalMedPopOcupUrbAteSmH!P66</f>
        <v>21816902.537466105</v>
      </c>
      <c r="Q66" s="7">
        <f>[2]PopUrbOcupSmH!Q66*[4]SalMedPopOcupUrbAteSmH!Q66</f>
        <v>24383039.891954206</v>
      </c>
      <c r="R66" s="7">
        <f>[2]PopUrbOcupSmH!R66*[4]SalMedPopOcupUrbAteSmH!R66</f>
        <v>28401844.969940055</v>
      </c>
      <c r="S66" s="7">
        <f>[2]PopUrbOcupSmH!S66*[4]SalMedPopOcupUrbAteSmH!S66</f>
        <v>31492243.387508485</v>
      </c>
      <c r="T66" s="7">
        <f>[2]PopUrbOcupSmH!T66*[4]SalMedPopOcupUrbAteSmH!T66</f>
        <v>32742620.449016683</v>
      </c>
      <c r="U66" s="7">
        <f>[2]PopUrbOcupSmH!U66*[4]SalMedPopOcupUrbAteSmH!U66</f>
        <v>34156694.352121241</v>
      </c>
      <c r="V66" s="7">
        <f>[2]PopUrbOcupSmH!V66*[4]SalMedPopOcupUrbAteSmH!V66</f>
        <v>36301768.708399296</v>
      </c>
      <c r="W66" s="7">
        <f>[2]PopUrbOcupSmH!W66*[4]SalMedPopOcupUrbAteSmH!W66</f>
        <v>38530747.211599827</v>
      </c>
      <c r="X66" s="7">
        <f>[2]PopUrbOcupSmH!X66*[4]SalMedPopOcupUrbAteSmH!X66</f>
        <v>40913798.101429537</v>
      </c>
      <c r="Y66" s="7">
        <f>[2]PopUrbOcupSmH!Y66*[4]SalMedPopOcupUrbAteSmH!Y66</f>
        <v>43572170.444169827</v>
      </c>
      <c r="Z66" s="7">
        <f>[2]PopUrbOcupSmH!Z66*[4]SalMedPopOcupUrbAteSmH!Z66</f>
        <v>46322767.886593461</v>
      </c>
      <c r="AA66" s="7">
        <f>[2]PopUrbOcupSmH!AA66*[4]SalMedPopOcupUrbAteSmH!AA66</f>
        <v>49160312.841975801</v>
      </c>
      <c r="AB66" s="7">
        <f>[2]PopUrbOcupSmH!AB66*[4]SalMedPopOcupUrbAteSmH!AB66</f>
        <v>52116122.753597207</v>
      </c>
      <c r="AC66" s="7">
        <f>[2]PopUrbOcupSmH!AC66*[4]SalMedPopOcupUrbAteSmH!AC66</f>
        <v>54883294.861265369</v>
      </c>
      <c r="AD66" s="7">
        <f>[2]PopUrbOcupSmH!AD66*[4]SalMedPopOcupUrbAteSmH!AD66</f>
        <v>57306064.4542327</v>
      </c>
      <c r="AE66" s="7">
        <f>[2]PopUrbOcupSmH!AE66*[4]SalMedPopOcupUrbAteSmH!AE66</f>
        <v>59494000.981560141</v>
      </c>
      <c r="AF66" s="7">
        <f>[2]PopUrbOcupSmH!AF66*[4]SalMedPopOcupUrbAteSmH!AF66</f>
        <v>61761891.322532073</v>
      </c>
      <c r="AG66" s="7">
        <f>[2]PopUrbOcupSmH!AG66*[4]SalMedPopOcupUrbAteSmH!AG66</f>
        <v>64073891.15125756</v>
      </c>
      <c r="AH66" s="7">
        <f>[2]PopUrbOcupSmH!AH66*[4]SalMedPopOcupUrbAteSmH!AH66</f>
        <v>66413663.63795875</v>
      </c>
      <c r="AI66" s="7">
        <f>[2]PopUrbOcupSmH!AI66*[4]SalMedPopOcupUrbAteSmH!AI66</f>
        <v>68817163.613332465</v>
      </c>
      <c r="AJ66" s="7">
        <f>[2]PopUrbOcupSmH!AJ66*[4]SalMedPopOcupUrbAteSmH!AJ66</f>
        <v>71311939.370282188</v>
      </c>
      <c r="AK66" s="7">
        <f>[2]PopUrbOcupSmH!AK66*[4]SalMedPopOcupUrbAteSmH!AK66</f>
        <v>73839496.578661636</v>
      </c>
      <c r="AL66" s="7">
        <f>[2]PopUrbOcupSmH!AL66*[4]SalMedPopOcupUrbAteSmH!AL66</f>
        <v>76362857.7612174</v>
      </c>
      <c r="AM66" s="7">
        <f>[2]PopUrbOcupSmH!AM66*[4]SalMedPopOcupUrbAteSmH!AM66</f>
        <v>79280260.703969613</v>
      </c>
      <c r="AN66" s="7">
        <f>[2]PopUrbOcupSmH!AN66*[4]SalMedPopOcupUrbAteSmH!AN66</f>
        <v>82793122.857080594</v>
      </c>
      <c r="AO66" s="7">
        <f>[2]PopUrbOcupSmH!AO66*[4]SalMedPopOcupUrbAteSmH!AO66</f>
        <v>86725760.92019628</v>
      </c>
      <c r="AP66" s="7">
        <f>[2]PopUrbOcupSmH!AP66*[4]SalMedPopOcupUrbAteSmH!AP66</f>
        <v>90608860.262118712</v>
      </c>
      <c r="AQ66" s="7">
        <f>[2]PopUrbOcupSmH!AQ66*[4]SalMedPopOcupUrbAteSmH!AQ66</f>
        <v>94406805.224558488</v>
      </c>
      <c r="AR66" s="7">
        <f>[2]PopUrbOcupSmH!AR66*[4]SalMedPopOcupUrbAteSmH!AR66</f>
        <v>98421142.965359464</v>
      </c>
      <c r="AS66" s="7">
        <f>[2]PopUrbOcupSmH!AS66*[4]SalMedPopOcupUrbAteSmH!AS66</f>
        <v>102738667.51738411</v>
      </c>
      <c r="AT66" s="7">
        <f>[2]PopUrbOcupSmH!AT66*[4]SalMedPopOcupUrbAteSmH!AT66</f>
        <v>107132099.26036449</v>
      </c>
      <c r="AU66" s="7">
        <f>[2]PopUrbOcupSmH!AU66*[4]SalMedPopOcupUrbAteSmH!AU66</f>
        <v>111483563.5281318</v>
      </c>
      <c r="AV66" s="7">
        <f>[2]PopUrbOcupSmH!AV66*[4]SalMedPopOcupUrbAteSmH!AV66</f>
        <v>115989800.90656376</v>
      </c>
      <c r="AW66" s="7">
        <f>[2]PopUrbOcupSmH!AW66*[4]SalMedPopOcupUrbAteSmH!AW66</f>
        <v>119271916.91237746</v>
      </c>
      <c r="AX66" s="7">
        <f>[2]PopUrbOcupSmH!AX66*[4]SalMedPopOcupUrbAteSmH!AX66</f>
        <v>120643735.98546205</v>
      </c>
      <c r="AY66" s="7">
        <f>[2]PopUrbOcupSmH!AY66*[4]SalMedPopOcupUrbAteSmH!AY66</f>
        <v>120691449.48085314</v>
      </c>
      <c r="AZ66" s="7">
        <f>[2]PopUrbOcupSmH!AZ66*[4]SalMedPopOcupUrbAteSmH!AZ66</f>
        <v>120771160.00614433</v>
      </c>
      <c r="BA66" s="7">
        <f>[2]PopUrbOcupSmH!BA66*[4]SalMedPopOcupUrbAteSmH!BA66</f>
        <v>120627034.07639919</v>
      </c>
      <c r="BB66" s="7">
        <f>[2]PopUrbOcupSmH!BB66*[4]SalMedPopOcupUrbAteSmH!BB66</f>
        <v>120789672.58366746</v>
      </c>
      <c r="BC66" s="7">
        <f>[2]PopUrbOcupSmH!BC66*[4]SalMedPopOcupUrbAteSmH!BC66</f>
        <v>121735113.26908815</v>
      </c>
      <c r="BD66" s="7">
        <f>[2]PopUrbOcupSmH!BD66*[4]SalMedPopOcupUrbAteSmH!BD66</f>
        <v>123172543.40937319</v>
      </c>
      <c r="BE66" s="7">
        <f>[2]PopUrbOcupSmH!BE66*[4]SalMedPopOcupUrbAteSmH!BE66</f>
        <v>124369924.1758586</v>
      </c>
      <c r="BF66" s="7">
        <f>[2]PopUrbOcupSmH!BF66*[4]SalMedPopOcupUrbAteSmH!BF66</f>
        <v>125459132.01053032</v>
      </c>
      <c r="BG66" s="7">
        <f>[2]PopUrbOcupSmH!BG66*[4]SalMedPopOcupUrbAteSmH!BG66</f>
        <v>126604008.64590506</v>
      </c>
      <c r="BH66" s="7">
        <f>[2]PopUrbOcupSmH!BH66*[4]SalMedPopOcupUrbAteSmH!BH66</f>
        <v>127815042.40777327</v>
      </c>
      <c r="BI66" s="7">
        <f>[2]PopUrbOcupSmH!BI66*[4]SalMedPopOcupUrbAteSmH!BI66</f>
        <v>129095205.79810093</v>
      </c>
      <c r="BJ66" s="7">
        <f>[2]PopUrbOcupSmH!BJ66*[4]SalMedPopOcupUrbAteSmH!BJ66</f>
        <v>130403157.38413076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[2]PopUrbOcupSmH!P67*[4]SalMedPopOcupUrbAteSmH!P67</f>
        <v>28299356.31652604</v>
      </c>
      <c r="Q67" s="7">
        <f>[2]PopUrbOcupSmH!Q67*[4]SalMedPopOcupUrbAteSmH!Q67</f>
        <v>31448536.074435592</v>
      </c>
      <c r="R67" s="7">
        <f>[2]PopUrbOcupSmH!R67*[4]SalMedPopOcupUrbAteSmH!R67</f>
        <v>36635985.342711508</v>
      </c>
      <c r="S67" s="7">
        <f>[2]PopUrbOcupSmH!S67*[4]SalMedPopOcupUrbAteSmH!S67</f>
        <v>40702534.110706978</v>
      </c>
      <c r="T67" s="7">
        <f>[2]PopUrbOcupSmH!T67*[4]SalMedPopOcupUrbAteSmH!T67</f>
        <v>42399678.274235271</v>
      </c>
      <c r="U67" s="7">
        <f>[2]PopUrbOcupSmH!U67*[4]SalMedPopOcupUrbAteSmH!U67</f>
        <v>44317429.469373263</v>
      </c>
      <c r="V67" s="7">
        <f>[2]PopUrbOcupSmH!V67*[4]SalMedPopOcupUrbAteSmH!V67</f>
        <v>47160592.863956921</v>
      </c>
      <c r="W67" s="7">
        <f>[2]PopUrbOcupSmH!W67*[4]SalMedPopOcupUrbAteSmH!W67</f>
        <v>50138715.167436637</v>
      </c>
      <c r="X67" s="7">
        <f>[2]PopUrbOcupSmH!X67*[4]SalMedPopOcupUrbAteSmH!X67</f>
        <v>53277929.394352473</v>
      </c>
      <c r="Y67" s="7">
        <f>[2]PopUrbOcupSmH!Y67*[4]SalMedPopOcupUrbAteSmH!Y67</f>
        <v>56746177.558398254</v>
      </c>
      <c r="Z67" s="7">
        <f>[2]PopUrbOcupSmH!Z67*[4]SalMedPopOcupUrbAteSmH!Z67</f>
        <v>60408174.758893639</v>
      </c>
      <c r="AA67" s="7">
        <f>[2]PopUrbOcupSmH!AA67*[4]SalMedPopOcupUrbAteSmH!AA67</f>
        <v>64209785.975802116</v>
      </c>
      <c r="AB67" s="7">
        <f>[2]PopUrbOcupSmH!AB67*[4]SalMedPopOcupUrbAteSmH!AB67</f>
        <v>68112793.731501907</v>
      </c>
      <c r="AC67" s="7">
        <f>[2]PopUrbOcupSmH!AC67*[4]SalMedPopOcupUrbAteSmH!AC67</f>
        <v>72174278.639976919</v>
      </c>
      <c r="AD67" s="7">
        <f>[2]PopUrbOcupSmH!AD67*[4]SalMedPopOcupUrbAteSmH!AD67</f>
        <v>75968995.502552316</v>
      </c>
      <c r="AE67" s="7">
        <f>[2]PopUrbOcupSmH!AE67*[4]SalMedPopOcupUrbAteSmH!AE67</f>
        <v>79282415.146959886</v>
      </c>
      <c r="AF67" s="7">
        <f>[2]PopUrbOcupSmH!AF67*[4]SalMedPopOcupUrbAteSmH!AF67</f>
        <v>82264822.345771939</v>
      </c>
      <c r="AG67" s="7">
        <f>[2]PopUrbOcupSmH!AG67*[4]SalMedPopOcupUrbAteSmH!AG67</f>
        <v>85350542.242832839</v>
      </c>
      <c r="AH67" s="7">
        <f>[2]PopUrbOcupSmH!AH67*[4]SalMedPopOcupUrbAteSmH!AH67</f>
        <v>88498137.749880403</v>
      </c>
      <c r="AI67" s="7">
        <f>[2]PopUrbOcupSmH!AI67*[4]SalMedPopOcupUrbAteSmH!AI67</f>
        <v>91678693.943716541</v>
      </c>
      <c r="AJ67" s="7">
        <f>[2]PopUrbOcupSmH!AJ67*[4]SalMedPopOcupUrbAteSmH!AJ67</f>
        <v>94946174.153499067</v>
      </c>
      <c r="AK67" s="7">
        <f>[2]PopUrbOcupSmH!AK67*[4]SalMedPopOcupUrbAteSmH!AK67</f>
        <v>98330850.01673609</v>
      </c>
      <c r="AL67" s="7">
        <f>[2]PopUrbOcupSmH!AL67*[4]SalMedPopOcupUrbAteSmH!AL67</f>
        <v>101754922.88537504</v>
      </c>
      <c r="AM67" s="7">
        <f>[2]PopUrbOcupSmH!AM67*[4]SalMedPopOcupUrbAteSmH!AM67</f>
        <v>105173406.65810111</v>
      </c>
      <c r="AN67" s="7">
        <f>[2]PopUrbOcupSmH!AN67*[4]SalMedPopOcupUrbAteSmH!AN67</f>
        <v>109120287.2963531</v>
      </c>
      <c r="AO67" s="7">
        <f>[2]PopUrbOcupSmH!AO67*[4]SalMedPopOcupUrbAteSmH!AO67</f>
        <v>113882926.76994944</v>
      </c>
      <c r="AP67" s="7">
        <f>[2]PopUrbOcupSmH!AP67*[4]SalMedPopOcupUrbAteSmH!AP67</f>
        <v>119222420.62692797</v>
      </c>
      <c r="AQ67" s="7">
        <f>[2]PopUrbOcupSmH!AQ67*[4]SalMedPopOcupUrbAteSmH!AQ67</f>
        <v>124487420.33941101</v>
      </c>
      <c r="AR67" s="7">
        <f>[2]PopUrbOcupSmH!AR67*[4]SalMedPopOcupUrbAteSmH!AR67</f>
        <v>129628644.99483129</v>
      </c>
      <c r="AS67" s="7">
        <f>[2]PopUrbOcupSmH!AS67*[4]SalMedPopOcupUrbAteSmH!AS67</f>
        <v>135068615.10183367</v>
      </c>
      <c r="AT67" s="7">
        <f>[2]PopUrbOcupSmH!AT67*[4]SalMedPopOcupUrbAteSmH!AT67</f>
        <v>140924044.270172</v>
      </c>
      <c r="AU67" s="7">
        <f>[2]PopUrbOcupSmH!AU67*[4]SalMedPopOcupUrbAteSmH!AU67</f>
        <v>146878204.54161495</v>
      </c>
      <c r="AV67" s="7">
        <f>[2]PopUrbOcupSmH!AV67*[4]SalMedPopOcupUrbAteSmH!AV67</f>
        <v>152765619.71948567</v>
      </c>
      <c r="AW67" s="7">
        <f>[2]PopUrbOcupSmH!AW67*[4]SalMedPopOcupUrbAteSmH!AW67</f>
        <v>158871300.21795949</v>
      </c>
      <c r="AX67" s="7">
        <f>[2]PopUrbOcupSmH!AX67*[4]SalMedPopOcupUrbAteSmH!AX67</f>
        <v>163297793.04403722</v>
      </c>
      <c r="AY67" s="7">
        <f>[2]PopUrbOcupSmH!AY67*[4]SalMedPopOcupUrbAteSmH!AY67</f>
        <v>165102448.86485568</v>
      </c>
      <c r="AZ67" s="7">
        <f>[2]PopUrbOcupSmH!AZ67*[4]SalMedPopOcupUrbAteSmH!AZ67</f>
        <v>165106057.05270901</v>
      </c>
      <c r="BA67" s="7">
        <f>[2]PopUrbOcupSmH!BA67*[4]SalMedPopOcupUrbAteSmH!BA67</f>
        <v>165167266.53769717</v>
      </c>
      <c r="BB67" s="7">
        <f>[2]PopUrbOcupSmH!BB67*[4]SalMedPopOcupUrbAteSmH!BB67</f>
        <v>164917243.65723017</v>
      </c>
      <c r="BC67" s="7">
        <f>[2]PopUrbOcupSmH!BC67*[4]SalMedPopOcupUrbAteSmH!BC67</f>
        <v>165096103.74875495</v>
      </c>
      <c r="BD67" s="7">
        <f>[2]PopUrbOcupSmH!BD67*[4]SalMedPopOcupUrbAteSmH!BD67</f>
        <v>166326790.88533643</v>
      </c>
      <c r="BE67" s="7">
        <f>[2]PopUrbOcupSmH!BE67*[4]SalMedPopOcupUrbAteSmH!BE67</f>
        <v>168249034.3252115</v>
      </c>
      <c r="BF67" s="7">
        <f>[2]PopUrbOcupSmH!BF67*[4]SalMedPopOcupUrbAteSmH!BF67</f>
        <v>169836457.45633984</v>
      </c>
      <c r="BG67" s="7">
        <f>[2]PopUrbOcupSmH!BG67*[4]SalMedPopOcupUrbAteSmH!BG67</f>
        <v>171279249.60674277</v>
      </c>
      <c r="BH67" s="7">
        <f>[2]PopUrbOcupSmH!BH67*[4]SalMedPopOcupUrbAteSmH!BH67</f>
        <v>172810563.4269273</v>
      </c>
      <c r="BI67" s="7">
        <f>[2]PopUrbOcupSmH!BI67*[4]SalMedPopOcupUrbAteSmH!BI67</f>
        <v>174434367.49378306</v>
      </c>
      <c r="BJ67" s="7">
        <f>[2]PopUrbOcupSmH!BJ67*[4]SalMedPopOcupUrbAteSmH!BJ67</f>
        <v>176147188.86542112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[2]PopUrbOcupSmH!P68*[4]SalMedPopOcupUrbAteSmH!P68</f>
        <v>21367146.985408064</v>
      </c>
      <c r="Q68" s="7">
        <f>[2]PopUrbOcupSmH!Q68*[4]SalMedPopOcupUrbAteSmH!Q68</f>
        <v>23664633.859860066</v>
      </c>
      <c r="R68" s="7">
        <f>[2]PopUrbOcupSmH!R68*[4]SalMedPopOcupUrbAteSmH!R68</f>
        <v>27558270.360716786</v>
      </c>
      <c r="S68" s="7">
        <f>[2]PopUrbOcupSmH!S68*[4]SalMedPopOcupUrbAteSmH!S68</f>
        <v>30622646.080271874</v>
      </c>
      <c r="T68" s="7">
        <f>[2]PopUrbOcupSmH!T68*[4]SalMedPopOcupUrbAteSmH!T68</f>
        <v>31964664.995152242</v>
      </c>
      <c r="U68" s="7">
        <f>[2]PopUrbOcupSmH!U68*[4]SalMedPopOcupUrbAteSmH!U68</f>
        <v>33476428.118683796</v>
      </c>
      <c r="V68" s="7">
        <f>[2]PopUrbOcupSmH!V68*[4]SalMedPopOcupUrbAteSmH!V68</f>
        <v>35695999.292255729</v>
      </c>
      <c r="W68" s="7">
        <f>[2]PopUrbOcupSmH!W68*[4]SalMedPopOcupUrbAteSmH!W68</f>
        <v>38000513.819107719</v>
      </c>
      <c r="X68" s="7">
        <f>[2]PopUrbOcupSmH!X68*[4]SalMedPopOcupUrbAteSmH!X68</f>
        <v>40448387.340832449</v>
      </c>
      <c r="Y68" s="7">
        <f>[2]PopUrbOcupSmH!Y68*[4]SalMedPopOcupUrbAteSmH!Y68</f>
        <v>43114517.009727351</v>
      </c>
      <c r="Z68" s="7">
        <f>[2]PopUrbOcupSmH!Z68*[4]SalMedPopOcupUrbAteSmH!Z68</f>
        <v>45904561.611882515</v>
      </c>
      <c r="AA68" s="7">
        <f>[2]PopUrbOcupSmH!AA68*[4]SalMedPopOcupUrbAteSmH!AA68</f>
        <v>48859872.990649238</v>
      </c>
      <c r="AB68" s="7">
        <f>[2]PopUrbOcupSmH!AB68*[4]SalMedPopOcupUrbAteSmH!AB68</f>
        <v>51913911.842713043</v>
      </c>
      <c r="AC68" s="7">
        <f>[2]PopUrbOcupSmH!AC68*[4]SalMedPopOcupUrbAteSmH!AC68</f>
        <v>55045942.867295034</v>
      </c>
      <c r="AD68" s="7">
        <f>[2]PopUrbOcupSmH!AD68*[4]SalMedPopOcupUrbAteSmH!AD68</f>
        <v>58301381.674670227</v>
      </c>
      <c r="AE68" s="7">
        <f>[2]PopUrbOcupSmH!AE68*[4]SalMedPopOcupUrbAteSmH!AE68</f>
        <v>61337699.077795379</v>
      </c>
      <c r="AF68" s="7">
        <f>[2]PopUrbOcupSmH!AF68*[4]SalMedPopOcupUrbAteSmH!AF68</f>
        <v>63980210.201946191</v>
      </c>
      <c r="AG68" s="7">
        <f>[2]PopUrbOcupSmH!AG68*[4]SalMedPopOcupUrbAteSmH!AG68</f>
        <v>66352192.16004315</v>
      </c>
      <c r="AH68" s="7">
        <f>[2]PopUrbOcupSmH!AH68*[4]SalMedPopOcupUrbAteSmH!AH68</f>
        <v>68805939.121611953</v>
      </c>
      <c r="AI68" s="7">
        <f>[2]PopUrbOcupSmH!AI68*[4]SalMedPopOcupUrbAteSmH!AI68</f>
        <v>71305437.511735126</v>
      </c>
      <c r="AJ68" s="7">
        <f>[2]PopUrbOcupSmH!AJ68*[4]SalMedPopOcupUrbAteSmH!AJ68</f>
        <v>73830463.960256487</v>
      </c>
      <c r="AK68" s="7">
        <f>[2]PopUrbOcupSmH!AK68*[4]SalMedPopOcupUrbAteSmH!AK68</f>
        <v>76419255.861522973</v>
      </c>
      <c r="AL68" s="7">
        <f>[2]PopUrbOcupSmH!AL68*[4]SalMedPopOcupUrbAteSmH!AL68</f>
        <v>79097586.241024151</v>
      </c>
      <c r="AM68" s="7">
        <f>[2]PopUrbOcupSmH!AM68*[4]SalMedPopOcupUrbAteSmH!AM68</f>
        <v>81808143.3230948</v>
      </c>
      <c r="AN68" s="7">
        <f>[2]PopUrbOcupSmH!AN68*[4]SalMedPopOcupUrbAteSmH!AN68</f>
        <v>84502661.96761021</v>
      </c>
      <c r="AO68" s="7">
        <f>[2]PopUrbOcupSmH!AO68*[4]SalMedPopOcupUrbAteSmH!AO68</f>
        <v>87619949.466201559</v>
      </c>
      <c r="AP68" s="7">
        <f>[2]PopUrbOcupSmH!AP68*[4]SalMedPopOcupUrbAteSmH!AP68</f>
        <v>91391962.366630897</v>
      </c>
      <c r="AQ68" s="7">
        <f>[2]PopUrbOcupSmH!AQ68*[4]SalMedPopOcupUrbAteSmH!AQ68</f>
        <v>95622669.524628595</v>
      </c>
      <c r="AR68" s="7">
        <f>[2]PopUrbOcupSmH!AR68*[4]SalMedPopOcupUrbAteSmH!AR68</f>
        <v>99788021.87211442</v>
      </c>
      <c r="AS68" s="7">
        <f>[2]PopUrbOcupSmH!AS68*[4]SalMedPopOcupUrbAteSmH!AS68</f>
        <v>103855789.85706732</v>
      </c>
      <c r="AT68" s="7">
        <f>[2]PopUrbOcupSmH!AT68*[4]SalMedPopOcupUrbAteSmH!AT68</f>
        <v>108161797.7094187</v>
      </c>
      <c r="AU68" s="7">
        <f>[2]PopUrbOcupSmH!AU68*[4]SalMedPopOcupUrbAteSmH!AU68</f>
        <v>112797594.82473415</v>
      </c>
      <c r="AV68" s="7">
        <f>[2]PopUrbOcupSmH!AV68*[4]SalMedPopOcupUrbAteSmH!AV68</f>
        <v>117504309.48129176</v>
      </c>
      <c r="AW68" s="7">
        <f>[2]PopUrbOcupSmH!AW68*[4]SalMedPopOcupUrbAteSmH!AW68</f>
        <v>122162943.01948243</v>
      </c>
      <c r="AX68" s="7">
        <f>[2]PopUrbOcupSmH!AX68*[4]SalMedPopOcupUrbAteSmH!AX68</f>
        <v>126993036.0164361</v>
      </c>
      <c r="AY68" s="7">
        <f>[2]PopUrbOcupSmH!AY68*[4]SalMedPopOcupUrbAteSmH!AY68</f>
        <v>130474633.50868724</v>
      </c>
      <c r="AZ68" s="7">
        <f>[2]PopUrbOcupSmH!AZ68*[4]SalMedPopOcupUrbAteSmH!AZ68</f>
        <v>131868587.15925486</v>
      </c>
      <c r="BA68" s="7">
        <f>[2]PopUrbOcupSmH!BA68*[4]SalMedPopOcupUrbAteSmH!BA68</f>
        <v>131835298.22934543</v>
      </c>
      <c r="BB68" s="7">
        <f>[2]PopUrbOcupSmH!BB68*[4]SalMedPopOcupUrbAteSmH!BB68</f>
        <v>131843229.80707416</v>
      </c>
      <c r="BC68" s="7">
        <f>[2]PopUrbOcupSmH!BC68*[4]SalMedPopOcupUrbAteSmH!BC68</f>
        <v>131610232.77807952</v>
      </c>
      <c r="BD68" s="7">
        <f>[2]PopUrbOcupSmH!BD68*[4]SalMedPopOcupUrbAteSmH!BD68</f>
        <v>131705699.00293092</v>
      </c>
      <c r="BE68" s="7">
        <f>[2]PopUrbOcupSmH!BE68*[4]SalMedPopOcupUrbAteSmH!BE68</f>
        <v>132655796.88482063</v>
      </c>
      <c r="BF68" s="7">
        <f>[2]PopUrbOcupSmH!BF68*[4]SalMedPopOcupUrbAteSmH!BF68</f>
        <v>134151616.20476277</v>
      </c>
      <c r="BG68" s="7">
        <f>[2]PopUrbOcupSmH!BG68*[4]SalMedPopOcupUrbAteSmH!BG68</f>
        <v>135383487.07665116</v>
      </c>
      <c r="BH68" s="7">
        <f>[2]PopUrbOcupSmH!BH68*[4]SalMedPopOcupUrbAteSmH!BH68</f>
        <v>136509877.10215509</v>
      </c>
      <c r="BI68" s="7">
        <f>[2]PopUrbOcupSmH!BI68*[4]SalMedPopOcupUrbAteSmH!BI68</f>
        <v>137708064.7537837</v>
      </c>
      <c r="BJ68" s="7">
        <f>[2]PopUrbOcupSmH!BJ68*[4]SalMedPopOcupUrbAteSmH!BJ68</f>
        <v>138976323.29181701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[2]PopUrbOcupSmH!P69*[4]SalMedPopOcupUrbAteSmH!P69</f>
        <v>20311851.092017144</v>
      </c>
      <c r="Q69" s="7">
        <f>[2]PopUrbOcupSmH!Q69*[4]SalMedPopOcupUrbAteSmH!Q69</f>
        <v>23096755.336431921</v>
      </c>
      <c r="R69" s="7">
        <f>[2]PopUrbOcupSmH!R69*[4]SalMedPopOcupUrbAteSmH!R69</f>
        <v>26996112.877517916</v>
      </c>
      <c r="S69" s="7">
        <f>[2]PopUrbOcupSmH!S69*[4]SalMedPopOcupUrbAteSmH!S69</f>
        <v>29987409.612512443</v>
      </c>
      <c r="T69" s="7">
        <f>[2]PopUrbOcupSmH!T69*[4]SalMedPopOcupUrbAteSmH!T69</f>
        <v>31307080.886239614</v>
      </c>
      <c r="U69" s="7">
        <f>[2]PopUrbOcupSmH!U69*[4]SalMedPopOcupUrbAteSmH!U69</f>
        <v>32854801.343213148</v>
      </c>
      <c r="V69" s="7">
        <f>[2]PopUrbOcupSmH!V69*[4]SalMedPopOcupUrbAteSmH!V69</f>
        <v>35102472.411602966</v>
      </c>
      <c r="W69" s="7">
        <f>[2]PopUrbOcupSmH!W69*[4]SalMedPopOcupUrbAteSmH!W69</f>
        <v>37444192.535004713</v>
      </c>
      <c r="X69" s="7">
        <f>[2]PopUrbOcupSmH!X69*[4]SalMedPopOcupUrbAteSmH!X69</f>
        <v>39909127.970569156</v>
      </c>
      <c r="Y69" s="7">
        <f>[2]PopUrbOcupSmH!Y69*[4]SalMedPopOcupUrbAteSmH!Y69</f>
        <v>42612337.903846502</v>
      </c>
      <c r="Z69" s="7">
        <f>[2]PopUrbOcupSmH!Z69*[4]SalMedPopOcupUrbAteSmH!Z69</f>
        <v>45404380.197532222</v>
      </c>
      <c r="AA69" s="7">
        <f>[2]PopUrbOcupSmH!AA69*[4]SalMedPopOcupUrbAteSmH!AA69</f>
        <v>48336055.452740349</v>
      </c>
      <c r="AB69" s="7">
        <f>[2]PopUrbOcupSmH!AB69*[4]SalMedPopOcupUrbAteSmH!AB69</f>
        <v>51427502.590445749</v>
      </c>
      <c r="AC69" s="7">
        <f>[2]PopUrbOcupSmH!AC69*[4]SalMedPopOcupUrbAteSmH!AC69</f>
        <v>54618611.235332161</v>
      </c>
      <c r="AD69" s="7">
        <f>[2]PopUrbOcupSmH!AD69*[4]SalMedPopOcupUrbAteSmH!AD69</f>
        <v>57887302.496533692</v>
      </c>
      <c r="AE69" s="7">
        <f>[2]PopUrbOcupSmH!AE69*[4]SalMedPopOcupUrbAteSmH!AE69</f>
        <v>61281915.978788637</v>
      </c>
      <c r="AF69" s="7">
        <f>[2]PopUrbOcupSmH!AF69*[4]SalMedPopOcupUrbAteSmH!AF69</f>
        <v>64440420.797076173</v>
      </c>
      <c r="AG69" s="7">
        <f>[2]PopUrbOcupSmH!AG69*[4]SalMedPopOcupUrbAteSmH!AG69</f>
        <v>67179768.160132825</v>
      </c>
      <c r="AH69" s="7">
        <f>[2]PopUrbOcupSmH!AH69*[4]SalMedPopOcupUrbAteSmH!AH69</f>
        <v>69634871.892210707</v>
      </c>
      <c r="AI69" s="7">
        <f>[2]PopUrbOcupSmH!AI69*[4]SalMedPopOcupUrbAteSmH!AI69</f>
        <v>72171640.296648026</v>
      </c>
      <c r="AJ69" s="7">
        <f>[2]PopUrbOcupSmH!AJ69*[4]SalMedPopOcupUrbAteSmH!AJ69</f>
        <v>74755288.303221345</v>
      </c>
      <c r="AK69" s="7">
        <f>[2]PopUrbOcupSmH!AK69*[4]SalMedPopOcupUrbAteSmH!AK69</f>
        <v>77359321.84629631</v>
      </c>
      <c r="AL69" s="7">
        <f>[2]PopUrbOcupSmH!AL69*[4]SalMedPopOcupUrbAteSmH!AL69</f>
        <v>80025468.647457615</v>
      </c>
      <c r="AM69" s="7">
        <f>[2]PopUrbOcupSmH!AM69*[4]SalMedPopOcupUrbAteSmH!AM69</f>
        <v>82785861.325963706</v>
      </c>
      <c r="AN69" s="7">
        <f>[2]PopUrbOcupSmH!AN69*[4]SalMedPopOcupUrbAteSmH!AN69</f>
        <v>85568302.496762782</v>
      </c>
      <c r="AO69" s="7">
        <f>[2]PopUrbOcupSmH!AO69*[4]SalMedPopOcupUrbAteSmH!AO69</f>
        <v>88332362.927692086</v>
      </c>
      <c r="AP69" s="7">
        <f>[2]PopUrbOcupSmH!AP69*[4]SalMedPopOcupUrbAteSmH!AP69</f>
        <v>91538635.847563222</v>
      </c>
      <c r="AQ69" s="7">
        <f>[2]PopUrbOcupSmH!AQ69*[4]SalMedPopOcupUrbAteSmH!AQ69</f>
        <v>95425199.35211888</v>
      </c>
      <c r="AR69" s="7">
        <f>[2]PopUrbOcupSmH!AR69*[4]SalMedPopOcupUrbAteSmH!AR69</f>
        <v>99785050.308086023</v>
      </c>
      <c r="AS69" s="7">
        <f>[2]PopUrbOcupSmH!AS69*[4]SalMedPopOcupUrbAteSmH!AS69</f>
        <v>104078270.85348836</v>
      </c>
      <c r="AT69" s="7">
        <f>[2]PopUrbOcupSmH!AT69*[4]SalMedPopOcupUrbAteSmH!AT69</f>
        <v>108268511.51431921</v>
      </c>
      <c r="AU69" s="7">
        <f>[2]PopUrbOcupSmH!AU69*[4]SalMedPopOcupUrbAteSmH!AU69</f>
        <v>112704328.29421841</v>
      </c>
      <c r="AV69" s="7">
        <f>[2]PopUrbOcupSmH!AV69*[4]SalMedPopOcupUrbAteSmH!AV69</f>
        <v>117475700.62659451</v>
      </c>
      <c r="AW69" s="7">
        <f>[2]PopUrbOcupSmH!AW69*[4]SalMedPopOcupUrbAteSmH!AW69</f>
        <v>122326207.94722122</v>
      </c>
      <c r="AX69" s="7">
        <f>[2]PopUrbOcupSmH!AX69*[4]SalMedPopOcupUrbAteSmH!AX69</f>
        <v>127123528.78102738</v>
      </c>
      <c r="AY69" s="7">
        <f>[2]PopUrbOcupSmH!AY69*[4]SalMedPopOcupUrbAteSmH!AY69</f>
        <v>132092328.83913229</v>
      </c>
      <c r="AZ69" s="7">
        <f>[2]PopUrbOcupSmH!AZ69*[4]SalMedPopOcupUrbAteSmH!AZ69</f>
        <v>135664326.12226155</v>
      </c>
      <c r="BA69" s="7">
        <f>[2]PopUrbOcupSmH!BA69*[4]SalMedPopOcupUrbAteSmH!BA69</f>
        <v>137076216.57619452</v>
      </c>
      <c r="BB69" s="7">
        <f>[2]PopUrbOcupSmH!BB69*[4]SalMedPopOcupUrbAteSmH!BB69</f>
        <v>136998990.29569328</v>
      </c>
      <c r="BC69" s="7">
        <f>[2]PopUrbOcupSmH!BC69*[4]SalMedPopOcupUrbAteSmH!BC69</f>
        <v>136972558.41527569</v>
      </c>
      <c r="BD69" s="7">
        <f>[2]PopUrbOcupSmH!BD69*[4]SalMedPopOcupUrbAteSmH!BD69</f>
        <v>136681307.22477958</v>
      </c>
      <c r="BE69" s="7">
        <f>[2]PopUrbOcupSmH!BE69*[4]SalMedPopOcupUrbAteSmH!BE69</f>
        <v>136747933.34328377</v>
      </c>
      <c r="BF69" s="7">
        <f>[2]PopUrbOcupSmH!BF69*[4]SalMedPopOcupUrbAteSmH!BF69</f>
        <v>137696048.2215088</v>
      </c>
      <c r="BG69" s="7">
        <f>[2]PopUrbOcupSmH!BG69*[4]SalMedPopOcupUrbAteSmH!BG69</f>
        <v>139213919.84649098</v>
      </c>
      <c r="BH69" s="7">
        <f>[2]PopUrbOcupSmH!BH69*[4]SalMedPopOcupUrbAteSmH!BH69</f>
        <v>140467866.95724589</v>
      </c>
      <c r="BI69" s="7">
        <f>[2]PopUrbOcupSmH!BI69*[4]SalMedPopOcupUrbAteSmH!BI69</f>
        <v>141613652.98191026</v>
      </c>
      <c r="BJ69" s="7">
        <f>[2]PopUrbOcupSmH!BJ69*[4]SalMedPopOcupUrbAteSmH!BJ69</f>
        <v>142830185.81717601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[2]PopUrbOcupSmH!P70*[4]SalMedPopOcupUrbAteSmH!P70</f>
        <v>16943065.566065349</v>
      </c>
      <c r="Q70" s="7">
        <f>[2]PopUrbOcupSmH!Q70*[4]SalMedPopOcupUrbAteSmH!Q70</f>
        <v>19550530.237155281</v>
      </c>
      <c r="R70" s="7">
        <f>[2]PopUrbOcupSmH!R70*[4]SalMedPopOcupUrbAteSmH!R70</f>
        <v>22966141.301150896</v>
      </c>
      <c r="S70" s="7">
        <f>[2]PopUrbOcupSmH!S70*[4]SalMedPopOcupUrbAteSmH!S70</f>
        <v>25604830.214287706</v>
      </c>
      <c r="T70" s="7">
        <f>[2]PopUrbOcupSmH!T70*[4]SalMedPopOcupUrbAteSmH!T70</f>
        <v>26722498.582665186</v>
      </c>
      <c r="U70" s="7">
        <f>[2]PopUrbOcupSmH!U70*[4]SalMedPopOcupUrbAteSmH!U70</f>
        <v>28048516.65671235</v>
      </c>
      <c r="V70" s="7">
        <f>[2]PopUrbOcupSmH!V70*[4]SalMedPopOcupUrbAteSmH!V70</f>
        <v>30028539.044138353</v>
      </c>
      <c r="W70" s="7">
        <f>[2]PopUrbOcupSmH!W70*[4]SalMedPopOcupUrbAteSmH!W70</f>
        <v>32095361.600644924</v>
      </c>
      <c r="X70" s="7">
        <f>[2]PopUrbOcupSmH!X70*[4]SalMedPopOcupUrbAteSmH!X70</f>
        <v>34277245.077341348</v>
      </c>
      <c r="Y70" s="7">
        <f>[2]PopUrbOcupSmH!Y70*[4]SalMedPopOcupUrbAteSmH!Y70</f>
        <v>36647602.030766673</v>
      </c>
      <c r="Z70" s="7">
        <f>[2]PopUrbOcupSmH!Z70*[4]SalMedPopOcupUrbAteSmH!Z70</f>
        <v>39115675.214081295</v>
      </c>
      <c r="AA70" s="7">
        <f>[2]PopUrbOcupSmH!AA70*[4]SalMedPopOcupUrbAteSmH!AA70</f>
        <v>41673085.182437815</v>
      </c>
      <c r="AB70" s="7">
        <f>[2]PopUrbOcupSmH!AB70*[4]SalMedPopOcupUrbAteSmH!AB70</f>
        <v>44346357.899051718</v>
      </c>
      <c r="AC70" s="7">
        <f>[2]PopUrbOcupSmH!AC70*[4]SalMedPopOcupUrbAteSmH!AC70</f>
        <v>47162456.082946725</v>
      </c>
      <c r="AD70" s="7">
        <f>[2]PopUrbOcupSmH!AD70*[4]SalMedPopOcupUrbAteSmH!AD70</f>
        <v>50066134.20374272</v>
      </c>
      <c r="AE70" s="7">
        <f>[2]PopUrbOcupSmH!AE70*[4]SalMedPopOcupUrbAteSmH!AE70</f>
        <v>53037317.975997388</v>
      </c>
      <c r="AF70" s="7">
        <f>[2]PopUrbOcupSmH!AF70*[4]SalMedPopOcupUrbAteSmH!AF70</f>
        <v>56118752.699775845</v>
      </c>
      <c r="AG70" s="7">
        <f>[2]PopUrbOcupSmH!AG70*[4]SalMedPopOcupUrbAteSmH!AG70</f>
        <v>58977772.462253302</v>
      </c>
      <c r="AH70" s="7">
        <f>[2]PopUrbOcupSmH!AH70*[4]SalMedPopOcupUrbAteSmH!AH70</f>
        <v>61453518.881308243</v>
      </c>
      <c r="AI70" s="7">
        <f>[2]PopUrbOcupSmH!AI70*[4]SalMedPopOcupUrbAteSmH!AI70</f>
        <v>63665509.023093581</v>
      </c>
      <c r="AJ70" s="7">
        <f>[2]PopUrbOcupSmH!AJ70*[4]SalMedPopOcupUrbAteSmH!AJ70</f>
        <v>65951219.696428262</v>
      </c>
      <c r="AK70" s="7">
        <f>[2]PopUrbOcupSmH!AK70*[4]SalMedPopOcupUrbAteSmH!AK70</f>
        <v>68274067.482690468</v>
      </c>
      <c r="AL70" s="7">
        <f>[2]PopUrbOcupSmH!AL70*[4]SalMedPopOcupUrbAteSmH!AL70</f>
        <v>70611405.415568039</v>
      </c>
      <c r="AM70" s="7">
        <f>[2]PopUrbOcupSmH!AM70*[4]SalMedPopOcupUrbAteSmH!AM70</f>
        <v>73005954.982200876</v>
      </c>
      <c r="AN70" s="7">
        <f>[2]PopUrbOcupSmH!AN70*[4]SalMedPopOcupUrbAteSmH!AN70</f>
        <v>75476083.178106204</v>
      </c>
      <c r="AO70" s="7">
        <f>[2]PopUrbOcupSmH!AO70*[4]SalMedPopOcupUrbAteSmH!AO70</f>
        <v>77964895.586506307</v>
      </c>
      <c r="AP70" s="7">
        <f>[2]PopUrbOcupSmH!AP70*[4]SalMedPopOcupUrbAteSmH!AP70</f>
        <v>80437430.158910587</v>
      </c>
      <c r="AQ70" s="7">
        <f>[2]PopUrbOcupSmH!AQ70*[4]SalMedPopOcupUrbAteSmH!AQ70</f>
        <v>83309809.958765298</v>
      </c>
      <c r="AR70" s="7">
        <f>[2]PopUrbOcupSmH!AR70*[4]SalMedPopOcupUrbAteSmH!AR70</f>
        <v>86797021.18576628</v>
      </c>
      <c r="AS70" s="7">
        <f>[2]PopUrbOcupSmH!AS70*[4]SalMedPopOcupUrbAteSmH!AS70</f>
        <v>90716065.096984252</v>
      </c>
      <c r="AT70" s="7">
        <f>[2]PopUrbOcupSmH!AT70*[4]SalMedPopOcupUrbAteSmH!AT70</f>
        <v>94573287.129400611</v>
      </c>
      <c r="AU70" s="7">
        <f>[2]PopUrbOcupSmH!AU70*[4]SalMedPopOcupUrbAteSmH!AU70</f>
        <v>98334474.906909332</v>
      </c>
      <c r="AV70" s="7">
        <f>[2]PopUrbOcupSmH!AV70*[4]SalMedPopOcupUrbAteSmH!AV70</f>
        <v>102311799.98037119</v>
      </c>
      <c r="AW70" s="7">
        <f>[2]PopUrbOcupSmH!AW70*[4]SalMedPopOcupUrbAteSmH!AW70</f>
        <v>106598448.81593725</v>
      </c>
      <c r="AX70" s="7">
        <f>[2]PopUrbOcupSmH!AX70*[4]SalMedPopOcupUrbAteSmH!AX70</f>
        <v>110953973.17739753</v>
      </c>
      <c r="AY70" s="7">
        <f>[2]PopUrbOcupSmH!AY70*[4]SalMedPopOcupUrbAteSmH!AY70</f>
        <v>115255178.78701971</v>
      </c>
      <c r="AZ70" s="7">
        <f>[2]PopUrbOcupSmH!AZ70*[4]SalMedPopOcupUrbAteSmH!AZ70</f>
        <v>119716579.45876311</v>
      </c>
      <c r="BA70" s="7">
        <f>[2]PopUrbOcupSmH!BA70*[4]SalMedPopOcupUrbAteSmH!BA70</f>
        <v>122920174.7748837</v>
      </c>
      <c r="BB70" s="7">
        <f>[2]PopUrbOcupSmH!BB70*[4]SalMedPopOcupUrbAteSmH!BB70</f>
        <v>124160828.95438942</v>
      </c>
      <c r="BC70" s="7">
        <f>[2]PopUrbOcupSmH!BC70*[4]SalMedPopOcupUrbAteSmH!BC70</f>
        <v>124059419.26639211</v>
      </c>
      <c r="BD70" s="7">
        <f>[2]PopUrbOcupSmH!BD70*[4]SalMedPopOcupUrbAteSmH!BD70</f>
        <v>123990971.09188758</v>
      </c>
      <c r="BE70" s="7">
        <f>[2]PopUrbOcupSmH!BE70*[4]SalMedPopOcupUrbAteSmH!BE70</f>
        <v>123697809.42370474</v>
      </c>
      <c r="BF70" s="7">
        <f>[2]PopUrbOcupSmH!BF70*[4]SalMedPopOcupUrbAteSmH!BF70</f>
        <v>123723787.14631894</v>
      </c>
      <c r="BG70" s="7">
        <f>[2]PopUrbOcupSmH!BG70*[4]SalMedPopOcupUrbAteSmH!BG70</f>
        <v>124550404.47978774</v>
      </c>
      <c r="BH70" s="7">
        <f>[2]PopUrbOcupSmH!BH70*[4]SalMedPopOcupUrbAteSmH!BH70</f>
        <v>125901506.49952278</v>
      </c>
      <c r="BI70" s="7">
        <f>[2]PopUrbOcupSmH!BI70*[4]SalMedPopOcupUrbAteSmH!BI70</f>
        <v>127014963.24522884</v>
      </c>
      <c r="BJ70" s="7">
        <f>[2]PopUrbOcupSmH!BJ70*[4]SalMedPopOcupUrbAteSmH!BJ70</f>
        <v>128027408.40500046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[2]PopUrbOcupSmH!P71*[4]SalMedPopOcupUrbAteSmH!P71</f>
        <v>11946264.283769529</v>
      </c>
      <c r="Q71" s="7">
        <f>[2]PopUrbOcupSmH!Q71*[4]SalMedPopOcupUrbAteSmH!Q71</f>
        <v>13711503.802537564</v>
      </c>
      <c r="R71" s="7">
        <f>[2]PopUrbOcupSmH!R71*[4]SalMedPopOcupUrbAteSmH!R71</f>
        <v>16166447.247155633</v>
      </c>
      <c r="S71" s="7">
        <f>[2]PopUrbOcupSmH!S71*[4]SalMedPopOcupUrbAteSmH!S71</f>
        <v>18114556.894648131</v>
      </c>
      <c r="T71" s="7">
        <f>[2]PopUrbOcupSmH!T71*[4]SalMedPopOcupUrbAteSmH!T71</f>
        <v>18974862.99611162</v>
      </c>
      <c r="U71" s="7">
        <f>[2]PopUrbOcupSmH!U71*[4]SalMedPopOcupUrbAteSmH!U71</f>
        <v>19909713.367357884</v>
      </c>
      <c r="V71" s="7">
        <f>[2]PopUrbOcupSmH!V71*[4]SalMedPopOcupUrbAteSmH!V71</f>
        <v>21319154.808843326</v>
      </c>
      <c r="W71" s="7">
        <f>[2]PopUrbOcupSmH!W71*[4]SalMedPopOcupUrbAteSmH!W71</f>
        <v>22832815.375873581</v>
      </c>
      <c r="X71" s="7">
        <f>[2]PopUrbOcupSmH!X71*[4]SalMedPopOcupUrbAteSmH!X71</f>
        <v>24433703.419559456</v>
      </c>
      <c r="Y71" s="7">
        <f>[2]PopUrbOcupSmH!Y71*[4]SalMedPopOcupUrbAteSmH!Y71</f>
        <v>26175925.713164188</v>
      </c>
      <c r="Z71" s="7">
        <f>[2]PopUrbOcupSmH!Z71*[4]SalMedPopOcupUrbAteSmH!Z71</f>
        <v>27976083.913921803</v>
      </c>
      <c r="AA71" s="7">
        <f>[2]PopUrbOcupSmH!AA71*[4]SalMedPopOcupUrbAteSmH!AA71</f>
        <v>29856327.678275645</v>
      </c>
      <c r="AB71" s="7">
        <f>[2]PopUrbOcupSmH!AB71*[4]SalMedPopOcupUrbAteSmH!AB71</f>
        <v>31795767.445299361</v>
      </c>
      <c r="AC71" s="7">
        <f>[2]PopUrbOcupSmH!AC71*[4]SalMedPopOcupUrbAteSmH!AC71</f>
        <v>33821122.933725007</v>
      </c>
      <c r="AD71" s="7">
        <f>[2]PopUrbOcupSmH!AD71*[4]SalMedPopOcupUrbAteSmH!AD71</f>
        <v>35952629.244862892</v>
      </c>
      <c r="AE71" s="7">
        <f>[2]PopUrbOcupSmH!AE71*[4]SalMedPopOcupUrbAteSmH!AE71</f>
        <v>38148152.984148741</v>
      </c>
      <c r="AF71" s="7">
        <f>[2]PopUrbOcupSmH!AF71*[4]SalMedPopOcupUrbAteSmH!AF71</f>
        <v>40391408.305740565</v>
      </c>
      <c r="AG71" s="7">
        <f>[2]PopUrbOcupSmH!AG71*[4]SalMedPopOcupUrbAteSmH!AG71</f>
        <v>42712933.374359891</v>
      </c>
      <c r="AH71" s="7">
        <f>[2]PopUrbOcupSmH!AH71*[4]SalMedPopOcupUrbAteSmH!AH71</f>
        <v>44866093.306667842</v>
      </c>
      <c r="AI71" s="7">
        <f>[2]PopUrbOcupSmH!AI71*[4]SalMedPopOcupUrbAteSmH!AI71</f>
        <v>46724569.770685293</v>
      </c>
      <c r="AJ71" s="7">
        <f>[2]PopUrbOcupSmH!AJ71*[4]SalMedPopOcupUrbAteSmH!AJ71</f>
        <v>48381760.518059976</v>
      </c>
      <c r="AK71" s="7">
        <f>[2]PopUrbOcupSmH!AK71*[4]SalMedPopOcupUrbAteSmH!AK71</f>
        <v>50090804.409950957</v>
      </c>
      <c r="AL71" s="7">
        <f>[2]PopUrbOcupSmH!AL71*[4]SalMedPopOcupUrbAteSmH!AL71</f>
        <v>51825005.485535122</v>
      </c>
      <c r="AM71" s="7">
        <f>[2]PopUrbOcupSmH!AM71*[4]SalMedPopOcupUrbAteSmH!AM71</f>
        <v>53570569.182162113</v>
      </c>
      <c r="AN71" s="7">
        <f>[2]PopUrbOcupSmH!AN71*[4]SalMedPopOcupUrbAteSmH!AN71</f>
        <v>55351924.915736303</v>
      </c>
      <c r="AO71" s="7">
        <f>[2]PopUrbOcupSmH!AO71*[4]SalMedPopOcupUrbAteSmH!AO71</f>
        <v>57189568.36493478</v>
      </c>
      <c r="AP71" s="7">
        <f>[2]PopUrbOcupSmH!AP71*[4]SalMedPopOcupUrbAteSmH!AP71</f>
        <v>59041656.52870588</v>
      </c>
      <c r="AQ71" s="7">
        <f>[2]PopUrbOcupSmH!AQ71*[4]SalMedPopOcupUrbAteSmH!AQ71</f>
        <v>60879505.601635791</v>
      </c>
      <c r="AR71" s="7">
        <f>[2]PopUrbOcupSmH!AR71*[4]SalMedPopOcupUrbAteSmH!AR71</f>
        <v>63017172.540444814</v>
      </c>
      <c r="AS71" s="7">
        <f>[2]PopUrbOcupSmH!AS71*[4]SalMedPopOcupUrbAteSmH!AS71</f>
        <v>65621274.761404961</v>
      </c>
      <c r="AT71" s="7">
        <f>[2]PopUrbOcupSmH!AT71*[4]SalMedPopOcupUrbAteSmH!AT71</f>
        <v>68550993.161383525</v>
      </c>
      <c r="AU71" s="7">
        <f>[2]PopUrbOcupSmH!AU71*[4]SalMedPopOcupUrbAteSmH!AU71</f>
        <v>71432121.196288556</v>
      </c>
      <c r="AV71" s="7">
        <f>[2]PopUrbOcupSmH!AV71*[4]SalMedPopOcupUrbAteSmH!AV71</f>
        <v>74235598.691096008</v>
      </c>
      <c r="AW71" s="7">
        <f>[2]PopUrbOcupSmH!AW71*[4]SalMedPopOcupUrbAteSmH!AW71</f>
        <v>77205743.55228366</v>
      </c>
      <c r="AX71" s="7">
        <f>[2]PopUrbOcupSmH!AX71*[4]SalMedPopOcupUrbAteSmH!AX71</f>
        <v>80407273.666654229</v>
      </c>
      <c r="AY71" s="7">
        <f>[2]PopUrbOcupSmH!AY71*[4]SalMedPopOcupUrbAteSmH!AY71</f>
        <v>83656310.309706613</v>
      </c>
      <c r="AZ71" s="7">
        <f>[2]PopUrbOcupSmH!AZ71*[4]SalMedPopOcupUrbAteSmH!AZ71</f>
        <v>86867690.021184072</v>
      </c>
      <c r="BA71" s="7">
        <f>[2]PopUrbOcupSmH!BA71*[4]SalMedPopOcupUrbAteSmH!BA71</f>
        <v>90205509.338040739</v>
      </c>
      <c r="BB71" s="7">
        <f>[2]PopUrbOcupSmH!BB71*[4]SalMedPopOcupUrbAteSmH!BB71</f>
        <v>92590620.898091674</v>
      </c>
      <c r="BC71" s="7">
        <f>[2]PopUrbOcupSmH!BC71*[4]SalMedPopOcupUrbAteSmH!BC71</f>
        <v>93501491.46665369</v>
      </c>
      <c r="BD71" s="7">
        <f>[2]PopUrbOcupSmH!BD71*[4]SalMedPopOcupUrbAteSmH!BD71</f>
        <v>93391499.401785761</v>
      </c>
      <c r="BE71" s="7">
        <f>[2]PopUrbOcupSmH!BE71*[4]SalMedPopOcupUrbAteSmH!BE71</f>
        <v>93317733.13796705</v>
      </c>
      <c r="BF71" s="7">
        <f>[2]PopUrbOcupSmH!BF71*[4]SalMedPopOcupUrbAteSmH!BF71</f>
        <v>93071221.002027288</v>
      </c>
      <c r="BG71" s="7">
        <f>[2]PopUrbOcupSmH!BG71*[4]SalMedPopOcupUrbAteSmH!BG71</f>
        <v>93067501.158074722</v>
      </c>
      <c r="BH71" s="7">
        <f>[2]PopUrbOcupSmH!BH71*[4]SalMedPopOcupUrbAteSmH!BH71</f>
        <v>93673029.534812242</v>
      </c>
      <c r="BI71" s="7">
        <f>[2]PopUrbOcupSmH!BI71*[4]SalMedPopOcupUrbAteSmH!BI71</f>
        <v>94673862.830996335</v>
      </c>
      <c r="BJ71" s="7">
        <f>[2]PopUrbOcupSmH!BJ71*[4]SalMedPopOcupUrbAteSmH!BJ71</f>
        <v>95493477.532766402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[2]PopUrbOcupSmH!P72*[4]SalMedPopOcupUrbAteSmH!P72</f>
        <v>10610304.0780045</v>
      </c>
      <c r="Q72" s="7">
        <f>[2]PopUrbOcupSmH!Q72*[4]SalMedPopOcupUrbAteSmH!Q72</f>
        <v>12376175.421434117</v>
      </c>
      <c r="R72" s="7">
        <f>[2]PopUrbOcupSmH!R72*[4]SalMedPopOcupUrbAteSmH!R72</f>
        <v>14589772.810253182</v>
      </c>
      <c r="S72" s="7">
        <f>[2]PopUrbOcupSmH!S72*[4]SalMedPopOcupUrbAteSmH!S72</f>
        <v>16409446.635899741</v>
      </c>
      <c r="T72" s="7">
        <f>[2]PopUrbOcupSmH!T72*[4]SalMedPopOcupUrbAteSmH!T72</f>
        <v>17276276.70147657</v>
      </c>
      <c r="U72" s="7">
        <f>[2]PopUrbOcupSmH!U72*[4]SalMedPopOcupUrbAteSmH!U72</f>
        <v>18195171.760845508</v>
      </c>
      <c r="V72" s="7">
        <f>[2]PopUrbOcupSmH!V72*[4]SalMedPopOcupUrbAteSmH!V72</f>
        <v>19477980.481797583</v>
      </c>
      <c r="W72" s="7">
        <f>[2]PopUrbOcupSmH!W72*[4]SalMedPopOcupUrbAteSmH!W72</f>
        <v>20866045.346581437</v>
      </c>
      <c r="X72" s="7">
        <f>[2]PopUrbOcupSmH!X72*[4]SalMedPopOcupUrbAteSmH!X72</f>
        <v>22375505.959588375</v>
      </c>
      <c r="Y72" s="7">
        <f>[2]PopUrbOcupSmH!Y72*[4]SalMedPopOcupUrbAteSmH!Y72</f>
        <v>24020178.785575233</v>
      </c>
      <c r="Z72" s="7">
        <f>[2]PopUrbOcupSmH!Z72*[4]SalMedPopOcupUrbAteSmH!Z72</f>
        <v>25725014.08305515</v>
      </c>
      <c r="AA72" s="7">
        <f>[2]PopUrbOcupSmH!AA72*[4]SalMedPopOcupUrbAteSmH!AA72</f>
        <v>27491771.861579929</v>
      </c>
      <c r="AB72" s="7">
        <f>[2]PopUrbOcupSmH!AB72*[4]SalMedPopOcupUrbAteSmH!AB72</f>
        <v>29329400.716084119</v>
      </c>
      <c r="AC72" s="7">
        <f>[2]PopUrbOcupSmH!AC72*[4]SalMedPopOcupUrbAteSmH!AC72</f>
        <v>31222861.148221035</v>
      </c>
      <c r="AD72" s="7">
        <f>[2]PopUrbOcupSmH!AD72*[4]SalMedPopOcupUrbAteSmH!AD72</f>
        <v>33197916.619609665</v>
      </c>
      <c r="AE72" s="7">
        <f>[2]PopUrbOcupSmH!AE72*[4]SalMedPopOcupUrbAteSmH!AE72</f>
        <v>35274985.022642456</v>
      </c>
      <c r="AF72" s="7">
        <f>[2]PopUrbOcupSmH!AF72*[4]SalMedPopOcupUrbAteSmH!AF72</f>
        <v>37411257.578447863</v>
      </c>
      <c r="AG72" s="7">
        <f>[2]PopUrbOcupSmH!AG72*[4]SalMedPopOcupUrbAteSmH!AG72</f>
        <v>39590845.785175674</v>
      </c>
      <c r="AH72" s="7">
        <f>[2]PopUrbOcupSmH!AH72*[4]SalMedPopOcupUrbAteSmH!AH72</f>
        <v>41846225.58142478</v>
      </c>
      <c r="AI72" s="7">
        <f>[2]PopUrbOcupSmH!AI72*[4]SalMedPopOcupUrbAteSmH!AI72</f>
        <v>43933822.118616819</v>
      </c>
      <c r="AJ72" s="7">
        <f>[2]PopUrbOcupSmH!AJ72*[4]SalMedPopOcupUrbAteSmH!AJ72</f>
        <v>45731451.250542164</v>
      </c>
      <c r="AK72" s="7">
        <f>[2]PopUrbOcupSmH!AK72*[4]SalMedPopOcupUrbAteSmH!AK72</f>
        <v>47328191.239855446</v>
      </c>
      <c r="AL72" s="7">
        <f>[2]PopUrbOcupSmH!AL72*[4]SalMedPopOcupUrbAteSmH!AL72</f>
        <v>48972799.706690505</v>
      </c>
      <c r="AM72" s="7">
        <f>[2]PopUrbOcupSmH!AM72*[4]SalMedPopOcupUrbAteSmH!AM72</f>
        <v>50642706.974704221</v>
      </c>
      <c r="AN72" s="7">
        <f>[2]PopUrbOcupSmH!AN72*[4]SalMedPopOcupUrbAteSmH!AN72</f>
        <v>52316395.175178118</v>
      </c>
      <c r="AO72" s="7">
        <f>[2]PopUrbOcupSmH!AO72*[4]SalMedPopOcupUrbAteSmH!AO72</f>
        <v>54023815.923792429</v>
      </c>
      <c r="AP72" s="7">
        <f>[2]PopUrbOcupSmH!AP72*[4]SalMedPopOcupUrbAteSmH!AP72</f>
        <v>55786579.629860222</v>
      </c>
      <c r="AQ72" s="7">
        <f>[2]PopUrbOcupSmH!AQ72*[4]SalMedPopOcupUrbAteSmH!AQ72</f>
        <v>57562018.302672379</v>
      </c>
      <c r="AR72" s="7">
        <f>[2]PopUrbOcupSmH!AR72*[4]SalMedPopOcupUrbAteSmH!AR72</f>
        <v>59320438.25142359</v>
      </c>
      <c r="AS72" s="7">
        <f>[2]PopUrbOcupSmH!AS72*[4]SalMedPopOcupUrbAteSmH!AS72</f>
        <v>61373380.065359011</v>
      </c>
      <c r="AT72" s="7">
        <f>[2]PopUrbOcupSmH!AT72*[4]SalMedPopOcupUrbAteSmH!AT72</f>
        <v>63879513.071068093</v>
      </c>
      <c r="AU72" s="7">
        <f>[2]PopUrbOcupSmH!AU72*[4]SalMedPopOcupUrbAteSmH!AU72</f>
        <v>66701338.831674606</v>
      </c>
      <c r="AV72" s="7">
        <f>[2]PopUrbOcupSmH!AV72*[4]SalMedPopOcupUrbAteSmH!AV72</f>
        <v>69470784.929470241</v>
      </c>
      <c r="AW72" s="7">
        <f>[2]PopUrbOcupSmH!AW72*[4]SalMedPopOcupUrbAteSmH!AW72</f>
        <v>72167976.257561728</v>
      </c>
      <c r="AX72" s="7">
        <f>[2]PopUrbOcupSmH!AX72*[4]SalMedPopOcupUrbAteSmH!AX72</f>
        <v>75025506.839083597</v>
      </c>
      <c r="AY72" s="7">
        <f>[2]PopUrbOcupSmH!AY72*[4]SalMedPopOcupUrbAteSmH!AY72</f>
        <v>78103784.788767278</v>
      </c>
      <c r="AZ72" s="7">
        <f>[2]PopUrbOcupSmH!AZ72*[4]SalMedPopOcupUrbAteSmH!AZ72</f>
        <v>81231444.878468707</v>
      </c>
      <c r="BA72" s="7">
        <f>[2]PopUrbOcupSmH!BA72*[4]SalMedPopOcupUrbAteSmH!BA72</f>
        <v>84327399.304456562</v>
      </c>
      <c r="BB72" s="7">
        <f>[2]PopUrbOcupSmH!BB72*[4]SalMedPopOcupUrbAteSmH!BB72</f>
        <v>87541698.95178701</v>
      </c>
      <c r="BC72" s="7">
        <f>[2]PopUrbOcupSmH!BC72*[4]SalMedPopOcupUrbAteSmH!BC72</f>
        <v>89834475.999389589</v>
      </c>
      <c r="BD72" s="7">
        <f>[2]PopUrbOcupSmH!BD72*[4]SalMedPopOcupUrbAteSmH!BD72</f>
        <v>90686998.439511687</v>
      </c>
      <c r="BE72" s="7">
        <f>[2]PopUrbOcupSmH!BE72*[4]SalMedPopOcupUrbAteSmH!BE72</f>
        <v>90559580.586785823</v>
      </c>
      <c r="BF72" s="7">
        <f>[2]PopUrbOcupSmH!BF72*[4]SalMedPopOcupUrbAteSmH!BF72</f>
        <v>90463830.819783777</v>
      </c>
      <c r="BG72" s="7">
        <f>[2]PopUrbOcupSmH!BG72*[4]SalMedPopOcupUrbAteSmH!BG72</f>
        <v>90203103.117225379</v>
      </c>
      <c r="BH72" s="7">
        <f>[2]PopUrbOcupSmH!BH72*[4]SalMedPopOcupUrbAteSmH!BH72</f>
        <v>90184727.19462809</v>
      </c>
      <c r="BI72" s="7">
        <f>[2]PopUrbOcupSmH!BI72*[4]SalMedPopOcupUrbAteSmH!BI72</f>
        <v>90757215.652792901</v>
      </c>
      <c r="BJ72" s="7">
        <f>[2]PopUrbOcupSmH!BJ72*[4]SalMedPopOcupUrbAteSmH!BJ72</f>
        <v>91711314.7376616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[2]PopUrbOcupSmH!P73*[4]SalMedPopOcupUrbAteSmH!P73</f>
        <v>6769420.7141281478</v>
      </c>
      <c r="Q73" s="7">
        <f>[2]PopUrbOcupSmH!Q73*[4]SalMedPopOcupUrbAteSmH!Q73</f>
        <v>7890948.9190568766</v>
      </c>
      <c r="R73" s="7">
        <f>[2]PopUrbOcupSmH!R73*[4]SalMedPopOcupUrbAteSmH!R73</f>
        <v>9318144.6704682503</v>
      </c>
      <c r="S73" s="7">
        <f>[2]PopUrbOcupSmH!S73*[4]SalMedPopOcupUrbAteSmH!S73</f>
        <v>10479519.704997608</v>
      </c>
      <c r="T73" s="7">
        <f>[2]PopUrbOcupSmH!T73*[4]SalMedPopOcupUrbAteSmH!T73</f>
        <v>11075561.242756538</v>
      </c>
      <c r="U73" s="7">
        <f>[2]PopUrbOcupSmH!U73*[4]SalMedPopOcupUrbAteSmH!U73</f>
        <v>11725050.981332945</v>
      </c>
      <c r="V73" s="7">
        <f>[2]PopUrbOcupSmH!V73*[4]SalMedPopOcupUrbAteSmH!V73</f>
        <v>12599340.754211329</v>
      </c>
      <c r="W73" s="7">
        <f>[2]PopUrbOcupSmH!W73*[4]SalMedPopOcupUrbAteSmH!W73</f>
        <v>13494476.651248891</v>
      </c>
      <c r="X73" s="7">
        <f>[2]PopUrbOcupSmH!X73*[4]SalMedPopOcupUrbAteSmH!X73</f>
        <v>14475099.453892794</v>
      </c>
      <c r="Y73" s="7">
        <f>[2]PopUrbOcupSmH!Y73*[4]SalMedPopOcupUrbAteSmH!Y73</f>
        <v>15572362.287158612</v>
      </c>
      <c r="Z73" s="7">
        <f>[2]PopUrbOcupSmH!Z73*[4]SalMedPopOcupUrbAteSmH!Z73</f>
        <v>16712666.358208772</v>
      </c>
      <c r="AA73" s="7">
        <f>[2]PopUrbOcupSmH!AA73*[4]SalMedPopOcupUrbAteSmH!AA73</f>
        <v>17898345.575399052</v>
      </c>
      <c r="AB73" s="7">
        <f>[2]PopUrbOcupSmH!AB73*[4]SalMedPopOcupUrbAteSmH!AB73</f>
        <v>19121983.559624966</v>
      </c>
      <c r="AC73" s="7">
        <f>[2]PopUrbOcupSmH!AC73*[4]SalMedPopOcupUrbAteSmH!AC73</f>
        <v>20393402.313798547</v>
      </c>
      <c r="AD73" s="7">
        <f>[2]PopUrbOcupSmH!AD73*[4]SalMedPopOcupUrbAteSmH!AD73</f>
        <v>21702066.790328097</v>
      </c>
      <c r="AE73" s="7">
        <f>[2]PopUrbOcupSmH!AE73*[4]SalMedPopOcupUrbAteSmH!AE73</f>
        <v>23065960.272795264</v>
      </c>
      <c r="AF73" s="7">
        <f>[2]PopUrbOcupSmH!AF73*[4]SalMedPopOcupUrbAteSmH!AF73</f>
        <v>24498510.648454681</v>
      </c>
      <c r="AG73" s="7">
        <f>[2]PopUrbOcupSmH!AG73*[4]SalMedPopOcupUrbAteSmH!AG73</f>
        <v>25970619.332520049</v>
      </c>
      <c r="AH73" s="7">
        <f>[2]PopUrbOcupSmH!AH73*[4]SalMedPopOcupUrbAteSmH!AH73</f>
        <v>27471462.08290584</v>
      </c>
      <c r="AI73" s="7">
        <f>[2]PopUrbOcupSmH!AI73*[4]SalMedPopOcupUrbAteSmH!AI73</f>
        <v>29022875.791183986</v>
      </c>
      <c r="AJ73" s="7">
        <f>[2]PopUrbOcupSmH!AJ73*[4]SalMedPopOcupUrbAteSmH!AJ73</f>
        <v>30457064.611143935</v>
      </c>
      <c r="AK73" s="7">
        <f>[2]PopUrbOcupSmH!AK73*[4]SalMedPopOcupUrbAteSmH!AK73</f>
        <v>31687190.644760944</v>
      </c>
      <c r="AL73" s="7">
        <f>[2]PopUrbOcupSmH!AL73*[4]SalMedPopOcupUrbAteSmH!AL73</f>
        <v>32776186.977156132</v>
      </c>
      <c r="AM73" s="7">
        <f>[2]PopUrbOcupSmH!AM73*[4]SalMedPopOcupUrbAteSmH!AM73</f>
        <v>33898871.013372123</v>
      </c>
      <c r="AN73" s="7">
        <f>[2]PopUrbOcupSmH!AN73*[4]SalMedPopOcupUrbAteSmH!AN73</f>
        <v>35034380.380673252</v>
      </c>
      <c r="AO73" s="7">
        <f>[2]PopUrbOcupSmH!AO73*[4]SalMedPopOcupUrbAteSmH!AO73</f>
        <v>36171602.475711033</v>
      </c>
      <c r="AP73" s="7">
        <f>[2]PopUrbOcupSmH!AP73*[4]SalMedPopOcupUrbAteSmH!AP73</f>
        <v>37332280.193784192</v>
      </c>
      <c r="AQ73" s="7">
        <f>[2]PopUrbOcupSmH!AQ73*[4]SalMedPopOcupUrbAteSmH!AQ73</f>
        <v>38530276.583035842</v>
      </c>
      <c r="AR73" s="7">
        <f>[2]PopUrbOcupSmH!AR73*[4]SalMedPopOcupUrbAteSmH!AR73</f>
        <v>39735241.355794944</v>
      </c>
      <c r="AS73" s="7">
        <f>[2]PopUrbOcupSmH!AS73*[4]SalMedPopOcupUrbAteSmH!AS73</f>
        <v>40929699.342874609</v>
      </c>
      <c r="AT73" s="7">
        <f>[2]PopUrbOcupSmH!AT73*[4]SalMedPopOcupUrbAteSmH!AT73</f>
        <v>42327374.4142894</v>
      </c>
      <c r="AU73" s="7">
        <f>[2]PopUrbOcupSmH!AU73*[4]SalMedPopOcupUrbAteSmH!AU73</f>
        <v>44036547.050497964</v>
      </c>
      <c r="AV73" s="7">
        <f>[2]PopUrbOcupSmH!AV73*[4]SalMedPopOcupUrbAteSmH!AV73</f>
        <v>45960328.653241314</v>
      </c>
      <c r="AW73" s="7">
        <f>[2]PopUrbOcupSmH!AW73*[4]SalMedPopOcupUrbAteSmH!AW73</f>
        <v>47849911.90509142</v>
      </c>
      <c r="AX73" s="7">
        <f>[2]PopUrbOcupSmH!AX73*[4]SalMedPopOcupUrbAteSmH!AX73</f>
        <v>49688636.852065481</v>
      </c>
      <c r="AY73" s="7">
        <f>[2]PopUrbOcupSmH!AY73*[4]SalMedPopOcupUrbAteSmH!AY73</f>
        <v>51635214.919164911</v>
      </c>
      <c r="AZ73" s="7">
        <f>[2]PopUrbOcupSmH!AZ73*[4]SalMedPopOcupUrbAteSmH!AZ73</f>
        <v>53735867.46398364</v>
      </c>
      <c r="BA73" s="7">
        <f>[2]PopUrbOcupSmH!BA73*[4]SalMedPopOcupUrbAteSmH!BA73</f>
        <v>55873774.220638037</v>
      </c>
      <c r="BB73" s="7">
        <f>[2]PopUrbOcupSmH!BB73*[4]SalMedPopOcupUrbAteSmH!BB73</f>
        <v>57986696.82801868</v>
      </c>
      <c r="BC73" s="7">
        <f>[2]PopUrbOcupSmH!BC73*[4]SalMedPopOcupUrbAteSmH!BC73</f>
        <v>60183264.055249847</v>
      </c>
      <c r="BD73" s="7">
        <f>[2]PopUrbOcupSmH!BD73*[4]SalMedPopOcupUrbAteSmH!BD73</f>
        <v>61738843.463870488</v>
      </c>
      <c r="BE73" s="7">
        <f>[2]PopUrbOcupSmH!BE73*[4]SalMedPopOcupUrbAteSmH!BE73</f>
        <v>62311459.523995027</v>
      </c>
      <c r="BF73" s="7">
        <f>[2]PopUrbOcupSmH!BF73*[4]SalMedPopOcupUrbAteSmH!BF73</f>
        <v>62207841.171039559</v>
      </c>
      <c r="BG73" s="7">
        <f>[2]PopUrbOcupSmH!BG73*[4]SalMedPopOcupUrbAteSmH!BG73</f>
        <v>62127771.033736385</v>
      </c>
      <c r="BH73" s="7">
        <f>[2]PopUrbOcupSmH!BH73*[4]SalMedPopOcupUrbAteSmH!BH73</f>
        <v>61939215.095668368</v>
      </c>
      <c r="BI73" s="7">
        <f>[2]PopUrbOcupSmH!BI73*[4]SalMedPopOcupUrbAteSmH!BI73</f>
        <v>61917488.495808251</v>
      </c>
      <c r="BJ73" s="7">
        <f>[2]PopUrbOcupSmH!BJ73*[4]SalMedPopOcupUrbAteSmH!BJ73</f>
        <v>62300263.039577663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[2]PopUrbOcupSmH!P74*[4]SalMedPopOcupUrbAteSmH!P74</f>
        <v>7078417.2089508856</v>
      </c>
      <c r="Q74" s="7">
        <f>[2]PopUrbOcupSmH!Q74*[4]SalMedPopOcupUrbAteSmH!Q74</f>
        <v>7776168.9017248796</v>
      </c>
      <c r="R74" s="7">
        <f>[2]PopUrbOcupSmH!R74*[4]SalMedPopOcupUrbAteSmH!R74</f>
        <v>9123864.7997997086</v>
      </c>
      <c r="S74" s="7">
        <f>[2]PopUrbOcupSmH!S74*[4]SalMedPopOcupUrbAteSmH!S74</f>
        <v>10278557.355846362</v>
      </c>
      <c r="T74" s="7">
        <f>[2]PopUrbOcupSmH!T74*[4]SalMedPopOcupUrbAteSmH!T74</f>
        <v>10862314.104675291</v>
      </c>
      <c r="U74" s="7">
        <f>[2]PopUrbOcupSmH!U74*[4]SalMedPopOcupUrbAteSmH!U74</f>
        <v>11543453.404604025</v>
      </c>
      <c r="V74" s="7">
        <f>[2]PopUrbOcupSmH!V74*[4]SalMedPopOcupUrbAteSmH!V74</f>
        <v>12468511.512707839</v>
      </c>
      <c r="W74" s="7">
        <f>[2]PopUrbOcupSmH!W74*[4]SalMedPopOcupUrbAteSmH!W74</f>
        <v>13405036.68801113</v>
      </c>
      <c r="X74" s="7">
        <f>[2]PopUrbOcupSmH!X74*[4]SalMedPopOcupUrbAteSmH!X74</f>
        <v>14376329.345068948</v>
      </c>
      <c r="Y74" s="7">
        <f>[2]PopUrbOcupSmH!Y74*[4]SalMedPopOcupUrbAteSmH!Y74</f>
        <v>15470856.112164646</v>
      </c>
      <c r="Z74" s="7">
        <f>[2]PopUrbOcupSmH!Z74*[4]SalMedPopOcupUrbAteSmH!Z74</f>
        <v>16639448.862982105</v>
      </c>
      <c r="AA74" s="7">
        <f>[2]PopUrbOcupSmH!AA74*[4]SalMedPopOcupUrbAteSmH!AA74</f>
        <v>17857424.224052131</v>
      </c>
      <c r="AB74" s="7">
        <f>[2]PopUrbOcupSmH!AB74*[4]SalMedPopOcupUrbAteSmH!AB74</f>
        <v>19118642.674440324</v>
      </c>
      <c r="AC74" s="7">
        <f>[2]PopUrbOcupSmH!AC74*[4]SalMedPopOcupUrbAteSmH!AC74</f>
        <v>20419063.54685257</v>
      </c>
      <c r="AD74" s="7">
        <f>[2]PopUrbOcupSmH!AD74*[4]SalMedPopOcupUrbAteSmH!AD74</f>
        <v>21768880.996136609</v>
      </c>
      <c r="AE74" s="7">
        <f>[2]PopUrbOcupSmH!AE74*[4]SalMedPopOcupUrbAteSmH!AE74</f>
        <v>23156942.203580283</v>
      </c>
      <c r="AF74" s="7">
        <f>[2]PopUrbOcupSmH!AF74*[4]SalMedPopOcupUrbAteSmH!AF74</f>
        <v>24601696.010441579</v>
      </c>
      <c r="AG74" s="7">
        <f>[2]PopUrbOcupSmH!AG74*[4]SalMedPopOcupUrbAteSmH!AG74</f>
        <v>26117270.428886987</v>
      </c>
      <c r="AH74" s="7">
        <f>[2]PopUrbOcupSmH!AH74*[4]SalMedPopOcupUrbAteSmH!AH74</f>
        <v>27674298.977422528</v>
      </c>
      <c r="AI74" s="7">
        <f>[2]PopUrbOcupSmH!AI74*[4]SalMedPopOcupUrbAteSmH!AI74</f>
        <v>29259941.268432751</v>
      </c>
      <c r="AJ74" s="7">
        <f>[2]PopUrbOcupSmH!AJ74*[4]SalMedPopOcupUrbAteSmH!AJ74</f>
        <v>30898493.184699416</v>
      </c>
      <c r="AK74" s="7">
        <f>[2]PopUrbOcupSmH!AK74*[4]SalMedPopOcupUrbAteSmH!AK74</f>
        <v>32408892.995790921</v>
      </c>
      <c r="AL74" s="7">
        <f>[2]PopUrbOcupSmH!AL74*[4]SalMedPopOcupUrbAteSmH!AL74</f>
        <v>33700000.897263668</v>
      </c>
      <c r="AM74" s="7">
        <f>[2]PopUrbOcupSmH!AM74*[4]SalMedPopOcupUrbAteSmH!AM74</f>
        <v>34841457.172630027</v>
      </c>
      <c r="AN74" s="7">
        <f>[2]PopUrbOcupSmH!AN74*[4]SalMedPopOcupUrbAteSmH!AN74</f>
        <v>36013936.643139265</v>
      </c>
      <c r="AO74" s="7">
        <f>[2]PopUrbOcupSmH!AO74*[4]SalMedPopOcupUrbAteSmH!AO74</f>
        <v>37199062.634849913</v>
      </c>
      <c r="AP74" s="7">
        <f>[2]PopUrbOcupSmH!AP74*[4]SalMedPopOcupUrbAteSmH!AP74</f>
        <v>38386172.620895416</v>
      </c>
      <c r="AQ74" s="7">
        <f>[2]PopUrbOcupSmH!AQ74*[4]SalMedPopOcupUrbAteSmH!AQ74</f>
        <v>39597218.39008905</v>
      </c>
      <c r="AR74" s="7">
        <f>[2]PopUrbOcupSmH!AR74*[4]SalMedPopOcupUrbAteSmH!AR74</f>
        <v>40846021.736183412</v>
      </c>
      <c r="AS74" s="7">
        <f>[2]PopUrbOcupSmH!AS74*[4]SalMedPopOcupUrbAteSmH!AS74</f>
        <v>42103444.873889148</v>
      </c>
      <c r="AT74" s="7">
        <f>[2]PopUrbOcupSmH!AT74*[4]SalMedPopOcupUrbAteSmH!AT74</f>
        <v>43349853.512094013</v>
      </c>
      <c r="AU74" s="7">
        <f>[2]PopUrbOcupSmH!AU74*[4]SalMedPopOcupUrbAteSmH!AU74</f>
        <v>44810606.0577645</v>
      </c>
      <c r="AV74" s="7">
        <f>[2]PopUrbOcupSmH!AV74*[4]SalMedPopOcupUrbAteSmH!AV74</f>
        <v>46598251.633010447</v>
      </c>
      <c r="AW74" s="7">
        <f>[2]PopUrbOcupSmH!AW74*[4]SalMedPopOcupUrbAteSmH!AW74</f>
        <v>48614979.344367132</v>
      </c>
      <c r="AX74" s="7">
        <f>[2]PopUrbOcupSmH!AX74*[4]SalMedPopOcupUrbAteSmH!AX74</f>
        <v>50594320.947231516</v>
      </c>
      <c r="AY74" s="7">
        <f>[2]PopUrbOcupSmH!AY74*[4]SalMedPopOcupUrbAteSmH!AY74</f>
        <v>52517212.268206127</v>
      </c>
      <c r="AZ74" s="7">
        <f>[2]PopUrbOcupSmH!AZ74*[4]SalMedPopOcupUrbAteSmH!AZ74</f>
        <v>54556429.485332415</v>
      </c>
      <c r="BA74" s="7">
        <f>[2]PopUrbOcupSmH!BA74*[4]SalMedPopOcupUrbAteSmH!BA74</f>
        <v>56761770.849330813</v>
      </c>
      <c r="BB74" s="7">
        <f>[2]PopUrbOcupSmH!BB74*[4]SalMedPopOcupUrbAteSmH!BB74</f>
        <v>59003185.951381944</v>
      </c>
      <c r="BC74" s="7">
        <f>[2]PopUrbOcupSmH!BC74*[4]SalMedPopOcupUrbAteSmH!BC74</f>
        <v>61220472.874791451</v>
      </c>
      <c r="BD74" s="7">
        <f>[2]PopUrbOcupSmH!BD74*[4]SalMedPopOcupUrbAteSmH!BD74</f>
        <v>63518307.343866289</v>
      </c>
      <c r="BE74" s="7">
        <f>[2]PopUrbOcupSmH!BE74*[4]SalMedPopOcupUrbAteSmH!BE74</f>
        <v>65146207.793578468</v>
      </c>
      <c r="BF74" s="7">
        <f>[2]PopUrbOcupSmH!BF74*[4]SalMedPopOcupUrbAteSmH!BF74</f>
        <v>65733451.838660091</v>
      </c>
      <c r="BG74" s="7">
        <f>[2]PopUrbOcupSmH!BG74*[4]SalMedPopOcupUrbAteSmH!BG74</f>
        <v>65609025.233264722</v>
      </c>
      <c r="BH74" s="7">
        <f>[2]PopUrbOcupSmH!BH74*[4]SalMedPopOcupUrbAteSmH!BH74</f>
        <v>65514509.620948769</v>
      </c>
      <c r="BI74" s="7">
        <f>[2]PopUrbOcupSmH!BI74*[4]SalMedPopOcupUrbAteSmH!BI74</f>
        <v>65306118.306548484</v>
      </c>
      <c r="BJ74" s="7">
        <f>[2]PopUrbOcupSmH!BJ74*[4]SalMedPopOcupUrbAteSmH!BJ74</f>
        <v>65272441.380497836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[2]PopUrbOcupSmH!P75*[4]SalMedPopOcupUrbAteSmH!P75</f>
        <v>5250319.8217833946</v>
      </c>
      <c r="Q75" s="7">
        <f>[2]PopUrbOcupSmH!Q75*[4]SalMedPopOcupUrbAteSmH!Q75</f>
        <v>5724951.956596463</v>
      </c>
      <c r="R75" s="7">
        <f>[2]PopUrbOcupSmH!R75*[4]SalMedPopOcupUrbAteSmH!R75</f>
        <v>6627635.8542789249</v>
      </c>
      <c r="S75" s="7">
        <f>[2]PopUrbOcupSmH!S75*[4]SalMedPopOcupUrbAteSmH!S75</f>
        <v>7418589.5147661632</v>
      </c>
      <c r="T75" s="7">
        <f>[2]PopUrbOcupSmH!T75*[4]SalMedPopOcupUrbAteSmH!T75</f>
        <v>7853308.5104725007</v>
      </c>
      <c r="U75" s="7">
        <f>[2]PopUrbOcupSmH!U75*[4]SalMedPopOcupUrbAteSmH!U75</f>
        <v>8345099.274092027</v>
      </c>
      <c r="V75" s="7">
        <f>[2]PopUrbOcupSmH!V75*[4]SalMedPopOcupUrbAteSmH!V75</f>
        <v>9048447.9705204796</v>
      </c>
      <c r="W75" s="7">
        <f>[2]PopUrbOcupSmH!W75*[4]SalMedPopOcupUrbAteSmH!W75</f>
        <v>9778562.7149014454</v>
      </c>
      <c r="X75" s="7">
        <f>[2]PopUrbOcupSmH!X75*[4]SalMedPopOcupUrbAteSmH!X75</f>
        <v>10526973.744888114</v>
      </c>
      <c r="Y75" s="7">
        <f>[2]PopUrbOcupSmH!Y75*[4]SalMedPopOcupUrbAteSmH!Y75</f>
        <v>11326137.316365741</v>
      </c>
      <c r="Z75" s="7">
        <f>[2]PopUrbOcupSmH!Z75*[4]SalMedPopOcupUrbAteSmH!Z75</f>
        <v>12185409.14344416</v>
      </c>
      <c r="AA75" s="7">
        <f>[2]PopUrbOcupSmH!AA75*[4]SalMedPopOcupUrbAteSmH!AA75</f>
        <v>13105554.97497681</v>
      </c>
      <c r="AB75" s="7">
        <f>[2]PopUrbOcupSmH!AB75*[4]SalMedPopOcupUrbAteSmH!AB75</f>
        <v>14060784.609152248</v>
      </c>
      <c r="AC75" s="7">
        <f>[2]PopUrbOcupSmH!AC75*[4]SalMedPopOcupUrbAteSmH!AC75</f>
        <v>15048890.63637032</v>
      </c>
      <c r="AD75" s="7">
        <f>[2]PopUrbOcupSmH!AD75*[4]SalMedPopOcupUrbAteSmH!AD75</f>
        <v>16066684.779374536</v>
      </c>
      <c r="AE75" s="7">
        <f>[2]PopUrbOcupSmH!AE75*[4]SalMedPopOcupUrbAteSmH!AE75</f>
        <v>17122332.25602163</v>
      </c>
      <c r="AF75" s="7">
        <f>[2]PopUrbOcupSmH!AF75*[4]SalMedPopOcupUrbAteSmH!AF75</f>
        <v>18206459.501347948</v>
      </c>
      <c r="AG75" s="7">
        <f>[2]PopUrbOcupSmH!AG75*[4]SalMedPopOcupUrbAteSmH!AG75</f>
        <v>19332662.799773525</v>
      </c>
      <c r="AH75" s="7">
        <f>[2]PopUrbOcupSmH!AH75*[4]SalMedPopOcupUrbAteSmH!AH75</f>
        <v>20514506.00853385</v>
      </c>
      <c r="AI75" s="7">
        <f>[2]PopUrbOcupSmH!AI75*[4]SalMedPopOcupUrbAteSmH!AI75</f>
        <v>21727362.342222922</v>
      </c>
      <c r="AJ75" s="7">
        <f>[2]PopUrbOcupSmH!AJ75*[4]SalMedPopOcupUrbAteSmH!AJ75</f>
        <v>22961944.648483761</v>
      </c>
      <c r="AK75" s="7">
        <f>[2]PopUrbOcupSmH!AK75*[4]SalMedPopOcupUrbAteSmH!AK75</f>
        <v>24235524.600831784</v>
      </c>
      <c r="AL75" s="7">
        <f>[2]PopUrbOcupSmH!AL75*[4]SalMedPopOcupUrbAteSmH!AL75</f>
        <v>25406730.918764357</v>
      </c>
      <c r="AM75" s="7">
        <f>[2]PopUrbOcupSmH!AM75*[4]SalMedPopOcupUrbAteSmH!AM75</f>
        <v>26406216.702684391</v>
      </c>
      <c r="AN75" s="7">
        <f>[2]PopUrbOcupSmH!AN75*[4]SalMedPopOcupUrbAteSmH!AN75</f>
        <v>27284754.089518122</v>
      </c>
      <c r="AO75" s="7">
        <f>[2]PopUrbOcupSmH!AO75*[4]SalMedPopOcupUrbAteSmH!AO75</f>
        <v>28186880.71359811</v>
      </c>
      <c r="AP75" s="7">
        <f>[2]PopUrbOcupSmH!AP75*[4]SalMedPopOcupUrbAteSmH!AP75</f>
        <v>29098962.363616221</v>
      </c>
      <c r="AQ75" s="7">
        <f>[2]PopUrbOcupSmH!AQ75*[4]SalMedPopOcupUrbAteSmH!AQ75</f>
        <v>30011913.710298233</v>
      </c>
      <c r="AR75" s="7">
        <f>[2]PopUrbOcupSmH!AR75*[4]SalMedPopOcupUrbAteSmH!AR75</f>
        <v>30942162.949642826</v>
      </c>
      <c r="AS75" s="7">
        <f>[2]PopUrbOcupSmH!AS75*[4]SalMedPopOcupUrbAteSmH!AS75</f>
        <v>31902909.926309258</v>
      </c>
      <c r="AT75" s="7">
        <f>[2]PopUrbOcupSmH!AT75*[4]SalMedPopOcupUrbAteSmH!AT75</f>
        <v>32870397.689678177</v>
      </c>
      <c r="AU75" s="7">
        <f>[2]PopUrbOcupSmH!AU75*[4]SalMedPopOcupUrbAteSmH!AU75</f>
        <v>33828717.876917563</v>
      </c>
      <c r="AV75" s="7">
        <f>[2]PopUrbOcupSmH!AV75*[4]SalMedPopOcupUrbAteSmH!AV75</f>
        <v>34952299.248679958</v>
      </c>
      <c r="AW75" s="7">
        <f>[2]PopUrbOcupSmH!AW75*[4]SalMedPopOcupUrbAteSmH!AW75</f>
        <v>36332488.945753969</v>
      </c>
      <c r="AX75" s="7">
        <f>[2]PopUrbOcupSmH!AX75*[4]SalMedPopOcupUrbAteSmH!AX75</f>
        <v>37890417.876077712</v>
      </c>
      <c r="AY75" s="7">
        <f>[2]PopUrbOcupSmH!AY75*[4]SalMedPopOcupUrbAteSmH!AY75</f>
        <v>39417121.016191013</v>
      </c>
      <c r="AZ75" s="7">
        <f>[2]PopUrbOcupSmH!AZ75*[4]SalMedPopOcupUrbAteSmH!AZ75</f>
        <v>40901574.432674766</v>
      </c>
      <c r="BA75" s="7">
        <f>[2]PopUrbOcupSmH!BA75*[4]SalMedPopOcupUrbAteSmH!BA75</f>
        <v>42479175.868415467</v>
      </c>
      <c r="BB75" s="7">
        <f>[2]PopUrbOcupSmH!BB75*[4]SalMedPopOcupUrbAteSmH!BB75</f>
        <v>44183697.468621053</v>
      </c>
      <c r="BC75" s="7">
        <f>[2]PopUrbOcupSmH!BC75*[4]SalMedPopOcupUrbAteSmH!BC75</f>
        <v>45917948.568589725</v>
      </c>
      <c r="BD75" s="7">
        <f>[2]PopUrbOcupSmH!BD75*[4]SalMedPopOcupUrbAteSmH!BD75</f>
        <v>47627559.470313311</v>
      </c>
      <c r="BE75" s="7">
        <f>[2]PopUrbOcupSmH!BE75*[4]SalMedPopOcupUrbAteSmH!BE75</f>
        <v>49404693.210436217</v>
      </c>
      <c r="BF75" s="7">
        <f>[2]PopUrbOcupSmH!BF75*[4]SalMedPopOcupUrbAteSmH!BF75</f>
        <v>50657814.389765702</v>
      </c>
      <c r="BG75" s="7">
        <f>[2]PopUrbOcupSmH!BG75*[4]SalMedPopOcupUrbAteSmH!BG75</f>
        <v>51102683.113391265</v>
      </c>
      <c r="BH75" s="7">
        <f>[2]PopUrbOcupSmH!BH75*[4]SalMedPopOcupUrbAteSmH!BH75</f>
        <v>50998108.297949359</v>
      </c>
      <c r="BI75" s="7">
        <f>[2]PopUrbOcupSmH!BI75*[4]SalMedPopOcupUrbAteSmH!BI75</f>
        <v>50917175.132370651</v>
      </c>
      <c r="BJ75" s="7">
        <f>[2]PopUrbOcupSmH!BJ75*[4]SalMedPopOcupUrbAteSmH!BJ75</f>
        <v>50746820.513641432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[2]PopUrbOcupSmH!P76*[4]SalMedPopOcupUrbAteSmH!P76</f>
        <v>5684020.5367277628</v>
      </c>
      <c r="Q76" s="7">
        <f>[2]PopUrbOcupSmH!Q76*[4]SalMedPopOcupUrbAteSmH!Q76</f>
        <v>6320258.9514196133</v>
      </c>
      <c r="R76" s="7">
        <f>[2]PopUrbOcupSmH!R76*[4]SalMedPopOcupUrbAteSmH!R76</f>
        <v>7248069.052917405</v>
      </c>
      <c r="S76" s="7">
        <f>[2]PopUrbOcupSmH!S76*[4]SalMedPopOcupUrbAteSmH!S76</f>
        <v>8004907.933138133</v>
      </c>
      <c r="T76" s="7">
        <f>[2]PopUrbOcupSmH!T76*[4]SalMedPopOcupUrbAteSmH!T76</f>
        <v>8419687.4623627104</v>
      </c>
      <c r="U76" s="7">
        <f>[2]PopUrbOcupSmH!U76*[4]SalMedPopOcupUrbAteSmH!U76</f>
        <v>8962225.9727198165</v>
      </c>
      <c r="V76" s="7">
        <f>[2]PopUrbOcupSmH!V76*[4]SalMedPopOcupUrbAteSmH!V76</f>
        <v>9716873.810738584</v>
      </c>
      <c r="W76" s="7">
        <f>[2]PopUrbOcupSmH!W76*[4]SalMedPopOcupUrbAteSmH!W76</f>
        <v>10541245.593442066</v>
      </c>
      <c r="X76" s="7">
        <f>[2]PopUrbOcupSmH!X76*[4]SalMedPopOcupUrbAteSmH!X76</f>
        <v>11406840.896065354</v>
      </c>
      <c r="Y76" s="7">
        <f>[2]PopUrbOcupSmH!Y76*[4]SalMedPopOcupUrbAteSmH!Y76</f>
        <v>12319606.964787284</v>
      </c>
      <c r="Z76" s="7">
        <f>[2]PopUrbOcupSmH!Z76*[4]SalMedPopOcupUrbAteSmH!Z76</f>
        <v>13251647.931907916</v>
      </c>
      <c r="AA76" s="7">
        <f>[2]PopUrbOcupSmH!AA76*[4]SalMedPopOcupUrbAteSmH!AA76</f>
        <v>14256613.469935013</v>
      </c>
      <c r="AB76" s="7">
        <f>[2]PopUrbOcupSmH!AB76*[4]SalMedPopOcupUrbAteSmH!AB76</f>
        <v>15328803.204567302</v>
      </c>
      <c r="AC76" s="7">
        <f>[2]PopUrbOcupSmH!AC76*[4]SalMedPopOcupUrbAteSmH!AC76</f>
        <v>16440693.460617824</v>
      </c>
      <c r="AD76" s="7">
        <f>[2]PopUrbOcupSmH!AD76*[4]SalMedPopOcupUrbAteSmH!AD76</f>
        <v>17589786.42676067</v>
      </c>
      <c r="AE76" s="7">
        <f>[2]PopUrbOcupSmH!AE76*[4]SalMedPopOcupUrbAteSmH!AE76</f>
        <v>18772315.474115405</v>
      </c>
      <c r="AF76" s="7">
        <f>[2]PopUrbOcupSmH!AF76*[4]SalMedPopOcupUrbAteSmH!AF76</f>
        <v>19997367.93128356</v>
      </c>
      <c r="AG76" s="7">
        <f>[2]PopUrbOcupSmH!AG76*[4]SalMedPopOcupUrbAteSmH!AG76</f>
        <v>21252448.523834825</v>
      </c>
      <c r="AH76" s="7">
        <f>[2]PopUrbOcupSmH!AH76*[4]SalMedPopOcupUrbAteSmH!AH76</f>
        <v>22557026.913878396</v>
      </c>
      <c r="AI76" s="7">
        <f>[2]PopUrbOcupSmH!AI76*[4]SalMedPopOcupUrbAteSmH!AI76</f>
        <v>23924806.541805264</v>
      </c>
      <c r="AJ76" s="7">
        <f>[2]PopUrbOcupSmH!AJ76*[4]SalMedPopOcupUrbAteSmH!AJ76</f>
        <v>25327896.723939523</v>
      </c>
      <c r="AK76" s="7">
        <f>[2]PopUrbOcupSmH!AK76*[4]SalMedPopOcupUrbAteSmH!AK76</f>
        <v>26753475.162866846</v>
      </c>
      <c r="AL76" s="7">
        <f>[2]PopUrbOcupSmH!AL76*[4]SalMedPopOcupUrbAteSmH!AL76</f>
        <v>28222414.564650148</v>
      </c>
      <c r="AM76" s="7">
        <f>[2]PopUrbOcupSmH!AM76*[4]SalMedPopOcupUrbAteSmH!AM76</f>
        <v>29572081.705657884</v>
      </c>
      <c r="AN76" s="7">
        <f>[2]PopUrbOcupSmH!AN76*[4]SalMedPopOcupUrbAteSmH!AN76</f>
        <v>30717571.567055263</v>
      </c>
      <c r="AO76" s="7">
        <f>[2]PopUrbOcupSmH!AO76*[4]SalMedPopOcupUrbAteSmH!AO76</f>
        <v>31721435.187578838</v>
      </c>
      <c r="AP76" s="7">
        <f>[2]PopUrbOcupSmH!AP76*[4]SalMedPopOcupUrbAteSmH!AP76</f>
        <v>32752868.750224959</v>
      </c>
      <c r="AQ76" s="7">
        <f>[2]PopUrbOcupSmH!AQ76*[4]SalMedPopOcupUrbAteSmH!AQ76</f>
        <v>33795049.562465347</v>
      </c>
      <c r="AR76" s="7">
        <f>[2]PopUrbOcupSmH!AR76*[4]SalMedPopOcupUrbAteSmH!AR76</f>
        <v>34836671.880969428</v>
      </c>
      <c r="AS76" s="7">
        <f>[2]PopUrbOcupSmH!AS76*[4]SalMedPopOcupUrbAteSmH!AS76</f>
        <v>35899428.519331336</v>
      </c>
      <c r="AT76" s="7">
        <f>[2]PopUrbOcupSmH!AT76*[4]SalMedPopOcupUrbAteSmH!AT76</f>
        <v>36997663.944482446</v>
      </c>
      <c r="AU76" s="7">
        <f>[2]PopUrbOcupSmH!AU76*[4]SalMedPopOcupUrbAteSmH!AU76</f>
        <v>38103038.672360897</v>
      </c>
      <c r="AV76" s="7">
        <f>[2]PopUrbOcupSmH!AV76*[4]SalMedPopOcupUrbAteSmH!AV76</f>
        <v>39195561.257989042</v>
      </c>
      <c r="AW76" s="7">
        <f>[2]PopUrbOcupSmH!AW76*[4]SalMedPopOcupUrbAteSmH!AW76</f>
        <v>40481615.942623153</v>
      </c>
      <c r="AX76" s="7">
        <f>[2]PopUrbOcupSmH!AX76*[4]SalMedPopOcupUrbAteSmH!AX76</f>
        <v>42064023.492626682</v>
      </c>
      <c r="AY76" s="7">
        <f>[2]PopUrbOcupSmH!AY76*[4]SalMedPopOcupUrbAteSmH!AY76</f>
        <v>43849984.137867041</v>
      </c>
      <c r="AZ76" s="7">
        <f>[2]PopUrbOcupSmH!AZ76*[4]SalMedPopOcupUrbAteSmH!AZ76</f>
        <v>45601598.715525135</v>
      </c>
      <c r="BA76" s="7">
        <f>[2]PopUrbOcupSmH!BA76*[4]SalMedPopOcupUrbAteSmH!BA76</f>
        <v>47307186.025013722</v>
      </c>
      <c r="BB76" s="7">
        <f>[2]PopUrbOcupSmH!BB76*[4]SalMedPopOcupUrbAteSmH!BB76</f>
        <v>49117808.713404112</v>
      </c>
      <c r="BC76" s="7">
        <f>[2]PopUrbOcupSmH!BC76*[4]SalMedPopOcupUrbAteSmH!BC76</f>
        <v>51077046.535876773</v>
      </c>
      <c r="BD76" s="7">
        <f>[2]PopUrbOcupSmH!BD76*[4]SalMedPopOcupUrbAteSmH!BD76</f>
        <v>53064120.512999527</v>
      </c>
      <c r="BE76" s="7">
        <f>[2]PopUrbOcupSmH!BE76*[4]SalMedPopOcupUrbAteSmH!BE76</f>
        <v>55028067.323790103</v>
      </c>
      <c r="BF76" s="7">
        <f>[2]PopUrbOcupSmH!BF76*[4]SalMedPopOcupUrbAteSmH!BF76</f>
        <v>57066611.049736135</v>
      </c>
      <c r="BG76" s="7">
        <f>[2]PopUrbOcupSmH!BG76*[4]SalMedPopOcupUrbAteSmH!BG76</f>
        <v>58500625.997238249</v>
      </c>
      <c r="BH76" s="7">
        <f>[2]PopUrbOcupSmH!BH76*[4]SalMedPopOcupUrbAteSmH!BH76</f>
        <v>59005306.11235144</v>
      </c>
      <c r="BI76" s="7">
        <f>[2]PopUrbOcupSmH!BI76*[4]SalMedPopOcupUrbAteSmH!BI76</f>
        <v>58875882.685683973</v>
      </c>
      <c r="BJ76" s="7">
        <f>[2]PopUrbOcupSmH!BJ76*[4]SalMedPopOcupUrbAteSmH!BJ76</f>
        <v>58772767.595360368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[2]PopUrbOcupSmH!P77*[4]SalMedPopOcupUrbAteSmH!P77</f>
        <v>6169527.0804392537</v>
      </c>
      <c r="Q77" s="7">
        <f>[2]PopUrbOcupSmH!Q77*[4]SalMedPopOcupUrbAteSmH!Q77</f>
        <v>6704921.1108026365</v>
      </c>
      <c r="R77" s="7">
        <f>[2]PopUrbOcupSmH!R77*[4]SalMedPopOcupUrbAteSmH!R77</f>
        <v>7671486.5606871964</v>
      </c>
      <c r="S77" s="7">
        <f>[2]PopUrbOcupSmH!S77*[4]SalMedPopOcupUrbAteSmH!S77</f>
        <v>8393894.5447036196</v>
      </c>
      <c r="T77" s="7">
        <f>[2]PopUrbOcupSmH!T77*[4]SalMedPopOcupUrbAteSmH!T77</f>
        <v>8711991.1965605952</v>
      </c>
      <c r="U77" s="7">
        <f>[2]PopUrbOcupSmH!U77*[4]SalMedPopOcupUrbAteSmH!U77</f>
        <v>9214904.1706610061</v>
      </c>
      <c r="V77" s="7">
        <f>[2]PopUrbOcupSmH!V77*[4]SalMedPopOcupUrbAteSmH!V77</f>
        <v>10008886.478806693</v>
      </c>
      <c r="W77" s="7">
        <f>[2]PopUrbOcupSmH!W77*[4]SalMedPopOcupUrbAteSmH!W77</f>
        <v>10858362.86668637</v>
      </c>
      <c r="X77" s="7">
        <f>[2]PopUrbOcupSmH!X77*[4]SalMedPopOcupUrbAteSmH!X77</f>
        <v>11796246.077885892</v>
      </c>
      <c r="Y77" s="7">
        <f>[2]PopUrbOcupSmH!Y77*[4]SalMedPopOcupUrbAteSmH!Y77</f>
        <v>12807342.036113979</v>
      </c>
      <c r="Z77" s="7">
        <f>[2]PopUrbOcupSmH!Z77*[4]SalMedPopOcupUrbAteSmH!Z77</f>
        <v>13830063.103068253</v>
      </c>
      <c r="AA77" s="7">
        <f>[2]PopUrbOcupSmH!AA77*[4]SalMedPopOcupUrbAteSmH!AA77</f>
        <v>14877161.757474268</v>
      </c>
      <c r="AB77" s="7">
        <f>[2]PopUrbOcupSmH!AB77*[4]SalMedPopOcupUrbAteSmH!AB77</f>
        <v>16002089.230921572</v>
      </c>
      <c r="AC77" s="7">
        <f>[2]PopUrbOcupSmH!AC77*[4]SalMedPopOcupUrbAteSmH!AC77</f>
        <v>17201364.942472596</v>
      </c>
      <c r="AD77" s="7">
        <f>[2]PopUrbOcupSmH!AD77*[4]SalMedPopOcupUrbAteSmH!AD77</f>
        <v>18443730.475168977</v>
      </c>
      <c r="AE77" s="7">
        <f>[2]PopUrbOcupSmH!AE77*[4]SalMedPopOcupUrbAteSmH!AE77</f>
        <v>19726720.340634696</v>
      </c>
      <c r="AF77" s="7">
        <f>[2]PopUrbOcupSmH!AF77*[4]SalMedPopOcupUrbAteSmH!AF77</f>
        <v>21045361.571084432</v>
      </c>
      <c r="AG77" s="7">
        <f>[2]PopUrbOcupSmH!AG77*[4]SalMedPopOcupUrbAteSmH!AG77</f>
        <v>22409116.923491023</v>
      </c>
      <c r="AH77" s="7">
        <f>[2]PopUrbOcupSmH!AH77*[4]SalMedPopOcupUrbAteSmH!AH77</f>
        <v>23806140.831415914</v>
      </c>
      <c r="AI77" s="7">
        <f>[2]PopUrbOcupSmH!AI77*[4]SalMedPopOcupUrbAteSmH!AI77</f>
        <v>25256764.981062617</v>
      </c>
      <c r="AJ77" s="7">
        <f>[2]PopUrbOcupSmH!AJ77*[4]SalMedPopOcupUrbAteSmH!AJ77</f>
        <v>26777369.842580985</v>
      </c>
      <c r="AK77" s="7">
        <f>[2]PopUrbOcupSmH!AK77*[4]SalMedPopOcupUrbAteSmH!AK77</f>
        <v>28334741.241396431</v>
      </c>
      <c r="AL77" s="7">
        <f>[2]PopUrbOcupSmH!AL77*[4]SalMedPopOcupUrbAteSmH!AL77</f>
        <v>29914995.429447912</v>
      </c>
      <c r="AM77" s="7">
        <f>[2]PopUrbOcupSmH!AM77*[4]SalMedPopOcupUrbAteSmH!AM77</f>
        <v>31543411.689926296</v>
      </c>
      <c r="AN77" s="7">
        <f>[2]PopUrbOcupSmH!AN77*[4]SalMedPopOcupUrbAteSmH!AN77</f>
        <v>33033958.936346266</v>
      </c>
      <c r="AO77" s="7">
        <f>[2]PopUrbOcupSmH!AO77*[4]SalMedPopOcupUrbAteSmH!AO77</f>
        <v>34295320.43235667</v>
      </c>
      <c r="AP77" s="7">
        <f>[2]PopUrbOcupSmH!AP77*[4]SalMedPopOcupUrbAteSmH!AP77</f>
        <v>35398307.120859832</v>
      </c>
      <c r="AQ77" s="7">
        <f>[2]PopUrbOcupSmH!AQ77*[4]SalMedPopOcupUrbAteSmH!AQ77</f>
        <v>36531451.451686166</v>
      </c>
      <c r="AR77" s="7">
        <f>[2]PopUrbOcupSmH!AR77*[4]SalMedPopOcupUrbAteSmH!AR77</f>
        <v>37674910.949161001</v>
      </c>
      <c r="AS77" s="7">
        <f>[2]PopUrbOcupSmH!AS77*[4]SalMedPopOcupUrbAteSmH!AS77</f>
        <v>38818688.87261124</v>
      </c>
      <c r="AT77" s="7">
        <f>[2]PopUrbOcupSmH!AT77*[4]SalMedPopOcupUrbAteSmH!AT77</f>
        <v>39986300.140621528</v>
      </c>
      <c r="AU77" s="7">
        <f>[2]PopUrbOcupSmH!AU77*[4]SalMedPopOcupUrbAteSmH!AU77</f>
        <v>41192781.680289924</v>
      </c>
      <c r="AV77" s="7">
        <f>[2]PopUrbOcupSmH!AV77*[4]SalMedPopOcupUrbAteSmH!AV77</f>
        <v>42404673.160142094</v>
      </c>
      <c r="AW77" s="7">
        <f>[2]PopUrbOcupSmH!AW77*[4]SalMedPopOcupUrbAteSmH!AW77</f>
        <v>43604584.156108886</v>
      </c>
      <c r="AX77" s="7">
        <f>[2]PopUrbOcupSmH!AX77*[4]SalMedPopOcupUrbAteSmH!AX77</f>
        <v>45019318.089417644</v>
      </c>
      <c r="AY77" s="7">
        <f>[2]PopUrbOcupSmH!AY77*[4]SalMedPopOcupUrbAteSmH!AY77</f>
        <v>46761291.533010587</v>
      </c>
      <c r="AZ77" s="7">
        <f>[2]PopUrbOcupSmH!AZ77*[4]SalMedPopOcupUrbAteSmH!AZ77</f>
        <v>48731379.274374902</v>
      </c>
      <c r="BA77" s="7">
        <f>[2]PopUrbOcupSmH!BA77*[4]SalMedPopOcupUrbAteSmH!BA77</f>
        <v>50666363.806833647</v>
      </c>
      <c r="BB77" s="7">
        <f>[2]PopUrbOcupSmH!BB77*[4]SalMedPopOcupUrbAteSmH!BB77</f>
        <v>52547362.63083104</v>
      </c>
      <c r="BC77" s="7">
        <f>[2]PopUrbOcupSmH!BC77*[4]SalMedPopOcupUrbAteSmH!BC77</f>
        <v>54547147.078527741</v>
      </c>
      <c r="BD77" s="7">
        <f>[2]PopUrbOcupSmH!BD77*[4]SalMedPopOcupUrbAteSmH!BD77</f>
        <v>56704779.13213788</v>
      </c>
      <c r="BE77" s="7">
        <f>[2]PopUrbOcupSmH!BE77*[4]SalMedPopOcupUrbAteSmH!BE77</f>
        <v>58899397.076050989</v>
      </c>
      <c r="BF77" s="7">
        <f>[2]PopUrbOcupSmH!BF77*[4]SalMedPopOcupUrbAteSmH!BF77</f>
        <v>61064734.267280832</v>
      </c>
      <c r="BG77" s="7">
        <f>[2]PopUrbOcupSmH!BG77*[4]SalMedPopOcupUrbAteSmH!BG77</f>
        <v>63313267.874041498</v>
      </c>
      <c r="BH77" s="7">
        <f>[2]PopUrbOcupSmH!BH77*[4]SalMedPopOcupUrbAteSmH!BH77</f>
        <v>64895196.889118172</v>
      </c>
      <c r="BI77" s="7">
        <f>[2]PopUrbOcupSmH!BI77*[4]SalMedPopOcupUrbAteSmH!BI77</f>
        <v>65446392.353409782</v>
      </c>
      <c r="BJ77" s="7">
        <f>[2]PopUrbOcupSmH!BJ77*[4]SalMedPopOcupUrbAteSmH!BJ77</f>
        <v>65292708.895025142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[2]PopUrbOcupSmH!P78*[4]SalMedPopOcupUrbAteSmH!P78</f>
        <v>4505634.9621820897</v>
      </c>
      <c r="Q78" s="7">
        <f>[2]PopUrbOcupSmH!Q78*[4]SalMedPopOcupUrbAteSmH!Q78</f>
        <v>5224065.310096154</v>
      </c>
      <c r="R78" s="7">
        <f>[2]PopUrbOcupSmH!R78*[4]SalMedPopOcupUrbAteSmH!R78</f>
        <v>5945257.3726535216</v>
      </c>
      <c r="S78" s="7">
        <f>[2]PopUrbOcupSmH!S78*[4]SalMedPopOcupUrbAteSmH!S78</f>
        <v>6490970.2071052557</v>
      </c>
      <c r="T78" s="7">
        <f>[2]PopUrbOcupSmH!T78*[4]SalMedPopOcupUrbAteSmH!T78</f>
        <v>6675251.8640030725</v>
      </c>
      <c r="U78" s="7">
        <f>[2]PopUrbOcupSmH!U78*[4]SalMedPopOcupUrbAteSmH!U78</f>
        <v>6967931.1740683299</v>
      </c>
      <c r="V78" s="7">
        <f>[2]PopUrbOcupSmH!V78*[4]SalMedPopOcupUrbAteSmH!V78</f>
        <v>7521422.40208802</v>
      </c>
      <c r="W78" s="7">
        <f>[2]PopUrbOcupSmH!W78*[4]SalMedPopOcupUrbAteSmH!W78</f>
        <v>8175470.5882780179</v>
      </c>
      <c r="X78" s="7">
        <f>[2]PopUrbOcupSmH!X78*[4]SalMedPopOcupUrbAteSmH!X78</f>
        <v>8882823.6676949933</v>
      </c>
      <c r="Y78" s="7">
        <f>[2]PopUrbOcupSmH!Y78*[4]SalMedPopOcupUrbAteSmH!Y78</f>
        <v>9683166.4159810543</v>
      </c>
      <c r="Z78" s="7">
        <f>[2]PopUrbOcupSmH!Z78*[4]SalMedPopOcupUrbAteSmH!Z78</f>
        <v>10512597.611453328</v>
      </c>
      <c r="AA78" s="7">
        <f>[2]PopUrbOcupSmH!AA78*[4]SalMedPopOcupUrbAteSmH!AA78</f>
        <v>11353779.407279469</v>
      </c>
      <c r="AB78" s="7">
        <f>[2]PopUrbOcupSmH!AB78*[4]SalMedPopOcupUrbAteSmH!AB78</f>
        <v>12211921.591225646</v>
      </c>
      <c r="AC78" s="7">
        <f>[2]PopUrbOcupSmH!AC78*[4]SalMedPopOcupUrbAteSmH!AC78</f>
        <v>13133292.515651429</v>
      </c>
      <c r="AD78" s="7">
        <f>[2]PopUrbOcupSmH!AD78*[4]SalMedPopOcupUrbAteSmH!AD78</f>
        <v>14114681.447973354</v>
      </c>
      <c r="AE78" s="7">
        <f>[2]PopUrbOcupSmH!AE78*[4]SalMedPopOcupUrbAteSmH!AE78</f>
        <v>15130624.995374637</v>
      </c>
      <c r="AF78" s="7">
        <f>[2]PopUrbOcupSmH!AF78*[4]SalMedPopOcupUrbAteSmH!AF78</f>
        <v>16178511.881037263</v>
      </c>
      <c r="AG78" s="7">
        <f>[2]PopUrbOcupSmH!AG78*[4]SalMedPopOcupUrbAteSmH!AG78</f>
        <v>17254408.361466866</v>
      </c>
      <c r="AH78" s="7">
        <f>[2]PopUrbOcupSmH!AH78*[4]SalMedPopOcupUrbAteSmH!AH78</f>
        <v>18366247.961888634</v>
      </c>
      <c r="AI78" s="7">
        <f>[2]PopUrbOcupSmH!AI78*[4]SalMedPopOcupUrbAteSmH!AI78</f>
        <v>19504004.141366996</v>
      </c>
      <c r="AJ78" s="7">
        <f>[2]PopUrbOcupSmH!AJ78*[4]SalMedPopOcupUrbAteSmH!AJ78</f>
        <v>20685056.444459841</v>
      </c>
      <c r="AK78" s="7">
        <f>[2]PopUrbOcupSmH!AK78*[4]SalMedPopOcupUrbAteSmH!AK78</f>
        <v>21921371.044775695</v>
      </c>
      <c r="AL78" s="7">
        <f>[2]PopUrbOcupSmH!AL78*[4]SalMedPopOcupUrbAteSmH!AL78</f>
        <v>23186242.357925303</v>
      </c>
      <c r="AM78" s="7">
        <f>[2]PopUrbOcupSmH!AM78*[4]SalMedPopOcupUrbAteSmH!AM78</f>
        <v>24469558.456364635</v>
      </c>
      <c r="AN78" s="7">
        <f>[2]PopUrbOcupSmH!AN78*[4]SalMedPopOcupUrbAteSmH!AN78</f>
        <v>25788490.9245148</v>
      </c>
      <c r="AO78" s="7">
        <f>[2]PopUrbOcupSmH!AO78*[4]SalMedPopOcupUrbAteSmH!AO78</f>
        <v>26993878.852069024</v>
      </c>
      <c r="AP78" s="7">
        <f>[2]PopUrbOcupSmH!AP78*[4]SalMedPopOcupUrbAteSmH!AP78</f>
        <v>28011704.998578832</v>
      </c>
      <c r="AQ78" s="7">
        <f>[2]PopUrbOcupSmH!AQ78*[4]SalMedPopOcupUrbAteSmH!AQ78</f>
        <v>28899356.6043966</v>
      </c>
      <c r="AR78" s="7">
        <f>[2]PopUrbOcupSmH!AR78*[4]SalMedPopOcupUrbAteSmH!AR78</f>
        <v>29810596.796415098</v>
      </c>
      <c r="AS78" s="7">
        <f>[2]PopUrbOcupSmH!AS78*[4]SalMedPopOcupUrbAteSmH!AS78</f>
        <v>30730990.072405446</v>
      </c>
      <c r="AT78" s="7">
        <f>[2]PopUrbOcupSmH!AT78*[4]SalMedPopOcupUrbAteSmH!AT78</f>
        <v>31651608.702850662</v>
      </c>
      <c r="AU78" s="7">
        <f>[2]PopUrbOcupSmH!AU78*[4]SalMedPopOcupUrbAteSmH!AU78</f>
        <v>32591403.68556286</v>
      </c>
      <c r="AV78" s="7">
        <f>[2]PopUrbOcupSmH!AV78*[4]SalMedPopOcupUrbAteSmH!AV78</f>
        <v>33560898.34991093</v>
      </c>
      <c r="AW78" s="7">
        <f>[2]PopUrbOcupSmH!AW78*[4]SalMedPopOcupUrbAteSmH!AW78</f>
        <v>34536504.171946593</v>
      </c>
      <c r="AX78" s="7">
        <f>[2]PopUrbOcupSmH!AX78*[4]SalMedPopOcupUrbAteSmH!AX78</f>
        <v>35502152.487146087</v>
      </c>
      <c r="AY78" s="7">
        <f>[2]PopUrbOcupSmH!AY78*[4]SalMedPopOcupUrbAteSmH!AY78</f>
        <v>36641157.742396899</v>
      </c>
      <c r="AZ78" s="7">
        <f>[2]PopUrbOcupSmH!AZ78*[4]SalMedPopOcupUrbAteSmH!AZ78</f>
        <v>38048007.201214865</v>
      </c>
      <c r="BA78" s="7">
        <f>[2]PopUrbOcupSmH!BA78*[4]SalMedPopOcupUrbAteSmH!BA78</f>
        <v>39642701.486786328</v>
      </c>
      <c r="BB78" s="7">
        <f>[2]PopUrbOcupSmH!BB78*[4]SalMedPopOcupUrbAteSmH!BB78</f>
        <v>41206691.177370831</v>
      </c>
      <c r="BC78" s="7">
        <f>[2]PopUrbOcupSmH!BC78*[4]SalMedPopOcupUrbAteSmH!BC78</f>
        <v>42728445.514645666</v>
      </c>
      <c r="BD78" s="7">
        <f>[2]PopUrbOcupSmH!BD78*[4]SalMedPopOcupUrbAteSmH!BD78</f>
        <v>44341285.221257865</v>
      </c>
      <c r="BE78" s="7">
        <f>[2]PopUrbOcupSmH!BE78*[4]SalMedPopOcupUrbAteSmH!BE78</f>
        <v>46087007.522010379</v>
      </c>
      <c r="BF78" s="7">
        <f>[2]PopUrbOcupSmH!BF78*[4]SalMedPopOcupUrbAteSmH!BF78</f>
        <v>47860258.084689587</v>
      </c>
      <c r="BG78" s="7">
        <f>[2]PopUrbOcupSmH!BG78*[4]SalMedPopOcupUrbAteSmH!BG78</f>
        <v>49610085.936520681</v>
      </c>
      <c r="BH78" s="7">
        <f>[2]PopUrbOcupSmH!BH78*[4]SalMedPopOcupUrbAteSmH!BH78</f>
        <v>51430487.051444508</v>
      </c>
      <c r="BI78" s="7">
        <f>[2]PopUrbOcupSmH!BI78*[4]SalMedPopOcupUrbAteSmH!BI78</f>
        <v>52709320.995485559</v>
      </c>
      <c r="BJ78" s="7">
        <f>[2]PopUrbOcupSmH!BJ78*[4]SalMedPopOcupUrbAteSmH!BJ78</f>
        <v>53149608.784709476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[2]PopUrbOcupSmH!P79*[4]SalMedPopOcupUrbAteSmH!P79</f>
        <v>6247587.6939815199</v>
      </c>
      <c r="Q79" s="7">
        <f>[2]PopUrbOcupSmH!Q79*[4]SalMedPopOcupUrbAteSmH!Q79</f>
        <v>7118639.5190444412</v>
      </c>
      <c r="R79" s="7">
        <f>[2]PopUrbOcupSmH!R79*[4]SalMedPopOcupUrbAteSmH!R79</f>
        <v>8157447.8070861902</v>
      </c>
      <c r="S79" s="7">
        <f>[2]PopUrbOcupSmH!S79*[4]SalMedPopOcupUrbAteSmH!S79</f>
        <v>8858746.8455320857</v>
      </c>
      <c r="T79" s="7">
        <f>[2]PopUrbOcupSmH!T79*[4]SalMedPopOcupUrbAteSmH!T79</f>
        <v>9090386.4046706948</v>
      </c>
      <c r="U79" s="7">
        <f>[2]PopUrbOcupSmH!U79*[4]SalMedPopOcupUrbAteSmH!U79</f>
        <v>9402165.3505475447</v>
      </c>
      <c r="V79" s="7">
        <f>[2]PopUrbOcupSmH!V79*[4]SalMedPopOcupUrbAteSmH!V79</f>
        <v>10015777.305121174</v>
      </c>
      <c r="W79" s="7">
        <f>[2]PopUrbOcupSmH!W79*[4]SalMedPopOcupUrbAteSmH!W79</f>
        <v>10819185.216981526</v>
      </c>
      <c r="X79" s="7">
        <f>[2]PopUrbOcupSmH!X79*[4]SalMedPopOcupUrbAteSmH!X79</f>
        <v>11777969.963748507</v>
      </c>
      <c r="Y79" s="7">
        <f>[2]PopUrbOcupSmH!Y79*[4]SalMedPopOcupUrbAteSmH!Y79</f>
        <v>12840970.157574028</v>
      </c>
      <c r="Z79" s="7">
        <f>[2]PopUrbOcupSmH!Z79*[4]SalMedPopOcupUrbAteSmH!Z79</f>
        <v>13997070.398382317</v>
      </c>
      <c r="AA79" s="7">
        <f>[2]PopUrbOcupSmH!AA79*[4]SalMedPopOcupUrbAteSmH!AA79</f>
        <v>15198430.856691599</v>
      </c>
      <c r="AB79" s="7">
        <f>[2]PopUrbOcupSmH!AB79*[4]SalMedPopOcupUrbAteSmH!AB79</f>
        <v>16412838.788163828</v>
      </c>
      <c r="AC79" s="7">
        <f>[2]PopUrbOcupSmH!AC79*[4]SalMedPopOcupUrbAteSmH!AC79</f>
        <v>17650405.106330197</v>
      </c>
      <c r="AD79" s="7">
        <f>[2]PopUrbOcupSmH!AD79*[4]SalMedPopOcupUrbAteSmH!AD79</f>
        <v>18978333.058525536</v>
      </c>
      <c r="AE79" s="7">
        <f>[2]PopUrbOcupSmH!AE79*[4]SalMedPopOcupUrbAteSmH!AE79</f>
        <v>20391833.136026151</v>
      </c>
      <c r="AF79" s="7">
        <f>[2]PopUrbOcupSmH!AF79*[4]SalMedPopOcupUrbAteSmH!AF79</f>
        <v>21853468.332493585</v>
      </c>
      <c r="AG79" s="7">
        <f>[2]PopUrbOcupSmH!AG79*[4]SalMedPopOcupUrbAteSmH!AG79</f>
        <v>23358807.212520488</v>
      </c>
      <c r="AH79" s="7">
        <f>[2]PopUrbOcupSmH!AH79*[4]SalMedPopOcupUrbAteSmH!AH79</f>
        <v>24903779.989499681</v>
      </c>
      <c r="AI79" s="7">
        <f>[2]PopUrbOcupSmH!AI79*[4]SalMedPopOcupUrbAteSmH!AI79</f>
        <v>26498648.602820627</v>
      </c>
      <c r="AJ79" s="7">
        <f>[2]PopUrbOcupSmH!AJ79*[4]SalMedPopOcupUrbAteSmH!AJ79</f>
        <v>28130094.089699827</v>
      </c>
      <c r="AK79" s="7">
        <f>[2]PopUrbOcupSmH!AK79*[4]SalMedPopOcupUrbAteSmH!AK79</f>
        <v>29821182.252847299</v>
      </c>
      <c r="AL79" s="7">
        <f>[2]PopUrbOcupSmH!AL79*[4]SalMedPopOcupUrbAteSmH!AL79</f>
        <v>31589826.416222189</v>
      </c>
      <c r="AM79" s="7">
        <f>[2]PopUrbOcupSmH!AM79*[4]SalMedPopOcupUrbAteSmH!AM79</f>
        <v>33399264.418156754</v>
      </c>
      <c r="AN79" s="7">
        <f>[2]PopUrbOcupSmH!AN79*[4]SalMedPopOcupUrbAteSmH!AN79</f>
        <v>35229991.280520104</v>
      </c>
      <c r="AO79" s="7">
        <f>[2]PopUrbOcupSmH!AO79*[4]SalMedPopOcupUrbAteSmH!AO79</f>
        <v>37110714.660882004</v>
      </c>
      <c r="AP79" s="7">
        <f>[2]PopUrbOcupSmH!AP79*[4]SalMedPopOcupUrbAteSmH!AP79</f>
        <v>38827402.747979619</v>
      </c>
      <c r="AQ79" s="7">
        <f>[2]PopUrbOcupSmH!AQ79*[4]SalMedPopOcupUrbAteSmH!AQ79</f>
        <v>40273022.770798869</v>
      </c>
      <c r="AR79" s="7">
        <f>[2]PopUrbOcupSmH!AR79*[4]SalMedPopOcupUrbAteSmH!AR79</f>
        <v>41529879.330609731</v>
      </c>
      <c r="AS79" s="7">
        <f>[2]PopUrbOcupSmH!AS79*[4]SalMedPopOcupUrbAteSmH!AS79</f>
        <v>42821679.07970722</v>
      </c>
      <c r="AT79" s="7">
        <f>[2]PopUrbOcupSmH!AT79*[4]SalMedPopOcupUrbAteSmH!AT79</f>
        <v>44126632.815844268</v>
      </c>
      <c r="AU79" s="7">
        <f>[2]PopUrbOcupSmH!AU79*[4]SalMedPopOcupUrbAteSmH!AU79</f>
        <v>45431419.764953621</v>
      </c>
      <c r="AV79" s="7">
        <f>[2]PopUrbOcupSmH!AV79*[4]SalMedPopOcupUrbAteSmH!AV79</f>
        <v>46761047.904255897</v>
      </c>
      <c r="AW79" s="7">
        <f>[2]PopUrbOcupSmH!AW79*[4]SalMedPopOcupUrbAteSmH!AW79</f>
        <v>48135715.021707587</v>
      </c>
      <c r="AX79" s="7">
        <f>[2]PopUrbOcupSmH!AX79*[4]SalMedPopOcupUrbAteSmH!AX79</f>
        <v>49518722.23504772</v>
      </c>
      <c r="AY79" s="7">
        <f>[2]PopUrbOcupSmH!AY79*[4]SalMedPopOcupUrbAteSmH!AY79</f>
        <v>50885520.782843657</v>
      </c>
      <c r="AZ79" s="7">
        <f>[2]PopUrbOcupSmH!AZ79*[4]SalMedPopOcupUrbAteSmH!AZ79</f>
        <v>52502906.212777928</v>
      </c>
      <c r="BA79" s="7">
        <f>[2]PopUrbOcupSmH!BA79*[4]SalMedPopOcupUrbAteSmH!BA79</f>
        <v>54507403.598004296</v>
      </c>
      <c r="BB79" s="7">
        <f>[2]PopUrbOcupSmH!BB79*[4]SalMedPopOcupUrbAteSmH!BB79</f>
        <v>56777992.990220442</v>
      </c>
      <c r="BC79" s="7">
        <f>[2]PopUrbOcupSmH!BC79*[4]SalMedPopOcupUrbAteSmH!BC79</f>
        <v>59006883.233603939</v>
      </c>
      <c r="BD79" s="7">
        <f>[2]PopUrbOcupSmH!BD79*[4]SalMedPopOcupUrbAteSmH!BD79</f>
        <v>61167661.375936024</v>
      </c>
      <c r="BE79" s="7">
        <f>[2]PopUrbOcupSmH!BE79*[4]SalMedPopOcupUrbAteSmH!BE79</f>
        <v>63465256.314653464</v>
      </c>
      <c r="BF79" s="7">
        <f>[2]PopUrbOcupSmH!BF79*[4]SalMedPopOcupUrbAteSmH!BF79</f>
        <v>65949497.007869355</v>
      </c>
      <c r="BG79" s="7">
        <f>[2]PopUrbOcupSmH!BG79*[4]SalMedPopOcupUrbAteSmH!BG79</f>
        <v>68473628.623899505</v>
      </c>
      <c r="BH79" s="7">
        <f>[2]PopUrbOcupSmH!BH79*[4]SalMedPopOcupUrbAteSmH!BH79</f>
        <v>70968311.372979477</v>
      </c>
      <c r="BI79" s="7">
        <f>[2]PopUrbOcupSmH!BI79*[4]SalMedPopOcupUrbAteSmH!BI79</f>
        <v>73563847.324649721</v>
      </c>
      <c r="BJ79" s="7">
        <f>[2]PopUrbOcupSmH!BJ79*[4]SalMedPopOcupUrbAteSmH!BJ79</f>
        <v>75382496.544853225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[2]PopUrbOcupSmH!P80*[4]SalMedPopOcupUrbAteSmH!P80</f>
        <v>3879222.3198450305</v>
      </c>
      <c r="Q80" s="7">
        <f>[2]PopUrbOcupSmH!Q80*[4]SalMedPopOcupUrbAteSmH!Q80</f>
        <v>4462516.2788548358</v>
      </c>
      <c r="R80" s="7">
        <f>[2]PopUrbOcupSmH!R80*[4]SalMedPopOcupUrbAteSmH!R80</f>
        <v>5183032.2177808657</v>
      </c>
      <c r="S80" s="7">
        <f>[2]PopUrbOcupSmH!S80*[4]SalMedPopOcupUrbAteSmH!S80</f>
        <v>5667581.4998324588</v>
      </c>
      <c r="T80" s="7">
        <f>[2]PopUrbOcupSmH!T80*[4]SalMedPopOcupUrbAteSmH!T80</f>
        <v>5784752.2394417049</v>
      </c>
      <c r="U80" s="7">
        <f>[2]PopUrbOcupSmH!U80*[4]SalMedPopOcupUrbAteSmH!U80</f>
        <v>5970039.3536277497</v>
      </c>
      <c r="V80" s="7">
        <f>[2]PopUrbOcupSmH!V80*[4]SalMedPopOcupUrbAteSmH!V80</f>
        <v>6301514.957928245</v>
      </c>
      <c r="W80" s="7">
        <f>[2]PopUrbOcupSmH!W80*[4]SalMedPopOcupUrbAteSmH!W80</f>
        <v>6717554.9388176613</v>
      </c>
      <c r="X80" s="7">
        <f>[2]PopUrbOcupSmH!X80*[4]SalMedPopOcupUrbAteSmH!X80</f>
        <v>7267439.3252015626</v>
      </c>
      <c r="Y80" s="7">
        <f>[2]PopUrbOcupSmH!Y80*[4]SalMedPopOcupUrbAteSmH!Y80</f>
        <v>7938549.4256621245</v>
      </c>
      <c r="Z80" s="7">
        <f>[2]PopUrbOcupSmH!Z80*[4]SalMedPopOcupUrbAteSmH!Z80</f>
        <v>8654607.3255134691</v>
      </c>
      <c r="AA80" s="7">
        <f>[2]PopUrbOcupSmH!AA80*[4]SalMedPopOcupUrbAteSmH!AA80</f>
        <v>9435299.7423524689</v>
      </c>
      <c r="AB80" s="7">
        <f>[2]PopUrbOcupSmH!AB80*[4]SalMedPopOcupUrbAteSmH!AB80</f>
        <v>10243955.380127996</v>
      </c>
      <c r="AC80" s="7">
        <f>[2]PopUrbOcupSmH!AC80*[4]SalMedPopOcupUrbAteSmH!AC80</f>
        <v>11060852.167969188</v>
      </c>
      <c r="AD80" s="7">
        <f>[2]PopUrbOcupSmH!AD80*[4]SalMedPopOcupUrbAteSmH!AD80</f>
        <v>11892505.342593946</v>
      </c>
      <c r="AE80" s="7">
        <f>[2]PopUrbOcupSmH!AE80*[4]SalMedPopOcupUrbAteSmH!AE80</f>
        <v>12784340.814936662</v>
      </c>
      <c r="AF80" s="7">
        <f>[2]PopUrbOcupSmH!AF80*[4]SalMedPopOcupUrbAteSmH!AF80</f>
        <v>13732652.015524017</v>
      </c>
      <c r="AG80" s="7">
        <f>[2]PopUrbOcupSmH!AG80*[4]SalMedPopOcupUrbAteSmH!AG80</f>
        <v>14711596.270888468</v>
      </c>
      <c r="AH80" s="7">
        <f>[2]PopUrbOcupSmH!AH80*[4]SalMedPopOcupUrbAteSmH!AH80</f>
        <v>15719642.702594697</v>
      </c>
      <c r="AI80" s="7">
        <f>[2]PopUrbOcupSmH!AI80*[4]SalMedPopOcupUrbAteSmH!AI80</f>
        <v>16753117.699242394</v>
      </c>
      <c r="AJ80" s="7">
        <f>[2]PopUrbOcupSmH!AJ80*[4]SalMedPopOcupUrbAteSmH!AJ80</f>
        <v>17819627.290161744</v>
      </c>
      <c r="AK80" s="7">
        <f>[2]PopUrbOcupSmH!AK80*[4]SalMedPopOcupUrbAteSmH!AK80</f>
        <v>18908926.853863571</v>
      </c>
      <c r="AL80" s="7">
        <f>[2]PopUrbOcupSmH!AL80*[4]SalMedPopOcupUrbAteSmH!AL80</f>
        <v>20036930.578680053</v>
      </c>
      <c r="AM80" s="7">
        <f>[2]PopUrbOcupSmH!AM80*[4]SalMedPopOcupUrbAteSmH!AM80</f>
        <v>21216843.347710654</v>
      </c>
      <c r="AN80" s="7">
        <f>[2]PopUrbOcupSmH!AN80*[4]SalMedPopOcupUrbAteSmH!AN80</f>
        <v>22420757.38602272</v>
      </c>
      <c r="AO80" s="7">
        <f>[2]PopUrbOcupSmH!AO80*[4]SalMedPopOcupUrbAteSmH!AO80</f>
        <v>23638108.803090207</v>
      </c>
      <c r="AP80" s="7">
        <f>[2]PopUrbOcupSmH!AP80*[4]SalMedPopOcupUrbAteSmH!AP80</f>
        <v>24888538.67667795</v>
      </c>
      <c r="AQ80" s="7">
        <f>[2]PopUrbOcupSmH!AQ80*[4]SalMedPopOcupUrbAteSmH!AQ80</f>
        <v>26027946.941291131</v>
      </c>
      <c r="AR80" s="7">
        <f>[2]PopUrbOcupSmH!AR80*[4]SalMedPopOcupUrbAteSmH!AR80</f>
        <v>26984467.000991277</v>
      </c>
      <c r="AS80" s="7">
        <f>[2]PopUrbOcupSmH!AS80*[4]SalMedPopOcupUrbAteSmH!AS80</f>
        <v>27815111.50534505</v>
      </c>
      <c r="AT80" s="7">
        <f>[2]PopUrbOcupSmH!AT80*[4]SalMedPopOcupUrbAteSmH!AT80</f>
        <v>28669156.646981731</v>
      </c>
      <c r="AU80" s="7">
        <f>[2]PopUrbOcupSmH!AU80*[4]SalMedPopOcupUrbAteSmH!AU80</f>
        <v>29531680.036339093</v>
      </c>
      <c r="AV80" s="7">
        <f>[2]PopUrbOcupSmH!AV80*[4]SalMedPopOcupUrbAteSmH!AV80</f>
        <v>30392364.866796207</v>
      </c>
      <c r="AW80" s="7">
        <f>[2]PopUrbOcupSmH!AW80*[4]SalMedPopOcupUrbAteSmH!AW80</f>
        <v>31271204.711835228</v>
      </c>
      <c r="AX80" s="7">
        <f>[2]PopUrbOcupSmH!AX80*[4]SalMedPopOcupUrbAteSmH!AX80</f>
        <v>32179966.472141519</v>
      </c>
      <c r="AY80" s="7">
        <f>[2]PopUrbOcupSmH!AY80*[4]SalMedPopOcupUrbAteSmH!AY80</f>
        <v>33092956.799354665</v>
      </c>
      <c r="AZ80" s="7">
        <f>[2]PopUrbOcupSmH!AZ80*[4]SalMedPopOcupUrbAteSmH!AZ80</f>
        <v>33996608.367329136</v>
      </c>
      <c r="BA80" s="7">
        <f>[2]PopUrbOcupSmH!BA80*[4]SalMedPopOcupUrbAteSmH!BA80</f>
        <v>35069852.471096918</v>
      </c>
      <c r="BB80" s="7">
        <f>[2]PopUrbOcupSmH!BB80*[4]SalMedPopOcupUrbAteSmH!BB80</f>
        <v>36399819.960333154</v>
      </c>
      <c r="BC80" s="7">
        <f>[2]PopUrbOcupSmH!BC80*[4]SalMedPopOcupUrbAteSmH!BC80</f>
        <v>37908981.554426029</v>
      </c>
      <c r="BD80" s="7">
        <f>[2]PopUrbOcupSmH!BD80*[4]SalMedPopOcupUrbAteSmH!BD80</f>
        <v>39385341.47582788</v>
      </c>
      <c r="BE80" s="7">
        <f>[2]PopUrbOcupSmH!BE80*[4]SalMedPopOcupUrbAteSmH!BE80</f>
        <v>40820298.227989018</v>
      </c>
      <c r="BF80" s="7">
        <f>[2]PopUrbOcupSmH!BF80*[4]SalMedPopOcupUrbAteSmH!BF80</f>
        <v>42344396.784021065</v>
      </c>
      <c r="BG80" s="7">
        <f>[2]PopUrbOcupSmH!BG80*[4]SalMedPopOcupUrbAteSmH!BG80</f>
        <v>43993334.249183811</v>
      </c>
      <c r="BH80" s="7">
        <f>[2]PopUrbOcupSmH!BH80*[4]SalMedPopOcupUrbAteSmH!BH80</f>
        <v>45671471.606642947</v>
      </c>
      <c r="BI80" s="7">
        <f>[2]PopUrbOcupSmH!BI80*[4]SalMedPopOcupUrbAteSmH!BI80</f>
        <v>47329864.036053866</v>
      </c>
      <c r="BJ80" s="7">
        <f>[2]PopUrbOcupSmH!BJ80*[4]SalMedPopOcupUrbAteSmH!BJ80</f>
        <v>49053997.314364456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[2]PopUrbOcupSmH!P81*[4]SalMedPopOcupUrbAteSmH!P81</f>
        <v>2413440.5391771235</v>
      </c>
      <c r="Q81" s="7">
        <f>[2]PopUrbOcupSmH!Q81*[4]SalMedPopOcupUrbAteSmH!Q81</f>
        <v>2748565.1416726862</v>
      </c>
      <c r="R81" s="7">
        <f>[2]PopUrbOcupSmH!R81*[4]SalMedPopOcupUrbAteSmH!R81</f>
        <v>3225682.8983675982</v>
      </c>
      <c r="S81" s="7">
        <f>[2]PopUrbOcupSmH!S81*[4]SalMedPopOcupUrbAteSmH!S81</f>
        <v>3574989.7908302513</v>
      </c>
      <c r="T81" s="7">
        <f>[2]PopUrbOcupSmH!T81*[4]SalMedPopOcupUrbAteSmH!T81</f>
        <v>3674203.2587737977</v>
      </c>
      <c r="U81" s="7">
        <f>[2]PopUrbOcupSmH!U81*[4]SalMedPopOcupUrbAteSmH!U81</f>
        <v>3771733.2399020009</v>
      </c>
      <c r="V81" s="7">
        <f>[2]PopUrbOcupSmH!V81*[4]SalMedPopOcupUrbAteSmH!V81</f>
        <v>3972319.1116467565</v>
      </c>
      <c r="W81" s="7">
        <f>[2]PopUrbOcupSmH!W81*[4]SalMedPopOcupUrbAteSmH!W81</f>
        <v>4195913.8966354989</v>
      </c>
      <c r="X81" s="7">
        <f>[2]PopUrbOcupSmH!X81*[4]SalMedPopOcupUrbAteSmH!X81</f>
        <v>4479710.9413839877</v>
      </c>
      <c r="Y81" s="7">
        <f>[2]PopUrbOcupSmH!Y81*[4]SalMedPopOcupUrbAteSmH!Y81</f>
        <v>4862975.4967991821</v>
      </c>
      <c r="Z81" s="7">
        <f>[2]PopUrbOcupSmH!Z81*[4]SalMedPopOcupUrbAteSmH!Z81</f>
        <v>5311802.2682447741</v>
      </c>
      <c r="AA81" s="7">
        <f>[2]PopUrbOcupSmH!AA81*[4]SalMedPopOcupUrbAteSmH!AA81</f>
        <v>5791865.0229183221</v>
      </c>
      <c r="AB81" s="7">
        <f>[2]PopUrbOcupSmH!AB81*[4]SalMedPopOcupUrbAteSmH!AB81</f>
        <v>6313583.7614956377</v>
      </c>
      <c r="AC81" s="7">
        <f>[2]PopUrbOcupSmH!AC81*[4]SalMedPopOcupUrbAteSmH!AC81</f>
        <v>6853731.9173829276</v>
      </c>
      <c r="AD81" s="7">
        <f>[2]PopUrbOcupSmH!AD81*[4]SalMedPopOcupUrbAteSmH!AD81</f>
        <v>7398787.1256616162</v>
      </c>
      <c r="AE81" s="7">
        <f>[2]PopUrbOcupSmH!AE81*[4]SalMedPopOcupUrbAteSmH!AE81</f>
        <v>7953370.1534272255</v>
      </c>
      <c r="AF81" s="7">
        <f>[2]PopUrbOcupSmH!AF81*[4]SalMedPopOcupUrbAteSmH!AF81</f>
        <v>8547526.431700632</v>
      </c>
      <c r="AG81" s="7">
        <f>[2]PopUrbOcupSmH!AG81*[4]SalMedPopOcupUrbAteSmH!AG81</f>
        <v>9177913.4109584056</v>
      </c>
      <c r="AH81" s="7">
        <f>[2]PopUrbOcupSmH!AH81*[4]SalMedPopOcupUrbAteSmH!AH81</f>
        <v>9828820.5484522171</v>
      </c>
      <c r="AI81" s="7">
        <f>[2]PopUrbOcupSmH!AI81*[4]SalMedPopOcupUrbAteSmH!AI81</f>
        <v>10498407.268987058</v>
      </c>
      <c r="AJ81" s="7">
        <f>[2]PopUrbOcupSmH!AJ81*[4]SalMedPopOcupUrbAteSmH!AJ81</f>
        <v>11184585.780453281</v>
      </c>
      <c r="AK81" s="7">
        <f>[2]PopUrbOcupSmH!AK81*[4]SalMedPopOcupUrbAteSmH!AK81</f>
        <v>11891707.261101181</v>
      </c>
      <c r="AL81" s="7">
        <f>[2]PopUrbOcupSmH!AL81*[4]SalMedPopOcupUrbAteSmH!AL81</f>
        <v>12613145.560045745</v>
      </c>
      <c r="AM81" s="7">
        <f>[2]PopUrbOcupSmH!AM81*[4]SalMedPopOcupUrbAteSmH!AM81</f>
        <v>13360258.584433774</v>
      </c>
      <c r="AN81" s="7">
        <f>[2]PopUrbOcupSmH!AN81*[4]SalMedPopOcupUrbAteSmH!AN81</f>
        <v>14139818.04537344</v>
      </c>
      <c r="AO81" s="7">
        <f>[2]PopUrbOcupSmH!AO81*[4]SalMedPopOcupUrbAteSmH!AO81</f>
        <v>14934846.16231994</v>
      </c>
      <c r="AP81" s="7">
        <f>[2]PopUrbOcupSmH!AP81*[4]SalMedPopOcupUrbAteSmH!AP81</f>
        <v>15738480.976951137</v>
      </c>
      <c r="AQ81" s="7">
        <f>[2]PopUrbOcupSmH!AQ81*[4]SalMedPopOcupUrbAteSmH!AQ81</f>
        <v>16563461.447612917</v>
      </c>
      <c r="AR81" s="7">
        <f>[2]PopUrbOcupSmH!AR81*[4]SalMedPopOcupUrbAteSmH!AR81</f>
        <v>17313665.781127885</v>
      </c>
      <c r="AS81" s="7">
        <f>[2]PopUrbOcupSmH!AS81*[4]SalMedPopOcupUrbAteSmH!AS81</f>
        <v>17942540.154402994</v>
      </c>
      <c r="AT81" s="7">
        <f>[2]PopUrbOcupSmH!AT81*[4]SalMedPopOcupUrbAteSmH!AT81</f>
        <v>18487652.180473976</v>
      </c>
      <c r="AU81" s="7">
        <f>[2]PopUrbOcupSmH!AU81*[4]SalMedPopOcupUrbAteSmH!AU81</f>
        <v>19048140.710247714</v>
      </c>
      <c r="AV81" s="7">
        <f>[2]PopUrbOcupSmH!AV81*[4]SalMedPopOcupUrbAteSmH!AV81</f>
        <v>19613098.307574283</v>
      </c>
      <c r="AW81" s="7">
        <f>[2]PopUrbOcupSmH!AW81*[4]SalMedPopOcupUrbAteSmH!AW81</f>
        <v>20177865.110994998</v>
      </c>
      <c r="AX81" s="7">
        <f>[2]PopUrbOcupSmH!AX81*[4]SalMedPopOcupUrbAteSmH!AX81</f>
        <v>20754522.165628541</v>
      </c>
      <c r="AY81" s="7">
        <f>[2]PopUrbOcupSmH!AY81*[4]SalMedPopOcupUrbAteSmH!AY81</f>
        <v>21350193.175476007</v>
      </c>
      <c r="AZ81" s="7">
        <f>[2]PopUrbOcupSmH!AZ81*[4]SalMedPopOcupUrbAteSmH!AZ81</f>
        <v>21949600.362651922</v>
      </c>
      <c r="BA81" s="7">
        <f>[2]PopUrbOcupSmH!BA81*[4]SalMedPopOcupUrbAteSmH!BA81</f>
        <v>22544266.007812999</v>
      </c>
      <c r="BB81" s="7">
        <f>[2]PopUrbOcupSmH!BB81*[4]SalMedPopOcupUrbAteSmH!BB81</f>
        <v>23250247.626220025</v>
      </c>
      <c r="BC81" s="7">
        <f>[2]PopUrbOcupSmH!BC81*[4]SalMedPopOcupUrbAteSmH!BC81</f>
        <v>24127432.084340952</v>
      </c>
      <c r="BD81" s="7">
        <f>[2]PopUrbOcupSmH!BD81*[4]SalMedPopOcupUrbAteSmH!BD81</f>
        <v>25120247.841490194</v>
      </c>
      <c r="BE81" s="7">
        <f>[2]PopUrbOcupSmH!BE81*[4]SalMedPopOcupUrbAteSmH!BE81</f>
        <v>26093905.401131891</v>
      </c>
      <c r="BF81" s="7">
        <f>[2]PopUrbOcupSmH!BF81*[4]SalMedPopOcupUrbAteSmH!BF81</f>
        <v>27038727.413175609</v>
      </c>
      <c r="BG81" s="7">
        <f>[2]PopUrbOcupSmH!BG81*[4]SalMedPopOcupUrbAteSmH!BG81</f>
        <v>28042786.997822855</v>
      </c>
      <c r="BH81" s="7">
        <f>[2]PopUrbOcupSmH!BH81*[4]SalMedPopOcupUrbAteSmH!BH81</f>
        <v>29131216.969096672</v>
      </c>
      <c r="BI81" s="7">
        <f>[2]PopUrbOcupSmH!BI81*[4]SalMedPopOcupUrbAteSmH!BI81</f>
        <v>30238887.868724287</v>
      </c>
      <c r="BJ81" s="7">
        <f>[2]PopUrbOcupSmH!BJ81*[4]SalMedPopOcupUrbAteSmH!BJ81</f>
        <v>31332533.152541894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[2]PopUrbOcupSmH!P82*[4]SalMedPopOcupUrbAteSmH!P82</f>
        <v>3750013.9952814863</v>
      </c>
      <c r="Q82" s="7">
        <f>[2]PopUrbOcupSmH!Q82*[4]SalMedPopOcupUrbAteSmH!Q82</f>
        <v>4142478.276513177</v>
      </c>
      <c r="R82" s="7">
        <f>[2]PopUrbOcupSmH!R82*[4]SalMedPopOcupUrbAteSmH!R82</f>
        <v>4838258.7782312538</v>
      </c>
      <c r="S82" s="7">
        <f>[2]PopUrbOcupSmH!S82*[4]SalMedPopOcupUrbAteSmH!S82</f>
        <v>5418717.2567580165</v>
      </c>
      <c r="T82" s="7">
        <f>[2]PopUrbOcupSmH!T82*[4]SalMedPopOcupUrbAteSmH!T82</f>
        <v>5645066.5443631541</v>
      </c>
      <c r="U82" s="7">
        <f>[2]PopUrbOcupSmH!U82*[4]SalMedPopOcupUrbAteSmH!U82</f>
        <v>5835446.7249670485</v>
      </c>
      <c r="V82" s="7">
        <f>[2]PopUrbOcupSmH!V82*[4]SalMedPopOcupUrbAteSmH!V82</f>
        <v>6114116.8500250271</v>
      </c>
      <c r="W82" s="7">
        <f>[2]PopUrbOcupSmH!W82*[4]SalMedPopOcupUrbAteSmH!W82</f>
        <v>6444513.3423335757</v>
      </c>
      <c r="X82" s="7">
        <f>[2]PopUrbOcupSmH!X82*[4]SalMedPopOcupUrbAteSmH!X82</f>
        <v>6818096.5124199688</v>
      </c>
      <c r="Y82" s="7">
        <f>[2]PopUrbOcupSmH!Y82*[4]SalMedPopOcupUrbAteSmH!Y82</f>
        <v>7304923.4699923154</v>
      </c>
      <c r="Z82" s="7">
        <f>[2]PopUrbOcupSmH!Z82*[4]SalMedPopOcupUrbAteSmH!Z82</f>
        <v>7930224.2260156376</v>
      </c>
      <c r="AA82" s="7">
        <f>[2]PopUrbOcupSmH!AA82*[4]SalMedPopOcupUrbAteSmH!AA82</f>
        <v>8664295.2980332896</v>
      </c>
      <c r="AB82" s="7">
        <f>[2]PopUrbOcupSmH!AB82*[4]SalMedPopOcupUrbAteSmH!AB82</f>
        <v>9447072.9271445777</v>
      </c>
      <c r="AC82" s="7">
        <f>[2]PopUrbOcupSmH!AC82*[4]SalMedPopOcupUrbAteSmH!AC82</f>
        <v>10297406.107511271</v>
      </c>
      <c r="AD82" s="7">
        <f>[2]PopUrbOcupSmH!AD82*[4]SalMedPopOcupUrbAteSmH!AD82</f>
        <v>11176984.948929712</v>
      </c>
      <c r="AE82" s="7">
        <f>[2]PopUrbOcupSmH!AE82*[4]SalMedPopOcupUrbAteSmH!AE82</f>
        <v>12064044.862467581</v>
      </c>
      <c r="AF82" s="7">
        <f>[2]PopUrbOcupSmH!AF82*[4]SalMedPopOcupUrbAteSmH!AF82</f>
        <v>12965850.286499809</v>
      </c>
      <c r="AG82" s="7">
        <f>[2]PopUrbOcupSmH!AG82*[4]SalMedPopOcupUrbAteSmH!AG82</f>
        <v>13930335.219241081</v>
      </c>
      <c r="AH82" s="7">
        <f>[2]PopUrbOcupSmH!AH82*[4]SalMedPopOcupUrbAteSmH!AH82</f>
        <v>14953468.5712469</v>
      </c>
      <c r="AI82" s="7">
        <f>[2]PopUrbOcupSmH!AI82*[4]SalMedPopOcupUrbAteSmH!AI82</f>
        <v>16008871.635051141</v>
      </c>
      <c r="AJ82" s="7">
        <f>[2]PopUrbOcupSmH!AJ82*[4]SalMedPopOcupUrbAteSmH!AJ82</f>
        <v>17094197.68332959</v>
      </c>
      <c r="AK82" s="7">
        <f>[2]PopUrbOcupSmH!AK82*[4]SalMedPopOcupUrbAteSmH!AK82</f>
        <v>18204837.130400818</v>
      </c>
      <c r="AL82" s="7">
        <f>[2]PopUrbOcupSmH!AL82*[4]SalMedPopOcupUrbAteSmH!AL82</f>
        <v>19348181.514400959</v>
      </c>
      <c r="AM82" s="7">
        <f>[2]PopUrbOcupSmH!AM82*[4]SalMedPopOcupUrbAteSmH!AM82</f>
        <v>20514670.147153195</v>
      </c>
      <c r="AN82" s="7">
        <f>[2]PopUrbOcupSmH!AN82*[4]SalMedPopOcupUrbAteSmH!AN82</f>
        <v>21719736.235295862</v>
      </c>
      <c r="AO82" s="7">
        <f>[2]PopUrbOcupSmH!AO82*[4]SalMedPopOcupUrbAteSmH!AO82</f>
        <v>22976646.957202308</v>
      </c>
      <c r="AP82" s="7">
        <f>[2]PopUrbOcupSmH!AP82*[4]SalMedPopOcupUrbAteSmH!AP82</f>
        <v>24258276.173413966</v>
      </c>
      <c r="AQ82" s="7">
        <f>[2]PopUrbOcupSmH!AQ82*[4]SalMedPopOcupUrbAteSmH!AQ82</f>
        <v>25552868.085920487</v>
      </c>
      <c r="AR82" s="7">
        <f>[2]PopUrbOcupSmH!AR82*[4]SalMedPopOcupUrbAteSmH!AR82</f>
        <v>26880494.614509787</v>
      </c>
      <c r="AS82" s="7">
        <f>[2]PopUrbOcupSmH!AS82*[4]SalMedPopOcupUrbAteSmH!AS82</f>
        <v>28087422.393742435</v>
      </c>
      <c r="AT82" s="7">
        <f>[2]PopUrbOcupSmH!AT82*[4]SalMedPopOcupUrbAteSmH!AT82</f>
        <v>29097153.136815269</v>
      </c>
      <c r="AU82" s="7">
        <f>[2]PopUrbOcupSmH!AU82*[4]SalMedPopOcupUrbAteSmH!AU82</f>
        <v>29970861.241472177</v>
      </c>
      <c r="AV82" s="7">
        <f>[2]PopUrbOcupSmH!AV82*[4]SalMedPopOcupUrbAteSmH!AV82</f>
        <v>30867578.908142403</v>
      </c>
      <c r="AW82" s="7">
        <f>[2]PopUrbOcupSmH!AW82*[4]SalMedPopOcupUrbAteSmH!AW82</f>
        <v>31773202.023381095</v>
      </c>
      <c r="AX82" s="7">
        <f>[2]PopUrbOcupSmH!AX82*[4]SalMedPopOcupUrbAteSmH!AX82</f>
        <v>32678181.306330979</v>
      </c>
      <c r="AY82" s="7">
        <f>[2]PopUrbOcupSmH!AY82*[4]SalMedPopOcupUrbAteSmH!AY82</f>
        <v>33601067.841099128</v>
      </c>
      <c r="AZ82" s="7">
        <f>[2]PopUrbOcupSmH!AZ82*[4]SalMedPopOcupUrbAteSmH!AZ82</f>
        <v>34556336.287203133</v>
      </c>
      <c r="BA82" s="7">
        <f>[2]PopUrbOcupSmH!BA82*[4]SalMedPopOcupUrbAteSmH!BA82</f>
        <v>35519911.835323773</v>
      </c>
      <c r="BB82" s="7">
        <f>[2]PopUrbOcupSmH!BB82*[4]SalMedPopOcupUrbAteSmH!BB82</f>
        <v>36473921.066405155</v>
      </c>
      <c r="BC82" s="7">
        <f>[2]PopUrbOcupSmH!BC82*[4]SalMedPopOcupUrbAteSmH!BC82</f>
        <v>37609898.185878947</v>
      </c>
      <c r="BD82" s="7">
        <f>[2]PopUrbOcupSmH!BD82*[4]SalMedPopOcupUrbAteSmH!BD82</f>
        <v>39017922.351732418</v>
      </c>
      <c r="BE82" s="7">
        <f>[2]PopUrbOcupSmH!BE82*[4]SalMedPopOcupUrbAteSmH!BE82</f>
        <v>40617000.326340586</v>
      </c>
      <c r="BF82" s="7">
        <f>[2]PopUrbOcupSmH!BF82*[4]SalMedPopOcupUrbAteSmH!BF82</f>
        <v>42182896.655379191</v>
      </c>
      <c r="BG82" s="7">
        <f>[2]PopUrbOcupSmH!BG82*[4]SalMedPopOcupUrbAteSmH!BG82</f>
        <v>43702349.415978834</v>
      </c>
      <c r="BH82" s="7">
        <f>[2]PopUrbOcupSmH!BH82*[4]SalMedPopOcupUrbAteSmH!BH82</f>
        <v>45320470.004183821</v>
      </c>
      <c r="BI82" s="7">
        <f>[2]PopUrbOcupSmH!BI82*[4]SalMedPopOcupUrbAteSmH!BI82</f>
        <v>47074651.09056256</v>
      </c>
      <c r="BJ82" s="7">
        <f>[2]PopUrbOcupSmH!BJ82*[4]SalMedPopOcupUrbAteSmH!BJ82</f>
        <v>48858695.659594394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[2]PopUrbOcupSmH!P83*[4]SalMedPopOcupUrbAteSmH!P83</f>
        <v>1422859.2125337194</v>
      </c>
      <c r="Q83" s="7">
        <f>[2]PopUrbOcupSmH!Q83*[4]SalMedPopOcupUrbAteSmH!Q83</f>
        <v>1638467.2636997267</v>
      </c>
      <c r="R83" s="7">
        <f>[2]PopUrbOcupSmH!R83*[4]SalMedPopOcupUrbAteSmH!R83</f>
        <v>1909979.19787657</v>
      </c>
      <c r="S83" s="7">
        <f>[2]PopUrbOcupSmH!S83*[4]SalMedPopOcupUrbAteSmH!S83</f>
        <v>2129102.1937555927</v>
      </c>
      <c r="T83" s="7">
        <f>[2]PopUrbOcupSmH!T83*[4]SalMedPopOcupUrbAteSmH!T83</f>
        <v>2241684.8863794426</v>
      </c>
      <c r="U83" s="7">
        <f>[2]PopUrbOcupSmH!U83*[4]SalMedPopOcupUrbAteSmH!U83</f>
        <v>2349212.7703273469</v>
      </c>
      <c r="V83" s="7">
        <f>[2]PopUrbOcupSmH!V83*[4]SalMedPopOcupUrbAteSmH!V83</f>
        <v>2478810.9192938562</v>
      </c>
      <c r="W83" s="7">
        <f>[2]PopUrbOcupSmH!W83*[4]SalMedPopOcupUrbAteSmH!W83</f>
        <v>2599658.7638181034</v>
      </c>
      <c r="X83" s="7">
        <f>[2]PopUrbOcupSmH!X83*[4]SalMedPopOcupUrbAteSmH!X83</f>
        <v>2744880.8121985518</v>
      </c>
      <c r="Y83" s="7">
        <f>[2]PopUrbOcupSmH!Y83*[4]SalMedPopOcupUrbAteSmH!Y83</f>
        <v>2914550.1903038048</v>
      </c>
      <c r="Z83" s="7">
        <f>[2]PopUrbOcupSmH!Z83*[4]SalMedPopOcupUrbAteSmH!Z83</f>
        <v>3123079.7386428458</v>
      </c>
      <c r="AA83" s="7">
        <f>[2]PopUrbOcupSmH!AA83*[4]SalMedPopOcupUrbAteSmH!AA83</f>
        <v>3391576.6909256447</v>
      </c>
      <c r="AB83" s="7">
        <f>[2]PopUrbOcupSmH!AB83*[4]SalMedPopOcupUrbAteSmH!AB83</f>
        <v>3705895.4849601458</v>
      </c>
      <c r="AC83" s="7">
        <f>[2]PopUrbOcupSmH!AC83*[4]SalMedPopOcupUrbAteSmH!AC83</f>
        <v>4040780.7388636298</v>
      </c>
      <c r="AD83" s="7">
        <f>[2]PopUrbOcupSmH!AD83*[4]SalMedPopOcupUrbAteSmH!AD83</f>
        <v>4404383.1966704093</v>
      </c>
      <c r="AE83" s="7">
        <f>[2]PopUrbOcupSmH!AE83*[4]SalMedPopOcupUrbAteSmH!AE83</f>
        <v>4780354.2224043803</v>
      </c>
      <c r="AF83" s="7">
        <f>[2]PopUrbOcupSmH!AF83*[4]SalMedPopOcupUrbAteSmH!AF83</f>
        <v>5159227.841859512</v>
      </c>
      <c r="AG83" s="7">
        <f>[2]PopUrbOcupSmH!AG83*[4]SalMedPopOcupUrbAteSmH!AG83</f>
        <v>5543868.6385486089</v>
      </c>
      <c r="AH83" s="7">
        <f>[2]PopUrbOcupSmH!AH83*[4]SalMedPopOcupUrbAteSmH!AH83</f>
        <v>5954942.2764213663</v>
      </c>
      <c r="AI83" s="7">
        <f>[2]PopUrbOcupSmH!AI83*[4]SalMedPopOcupUrbAteSmH!AI83</f>
        <v>6390683.6435524868</v>
      </c>
      <c r="AJ83" s="7">
        <f>[2]PopUrbOcupSmH!AJ83*[4]SalMedPopOcupUrbAteSmH!AJ83</f>
        <v>6840032.4147561854</v>
      </c>
      <c r="AK83" s="7">
        <f>[2]PopUrbOcupSmH!AK83*[4]SalMedPopOcupUrbAteSmH!AK83</f>
        <v>7301515.5046081552</v>
      </c>
      <c r="AL83" s="7">
        <f>[2]PopUrbOcupSmH!AL83*[4]SalMedPopOcupUrbAteSmH!AL83</f>
        <v>7773272.4538558349</v>
      </c>
      <c r="AM83" s="7">
        <f>[2]PopUrbOcupSmH!AM83*[4]SalMedPopOcupUrbAteSmH!AM83</f>
        <v>8258908.7541247196</v>
      </c>
      <c r="AN83" s="7">
        <f>[2]PopUrbOcupSmH!AN83*[4]SalMedPopOcupUrbAteSmH!AN83</f>
        <v>8753181.4789275844</v>
      </c>
      <c r="AO83" s="7">
        <f>[2]PopUrbOcupSmH!AO83*[4]SalMedPopOcupUrbAteSmH!AO83</f>
        <v>9263617.9287800435</v>
      </c>
      <c r="AP83" s="7">
        <f>[2]PopUrbOcupSmH!AP83*[4]SalMedPopOcupUrbAteSmH!AP83</f>
        <v>9795970.2001642417</v>
      </c>
      <c r="AQ83" s="7">
        <f>[2]PopUrbOcupSmH!AQ83*[4]SalMedPopOcupUrbAteSmH!AQ83</f>
        <v>10338496.240954142</v>
      </c>
      <c r="AR83" s="7">
        <f>[2]PopUrbOcupSmH!AR83*[4]SalMedPopOcupUrbAteSmH!AR83</f>
        <v>10885917.975520469</v>
      </c>
      <c r="AS83" s="7">
        <f>[2]PopUrbOcupSmH!AS83*[4]SalMedPopOcupUrbAteSmH!AS83</f>
        <v>11447588.596092846</v>
      </c>
      <c r="AT83" s="7">
        <f>[2]PopUrbOcupSmH!AT83*[4]SalMedPopOcupUrbAteSmH!AT83</f>
        <v>11957766.715050893</v>
      </c>
      <c r="AU83" s="7">
        <f>[2]PopUrbOcupSmH!AU83*[4]SalMedPopOcupUrbAteSmH!AU83</f>
        <v>12383784.505139848</v>
      </c>
      <c r="AV83" s="7">
        <f>[2]PopUrbOcupSmH!AV83*[4]SalMedPopOcupUrbAteSmH!AV83</f>
        <v>12751203.238138834</v>
      </c>
      <c r="AW83" s="7">
        <f>[2]PopUrbOcupSmH!AW83*[4]SalMedPopOcupUrbAteSmH!AW83</f>
        <v>13129047.73568544</v>
      </c>
      <c r="AX83" s="7">
        <f>[2]PopUrbOcupSmH!AX83*[4]SalMedPopOcupUrbAteSmH!AX83</f>
        <v>13510549.527570873</v>
      </c>
      <c r="AY83" s="7">
        <f>[2]PopUrbOcupSmH!AY83*[4]SalMedPopOcupUrbAteSmH!AY83</f>
        <v>13891214.060804116</v>
      </c>
      <c r="AZ83" s="7">
        <f>[2]PopUrbOcupSmH!AZ83*[4]SalMedPopOcupUrbAteSmH!AZ83</f>
        <v>14280125.026387721</v>
      </c>
      <c r="BA83" s="7">
        <f>[2]PopUrbOcupSmH!BA83*[4]SalMedPopOcupUrbAteSmH!BA83</f>
        <v>14683772.478852455</v>
      </c>
      <c r="BB83" s="7">
        <f>[2]PopUrbOcupSmH!BB83*[4]SalMedPopOcupUrbAteSmH!BB83</f>
        <v>15090191.828835083</v>
      </c>
      <c r="BC83" s="7">
        <f>[2]PopUrbOcupSmH!BC83*[4]SalMedPopOcupUrbAteSmH!BC83</f>
        <v>15493268.003171654</v>
      </c>
      <c r="BD83" s="7">
        <f>[2]PopUrbOcupSmH!BD83*[4]SalMedPopOcupUrbAteSmH!BD83</f>
        <v>15971756.173864363</v>
      </c>
      <c r="BE83" s="7">
        <f>[2]PopUrbOcupSmH!BE83*[4]SalMedPopOcupUrbAteSmH!BE83</f>
        <v>16567402.180974597</v>
      </c>
      <c r="BF83" s="7">
        <f>[2]PopUrbOcupSmH!BF83*[4]SalMedPopOcupUrbAteSmH!BF83</f>
        <v>17243331.584900621</v>
      </c>
      <c r="BG83" s="7">
        <f>[2]PopUrbOcupSmH!BG83*[4]SalMedPopOcupUrbAteSmH!BG83</f>
        <v>17905245.795599028</v>
      </c>
      <c r="BH83" s="7">
        <f>[2]PopUrbOcupSmH!BH83*[4]SalMedPopOcupUrbAteSmH!BH83</f>
        <v>18548571.55509951</v>
      </c>
      <c r="BI83" s="7">
        <f>[2]PopUrbOcupSmH!BI83*[4]SalMedPopOcupUrbAteSmH!BI83</f>
        <v>19233772.388303917</v>
      </c>
      <c r="BJ83" s="7">
        <f>[2]PopUrbOcupSmH!BJ83*[4]SalMedPopOcupUrbAteSmH!BJ83</f>
        <v>19976135.330651186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[2]PopUrbOcupSmH!P84*[4]SalMedPopOcupUrbAteSmH!P84</f>
        <v>1318432.8397826133</v>
      </c>
      <c r="Q84" s="7">
        <f>[2]PopUrbOcupSmH!Q84*[4]SalMedPopOcupUrbAteSmH!Q84</f>
        <v>1456430.9781094703</v>
      </c>
      <c r="R84" s="7">
        <f>[2]PopUrbOcupSmH!R84*[4]SalMedPopOcupUrbAteSmH!R84</f>
        <v>1694892.0125568726</v>
      </c>
      <c r="S84" s="7">
        <f>[2]PopUrbOcupSmH!S84*[4]SalMedPopOcupUrbAteSmH!S84</f>
        <v>1885674.6460181631</v>
      </c>
      <c r="T84" s="7">
        <f>[2]PopUrbOcupSmH!T84*[4]SalMedPopOcupUrbAteSmH!T84</f>
        <v>1976100.8875065071</v>
      </c>
      <c r="U84" s="7">
        <f>[2]PopUrbOcupSmH!U84*[4]SalMedPopOcupUrbAteSmH!U84</f>
        <v>2092898.5929483108</v>
      </c>
      <c r="V84" s="7">
        <f>[2]PopUrbOcupSmH!V84*[4]SalMedPopOcupUrbAteSmH!V84</f>
        <v>2238805.4229460675</v>
      </c>
      <c r="W84" s="7">
        <f>[2]PopUrbOcupSmH!W84*[4]SalMedPopOcupUrbAteSmH!W84</f>
        <v>2364505.8162666699</v>
      </c>
      <c r="X84" s="7">
        <f>[2]PopUrbOcupSmH!X84*[4]SalMedPopOcupUrbAteSmH!X84</f>
        <v>2484110.873280216</v>
      </c>
      <c r="Y84" s="7">
        <f>[2]PopUrbOcupSmH!Y84*[4]SalMedPopOcupUrbAteSmH!Y84</f>
        <v>2632360.2183823572</v>
      </c>
      <c r="Z84" s="7">
        <f>[2]PopUrbOcupSmH!Z84*[4]SalMedPopOcupUrbAteSmH!Z84</f>
        <v>2795486.0911080129</v>
      </c>
      <c r="AA84" s="7">
        <f>[2]PopUrbOcupSmH!AA84*[4]SalMedPopOcupUrbAteSmH!AA84</f>
        <v>2996517.4048603382</v>
      </c>
      <c r="AB84" s="7">
        <f>[2]PopUrbOcupSmH!AB84*[4]SalMedPopOcupUrbAteSmH!AB84</f>
        <v>3254361.9434064729</v>
      </c>
      <c r="AC84" s="7">
        <f>[2]PopUrbOcupSmH!AC84*[4]SalMedPopOcupUrbAteSmH!AC84</f>
        <v>3556064.3051214898</v>
      </c>
      <c r="AD84" s="7">
        <f>[2]PopUrbOcupSmH!AD84*[4]SalMedPopOcupUrbAteSmH!AD84</f>
        <v>3877360.7543988363</v>
      </c>
      <c r="AE84" s="7">
        <f>[2]PopUrbOcupSmH!AE84*[4]SalMedPopOcupUrbAteSmH!AE84</f>
        <v>4226005.0318794725</v>
      </c>
      <c r="AF84" s="7">
        <f>[2]PopUrbOcupSmH!AF84*[4]SalMedPopOcupUrbAteSmH!AF84</f>
        <v>4586274.8641025135</v>
      </c>
      <c r="AG84" s="7">
        <f>[2]PopUrbOcupSmH!AG84*[4]SalMedPopOcupUrbAteSmH!AG84</f>
        <v>4948760.4750946099</v>
      </c>
      <c r="AH84" s="7">
        <f>[2]PopUrbOcupSmH!AH84*[4]SalMedPopOcupUrbAteSmH!AH84</f>
        <v>5316532.9577420745</v>
      </c>
      <c r="AI84" s="7">
        <f>[2]PopUrbOcupSmH!AI84*[4]SalMedPopOcupUrbAteSmH!AI84</f>
        <v>5709301.3899394991</v>
      </c>
      <c r="AJ84" s="7">
        <f>[2]PopUrbOcupSmH!AJ84*[4]SalMedPopOcupUrbAteSmH!AJ84</f>
        <v>6125543.2665110677</v>
      </c>
      <c r="AK84" s="7">
        <f>[2]PopUrbOcupSmH!AK84*[4]SalMedPopOcupUrbAteSmH!AK84</f>
        <v>6554232.3866528058</v>
      </c>
      <c r="AL84" s="7">
        <f>[2]PopUrbOcupSmH!AL84*[4]SalMedPopOcupUrbAteSmH!AL84</f>
        <v>6994057.2063472094</v>
      </c>
      <c r="AM84" s="7">
        <f>[2]PopUrbOcupSmH!AM84*[4]SalMedPopOcupUrbAteSmH!AM84</f>
        <v>7443656.2384657925</v>
      </c>
      <c r="AN84" s="7">
        <f>[2]PopUrbOcupSmH!AN84*[4]SalMedPopOcupUrbAteSmH!AN84</f>
        <v>7905407.6317552598</v>
      </c>
      <c r="AO84" s="7">
        <f>[2]PopUrbOcupSmH!AO84*[4]SalMedPopOcupUrbAteSmH!AO84</f>
        <v>8375125.7059385851</v>
      </c>
      <c r="AP84" s="7">
        <f>[2]PopUrbOcupSmH!AP84*[4]SalMedPopOcupUrbAteSmH!AP84</f>
        <v>8860155.3603949584</v>
      </c>
      <c r="AQ84" s="7">
        <f>[2]PopUrbOcupSmH!AQ84*[4]SalMedPopOcupUrbAteSmH!AQ84</f>
        <v>9365796.7100225948</v>
      </c>
      <c r="AR84" s="7">
        <f>[2]PopUrbOcupSmH!AR84*[4]SalMedPopOcupUrbAteSmH!AR84</f>
        <v>9880580.908541685</v>
      </c>
      <c r="AS84" s="7">
        <f>[2]PopUrbOcupSmH!AS84*[4]SalMedPopOcupUrbAteSmH!AS84</f>
        <v>10400200.046597131</v>
      </c>
      <c r="AT84" s="7">
        <f>[2]PopUrbOcupSmH!AT84*[4]SalMedPopOcupUrbAteSmH!AT84</f>
        <v>10933326.27688586</v>
      </c>
      <c r="AU84" s="7">
        <f>[2]PopUrbOcupSmH!AU84*[4]SalMedPopOcupUrbAteSmH!AU84</f>
        <v>11417018.012853315</v>
      </c>
      <c r="AV84" s="7">
        <f>[2]PopUrbOcupSmH!AV84*[4]SalMedPopOcupUrbAteSmH!AV84</f>
        <v>11819680.379333839</v>
      </c>
      <c r="AW84" s="7">
        <f>[2]PopUrbOcupSmH!AW84*[4]SalMedPopOcupUrbAteSmH!AW84</f>
        <v>12166954.685431141</v>
      </c>
      <c r="AX84" s="7">
        <f>[2]PopUrbOcupSmH!AX84*[4]SalMedPopOcupUrbAteSmH!AX84</f>
        <v>12524072.137905562</v>
      </c>
      <c r="AY84" s="7">
        <f>[2]PopUrbOcupSmH!AY84*[4]SalMedPopOcupUrbAteSmH!AY84</f>
        <v>12884127.919059819</v>
      </c>
      <c r="AZ84" s="7">
        <f>[2]PopUrbOcupSmH!AZ84*[4]SalMedPopOcupUrbAteSmH!AZ84</f>
        <v>13243983.135351572</v>
      </c>
      <c r="BA84" s="7">
        <f>[2]PopUrbOcupSmH!BA84*[4]SalMedPopOcupUrbAteSmH!BA84</f>
        <v>13612624.74819749</v>
      </c>
      <c r="BB84" s="7">
        <f>[2]PopUrbOcupSmH!BB84*[4]SalMedPopOcupUrbAteSmH!BB84</f>
        <v>13994598.624760685</v>
      </c>
      <c r="BC84" s="7">
        <f>[2]PopUrbOcupSmH!BC84*[4]SalMedPopOcupUrbAteSmH!BC84</f>
        <v>14379874.587771818</v>
      </c>
      <c r="BD84" s="7">
        <f>[2]PopUrbOcupSmH!BD84*[4]SalMedPopOcupUrbAteSmH!BD84</f>
        <v>14760237.226237984</v>
      </c>
      <c r="BE84" s="7">
        <f>[2]PopUrbOcupSmH!BE84*[4]SalMedPopOcupUrbAteSmH!BE84</f>
        <v>15213967.730107184</v>
      </c>
      <c r="BF84" s="7">
        <f>[2]PopUrbOcupSmH!BF84*[4]SalMedPopOcupUrbAteSmH!BF84</f>
        <v>15778565.742946951</v>
      </c>
      <c r="BG84" s="7">
        <f>[2]PopUrbOcupSmH!BG84*[4]SalMedPopOcupUrbAteSmH!BG84</f>
        <v>16419692.094126204</v>
      </c>
      <c r="BH84" s="7">
        <f>[2]PopUrbOcupSmH!BH84*[4]SalMedPopOcupUrbAteSmH!BH84</f>
        <v>17048476.636982121</v>
      </c>
      <c r="BI84" s="7">
        <f>[2]PopUrbOcupSmH!BI84*[4]SalMedPopOcupUrbAteSmH!BI84</f>
        <v>17659569.798512876</v>
      </c>
      <c r="BJ84" s="7">
        <f>[2]PopUrbOcupSmH!BJ84*[4]SalMedPopOcupUrbAteSmH!BJ84</f>
        <v>18310004.355992898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[2]PopUrbOcupSmH!P85*[4]SalMedPopOcupUrbAteSmH!P85</f>
        <v>1156763.2672528673</v>
      </c>
      <c r="Q85" s="7">
        <f>[2]PopUrbOcupSmH!Q85*[4]SalMedPopOcupUrbAteSmH!Q85</f>
        <v>1275792.3252892829</v>
      </c>
      <c r="R85" s="7">
        <f>[2]PopUrbOcupSmH!R85*[4]SalMedPopOcupUrbAteSmH!R85</f>
        <v>1475352.8995311537</v>
      </c>
      <c r="S85" s="7">
        <f>[2]PopUrbOcupSmH!S85*[4]SalMedPopOcupUrbAteSmH!S85</f>
        <v>1638722.8083793286</v>
      </c>
      <c r="T85" s="7">
        <f>[2]PopUrbOcupSmH!T85*[4]SalMedPopOcupUrbAteSmH!T85</f>
        <v>1713911.8859367257</v>
      </c>
      <c r="U85" s="7">
        <f>[2]PopUrbOcupSmH!U85*[4]SalMedPopOcupUrbAteSmH!U85</f>
        <v>1806793.9009579665</v>
      </c>
      <c r="V85" s="7">
        <f>[2]PopUrbOcupSmH!V85*[4]SalMedPopOcupUrbAteSmH!V85</f>
        <v>1953212.6337581957</v>
      </c>
      <c r="W85" s="7">
        <f>[2]PopUrbOcupSmH!W85*[4]SalMedPopOcupUrbAteSmH!W85</f>
        <v>2091272.9841083831</v>
      </c>
      <c r="X85" s="7">
        <f>[2]PopUrbOcupSmH!X85*[4]SalMedPopOcupUrbAteSmH!X85</f>
        <v>2212484.2352056443</v>
      </c>
      <c r="Y85" s="7">
        <f>[2]PopUrbOcupSmH!Y85*[4]SalMedPopOcupUrbAteSmH!Y85</f>
        <v>2332844.1011567297</v>
      </c>
      <c r="Z85" s="7">
        <f>[2]PopUrbOcupSmH!Z85*[4]SalMedPopOcupUrbAteSmH!Z85</f>
        <v>2472419.7115219152</v>
      </c>
      <c r="AA85" s="7">
        <f>[2]PopUrbOcupSmH!AA85*[4]SalMedPopOcupUrbAteSmH!AA85</f>
        <v>2626552.5561125651</v>
      </c>
      <c r="AB85" s="7">
        <f>[2]PopUrbOcupSmH!AB85*[4]SalMedPopOcupUrbAteSmH!AB85</f>
        <v>2815591.4506408852</v>
      </c>
      <c r="AC85" s="7">
        <f>[2]PopUrbOcupSmH!AC85*[4]SalMedPopOcupUrbAteSmH!AC85</f>
        <v>3057967.4004889126</v>
      </c>
      <c r="AD85" s="7">
        <f>[2]PopUrbOcupSmH!AD85*[4]SalMedPopOcupUrbAteSmH!AD85</f>
        <v>3341365.8625267236</v>
      </c>
      <c r="AE85" s="7">
        <f>[2]PopUrbOcupSmH!AE85*[4]SalMedPopOcupUrbAteSmH!AE85</f>
        <v>3643127.054796672</v>
      </c>
      <c r="AF85" s="7">
        <f>[2]PopUrbOcupSmH!AF85*[4]SalMedPopOcupUrbAteSmH!AF85</f>
        <v>3970265.1340279686</v>
      </c>
      <c r="AG85" s="7">
        <f>[2]PopUrbOcupSmH!AG85*[4]SalMedPopOcupUrbAteSmH!AG85</f>
        <v>4307721.0584069863</v>
      </c>
      <c r="AH85" s="7">
        <f>[2]PopUrbOcupSmH!AH85*[4]SalMedPopOcupUrbAteSmH!AH85</f>
        <v>4647176.7257573269</v>
      </c>
      <c r="AI85" s="7">
        <f>[2]PopUrbOcupSmH!AI85*[4]SalMedPopOcupUrbAteSmH!AI85</f>
        <v>4991259.3679509973</v>
      </c>
      <c r="AJ85" s="7">
        <f>[2]PopUrbOcupSmH!AJ85*[4]SalMedPopOcupUrbAteSmH!AJ85</f>
        <v>5358671.8782860469</v>
      </c>
      <c r="AK85" s="7">
        <f>[2]PopUrbOcupSmH!AK85*[4]SalMedPopOcupUrbAteSmH!AK85</f>
        <v>5747579.4382356899</v>
      </c>
      <c r="AL85" s="7">
        <f>[2]PopUrbOcupSmH!AL85*[4]SalMedPopOcupUrbAteSmH!AL85</f>
        <v>6147730.5679981532</v>
      </c>
      <c r="AM85" s="7">
        <f>[2]PopUrbOcupSmH!AM85*[4]SalMedPopOcupUrbAteSmH!AM85</f>
        <v>6558253.9740146333</v>
      </c>
      <c r="AN85" s="7">
        <f>[2]PopUrbOcupSmH!AN85*[4]SalMedPopOcupUrbAteSmH!AN85</f>
        <v>6976935.1265024813</v>
      </c>
      <c r="AO85" s="7">
        <f>[2]PopUrbOcupSmH!AO85*[4]SalMedPopOcupUrbAteSmH!AO85</f>
        <v>7406739.1795689426</v>
      </c>
      <c r="AP85" s="7">
        <f>[2]PopUrbOcupSmH!AP85*[4]SalMedPopOcupUrbAteSmH!AP85</f>
        <v>7843834.0457634404</v>
      </c>
      <c r="AQ85" s="7">
        <f>[2]PopUrbOcupSmH!AQ85*[4]SalMedPopOcupUrbAteSmH!AQ85</f>
        <v>8294984.0338998903</v>
      </c>
      <c r="AR85" s="7">
        <f>[2]PopUrbOcupSmH!AR85*[4]SalMedPopOcupUrbAteSmH!AR85</f>
        <v>8764892.2770464364</v>
      </c>
      <c r="AS85" s="7">
        <f>[2]PopUrbOcupSmH!AS85*[4]SalMedPopOcupUrbAteSmH!AS85</f>
        <v>9243484.167407468</v>
      </c>
      <c r="AT85" s="7">
        <f>[2]PopUrbOcupSmH!AT85*[4]SalMedPopOcupUrbAteSmH!AT85</f>
        <v>9726487.3453777321</v>
      </c>
      <c r="AU85" s="7">
        <f>[2]PopUrbOcupSmH!AU85*[4]SalMedPopOcupUrbAteSmH!AU85</f>
        <v>10221907.869975694</v>
      </c>
      <c r="AV85" s="7">
        <f>[2]PopUrbOcupSmH!AV85*[4]SalMedPopOcupUrbAteSmH!AV85</f>
        <v>10670421.950539498</v>
      </c>
      <c r="AW85" s="7">
        <f>[2]PopUrbOcupSmH!AW85*[4]SalMedPopOcupUrbAteSmH!AW85</f>
        <v>11043658.011283111</v>
      </c>
      <c r="AX85" s="7">
        <f>[2]PopUrbOcupSmH!AX85*[4]SalMedPopOcupUrbAteSmH!AX85</f>
        <v>11365029.736032847</v>
      </c>
      <c r="AY85" s="7">
        <f>[2]PopUrbOcupSmH!AY85*[4]SalMedPopOcupUrbAteSmH!AY85</f>
        <v>11695108.191034889</v>
      </c>
      <c r="AZ85" s="7">
        <f>[2]PopUrbOcupSmH!AZ85*[4]SalMedPopOcupUrbAteSmH!AZ85</f>
        <v>12028471.901208721</v>
      </c>
      <c r="BA85" s="7">
        <f>[2]PopUrbOcupSmH!BA85*[4]SalMedPopOcupUrbAteSmH!BA85</f>
        <v>12362471.48727976</v>
      </c>
      <c r="BB85" s="7">
        <f>[2]PopUrbOcupSmH!BB85*[4]SalMedPopOcupUrbAteSmH!BB85</f>
        <v>12704023.077892741</v>
      </c>
      <c r="BC85" s="7">
        <f>[2]PopUrbOcupSmH!BC85*[4]SalMedPopOcupUrbAteSmH!BC85</f>
        <v>13058631.350607993</v>
      </c>
      <c r="BD85" s="7">
        <f>[2]PopUrbOcupSmH!BD85*[4]SalMedPopOcupUrbAteSmH!BD85</f>
        <v>13414733.995729413</v>
      </c>
      <c r="BE85" s="7">
        <f>[2]PopUrbOcupSmH!BE85*[4]SalMedPopOcupUrbAteSmH!BE85</f>
        <v>13767660.65607151</v>
      </c>
      <c r="BF85" s="7">
        <f>[2]PopUrbOcupSmH!BF85*[4]SalMedPopOcupUrbAteSmH!BF85</f>
        <v>14188353.942958737</v>
      </c>
      <c r="BG85" s="7">
        <f>[2]PopUrbOcupSmH!BG85*[4]SalMedPopOcupUrbAteSmH!BG85</f>
        <v>14712554.87560402</v>
      </c>
      <c r="BH85" s="7">
        <f>[2]PopUrbOcupSmH!BH85*[4]SalMedPopOcupUrbAteSmH!BH85</f>
        <v>15309017.297960809</v>
      </c>
      <c r="BI85" s="7">
        <f>[2]PopUrbOcupSmH!BI85*[4]SalMedPopOcupUrbAteSmH!BI85</f>
        <v>15893960.674492341</v>
      </c>
      <c r="BJ85" s="7">
        <f>[2]PopUrbOcupSmH!BJ85*[4]SalMedPopOcupUrbAteSmH!BJ85</f>
        <v>16461949.77308955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[2]PopUrbOcupSmH!P86*[4]SalMedPopOcupUrbAteSmH!P86</f>
        <v>565823.68541378377</v>
      </c>
      <c r="Q86" s="7">
        <f>[2]PopUrbOcupSmH!Q86*[4]SalMedPopOcupUrbAteSmH!Q86</f>
        <v>636497.3623865986</v>
      </c>
      <c r="R86" s="7">
        <f>[2]PopUrbOcupSmH!R86*[4]SalMedPopOcupUrbAteSmH!R86</f>
        <v>733566.76239569287</v>
      </c>
      <c r="S86" s="7">
        <f>[2]PopUrbOcupSmH!S86*[4]SalMedPopOcupUrbAteSmH!S86</f>
        <v>809717.35055732343</v>
      </c>
      <c r="T86" s="7">
        <f>[2]PopUrbOcupSmH!T86*[4]SalMedPopOcupUrbAteSmH!T86</f>
        <v>845482.57791710657</v>
      </c>
      <c r="U86" s="7">
        <f>[2]PopUrbOcupSmH!U86*[4]SalMedPopOcupUrbAteSmH!U86</f>
        <v>889529.28408086405</v>
      </c>
      <c r="V86" s="7">
        <f>[2]PopUrbOcupSmH!V86*[4]SalMedPopOcupUrbAteSmH!V86</f>
        <v>957145.3852503848</v>
      </c>
      <c r="W86" s="7">
        <f>[2]PopUrbOcupSmH!W86*[4]SalMedPopOcupUrbAteSmH!W86</f>
        <v>1035666.5075341373</v>
      </c>
      <c r="X86" s="7">
        <f>[2]PopUrbOcupSmH!X86*[4]SalMedPopOcupUrbAteSmH!X86</f>
        <v>1110733.8425161759</v>
      </c>
      <c r="Y86" s="7">
        <f>[2]PopUrbOcupSmH!Y86*[4]SalMedPopOcupUrbAteSmH!Y86</f>
        <v>1179387.9839094805</v>
      </c>
      <c r="Z86" s="7">
        <f>[2]PopUrbOcupSmH!Z86*[4]SalMedPopOcupUrbAteSmH!Z86</f>
        <v>1243678.1095410101</v>
      </c>
      <c r="AA86" s="7">
        <f>[2]PopUrbOcupSmH!AA86*[4]SalMedPopOcupUrbAteSmH!AA86</f>
        <v>1318555.2048775014</v>
      </c>
      <c r="AB86" s="7">
        <f>[2]PopUrbOcupSmH!AB86*[4]SalMedPopOcupUrbAteSmH!AB86</f>
        <v>1400839.1500520336</v>
      </c>
      <c r="AC86" s="7">
        <f>[2]PopUrbOcupSmH!AC86*[4]SalMedPopOcupUrbAteSmH!AC86</f>
        <v>1501683.2803042682</v>
      </c>
      <c r="AD86" s="7">
        <f>[2]PopUrbOcupSmH!AD86*[4]SalMedPopOcupUrbAteSmH!AD86</f>
        <v>1630953.188510116</v>
      </c>
      <c r="AE86" s="7">
        <f>[2]PopUrbOcupSmH!AE86*[4]SalMedPopOcupUrbAteSmH!AE86</f>
        <v>1781974.3757257522</v>
      </c>
      <c r="AF86" s="7">
        <f>[2]PopUrbOcupSmH!AF86*[4]SalMedPopOcupUrbAteSmH!AF86</f>
        <v>1942716.631516777</v>
      </c>
      <c r="AG86" s="7">
        <f>[2]PopUrbOcupSmH!AG86*[4]SalMedPopOcupUrbAteSmH!AG86</f>
        <v>2116634.8488075393</v>
      </c>
      <c r="AH86" s="7">
        <f>[2]PopUrbOcupSmH!AH86*[4]SalMedPopOcupUrbAteSmH!AH86</f>
        <v>2296033.6691605467</v>
      </c>
      <c r="AI86" s="7">
        <f>[2]PopUrbOcupSmH!AI86*[4]SalMedPopOcupUrbAteSmH!AI86</f>
        <v>2476330.7459644927</v>
      </c>
      <c r="AJ86" s="7">
        <f>[2]PopUrbOcupSmH!AJ86*[4]SalMedPopOcupUrbAteSmH!AJ86</f>
        <v>2659020.076984121</v>
      </c>
      <c r="AK86" s="7">
        <f>[2]PopUrbOcupSmH!AK86*[4]SalMedPopOcupUrbAteSmH!AK86</f>
        <v>2853878.9512690743</v>
      </c>
      <c r="AL86" s="7">
        <f>[2]PopUrbOcupSmH!AL86*[4]SalMedPopOcupUrbAteSmH!AL86</f>
        <v>3059957.5836506514</v>
      </c>
      <c r="AM86" s="7">
        <f>[2]PopUrbOcupSmH!AM86*[4]SalMedPopOcupUrbAteSmH!AM86</f>
        <v>3271991.6080767759</v>
      </c>
      <c r="AN86" s="7">
        <f>[2]PopUrbOcupSmH!AN86*[4]SalMedPopOcupUrbAteSmH!AN86</f>
        <v>3489021.9327741801</v>
      </c>
      <c r="AO86" s="7">
        <f>[2]PopUrbOcupSmH!AO86*[4]SalMedPopOcupUrbAteSmH!AO86</f>
        <v>3710265.399071191</v>
      </c>
      <c r="AP86" s="7">
        <f>[2]PopUrbOcupSmH!AP86*[4]SalMedPopOcupUrbAteSmH!AP86</f>
        <v>3937334.7552988282</v>
      </c>
      <c r="AQ86" s="7">
        <f>[2]PopUrbOcupSmH!AQ86*[4]SalMedPopOcupUrbAteSmH!AQ86</f>
        <v>4168117.9101103661</v>
      </c>
      <c r="AR86" s="7">
        <f>[2]PopUrbOcupSmH!AR86*[4]SalMedPopOcupUrbAteSmH!AR86</f>
        <v>4406114.3769555967</v>
      </c>
      <c r="AS86" s="7">
        <f>[2]PopUrbOcupSmH!AS86*[4]SalMedPopOcupUrbAteSmH!AS86</f>
        <v>4654122.9909191523</v>
      </c>
      <c r="AT86" s="7">
        <f>[2]PopUrbOcupSmH!AT86*[4]SalMedPopOcupUrbAteSmH!AT86</f>
        <v>4906681.6931052739</v>
      </c>
      <c r="AU86" s="7">
        <f>[2]PopUrbOcupSmH!AU86*[4]SalMedPopOcupUrbAteSmH!AU86</f>
        <v>5161464.6113079991</v>
      </c>
      <c r="AV86" s="7">
        <f>[2]PopUrbOcupSmH!AV86*[4]SalMedPopOcupUrbAteSmH!AV86</f>
        <v>5422481.6307961661</v>
      </c>
      <c r="AW86" s="7">
        <f>[2]PopUrbOcupSmH!AW86*[4]SalMedPopOcupUrbAteSmH!AW86</f>
        <v>5658825.8920795033</v>
      </c>
      <c r="AX86" s="7">
        <f>[2]PopUrbOcupSmH!AX86*[4]SalMedPopOcupUrbAteSmH!AX86</f>
        <v>5855167.2227235129</v>
      </c>
      <c r="AY86" s="7">
        <f>[2]PopUrbOcupSmH!AY86*[4]SalMedPopOcupUrbAteSmH!AY86</f>
        <v>6023750.3608892187</v>
      </c>
      <c r="AZ86" s="7">
        <f>[2]PopUrbOcupSmH!AZ86*[4]SalMedPopOcupUrbAteSmH!AZ86</f>
        <v>6197219.9394504623</v>
      </c>
      <c r="BA86" s="7">
        <f>[2]PopUrbOcupSmH!BA86*[4]SalMedPopOcupUrbAteSmH!BA86</f>
        <v>6372858.4965213053</v>
      </c>
      <c r="BB86" s="7">
        <f>[2]PopUrbOcupSmH!BB86*[4]SalMedPopOcupUrbAteSmH!BB86</f>
        <v>6548508.4813028099</v>
      </c>
      <c r="BC86" s="7">
        <f>[2]PopUrbOcupSmH!BC86*[4]SalMedPopOcupUrbAteSmH!BC86</f>
        <v>6728466.6604315033</v>
      </c>
      <c r="BD86" s="7">
        <f>[2]PopUrbOcupSmH!BD86*[4]SalMedPopOcupUrbAteSmH!BD86</f>
        <v>6914530.3324251538</v>
      </c>
      <c r="BE86" s="7">
        <f>[2]PopUrbOcupSmH!BE86*[4]SalMedPopOcupUrbAteSmH!BE86</f>
        <v>7102097.7333657974</v>
      </c>
      <c r="BF86" s="7">
        <f>[2]PopUrbOcupSmH!BF86*[4]SalMedPopOcupUrbAteSmH!BF86</f>
        <v>7287656.4319871916</v>
      </c>
      <c r="BG86" s="7">
        <f>[2]PopUrbOcupSmH!BG86*[4]SalMedPopOcupUrbAteSmH!BG86</f>
        <v>7509132.2340983786</v>
      </c>
      <c r="BH86" s="7">
        <f>[2]PopUrbOcupSmH!BH86*[4]SalMedPopOcupUrbAteSmH!BH86</f>
        <v>7785885.0748409005</v>
      </c>
      <c r="BI86" s="7">
        <f>[2]PopUrbOcupSmH!BI86*[4]SalMedPopOcupUrbAteSmH!BI86</f>
        <v>8100865.2173805898</v>
      </c>
      <c r="BJ86" s="7">
        <f>[2]PopUrbOcupSmH!BJ86*[4]SalMedPopOcupUrbAteSmH!BJ86</f>
        <v>8409518.3708180394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[2]PopUrbOcupSmH!P87*[4]SalMedPopOcupUrbAteSmH!P87</f>
        <v>289548.69899646385</v>
      </c>
      <c r="Q87" s="7">
        <f>[2]PopUrbOcupSmH!Q87*[4]SalMedPopOcupUrbAteSmH!Q87</f>
        <v>317868.35018044343</v>
      </c>
      <c r="R87" s="7">
        <f>[2]PopUrbOcupSmH!R87*[4]SalMedPopOcupUrbAteSmH!R87</f>
        <v>365041.12378022092</v>
      </c>
      <c r="S87" s="7">
        <f>[2]PopUrbOcupSmH!S87*[4]SalMedPopOcupUrbAteSmH!S87</f>
        <v>401647.35330572719</v>
      </c>
      <c r="T87" s="7">
        <f>[2]PopUrbOcupSmH!T87*[4]SalMedPopOcupUrbAteSmH!T87</f>
        <v>416884.73894998454</v>
      </c>
      <c r="U87" s="7">
        <f>[2]PopUrbOcupSmH!U87*[4]SalMedPopOcupUrbAteSmH!U87</f>
        <v>437936.84345509624</v>
      </c>
      <c r="V87" s="7">
        <f>[2]PopUrbOcupSmH!V87*[4]SalMedPopOcupUrbAteSmH!V87</f>
        <v>470356.70350119442</v>
      </c>
      <c r="W87" s="7">
        <f>[2]PopUrbOcupSmH!W87*[4]SalMedPopOcupUrbAteSmH!W87</f>
        <v>506636.70089430944</v>
      </c>
      <c r="X87" s="7">
        <f>[2]PopUrbOcupSmH!X87*[4]SalMedPopOcupUrbAteSmH!X87</f>
        <v>549196.7973028901</v>
      </c>
      <c r="Y87" s="7">
        <f>[2]PopUrbOcupSmH!Y87*[4]SalMedPopOcupUrbAteSmH!Y87</f>
        <v>591191.63468331017</v>
      </c>
      <c r="Z87" s="7">
        <f>[2]PopUrbOcupSmH!Z87*[4]SalMedPopOcupUrbAteSmH!Z87</f>
        <v>627883.12481553352</v>
      </c>
      <c r="AA87" s="7">
        <f>[2]PopUrbOcupSmH!AA87*[4]SalMedPopOcupUrbAteSmH!AA87</f>
        <v>662434.20194552257</v>
      </c>
      <c r="AB87" s="7">
        <f>[2]PopUrbOcupSmH!AB87*[4]SalMedPopOcupUrbAteSmH!AB87</f>
        <v>702451.35940431105</v>
      </c>
      <c r="AC87" s="7">
        <f>[2]PopUrbOcupSmH!AC87*[4]SalMedPopOcupUrbAteSmH!AC87</f>
        <v>746368.37262646086</v>
      </c>
      <c r="AD87" s="7">
        <f>[2]PopUrbOcupSmH!AD87*[4]SalMedPopOcupUrbAteSmH!AD87</f>
        <v>800143.34818268963</v>
      </c>
      <c r="AE87" s="7">
        <f>[2]PopUrbOcupSmH!AE87*[4]SalMedPopOcupUrbAteSmH!AE87</f>
        <v>869073.01063048677</v>
      </c>
      <c r="AF87" s="7">
        <f>[2]PopUrbOcupSmH!AF87*[4]SalMedPopOcupUrbAteSmH!AF87</f>
        <v>949549.56808816676</v>
      </c>
      <c r="AG87" s="7">
        <f>[2]PopUrbOcupSmH!AG87*[4]SalMedPopOcupUrbAteSmH!AG87</f>
        <v>1035070.3680595261</v>
      </c>
      <c r="AH87" s="7">
        <f>[2]PopUrbOcupSmH!AH87*[4]SalMedPopOcupUrbAteSmH!AH87</f>
        <v>1127569.4932349711</v>
      </c>
      <c r="AI87" s="7">
        <f>[2]PopUrbOcupSmH!AI87*[4]SalMedPopOcupUrbAteSmH!AI87</f>
        <v>1222914.3763230524</v>
      </c>
      <c r="AJ87" s="7">
        <f>[2]PopUrbOcupSmH!AJ87*[4]SalMedPopOcupUrbAteSmH!AJ87</f>
        <v>1318700.2343913408</v>
      </c>
      <c r="AK87" s="7">
        <f>[2]PopUrbOcupSmH!AK87*[4]SalMedPopOcupUrbAteSmH!AK87</f>
        <v>1415641.0210797098</v>
      </c>
      <c r="AL87" s="7">
        <f>[2]PopUrbOcupSmH!AL87*[4]SalMedPopOcupUrbAteSmH!AL87</f>
        <v>1518963.0159198963</v>
      </c>
      <c r="AM87" s="7">
        <f>[2]PopUrbOcupSmH!AM87*[4]SalMedPopOcupUrbAteSmH!AM87</f>
        <v>1628240.4707635865</v>
      </c>
      <c r="AN87" s="7">
        <f>[2]PopUrbOcupSmH!AN87*[4]SalMedPopOcupUrbAteSmH!AN87</f>
        <v>1740436.0503565534</v>
      </c>
      <c r="AO87" s="7">
        <f>[2]PopUrbOcupSmH!AO87*[4]SalMedPopOcupUrbAteSmH!AO87</f>
        <v>1855227.9714280837</v>
      </c>
      <c r="AP87" s="7">
        <f>[2]PopUrbOcupSmH!AP87*[4]SalMedPopOcupUrbAteSmH!AP87</f>
        <v>1972222.8545601231</v>
      </c>
      <c r="AQ87" s="7">
        <f>[2]PopUrbOcupSmH!AQ87*[4]SalMedPopOcupUrbAteSmH!AQ87</f>
        <v>2092230.8813743186</v>
      </c>
      <c r="AR87" s="7">
        <f>[2]PopUrbOcupSmH!AR87*[4]SalMedPopOcupUrbAteSmH!AR87</f>
        <v>2214104.7599627501</v>
      </c>
      <c r="AS87" s="7">
        <f>[2]PopUrbOcupSmH!AS87*[4]SalMedPopOcupUrbAteSmH!AS87</f>
        <v>2339831.2843202427</v>
      </c>
      <c r="AT87" s="7">
        <f>[2]PopUrbOcupSmH!AT87*[4]SalMedPopOcupUrbAteSmH!AT87</f>
        <v>2470841.0270168385</v>
      </c>
      <c r="AU87" s="7">
        <f>[2]PopUrbOcupSmH!AU87*[4]SalMedPopOcupUrbAteSmH!AU87</f>
        <v>2604219.1588735734</v>
      </c>
      <c r="AV87" s="7">
        <f>[2]PopUrbOcupSmH!AV87*[4]SalMedPopOcupUrbAteSmH!AV87</f>
        <v>2738598.8972390033</v>
      </c>
      <c r="AW87" s="7">
        <f>[2]PopUrbOcupSmH!AW87*[4]SalMedPopOcupUrbAteSmH!AW87</f>
        <v>2876384.287706418</v>
      </c>
      <c r="AX87" s="7">
        <f>[2]PopUrbOcupSmH!AX87*[4]SalMedPopOcupUrbAteSmH!AX87</f>
        <v>3001045.7508673933</v>
      </c>
      <c r="AY87" s="7">
        <f>[2]PopUrbOcupSmH!AY87*[4]SalMedPopOcupUrbAteSmH!AY87</f>
        <v>3104360.134895368</v>
      </c>
      <c r="AZ87" s="7">
        <f>[2]PopUrbOcupSmH!AZ87*[4]SalMedPopOcupUrbAteSmH!AZ87</f>
        <v>3193081.099521793</v>
      </c>
      <c r="BA87" s="7">
        <f>[2]PopUrbOcupSmH!BA87*[4]SalMedPopOcupUrbAteSmH!BA87</f>
        <v>3284613.4603967057</v>
      </c>
      <c r="BB87" s="7">
        <f>[2]PopUrbOcupSmH!BB87*[4]SalMedPopOcupUrbAteSmH!BB87</f>
        <v>3377139.4066523067</v>
      </c>
      <c r="BC87" s="7">
        <f>[2]PopUrbOcupSmH!BC87*[4]SalMedPopOcupUrbAteSmH!BC87</f>
        <v>3469801.1040280457</v>
      </c>
      <c r="BD87" s="7">
        <f>[2]PopUrbOcupSmH!BD87*[4]SalMedPopOcupUrbAteSmH!BD87</f>
        <v>3564361.0257741748</v>
      </c>
      <c r="BE87" s="7">
        <f>[2]PopUrbOcupSmH!BE87*[4]SalMedPopOcupUrbAteSmH!BE87</f>
        <v>3662522.9443359841</v>
      </c>
      <c r="BF87" s="7">
        <f>[2]PopUrbOcupSmH!BF87*[4]SalMedPopOcupUrbAteSmH!BF87</f>
        <v>3761270.5723412158</v>
      </c>
      <c r="BG87" s="7">
        <f>[2]PopUrbOcupSmH!BG87*[4]SalMedPopOcupUrbAteSmH!BG87</f>
        <v>3859030.3299410865</v>
      </c>
      <c r="BH87" s="7">
        <f>[2]PopUrbOcupSmH!BH87*[4]SalMedPopOcupUrbAteSmH!BH87</f>
        <v>3976047.8082322096</v>
      </c>
      <c r="BI87" s="7">
        <f>[2]PopUrbOcupSmH!BI87*[4]SalMedPopOcupUrbAteSmH!BI87</f>
        <v>4122343.7600275776</v>
      </c>
      <c r="BJ87" s="7">
        <f>[2]PopUrbOcupSmH!BJ87*[4]SalMedPopOcupUrbAteSmH!BJ87</f>
        <v>4288746.6217023171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[2]PopUrbOcupSmH!P88*[4]SalMedPopOcupUrbAteSmH!P88</f>
        <v>238278.41489417024</v>
      </c>
      <c r="Q88" s="7">
        <f>[2]PopUrbOcupSmH!Q88*[4]SalMedPopOcupUrbAteSmH!Q88</f>
        <v>264457.21189624054</v>
      </c>
      <c r="R88" s="7">
        <f>[2]PopUrbOcupSmH!R88*[4]SalMedPopOcupUrbAteSmH!R88</f>
        <v>301914.68258238991</v>
      </c>
      <c r="S88" s="7">
        <f>[2]PopUrbOcupSmH!S88*[4]SalMedPopOcupUrbAteSmH!S88</f>
        <v>331113.65962594363</v>
      </c>
      <c r="T88" s="7">
        <f>[2]PopUrbOcupSmH!T88*[4]SalMedPopOcupUrbAteSmH!T88</f>
        <v>342671.16331582679</v>
      </c>
      <c r="U88" s="7">
        <f>[2]PopUrbOcupSmH!U88*[4]SalMedPopOcupUrbAteSmH!U88</f>
        <v>357950.15316461242</v>
      </c>
      <c r="V88" s="7">
        <f>[2]PopUrbOcupSmH!V88*[4]SalMedPopOcupUrbAteSmH!V88</f>
        <v>383933.07635023299</v>
      </c>
      <c r="W88" s="7">
        <f>[2]PopUrbOcupSmH!W88*[4]SalMedPopOcupUrbAteSmH!W88</f>
        <v>412846.2971257359</v>
      </c>
      <c r="X88" s="7">
        <f>[2]PopUrbOcupSmH!X88*[4]SalMedPopOcupUrbAteSmH!X88</f>
        <v>445576.45316172816</v>
      </c>
      <c r="Y88" s="7">
        <f>[2]PopUrbOcupSmH!Y88*[4]SalMedPopOcupUrbAteSmH!Y88</f>
        <v>484859.18040330906</v>
      </c>
      <c r="Z88" s="7">
        <f>[2]PopUrbOcupSmH!Z88*[4]SalMedPopOcupUrbAteSmH!Z88</f>
        <v>522143.60366187675</v>
      </c>
      <c r="AA88" s="7">
        <f>[2]PopUrbOcupSmH!AA88*[4]SalMedPopOcupUrbAteSmH!AA88</f>
        <v>554884.05378294247</v>
      </c>
      <c r="AB88" s="7">
        <f>[2]PopUrbOcupSmH!AB88*[4]SalMedPopOcupUrbAteSmH!AB88</f>
        <v>585617.39077040553</v>
      </c>
      <c r="AC88" s="7">
        <f>[2]PopUrbOcupSmH!AC88*[4]SalMedPopOcupUrbAteSmH!AC88</f>
        <v>621167.1557661813</v>
      </c>
      <c r="AD88" s="7">
        <f>[2]PopUrbOcupSmH!AD88*[4]SalMedPopOcupUrbAteSmH!AD88</f>
        <v>660126.41667637043</v>
      </c>
      <c r="AE88" s="7">
        <f>[2]PopUrbOcupSmH!AE88*[4]SalMedPopOcupUrbAteSmH!AE88</f>
        <v>707829.33519882278</v>
      </c>
      <c r="AF88" s="7">
        <f>[2]PopUrbOcupSmH!AF88*[4]SalMedPopOcupUrbAteSmH!AF88</f>
        <v>768870.91456181579</v>
      </c>
      <c r="AG88" s="7">
        <f>[2]PopUrbOcupSmH!AG88*[4]SalMedPopOcupUrbAteSmH!AG88</f>
        <v>840117.61070029507</v>
      </c>
      <c r="AH88" s="7">
        <f>[2]PopUrbOcupSmH!AH88*[4]SalMedPopOcupUrbAteSmH!AH88</f>
        <v>915741.78229418606</v>
      </c>
      <c r="AI88" s="7">
        <f>[2]PopUrbOcupSmH!AI88*[4]SalMedPopOcupUrbAteSmH!AI88</f>
        <v>997480.73716332426</v>
      </c>
      <c r="AJ88" s="7">
        <f>[2]PopUrbOcupSmH!AJ88*[4]SalMedPopOcupUrbAteSmH!AJ88</f>
        <v>1081722.6345659744</v>
      </c>
      <c r="AK88" s="7">
        <f>[2]PopUrbOcupSmH!AK88*[4]SalMedPopOcupUrbAteSmH!AK88</f>
        <v>1166254.1872485471</v>
      </c>
      <c r="AL88" s="7">
        <f>[2]PopUrbOcupSmH!AL88*[4]SalMedPopOcupUrbAteSmH!AL88</f>
        <v>1251743.2334239499</v>
      </c>
      <c r="AM88" s="7">
        <f>[2]PopUrbOcupSmH!AM88*[4]SalMedPopOcupUrbAteSmH!AM88</f>
        <v>1342870.0967781311</v>
      </c>
      <c r="AN88" s="7">
        <f>[2]PopUrbOcupSmH!AN88*[4]SalMedPopOcupUrbAteSmH!AN88</f>
        <v>1439061.6663974596</v>
      </c>
      <c r="AO88" s="7">
        <f>[2]PopUrbOcupSmH!AO88*[4]SalMedPopOcupUrbAteSmH!AO88</f>
        <v>1537784.9265318247</v>
      </c>
      <c r="AP88" s="7">
        <f>[2]PopUrbOcupSmH!AP88*[4]SalMedPopOcupUrbAteSmH!AP88</f>
        <v>1638782.4019127234</v>
      </c>
      <c r="AQ88" s="7">
        <f>[2]PopUrbOcupSmH!AQ88*[4]SalMedPopOcupUrbAteSmH!AQ88</f>
        <v>1741669.2385283764</v>
      </c>
      <c r="AR88" s="7">
        <f>[2]PopUrbOcupSmH!AR88*[4]SalMedPopOcupUrbAteSmH!AR88</f>
        <v>1847111.9203079187</v>
      </c>
      <c r="AS88" s="7">
        <f>[2]PopUrbOcupSmH!AS88*[4]SalMedPopOcupUrbAteSmH!AS88</f>
        <v>1954243.5590827353</v>
      </c>
      <c r="AT88" s="7">
        <f>[2]PopUrbOcupSmH!AT88*[4]SalMedPopOcupUrbAteSmH!AT88</f>
        <v>2064756.7886749054</v>
      </c>
      <c r="AU88" s="7">
        <f>[2]PopUrbOcupSmH!AU88*[4]SalMedPopOcupUrbAteSmH!AU88</f>
        <v>2179878.7103200792</v>
      </c>
      <c r="AV88" s="7">
        <f>[2]PopUrbOcupSmH!AV88*[4]SalMedPopOcupUrbAteSmH!AV88</f>
        <v>2296952.332487789</v>
      </c>
      <c r="AW88" s="7">
        <f>[2]PopUrbOcupSmH!AW88*[4]SalMedPopOcupUrbAteSmH!AW88</f>
        <v>2414998.1310119121</v>
      </c>
      <c r="AX88" s="7">
        <f>[2]PopUrbOcupSmH!AX88*[4]SalMedPopOcupUrbAteSmH!AX88</f>
        <v>2536012.3548415555</v>
      </c>
      <c r="AY88" s="7">
        <f>[2]PopUrbOcupSmH!AY88*[4]SalMedPopOcupUrbAteSmH!AY88</f>
        <v>2645341.5290649221</v>
      </c>
      <c r="AZ88" s="7">
        <f>[2]PopUrbOcupSmH!AZ88*[4]SalMedPopOcupUrbAteSmH!AZ88</f>
        <v>2735970.6847021184</v>
      </c>
      <c r="BA88" s="7">
        <f>[2]PopUrbOcupSmH!BA88*[4]SalMedPopOcupUrbAteSmH!BA88</f>
        <v>2813915.6634244798</v>
      </c>
      <c r="BB88" s="7">
        <f>[2]PopUrbOcupSmH!BB88*[4]SalMedPopOcupUrbAteSmH!BB88</f>
        <v>2894198.3558259504</v>
      </c>
      <c r="BC88" s="7">
        <f>[2]PopUrbOcupSmH!BC88*[4]SalMedPopOcupUrbAteSmH!BC88</f>
        <v>2975487.4498823425</v>
      </c>
      <c r="BD88" s="7">
        <f>[2]PopUrbOcupSmH!BD88*[4]SalMedPopOcupUrbAteSmH!BD88</f>
        <v>3056536.0076351631</v>
      </c>
      <c r="BE88" s="7">
        <f>[2]PopUrbOcupSmH!BE88*[4]SalMedPopOcupUrbAteSmH!BE88</f>
        <v>3139600.117171166</v>
      </c>
      <c r="BF88" s="7">
        <f>[2]PopUrbOcupSmH!BF88*[4]SalMedPopOcupUrbAteSmH!BF88</f>
        <v>3225660.0995855909</v>
      </c>
      <c r="BG88" s="7">
        <f>[2]PopUrbOcupSmH!BG88*[4]SalMedPopOcupUrbAteSmH!BG88</f>
        <v>3312260.0350123704</v>
      </c>
      <c r="BH88" s="7">
        <f>[2]PopUrbOcupSmH!BH88*[4]SalMedPopOcupUrbAteSmH!BH88</f>
        <v>3398239.1002726429</v>
      </c>
      <c r="BI88" s="7">
        <f>[2]PopUrbOcupSmH!BI88*[4]SalMedPopOcupUrbAteSmH!BI88</f>
        <v>3501174.5193379512</v>
      </c>
      <c r="BJ88" s="7">
        <f>[2]PopUrbOcupSmH!BJ88*[4]SalMedPopOcupUrbAteSmH!BJ88</f>
        <v>3629788.6393273459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[2]PopUrbOcupSmH!P89*[4]SalMedPopOcupUrbAteSmH!P89</f>
        <v>746210.00557556096</v>
      </c>
      <c r="Q89" s="7">
        <f>[2]PopUrbOcupSmH!Q89*[4]SalMedPopOcupUrbAteSmH!Q89</f>
        <v>863839.26459087443</v>
      </c>
      <c r="R89" s="7">
        <f>[2]PopUrbOcupSmH!R89*[4]SalMedPopOcupUrbAteSmH!R89</f>
        <v>997180.76120185631</v>
      </c>
      <c r="S89" s="7">
        <f>[2]PopUrbOcupSmH!S89*[4]SalMedPopOcupUrbAteSmH!S89</f>
        <v>1087161.8631482057</v>
      </c>
      <c r="T89" s="7">
        <f>[2]PopUrbOcupSmH!T89*[4]SalMedPopOcupUrbAteSmH!T89</f>
        <v>1121466.2457700218</v>
      </c>
      <c r="U89" s="7">
        <f>[2]PopUrbOcupSmH!U89*[4]SalMedPopOcupUrbAteSmH!U89</f>
        <v>1168112.8859536257</v>
      </c>
      <c r="V89" s="7">
        <f>[2]PopUrbOcupSmH!V89*[4]SalMedPopOcupUrbAteSmH!V89</f>
        <v>1245986.9177514808</v>
      </c>
      <c r="W89" s="7">
        <f>[2]PopUrbOcupSmH!W89*[4]SalMedPopOcupUrbAteSmH!W89</f>
        <v>1338003.2879741134</v>
      </c>
      <c r="X89" s="7">
        <f>[2]PopUrbOcupSmH!X89*[4]SalMedPopOcupUrbAteSmH!X89</f>
        <v>1441609.6039638272</v>
      </c>
      <c r="Y89" s="7">
        <f>[2]PopUrbOcupSmH!Y89*[4]SalMedPopOcupUrbAteSmH!Y89</f>
        <v>1561914.4917377206</v>
      </c>
      <c r="Z89" s="7">
        <f>[2]PopUrbOcupSmH!Z89*[4]SalMedPopOcupUrbAteSmH!Z89</f>
        <v>1700165.5587481919</v>
      </c>
      <c r="AA89" s="7">
        <f>[2]PopUrbOcupSmH!AA89*[4]SalMedPopOcupUrbAteSmH!AA89</f>
        <v>1831963.9934475811</v>
      </c>
      <c r="AB89" s="7">
        <f>[2]PopUrbOcupSmH!AB89*[4]SalMedPopOcupUrbAteSmH!AB89</f>
        <v>1947459.0122754022</v>
      </c>
      <c r="AC89" s="7">
        <f>[2]PopUrbOcupSmH!AC89*[4]SalMedPopOcupUrbAteSmH!AC89</f>
        <v>2055883.817702631</v>
      </c>
      <c r="AD89" s="7">
        <f>[2]PopUrbOcupSmH!AD89*[4]SalMedPopOcupUrbAteSmH!AD89</f>
        <v>2181159.1049004211</v>
      </c>
      <c r="AE89" s="7">
        <f>[2]PopUrbOcupSmH!AE89*[4]SalMedPopOcupUrbAteSmH!AE89</f>
        <v>2318340.2997011864</v>
      </c>
      <c r="AF89" s="7">
        <f>[2]PopUrbOcupSmH!AF89*[4]SalMedPopOcupUrbAteSmH!AF89</f>
        <v>2486163.7947984342</v>
      </c>
      <c r="AG89" s="7">
        <f>[2]PopUrbOcupSmH!AG89*[4]SalMedPopOcupUrbAteSmH!AG89</f>
        <v>2700557.507967229</v>
      </c>
      <c r="AH89" s="7">
        <f>[2]PopUrbOcupSmH!AH89*[4]SalMedPopOcupUrbAteSmH!AH89</f>
        <v>2950665.9278507377</v>
      </c>
      <c r="AI89" s="7">
        <f>[2]PopUrbOcupSmH!AI89*[4]SalMedPopOcupUrbAteSmH!AI89</f>
        <v>3215967.181099684</v>
      </c>
      <c r="AJ89" s="7">
        <f>[2]PopUrbOcupSmH!AJ89*[4]SalMedPopOcupUrbAteSmH!AJ89</f>
        <v>3502678.4964457685</v>
      </c>
      <c r="AK89" s="7">
        <f>[2]PopUrbOcupSmH!AK89*[4]SalMedPopOcupUrbAteSmH!AK89</f>
        <v>3797862.6351375375</v>
      </c>
      <c r="AL89" s="7">
        <f>[2]PopUrbOcupSmH!AL89*[4]SalMedPopOcupUrbAteSmH!AL89</f>
        <v>4093842.0435827742</v>
      </c>
      <c r="AM89" s="7">
        <f>[2]PopUrbOcupSmH!AM89*[4]SalMedPopOcupUrbAteSmH!AM89</f>
        <v>4393181.6293984409</v>
      </c>
      <c r="AN89" s="7">
        <f>[2]PopUrbOcupSmH!AN89*[4]SalMedPopOcupUrbAteSmH!AN89</f>
        <v>4711620.9772083331</v>
      </c>
      <c r="AO89" s="7">
        <f>[2]PopUrbOcupSmH!AO89*[4]SalMedPopOcupUrbAteSmH!AO89</f>
        <v>5047691.2413993869</v>
      </c>
      <c r="AP89" s="7">
        <f>[2]PopUrbOcupSmH!AP89*[4]SalMedPopOcupUrbAteSmH!AP89</f>
        <v>5392584.7481165547</v>
      </c>
      <c r="AQ89" s="7">
        <f>[2]PopUrbOcupSmH!AQ89*[4]SalMedPopOcupUrbAteSmH!AQ89</f>
        <v>5745222.7104235608</v>
      </c>
      <c r="AR89" s="7">
        <f>[2]PopUrbOcupSmH!AR89*[4]SalMedPopOcupUrbAteSmH!AR89</f>
        <v>6104161.7138844179</v>
      </c>
      <c r="AS89" s="7">
        <f>[2]PopUrbOcupSmH!AS89*[4]SalMedPopOcupUrbAteSmH!AS89</f>
        <v>6472172.4157744916</v>
      </c>
      <c r="AT89" s="7">
        <f>[2]PopUrbOcupSmH!AT89*[4]SalMedPopOcupUrbAteSmH!AT89</f>
        <v>6846042.4591175141</v>
      </c>
      <c r="AU89" s="7">
        <f>[2]PopUrbOcupSmH!AU89*[4]SalMedPopOcupUrbAteSmH!AU89</f>
        <v>7231587.4662919343</v>
      </c>
      <c r="AV89" s="7">
        <f>[2]PopUrbOcupSmH!AV89*[4]SalMedPopOcupUrbAteSmH!AV89</f>
        <v>7632798.2402511984</v>
      </c>
      <c r="AW89" s="7">
        <f>[2]PopUrbOcupSmH!AW89*[4]SalMedPopOcupUrbAteSmH!AW89</f>
        <v>8041118.3720497182</v>
      </c>
      <c r="AX89" s="7">
        <f>[2]PopUrbOcupSmH!AX89*[4]SalMedPopOcupUrbAteSmH!AX89</f>
        <v>8452765.2269088086</v>
      </c>
      <c r="AY89" s="7">
        <f>[2]PopUrbOcupSmH!AY89*[4]SalMedPopOcupUrbAteSmH!AY89</f>
        <v>8874370.6162012219</v>
      </c>
      <c r="AZ89" s="7">
        <f>[2]PopUrbOcupSmH!AZ89*[4]SalMedPopOcupUrbAteSmH!AZ89</f>
        <v>9255463.7793519329</v>
      </c>
      <c r="BA89" s="7">
        <f>[2]PopUrbOcupSmH!BA89*[4]SalMedPopOcupUrbAteSmH!BA89</f>
        <v>9571704.1392675452</v>
      </c>
      <c r="BB89" s="7">
        <f>[2]PopUrbOcupSmH!BB89*[4]SalMedPopOcupUrbAteSmH!BB89</f>
        <v>9843099.8656873517</v>
      </c>
      <c r="BC89" s="7">
        <f>[2]PopUrbOcupSmH!BC89*[4]SalMedPopOcupUrbAteSmH!BC89</f>
        <v>10123109.410915172</v>
      </c>
      <c r="BD89" s="7">
        <f>[2]PopUrbOcupSmH!BD89*[4]SalMedPopOcupUrbAteSmH!BD89</f>
        <v>10405426.289944263</v>
      </c>
      <c r="BE89" s="7">
        <f>[2]PopUrbOcupSmH!BE89*[4]SalMedPopOcupUrbAteSmH!BE89</f>
        <v>10688064.93259326</v>
      </c>
      <c r="BF89" s="7">
        <f>[2]PopUrbOcupSmH!BF89*[4]SalMedPopOcupUrbAteSmH!BF89</f>
        <v>10977145.112433417</v>
      </c>
      <c r="BG89" s="7">
        <f>[2]PopUrbOcupSmH!BG89*[4]SalMedPopOcupUrbAteSmH!BG89</f>
        <v>11276781.447026104</v>
      </c>
      <c r="BH89" s="7">
        <f>[2]PopUrbOcupSmH!BH89*[4]SalMedPopOcupUrbAteSmH!BH89</f>
        <v>11579175.844000438</v>
      </c>
      <c r="BI89" s="7">
        <f>[2]PopUrbOcupSmH!BI89*[4]SalMedPopOcupUrbAteSmH!BI89</f>
        <v>11879363.319946729</v>
      </c>
      <c r="BJ89" s="7">
        <f>[2]PopUrbOcupSmH!BJ89*[4]SalMedPopOcupUrbAteSmH!BJ89</f>
        <v>12238479.468929054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[2]PopUrbOcupSmH!P90*[4]SalMedPopOcupUrbAteSmH!P90</f>
        <v>384660.19182475569</v>
      </c>
      <c r="Q90" s="7">
        <f>[2]PopUrbOcupSmH!Q90*[4]SalMedPopOcupUrbAteSmH!Q90</f>
        <v>462411.44647917559</v>
      </c>
      <c r="R90" s="7">
        <f>[2]PopUrbOcupSmH!R90*[4]SalMedPopOcupUrbAteSmH!R90</f>
        <v>543364.732034249</v>
      </c>
      <c r="S90" s="7">
        <f>[2]PopUrbOcupSmH!S90*[4]SalMedPopOcupUrbAteSmH!S90</f>
        <v>599014.17967828538</v>
      </c>
      <c r="T90" s="7">
        <f>[2]PopUrbOcupSmH!T90*[4]SalMedPopOcupUrbAteSmH!T90</f>
        <v>614267.87286953069</v>
      </c>
      <c r="U90" s="7">
        <f>[2]PopUrbOcupSmH!U90*[4]SalMedPopOcupUrbAteSmH!U90</f>
        <v>637730.08560264076</v>
      </c>
      <c r="V90" s="7">
        <f>[2]PopUrbOcupSmH!V90*[4]SalMedPopOcupUrbAteSmH!V90</f>
        <v>678327.63631767745</v>
      </c>
      <c r="W90" s="7">
        <f>[2]PopUrbOcupSmH!W90*[4]SalMedPopOcupUrbAteSmH!W90</f>
        <v>724490.88266138069</v>
      </c>
      <c r="X90" s="7">
        <f>[2]PopUrbOcupSmH!X90*[4]SalMedPopOcupUrbAteSmH!X90</f>
        <v>779521.20082346653</v>
      </c>
      <c r="Y90" s="7">
        <f>[2]PopUrbOcupSmH!Y90*[4]SalMedPopOcupUrbAteSmH!Y90</f>
        <v>843108.73572031083</v>
      </c>
      <c r="Z90" s="7">
        <f>[2]PopUrbOcupSmH!Z90*[4]SalMedPopOcupUrbAteSmH!Z90</f>
        <v>913847.09689128876</v>
      </c>
      <c r="AA90" s="7">
        <f>[2]PopUrbOcupSmH!AA90*[4]SalMedPopOcupUrbAteSmH!AA90</f>
        <v>995238.69283252885</v>
      </c>
      <c r="AB90" s="7">
        <f>[2]PopUrbOcupSmH!AB90*[4]SalMedPopOcupUrbAteSmH!AB90</f>
        <v>1072724.2057449459</v>
      </c>
      <c r="AC90" s="7">
        <f>[2]PopUrbOcupSmH!AC90*[4]SalMedPopOcupUrbAteSmH!AC90</f>
        <v>1140598.2952121487</v>
      </c>
      <c r="AD90" s="7">
        <f>[2]PopUrbOcupSmH!AD90*[4]SalMedPopOcupUrbAteSmH!AD90</f>
        <v>1204348.113911269</v>
      </c>
      <c r="AE90" s="7">
        <f>[2]PopUrbOcupSmH!AE90*[4]SalMedPopOcupUrbAteSmH!AE90</f>
        <v>1277958.4062347331</v>
      </c>
      <c r="AF90" s="7">
        <f>[2]PopUrbOcupSmH!AF90*[4]SalMedPopOcupUrbAteSmH!AF90</f>
        <v>1358476.4325511726</v>
      </c>
      <c r="AG90" s="7">
        <f>[2]PopUrbOcupSmH!AG90*[4]SalMedPopOcupUrbAteSmH!AG90</f>
        <v>1456737.7590039647</v>
      </c>
      <c r="AH90" s="7">
        <f>[2]PopUrbOcupSmH!AH90*[4]SalMedPopOcupUrbAteSmH!AH90</f>
        <v>1582280.393183362</v>
      </c>
      <c r="AI90" s="7">
        <f>[2]PopUrbOcupSmH!AI90*[4]SalMedPopOcupUrbAteSmH!AI90</f>
        <v>1728651.4219377229</v>
      </c>
      <c r="AJ90" s="7">
        <f>[2]PopUrbOcupSmH!AJ90*[4]SalMedPopOcupUrbAteSmH!AJ90</f>
        <v>1883898.9613393338</v>
      </c>
      <c r="AK90" s="7">
        <f>[2]PopUrbOcupSmH!AK90*[4]SalMedPopOcupUrbAteSmH!AK90</f>
        <v>2051522.2571479115</v>
      </c>
      <c r="AL90" s="7">
        <f>[2]PopUrbOcupSmH!AL90*[4]SalMedPopOcupUrbAteSmH!AL90</f>
        <v>2223964.425789</v>
      </c>
      <c r="AM90" s="7">
        <f>[2]PopUrbOcupSmH!AM90*[4]SalMedPopOcupUrbAteSmH!AM90</f>
        <v>2396876.9436271968</v>
      </c>
      <c r="AN90" s="7">
        <f>[2]PopUrbOcupSmH!AN90*[4]SalMedPopOcupUrbAteSmH!AN90</f>
        <v>2571378.4447982237</v>
      </c>
      <c r="AO90" s="7">
        <f>[2]PopUrbOcupSmH!AO90*[4]SalMedPopOcupUrbAteSmH!AO90</f>
        <v>2756984.3296165415</v>
      </c>
      <c r="AP90" s="7">
        <f>[2]PopUrbOcupSmH!AP90*[4]SalMedPopOcupUrbAteSmH!AP90</f>
        <v>2952882.0026678029</v>
      </c>
      <c r="AQ90" s="7">
        <f>[2]PopUrbOcupSmH!AQ90*[4]SalMedPopOcupUrbAteSmH!AQ90</f>
        <v>3153799.7246153634</v>
      </c>
      <c r="AR90" s="7">
        <f>[2]PopUrbOcupSmH!AR90*[4]SalMedPopOcupUrbAteSmH!AR90</f>
        <v>3359058.3454729961</v>
      </c>
      <c r="AS90" s="7">
        <f>[2]PopUrbOcupSmH!AS90*[4]SalMedPopOcupUrbAteSmH!AS90</f>
        <v>3568074.8440772267</v>
      </c>
      <c r="AT90" s="7">
        <f>[2]PopUrbOcupSmH!AT90*[4]SalMedPopOcupUrbAteSmH!AT90</f>
        <v>3782352.5280308123</v>
      </c>
      <c r="AU90" s="7">
        <f>[2]PopUrbOcupSmH!AU90*[4]SalMedPopOcupUrbAteSmH!AU90</f>
        <v>3999960.6639237455</v>
      </c>
      <c r="AV90" s="7">
        <f>[2]PopUrbOcupSmH!AV90*[4]SalMedPopOcupUrbAteSmH!AV90</f>
        <v>4224122.5710714655</v>
      </c>
      <c r="AW90" s="7">
        <f>[2]PopUrbOcupSmH!AW90*[4]SalMedPopOcupUrbAteSmH!AW90</f>
        <v>4457587.5400889749</v>
      </c>
      <c r="AX90" s="7">
        <f>[2]PopUrbOcupSmH!AX90*[4]SalMedPopOcupUrbAteSmH!AX90</f>
        <v>4695150.0560256857</v>
      </c>
      <c r="AY90" s="7">
        <f>[2]PopUrbOcupSmH!AY90*[4]SalMedPopOcupUrbAteSmH!AY90</f>
        <v>4934426.5883259168</v>
      </c>
      <c r="AZ90" s="7">
        <f>[2]PopUrbOcupSmH!AZ90*[4]SalMedPopOcupUrbAteSmH!AZ90</f>
        <v>5179700.6813647915</v>
      </c>
      <c r="BA90" s="7">
        <f>[2]PopUrbOcupSmH!BA90*[4]SalMedPopOcupUrbAteSmH!BA90</f>
        <v>5401656.801666948</v>
      </c>
      <c r="BB90" s="7">
        <f>[2]PopUrbOcupSmH!BB90*[4]SalMedPopOcupUrbAteSmH!BB90</f>
        <v>5585488.975167363</v>
      </c>
      <c r="BC90" s="7">
        <f>[2]PopUrbOcupSmH!BC90*[4]SalMedPopOcupUrbAteSmH!BC90</f>
        <v>5743394.6190910265</v>
      </c>
      <c r="BD90" s="7">
        <f>[2]PopUrbOcupSmH!BD90*[4]SalMedPopOcupUrbAteSmH!BD90</f>
        <v>5905635.3848828273</v>
      </c>
      <c r="BE90" s="7">
        <f>[2]PopUrbOcupSmH!BE90*[4]SalMedPopOcupUrbAteSmH!BE90</f>
        <v>6069894.0651052184</v>
      </c>
      <c r="BF90" s="7">
        <f>[2]PopUrbOcupSmH!BF90*[4]SalMedPopOcupUrbAteSmH!BF90</f>
        <v>6233962.993510413</v>
      </c>
      <c r="BG90" s="7">
        <f>[2]PopUrbOcupSmH!BG90*[4]SalMedPopOcupUrbAteSmH!BG90</f>
        <v>6401879.8748964705</v>
      </c>
      <c r="BH90" s="7">
        <f>[2]PopUrbOcupSmH!BH90*[4]SalMedPopOcupUrbAteSmH!BH90</f>
        <v>6576403.8553884765</v>
      </c>
      <c r="BI90" s="7">
        <f>[2]PopUrbOcupSmH!BI90*[4]SalMedPopOcupUrbAteSmH!BI90</f>
        <v>6752545.0915604709</v>
      </c>
      <c r="BJ90" s="7">
        <f>[2]PopUrbOcupSmH!BJ90*[4]SalMedPopOcupUrbAteSmH!BJ90</f>
        <v>6927192.2560948189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[2]PopUrbOcupSmH!P91*[4]SalMedPopOcupUrbAteSmH!P91</f>
        <v>373268.51086358924</v>
      </c>
      <c r="Q91" s="7">
        <f>[2]PopUrbOcupSmH!Q91*[4]SalMedPopOcupUrbAteSmH!Q91</f>
        <v>416485.89592279232</v>
      </c>
      <c r="R91" s="7">
        <f>[2]PopUrbOcupSmH!R91*[4]SalMedPopOcupUrbAteSmH!R91</f>
        <v>497367.93895080331</v>
      </c>
      <c r="S91" s="7">
        <f>[2]PopUrbOcupSmH!S91*[4]SalMedPopOcupUrbAteSmH!S91</f>
        <v>558107.39733785228</v>
      </c>
      <c r="T91" s="7">
        <f>[2]PopUrbOcupSmH!T91*[4]SalMedPopOcupUrbAteSmH!T91</f>
        <v>578711.09013173915</v>
      </c>
      <c r="U91" s="7">
        <f>[2]PopUrbOcupSmH!U91*[4]SalMedPopOcupUrbAteSmH!U91</f>
        <v>597292.76467887347</v>
      </c>
      <c r="V91" s="7">
        <f>[2]PopUrbOcupSmH!V91*[4]SalMedPopOcupUrbAteSmH!V91</f>
        <v>633284.7917854304</v>
      </c>
      <c r="W91" s="7">
        <f>[2]PopUrbOcupSmH!W91*[4]SalMedPopOcupUrbAteSmH!W91</f>
        <v>674463.26260482403</v>
      </c>
      <c r="X91" s="7">
        <f>[2]PopUrbOcupSmH!X91*[4]SalMedPopOcupUrbAteSmH!X91</f>
        <v>721848.51850788807</v>
      </c>
      <c r="Y91" s="7">
        <f>[2]PopUrbOcupSmH!Y91*[4]SalMedPopOcupUrbAteSmH!Y91</f>
        <v>779730.300235615</v>
      </c>
      <c r="Z91" s="7">
        <f>[2]PopUrbOcupSmH!Z91*[4]SalMedPopOcupUrbAteSmH!Z91</f>
        <v>843584.32192977169</v>
      </c>
      <c r="AA91" s="7">
        <f>[2]PopUrbOcupSmH!AA91*[4]SalMedPopOcupUrbAteSmH!AA91</f>
        <v>914869.4696078148</v>
      </c>
      <c r="AB91" s="7">
        <f>[2]PopUrbOcupSmH!AB91*[4]SalMedPopOcupUrbAteSmH!AB91</f>
        <v>996643.68816726573</v>
      </c>
      <c r="AC91" s="7">
        <f>[2]PopUrbOcupSmH!AC91*[4]SalMedPopOcupUrbAteSmH!AC91</f>
        <v>1074407.8522858657</v>
      </c>
      <c r="AD91" s="7">
        <f>[2]PopUrbOcupSmH!AD91*[4]SalMedPopOcupUrbAteSmH!AD91</f>
        <v>1142714.0906145459</v>
      </c>
      <c r="AE91" s="7">
        <f>[2]PopUrbOcupSmH!AE91*[4]SalMedPopOcupUrbAteSmH!AE91</f>
        <v>1206743.5006508557</v>
      </c>
      <c r="AF91" s="7">
        <f>[2]PopUrbOcupSmH!AF91*[4]SalMedPopOcupUrbAteSmH!AF91</f>
        <v>1280577.0316654183</v>
      </c>
      <c r="AG91" s="7">
        <f>[2]PopUrbOcupSmH!AG91*[4]SalMedPopOcupUrbAteSmH!AG91</f>
        <v>1361126.9784814836</v>
      </c>
      <c r="AH91" s="7">
        <f>[2]PopUrbOcupSmH!AH91*[4]SalMedPopOcupUrbAteSmH!AH91</f>
        <v>1459517.523343116</v>
      </c>
      <c r="AI91" s="7">
        <f>[2]PopUrbOcupSmH!AI91*[4]SalMedPopOcupUrbAteSmH!AI91</f>
        <v>1585145.5778813579</v>
      </c>
      <c r="AJ91" s="7">
        <f>[2]PopUrbOcupSmH!AJ91*[4]SalMedPopOcupUrbAteSmH!AJ91</f>
        <v>1731613.3185901025</v>
      </c>
      <c r="AK91" s="7">
        <f>[2]PopUrbOcupSmH!AK91*[4]SalMedPopOcupUrbAteSmH!AK91</f>
        <v>1886813.0187321145</v>
      </c>
      <c r="AL91" s="7">
        <f>[2]PopUrbOcupSmH!AL91*[4]SalMedPopOcupUrbAteSmH!AL91</f>
        <v>2054295.766235569</v>
      </c>
      <c r="AM91" s="7">
        <f>[2]PopUrbOcupSmH!AM91*[4]SalMedPopOcupUrbAteSmH!AM91</f>
        <v>2226577.7437588931</v>
      </c>
      <c r="AN91" s="7">
        <f>[2]PopUrbOcupSmH!AN91*[4]SalMedPopOcupUrbAteSmH!AN91</f>
        <v>2399000.2808473483</v>
      </c>
      <c r="AO91" s="7">
        <f>[2]PopUrbOcupSmH!AO91*[4]SalMedPopOcupUrbAteSmH!AO91</f>
        <v>2572930.9500697087</v>
      </c>
      <c r="AP91" s="7">
        <f>[2]PopUrbOcupSmH!AP91*[4]SalMedPopOcupUrbAteSmH!AP91</f>
        <v>2757942.7388404435</v>
      </c>
      <c r="AQ91" s="7">
        <f>[2]PopUrbOcupSmH!AQ91*[4]SalMedPopOcupUrbAteSmH!AQ91</f>
        <v>2953121.582461156</v>
      </c>
      <c r="AR91" s="7">
        <f>[2]PopUrbOcupSmH!AR91*[4]SalMedPopOcupUrbAteSmH!AR91</f>
        <v>3153138.0852608611</v>
      </c>
      <c r="AS91" s="7">
        <f>[2]PopUrbOcupSmH!AS91*[4]SalMedPopOcupUrbAteSmH!AS91</f>
        <v>3357562.4173960052</v>
      </c>
      <c r="AT91" s="7">
        <f>[2]PopUrbOcupSmH!AT91*[4]SalMedPopOcupUrbAteSmH!AT91</f>
        <v>3565686.5950856432</v>
      </c>
      <c r="AU91" s="7">
        <f>[2]PopUrbOcupSmH!AU91*[4]SalMedPopOcupUrbAteSmH!AU91</f>
        <v>3778981.3040342131</v>
      </c>
      <c r="AV91" s="7">
        <f>[2]PopUrbOcupSmH!AV91*[4]SalMedPopOcupUrbAteSmH!AV91</f>
        <v>3995364.2295718621</v>
      </c>
      <c r="AW91" s="7">
        <f>[2]PopUrbOcupSmH!AW91*[4]SalMedPopOcupUrbAteSmH!AW91</f>
        <v>4218425.5935282307</v>
      </c>
      <c r="AX91" s="7">
        <f>[2]PopUrbOcupSmH!AX91*[4]SalMedPopOcupUrbAteSmH!AX91</f>
        <v>4450711.7816866497</v>
      </c>
      <c r="AY91" s="7">
        <f>[2]PopUrbOcupSmH!AY91*[4]SalMedPopOcupUrbAteSmH!AY91</f>
        <v>4686883.7629607441</v>
      </c>
      <c r="AZ91" s="7">
        <f>[2]PopUrbOcupSmH!AZ91*[4]SalMedPopOcupUrbAteSmH!AZ91</f>
        <v>4924949.805295134</v>
      </c>
      <c r="BA91" s="7">
        <f>[2]PopUrbOcupSmH!BA91*[4]SalMedPopOcupUrbAteSmH!BA91</f>
        <v>5169278.5603701025</v>
      </c>
      <c r="BB91" s="7">
        <f>[2]PopUrbOcupSmH!BB91*[4]SalMedPopOcupUrbAteSmH!BB91</f>
        <v>5390104.0300774341</v>
      </c>
      <c r="BC91" s="7">
        <f>[2]PopUrbOcupSmH!BC91*[4]SalMedPopOcupUrbAteSmH!BC91</f>
        <v>5573076.1160746543</v>
      </c>
      <c r="BD91" s="7">
        <f>[2]PopUrbOcupSmH!BD91*[4]SalMedPopOcupUrbAteSmH!BD91</f>
        <v>5729512.9072737461</v>
      </c>
      <c r="BE91" s="7">
        <f>[2]PopUrbOcupSmH!BE91*[4]SalMedPopOcupUrbAteSmH!BE91</f>
        <v>5890934.927026324</v>
      </c>
      <c r="BF91" s="7">
        <f>[2]PopUrbOcupSmH!BF91*[4]SalMedPopOcupUrbAteSmH!BF91</f>
        <v>6054029.5083738966</v>
      </c>
      <c r="BG91" s="7">
        <f>[2]PopUrbOcupSmH!BG91*[4]SalMedPopOcupUrbAteSmH!BG91</f>
        <v>6216975.0328246867</v>
      </c>
      <c r="BH91" s="7">
        <f>[2]PopUrbOcupSmH!BH91*[4]SalMedPopOcupUrbAteSmH!BH91</f>
        <v>6384225.8723631762</v>
      </c>
      <c r="BI91" s="7">
        <f>[2]PopUrbOcupSmH!BI91*[4]SalMedPopOcupUrbAteSmH!BI91</f>
        <v>6558060.6466016071</v>
      </c>
      <c r="BJ91" s="7">
        <f>[2]PopUrbOcupSmH!BJ91*[4]SalMedPopOcupUrbAteSmH!BJ91</f>
        <v>6733313.1711454494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[2]PopUrbOcupSmH!P92*[4]SalMedPopOcupUrbAteSmH!P92</f>
        <v>1768820.9765866988</v>
      </c>
      <c r="Q92" s="11">
        <f>[2]PopUrbOcupSmH!Q92*[4]SalMedPopOcupUrbAteSmH!Q92</f>
        <v>1980116.7649941265</v>
      </c>
      <c r="R92" s="11">
        <f>[2]PopUrbOcupSmH!R92*[4]SalMedPopOcupUrbAteSmH!R92</f>
        <v>2359257.8106825394</v>
      </c>
      <c r="S92" s="11">
        <f>[2]PopUrbOcupSmH!S92*[4]SalMedPopOcupUrbAteSmH!S92</f>
        <v>2685973.958979846</v>
      </c>
      <c r="T92" s="11">
        <f>[2]PopUrbOcupSmH!T92*[4]SalMedPopOcupUrbAteSmH!T92</f>
        <v>2867267.6551615563</v>
      </c>
      <c r="U92" s="11">
        <f>[2]PopUrbOcupSmH!U92*[4]SalMedPopOcupUrbAteSmH!U92</f>
        <v>3060755.921720535</v>
      </c>
      <c r="V92" s="11">
        <f>[2]PopUrbOcupSmH!V92*[4]SalMedPopOcupUrbAteSmH!V92</f>
        <v>3311474.1368757701</v>
      </c>
      <c r="W92" s="11">
        <f>[2]PopUrbOcupSmH!W92*[4]SalMedPopOcupUrbAteSmH!W92</f>
        <v>3571535.0222432916</v>
      </c>
      <c r="X92" s="11">
        <f>[2]PopUrbOcupSmH!X92*[4]SalMedPopOcupUrbAteSmH!X92</f>
        <v>3849292.1694736658</v>
      </c>
      <c r="Y92" s="11">
        <f>[2]PopUrbOcupSmH!Y92*[4]SalMedPopOcupUrbAteSmH!Y92</f>
        <v>4158220.768335145</v>
      </c>
      <c r="Z92" s="11">
        <f>[2]PopUrbOcupSmH!Z92*[4]SalMedPopOcupUrbAteSmH!Z92</f>
        <v>4493058.015669317</v>
      </c>
      <c r="AA92" s="11">
        <f>[2]PopUrbOcupSmH!AA92*[4]SalMedPopOcupUrbAteSmH!AA92</f>
        <v>4858083.1703171162</v>
      </c>
      <c r="AB92" s="11">
        <f>[2]PopUrbOcupSmH!AB92*[4]SalMedPopOcupUrbAteSmH!AB92</f>
        <v>5256290.6093412712</v>
      </c>
      <c r="AC92" s="11">
        <f>[2]PopUrbOcupSmH!AC92*[4]SalMedPopOcupUrbAteSmH!AC92</f>
        <v>5696246.607169712</v>
      </c>
      <c r="AD92" s="11">
        <f>[2]PopUrbOcupSmH!AD92*[4]SalMedPopOcupUrbAteSmH!AD92</f>
        <v>6167228.8658288186</v>
      </c>
      <c r="AE92" s="11">
        <f>[2]PopUrbOcupSmH!AE92*[4]SalMedPopOcupUrbAteSmH!AE92</f>
        <v>6652847.0059923325</v>
      </c>
      <c r="AF92" s="11">
        <f>[2]PopUrbOcupSmH!AF92*[4]SalMedPopOcupUrbAteSmH!AF92</f>
        <v>7144417.2595384726</v>
      </c>
      <c r="AG92" s="11">
        <f>[2]PopUrbOcupSmH!AG92*[4]SalMedPopOcupUrbAteSmH!AG92</f>
        <v>7666282.0731698293</v>
      </c>
      <c r="AH92" s="11">
        <f>[2]PopUrbOcupSmH!AH92*[4]SalMedPopOcupUrbAteSmH!AH92</f>
        <v>8209052.9370016679</v>
      </c>
      <c r="AI92" s="11">
        <f>[2]PopUrbOcupSmH!AI92*[4]SalMedPopOcupUrbAteSmH!AI92</f>
        <v>8790728.9376623202</v>
      </c>
      <c r="AJ92" s="11">
        <f>[2]PopUrbOcupSmH!AJ92*[4]SalMedPopOcupUrbAteSmH!AJ92</f>
        <v>9438306.4648343325</v>
      </c>
      <c r="AK92" s="11">
        <f>[2]PopUrbOcupSmH!AK92*[4]SalMedPopOcupUrbAteSmH!AK92</f>
        <v>10166474.353701722</v>
      </c>
      <c r="AL92" s="11">
        <f>[2]PopUrbOcupSmH!AL92*[4]SalMedPopOcupUrbAteSmH!AL92</f>
        <v>10973418.542723037</v>
      </c>
      <c r="AM92" s="11">
        <f>[2]PopUrbOcupSmH!AM92*[4]SalMedPopOcupUrbAteSmH!AM92</f>
        <v>11862387.514478961</v>
      </c>
      <c r="AN92" s="11">
        <f>[2]PopUrbOcupSmH!AN92*[4]SalMedPopOcupUrbAteSmH!AN92</f>
        <v>12825350.697157985</v>
      </c>
      <c r="AO92" s="11">
        <f>[2]PopUrbOcupSmH!AO92*[4]SalMedPopOcupUrbAteSmH!AO92</f>
        <v>13851116.499611208</v>
      </c>
      <c r="AP92" s="11">
        <f>[2]PopUrbOcupSmH!AP92*[4]SalMedPopOcupUrbAteSmH!AP92</f>
        <v>14931997.124107104</v>
      </c>
      <c r="AQ92" s="11">
        <f>[2]PopUrbOcupSmH!AQ92*[4]SalMedPopOcupUrbAteSmH!AQ92</f>
        <v>16072482.622014996</v>
      </c>
      <c r="AR92" s="11">
        <f>[2]PopUrbOcupSmH!AR92*[4]SalMedPopOcupUrbAteSmH!AR92</f>
        <v>17275025.034201395</v>
      </c>
      <c r="AS92" s="11">
        <f>[2]PopUrbOcupSmH!AS92*[4]SalMedPopOcupUrbAteSmH!AS92</f>
        <v>18536383.053091761</v>
      </c>
      <c r="AT92" s="11">
        <f>[2]PopUrbOcupSmH!AT92*[4]SalMedPopOcupUrbAteSmH!AT92</f>
        <v>19852823.228580859</v>
      </c>
      <c r="AU92" s="11">
        <f>[2]PopUrbOcupSmH!AU92*[4]SalMedPopOcupUrbAteSmH!AU92</f>
        <v>21220026.568428967</v>
      </c>
      <c r="AV92" s="11">
        <f>[2]PopUrbOcupSmH!AV92*[4]SalMedPopOcupUrbAteSmH!AV92</f>
        <v>22635118.147484925</v>
      </c>
      <c r="AW92" s="11">
        <f>[2]PopUrbOcupSmH!AW92*[4]SalMedPopOcupUrbAteSmH!AW92</f>
        <v>24095370.154098079</v>
      </c>
      <c r="AX92" s="11">
        <f>[2]PopUrbOcupSmH!AX92*[4]SalMedPopOcupUrbAteSmH!AX92</f>
        <v>25601538.751287293</v>
      </c>
      <c r="AY92" s="11">
        <f>[2]PopUrbOcupSmH!AY92*[4]SalMedPopOcupUrbAteSmH!AY92</f>
        <v>27156380.54534978</v>
      </c>
      <c r="AZ92" s="11">
        <f>[2]PopUrbOcupSmH!AZ92*[4]SalMedPopOcupUrbAteSmH!AZ92</f>
        <v>28758248.365220893</v>
      </c>
      <c r="BA92" s="11">
        <f>[2]PopUrbOcupSmH!BA92*[4]SalMedPopOcupUrbAteSmH!BA92</f>
        <v>30404079.134474926</v>
      </c>
      <c r="BB92" s="11">
        <f>[2]PopUrbOcupSmH!BB92*[4]SalMedPopOcupUrbAteSmH!BB92</f>
        <v>32093037.306777578</v>
      </c>
      <c r="BC92" s="11">
        <f>[2]PopUrbOcupSmH!BC92*[4]SalMedPopOcupUrbAteSmH!BC92</f>
        <v>33791805.267115712</v>
      </c>
      <c r="BD92" s="11">
        <f>[2]PopUrbOcupSmH!BD92*[4]SalMedPopOcupUrbAteSmH!BD92</f>
        <v>35449135.552726462</v>
      </c>
      <c r="BE92" s="11">
        <f>[2]PopUrbOcupSmH!BE92*[4]SalMedPopOcupUrbAteSmH!BE92</f>
        <v>37042893.703491814</v>
      </c>
      <c r="BF92" s="11">
        <f>[2]PopUrbOcupSmH!BF92*[4]SalMedPopOcupUrbAteSmH!BF92</f>
        <v>38586361.124814428</v>
      </c>
      <c r="BG92" s="11">
        <f>[2]PopUrbOcupSmH!BG92*[4]SalMedPopOcupUrbAteSmH!BG92</f>
        <v>40089361.399212927</v>
      </c>
      <c r="BH92" s="11">
        <f>[2]PopUrbOcupSmH!BH92*[4]SalMedPopOcupUrbAteSmH!BH92</f>
        <v>41560337.436369397</v>
      </c>
      <c r="BI92" s="11">
        <f>[2]PopUrbOcupSmH!BI92*[4]SalMedPopOcupUrbAteSmH!BI92</f>
        <v>43009233.703223184</v>
      </c>
      <c r="BJ92" s="11">
        <f>[2]PopUrbOcupSmH!BJ92*[4]SalMedPopOcupUrbAteSmH!BJ92</f>
        <v>44445802.166428886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5264479042.5843697</v>
      </c>
      <c r="Q94" s="17">
        <f t="shared" si="0"/>
        <v>5752316378.3434887</v>
      </c>
      <c r="R94" s="17">
        <f t="shared" si="0"/>
        <v>6486107250.2749262</v>
      </c>
      <c r="S94" s="17">
        <f t="shared" si="0"/>
        <v>6972713737.2098913</v>
      </c>
      <c r="T94" s="17">
        <f t="shared" si="0"/>
        <v>7036048173.8703766</v>
      </c>
      <c r="U94" s="17">
        <f t="shared" si="0"/>
        <v>7131089718.3119631</v>
      </c>
      <c r="V94" s="17">
        <f t="shared" si="0"/>
        <v>7365466580.4186106</v>
      </c>
      <c r="W94" s="17">
        <f t="shared" si="0"/>
        <v>7601731046.9241056</v>
      </c>
      <c r="X94" s="17">
        <f t="shared" si="0"/>
        <v>7845821920.9760876</v>
      </c>
      <c r="Y94" s="17">
        <f t="shared" si="0"/>
        <v>8113922083.8192234</v>
      </c>
      <c r="Z94" s="17">
        <f t="shared" si="0"/>
        <v>8378902002.7964754</v>
      </c>
      <c r="AA94" s="17">
        <f t="shared" si="0"/>
        <v>8643135952.4210281</v>
      </c>
      <c r="AB94" s="17">
        <f t="shared" si="0"/>
        <v>8903531850.2870407</v>
      </c>
      <c r="AC94" s="17">
        <f t="shared" si="0"/>
        <v>9160509971.0272446</v>
      </c>
      <c r="AD94" s="17">
        <f t="shared" si="0"/>
        <v>9413561297.0024242</v>
      </c>
      <c r="AE94" s="17">
        <f t="shared" si="0"/>
        <v>9661734827.6443176</v>
      </c>
      <c r="AF94" s="17">
        <f t="shared" si="0"/>
        <v>9904495229.2460747</v>
      </c>
      <c r="AG94" s="17">
        <f t="shared" si="0"/>
        <v>10140231208.859749</v>
      </c>
      <c r="AH94" s="17">
        <f t="shared" si="0"/>
        <v>10369542764.841518</v>
      </c>
      <c r="AI94" s="17">
        <f t="shared" si="0"/>
        <v>10591988550.296354</v>
      </c>
      <c r="AJ94" s="17">
        <f t="shared" si="0"/>
        <v>10808065431.066525</v>
      </c>
      <c r="AK94" s="17">
        <f t="shared" si="0"/>
        <v>11016500308.63694</v>
      </c>
      <c r="AL94" s="17">
        <f t="shared" si="0"/>
        <v>11217754973.969757</v>
      </c>
      <c r="AM94" s="17">
        <f t="shared" si="0"/>
        <v>11411067962.980904</v>
      </c>
      <c r="AN94" s="17">
        <f t="shared" si="0"/>
        <v>11596110077.297966</v>
      </c>
      <c r="AO94" s="17">
        <f t="shared" si="0"/>
        <v>11771793296.429668</v>
      </c>
      <c r="AP94" s="17">
        <f t="shared" si="0"/>
        <v>11937703491.541027</v>
      </c>
      <c r="AQ94" s="17">
        <f t="shared" si="0"/>
        <v>12093338393.704924</v>
      </c>
      <c r="AR94" s="17">
        <f t="shared" si="0"/>
        <v>12237512030.02021</v>
      </c>
      <c r="AS94" s="17">
        <f t="shared" si="0"/>
        <v>12370926840.478369</v>
      </c>
      <c r="AT94" s="17">
        <f t="shared" si="0"/>
        <v>12492869879.682934</v>
      </c>
      <c r="AU94" s="17">
        <f t="shared" si="0"/>
        <v>12604525611.524565</v>
      </c>
      <c r="AV94" s="17">
        <f t="shared" si="0"/>
        <v>12705321477.519892</v>
      </c>
      <c r="AW94" s="17">
        <f t="shared" si="0"/>
        <v>12797376763.956224</v>
      </c>
      <c r="AX94" s="17">
        <f t="shared" si="0"/>
        <v>12881443556.284735</v>
      </c>
      <c r="AY94" s="17">
        <f t="shared" si="0"/>
        <v>12956150616.102001</v>
      </c>
      <c r="AZ94" s="17">
        <f t="shared" si="0"/>
        <v>13022585862.761131</v>
      </c>
      <c r="BA94" s="17">
        <f t="shared" si="0"/>
        <v>13081556334.0362</v>
      </c>
      <c r="BB94" s="17">
        <f t="shared" si="0"/>
        <v>13132083424.347467</v>
      </c>
      <c r="BC94" s="17">
        <f t="shared" si="0"/>
        <v>13175682670.977579</v>
      </c>
      <c r="BD94" s="17">
        <f t="shared" si="0"/>
        <v>13211225807.042881</v>
      </c>
      <c r="BE94" s="17">
        <f t="shared" si="0"/>
        <v>13240172752.971521</v>
      </c>
      <c r="BF94" s="17">
        <f t="shared" si="0"/>
        <v>13262787039.534052</v>
      </c>
      <c r="BG94" s="17">
        <f t="shared" si="0"/>
        <v>13279376085.723112</v>
      </c>
      <c r="BH94" s="17">
        <f t="shared" si="0"/>
        <v>13288828710.303514</v>
      </c>
      <c r="BI94" s="17">
        <f t="shared" si="0"/>
        <v>13292404541.035709</v>
      </c>
      <c r="BJ94" s="17">
        <f t="shared" si="0"/>
        <v>13289055866.000828</v>
      </c>
    </row>
    <row r="95" spans="1:62" x14ac:dyDescent="0.3"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</row>
    <row r="99" spans="1:1" x14ac:dyDescent="0.3">
      <c r="A99" s="19" t="s">
        <v>4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1:BJ96"/>
  <sheetViews>
    <sheetView workbookViewId="0">
      <pane xSplit="14" ySplit="1" topLeftCell="AT68" activePane="bottomRight" state="frozen"/>
      <selection activeCell="U12" sqref="U12"/>
      <selection pane="topRight" activeCell="U12" sqref="U12"/>
      <selection pane="bottomLeft" activeCell="U12" sqref="U12"/>
      <selection pane="bottomRight" activeCell="P18" sqref="P18:BJ92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[2]PopUrbOcupSmM!P18*[4]SalMedPopOcupUrbAteSmM!P18</f>
        <v>74769377.297667444</v>
      </c>
      <c r="Q18" s="7">
        <f>[2]PopUrbOcupSmM!Q18*[4]SalMedPopOcupUrbAteSmM!Q18</f>
        <v>80474481.047909945</v>
      </c>
      <c r="R18" s="7">
        <f>[2]PopUrbOcupSmM!R18*[4]SalMedPopOcupUrbAteSmM!R18</f>
        <v>89675806.424661517</v>
      </c>
      <c r="S18" s="7">
        <f>[2]PopUrbOcupSmM!S18*[4]SalMedPopOcupUrbAteSmM!S18</f>
        <v>96217162.52806966</v>
      </c>
      <c r="T18" s="7">
        <f>[2]PopUrbOcupSmM!T18*[4]SalMedPopOcupUrbAteSmM!T18</f>
        <v>95007740.404597536</v>
      </c>
      <c r="U18" s="7">
        <f>[2]PopUrbOcupSmM!U18*[4]SalMedPopOcupUrbAteSmM!U18</f>
        <v>94258704.47800985</v>
      </c>
      <c r="V18" s="7">
        <f>[2]PopUrbOcupSmM!V18*[4]SalMedPopOcupUrbAteSmM!V18</f>
        <v>95316731.174911469</v>
      </c>
      <c r="W18" s="7">
        <f>[2]PopUrbOcupSmM!W18*[4]SalMedPopOcupUrbAteSmM!W18</f>
        <v>96340301.220077157</v>
      </c>
      <c r="X18" s="7">
        <f>[2]PopUrbOcupSmM!X18*[4]SalMedPopOcupUrbAteSmM!X18</f>
        <v>97419362.554592982</v>
      </c>
      <c r="Y18" s="7">
        <f>[2]PopUrbOcupSmM!Y18*[4]SalMedPopOcupUrbAteSmM!Y18</f>
        <v>98753881.445694521</v>
      </c>
      <c r="Z18" s="7">
        <f>[2]PopUrbOcupSmM!Z18*[4]SalMedPopOcupUrbAteSmM!Z18</f>
        <v>100026266.00256453</v>
      </c>
      <c r="AA18" s="7">
        <f>[2]PopUrbOcupSmM!AA18*[4]SalMedPopOcupUrbAteSmM!AA18</f>
        <v>101281579.72114827</v>
      </c>
      <c r="AB18" s="7">
        <f>[2]PopUrbOcupSmM!AB18*[4]SalMedPopOcupUrbAteSmM!AB18</f>
        <v>102502433.88635333</v>
      </c>
      <c r="AC18" s="7">
        <f>[2]PopUrbOcupSmM!AC18*[4]SalMedPopOcupUrbAteSmM!AC18</f>
        <v>103706135.96803187</v>
      </c>
      <c r="AD18" s="7">
        <f>[2]PopUrbOcupSmM!AD18*[4]SalMedPopOcupUrbAteSmM!AD18</f>
        <v>104890527.89167704</v>
      </c>
      <c r="AE18" s="7">
        <f>[2]PopUrbOcupSmM!AE18*[4]SalMedPopOcupUrbAteSmM!AE18</f>
        <v>106057728.13673098</v>
      </c>
      <c r="AF18" s="7">
        <f>[2]PopUrbOcupSmM!AF18*[4]SalMedPopOcupUrbAteSmM!AF18</f>
        <v>107208422.29515265</v>
      </c>
      <c r="AG18" s="7">
        <f>[2]PopUrbOcupSmM!AG18*[4]SalMedPopOcupUrbAteSmM!AG18</f>
        <v>108330293.71342203</v>
      </c>
      <c r="AH18" s="7">
        <f>[2]PopUrbOcupSmM!AH18*[4]SalMedPopOcupUrbAteSmM!AH18</f>
        <v>109421331.59273513</v>
      </c>
      <c r="AI18" s="7">
        <f>[2]PopUrbOcupSmM!AI18*[4]SalMedPopOcupUrbAteSmM!AI18</f>
        <v>110473025.59590761</v>
      </c>
      <c r="AJ18" s="7">
        <f>[2]PopUrbOcupSmM!AJ18*[4]SalMedPopOcupUrbAteSmM!AJ18</f>
        <v>111488573.35106665</v>
      </c>
      <c r="AK18" s="7">
        <f>[2]PopUrbOcupSmM!AK18*[4]SalMedPopOcupUrbAteSmM!AK18</f>
        <v>112460416.51129507</v>
      </c>
      <c r="AL18" s="7">
        <f>[2]PopUrbOcupSmM!AL18*[4]SalMedPopOcupUrbAteSmM!AL18</f>
        <v>113382965.57603335</v>
      </c>
      <c r="AM18" s="7">
        <f>[2]PopUrbOcupSmM!AM18*[4]SalMedPopOcupUrbAteSmM!AM18</f>
        <v>114266161.66346541</v>
      </c>
      <c r="AN18" s="7">
        <f>[2]PopUrbOcupSmM!AN18*[4]SalMedPopOcupUrbAteSmM!AN18</f>
        <v>115079539.78149708</v>
      </c>
      <c r="AO18" s="7">
        <f>[2]PopUrbOcupSmM!AO18*[4]SalMedPopOcupUrbAteSmM!AO18</f>
        <v>115800760.73597191</v>
      </c>
      <c r="AP18" s="7">
        <f>[2]PopUrbOcupSmM!AP18*[4]SalMedPopOcupUrbAteSmM!AP18</f>
        <v>116442803.69824442</v>
      </c>
      <c r="AQ18" s="7">
        <f>[2]PopUrbOcupSmM!AQ18*[4]SalMedPopOcupUrbAteSmM!AQ18</f>
        <v>117023584.30045108</v>
      </c>
      <c r="AR18" s="7">
        <f>[2]PopUrbOcupSmM!AR18*[4]SalMedPopOcupUrbAteSmM!AR18</f>
        <v>117548683.15285292</v>
      </c>
      <c r="AS18" s="7">
        <f>[2]PopUrbOcupSmM!AS18*[4]SalMedPopOcupUrbAteSmM!AS18</f>
        <v>118025721.8581845</v>
      </c>
      <c r="AT18" s="7">
        <f>[2]PopUrbOcupSmM!AT18*[4]SalMedPopOcupUrbAteSmM!AT18</f>
        <v>118445824.31275335</v>
      </c>
      <c r="AU18" s="7">
        <f>[2]PopUrbOcupSmM!AU18*[4]SalMedPopOcupUrbAteSmM!AU18</f>
        <v>118804210.59921943</v>
      </c>
      <c r="AV18" s="7">
        <f>[2]PopUrbOcupSmM!AV18*[4]SalMedPopOcupUrbAteSmM!AV18</f>
        <v>119140088.77189131</v>
      </c>
      <c r="AW18" s="7">
        <f>[2]PopUrbOcupSmM!AW18*[4]SalMedPopOcupUrbAteSmM!AW18</f>
        <v>119513568.21097784</v>
      </c>
      <c r="AX18" s="7">
        <f>[2]PopUrbOcupSmM!AX18*[4]SalMedPopOcupUrbAteSmM!AX18</f>
        <v>120054871.10439545</v>
      </c>
      <c r="AY18" s="7">
        <f>[2]PopUrbOcupSmM!AY18*[4]SalMedPopOcupUrbAteSmM!AY18</f>
        <v>120470998.10934602</v>
      </c>
      <c r="AZ18" s="7">
        <f>[2]PopUrbOcupSmM!AZ18*[4]SalMedPopOcupUrbAteSmM!AZ18</f>
        <v>120765938.40391302</v>
      </c>
      <c r="BA18" s="7">
        <f>[2]PopUrbOcupSmM!BA18*[4]SalMedPopOcupUrbAteSmM!BA18</f>
        <v>120947123.0625347</v>
      </c>
      <c r="BB18" s="7">
        <f>[2]PopUrbOcupSmM!BB18*[4]SalMedPopOcupUrbAteSmM!BB18</f>
        <v>120998069.05813521</v>
      </c>
      <c r="BC18" s="7">
        <f>[2]PopUrbOcupSmM!BC18*[4]SalMedPopOcupUrbAteSmM!BC18</f>
        <v>120940777.98441043</v>
      </c>
      <c r="BD18" s="7">
        <f>[2]PopUrbOcupSmM!BD18*[4]SalMedPopOcupUrbAteSmM!BD18</f>
        <v>120786574.46219219</v>
      </c>
      <c r="BE18" s="7">
        <f>[2]PopUrbOcupSmM!BE18*[4]SalMedPopOcupUrbAteSmM!BE18</f>
        <v>120550001.8628855</v>
      </c>
      <c r="BF18" s="7">
        <f>[2]PopUrbOcupSmM!BF18*[4]SalMedPopOcupUrbAteSmM!BF18</f>
        <v>120229416.39667144</v>
      </c>
      <c r="BG18" s="7">
        <f>[2]PopUrbOcupSmM!BG18*[4]SalMedPopOcupUrbAteSmM!BG18</f>
        <v>119818409.77870552</v>
      </c>
      <c r="BH18" s="7">
        <f>[2]PopUrbOcupSmM!BH18*[4]SalMedPopOcupUrbAteSmM!BH18</f>
        <v>119345158.17029826</v>
      </c>
      <c r="BI18" s="7">
        <f>[2]PopUrbOcupSmM!BI18*[4]SalMedPopOcupUrbAteSmM!BI18</f>
        <v>118845685.33431233</v>
      </c>
      <c r="BJ18" s="7">
        <f>[2]PopUrbOcupSmM!BJ18*[4]SalMedPopOcupUrbAteSmM!BJ18</f>
        <v>118318951.3183673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[2]PopUrbOcupSmM!P19*[4]SalMedPopOcupUrbAteSmM!P19</f>
        <v>126217952.64996418</v>
      </c>
      <c r="Q19" s="7">
        <f>[2]PopUrbOcupSmM!Q19*[4]SalMedPopOcupUrbAteSmM!Q19</f>
        <v>136891625.81367657</v>
      </c>
      <c r="R19" s="7">
        <f>[2]PopUrbOcupSmM!R19*[4]SalMedPopOcupUrbAteSmM!R19</f>
        <v>152868731.15116778</v>
      </c>
      <c r="S19" s="7">
        <f>[2]PopUrbOcupSmM!S19*[4]SalMedPopOcupUrbAteSmM!S19</f>
        <v>162422103.90208572</v>
      </c>
      <c r="T19" s="7">
        <f>[2]PopUrbOcupSmM!T19*[4]SalMedPopOcupUrbAteSmM!T19</f>
        <v>163670380.88981107</v>
      </c>
      <c r="U19" s="7">
        <f>[2]PopUrbOcupSmM!U19*[4]SalMedPopOcupUrbAteSmM!U19</f>
        <v>162422792.40365556</v>
      </c>
      <c r="V19" s="7">
        <f>[2]PopUrbOcupSmM!V19*[4]SalMedPopOcupUrbAteSmM!V19</f>
        <v>164335126.76590163</v>
      </c>
      <c r="W19" s="7">
        <f>[2]PopUrbOcupSmM!W19*[4]SalMedPopOcupUrbAteSmM!W19</f>
        <v>166187750.04767528</v>
      </c>
      <c r="X19" s="7">
        <f>[2]PopUrbOcupSmM!X19*[4]SalMedPopOcupUrbAteSmM!X19</f>
        <v>168120700.35433602</v>
      </c>
      <c r="Y19" s="7">
        <f>[2]PopUrbOcupSmM!Y19*[4]SalMedPopOcupUrbAteSmM!Y19</f>
        <v>170482595.58216366</v>
      </c>
      <c r="Z19" s="7">
        <f>[2]PopUrbOcupSmM!Z19*[4]SalMedPopOcupUrbAteSmM!Z19</f>
        <v>172707696.27547863</v>
      </c>
      <c r="AA19" s="7">
        <f>[2]PopUrbOcupSmM!AA19*[4]SalMedPopOcupUrbAteSmM!AA19</f>
        <v>174863036.38419801</v>
      </c>
      <c r="AB19" s="7">
        <f>[2]PopUrbOcupSmM!AB19*[4]SalMedPopOcupUrbAteSmM!AB19</f>
        <v>176942432.86302704</v>
      </c>
      <c r="AC19" s="7">
        <f>[2]PopUrbOcupSmM!AC19*[4]SalMedPopOcupUrbAteSmM!AC19</f>
        <v>178956322.59387469</v>
      </c>
      <c r="AD19" s="7">
        <f>[2]PopUrbOcupSmM!AD19*[4]SalMedPopOcupUrbAteSmM!AD19</f>
        <v>180935823.38507786</v>
      </c>
      <c r="AE19" s="7">
        <f>[2]PopUrbOcupSmM!AE19*[4]SalMedPopOcupUrbAteSmM!AE19</f>
        <v>182878438.87634888</v>
      </c>
      <c r="AF19" s="7">
        <f>[2]PopUrbOcupSmM!AF19*[4]SalMedPopOcupUrbAteSmM!AF19</f>
        <v>184782967.25429797</v>
      </c>
      <c r="AG19" s="7">
        <f>[2]PopUrbOcupSmM!AG19*[4]SalMedPopOcupUrbAteSmM!AG19</f>
        <v>186646210.11595121</v>
      </c>
      <c r="AH19" s="7">
        <f>[2]PopUrbOcupSmM!AH19*[4]SalMedPopOcupUrbAteSmM!AH19</f>
        <v>188470196.97358122</v>
      </c>
      <c r="AI19" s="7">
        <f>[2]PopUrbOcupSmM!AI19*[4]SalMedPopOcupUrbAteSmM!AI19</f>
        <v>190235681.84829468</v>
      </c>
      <c r="AJ19" s="7">
        <f>[2]PopUrbOcupSmM!AJ19*[4]SalMedPopOcupUrbAteSmM!AJ19</f>
        <v>191935580.86136445</v>
      </c>
      <c r="AK19" s="7">
        <f>[2]PopUrbOcupSmM!AK19*[4]SalMedPopOcupUrbAteSmM!AK19</f>
        <v>193562061.79007992</v>
      </c>
      <c r="AL19" s="7">
        <f>[2]PopUrbOcupSmM!AL19*[4]SalMedPopOcupUrbAteSmM!AL19</f>
        <v>195107764.8973645</v>
      </c>
      <c r="AM19" s="7">
        <f>[2]PopUrbOcupSmM!AM19*[4]SalMedPopOcupUrbAteSmM!AM19</f>
        <v>196575615.07995534</v>
      </c>
      <c r="AN19" s="7">
        <f>[2]PopUrbOcupSmM!AN19*[4]SalMedPopOcupUrbAteSmM!AN19</f>
        <v>197954971.68802437</v>
      </c>
      <c r="AO19" s="7">
        <f>[2]PopUrbOcupSmM!AO19*[4]SalMedPopOcupUrbAteSmM!AO19</f>
        <v>199216505.88312081</v>
      </c>
      <c r="AP19" s="7">
        <f>[2]PopUrbOcupSmM!AP19*[4]SalMedPopOcupUrbAteSmM!AP19</f>
        <v>200324533.01063824</v>
      </c>
      <c r="AQ19" s="7">
        <f>[2]PopUrbOcupSmM!AQ19*[4]SalMedPopOcupUrbAteSmM!AQ19</f>
        <v>201297933.79915053</v>
      </c>
      <c r="AR19" s="7">
        <f>[2]PopUrbOcupSmM!AR19*[4]SalMedPopOcupUrbAteSmM!AR19</f>
        <v>202163172.32271633</v>
      </c>
      <c r="AS19" s="7">
        <f>[2]PopUrbOcupSmM!AS19*[4]SalMedPopOcupUrbAteSmM!AS19</f>
        <v>202944749.31538171</v>
      </c>
      <c r="AT19" s="7">
        <f>[2]PopUrbOcupSmM!AT19*[4]SalMedPopOcupUrbAteSmM!AT19</f>
        <v>203649248.51664704</v>
      </c>
      <c r="AU19" s="7">
        <f>[2]PopUrbOcupSmM!AU19*[4]SalMedPopOcupUrbAteSmM!AU19</f>
        <v>204257319.29848754</v>
      </c>
      <c r="AV19" s="7">
        <f>[2]PopUrbOcupSmM!AV19*[4]SalMedPopOcupUrbAteSmM!AV19</f>
        <v>204754015.90578932</v>
      </c>
      <c r="AW19" s="7">
        <f>[2]PopUrbOcupSmM!AW19*[4]SalMedPopOcupUrbAteSmM!AW19</f>
        <v>205228166.27430058</v>
      </c>
      <c r="AX19" s="7">
        <f>[2]PopUrbOcupSmM!AX19*[4]SalMedPopOcupUrbAteSmM!AX19</f>
        <v>205768884.06355879</v>
      </c>
      <c r="AY19" s="7">
        <f>[2]PopUrbOcupSmM!AY19*[4]SalMedPopOcupUrbAteSmM!AY19</f>
        <v>206594593.28038159</v>
      </c>
      <c r="AZ19" s="7">
        <f>[2]PopUrbOcupSmM!AZ19*[4]SalMedPopOcupUrbAteSmM!AZ19</f>
        <v>207219786.55273536</v>
      </c>
      <c r="BA19" s="7">
        <f>[2]PopUrbOcupSmM!BA19*[4]SalMedPopOcupUrbAteSmM!BA19</f>
        <v>207654553.34062454</v>
      </c>
      <c r="BB19" s="7">
        <f>[2]PopUrbOcupSmM!BB19*[4]SalMedPopOcupUrbAteSmM!BB19</f>
        <v>207885783.78315762</v>
      </c>
      <c r="BC19" s="7">
        <f>[2]PopUrbOcupSmM!BC19*[4]SalMedPopOcupUrbAteSmM!BC19</f>
        <v>207906175.67628542</v>
      </c>
      <c r="BD19" s="7">
        <f>[2]PopUrbOcupSmM!BD19*[4]SalMedPopOcupUrbAteSmM!BD19</f>
        <v>207720551.28203148</v>
      </c>
      <c r="BE19" s="7">
        <f>[2]PopUrbOcupSmM!BE19*[4]SalMedPopOcupUrbAteSmM!BE19</f>
        <v>207394982.80680695</v>
      </c>
      <c r="BF19" s="7">
        <f>[2]PopUrbOcupSmM!BF19*[4]SalMedPopOcupUrbAteSmM!BF19</f>
        <v>206918701.65830365</v>
      </c>
      <c r="BG19" s="7">
        <f>[2]PopUrbOcupSmM!BG19*[4]SalMedPopOcupUrbAteSmM!BG19</f>
        <v>206304436.46366096</v>
      </c>
      <c r="BH19" s="7">
        <f>[2]PopUrbOcupSmM!BH19*[4]SalMedPopOcupUrbAteSmM!BH19</f>
        <v>205552204.1734443</v>
      </c>
      <c r="BI19" s="7">
        <f>[2]PopUrbOcupSmM!BI19*[4]SalMedPopOcupUrbAteSmM!BI19</f>
        <v>204695910.0488475</v>
      </c>
      <c r="BJ19" s="7">
        <f>[2]PopUrbOcupSmM!BJ19*[4]SalMedPopOcupUrbAteSmM!BJ19</f>
        <v>203792384.16951296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[2]PopUrbOcupSmM!P20*[4]SalMedPopOcupUrbAteSmM!P20</f>
        <v>172136273.75374272</v>
      </c>
      <c r="Q20" s="7">
        <f>[2]PopUrbOcupSmM!Q20*[4]SalMedPopOcupUrbAteSmM!Q20</f>
        <v>185625038.96636567</v>
      </c>
      <c r="R20" s="7">
        <f>[2]PopUrbOcupSmM!R20*[4]SalMedPopOcupUrbAteSmM!R20</f>
        <v>207332041.63214231</v>
      </c>
      <c r="S20" s="7">
        <f>[2]PopUrbOcupSmM!S20*[4]SalMedPopOcupUrbAteSmM!S20</f>
        <v>220758753.99030989</v>
      </c>
      <c r="T20" s="7">
        <f>[2]PopUrbOcupSmM!T20*[4]SalMedPopOcupUrbAteSmM!T20</f>
        <v>220288732.49343583</v>
      </c>
      <c r="U20" s="7">
        <f>[2]PopUrbOcupSmM!U20*[4]SalMedPopOcupUrbAteSmM!U20</f>
        <v>223093871.84761134</v>
      </c>
      <c r="V20" s="7">
        <f>[2]PopUrbOcupSmM!V20*[4]SalMedPopOcupUrbAteSmM!V20</f>
        <v>225779709.34217039</v>
      </c>
      <c r="W20" s="7">
        <f>[2]PopUrbOcupSmM!W20*[4]SalMedPopOcupUrbAteSmM!W20</f>
        <v>228449309.47457546</v>
      </c>
      <c r="X20" s="7">
        <f>[2]PopUrbOcupSmM!X20*[4]SalMedPopOcupUrbAteSmM!X20</f>
        <v>231228315.63252121</v>
      </c>
      <c r="Y20" s="7">
        <f>[2]PopUrbOcupSmM!Y20*[4]SalMedPopOcupUrbAteSmM!Y20</f>
        <v>234577073.94877684</v>
      </c>
      <c r="Z20" s="7">
        <f>[2]PopUrbOcupSmM!Z20*[4]SalMedPopOcupUrbAteSmM!Z20</f>
        <v>237720478.11976618</v>
      </c>
      <c r="AA20" s="7">
        <f>[2]PopUrbOcupSmM!AA20*[4]SalMedPopOcupUrbAteSmM!AA20</f>
        <v>240726900.78799027</v>
      </c>
      <c r="AB20" s="7">
        <f>[2]PopUrbOcupSmM!AB20*[4]SalMedPopOcupUrbAteSmM!AB20</f>
        <v>243572783.33231613</v>
      </c>
      <c r="AC20" s="7">
        <f>[2]PopUrbOcupSmM!AC20*[4]SalMedPopOcupUrbAteSmM!AC20</f>
        <v>246305778.58521983</v>
      </c>
      <c r="AD20" s="7">
        <f>[2]PopUrbOcupSmM!AD20*[4]SalMedPopOcupUrbAteSmM!AD20</f>
        <v>248941200.74261579</v>
      </c>
      <c r="AE20" s="7">
        <f>[2]PopUrbOcupSmM!AE20*[4]SalMedPopOcupUrbAteSmM!AE20</f>
        <v>251524332.92097172</v>
      </c>
      <c r="AF20" s="7">
        <f>[2]PopUrbOcupSmM!AF20*[4]SalMedPopOcupUrbAteSmM!AF20</f>
        <v>254045859.67450294</v>
      </c>
      <c r="AG20" s="7">
        <f>[2]PopUrbOcupSmM!AG20*[4]SalMedPopOcupUrbAteSmM!AG20</f>
        <v>256496425.34303585</v>
      </c>
      <c r="AH20" s="7">
        <f>[2]PopUrbOcupSmM!AH20*[4]SalMedPopOcupUrbAteSmM!AH20</f>
        <v>258905286.35883957</v>
      </c>
      <c r="AI20" s="7">
        <f>[2]PopUrbOcupSmM!AI20*[4]SalMedPopOcupUrbAteSmM!AI20</f>
        <v>261253350.56591177</v>
      </c>
      <c r="AJ20" s="7">
        <f>[2]PopUrbOcupSmM!AJ20*[4]SalMedPopOcupUrbAteSmM!AJ20</f>
        <v>263524104.2398943</v>
      </c>
      <c r="AK20" s="7">
        <f>[2]PopUrbOcupSmM!AK20*[4]SalMedPopOcupUrbAteSmM!AK20</f>
        <v>265689515.79930931</v>
      </c>
      <c r="AL20" s="7">
        <f>[2]PopUrbOcupSmM!AL20*[4]SalMedPopOcupUrbAteSmM!AL20</f>
        <v>267746868.00393316</v>
      </c>
      <c r="AM20" s="7">
        <f>[2]PopUrbOcupSmM!AM20*[4]SalMedPopOcupUrbAteSmM!AM20</f>
        <v>269702897.58822858</v>
      </c>
      <c r="AN20" s="7">
        <f>[2]PopUrbOcupSmM!AN20*[4]SalMedPopOcupUrbAteSmM!AN20</f>
        <v>271523593.47160155</v>
      </c>
      <c r="AO20" s="7">
        <f>[2]PopUrbOcupSmM!AO20*[4]SalMedPopOcupUrbAteSmM!AO20</f>
        <v>273226649.12351668</v>
      </c>
      <c r="AP20" s="7">
        <f>[2]PopUrbOcupSmM!AP20*[4]SalMedPopOcupUrbAteSmM!AP20</f>
        <v>274775171.00938976</v>
      </c>
      <c r="AQ20" s="7">
        <f>[2]PopUrbOcupSmM!AQ20*[4]SalMedPopOcupUrbAteSmM!AQ20</f>
        <v>276114915.3155843</v>
      </c>
      <c r="AR20" s="7">
        <f>[2]PopUrbOcupSmM!AR20*[4]SalMedPopOcupUrbAteSmM!AR20</f>
        <v>277266229.34290928</v>
      </c>
      <c r="AS20" s="7">
        <f>[2]PopUrbOcupSmM!AS20*[4]SalMedPopOcupUrbAteSmM!AS20</f>
        <v>278285799.51655918</v>
      </c>
      <c r="AT20" s="7">
        <f>[2]PopUrbOcupSmM!AT20*[4]SalMedPopOcupUrbAteSmM!AT20</f>
        <v>279198584.23669064</v>
      </c>
      <c r="AU20" s="7">
        <f>[2]PopUrbOcupSmM!AU20*[4]SalMedPopOcupUrbAteSmM!AU20</f>
        <v>280007659.04196352</v>
      </c>
      <c r="AV20" s="7">
        <f>[2]PopUrbOcupSmM!AV20*[4]SalMedPopOcupUrbAteSmM!AV20</f>
        <v>280677376.3957901</v>
      </c>
      <c r="AW20" s="7">
        <f>[2]PopUrbOcupSmM!AW20*[4]SalMedPopOcupUrbAteSmM!AW20</f>
        <v>281216360.11353385</v>
      </c>
      <c r="AX20" s="7">
        <f>[2]PopUrbOcupSmM!AX20*[4]SalMedPopOcupUrbAteSmM!AX20</f>
        <v>281727235.89393097</v>
      </c>
      <c r="AY20" s="7">
        <f>[2]PopUrbOcupSmM!AY20*[4]SalMedPopOcupUrbAteSmM!AY20</f>
        <v>282323912.75979316</v>
      </c>
      <c r="AZ20" s="7">
        <f>[2]PopUrbOcupSmM!AZ20*[4]SalMedPopOcupUrbAteSmM!AZ20</f>
        <v>283332566.2145353</v>
      </c>
      <c r="BA20" s="7">
        <f>[2]PopUrbOcupSmM!BA20*[4]SalMedPopOcupUrbAteSmM!BA20</f>
        <v>284090744.21801007</v>
      </c>
      <c r="BB20" s="7">
        <f>[2]PopUrbOcupSmM!BB20*[4]SalMedPopOcupUrbAteSmM!BB20</f>
        <v>284577136.77499151</v>
      </c>
      <c r="BC20" s="7">
        <f>[2]PopUrbOcupSmM!BC20*[4]SalMedPopOcupUrbAteSmM!BC20</f>
        <v>284801792.9666847</v>
      </c>
      <c r="BD20" s="7">
        <f>[2]PopUrbOcupSmM!BD20*[4]SalMedPopOcupUrbAteSmM!BD20</f>
        <v>284710504.2628693</v>
      </c>
      <c r="BE20" s="7">
        <f>[2]PopUrbOcupSmM!BE20*[4]SalMedPopOcupUrbAteSmM!BE20</f>
        <v>284372799.36589003</v>
      </c>
      <c r="BF20" s="7">
        <f>[2]PopUrbOcupSmM!BF20*[4]SalMedPopOcupUrbAteSmM!BF20</f>
        <v>283831243.4802627</v>
      </c>
      <c r="BG20" s="7">
        <f>[2]PopUrbOcupSmM!BG20*[4]SalMedPopOcupUrbAteSmM!BG20</f>
        <v>283091369.86368859</v>
      </c>
      <c r="BH20" s="7">
        <f>[2]PopUrbOcupSmM!BH20*[4]SalMedPopOcupUrbAteSmM!BH20</f>
        <v>282186505.5201019</v>
      </c>
      <c r="BI20" s="7">
        <f>[2]PopUrbOcupSmM!BI20*[4]SalMedPopOcupUrbAteSmM!BI20</f>
        <v>281096605.88551444</v>
      </c>
      <c r="BJ20" s="7">
        <f>[2]PopUrbOcupSmM!BJ20*[4]SalMedPopOcupUrbAteSmM!BJ20</f>
        <v>279861243.82245189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[2]PopUrbOcupSmM!P21*[4]SalMedPopOcupUrbAteSmM!P21</f>
        <v>186133973.04728809</v>
      </c>
      <c r="Q21" s="7">
        <f>[2]PopUrbOcupSmM!Q21*[4]SalMedPopOcupUrbAteSmM!Q21</f>
        <v>201764764.26358286</v>
      </c>
      <c r="R21" s="7">
        <f>[2]PopUrbOcupSmM!R21*[4]SalMedPopOcupUrbAteSmM!R21</f>
        <v>225307820.32894444</v>
      </c>
      <c r="S21" s="7">
        <f>[2]PopUrbOcupSmM!S21*[4]SalMedPopOcupUrbAteSmM!S21</f>
        <v>239947461.96919507</v>
      </c>
      <c r="T21" s="7">
        <f>[2]PopUrbOcupSmM!T21*[4]SalMedPopOcupUrbAteSmM!T21</f>
        <v>239947889.04660195</v>
      </c>
      <c r="U21" s="7">
        <f>[2]PopUrbOcupSmM!U21*[4]SalMedPopOcupUrbAteSmM!U21</f>
        <v>240636436.05428851</v>
      </c>
      <c r="V21" s="7">
        <f>[2]PopUrbOcupSmM!V21*[4]SalMedPopOcupUrbAteSmM!V21</f>
        <v>248528505.5101479</v>
      </c>
      <c r="W21" s="7">
        <f>[2]PopUrbOcupSmM!W21*[4]SalMedPopOcupUrbAteSmM!W21</f>
        <v>251532417.10169283</v>
      </c>
      <c r="X21" s="7">
        <f>[2]PopUrbOcupSmM!X21*[4]SalMedPopOcupUrbAteSmM!X21</f>
        <v>254731293.15952983</v>
      </c>
      <c r="Y21" s="7">
        <f>[2]PopUrbOcupSmM!Y21*[4]SalMedPopOcupUrbAteSmM!Y21</f>
        <v>258556248.57705617</v>
      </c>
      <c r="Z21" s="7">
        <f>[2]PopUrbOcupSmM!Z21*[4]SalMedPopOcupUrbAteSmM!Z21</f>
        <v>262133189.94231823</v>
      </c>
      <c r="AA21" s="7">
        <f>[2]PopUrbOcupSmM!AA21*[4]SalMedPopOcupUrbAteSmM!AA21</f>
        <v>265540003.08840588</v>
      </c>
      <c r="AB21" s="7">
        <f>[2]PopUrbOcupSmM!AB21*[4]SalMedPopOcupUrbAteSmM!AB21</f>
        <v>268723248.43148899</v>
      </c>
      <c r="AC21" s="7">
        <f>[2]PopUrbOcupSmM!AC21*[4]SalMedPopOcupUrbAteSmM!AC21</f>
        <v>271719388.41521579</v>
      </c>
      <c r="AD21" s="7">
        <f>[2]PopUrbOcupSmM!AD21*[4]SalMedPopOcupUrbAteSmM!AD21</f>
        <v>274582905.65041941</v>
      </c>
      <c r="AE21" s="7">
        <f>[2]PopUrbOcupSmM!AE21*[4]SalMedPopOcupUrbAteSmM!AE21</f>
        <v>277333739.49130696</v>
      </c>
      <c r="AF21" s="7">
        <f>[2]PopUrbOcupSmM!AF21*[4]SalMedPopOcupUrbAteSmM!AF21</f>
        <v>280013591.6523717</v>
      </c>
      <c r="AG21" s="7">
        <f>[2]PopUrbOcupSmM!AG21*[4]SalMedPopOcupUrbAteSmM!AG21</f>
        <v>282605958.98080814</v>
      </c>
      <c r="AH21" s="7">
        <f>[2]PopUrbOcupSmM!AH21*[4]SalMedPopOcupUrbAteSmM!AH21</f>
        <v>285136645.81745291</v>
      </c>
      <c r="AI21" s="7">
        <f>[2]PopUrbOcupSmM!AI21*[4]SalMedPopOcupUrbAteSmM!AI21</f>
        <v>287613972.63859582</v>
      </c>
      <c r="AJ21" s="7">
        <f>[2]PopUrbOcupSmM!AJ21*[4]SalMedPopOcupUrbAteSmM!AJ21</f>
        <v>290028067.93310398</v>
      </c>
      <c r="AK21" s="7">
        <f>[2]PopUrbOcupSmM!AK21*[4]SalMedPopOcupUrbAteSmM!AK21</f>
        <v>292340502.27575237</v>
      </c>
      <c r="AL21" s="7">
        <f>[2]PopUrbOcupSmM!AL21*[4]SalMedPopOcupUrbAteSmM!AL21</f>
        <v>294529103.50704241</v>
      </c>
      <c r="AM21" s="7">
        <f>[2]PopUrbOcupSmM!AM21*[4]SalMedPopOcupUrbAteSmM!AM21</f>
        <v>296609477.03275824</v>
      </c>
      <c r="AN21" s="7">
        <f>[2]PopUrbOcupSmM!AN21*[4]SalMedPopOcupUrbAteSmM!AN21</f>
        <v>298547448.14205194</v>
      </c>
      <c r="AO21" s="7">
        <f>[2]PopUrbOcupSmM!AO21*[4]SalMedPopOcupUrbAteSmM!AO21</f>
        <v>300340544.96156794</v>
      </c>
      <c r="AP21" s="7">
        <f>[2]PopUrbOcupSmM!AP21*[4]SalMedPopOcupUrbAteSmM!AP21</f>
        <v>302012519.79422814</v>
      </c>
      <c r="AQ21" s="7">
        <f>[2]PopUrbOcupSmM!AQ21*[4]SalMedPopOcupUrbAteSmM!AQ21</f>
        <v>303516924.75971282</v>
      </c>
      <c r="AR21" s="7">
        <f>[2]PopUrbOcupSmM!AR21*[4]SalMedPopOcupUrbAteSmM!AR21</f>
        <v>304787525.88968295</v>
      </c>
      <c r="AS21" s="7">
        <f>[2]PopUrbOcupSmM!AS21*[4]SalMedPopOcupUrbAteSmM!AS21</f>
        <v>305869329.91809052</v>
      </c>
      <c r="AT21" s="7">
        <f>[2]PopUrbOcupSmM!AT21*[4]SalMedPopOcupUrbAteSmM!AT21</f>
        <v>306814574.29017395</v>
      </c>
      <c r="AU21" s="7">
        <f>[2]PopUrbOcupSmM!AU21*[4]SalMedPopOcupUrbAteSmM!AU21</f>
        <v>307645223.19821507</v>
      </c>
      <c r="AV21" s="7">
        <f>[2]PopUrbOcupSmM!AV21*[4]SalMedPopOcupUrbAteSmM!AV21</f>
        <v>308353693.21112782</v>
      </c>
      <c r="AW21" s="7">
        <f>[2]PopUrbOcupSmM!AW21*[4]SalMedPopOcupUrbAteSmM!AW21</f>
        <v>308933742.13003463</v>
      </c>
      <c r="AX21" s="7">
        <f>[2]PopUrbOcupSmM!AX21*[4]SalMedPopOcupUrbAteSmM!AX21</f>
        <v>309372837.77760732</v>
      </c>
      <c r="AY21" s="7">
        <f>[2]PopUrbOcupSmM!AY21*[4]SalMedPopOcupUrbAteSmM!AY21</f>
        <v>309775307.32514203</v>
      </c>
      <c r="AZ21" s="7">
        <f>[2]PopUrbOcupSmM!AZ21*[4]SalMedPopOcupUrbAteSmM!AZ21</f>
        <v>310295145.9413045</v>
      </c>
      <c r="BA21" s="7">
        <f>[2]PopUrbOcupSmM!BA21*[4]SalMedPopOcupUrbAteSmM!BA21</f>
        <v>311295015.6394878</v>
      </c>
      <c r="BB21" s="7">
        <f>[2]PopUrbOcupSmM!BB21*[4]SalMedPopOcupUrbAteSmM!BB21</f>
        <v>312007829.61728436</v>
      </c>
      <c r="BC21" s="7">
        <f>[2]PopUrbOcupSmM!BC21*[4]SalMedPopOcupUrbAteSmM!BC21</f>
        <v>312440879.25657207</v>
      </c>
      <c r="BD21" s="7">
        <f>[2]PopUrbOcupSmM!BD21*[4]SalMedPopOcupUrbAteSmM!BD21</f>
        <v>312556399.210356</v>
      </c>
      <c r="BE21" s="7">
        <f>[2]PopUrbOcupSmM!BE21*[4]SalMedPopOcupUrbAteSmM!BE21</f>
        <v>312364505.19884926</v>
      </c>
      <c r="BF21" s="7">
        <f>[2]PopUrbOcupSmM!BF21*[4]SalMedPopOcupUrbAteSmM!BF21</f>
        <v>311888694.38816196</v>
      </c>
      <c r="BG21" s="7">
        <f>[2]PopUrbOcupSmM!BG21*[4]SalMedPopOcupUrbAteSmM!BG21</f>
        <v>311198242.57011896</v>
      </c>
      <c r="BH21" s="7">
        <f>[2]PopUrbOcupSmM!BH21*[4]SalMedPopOcupUrbAteSmM!BH21</f>
        <v>310315865.84796834</v>
      </c>
      <c r="BI21" s="7">
        <f>[2]PopUrbOcupSmM!BI21*[4]SalMedPopOcupUrbAteSmM!BI21</f>
        <v>309256909.94560963</v>
      </c>
      <c r="BJ21" s="7">
        <f>[2]PopUrbOcupSmM!BJ21*[4]SalMedPopOcupUrbAteSmM!BJ21</f>
        <v>307991906.33642292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[2]PopUrbOcupSmM!P22*[4]SalMedPopOcupUrbAteSmM!P22</f>
        <v>197010346.00766736</v>
      </c>
      <c r="Q22" s="7">
        <f>[2]PopUrbOcupSmM!Q22*[4]SalMedPopOcupUrbAteSmM!Q22</f>
        <v>213345797.21568742</v>
      </c>
      <c r="R22" s="7">
        <f>[2]PopUrbOcupSmM!R22*[4]SalMedPopOcupUrbAteSmM!R22</f>
        <v>238202859.26932907</v>
      </c>
      <c r="S22" s="7">
        <f>[2]PopUrbOcupSmM!S22*[4]SalMedPopOcupUrbAteSmM!S22</f>
        <v>253622422.47221276</v>
      </c>
      <c r="T22" s="7">
        <f>[2]PopUrbOcupSmM!T22*[4]SalMedPopOcupUrbAteSmM!T22</f>
        <v>253674217.0569177</v>
      </c>
      <c r="U22" s="7">
        <f>[2]PopUrbOcupSmM!U22*[4]SalMedPopOcupUrbAteSmM!U22</f>
        <v>254945765.83031338</v>
      </c>
      <c r="V22" s="7">
        <f>[2]PopUrbOcupSmM!V22*[4]SalMedPopOcupUrbAteSmM!V22</f>
        <v>260741963.21626547</v>
      </c>
      <c r="W22" s="7">
        <f>[2]PopUrbOcupSmM!W22*[4]SalMedPopOcupUrbAteSmM!W22</f>
        <v>269306884.82863826</v>
      </c>
      <c r="X22" s="7">
        <f>[2]PopUrbOcupSmM!X22*[4]SalMedPopOcupUrbAteSmM!X22</f>
        <v>272801879.26851535</v>
      </c>
      <c r="Y22" s="7">
        <f>[2]PopUrbOcupSmM!Y22*[4]SalMedPopOcupUrbAteSmM!Y22</f>
        <v>277050302.06702048</v>
      </c>
      <c r="Z22" s="7">
        <f>[2]PopUrbOcupSmM!Z22*[4]SalMedPopOcupUrbAteSmM!Z22</f>
        <v>281030919.93724418</v>
      </c>
      <c r="AA22" s="7">
        <f>[2]PopUrbOcupSmM!AA22*[4]SalMedPopOcupUrbAteSmM!AA22</f>
        <v>284804917.06104672</v>
      </c>
      <c r="AB22" s="7">
        <f>[2]PopUrbOcupSmM!AB22*[4]SalMedPopOcupUrbAteSmM!AB22</f>
        <v>288318474.02504545</v>
      </c>
      <c r="AC22" s="7">
        <f>[2]PopUrbOcupSmM!AC22*[4]SalMedPopOcupUrbAteSmM!AC22</f>
        <v>291581436.39315677</v>
      </c>
      <c r="AD22" s="7">
        <f>[2]PopUrbOcupSmM!AD22*[4]SalMedPopOcupUrbAteSmM!AD22</f>
        <v>294634160.4321292</v>
      </c>
      <c r="AE22" s="7">
        <f>[2]PopUrbOcupSmM!AE22*[4]SalMedPopOcupUrbAteSmM!AE22</f>
        <v>297537561.03124774</v>
      </c>
      <c r="AF22" s="7">
        <f>[2]PopUrbOcupSmM!AF22*[4]SalMedPopOcupUrbAteSmM!AF22</f>
        <v>300306489.68438655</v>
      </c>
      <c r="AG22" s="7">
        <f>[2]PopUrbOcupSmM!AG22*[4]SalMedPopOcupUrbAteSmM!AG22</f>
        <v>302976914.41278476</v>
      </c>
      <c r="AH22" s="7">
        <f>[2]PopUrbOcupSmM!AH22*[4]SalMedPopOcupUrbAteSmM!AH22</f>
        <v>305572232.1085304</v>
      </c>
      <c r="AI22" s="7">
        <f>[2]PopUrbOcupSmM!AI22*[4]SalMedPopOcupUrbAteSmM!AI22</f>
        <v>308093975.92110425</v>
      </c>
      <c r="AJ22" s="7">
        <f>[2]PopUrbOcupSmM!AJ22*[4]SalMedPopOcupUrbAteSmM!AJ22</f>
        <v>310562653.98019648</v>
      </c>
      <c r="AK22" s="7">
        <f>[2]PopUrbOcupSmM!AK22*[4]SalMedPopOcupUrbAteSmM!AK22</f>
        <v>312947828.09092742</v>
      </c>
      <c r="AL22" s="7">
        <f>[2]PopUrbOcupSmM!AL22*[4]SalMedPopOcupUrbAteSmM!AL22</f>
        <v>315212839.46112365</v>
      </c>
      <c r="AM22" s="7">
        <f>[2]PopUrbOcupSmM!AM22*[4]SalMedPopOcupUrbAteSmM!AM22</f>
        <v>317360020.59319746</v>
      </c>
      <c r="AN22" s="7">
        <f>[2]PopUrbOcupSmM!AN22*[4]SalMedPopOcupUrbAteSmM!AN22</f>
        <v>319355175.36240262</v>
      </c>
      <c r="AO22" s="7">
        <f>[2]PopUrbOcupSmM!AO22*[4]SalMedPopOcupUrbAteSmM!AO22</f>
        <v>321205486.30385441</v>
      </c>
      <c r="AP22" s="7">
        <f>[2]PopUrbOcupSmM!AP22*[4]SalMedPopOcupUrbAteSmM!AP22</f>
        <v>322908265.68044472</v>
      </c>
      <c r="AQ22" s="7">
        <f>[2]PopUrbOcupSmM!AQ22*[4]SalMedPopOcupUrbAteSmM!AQ22</f>
        <v>324484379.41105008</v>
      </c>
      <c r="AR22" s="7">
        <f>[2]PopUrbOcupSmM!AR22*[4]SalMedPopOcupUrbAteSmM!AR22</f>
        <v>325877069.21742594</v>
      </c>
      <c r="AS22" s="7">
        <f>[2]PopUrbOcupSmM!AS22*[4]SalMedPopOcupUrbAteSmM!AS22</f>
        <v>327038711.38189614</v>
      </c>
      <c r="AT22" s="7">
        <f>[2]PopUrbOcupSmM!AT22*[4]SalMedPopOcupUrbAteSmM!AT22</f>
        <v>328007941.58494312</v>
      </c>
      <c r="AU22" s="7">
        <f>[2]PopUrbOcupSmM!AU22*[4]SalMedPopOcupUrbAteSmM!AU22</f>
        <v>328835221.34643596</v>
      </c>
      <c r="AV22" s="7">
        <f>[2]PopUrbOcupSmM!AV22*[4]SalMedPopOcupUrbAteSmM!AV22</f>
        <v>329528389.42849964</v>
      </c>
      <c r="AW22" s="7">
        <f>[2]PopUrbOcupSmM!AW22*[4]SalMedPopOcupUrbAteSmM!AW22</f>
        <v>330118831.00765544</v>
      </c>
      <c r="AX22" s="7">
        <f>[2]PopUrbOcupSmM!AX22*[4]SalMedPopOcupUrbAteSmM!AX22</f>
        <v>330576894.88584584</v>
      </c>
      <c r="AY22" s="7">
        <f>[2]PopUrbOcupSmM!AY22*[4]SalMedPopOcupUrbAteSmM!AY22</f>
        <v>330876181.20857757</v>
      </c>
      <c r="AZ22" s="7">
        <f>[2]PopUrbOcupSmM!AZ22*[4]SalMedPopOcupUrbAteSmM!AZ22</f>
        <v>331159627.75786239</v>
      </c>
      <c r="BA22" s="7">
        <f>[2]PopUrbOcupSmM!BA22*[4]SalMedPopOcupUrbAteSmM!BA22</f>
        <v>331601249.55096412</v>
      </c>
      <c r="BB22" s="7">
        <f>[2]PopUrbOcupSmM!BB22*[4]SalMedPopOcupUrbAteSmM!BB22</f>
        <v>332541637.95789081</v>
      </c>
      <c r="BC22" s="7">
        <f>[2]PopUrbOcupSmM!BC22*[4]SalMedPopOcupUrbAteSmM!BC22</f>
        <v>333195206.5854584</v>
      </c>
      <c r="BD22" s="7">
        <f>[2]PopUrbOcupSmM!BD22*[4]SalMedPopOcupUrbAteSmM!BD22</f>
        <v>333516216.446289</v>
      </c>
      <c r="BE22" s="7">
        <f>[2]PopUrbOcupSmM!BE22*[4]SalMedPopOcupUrbAteSmM!BE22</f>
        <v>333543296.90725422</v>
      </c>
      <c r="BF22" s="7">
        <f>[2]PopUrbOcupSmM!BF22*[4]SalMedPopOcupUrbAteSmM!BF22</f>
        <v>333225947.11483133</v>
      </c>
      <c r="BG22" s="7">
        <f>[2]PopUrbOcupSmM!BG22*[4]SalMedPopOcupUrbAteSmM!BG22</f>
        <v>332615139.5422557</v>
      </c>
      <c r="BH22" s="7">
        <f>[2]PopUrbOcupSmM!BH22*[4]SalMedPopOcupUrbAteSmM!BH22</f>
        <v>331802930.13695401</v>
      </c>
      <c r="BI22" s="7">
        <f>[2]PopUrbOcupSmM!BI22*[4]SalMedPopOcupUrbAteSmM!BI22</f>
        <v>330791821.50122553</v>
      </c>
      <c r="BJ22" s="7">
        <f>[2]PopUrbOcupSmM!BJ22*[4]SalMedPopOcupUrbAteSmM!BJ22</f>
        <v>329585864.86615801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[2]PopUrbOcupSmM!P23*[4]SalMedPopOcupUrbAteSmM!P23</f>
        <v>203383709.83840439</v>
      </c>
      <c r="Q23" s="7">
        <f>[2]PopUrbOcupSmM!Q23*[4]SalMedPopOcupUrbAteSmM!Q23</f>
        <v>218995073.53367686</v>
      </c>
      <c r="R23" s="7">
        <f>[2]PopUrbOcupSmM!R23*[4]SalMedPopOcupUrbAteSmM!R23</f>
        <v>244442985.55258355</v>
      </c>
      <c r="S23" s="7">
        <f>[2]PopUrbOcupSmM!S23*[4]SalMedPopOcupUrbAteSmM!S23</f>
        <v>260228312.67347994</v>
      </c>
      <c r="T23" s="7">
        <f>[2]PopUrbOcupSmM!T23*[4]SalMedPopOcupUrbAteSmM!T23</f>
        <v>260222285.07049528</v>
      </c>
      <c r="U23" s="7">
        <f>[2]PopUrbOcupSmM!U23*[4]SalMedPopOcupUrbAteSmM!U23</f>
        <v>261579935.41184425</v>
      </c>
      <c r="V23" s="7">
        <f>[2]PopUrbOcupSmM!V23*[4]SalMedPopOcupUrbAteSmM!V23</f>
        <v>268099325.18802276</v>
      </c>
      <c r="W23" s="7">
        <f>[2]PopUrbOcupSmM!W23*[4]SalMedPopOcupUrbAteSmM!W23</f>
        <v>274207513.23458302</v>
      </c>
      <c r="X23" s="7">
        <f>[2]PopUrbOcupSmM!X23*[4]SalMedPopOcupUrbAteSmM!X23</f>
        <v>283464235.38278633</v>
      </c>
      <c r="Y23" s="7">
        <f>[2]PopUrbOcupSmM!Y23*[4]SalMedPopOcupUrbAteSmM!Y23</f>
        <v>287952848.11785907</v>
      </c>
      <c r="Z23" s="7">
        <f>[2]PopUrbOcupSmM!Z23*[4]SalMedPopOcupUrbAteSmM!Z23</f>
        <v>292250452.65249681</v>
      </c>
      <c r="AA23" s="7">
        <f>[2]PopUrbOcupSmM!AA23*[4]SalMedPopOcupUrbAteSmM!AA23</f>
        <v>296331761.67394167</v>
      </c>
      <c r="AB23" s="7">
        <f>[2]PopUrbOcupSmM!AB23*[4]SalMedPopOcupUrbAteSmM!AB23</f>
        <v>300115337.92968637</v>
      </c>
      <c r="AC23" s="7">
        <f>[2]PopUrbOcupSmM!AC23*[4]SalMedPopOcupUrbAteSmM!AC23</f>
        <v>303614958.75919926</v>
      </c>
      <c r="AD23" s="7">
        <f>[2]PopUrbOcupSmM!AD23*[4]SalMedPopOcupUrbAteSmM!AD23</f>
        <v>306844122.61421788</v>
      </c>
      <c r="AE23" s="7">
        <f>[2]PopUrbOcupSmM!AE23*[4]SalMedPopOcupUrbAteSmM!AE23</f>
        <v>309847443.84954548</v>
      </c>
      <c r="AF23" s="7">
        <f>[2]PopUrbOcupSmM!AF23*[4]SalMedPopOcupUrbAteSmM!AF23</f>
        <v>312680528.33816594</v>
      </c>
      <c r="AG23" s="7">
        <f>[2]PopUrbOcupSmM!AG23*[4]SalMedPopOcupUrbAteSmM!AG23</f>
        <v>315348740.04693788</v>
      </c>
      <c r="AH23" s="7">
        <f>[2]PopUrbOcupSmM!AH23*[4]SalMedPopOcupUrbAteSmM!AH23</f>
        <v>317935158.05873859</v>
      </c>
      <c r="AI23" s="7">
        <f>[2]PopUrbOcupSmM!AI23*[4]SalMedPopOcupUrbAteSmM!AI23</f>
        <v>320435145.43728709</v>
      </c>
      <c r="AJ23" s="7">
        <f>[2]PopUrbOcupSmM!AJ23*[4]SalMedPopOcupUrbAteSmM!AJ23</f>
        <v>322863383.77050251</v>
      </c>
      <c r="AK23" s="7">
        <f>[2]PopUrbOcupSmM!AK23*[4]SalMedPopOcupUrbAteSmM!AK23</f>
        <v>325220136.26474333</v>
      </c>
      <c r="AL23" s="7">
        <f>[2]PopUrbOcupSmM!AL23*[4]SalMedPopOcupUrbAteSmM!AL23</f>
        <v>327480422.16319066</v>
      </c>
      <c r="AM23" s="7">
        <f>[2]PopUrbOcupSmM!AM23*[4]SalMedPopOcupUrbAteSmM!AM23</f>
        <v>329628081.34321368</v>
      </c>
      <c r="AN23" s="7">
        <f>[2]PopUrbOcupSmM!AN23*[4]SalMedPopOcupUrbAteSmM!AN23</f>
        <v>331619009.8913855</v>
      </c>
      <c r="AO23" s="7">
        <f>[2]PopUrbOcupSmM!AO23*[4]SalMedPopOcupUrbAteSmM!AO23</f>
        <v>333456813.94867957</v>
      </c>
      <c r="AP23" s="7">
        <f>[2]PopUrbOcupSmM!AP23*[4]SalMedPopOcupUrbAteSmM!AP23</f>
        <v>335155408.58151573</v>
      </c>
      <c r="AQ23" s="7">
        <f>[2]PopUrbOcupSmM!AQ23*[4]SalMedPopOcupUrbAteSmM!AQ23</f>
        <v>336702364.65215749</v>
      </c>
      <c r="AR23" s="7">
        <f>[2]PopUrbOcupSmM!AR23*[4]SalMedPopOcupUrbAteSmM!AR23</f>
        <v>338113839.71166617</v>
      </c>
      <c r="AS23" s="7">
        <f>[2]PopUrbOcupSmM!AS23*[4]SalMedPopOcupUrbAteSmM!AS23</f>
        <v>339354947.77152807</v>
      </c>
      <c r="AT23" s="7">
        <f>[2]PopUrbOcupSmM!AT23*[4]SalMedPopOcupUrbAteSmM!AT23</f>
        <v>340365701.95867532</v>
      </c>
      <c r="AU23" s="7">
        <f>[2]PopUrbOcupSmM!AU23*[4]SalMedPopOcupUrbAteSmM!AU23</f>
        <v>341181144.28788811</v>
      </c>
      <c r="AV23" s="7">
        <f>[2]PopUrbOcupSmM!AV23*[4]SalMedPopOcupUrbAteSmM!AV23</f>
        <v>341838949.12490326</v>
      </c>
      <c r="AW23" s="7">
        <f>[2]PopUrbOcupSmM!AW23*[4]SalMedPopOcupUrbAteSmM!AW23</f>
        <v>342383017.6985867</v>
      </c>
      <c r="AX23" s="7">
        <f>[2]PopUrbOcupSmM!AX23*[4]SalMedPopOcupUrbAteSmM!AX23</f>
        <v>342827358.97954494</v>
      </c>
      <c r="AY23" s="7">
        <f>[2]PopUrbOcupSmM!AY23*[4]SalMedPopOcupUrbAteSmM!AY23</f>
        <v>343128307.201258</v>
      </c>
      <c r="AZ23" s="7">
        <f>[2]PopUrbOcupSmM!AZ23*[4]SalMedPopOcupUrbAteSmM!AZ23</f>
        <v>343286422.56648493</v>
      </c>
      <c r="BA23" s="7">
        <f>[2]PopUrbOcupSmM!BA23*[4]SalMedPopOcupUrbAteSmM!BA23</f>
        <v>343460637.28436905</v>
      </c>
      <c r="BB23" s="7">
        <f>[2]PopUrbOcupSmM!BB23*[4]SalMedPopOcupUrbAteSmM!BB23</f>
        <v>343787663.81159294</v>
      </c>
      <c r="BC23" s="7">
        <f>[2]PopUrbOcupSmM!BC23*[4]SalMedPopOcupUrbAteSmM!BC23</f>
        <v>344651270.42088461</v>
      </c>
      <c r="BD23" s="7">
        <f>[2]PopUrbOcupSmM!BD23*[4]SalMedPopOcupUrbAteSmM!BD23</f>
        <v>345182209.12864584</v>
      </c>
      <c r="BE23" s="7">
        <f>[2]PopUrbOcupSmM!BE23*[4]SalMedPopOcupUrbAteSmM!BE23</f>
        <v>345413224.42311072</v>
      </c>
      <c r="BF23" s="7">
        <f>[2]PopUrbOcupSmM!BF23*[4]SalMedPopOcupUrbAteSmM!BF23</f>
        <v>345326387.06524569</v>
      </c>
      <c r="BG23" s="7">
        <f>[2]PopUrbOcupSmM!BG23*[4]SalMedPopOcupUrbAteSmM!BG23</f>
        <v>344890736.83773613</v>
      </c>
      <c r="BH23" s="7">
        <f>[2]PopUrbOcupSmM!BH23*[4]SalMedPopOcupUrbAteSmM!BH23</f>
        <v>344180069.264902</v>
      </c>
      <c r="BI23" s="7">
        <f>[2]PopUrbOcupSmM!BI23*[4]SalMedPopOcupUrbAteSmM!BI23</f>
        <v>343266556.59066433</v>
      </c>
      <c r="BJ23" s="7">
        <f>[2]PopUrbOcupSmM!BJ23*[4]SalMedPopOcupUrbAteSmM!BJ23</f>
        <v>342141930.73127156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[2]PopUrbOcupSmM!P24*[4]SalMedPopOcupUrbAteSmM!P24</f>
        <v>193326758.01362595</v>
      </c>
      <c r="Q24" s="7">
        <f>[2]PopUrbOcupSmM!Q24*[4]SalMedPopOcupUrbAteSmM!Q24</f>
        <v>210167975.68165445</v>
      </c>
      <c r="R24" s="7">
        <f>[2]PopUrbOcupSmM!R24*[4]SalMedPopOcupUrbAteSmM!R24</f>
        <v>234455032.21324062</v>
      </c>
      <c r="S24" s="7">
        <f>[2]PopUrbOcupSmM!S24*[4]SalMedPopOcupUrbAteSmM!S24</f>
        <v>249526882.87161613</v>
      </c>
      <c r="T24" s="7">
        <f>[2]PopUrbOcupSmM!T24*[4]SalMedPopOcupUrbAteSmM!T24</f>
        <v>249484041.54123074</v>
      </c>
      <c r="U24" s="7">
        <f>[2]PopUrbOcupSmM!U24*[4]SalMedPopOcupUrbAteSmM!U24</f>
        <v>250728631.10809359</v>
      </c>
      <c r="V24" s="7">
        <f>[2]PopUrbOcupSmM!V24*[4]SalMedPopOcupUrbAteSmM!V24</f>
        <v>257030101.8801434</v>
      </c>
      <c r="W24" s="7">
        <f>[2]PopUrbOcupSmM!W24*[4]SalMedPopOcupUrbAteSmM!W24</f>
        <v>263449088.27353776</v>
      </c>
      <c r="X24" s="7">
        <f>[2]PopUrbOcupSmM!X24*[4]SalMedPopOcupUrbAteSmM!X24</f>
        <v>269688507.26876038</v>
      </c>
      <c r="Y24" s="7">
        <f>[2]PopUrbOcupSmM!Y24*[4]SalMedPopOcupUrbAteSmM!Y24</f>
        <v>279578262.31948078</v>
      </c>
      <c r="Z24" s="7">
        <f>[2]PopUrbOcupSmM!Z24*[4]SalMedPopOcupUrbAteSmM!Z24</f>
        <v>283823938.93952513</v>
      </c>
      <c r="AA24" s="7">
        <f>[2]PopUrbOcupSmM!AA24*[4]SalMedPopOcupUrbAteSmM!AA24</f>
        <v>287945384.59477443</v>
      </c>
      <c r="AB24" s="7">
        <f>[2]PopUrbOcupSmM!AB24*[4]SalMedPopOcupUrbAteSmM!AB24</f>
        <v>291776347.04336816</v>
      </c>
      <c r="AC24" s="7">
        <f>[2]PopUrbOcupSmM!AC24*[4]SalMedPopOcupUrbAteSmM!AC24</f>
        <v>295304353.79798901</v>
      </c>
      <c r="AD24" s="7">
        <f>[2]PopUrbOcupSmM!AD24*[4]SalMedPopOcupUrbAteSmM!AD24</f>
        <v>298546733.43143082</v>
      </c>
      <c r="AE24" s="7">
        <f>[2]PopUrbOcupSmM!AE24*[4]SalMedPopOcupUrbAteSmM!AE24</f>
        <v>301518372.76468599</v>
      </c>
      <c r="AF24" s="7">
        <f>[2]PopUrbOcupSmM!AF24*[4]SalMedPopOcupUrbAteSmM!AF24</f>
        <v>304255601.96835738</v>
      </c>
      <c r="AG24" s="7">
        <f>[2]PopUrbOcupSmM!AG24*[4]SalMedPopOcupUrbAteSmM!AG24</f>
        <v>306802127.72606719</v>
      </c>
      <c r="AH24" s="7">
        <f>[2]PopUrbOcupSmM!AH24*[4]SalMedPopOcupUrbAteSmM!AH24</f>
        <v>309208067.01248312</v>
      </c>
      <c r="AI24" s="7">
        <f>[2]PopUrbOcupSmM!AI24*[4]SalMedPopOcupUrbAteSmM!AI24</f>
        <v>311526990.38569373</v>
      </c>
      <c r="AJ24" s="7">
        <f>[2]PopUrbOcupSmM!AJ24*[4]SalMedPopOcupUrbAteSmM!AJ24</f>
        <v>313766425.77410817</v>
      </c>
      <c r="AK24" s="7">
        <f>[2]PopUrbOcupSmM!AK24*[4]SalMedPopOcupUrbAteSmM!AK24</f>
        <v>315920550.66961443</v>
      </c>
      <c r="AL24" s="7">
        <f>[2]PopUrbOcupSmM!AL24*[4]SalMedPopOcupUrbAteSmM!AL24</f>
        <v>317995955.41010398</v>
      </c>
      <c r="AM24" s="7">
        <f>[2]PopUrbOcupSmM!AM24*[4]SalMedPopOcupUrbAteSmM!AM24</f>
        <v>319990162.9445349</v>
      </c>
      <c r="AN24" s="7">
        <f>[2]PopUrbOcupSmM!AN24*[4]SalMedPopOcupUrbAteSmM!AN24</f>
        <v>321841689.30238438</v>
      </c>
      <c r="AO24" s="7">
        <f>[2]PopUrbOcupSmM!AO24*[4]SalMedPopOcupUrbAteSmM!AO24</f>
        <v>323546111.77923596</v>
      </c>
      <c r="AP24" s="7">
        <f>[2]PopUrbOcupSmM!AP24*[4]SalMedPopOcupUrbAteSmM!AP24</f>
        <v>325112690.36551774</v>
      </c>
      <c r="AQ24" s="7">
        <f>[2]PopUrbOcupSmM!AQ24*[4]SalMedPopOcupUrbAteSmM!AQ24</f>
        <v>326545881.1759488</v>
      </c>
      <c r="AR24" s="7">
        <f>[2]PopUrbOcupSmM!AR24*[4]SalMedPopOcupUrbAteSmM!AR24</f>
        <v>327828125.1692484</v>
      </c>
      <c r="AS24" s="7">
        <f>[2]PopUrbOcupSmM!AS24*[4]SalMedPopOcupUrbAteSmM!AS24</f>
        <v>328998941.80425948</v>
      </c>
      <c r="AT24" s="7">
        <f>[2]PopUrbOcupSmM!AT24*[4]SalMedPopOcupUrbAteSmM!AT24</f>
        <v>330013693.18345714</v>
      </c>
      <c r="AU24" s="7">
        <f>[2]PopUrbOcupSmM!AU24*[4]SalMedPopOcupUrbAteSmM!AU24</f>
        <v>330809188.29860133</v>
      </c>
      <c r="AV24" s="7">
        <f>[2]PopUrbOcupSmM!AV24*[4]SalMedPopOcupUrbAteSmM!AV24</f>
        <v>331405179.02987832</v>
      </c>
      <c r="AW24" s="7">
        <f>[2]PopUrbOcupSmM!AW24*[4]SalMedPopOcupUrbAteSmM!AW24</f>
        <v>331873013.39940965</v>
      </c>
      <c r="AX24" s="7">
        <f>[2]PopUrbOcupSmM!AX24*[4]SalMedPopOcupUrbAteSmM!AX24</f>
        <v>332237532.97314465</v>
      </c>
      <c r="AY24" s="7">
        <f>[2]PopUrbOcupSmM!AY24*[4]SalMedPopOcupUrbAteSmM!AY24</f>
        <v>332499060.20000416</v>
      </c>
      <c r="AZ24" s="7">
        <f>[2]PopUrbOcupSmM!AZ24*[4]SalMedPopOcupUrbAteSmM!AZ24</f>
        <v>332643401.09397948</v>
      </c>
      <c r="BA24" s="7">
        <f>[2]PopUrbOcupSmM!BA24*[4]SalMedPopOcupUrbAteSmM!BA24</f>
        <v>332680517.43396252</v>
      </c>
      <c r="BB24" s="7">
        <f>[2]PopUrbOcupSmM!BB24*[4]SalMedPopOcupUrbAteSmM!BB24</f>
        <v>332722460.68669891</v>
      </c>
      <c r="BC24" s="7">
        <f>[2]PopUrbOcupSmM!BC24*[4]SalMedPopOcupUrbAteSmM!BC24</f>
        <v>332931512.45354247</v>
      </c>
      <c r="BD24" s="7">
        <f>[2]PopUrbOcupSmM!BD24*[4]SalMedPopOcupUrbAteSmM!BD24</f>
        <v>333626367.5534029</v>
      </c>
      <c r="BE24" s="7">
        <f>[2]PopUrbOcupSmM!BE24*[4]SalMedPopOcupUrbAteSmM!BE24</f>
        <v>334042160.10442328</v>
      </c>
      <c r="BF24" s="7">
        <f>[2]PopUrbOcupSmM!BF24*[4]SalMedPopOcupUrbAteSmM!BF24</f>
        <v>334154587.32233709</v>
      </c>
      <c r="BG24" s="7">
        <f>[2]PopUrbOcupSmM!BG24*[4]SalMedPopOcupUrbAteSmM!BG24</f>
        <v>333966942.63085264</v>
      </c>
      <c r="BH24" s="7">
        <f>[2]PopUrbOcupSmM!BH24*[4]SalMedPopOcupUrbAteSmM!BH24</f>
        <v>333469333.23570573</v>
      </c>
      <c r="BI24" s="7">
        <f>[2]PopUrbOcupSmM!BI24*[4]SalMedPopOcupUrbAteSmM!BI24</f>
        <v>332711693.65079999</v>
      </c>
      <c r="BJ24" s="7">
        <f>[2]PopUrbOcupSmM!BJ24*[4]SalMedPopOcupUrbAteSmM!BJ24</f>
        <v>331752431.29854339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[2]PopUrbOcupSmM!P25*[4]SalMedPopOcupUrbAteSmM!P25</f>
        <v>178337927.89809099</v>
      </c>
      <c r="Q25" s="7">
        <f>[2]PopUrbOcupSmM!Q25*[4]SalMedPopOcupUrbAteSmM!Q25</f>
        <v>192852127.56099716</v>
      </c>
      <c r="R25" s="7">
        <f>[2]PopUrbOcupSmM!R25*[4]SalMedPopOcupUrbAteSmM!R25</f>
        <v>215004454.92309892</v>
      </c>
      <c r="S25" s="7">
        <f>[2]PopUrbOcupSmM!S25*[4]SalMedPopOcupUrbAteSmM!S25</f>
        <v>228693796.41947955</v>
      </c>
      <c r="T25" s="7">
        <f>[2]PopUrbOcupSmM!T25*[4]SalMedPopOcupUrbAteSmM!T25</f>
        <v>228592033.96380261</v>
      </c>
      <c r="U25" s="7">
        <f>[2]PopUrbOcupSmM!U25*[4]SalMedPopOcupUrbAteSmM!U25</f>
        <v>229698673.49640384</v>
      </c>
      <c r="V25" s="7">
        <f>[2]PopUrbOcupSmM!V25*[4]SalMedPopOcupUrbAteSmM!V25</f>
        <v>235418030.52277598</v>
      </c>
      <c r="W25" s="7">
        <f>[2]PopUrbOcupSmM!W25*[4]SalMedPopOcupUrbAteSmM!W25</f>
        <v>241347059.89387184</v>
      </c>
      <c r="X25" s="7">
        <f>[2]PopUrbOcupSmM!X25*[4]SalMedPopOcupUrbAteSmM!X25</f>
        <v>247591325.67944399</v>
      </c>
      <c r="Y25" s="7">
        <f>[2]PopUrbOcupSmM!Y25*[4]SalMedPopOcupUrbAteSmM!Y25</f>
        <v>254169526.3587186</v>
      </c>
      <c r="Z25" s="7">
        <f>[2]PopUrbOcupSmM!Z25*[4]SalMedPopOcupUrbAteSmM!Z25</f>
        <v>263322215.73520142</v>
      </c>
      <c r="AA25" s="7">
        <f>[2]PopUrbOcupSmM!AA25*[4]SalMedPopOcupUrbAteSmM!AA25</f>
        <v>267214405.2132428</v>
      </c>
      <c r="AB25" s="7">
        <f>[2]PopUrbOcupSmM!AB25*[4]SalMedPopOcupUrbAteSmM!AB25</f>
        <v>270917920.33275479</v>
      </c>
      <c r="AC25" s="7">
        <f>[2]PopUrbOcupSmM!AC25*[4]SalMedPopOcupUrbAteSmM!AC25</f>
        <v>274338667.04816723</v>
      </c>
      <c r="AD25" s="7">
        <f>[2]PopUrbOcupSmM!AD25*[4]SalMedPopOcupUrbAteSmM!AD25</f>
        <v>277469573.05048436</v>
      </c>
      <c r="AE25" s="7">
        <f>[2]PopUrbOcupSmM!AE25*[4]SalMedPopOcupUrbAteSmM!AE25</f>
        <v>280326803.3053987</v>
      </c>
      <c r="AF25" s="7">
        <f>[2]PopUrbOcupSmM!AF25*[4]SalMedPopOcupUrbAteSmM!AF25</f>
        <v>282918095.20728731</v>
      </c>
      <c r="AG25" s="7">
        <f>[2]PopUrbOcupSmM!AG25*[4]SalMedPopOcupUrbAteSmM!AG25</f>
        <v>285267084.11567247</v>
      </c>
      <c r="AH25" s="7">
        <f>[2]PopUrbOcupSmM!AH25*[4]SalMedPopOcupUrbAteSmM!AH25</f>
        <v>287457600.07484317</v>
      </c>
      <c r="AI25" s="7">
        <f>[2]PopUrbOcupSmM!AI25*[4]SalMedPopOcupUrbAteSmM!AI25</f>
        <v>289509971.47818172</v>
      </c>
      <c r="AJ25" s="7">
        <f>[2]PopUrbOcupSmM!AJ25*[4]SalMedPopOcupUrbAteSmM!AJ25</f>
        <v>291486044.42770213</v>
      </c>
      <c r="AK25" s="7">
        <f>[2]PopUrbOcupSmM!AK25*[4]SalMedPopOcupUrbAteSmM!AK25</f>
        <v>293373690.68823469</v>
      </c>
      <c r="AL25" s="7">
        <f>[2]PopUrbOcupSmM!AL25*[4]SalMedPopOcupUrbAteSmM!AL25</f>
        <v>295173819.57849926</v>
      </c>
      <c r="AM25" s="7">
        <f>[2]PopUrbOcupSmM!AM25*[4]SalMedPopOcupUrbAteSmM!AM25</f>
        <v>296912342.29422951</v>
      </c>
      <c r="AN25" s="7">
        <f>[2]PopUrbOcupSmM!AN25*[4]SalMedPopOcupUrbAteSmM!AN25</f>
        <v>298545347.0628041</v>
      </c>
      <c r="AO25" s="7">
        <f>[2]PopUrbOcupSmM!AO25*[4]SalMedPopOcupUrbAteSmM!AO25</f>
        <v>300050641.91172844</v>
      </c>
      <c r="AP25" s="7">
        <f>[2]PopUrbOcupSmM!AP25*[4]SalMedPopOcupUrbAteSmM!AP25</f>
        <v>301429838.26419371</v>
      </c>
      <c r="AQ25" s="7">
        <f>[2]PopUrbOcupSmM!AQ25*[4]SalMedPopOcupUrbAteSmM!AQ25</f>
        <v>302682664.93937135</v>
      </c>
      <c r="AR25" s="7">
        <f>[2]PopUrbOcupSmM!AR25*[4]SalMedPopOcupUrbAteSmM!AR25</f>
        <v>303808435.76870143</v>
      </c>
      <c r="AS25" s="7">
        <f>[2]PopUrbOcupSmM!AS25*[4]SalMedPopOcupUrbAteSmM!AS25</f>
        <v>304812838.69532305</v>
      </c>
      <c r="AT25" s="7">
        <f>[2]PopUrbOcupSmM!AT25*[4]SalMedPopOcupUrbAteSmM!AT25</f>
        <v>305722718.60190696</v>
      </c>
      <c r="AU25" s="7">
        <f>[2]PopUrbOcupSmM!AU25*[4]SalMedPopOcupUrbAteSmM!AU25</f>
        <v>306492000.39385933</v>
      </c>
      <c r="AV25" s="7">
        <f>[2]PopUrbOcupSmM!AV25*[4]SalMedPopOcupUrbAteSmM!AV25</f>
        <v>307048657.39669836</v>
      </c>
      <c r="AW25" s="7">
        <f>[2]PopUrbOcupSmM!AW25*[4]SalMedPopOcupUrbAteSmM!AW25</f>
        <v>307443535.06501806</v>
      </c>
      <c r="AX25" s="7">
        <f>[2]PopUrbOcupSmM!AX25*[4]SalMedPopOcupUrbAteSmM!AX25</f>
        <v>307725639.12786281</v>
      </c>
      <c r="AY25" s="7">
        <f>[2]PopUrbOcupSmM!AY25*[4]SalMedPopOcupUrbAteSmM!AY25</f>
        <v>307906738.63147068</v>
      </c>
      <c r="AZ25" s="7">
        <f>[2]PopUrbOcupSmM!AZ25*[4]SalMedPopOcupUrbAteSmM!AZ25</f>
        <v>308012478.09269953</v>
      </c>
      <c r="BA25" s="7">
        <f>[2]PopUrbOcupSmM!BA25*[4]SalMedPopOcupUrbAteSmM!BA25</f>
        <v>308038596.94605976</v>
      </c>
      <c r="BB25" s="7">
        <f>[2]PopUrbOcupSmM!BB25*[4]SalMedPopOcupUrbAteSmM!BB25</f>
        <v>307955721.40147299</v>
      </c>
      <c r="BC25" s="7">
        <f>[2]PopUrbOcupSmM!BC25*[4]SalMedPopOcupUrbAteSmM!BC25</f>
        <v>307894817.10884911</v>
      </c>
      <c r="BD25" s="7">
        <f>[2]PopUrbOcupSmM!BD25*[4]SalMedPopOcupUrbAteSmM!BD25</f>
        <v>307957493.6553967</v>
      </c>
      <c r="BE25" s="7">
        <f>[2]PopUrbOcupSmM!BE25*[4]SalMedPopOcupUrbAteSmM!BE25</f>
        <v>308509866.36361665</v>
      </c>
      <c r="BF25" s="7">
        <f>[2]PopUrbOcupSmM!BF25*[4]SalMedPopOcupUrbAteSmM!BF25</f>
        <v>308791425.24199796</v>
      </c>
      <c r="BG25" s="7">
        <f>[2]PopUrbOcupSmM!BG25*[4]SalMedPopOcupUrbAteSmM!BG25</f>
        <v>308799571.52416325</v>
      </c>
      <c r="BH25" s="7">
        <f>[2]PopUrbOcupSmM!BH25*[4]SalMedPopOcupUrbAteSmM!BH25</f>
        <v>308555630.0741812</v>
      </c>
      <c r="BI25" s="7">
        <f>[2]PopUrbOcupSmM!BI25*[4]SalMedPopOcupUrbAteSmM!BI25</f>
        <v>308030634.02033824</v>
      </c>
      <c r="BJ25" s="7">
        <f>[2]PopUrbOcupSmM!BJ25*[4]SalMedPopOcupUrbAteSmM!BJ25</f>
        <v>307260235.2307803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[2]PopUrbOcupSmM!P26*[4]SalMedPopOcupUrbAteSmM!P26</f>
        <v>169804900.66220409</v>
      </c>
      <c r="Q26" s="7">
        <f>[2]PopUrbOcupSmM!Q26*[4]SalMedPopOcupUrbAteSmM!Q26</f>
        <v>185852287.39197502</v>
      </c>
      <c r="R26" s="7">
        <f>[2]PopUrbOcupSmM!R26*[4]SalMedPopOcupUrbAteSmM!R26</f>
        <v>207063498.52131453</v>
      </c>
      <c r="S26" s="7">
        <f>[2]PopUrbOcupSmM!S26*[4]SalMedPopOcupUrbAteSmM!S26</f>
        <v>220110285.81038848</v>
      </c>
      <c r="T26" s="7">
        <f>[2]PopUrbOcupSmM!T26*[4]SalMedPopOcupUrbAteSmM!T26</f>
        <v>219885497.9772906</v>
      </c>
      <c r="U26" s="7">
        <f>[2]PopUrbOcupSmM!U26*[4]SalMedPopOcupUrbAteSmM!U26</f>
        <v>220889569.68423334</v>
      </c>
      <c r="V26" s="7">
        <f>[2]PopUrbOcupSmM!V26*[4]SalMedPopOcupUrbAteSmM!V26</f>
        <v>226356200.953747</v>
      </c>
      <c r="W26" s="7">
        <f>[2]PopUrbOcupSmM!W26*[4]SalMedPopOcupUrbAteSmM!W26</f>
        <v>232003910.45124415</v>
      </c>
      <c r="X26" s="7">
        <f>[2]PopUrbOcupSmM!X26*[4]SalMedPopOcupUrbAteSmM!X26</f>
        <v>238056128.89381653</v>
      </c>
      <c r="Y26" s="7">
        <f>[2]PopUrbOcupSmM!Y26*[4]SalMedPopOcupUrbAteSmM!Y26</f>
        <v>244904068.83093727</v>
      </c>
      <c r="Z26" s="7">
        <f>[2]PopUrbOcupSmM!Z26*[4]SalMedPopOcupUrbAteSmM!Z26</f>
        <v>251249894.01890451</v>
      </c>
      <c r="AA26" s="7">
        <f>[2]PopUrbOcupSmM!AA26*[4]SalMedPopOcupUrbAteSmM!AA26</f>
        <v>260193896.06555048</v>
      </c>
      <c r="AB26" s="7">
        <f>[2]PopUrbOcupSmM!AB26*[4]SalMedPopOcupUrbAteSmM!AB26</f>
        <v>263867253.58132702</v>
      </c>
      <c r="AC26" s="7">
        <f>[2]PopUrbOcupSmM!AC26*[4]SalMedPopOcupUrbAteSmM!AC26</f>
        <v>267345768.4406378</v>
      </c>
      <c r="AD26" s="7">
        <f>[2]PopUrbOcupSmM!AD26*[4]SalMedPopOcupUrbAteSmM!AD26</f>
        <v>270539485.19880164</v>
      </c>
      <c r="AE26" s="7">
        <f>[2]PopUrbOcupSmM!AE26*[4]SalMedPopOcupUrbAteSmM!AE26</f>
        <v>273442173.58189082</v>
      </c>
      <c r="AF26" s="7">
        <f>[2]PopUrbOcupSmM!AF26*[4]SalMedPopOcupUrbAteSmM!AF26</f>
        <v>276063043.27687836</v>
      </c>
      <c r="AG26" s="7">
        <f>[2]PopUrbOcupSmM!AG26*[4]SalMedPopOcupUrbAteSmM!AG26</f>
        <v>278401621.65309018</v>
      </c>
      <c r="AH26" s="7">
        <f>[2]PopUrbOcupSmM!AH26*[4]SalMedPopOcupUrbAteSmM!AH26</f>
        <v>280520714.64054561</v>
      </c>
      <c r="AI26" s="7">
        <f>[2]PopUrbOcupSmM!AI26*[4]SalMedPopOcupUrbAteSmM!AI26</f>
        <v>282477943.75797343</v>
      </c>
      <c r="AJ26" s="7">
        <f>[2]PopUrbOcupSmM!AJ26*[4]SalMedPopOcupUrbAteSmM!AJ26</f>
        <v>284304363.83205366</v>
      </c>
      <c r="AK26" s="7">
        <f>[2]PopUrbOcupSmM!AK26*[4]SalMedPopOcupUrbAteSmM!AK26</f>
        <v>286042469.00324333</v>
      </c>
      <c r="AL26" s="7">
        <f>[2]PopUrbOcupSmM!AL26*[4]SalMedPopOcupUrbAteSmM!AL26</f>
        <v>287686218.47341996</v>
      </c>
      <c r="AM26" s="7">
        <f>[2]PopUrbOcupSmM!AM26*[4]SalMedPopOcupUrbAteSmM!AM26</f>
        <v>289256154.98033816</v>
      </c>
      <c r="AN26" s="7">
        <f>[2]PopUrbOcupSmM!AN26*[4]SalMedPopOcupUrbAteSmM!AN26</f>
        <v>290736754.06520498</v>
      </c>
      <c r="AO26" s="7">
        <f>[2]PopUrbOcupSmM!AO26*[4]SalMedPopOcupUrbAteSmM!AO26</f>
        <v>292119455.03741515</v>
      </c>
      <c r="AP26" s="7">
        <f>[2]PopUrbOcupSmM!AP26*[4]SalMedPopOcupUrbAteSmM!AP26</f>
        <v>293388063.85414284</v>
      </c>
      <c r="AQ26" s="7">
        <f>[2]PopUrbOcupSmM!AQ26*[4]SalMedPopOcupUrbAteSmM!AQ26</f>
        <v>294535691.00784659</v>
      </c>
      <c r="AR26" s="7">
        <f>[2]PopUrbOcupSmM!AR26*[4]SalMedPopOcupUrbAteSmM!AR26</f>
        <v>295556930.89568287</v>
      </c>
      <c r="AS26" s="7">
        <f>[2]PopUrbOcupSmM!AS26*[4]SalMedPopOcupUrbAteSmM!AS26</f>
        <v>296472749.30846554</v>
      </c>
      <c r="AT26" s="7">
        <f>[2]PopUrbOcupSmM!AT26*[4]SalMedPopOcupUrbAteSmM!AT26</f>
        <v>297279043.57917315</v>
      </c>
      <c r="AU26" s="7">
        <f>[2]PopUrbOcupSmM!AU26*[4]SalMedPopOcupUrbAteSmM!AU26</f>
        <v>297997762.443322</v>
      </c>
      <c r="AV26" s="7">
        <f>[2]PopUrbOcupSmM!AV26*[4]SalMedPopOcupUrbAteSmM!AV26</f>
        <v>298570479.87664163</v>
      </c>
      <c r="AW26" s="7">
        <f>[2]PopUrbOcupSmM!AW26*[4]SalMedPopOcupUrbAteSmM!AW26</f>
        <v>298958567.16960031</v>
      </c>
      <c r="AX26" s="7">
        <f>[2]PopUrbOcupSmM!AX26*[4]SalMedPopOcupUrbAteSmM!AX26</f>
        <v>299195545.81659615</v>
      </c>
      <c r="AY26" s="7">
        <f>[2]PopUrbOcupSmM!AY26*[4]SalMedPopOcupUrbAteSmM!AY26</f>
        <v>299317516.38990384</v>
      </c>
      <c r="AZ26" s="7">
        <f>[2]PopUrbOcupSmM!AZ26*[4]SalMedPopOcupUrbAteSmM!AZ26</f>
        <v>299360841.56000006</v>
      </c>
      <c r="BA26" s="7">
        <f>[2]PopUrbOcupSmM!BA26*[4]SalMedPopOcupUrbAteSmM!BA26</f>
        <v>299359051.5806421</v>
      </c>
      <c r="BB26" s="7">
        <f>[2]PopUrbOcupSmM!BB26*[4]SalMedPopOcupUrbAteSmM!BB26</f>
        <v>299270468.25773859</v>
      </c>
      <c r="BC26" s="7">
        <f>[2]PopUrbOcupSmM!BC26*[4]SalMedPopOcupUrbAteSmM!BC26</f>
        <v>299093279.43045413</v>
      </c>
      <c r="BD26" s="7">
        <f>[2]PopUrbOcupSmM!BD26*[4]SalMedPopOcupUrbAteSmM!BD26</f>
        <v>298907114.82685667</v>
      </c>
      <c r="BE26" s="7">
        <f>[2]PopUrbOcupSmM!BE26*[4]SalMedPopOcupUrbAteSmM!BE26</f>
        <v>298880236.18266612</v>
      </c>
      <c r="BF26" s="7">
        <f>[2]PopUrbOcupSmM!BF26*[4]SalMedPopOcupUrbAteSmM!BF26</f>
        <v>299316844.07776058</v>
      </c>
      <c r="BG26" s="7">
        <f>[2]PopUrbOcupSmM!BG26*[4]SalMedPopOcupUrbAteSmM!BG26</f>
        <v>299496900.80792415</v>
      </c>
      <c r="BH26" s="7">
        <f>[2]PopUrbOcupSmM!BH26*[4]SalMedPopOcupUrbAteSmM!BH26</f>
        <v>299436395.63149828</v>
      </c>
      <c r="BI26" s="7">
        <f>[2]PopUrbOcupSmM!BI26*[4]SalMedPopOcupUrbAteSmM!BI26</f>
        <v>299136523.78291827</v>
      </c>
      <c r="BJ26" s="7">
        <f>[2]PopUrbOcupSmM!BJ26*[4]SalMedPopOcupUrbAteSmM!BJ26</f>
        <v>298559021.22932571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[2]PopUrbOcupSmM!P27*[4]SalMedPopOcupUrbAteSmM!P27</f>
        <v>173782058.56819981</v>
      </c>
      <c r="Q27" s="7">
        <f>[2]PopUrbOcupSmM!Q27*[4]SalMedPopOcupUrbAteSmM!Q27</f>
        <v>189358822.46206486</v>
      </c>
      <c r="R27" s="7">
        <f>[2]PopUrbOcupSmM!R27*[4]SalMedPopOcupUrbAteSmM!R27</f>
        <v>211092740.08475199</v>
      </c>
      <c r="S27" s="7">
        <f>[2]PopUrbOcupSmM!S27*[4]SalMedPopOcupUrbAteSmM!S27</f>
        <v>224245780.9174476</v>
      </c>
      <c r="T27" s="7">
        <f>[2]PopUrbOcupSmM!T27*[4]SalMedPopOcupUrbAteSmM!T27</f>
        <v>223877516.91257936</v>
      </c>
      <c r="U27" s="7">
        <f>[2]PopUrbOcupSmM!U27*[4]SalMedPopOcupUrbAteSmM!U27</f>
        <v>224771152.27838328</v>
      </c>
      <c r="V27" s="7">
        <f>[2]PopUrbOcupSmM!V27*[4]SalMedPopOcupUrbAteSmM!V27</f>
        <v>230271651.10768086</v>
      </c>
      <c r="W27" s="7">
        <f>[2]PopUrbOcupSmM!W27*[4]SalMedPopOcupUrbAteSmM!W27</f>
        <v>235982653.84452119</v>
      </c>
      <c r="X27" s="7">
        <f>[2]PopUrbOcupSmM!X27*[4]SalMedPopOcupUrbAteSmM!X27</f>
        <v>242083381.58883062</v>
      </c>
      <c r="Y27" s="7">
        <f>[2]PopUrbOcupSmM!Y27*[4]SalMedPopOcupUrbAteSmM!Y27</f>
        <v>249099481.12113294</v>
      </c>
      <c r="Z27" s="7">
        <f>[2]PopUrbOcupSmM!Z27*[4]SalMedPopOcupUrbAteSmM!Z27</f>
        <v>256101384.81615797</v>
      </c>
      <c r="AA27" s="7">
        <f>[2]PopUrbOcupSmM!AA27*[4]SalMedPopOcupUrbAteSmM!AA27</f>
        <v>262633023.38472906</v>
      </c>
      <c r="AB27" s="7">
        <f>[2]PopUrbOcupSmM!AB27*[4]SalMedPopOcupUrbAteSmM!AB27</f>
        <v>271804981.83652848</v>
      </c>
      <c r="AC27" s="7">
        <f>[2]PopUrbOcupSmM!AC27*[4]SalMedPopOcupUrbAteSmM!AC27</f>
        <v>275458104.40883321</v>
      </c>
      <c r="AD27" s="7">
        <f>[2]PopUrbOcupSmM!AD27*[4]SalMedPopOcupUrbAteSmM!AD27</f>
        <v>278902063.31812972</v>
      </c>
      <c r="AE27" s="7">
        <f>[2]PopUrbOcupSmM!AE27*[4]SalMedPopOcupUrbAteSmM!AE27</f>
        <v>282042651.29830271</v>
      </c>
      <c r="AF27" s="7">
        <f>[2]PopUrbOcupSmM!AF27*[4]SalMedPopOcupUrbAteSmM!AF27</f>
        <v>284868368.79836631</v>
      </c>
      <c r="AG27" s="7">
        <f>[2]PopUrbOcupSmM!AG27*[4]SalMedPopOcupUrbAteSmM!AG27</f>
        <v>287377604.53613955</v>
      </c>
      <c r="AH27" s="7">
        <f>[2]PopUrbOcupSmM!AH27*[4]SalMedPopOcupUrbAteSmM!AH27</f>
        <v>289613529.05566883</v>
      </c>
      <c r="AI27" s="7">
        <f>[2]PopUrbOcupSmM!AI27*[4]SalMedPopOcupUrbAteSmM!AI27</f>
        <v>291616214.66496152</v>
      </c>
      <c r="AJ27" s="7">
        <f>[2]PopUrbOcupSmM!AJ27*[4]SalMedPopOcupUrbAteSmM!AJ27</f>
        <v>293454288.73878539</v>
      </c>
      <c r="AK27" s="7">
        <f>[2]PopUrbOcupSmM!AK27*[4]SalMedPopOcupUrbAteSmM!AK27</f>
        <v>295142720.34681278</v>
      </c>
      <c r="AL27" s="7">
        <f>[2]PopUrbOcupSmM!AL27*[4]SalMedPopOcupUrbAteSmM!AL27</f>
        <v>296733444.7254284</v>
      </c>
      <c r="AM27" s="7">
        <f>[2]PopUrbOcupSmM!AM27*[4]SalMedPopOcupUrbAteSmM!AM27</f>
        <v>298235809.21845555</v>
      </c>
      <c r="AN27" s="7">
        <f>[2]PopUrbOcupSmM!AN27*[4]SalMedPopOcupUrbAteSmM!AN27</f>
        <v>299634848.7082051</v>
      </c>
      <c r="AO27" s="7">
        <f>[2]PopUrbOcupSmM!AO27*[4]SalMedPopOcupUrbAteSmM!AO27</f>
        <v>300945908.57233882</v>
      </c>
      <c r="AP27" s="7">
        <f>[2]PopUrbOcupSmM!AP27*[4]SalMedPopOcupUrbAteSmM!AP27</f>
        <v>302166565.59511417</v>
      </c>
      <c r="AQ27" s="7">
        <f>[2]PopUrbOcupSmM!AQ27*[4]SalMedPopOcupUrbAteSmM!AQ27</f>
        <v>303271928.12715936</v>
      </c>
      <c r="AR27" s="7">
        <f>[2]PopUrbOcupSmM!AR27*[4]SalMedPopOcupUrbAteSmM!AR27</f>
        <v>304250918.79211235</v>
      </c>
      <c r="AS27" s="7">
        <f>[2]PopUrbOcupSmM!AS27*[4]SalMedPopOcupUrbAteSmM!AS27</f>
        <v>305115516.77233005</v>
      </c>
      <c r="AT27" s="7">
        <f>[2]PopUrbOcupSmM!AT27*[4]SalMedPopOcupUrbAteSmM!AT27</f>
        <v>305883733.74103457</v>
      </c>
      <c r="AU27" s="7">
        <f>[2]PopUrbOcupSmM!AU27*[4]SalMedPopOcupUrbAteSmM!AU27</f>
        <v>306540318.21402639</v>
      </c>
      <c r="AV27" s="7">
        <f>[2]PopUrbOcupSmM!AV27*[4]SalMedPopOcupUrbAteSmM!AV27</f>
        <v>307100737.7737478</v>
      </c>
      <c r="AW27" s="7">
        <f>[2]PopUrbOcupSmM!AW27*[4]SalMedPopOcupUrbAteSmM!AW27</f>
        <v>307532481.32799435</v>
      </c>
      <c r="AX27" s="7">
        <f>[2]PopUrbOcupSmM!AX27*[4]SalMedPopOcupUrbAteSmM!AX27</f>
        <v>307780601.75937855</v>
      </c>
      <c r="AY27" s="7">
        <f>[2]PopUrbOcupSmM!AY27*[4]SalMedPopOcupUrbAteSmM!AY27</f>
        <v>307867506.36660701</v>
      </c>
      <c r="AZ27" s="7">
        <f>[2]PopUrbOcupSmM!AZ27*[4]SalMedPopOcupUrbAteSmM!AZ27</f>
        <v>307858020.74262244</v>
      </c>
      <c r="BA27" s="7">
        <f>[2]PopUrbOcupSmM!BA27*[4]SalMedPopOcupUrbAteSmM!BA27</f>
        <v>307793408.21935803</v>
      </c>
      <c r="BB27" s="7">
        <f>[2]PopUrbOcupSmM!BB27*[4]SalMedPopOcupUrbAteSmM!BB27</f>
        <v>307674518.01262146</v>
      </c>
      <c r="BC27" s="7">
        <f>[2]PopUrbOcupSmM!BC27*[4]SalMedPopOcupUrbAteSmM!BC27</f>
        <v>307485513.03379613</v>
      </c>
      <c r="BD27" s="7">
        <f>[2]PopUrbOcupSmM!BD27*[4]SalMedPopOcupUrbAteSmM!BD27</f>
        <v>307173066.7534346</v>
      </c>
      <c r="BE27" s="7">
        <f>[2]PopUrbOcupSmM!BE27*[4]SalMedPopOcupUrbAteSmM!BE27</f>
        <v>306890318.40576482</v>
      </c>
      <c r="BF27" s="7">
        <f>[2]PopUrbOcupSmM!BF27*[4]SalMedPopOcupUrbAteSmM!BF27</f>
        <v>306762067.39710945</v>
      </c>
      <c r="BG27" s="7">
        <f>[2]PopUrbOcupSmM!BG27*[4]SalMedPopOcupUrbAteSmM!BG27</f>
        <v>307114960.77744615</v>
      </c>
      <c r="BH27" s="7">
        <f>[2]PopUrbOcupSmM!BH27*[4]SalMedPopOcupUrbAteSmM!BH27</f>
        <v>307229506.86314076</v>
      </c>
      <c r="BI27" s="7">
        <f>[2]PopUrbOcupSmM!BI27*[4]SalMedPopOcupUrbAteSmM!BI27</f>
        <v>307102392.95892894</v>
      </c>
      <c r="BJ27" s="7">
        <f>[2]PopUrbOcupSmM!BJ27*[4]SalMedPopOcupUrbAteSmM!BJ27</f>
        <v>306724134.55281395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[2]PopUrbOcupSmM!P28*[4]SalMedPopOcupUrbAteSmM!P28</f>
        <v>180682008.50074235</v>
      </c>
      <c r="Q28" s="7">
        <f>[2]PopUrbOcupSmM!Q28*[4]SalMedPopOcupUrbAteSmM!Q28</f>
        <v>194499611.6187886</v>
      </c>
      <c r="R28" s="7">
        <f>[2]PopUrbOcupSmM!R28*[4]SalMedPopOcupUrbAteSmM!R28</f>
        <v>217213593.56893325</v>
      </c>
      <c r="S28" s="7">
        <f>[2]PopUrbOcupSmM!S28*[4]SalMedPopOcupUrbAteSmM!S28</f>
        <v>230883413.61460528</v>
      </c>
      <c r="T28" s="7">
        <f>[2]PopUrbOcupSmM!T28*[4]SalMedPopOcupUrbAteSmM!T28</f>
        <v>230353036.17796701</v>
      </c>
      <c r="U28" s="7">
        <f>[2]PopUrbOcupSmM!U28*[4]SalMedPopOcupUrbAteSmM!U28</f>
        <v>231128658.50096422</v>
      </c>
      <c r="V28" s="7">
        <f>[2]PopUrbOcupSmM!V28*[4]SalMedPopOcupUrbAteSmM!V28</f>
        <v>236649753.45972005</v>
      </c>
      <c r="W28" s="7">
        <f>[2]PopUrbOcupSmM!W28*[4]SalMedPopOcupUrbAteSmM!W28</f>
        <v>242454284.50334001</v>
      </c>
      <c r="X28" s="7">
        <f>[2]PopUrbOcupSmM!X28*[4]SalMedPopOcupUrbAteSmM!X28</f>
        <v>248687233.81907287</v>
      </c>
      <c r="Y28" s="7">
        <f>[2]PopUrbOcupSmM!Y28*[4]SalMedPopOcupUrbAteSmM!Y28</f>
        <v>255836582.99162057</v>
      </c>
      <c r="Z28" s="7">
        <f>[2]PopUrbOcupSmM!Z28*[4]SalMedPopOcupUrbAteSmM!Z28</f>
        <v>263083449.90713125</v>
      </c>
      <c r="AA28" s="7">
        <f>[2]PopUrbOcupSmM!AA28*[4]SalMedPopOcupUrbAteSmM!AA28</f>
        <v>270371446.68756431</v>
      </c>
      <c r="AB28" s="7">
        <f>[2]PopUrbOcupSmM!AB28*[4]SalMedPopOcupUrbAteSmM!AB28</f>
        <v>277086080.22932684</v>
      </c>
      <c r="AC28" s="7">
        <f>[2]PopUrbOcupSmM!AC28*[4]SalMedPopOcupUrbAteSmM!AC28</f>
        <v>286571173.54302871</v>
      </c>
      <c r="AD28" s="7">
        <f>[2]PopUrbOcupSmM!AD28*[4]SalMedPopOcupUrbAteSmM!AD28</f>
        <v>290227254.79678339</v>
      </c>
      <c r="AE28" s="7">
        <f>[2]PopUrbOcupSmM!AE28*[4]SalMedPopOcupUrbAteSmM!AE28</f>
        <v>293658079.21718627</v>
      </c>
      <c r="AF28" s="7">
        <f>[2]PopUrbOcupSmM!AF28*[4]SalMedPopOcupUrbAteSmM!AF28</f>
        <v>296756458.6782586</v>
      </c>
      <c r="AG28" s="7">
        <f>[2]PopUrbOcupSmM!AG28*[4]SalMedPopOcupUrbAteSmM!AG28</f>
        <v>299498327.70074934</v>
      </c>
      <c r="AH28" s="7">
        <f>[2]PopUrbOcupSmM!AH28*[4]SalMedPopOcupUrbAteSmM!AH28</f>
        <v>301929456.90501219</v>
      </c>
      <c r="AI28" s="7">
        <f>[2]PopUrbOcupSmM!AI28*[4]SalMedPopOcupUrbAteSmM!AI28</f>
        <v>304068180.01250619</v>
      </c>
      <c r="AJ28" s="7">
        <f>[2]PopUrbOcupSmM!AJ28*[4]SalMedPopOcupUrbAteSmM!AJ28</f>
        <v>305967400.03506529</v>
      </c>
      <c r="AK28" s="7">
        <f>[2]PopUrbOcupSmM!AK28*[4]SalMedPopOcupUrbAteSmM!AK28</f>
        <v>307678228.84897542</v>
      </c>
      <c r="AL28" s="7">
        <f>[2]PopUrbOcupSmM!AL28*[4]SalMedPopOcupUrbAteSmM!AL28</f>
        <v>309225774.77717966</v>
      </c>
      <c r="AM28" s="7">
        <f>[2]PopUrbOcupSmM!AM28*[4]SalMedPopOcupUrbAteSmM!AM28</f>
        <v>310682774.65617591</v>
      </c>
      <c r="AN28" s="7">
        <f>[2]PopUrbOcupSmM!AN28*[4]SalMedPopOcupUrbAteSmM!AN28</f>
        <v>312016298.88750261</v>
      </c>
      <c r="AO28" s="7">
        <f>[2]PopUrbOcupSmM!AO28*[4]SalMedPopOcupUrbAteSmM!AO28</f>
        <v>313249706.43660164</v>
      </c>
      <c r="AP28" s="7">
        <f>[2]PopUrbOcupSmM!AP28*[4]SalMedPopOcupUrbAteSmM!AP28</f>
        <v>314401209.85807431</v>
      </c>
      <c r="AQ28" s="7">
        <f>[2]PopUrbOcupSmM!AQ28*[4]SalMedPopOcupUrbAteSmM!AQ28</f>
        <v>315461261.2077747</v>
      </c>
      <c r="AR28" s="7">
        <f>[2]PopUrbOcupSmM!AR28*[4]SalMedPopOcupUrbAteSmM!AR28</f>
        <v>316399688.58650559</v>
      </c>
      <c r="AS28" s="7">
        <f>[2]PopUrbOcupSmM!AS28*[4]SalMedPopOcupUrbAteSmM!AS28</f>
        <v>317224631.12242573</v>
      </c>
      <c r="AT28" s="7">
        <f>[2]PopUrbOcupSmM!AT28*[4]SalMedPopOcupUrbAteSmM!AT28</f>
        <v>317940273.87978351</v>
      </c>
      <c r="AU28" s="7">
        <f>[2]PopUrbOcupSmM!AU28*[4]SalMedPopOcupUrbAteSmM!AU28</f>
        <v>318560354.88702726</v>
      </c>
      <c r="AV28" s="7">
        <f>[2]PopUrbOcupSmM!AV28*[4]SalMedPopOcupUrbAteSmM!AV28</f>
        <v>319055021.76603746</v>
      </c>
      <c r="AW28" s="7">
        <f>[2]PopUrbOcupSmM!AW28*[4]SalMedPopOcupUrbAteSmM!AW28</f>
        <v>319475275.17757905</v>
      </c>
      <c r="AX28" s="7">
        <f>[2]PopUrbOcupSmM!AX28*[4]SalMedPopOcupUrbAteSmM!AX28</f>
        <v>319766770.56084788</v>
      </c>
      <c r="AY28" s="7">
        <f>[2]PopUrbOcupSmM!AY28*[4]SalMedPopOcupUrbAteSmM!AY28</f>
        <v>319861440.29996049</v>
      </c>
      <c r="AZ28" s="7">
        <f>[2]PopUrbOcupSmM!AZ28*[4]SalMedPopOcupUrbAteSmM!AZ28</f>
        <v>319811625.75613874</v>
      </c>
      <c r="BA28" s="7">
        <f>[2]PopUrbOcupSmM!BA28*[4]SalMedPopOcupUrbAteSmM!BA28</f>
        <v>319690045.55596894</v>
      </c>
      <c r="BB28" s="7">
        <f>[2]PopUrbOcupSmM!BB28*[4]SalMedPopOcupUrbAteSmM!BB28</f>
        <v>319499702.27243531</v>
      </c>
      <c r="BC28" s="7">
        <f>[2]PopUrbOcupSmM!BC28*[4]SalMedPopOcupUrbAteSmM!BC28</f>
        <v>319274434.51395291</v>
      </c>
      <c r="BD28" s="7">
        <f>[2]PopUrbOcupSmM!BD28*[4]SalMedPopOcupUrbAteSmM!BD28</f>
        <v>318944654.33913314</v>
      </c>
      <c r="BE28" s="7">
        <f>[2]PopUrbOcupSmM!BE28*[4]SalMedPopOcupUrbAteSmM!BE28</f>
        <v>318525402.39238405</v>
      </c>
      <c r="BF28" s="7">
        <f>[2]PopUrbOcupSmM!BF28*[4]SalMedPopOcupUrbAteSmM!BF28</f>
        <v>318126534.99584711</v>
      </c>
      <c r="BG28" s="7">
        <f>[2]PopUrbOcupSmM!BG28*[4]SalMedPopOcupUrbAteSmM!BG28</f>
        <v>317896368.71204937</v>
      </c>
      <c r="BH28" s="7">
        <f>[2]PopUrbOcupSmM!BH28*[4]SalMedPopOcupUrbAteSmM!BH28</f>
        <v>318189354.28939372</v>
      </c>
      <c r="BI28" s="7">
        <f>[2]PopUrbOcupSmM!BI28*[4]SalMedPopOcupUrbAteSmM!BI28</f>
        <v>318240598.60809529</v>
      </c>
      <c r="BJ28" s="7">
        <f>[2]PopUrbOcupSmM!BJ28*[4]SalMedPopOcupUrbAteSmM!BJ28</f>
        <v>318035860.81054807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[2]PopUrbOcupSmM!P29*[4]SalMedPopOcupUrbAteSmM!P29</f>
        <v>164477982.84388241</v>
      </c>
      <c r="Q29" s="7">
        <f>[2]PopUrbOcupSmM!Q29*[4]SalMedPopOcupUrbAteSmM!Q29</f>
        <v>175601325.89895511</v>
      </c>
      <c r="R29" s="7">
        <f>[2]PopUrbOcupSmM!R29*[4]SalMedPopOcupUrbAteSmM!R29</f>
        <v>195211488.23631489</v>
      </c>
      <c r="S29" s="7">
        <f>[2]PopUrbOcupSmM!S29*[4]SalMedPopOcupUrbAteSmM!S29</f>
        <v>207869882.68121368</v>
      </c>
      <c r="T29" s="7">
        <f>[2]PopUrbOcupSmM!T29*[4]SalMedPopOcupUrbAteSmM!T29</f>
        <v>207514001.93451634</v>
      </c>
      <c r="U29" s="7">
        <f>[2]PopUrbOcupSmM!U29*[4]SalMedPopOcupUrbAteSmM!U29</f>
        <v>208076544.90501562</v>
      </c>
      <c r="V29" s="7">
        <f>[2]PopUrbOcupSmM!V29*[4]SalMedPopOcupUrbAteSmM!V29</f>
        <v>212914256.50743893</v>
      </c>
      <c r="W29" s="7">
        <f>[2]PopUrbOcupSmM!W29*[4]SalMedPopOcupUrbAteSmM!W29</f>
        <v>218012705.85038158</v>
      </c>
      <c r="X29" s="7">
        <f>[2]PopUrbOcupSmM!X29*[4]SalMedPopOcupUrbAteSmM!X29</f>
        <v>223557270.53660193</v>
      </c>
      <c r="Y29" s="7">
        <f>[2]PopUrbOcupSmM!Y29*[4]SalMedPopOcupUrbAteSmM!Y29</f>
        <v>229951853.66650924</v>
      </c>
      <c r="Z29" s="7">
        <f>[2]PopUrbOcupSmM!Z29*[4]SalMedPopOcupUrbAteSmM!Z29</f>
        <v>236412172.97301939</v>
      </c>
      <c r="AA29" s="7">
        <f>[2]PopUrbOcupSmM!AA29*[4]SalMedPopOcupUrbAteSmM!AA29</f>
        <v>243012837.61759472</v>
      </c>
      <c r="AB29" s="7">
        <f>[2]PopUrbOcupSmM!AB29*[4]SalMedPopOcupUrbAteSmM!AB29</f>
        <v>249581809.58355099</v>
      </c>
      <c r="AC29" s="7">
        <f>[2]PopUrbOcupSmM!AC29*[4]SalMedPopOcupUrbAteSmM!AC29</f>
        <v>255609359.49053928</v>
      </c>
      <c r="AD29" s="7">
        <f>[2]PopUrbOcupSmM!AD29*[4]SalMedPopOcupUrbAteSmM!AD29</f>
        <v>264181265.05678844</v>
      </c>
      <c r="AE29" s="7">
        <f>[2]PopUrbOcupSmM!AE29*[4]SalMedPopOcupUrbAteSmM!AE29</f>
        <v>267371114.36914256</v>
      </c>
      <c r="AF29" s="7">
        <f>[2]PopUrbOcupSmM!AF29*[4]SalMedPopOcupUrbAteSmM!AF29</f>
        <v>270342114.92364573</v>
      </c>
      <c r="AG29" s="7">
        <f>[2]PopUrbOcupSmM!AG29*[4]SalMedPopOcupUrbAteSmM!AG29</f>
        <v>272983353.66698545</v>
      </c>
      <c r="AH29" s="7">
        <f>[2]PopUrbOcupSmM!AH29*[4]SalMedPopOcupUrbAteSmM!AH29</f>
        <v>275316837.9900142</v>
      </c>
      <c r="AI29" s="7">
        <f>[2]PopUrbOcupSmM!AI29*[4]SalMedPopOcupUrbAteSmM!AI29</f>
        <v>277359718.99961078</v>
      </c>
      <c r="AJ29" s="7">
        <f>[2]PopUrbOcupSmM!AJ29*[4]SalMedPopOcupUrbAteSmM!AJ29</f>
        <v>279138775.309407</v>
      </c>
      <c r="AK29" s="7">
        <f>[2]PopUrbOcupSmM!AK29*[4]SalMedPopOcupUrbAteSmM!AK29</f>
        <v>280683608.9174667</v>
      </c>
      <c r="AL29" s="7">
        <f>[2]PopUrbOcupSmM!AL29*[4]SalMedPopOcupUrbAteSmM!AL29</f>
        <v>282049823.38148195</v>
      </c>
      <c r="AM29" s="7">
        <f>[2]PopUrbOcupSmM!AM29*[4]SalMedPopOcupUrbAteSmM!AM29</f>
        <v>283277426.4187724</v>
      </c>
      <c r="AN29" s="7">
        <f>[2]PopUrbOcupSmM!AN29*[4]SalMedPopOcupUrbAteSmM!AN29</f>
        <v>284393811.08748466</v>
      </c>
      <c r="AO29" s="7">
        <f>[2]PopUrbOcupSmM!AO29*[4]SalMedPopOcupUrbAteSmM!AO29</f>
        <v>285404775.74356812</v>
      </c>
      <c r="AP29" s="7">
        <f>[2]PopUrbOcupSmM!AP29*[4]SalMedPopOcupUrbAteSmM!AP29</f>
        <v>286333534.03205371</v>
      </c>
      <c r="AQ29" s="7">
        <f>[2]PopUrbOcupSmM!AQ29*[4]SalMedPopOcupUrbAteSmM!AQ29</f>
        <v>287190114.13825148</v>
      </c>
      <c r="AR29" s="7">
        <f>[2]PopUrbOcupSmM!AR29*[4]SalMedPopOcupUrbAteSmM!AR29</f>
        <v>287962138.81267589</v>
      </c>
      <c r="AS29" s="7">
        <f>[2]PopUrbOcupSmM!AS29*[4]SalMedPopOcupUrbAteSmM!AS29</f>
        <v>288640183.32508212</v>
      </c>
      <c r="AT29" s="7">
        <f>[2]PopUrbOcupSmM!AT29*[4]SalMedPopOcupUrbAteSmM!AT29</f>
        <v>289223651.44204414</v>
      </c>
      <c r="AU29" s="7">
        <f>[2]PopUrbOcupSmM!AU29*[4]SalMedPopOcupUrbAteSmM!AU29</f>
        <v>289711976.89043939</v>
      </c>
      <c r="AV29" s="7">
        <f>[2]PopUrbOcupSmM!AV29*[4]SalMedPopOcupUrbAteSmM!AV29</f>
        <v>290104982.4376179</v>
      </c>
      <c r="AW29" s="7">
        <f>[2]PopUrbOcupSmM!AW29*[4]SalMedPopOcupUrbAteSmM!AW29</f>
        <v>290407191.82806158</v>
      </c>
      <c r="AX29" s="7">
        <f>[2]PopUrbOcupSmM!AX29*[4]SalMedPopOcupUrbAteSmM!AX29</f>
        <v>290646381.67407274</v>
      </c>
      <c r="AY29" s="7">
        <f>[2]PopUrbOcupSmM!AY29*[4]SalMedPopOcupUrbAteSmM!AY29</f>
        <v>290763318.33055085</v>
      </c>
      <c r="AZ29" s="7">
        <f>[2]PopUrbOcupSmM!AZ29*[4]SalMedPopOcupUrbAteSmM!AZ29</f>
        <v>290721989.03145379</v>
      </c>
      <c r="BA29" s="7">
        <f>[2]PopUrbOcupSmM!BA29*[4]SalMedPopOcupUrbAteSmM!BA29</f>
        <v>290575120.45828015</v>
      </c>
      <c r="BB29" s="7">
        <f>[2]PopUrbOcupSmM!BB29*[4]SalMedPopOcupUrbAteSmM!BB29</f>
        <v>290352620.03007627</v>
      </c>
      <c r="BC29" s="7">
        <f>[2]PopUrbOcupSmM!BC29*[4]SalMedPopOcupUrbAteSmM!BC29</f>
        <v>290087388.72669661</v>
      </c>
      <c r="BD29" s="7">
        <f>[2]PopUrbOcupSmM!BD29*[4]SalMedPopOcupUrbAteSmM!BD29</f>
        <v>289761402.86489767</v>
      </c>
      <c r="BE29" s="7">
        <f>[2]PopUrbOcupSmM!BE29*[4]SalMedPopOcupUrbAteSmM!BE29</f>
        <v>289375643.10805655</v>
      </c>
      <c r="BF29" s="7">
        <f>[2]PopUrbOcupSmM!BF29*[4]SalMedPopOcupUrbAteSmM!BF29</f>
        <v>288899232.40985107</v>
      </c>
      <c r="BG29" s="7">
        <f>[2]PopUrbOcupSmM!BG29*[4]SalMedPopOcupUrbAteSmM!BG29</f>
        <v>288449391.08591324</v>
      </c>
      <c r="BH29" s="7">
        <f>[2]PopUrbOcupSmM!BH29*[4]SalMedPopOcupUrbAteSmM!BH29</f>
        <v>288174650.01727879</v>
      </c>
      <c r="BI29" s="7">
        <f>[2]PopUrbOcupSmM!BI29*[4]SalMedPopOcupUrbAteSmM!BI29</f>
        <v>288379174.72764236</v>
      </c>
      <c r="BJ29" s="7">
        <f>[2]PopUrbOcupSmM!BJ29*[4]SalMedPopOcupUrbAteSmM!BJ29</f>
        <v>288359405.40801865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[2]PopUrbOcupSmM!P30*[4]SalMedPopOcupUrbAteSmM!P30</f>
        <v>174713735.25024024</v>
      </c>
      <c r="Q30" s="7">
        <f>[2]PopUrbOcupSmM!Q30*[4]SalMedPopOcupUrbAteSmM!Q30</f>
        <v>186101142.30519235</v>
      </c>
      <c r="R30" s="7">
        <f>[2]PopUrbOcupSmM!R30*[4]SalMedPopOcupUrbAteSmM!R30</f>
        <v>205426271.102099</v>
      </c>
      <c r="S30" s="7">
        <f>[2]PopUrbOcupSmM!S30*[4]SalMedPopOcupUrbAteSmM!S30</f>
        <v>217746808.93677399</v>
      </c>
      <c r="T30" s="7">
        <f>[2]PopUrbOcupSmM!T30*[4]SalMedPopOcupUrbAteSmM!T30</f>
        <v>217765621.74688366</v>
      </c>
      <c r="U30" s="7">
        <f>[2]PopUrbOcupSmM!U30*[4]SalMedPopOcupUrbAteSmM!U30</f>
        <v>218483564.32414603</v>
      </c>
      <c r="V30" s="7">
        <f>[2]PopUrbOcupSmM!V30*[4]SalMedPopOcupUrbAteSmM!V30</f>
        <v>223417198.84032065</v>
      </c>
      <c r="W30" s="7">
        <f>[2]PopUrbOcupSmM!W30*[4]SalMedPopOcupUrbAteSmM!W30</f>
        <v>228624419.87455526</v>
      </c>
      <c r="X30" s="7">
        <f>[2]PopUrbOcupSmM!X30*[4]SalMedPopOcupUrbAteSmM!X30</f>
        <v>234305915.39714798</v>
      </c>
      <c r="Y30" s="7">
        <f>[2]PopUrbOcupSmM!Y30*[4]SalMedPopOcupUrbAteSmM!Y30</f>
        <v>240942913.83504376</v>
      </c>
      <c r="Z30" s="7">
        <f>[2]PopUrbOcupSmM!Z30*[4]SalMedPopOcupUrbAteSmM!Z30</f>
        <v>247677485.1537737</v>
      </c>
      <c r="AA30" s="7">
        <f>[2]PopUrbOcupSmM!AA30*[4]SalMedPopOcupUrbAteSmM!AA30</f>
        <v>254535231.63451225</v>
      </c>
      <c r="AB30" s="7">
        <f>[2]PopUrbOcupSmM!AB30*[4]SalMedPopOcupUrbAteSmM!AB30</f>
        <v>261471598.47624841</v>
      </c>
      <c r="AC30" s="7">
        <f>[2]PopUrbOcupSmM!AC30*[4]SalMedPopOcupUrbAteSmM!AC30</f>
        <v>268359723.48146394</v>
      </c>
      <c r="AD30" s="7">
        <f>[2]PopUrbOcupSmM!AD30*[4]SalMedPopOcupUrbAteSmM!AD30</f>
        <v>274656364.41336846</v>
      </c>
      <c r="AE30" s="7">
        <f>[2]PopUrbOcupSmM!AE30*[4]SalMedPopOcupUrbAteSmM!AE30</f>
        <v>283675301.21801579</v>
      </c>
      <c r="AF30" s="7">
        <f>[2]PopUrbOcupSmM!AF30*[4]SalMedPopOcupUrbAteSmM!AF30</f>
        <v>286898919.00995088</v>
      </c>
      <c r="AG30" s="7">
        <f>[2]PopUrbOcupSmM!AG30*[4]SalMedPopOcupUrbAteSmM!AG30</f>
        <v>289862363.1861617</v>
      </c>
      <c r="AH30" s="7">
        <f>[2]PopUrbOcupSmM!AH30*[4]SalMedPopOcupUrbAteSmM!AH30</f>
        <v>292493815.30179989</v>
      </c>
      <c r="AI30" s="7">
        <f>[2]PopUrbOcupSmM!AI30*[4]SalMedPopOcupUrbAteSmM!AI30</f>
        <v>294790045.66421497</v>
      </c>
      <c r="AJ30" s="7">
        <f>[2]PopUrbOcupSmM!AJ30*[4]SalMedPopOcupUrbAteSmM!AJ30</f>
        <v>296780226.4451468</v>
      </c>
      <c r="AK30" s="7">
        <f>[2]PopUrbOcupSmM!AK30*[4]SalMedPopOcupUrbAteSmM!AK30</f>
        <v>298472535.10064465</v>
      </c>
      <c r="AL30" s="7">
        <f>[2]PopUrbOcupSmM!AL30*[4]SalMedPopOcupUrbAteSmM!AL30</f>
        <v>299908377.35434061</v>
      </c>
      <c r="AM30" s="7">
        <f>[2]PopUrbOcupSmM!AM30*[4]SalMedPopOcupUrbAteSmM!AM30</f>
        <v>301164795.51529288</v>
      </c>
      <c r="AN30" s="7">
        <f>[2]PopUrbOcupSmM!AN30*[4]SalMedPopOcupUrbAteSmM!AN30</f>
        <v>302243645.57561857</v>
      </c>
      <c r="AO30" s="7">
        <f>[2]PopUrbOcupSmM!AO30*[4]SalMedPopOcupUrbAteSmM!AO30</f>
        <v>303211854.83276922</v>
      </c>
      <c r="AP30" s="7">
        <f>[2]PopUrbOcupSmM!AP30*[4]SalMedPopOcupUrbAteSmM!AP30</f>
        <v>304078015.16586494</v>
      </c>
      <c r="AQ30" s="7">
        <f>[2]PopUrbOcupSmM!AQ30*[4]SalMedPopOcupUrbAteSmM!AQ30</f>
        <v>304859406.59175658</v>
      </c>
      <c r="AR30" s="7">
        <f>[2]PopUrbOcupSmM!AR30*[4]SalMedPopOcupUrbAteSmM!AR30</f>
        <v>305563240.64529461</v>
      </c>
      <c r="AS30" s="7">
        <f>[2]PopUrbOcupSmM!AS30*[4]SalMedPopOcupUrbAteSmM!AS30</f>
        <v>306195142.65935522</v>
      </c>
      <c r="AT30" s="7">
        <f>[2]PopUrbOcupSmM!AT30*[4]SalMedPopOcupUrbAteSmM!AT30</f>
        <v>306736938.93899006</v>
      </c>
      <c r="AU30" s="7">
        <f>[2]PopUrbOcupSmM!AU30*[4]SalMedPopOcupUrbAteSmM!AU30</f>
        <v>307182879.27882171</v>
      </c>
      <c r="AV30" s="7">
        <f>[2]PopUrbOcupSmM!AV30*[4]SalMedPopOcupUrbAteSmM!AV30</f>
        <v>307519114.27401572</v>
      </c>
      <c r="AW30" s="7">
        <f>[2]PopUrbOcupSmM!AW30*[4]SalMedPopOcupUrbAteSmM!AW30</f>
        <v>307779312.02150106</v>
      </c>
      <c r="AX30" s="7">
        <f>[2]PopUrbOcupSmM!AX30*[4]SalMedPopOcupUrbAteSmM!AX30</f>
        <v>307948010.25167429</v>
      </c>
      <c r="AY30" s="7">
        <f>[2]PopUrbOcupSmM!AY30*[4]SalMedPopOcupUrbAteSmM!AY30</f>
        <v>308044541.04912966</v>
      </c>
      <c r="AZ30" s="7">
        <f>[2]PopUrbOcupSmM!AZ30*[4]SalMedPopOcupUrbAteSmM!AZ30</f>
        <v>308033459.58252704</v>
      </c>
      <c r="BA30" s="7">
        <f>[2]PopUrbOcupSmM!BA30*[4]SalMedPopOcupUrbAteSmM!BA30</f>
        <v>307882005.07353771</v>
      </c>
      <c r="BB30" s="7">
        <f>[2]PopUrbOcupSmM!BB30*[4]SalMedPopOcupUrbAteSmM!BB30</f>
        <v>307607747.2176044</v>
      </c>
      <c r="BC30" s="7">
        <f>[2]PopUrbOcupSmM!BC30*[4]SalMedPopOcupUrbAteSmM!BC30</f>
        <v>307274328.79195756</v>
      </c>
      <c r="BD30" s="7">
        <f>[2]PopUrbOcupSmM!BD30*[4]SalMedPopOcupUrbAteSmM!BD30</f>
        <v>306864962.60458589</v>
      </c>
      <c r="BE30" s="7">
        <f>[2]PopUrbOcupSmM!BE30*[4]SalMedPopOcupUrbAteSmM!BE30</f>
        <v>306428794.38408053</v>
      </c>
      <c r="BF30" s="7">
        <f>[2]PopUrbOcupSmM!BF30*[4]SalMedPopOcupUrbAteSmM!BF30</f>
        <v>305918876.74177754</v>
      </c>
      <c r="BG30" s="7">
        <f>[2]PopUrbOcupSmM!BG30*[4]SalMedPopOcupUrbAteSmM!BG30</f>
        <v>305322193.17318249</v>
      </c>
      <c r="BH30" s="7">
        <f>[2]PopUrbOcupSmM!BH30*[4]SalMedPopOcupUrbAteSmM!BH30</f>
        <v>304777092.9504993</v>
      </c>
      <c r="BI30" s="7">
        <f>[2]PopUrbOcupSmM!BI30*[4]SalMedPopOcupUrbAteSmM!BI30</f>
        <v>304422123.55684537</v>
      </c>
      <c r="BJ30" s="7">
        <f>[2]PopUrbOcupSmM!BJ30*[4]SalMedPopOcupUrbAteSmM!BJ30</f>
        <v>304568282.75057739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[2]PopUrbOcupSmM!P31*[4]SalMedPopOcupUrbAteSmM!P31</f>
        <v>173825624.27382144</v>
      </c>
      <c r="Q31" s="7">
        <f>[2]PopUrbOcupSmM!Q31*[4]SalMedPopOcupUrbAteSmM!Q31</f>
        <v>186207405.28051454</v>
      </c>
      <c r="R31" s="7">
        <f>[2]PopUrbOcupSmM!R31*[4]SalMedPopOcupUrbAteSmM!R31</f>
        <v>204892272.01385674</v>
      </c>
      <c r="S31" s="7">
        <f>[2]PopUrbOcupSmM!S31*[4]SalMedPopOcupUrbAteSmM!S31</f>
        <v>215650027.09169853</v>
      </c>
      <c r="T31" s="7">
        <f>[2]PopUrbOcupSmM!T31*[4]SalMedPopOcupUrbAteSmM!T31</f>
        <v>214682309.43101192</v>
      </c>
      <c r="U31" s="7">
        <f>[2]PopUrbOcupSmM!U31*[4]SalMedPopOcupUrbAteSmM!U31</f>
        <v>215778332.62351981</v>
      </c>
      <c r="V31" s="7">
        <f>[2]PopUrbOcupSmM!V31*[4]SalMedPopOcupUrbAteSmM!V31</f>
        <v>220779894.57921511</v>
      </c>
      <c r="W31" s="7">
        <f>[2]PopUrbOcupSmM!W31*[4]SalMedPopOcupUrbAteSmM!W31</f>
        <v>225777717.63778585</v>
      </c>
      <c r="X31" s="7">
        <f>[2]PopUrbOcupSmM!X31*[4]SalMedPopOcupUrbAteSmM!X31</f>
        <v>231244714.02024162</v>
      </c>
      <c r="Y31" s="7">
        <f>[2]PopUrbOcupSmM!Y31*[4]SalMedPopOcupUrbAteSmM!Y31</f>
        <v>237659794.34363323</v>
      </c>
      <c r="Z31" s="7">
        <f>[2]PopUrbOcupSmM!Z31*[4]SalMedPopOcupUrbAteSmM!Z31</f>
        <v>244237078.26680622</v>
      </c>
      <c r="AA31" s="7">
        <f>[2]PopUrbOcupSmM!AA31*[4]SalMedPopOcupUrbAteSmM!AA31</f>
        <v>250964409.00845549</v>
      </c>
      <c r="AB31" s="7">
        <f>[2]PopUrbOcupSmM!AB31*[4]SalMedPopOcupUrbAteSmM!AB31</f>
        <v>257745112.9456805</v>
      </c>
      <c r="AC31" s="7">
        <f>[2]PopUrbOcupSmM!AC31*[4]SalMedPopOcupUrbAteSmM!AC31</f>
        <v>264592006.78887948</v>
      </c>
      <c r="AD31" s="7">
        <f>[2]PopUrbOcupSmM!AD31*[4]SalMedPopOcupUrbAteSmM!AD31</f>
        <v>271380246.86410785</v>
      </c>
      <c r="AE31" s="7">
        <f>[2]PopUrbOcupSmM!AE31*[4]SalMedPopOcupUrbAteSmM!AE31</f>
        <v>277560213.97438937</v>
      </c>
      <c r="AF31" s="7">
        <f>[2]PopUrbOcupSmM!AF31*[4]SalMedPopOcupUrbAteSmM!AF31</f>
        <v>286472663.62804788</v>
      </c>
      <c r="AG31" s="7">
        <f>[2]PopUrbOcupSmM!AG31*[4]SalMedPopOcupUrbAteSmM!AG31</f>
        <v>289503754.31469196</v>
      </c>
      <c r="AH31" s="7">
        <f>[2]PopUrbOcupSmM!AH31*[4]SalMedPopOcupUrbAteSmM!AH31</f>
        <v>292293761.5251404</v>
      </c>
      <c r="AI31" s="7">
        <f>[2]PopUrbOcupSmM!AI31*[4]SalMedPopOcupUrbAteSmM!AI31</f>
        <v>294743298.35217863</v>
      </c>
      <c r="AJ31" s="7">
        <f>[2]PopUrbOcupSmM!AJ31*[4]SalMedPopOcupUrbAteSmM!AJ31</f>
        <v>296859748.30121821</v>
      </c>
      <c r="AK31" s="7">
        <f>[2]PopUrbOcupSmM!AK31*[4]SalMedPopOcupUrbAteSmM!AK31</f>
        <v>298652622.87252969</v>
      </c>
      <c r="AL31" s="7">
        <f>[2]PopUrbOcupSmM!AL31*[4]SalMedPopOcupUrbAteSmM!AL31</f>
        <v>300139402.90876621</v>
      </c>
      <c r="AM31" s="7">
        <f>[2]PopUrbOcupSmM!AM31*[4]SalMedPopOcupUrbAteSmM!AM31</f>
        <v>301379887.15303516</v>
      </c>
      <c r="AN31" s="7">
        <f>[2]PopUrbOcupSmM!AN31*[4]SalMedPopOcupUrbAteSmM!AN31</f>
        <v>302410323.62665439</v>
      </c>
      <c r="AO31" s="7">
        <f>[2]PopUrbOcupSmM!AO31*[4]SalMedPopOcupUrbAteSmM!AO31</f>
        <v>303270760.4522205</v>
      </c>
      <c r="AP31" s="7">
        <f>[2]PopUrbOcupSmM!AP31*[4]SalMedPopOcupUrbAteSmM!AP31</f>
        <v>304030505.32857668</v>
      </c>
      <c r="AQ31" s="7">
        <f>[2]PopUrbOcupSmM!AQ31*[4]SalMedPopOcupUrbAteSmM!AQ31</f>
        <v>304691104.64245003</v>
      </c>
      <c r="AR31" s="7">
        <f>[2]PopUrbOcupSmM!AR31*[4]SalMedPopOcupUrbAteSmM!AR31</f>
        <v>305265995.29980814</v>
      </c>
      <c r="AS31" s="7">
        <f>[2]PopUrbOcupSmM!AS31*[4]SalMedPopOcupUrbAteSmM!AS31</f>
        <v>305781426.51338542</v>
      </c>
      <c r="AT31" s="7">
        <f>[2]PopUrbOcupSmM!AT31*[4]SalMedPopOcupUrbAteSmM!AT31</f>
        <v>306234819.81437761</v>
      </c>
      <c r="AU31" s="7">
        <f>[2]PopUrbOcupSmM!AU31*[4]SalMedPopOcupUrbAteSmM!AU31</f>
        <v>306603062.63838202</v>
      </c>
      <c r="AV31" s="7">
        <f>[2]PopUrbOcupSmM!AV31*[4]SalMedPopOcupUrbAteSmM!AV31</f>
        <v>306866720.81384927</v>
      </c>
      <c r="AW31" s="7">
        <f>[2]PopUrbOcupSmM!AW31*[4]SalMedPopOcupUrbAteSmM!AW31</f>
        <v>307045954.88288003</v>
      </c>
      <c r="AX31" s="7">
        <f>[2]PopUrbOcupSmM!AX31*[4]SalMedPopOcupUrbAteSmM!AX31</f>
        <v>307154397.86679417</v>
      </c>
      <c r="AY31" s="7">
        <f>[2]PopUrbOcupSmM!AY31*[4]SalMedPopOcupUrbAteSmM!AY31</f>
        <v>307166034.02750766</v>
      </c>
      <c r="AZ31" s="7">
        <f>[2]PopUrbOcupSmM!AZ31*[4]SalMedPopOcupUrbAteSmM!AZ31</f>
        <v>307127658.55848789</v>
      </c>
      <c r="BA31" s="7">
        <f>[2]PopUrbOcupSmM!BA31*[4]SalMedPopOcupUrbAteSmM!BA31</f>
        <v>307009228.43204248</v>
      </c>
      <c r="BB31" s="7">
        <f>[2]PopUrbOcupSmM!BB31*[4]SalMedPopOcupUrbAteSmM!BB31</f>
        <v>306739880.43547016</v>
      </c>
      <c r="BC31" s="7">
        <f>[2]PopUrbOcupSmM!BC31*[4]SalMedPopOcupUrbAteSmM!BC31</f>
        <v>306369253.89424551</v>
      </c>
      <c r="BD31" s="7">
        <f>[2]PopUrbOcupSmM!BD31*[4]SalMedPopOcupUrbAteSmM!BD31</f>
        <v>305908856.15528172</v>
      </c>
      <c r="BE31" s="7">
        <f>[2]PopUrbOcupSmM!BE31*[4]SalMedPopOcupUrbAteSmM!BE31</f>
        <v>305410001.21734923</v>
      </c>
      <c r="BF31" s="7">
        <f>[2]PopUrbOcupSmM!BF31*[4]SalMedPopOcupUrbAteSmM!BF31</f>
        <v>304874494.7245419</v>
      </c>
      <c r="BG31" s="7">
        <f>[2]PopUrbOcupSmM!BG31*[4]SalMedPopOcupUrbAteSmM!BG31</f>
        <v>304274162.74900216</v>
      </c>
      <c r="BH31" s="7">
        <f>[2]PopUrbOcupSmM!BH31*[4]SalMedPopOcupUrbAteSmM!BH31</f>
        <v>303611468.75382966</v>
      </c>
      <c r="BI31" s="7">
        <f>[2]PopUrbOcupSmM!BI31*[4]SalMedPopOcupUrbAteSmM!BI31</f>
        <v>303005197.00256425</v>
      </c>
      <c r="BJ31" s="7">
        <f>[2]PopUrbOcupSmM!BJ31*[4]SalMedPopOcupUrbAteSmM!BJ31</f>
        <v>302582643.1058507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[2]PopUrbOcupSmM!P32*[4]SalMedPopOcupUrbAteSmM!P32</f>
        <v>183464525.25881231</v>
      </c>
      <c r="Q32" s="7">
        <f>[2]PopUrbOcupSmM!Q32*[4]SalMedPopOcupUrbAteSmM!Q32</f>
        <v>197098112.87044656</v>
      </c>
      <c r="R32" s="7">
        <f>[2]PopUrbOcupSmM!R32*[4]SalMedPopOcupUrbAteSmM!R32</f>
        <v>217298689.29067603</v>
      </c>
      <c r="S32" s="7">
        <f>[2]PopUrbOcupSmM!S32*[4]SalMedPopOcupUrbAteSmM!S32</f>
        <v>227984104.59813064</v>
      </c>
      <c r="T32" s="7">
        <f>[2]PopUrbOcupSmM!T32*[4]SalMedPopOcupUrbAteSmM!T32</f>
        <v>225362036.08876207</v>
      </c>
      <c r="U32" s="7">
        <f>[2]PopUrbOcupSmM!U32*[4]SalMedPopOcupUrbAteSmM!U32</f>
        <v>225476857.43253872</v>
      </c>
      <c r="V32" s="7">
        <f>[2]PopUrbOcupSmM!V32*[4]SalMedPopOcupUrbAteSmM!V32</f>
        <v>231119437.20186859</v>
      </c>
      <c r="W32" s="7">
        <f>[2]PopUrbOcupSmM!W32*[4]SalMedPopOcupUrbAteSmM!W32</f>
        <v>236491498.98759592</v>
      </c>
      <c r="X32" s="7">
        <f>[2]PopUrbOcupSmM!X32*[4]SalMedPopOcupUrbAteSmM!X32</f>
        <v>242059604.19580966</v>
      </c>
      <c r="Y32" s="7">
        <f>[2]PopUrbOcupSmM!Y32*[4]SalMedPopOcupUrbAteSmM!Y32</f>
        <v>248621353.2427581</v>
      </c>
      <c r="Z32" s="7">
        <f>[2]PopUrbOcupSmM!Z32*[4]SalMedPopOcupUrbAteSmM!Z32</f>
        <v>255356930.86242115</v>
      </c>
      <c r="AA32" s="7">
        <f>[2]PopUrbOcupSmM!AA32*[4]SalMedPopOcupUrbAteSmM!AA32</f>
        <v>262320758.93694773</v>
      </c>
      <c r="AB32" s="7">
        <f>[2]PopUrbOcupSmM!AB32*[4]SalMedPopOcupUrbAteSmM!AB32</f>
        <v>269372466.72986573</v>
      </c>
      <c r="AC32" s="7">
        <f>[2]PopUrbOcupSmM!AC32*[4]SalMedPopOcupUrbAteSmM!AC32</f>
        <v>276466603.26624364</v>
      </c>
      <c r="AD32" s="7">
        <f>[2]PopUrbOcupSmM!AD32*[4]SalMedPopOcupUrbAteSmM!AD32</f>
        <v>283620733.07046366</v>
      </c>
      <c r="AE32" s="7">
        <f>[2]PopUrbOcupSmM!AE32*[4]SalMedPopOcupUrbAteSmM!AE32</f>
        <v>290701728.91710138</v>
      </c>
      <c r="AF32" s="7">
        <f>[2]PopUrbOcupSmM!AF32*[4]SalMedPopOcupUrbAteSmM!AF32</f>
        <v>297112894.62945682</v>
      </c>
      <c r="AG32" s="7">
        <f>[2]PopUrbOcupSmM!AG32*[4]SalMedPopOcupUrbAteSmM!AG32</f>
        <v>306417687.21608377</v>
      </c>
      <c r="AH32" s="7">
        <f>[2]PopUrbOcupSmM!AH32*[4]SalMedPopOcupUrbAteSmM!AH32</f>
        <v>309447725.58660764</v>
      </c>
      <c r="AI32" s="7">
        <f>[2]PopUrbOcupSmM!AI32*[4]SalMedPopOcupUrbAteSmM!AI32</f>
        <v>312215243.20028168</v>
      </c>
      <c r="AJ32" s="7">
        <f>[2]PopUrbOcupSmM!AJ32*[4]SalMedPopOcupUrbAteSmM!AJ32</f>
        <v>314622728.84520096</v>
      </c>
      <c r="AK32" s="7">
        <f>[2]PopUrbOcupSmM!AK32*[4]SalMedPopOcupUrbAteSmM!AK32</f>
        <v>316657744.11876589</v>
      </c>
      <c r="AL32" s="7">
        <f>[2]PopUrbOcupSmM!AL32*[4]SalMedPopOcupUrbAteSmM!AL32</f>
        <v>318340881.85954356</v>
      </c>
      <c r="AM32" s="7">
        <f>[2]PopUrbOcupSmM!AM32*[4]SalMedPopOcupUrbAteSmM!AM32</f>
        <v>319711374.36230993</v>
      </c>
      <c r="AN32" s="7">
        <f>[2]PopUrbOcupSmM!AN32*[4]SalMedPopOcupUrbAteSmM!AN32</f>
        <v>320786705.24917984</v>
      </c>
      <c r="AO32" s="7">
        <f>[2]PopUrbOcupSmM!AO32*[4]SalMedPopOcupUrbAteSmM!AO32</f>
        <v>321646871.76633209</v>
      </c>
      <c r="AP32" s="7">
        <f>[2]PopUrbOcupSmM!AP32*[4]SalMedPopOcupUrbAteSmM!AP32</f>
        <v>322337731.26471484</v>
      </c>
      <c r="AQ32" s="7">
        <f>[2]PopUrbOcupSmM!AQ32*[4]SalMedPopOcupUrbAteSmM!AQ32</f>
        <v>322924679.05425078</v>
      </c>
      <c r="AR32" s="7">
        <f>[2]PopUrbOcupSmM!AR32*[4]SalMedPopOcupUrbAteSmM!AR32</f>
        <v>323406102.29698092</v>
      </c>
      <c r="AS32" s="7">
        <f>[2]PopUrbOcupSmM!AS32*[4]SalMedPopOcupUrbAteSmM!AS32</f>
        <v>323817413.56426764</v>
      </c>
      <c r="AT32" s="7">
        <f>[2]PopUrbOcupSmM!AT32*[4]SalMedPopOcupUrbAteSmM!AT32</f>
        <v>324174797.9061597</v>
      </c>
      <c r="AU32" s="7">
        <f>[2]PopUrbOcupSmM!AU32*[4]SalMedPopOcupUrbAteSmM!AU32</f>
        <v>324471590.29938316</v>
      </c>
      <c r="AV32" s="7">
        <f>[2]PopUrbOcupSmM!AV32*[4]SalMedPopOcupUrbAteSmM!AV32</f>
        <v>324669232.86165595</v>
      </c>
      <c r="AW32" s="7">
        <f>[2]PopUrbOcupSmM!AW32*[4]SalMedPopOcupUrbAteSmM!AW32</f>
        <v>324784296.0395211</v>
      </c>
      <c r="AX32" s="7">
        <f>[2]PopUrbOcupSmM!AX32*[4]SalMedPopOcupUrbAteSmM!AX32</f>
        <v>324812165.81723589</v>
      </c>
      <c r="AY32" s="7">
        <f>[2]PopUrbOcupSmM!AY32*[4]SalMedPopOcupUrbAteSmM!AY32</f>
        <v>324762823.80939466</v>
      </c>
      <c r="AZ32" s="7">
        <f>[2]PopUrbOcupSmM!AZ32*[4]SalMedPopOcupUrbAteSmM!AZ32</f>
        <v>324631243.51880974</v>
      </c>
      <c r="BA32" s="7">
        <f>[2]PopUrbOcupSmM!BA32*[4]SalMedPopOcupUrbAteSmM!BA32</f>
        <v>324478903.37236565</v>
      </c>
      <c r="BB32" s="7">
        <f>[2]PopUrbOcupSmM!BB32*[4]SalMedPopOcupUrbAteSmM!BB32</f>
        <v>324228653.84005177</v>
      </c>
      <c r="BC32" s="7">
        <f>[2]PopUrbOcupSmM!BC32*[4]SalMedPopOcupUrbAteSmM!BC32</f>
        <v>323841248.02947897</v>
      </c>
      <c r="BD32" s="7">
        <f>[2]PopUrbOcupSmM!BD32*[4]SalMedPopOcupUrbAteSmM!BD32</f>
        <v>323314313.91855705</v>
      </c>
      <c r="BE32" s="7">
        <f>[2]PopUrbOcupSmM!BE32*[4]SalMedPopOcupUrbAteSmM!BE32</f>
        <v>322733785.46289283</v>
      </c>
      <c r="BF32" s="7">
        <f>[2]PopUrbOcupSmM!BF32*[4]SalMedPopOcupUrbAteSmM!BF32</f>
        <v>322098520.45253944</v>
      </c>
      <c r="BG32" s="7">
        <f>[2]PopUrbOcupSmM!BG32*[4]SalMedPopOcupUrbAteSmM!BG32</f>
        <v>321435511.08357328</v>
      </c>
      <c r="BH32" s="7">
        <f>[2]PopUrbOcupSmM!BH32*[4]SalMedPopOcupUrbAteSmM!BH32</f>
        <v>320731081.14114362</v>
      </c>
      <c r="BI32" s="7">
        <f>[2]PopUrbOcupSmM!BI32*[4]SalMedPopOcupUrbAteSmM!BI32</f>
        <v>319963106.19159245</v>
      </c>
      <c r="BJ32" s="7">
        <f>[2]PopUrbOcupSmM!BJ32*[4]SalMedPopOcupUrbAteSmM!BJ32</f>
        <v>319250646.65568596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[2]PopUrbOcupSmM!P33*[4]SalMedPopOcupUrbAteSmM!P33</f>
        <v>176340481.22106802</v>
      </c>
      <c r="Q33" s="7">
        <f>[2]PopUrbOcupSmM!Q33*[4]SalMedPopOcupUrbAteSmM!Q33</f>
        <v>191511480.27685389</v>
      </c>
      <c r="R33" s="7">
        <f>[2]PopUrbOcupSmM!R33*[4]SalMedPopOcupUrbAteSmM!R33</f>
        <v>211087543.03645295</v>
      </c>
      <c r="S33" s="7">
        <f>[2]PopUrbOcupSmM!S33*[4]SalMedPopOcupUrbAteSmM!S33</f>
        <v>221898407.7945537</v>
      </c>
      <c r="T33" s="7">
        <f>[2]PopUrbOcupSmM!T33*[4]SalMedPopOcupUrbAteSmM!T33</f>
        <v>218652875.46942466</v>
      </c>
      <c r="U33" s="7">
        <f>[2]PopUrbOcupSmM!U33*[4]SalMedPopOcupUrbAteSmM!U33</f>
        <v>217223264.15957984</v>
      </c>
      <c r="V33" s="7">
        <f>[2]PopUrbOcupSmM!V33*[4]SalMedPopOcupUrbAteSmM!V33</f>
        <v>221642346.51113078</v>
      </c>
      <c r="W33" s="7">
        <f>[2]PopUrbOcupSmM!W33*[4]SalMedPopOcupUrbAteSmM!W33</f>
        <v>227203154.57140353</v>
      </c>
      <c r="X33" s="7">
        <f>[2]PopUrbOcupSmM!X33*[4]SalMedPopOcupUrbAteSmM!X33</f>
        <v>232692193.17373922</v>
      </c>
      <c r="Y33" s="7">
        <f>[2]PopUrbOcupSmM!Y33*[4]SalMedPopOcupUrbAteSmM!Y33</f>
        <v>238844058.48955643</v>
      </c>
      <c r="Z33" s="7">
        <f>[2]PopUrbOcupSmM!Z33*[4]SalMedPopOcupUrbAteSmM!Z33</f>
        <v>245164123.41108665</v>
      </c>
      <c r="AA33" s="7">
        <f>[2]PopUrbOcupSmM!AA33*[4]SalMedPopOcupUrbAteSmM!AA33</f>
        <v>251707776.31691933</v>
      </c>
      <c r="AB33" s="7">
        <f>[2]PopUrbOcupSmM!AB33*[4]SalMedPopOcupUrbAteSmM!AB33</f>
        <v>258406003.37750491</v>
      </c>
      <c r="AC33" s="7">
        <f>[2]PopUrbOcupSmM!AC33*[4]SalMedPopOcupUrbAteSmM!AC33</f>
        <v>265177776.67274204</v>
      </c>
      <c r="AD33" s="7">
        <f>[2]PopUrbOcupSmM!AD33*[4]SalMedPopOcupUrbAteSmM!AD33</f>
        <v>271980581.93334115</v>
      </c>
      <c r="AE33" s="7">
        <f>[2]PopUrbOcupSmM!AE33*[4]SalMedPopOcupUrbAteSmM!AE33</f>
        <v>278831216.32740235</v>
      </c>
      <c r="AF33" s="7">
        <f>[2]PopUrbOcupSmM!AF33*[4]SalMedPopOcupUrbAteSmM!AF33</f>
        <v>285592617.89671218</v>
      </c>
      <c r="AG33" s="7">
        <f>[2]PopUrbOcupSmM!AG33*[4]SalMedPopOcupUrbAteSmM!AG33</f>
        <v>291669427.53616178</v>
      </c>
      <c r="AH33" s="7">
        <f>[2]PopUrbOcupSmM!AH33*[4]SalMedPopOcupUrbAteSmM!AH33</f>
        <v>300597842.8201474</v>
      </c>
      <c r="AI33" s="7">
        <f>[2]PopUrbOcupSmM!AI33*[4]SalMedPopOcupUrbAteSmM!AI33</f>
        <v>303361907.62061274</v>
      </c>
      <c r="AJ33" s="7">
        <f>[2]PopUrbOcupSmM!AJ33*[4]SalMedPopOcupUrbAteSmM!AJ33</f>
        <v>305873177.28682417</v>
      </c>
      <c r="AK33" s="7">
        <f>[2]PopUrbOcupSmM!AK33*[4]SalMedPopOcupUrbAteSmM!AK33</f>
        <v>308013762.91688132</v>
      </c>
      <c r="AL33" s="7">
        <f>[2]PopUrbOcupSmM!AL33*[4]SalMedPopOcupUrbAteSmM!AL33</f>
        <v>309782732.91432226</v>
      </c>
      <c r="AM33" s="7">
        <f>[2]PopUrbOcupSmM!AM33*[4]SalMedPopOcupUrbAteSmM!AM33</f>
        <v>311220929.25645489</v>
      </c>
      <c r="AN33" s="7">
        <f>[2]PopUrbOcupSmM!AN33*[4]SalMedPopOcupUrbAteSmM!AN33</f>
        <v>312322630.57609034</v>
      </c>
      <c r="AO33" s="7">
        <f>[2]PopUrbOcupSmM!AO33*[4]SalMedPopOcupUrbAteSmM!AO33</f>
        <v>313142920.55082721</v>
      </c>
      <c r="AP33" s="7">
        <f>[2]PopUrbOcupSmM!AP33*[4]SalMedPopOcupUrbAteSmM!AP33</f>
        <v>313764025.08583432</v>
      </c>
      <c r="AQ33" s="7">
        <f>[2]PopUrbOcupSmM!AQ33*[4]SalMedPopOcupUrbAteSmM!AQ33</f>
        <v>314223514.30951566</v>
      </c>
      <c r="AR33" s="7">
        <f>[2]PopUrbOcupSmM!AR33*[4]SalMedPopOcupUrbAteSmM!AR33</f>
        <v>314581432.61304241</v>
      </c>
      <c r="AS33" s="7">
        <f>[2]PopUrbOcupSmM!AS33*[4]SalMedPopOcupUrbAteSmM!AS33</f>
        <v>314857011.57630491</v>
      </c>
      <c r="AT33" s="7">
        <f>[2]PopUrbOcupSmM!AT33*[4]SalMedPopOcupUrbAteSmM!AT33</f>
        <v>315074958.6358496</v>
      </c>
      <c r="AU33" s="7">
        <f>[2]PopUrbOcupSmM!AU33*[4]SalMedPopOcupUrbAteSmM!AU33</f>
        <v>315244111.5788936</v>
      </c>
      <c r="AV33" s="7">
        <f>[2]PopUrbOcupSmM!AV33*[4]SalMedPopOcupUrbAteSmM!AV33</f>
        <v>315345591.16694969</v>
      </c>
      <c r="AW33" s="7">
        <f>[2]PopUrbOcupSmM!AW33*[4]SalMedPopOcupUrbAteSmM!AW33</f>
        <v>315378389.32487798</v>
      </c>
      <c r="AX33" s="7">
        <f>[2]PopUrbOcupSmM!AX33*[4]SalMedPopOcupUrbAteSmM!AX33</f>
        <v>315334593.76057047</v>
      </c>
      <c r="AY33" s="7">
        <f>[2]PopUrbOcupSmM!AY33*[4]SalMedPopOcupUrbAteSmM!AY33</f>
        <v>315200911.75917941</v>
      </c>
      <c r="AZ33" s="7">
        <f>[2]PopUrbOcupSmM!AZ33*[4]SalMedPopOcupUrbAteSmM!AZ33</f>
        <v>315014772.78830093</v>
      </c>
      <c r="BA33" s="7">
        <f>[2]PopUrbOcupSmM!BA33*[4]SalMedPopOcupUrbAteSmM!BA33</f>
        <v>314777175.69753063</v>
      </c>
      <c r="BB33" s="7">
        <f>[2]PopUrbOcupSmM!BB33*[4]SalMedPopOcupUrbAteSmM!BB33</f>
        <v>314509751.24410444</v>
      </c>
      <c r="BC33" s="7">
        <f>[2]PopUrbOcupSmM!BC33*[4]SalMedPopOcupUrbAteSmM!BC33</f>
        <v>314167068.85181499</v>
      </c>
      <c r="BD33" s="7">
        <f>[2]PopUrbOcupSmM!BD33*[4]SalMedPopOcupUrbAteSmM!BD33</f>
        <v>313660325.43950647</v>
      </c>
      <c r="BE33" s="7">
        <f>[2]PopUrbOcupSmM!BE33*[4]SalMedPopOcupUrbAteSmM!BE33</f>
        <v>313058102.60906982</v>
      </c>
      <c r="BF33" s="7">
        <f>[2]PopUrbOcupSmM!BF33*[4]SalMedPopOcupUrbAteSmM!BF33</f>
        <v>312391806.0698117</v>
      </c>
      <c r="BG33" s="7">
        <f>[2]PopUrbOcupSmM!BG33*[4]SalMedPopOcupUrbAteSmM!BG33</f>
        <v>311680359.86994177</v>
      </c>
      <c r="BH33" s="7">
        <f>[2]PopUrbOcupSmM!BH33*[4]SalMedPopOcupUrbAteSmM!BH33</f>
        <v>310969227.31588531</v>
      </c>
      <c r="BI33" s="7">
        <f>[2]PopUrbOcupSmM!BI33*[4]SalMedPopOcupUrbAteSmM!BI33</f>
        <v>310221990.50078058</v>
      </c>
      <c r="BJ33" s="7">
        <f>[2]PopUrbOcupSmM!BJ33*[4]SalMedPopOcupUrbAteSmM!BJ33</f>
        <v>309406596.90890455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[2]PopUrbOcupSmM!P34*[4]SalMedPopOcupUrbAteSmM!P34</f>
        <v>177158085.43264741</v>
      </c>
      <c r="Q34" s="7">
        <f>[2]PopUrbOcupSmM!Q34*[4]SalMedPopOcupUrbAteSmM!Q34</f>
        <v>192739970.5455361</v>
      </c>
      <c r="R34" s="7">
        <f>[2]PopUrbOcupSmM!R34*[4]SalMedPopOcupUrbAteSmM!R34</f>
        <v>214633541.70442095</v>
      </c>
      <c r="S34" s="7">
        <f>[2]PopUrbOcupSmM!S34*[4]SalMedPopOcupUrbAteSmM!S34</f>
        <v>225570712.02313504</v>
      </c>
      <c r="T34" s="7">
        <f>[2]PopUrbOcupSmM!T34*[4]SalMedPopOcupUrbAteSmM!T34</f>
        <v>222703657.00725001</v>
      </c>
      <c r="U34" s="7">
        <f>[2]PopUrbOcupSmM!U34*[4]SalMedPopOcupUrbAteSmM!U34</f>
        <v>220548207.73777643</v>
      </c>
      <c r="V34" s="7">
        <f>[2]PopUrbOcupSmM!V34*[4]SalMedPopOcupUrbAteSmM!V34</f>
        <v>223449625.68775603</v>
      </c>
      <c r="W34" s="7">
        <f>[2]PopUrbOcupSmM!W34*[4]SalMedPopOcupUrbAteSmM!W34</f>
        <v>228009334.09167126</v>
      </c>
      <c r="X34" s="7">
        <f>[2]PopUrbOcupSmM!X34*[4]SalMedPopOcupUrbAteSmM!X34</f>
        <v>233938909.33387595</v>
      </c>
      <c r="Y34" s="7">
        <f>[2]PopUrbOcupSmM!Y34*[4]SalMedPopOcupUrbAteSmM!Y34</f>
        <v>240268719.88676503</v>
      </c>
      <c r="Z34" s="7">
        <f>[2]PopUrbOcupSmM!Z34*[4]SalMedPopOcupUrbAteSmM!Z34</f>
        <v>246465285.44725281</v>
      </c>
      <c r="AA34" s="7">
        <f>[2]PopUrbOcupSmM!AA34*[4]SalMedPopOcupUrbAteSmM!AA34</f>
        <v>252888179.94629088</v>
      </c>
      <c r="AB34" s="7">
        <f>[2]PopUrbOcupSmM!AB34*[4]SalMedPopOcupUrbAteSmM!AB34</f>
        <v>259471277.71923366</v>
      </c>
      <c r="AC34" s="7">
        <f>[2]PopUrbOcupSmM!AC34*[4]SalMedPopOcupUrbAteSmM!AC34</f>
        <v>266200839.4765895</v>
      </c>
      <c r="AD34" s="7">
        <f>[2]PopUrbOcupSmM!AD34*[4]SalMedPopOcupUrbAteSmM!AD34</f>
        <v>272995327.62199324</v>
      </c>
      <c r="AE34" s="7">
        <f>[2]PopUrbOcupSmM!AE34*[4]SalMedPopOcupUrbAteSmM!AE34</f>
        <v>279810408.91972053</v>
      </c>
      <c r="AF34" s="7">
        <f>[2]PopUrbOcupSmM!AF34*[4]SalMedPopOcupUrbAteSmM!AF34</f>
        <v>286658225.62199521</v>
      </c>
      <c r="AG34" s="7">
        <f>[2]PopUrbOcupSmM!AG34*[4]SalMedPopOcupUrbAteSmM!AG34</f>
        <v>293385979.84348023</v>
      </c>
      <c r="AH34" s="7">
        <f>[2]PopUrbOcupSmM!AH34*[4]SalMedPopOcupUrbAteSmM!AH34</f>
        <v>299423379.30689311</v>
      </c>
      <c r="AI34" s="7">
        <f>[2]PopUrbOcupSmM!AI34*[4]SalMedPopOcupUrbAteSmM!AI34</f>
        <v>308377284.39280707</v>
      </c>
      <c r="AJ34" s="7">
        <f>[2]PopUrbOcupSmM!AJ34*[4]SalMedPopOcupUrbAteSmM!AJ34</f>
        <v>311007637.73714024</v>
      </c>
      <c r="AK34" s="7">
        <f>[2]PopUrbOcupSmM!AK34*[4]SalMedPopOcupUrbAteSmM!AK34</f>
        <v>313360456.37741035</v>
      </c>
      <c r="AL34" s="7">
        <f>[2]PopUrbOcupSmM!AL34*[4]SalMedPopOcupUrbAteSmM!AL34</f>
        <v>315326174.05125207</v>
      </c>
      <c r="AM34" s="7">
        <f>[2]PopUrbOcupSmM!AM34*[4]SalMedPopOcupUrbAteSmM!AM34</f>
        <v>316924922.85880721</v>
      </c>
      <c r="AN34" s="7">
        <f>[2]PopUrbOcupSmM!AN34*[4]SalMedPopOcupUrbAteSmM!AN34</f>
        <v>318153673.99134606</v>
      </c>
      <c r="AO34" s="7">
        <f>[2]PopUrbOcupSmM!AO34*[4]SalMedPopOcupUrbAteSmM!AO34</f>
        <v>319045336.13264316</v>
      </c>
      <c r="AP34" s="7">
        <f>[2]PopUrbOcupSmM!AP34*[4]SalMedPopOcupUrbAteSmM!AP34</f>
        <v>319660747.40693134</v>
      </c>
      <c r="AQ34" s="7">
        <f>[2]PopUrbOcupSmM!AQ34*[4]SalMedPopOcupUrbAteSmM!AQ34</f>
        <v>320076257.24276775</v>
      </c>
      <c r="AR34" s="7">
        <f>[2]PopUrbOcupSmM!AR34*[4]SalMedPopOcupUrbAteSmM!AR34</f>
        <v>320326677.2252593</v>
      </c>
      <c r="AS34" s="7">
        <f>[2]PopUrbOcupSmM!AS34*[4]SalMedPopOcupUrbAteSmM!AS34</f>
        <v>320494976.91041023</v>
      </c>
      <c r="AT34" s="7">
        <f>[2]PopUrbOcupSmM!AT34*[4]SalMedPopOcupUrbAteSmM!AT34</f>
        <v>320589910.07415688</v>
      </c>
      <c r="AU34" s="7">
        <f>[2]PopUrbOcupSmM!AU34*[4]SalMedPopOcupUrbAteSmM!AU34</f>
        <v>320630071.81978106</v>
      </c>
      <c r="AV34" s="7">
        <f>[2]PopUrbOcupSmM!AV34*[4]SalMedPopOcupUrbAteSmM!AV34</f>
        <v>320612061.91853058</v>
      </c>
      <c r="AW34" s="7">
        <f>[2]PopUrbOcupSmM!AW34*[4]SalMedPopOcupUrbAteSmM!AW34</f>
        <v>320553257.8588447</v>
      </c>
      <c r="AX34" s="7">
        <f>[2]PopUrbOcupSmM!AX34*[4]SalMedPopOcupUrbAteSmM!AX34</f>
        <v>320428667.82844025</v>
      </c>
      <c r="AY34" s="7">
        <f>[2]PopUrbOcupSmM!AY34*[4]SalMedPopOcupUrbAteSmM!AY34</f>
        <v>320220792.6137045</v>
      </c>
      <c r="AZ34" s="7">
        <f>[2]PopUrbOcupSmM!AZ34*[4]SalMedPopOcupUrbAteSmM!AZ34</f>
        <v>319944774.8402859</v>
      </c>
      <c r="BA34" s="7">
        <f>[2]PopUrbOcupSmM!BA34*[4]SalMedPopOcupUrbAteSmM!BA34</f>
        <v>319644101.90230495</v>
      </c>
      <c r="BB34" s="7">
        <f>[2]PopUrbOcupSmM!BB34*[4]SalMedPopOcupUrbAteSmM!BB34</f>
        <v>319281406.69395167</v>
      </c>
      <c r="BC34" s="7">
        <f>[2]PopUrbOcupSmM!BC34*[4]SalMedPopOcupUrbAteSmM!BC34</f>
        <v>318908722.53401417</v>
      </c>
      <c r="BD34" s="7">
        <f>[2]PopUrbOcupSmM!BD34*[4]SalMedPopOcupUrbAteSmM!BD34</f>
        <v>318427622.94454461</v>
      </c>
      <c r="BE34" s="7">
        <f>[2]PopUrbOcupSmM!BE34*[4]SalMedPopOcupUrbAteSmM!BE34</f>
        <v>317820721.35530001</v>
      </c>
      <c r="BF34" s="7">
        <f>[2]PopUrbOcupSmM!BF34*[4]SalMedPopOcupUrbAteSmM!BF34</f>
        <v>317104955.4870221</v>
      </c>
      <c r="BG34" s="7">
        <f>[2]PopUrbOcupSmM!BG34*[4]SalMedPopOcupUrbAteSmM!BG34</f>
        <v>316332024.56562054</v>
      </c>
      <c r="BH34" s="7">
        <f>[2]PopUrbOcupSmM!BH34*[4]SalMedPopOcupUrbAteSmM!BH34</f>
        <v>315540949.6984399</v>
      </c>
      <c r="BI34" s="7">
        <f>[2]PopUrbOcupSmM!BI34*[4]SalMedPopOcupUrbAteSmM!BI34</f>
        <v>314754258.89700955</v>
      </c>
      <c r="BJ34" s="7">
        <f>[2]PopUrbOcupSmM!BJ34*[4]SalMedPopOcupUrbAteSmM!BJ34</f>
        <v>313924266.74654871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[2]PopUrbOcupSmM!P35*[4]SalMedPopOcupUrbAteSmM!P35</f>
        <v>182570182.38252008</v>
      </c>
      <c r="Q35" s="7">
        <f>[2]PopUrbOcupSmM!Q35*[4]SalMedPopOcupUrbAteSmM!Q35</f>
        <v>201881358.04034537</v>
      </c>
      <c r="R35" s="7">
        <f>[2]PopUrbOcupSmM!R35*[4]SalMedPopOcupUrbAteSmM!R35</f>
        <v>228349135.65508419</v>
      </c>
      <c r="S35" s="7">
        <f>[2]PopUrbOcupSmM!S35*[4]SalMedPopOcupUrbAteSmM!S35</f>
        <v>242460841.20705587</v>
      </c>
      <c r="T35" s="7">
        <f>[2]PopUrbOcupSmM!T35*[4]SalMedPopOcupUrbAteSmM!T35</f>
        <v>239320829.07809076</v>
      </c>
      <c r="U35" s="7">
        <f>[2]PopUrbOcupSmM!U35*[4]SalMedPopOcupUrbAteSmM!U35</f>
        <v>237465530.05532122</v>
      </c>
      <c r="V35" s="7">
        <f>[2]PopUrbOcupSmM!V35*[4]SalMedPopOcupUrbAteSmM!V35</f>
        <v>239828455.14160672</v>
      </c>
      <c r="W35" s="7">
        <f>[2]PopUrbOcupSmM!W35*[4]SalMedPopOcupUrbAteSmM!W35</f>
        <v>242999455.55056256</v>
      </c>
      <c r="X35" s="7">
        <f>[2]PopUrbOcupSmM!X35*[4]SalMedPopOcupUrbAteSmM!X35</f>
        <v>248179122.12385842</v>
      </c>
      <c r="Y35" s="7">
        <f>[2]PopUrbOcupSmM!Y35*[4]SalMedPopOcupUrbAteSmM!Y35</f>
        <v>255353578.77349788</v>
      </c>
      <c r="Z35" s="7">
        <f>[2]PopUrbOcupSmM!Z35*[4]SalMedPopOcupUrbAteSmM!Z35</f>
        <v>262097451.04573557</v>
      </c>
      <c r="AA35" s="7">
        <f>[2]PopUrbOcupSmM!AA35*[4]SalMedPopOcupUrbAteSmM!AA35</f>
        <v>268752136.49073279</v>
      </c>
      <c r="AB35" s="7">
        <f>[2]PopUrbOcupSmM!AB35*[4]SalMedPopOcupUrbAteSmM!AB35</f>
        <v>275578970.02310532</v>
      </c>
      <c r="AC35" s="7">
        <f>[2]PopUrbOcupSmM!AC35*[4]SalMedPopOcupUrbAteSmM!AC35</f>
        <v>282566263.22133756</v>
      </c>
      <c r="AD35" s="7">
        <f>[2]PopUrbOcupSmM!AD35*[4]SalMedPopOcupUrbAteSmM!AD35</f>
        <v>289702438.36531264</v>
      </c>
      <c r="AE35" s="7">
        <f>[2]PopUrbOcupSmM!AE35*[4]SalMedPopOcupUrbAteSmM!AE35</f>
        <v>296897518.8219828</v>
      </c>
      <c r="AF35" s="7">
        <f>[2]PopUrbOcupSmM!AF35*[4]SalMedPopOcupUrbAteSmM!AF35</f>
        <v>304096325.57815415</v>
      </c>
      <c r="AG35" s="7">
        <f>[2]PopUrbOcupSmM!AG35*[4]SalMedPopOcupUrbAteSmM!AG35</f>
        <v>311301442.91873991</v>
      </c>
      <c r="AH35" s="7">
        <f>[2]PopUrbOcupSmM!AH35*[4]SalMedPopOcupUrbAteSmM!AH35</f>
        <v>318389205.7382493</v>
      </c>
      <c r="AI35" s="7">
        <f>[2]PopUrbOcupSmM!AI35*[4]SalMedPopOcupUrbAteSmM!AI35</f>
        <v>324718124.34508526</v>
      </c>
      <c r="AJ35" s="7">
        <f>[2]PopUrbOcupSmM!AJ35*[4]SalMedPopOcupUrbAteSmM!AJ35</f>
        <v>334207978.44595164</v>
      </c>
      <c r="AK35" s="7">
        <f>[2]PopUrbOcupSmM!AK35*[4]SalMedPopOcupUrbAteSmM!AK35</f>
        <v>336820091.7714377</v>
      </c>
      <c r="AL35" s="7">
        <f>[2]PopUrbOcupSmM!AL35*[4]SalMedPopOcupUrbAteSmM!AL35</f>
        <v>339124014.73437309</v>
      </c>
      <c r="AM35" s="7">
        <f>[2]PopUrbOcupSmM!AM35*[4]SalMedPopOcupUrbAteSmM!AM35</f>
        <v>341022810.74541748</v>
      </c>
      <c r="AN35" s="7">
        <f>[2]PopUrbOcupSmM!AN35*[4]SalMedPopOcupUrbAteSmM!AN35</f>
        <v>342490685.08570522</v>
      </c>
      <c r="AO35" s="7">
        <f>[2]PopUrbOcupSmM!AO35*[4]SalMedPopOcupUrbAteSmM!AO35</f>
        <v>343565925.91903299</v>
      </c>
      <c r="AP35" s="7">
        <f>[2]PopUrbOcupSmM!AP35*[4]SalMedPopOcupUrbAteSmM!AP35</f>
        <v>344289095.53312445</v>
      </c>
      <c r="AQ35" s="7">
        <f>[2]PopUrbOcupSmM!AQ35*[4]SalMedPopOcupUrbAteSmM!AQ35</f>
        <v>344718002.64624399</v>
      </c>
      <c r="AR35" s="7">
        <f>[2]PopUrbOcupSmM!AR35*[4]SalMedPopOcupUrbAteSmM!AR35</f>
        <v>344931111.06556743</v>
      </c>
      <c r="AS35" s="7">
        <f>[2]PopUrbOcupSmM!AS35*[4]SalMedPopOcupUrbAteSmM!AS35</f>
        <v>344989229.82365996</v>
      </c>
      <c r="AT35" s="7">
        <f>[2]PopUrbOcupSmM!AT35*[4]SalMedPopOcupUrbAteSmM!AT35</f>
        <v>344970619.01432294</v>
      </c>
      <c r="AU35" s="7">
        <f>[2]PopUrbOcupSmM!AU35*[4]SalMedPopOcupUrbAteSmM!AU35</f>
        <v>344877416.73650205</v>
      </c>
      <c r="AV35" s="7">
        <f>[2]PopUrbOcupSmM!AV35*[4]SalMedPopOcupUrbAteSmM!AV35</f>
        <v>344716055.16349041</v>
      </c>
      <c r="AW35" s="7">
        <f>[2]PopUrbOcupSmM!AW35*[4]SalMedPopOcupUrbAteSmM!AW35</f>
        <v>344522674.29587924</v>
      </c>
      <c r="AX35" s="7">
        <f>[2]PopUrbOcupSmM!AX35*[4]SalMedPopOcupUrbAteSmM!AX35</f>
        <v>344289697.88725173</v>
      </c>
      <c r="AY35" s="7">
        <f>[2]PopUrbOcupSmM!AY35*[4]SalMedPopOcupUrbAteSmM!AY35</f>
        <v>343980294.37677103</v>
      </c>
      <c r="AZ35" s="7">
        <f>[2]PopUrbOcupSmM!AZ35*[4]SalMedPopOcupUrbAteSmM!AZ35</f>
        <v>343606419.55859077</v>
      </c>
      <c r="BA35" s="7">
        <f>[2]PopUrbOcupSmM!BA35*[4]SalMedPopOcupUrbAteSmM!BA35</f>
        <v>343190449.244587</v>
      </c>
      <c r="BB35" s="7">
        <f>[2]PopUrbOcupSmM!BB35*[4]SalMedPopOcupUrbAteSmM!BB35</f>
        <v>342737319.85256308</v>
      </c>
      <c r="BC35" s="7">
        <f>[2]PopUrbOcupSmM!BC35*[4]SalMedPopOcupUrbAteSmM!BC35</f>
        <v>342239479.99763995</v>
      </c>
      <c r="BD35" s="7">
        <f>[2]PopUrbOcupSmM!BD35*[4]SalMedPopOcupUrbAteSmM!BD35</f>
        <v>341696822.88622481</v>
      </c>
      <c r="BE35" s="7">
        <f>[2]PopUrbOcupSmM!BE35*[4]SalMedPopOcupUrbAteSmM!BE35</f>
        <v>341081213.98962557</v>
      </c>
      <c r="BF35" s="7">
        <f>[2]PopUrbOcupSmM!BF35*[4]SalMedPopOcupUrbAteSmM!BF35</f>
        <v>340317820.31252491</v>
      </c>
      <c r="BG35" s="7">
        <f>[2]PopUrbOcupSmM!BG35*[4]SalMedPopOcupUrbAteSmM!BG35</f>
        <v>339446165.78813618</v>
      </c>
      <c r="BH35" s="7">
        <f>[2]PopUrbOcupSmM!BH35*[4]SalMedPopOcupUrbAteSmM!BH35</f>
        <v>338542913.82664239</v>
      </c>
      <c r="BI35" s="7">
        <f>[2]PopUrbOcupSmM!BI35*[4]SalMedPopOcupUrbAteSmM!BI35</f>
        <v>337624625.74038935</v>
      </c>
      <c r="BJ35" s="7">
        <f>[2]PopUrbOcupSmM!BJ35*[4]SalMedPopOcupUrbAteSmM!BJ35</f>
        <v>336703839.8583461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[2]PopUrbOcupSmM!P36*[4]SalMedPopOcupUrbAteSmM!P36</f>
        <v>172169149.45315263</v>
      </c>
      <c r="Q36" s="7">
        <f>[2]PopUrbOcupSmM!Q36*[4]SalMedPopOcupUrbAteSmM!Q36</f>
        <v>190636298.34530917</v>
      </c>
      <c r="R36" s="7">
        <f>[2]PopUrbOcupSmM!R36*[4]SalMedPopOcupUrbAteSmM!R36</f>
        <v>217991175.5493646</v>
      </c>
      <c r="S36" s="7">
        <f>[2]PopUrbOcupSmM!S36*[4]SalMedPopOcupUrbAteSmM!S36</f>
        <v>235102978.43035045</v>
      </c>
      <c r="T36" s="7">
        <f>[2]PopUrbOcupSmM!T36*[4]SalMedPopOcupUrbAteSmM!T36</f>
        <v>234452097.22944316</v>
      </c>
      <c r="U36" s="7">
        <f>[2]PopUrbOcupSmM!U36*[4]SalMedPopOcupUrbAteSmM!U36</f>
        <v>232577901.80124745</v>
      </c>
      <c r="V36" s="7">
        <f>[2]PopUrbOcupSmM!V36*[4]SalMedPopOcupUrbAteSmM!V36</f>
        <v>235349472.26316863</v>
      </c>
      <c r="W36" s="7">
        <f>[2]PopUrbOcupSmM!W36*[4]SalMedPopOcupUrbAteSmM!W36</f>
        <v>237706274.04887173</v>
      </c>
      <c r="X36" s="7">
        <f>[2]PopUrbOcupSmM!X36*[4]SalMedPopOcupUrbAteSmM!X36</f>
        <v>241064279.96527505</v>
      </c>
      <c r="Y36" s="7">
        <f>[2]PopUrbOcupSmM!Y36*[4]SalMedPopOcupUrbAteSmM!Y36</f>
        <v>246898931.38315415</v>
      </c>
      <c r="Z36" s="7">
        <f>[2]PopUrbOcupSmM!Z36*[4]SalMedPopOcupUrbAteSmM!Z36</f>
        <v>253876231.29922795</v>
      </c>
      <c r="AA36" s="7">
        <f>[2]PopUrbOcupSmM!AA36*[4]SalMedPopOcupUrbAteSmM!AA36</f>
        <v>260479574.14209643</v>
      </c>
      <c r="AB36" s="7">
        <f>[2]PopUrbOcupSmM!AB36*[4]SalMedPopOcupUrbAteSmM!AB36</f>
        <v>266921596.46926439</v>
      </c>
      <c r="AC36" s="7">
        <f>[2]PopUrbOcupSmM!AC36*[4]SalMedPopOcupUrbAteSmM!AC36</f>
        <v>273521789.52898008</v>
      </c>
      <c r="AD36" s="7">
        <f>[2]PopUrbOcupSmM!AD36*[4]SalMedPopOcupUrbAteSmM!AD36</f>
        <v>280270372.58663064</v>
      </c>
      <c r="AE36" s="7">
        <f>[2]PopUrbOcupSmM!AE36*[4]SalMedPopOcupUrbAteSmM!AE36</f>
        <v>287155966.32094467</v>
      </c>
      <c r="AF36" s="7">
        <f>[2]PopUrbOcupSmM!AF36*[4]SalMedPopOcupUrbAteSmM!AF36</f>
        <v>294082350.72633421</v>
      </c>
      <c r="AG36" s="7">
        <f>[2]PopUrbOcupSmM!AG36*[4]SalMedPopOcupUrbAteSmM!AG36</f>
        <v>300983297.01386493</v>
      </c>
      <c r="AH36" s="7">
        <f>[2]PopUrbOcupSmM!AH36*[4]SalMedPopOcupUrbAteSmM!AH36</f>
        <v>307903536.0688197</v>
      </c>
      <c r="AI36" s="7">
        <f>[2]PopUrbOcupSmM!AI36*[4]SalMedPopOcupUrbAteSmM!AI36</f>
        <v>314697681.03780603</v>
      </c>
      <c r="AJ36" s="7">
        <f>[2]PopUrbOcupSmM!AJ36*[4]SalMedPopOcupUrbAteSmM!AJ36</f>
        <v>320741588.25808167</v>
      </c>
      <c r="AK36" s="7">
        <f>[2]PopUrbOcupSmM!AK36*[4]SalMedPopOcupUrbAteSmM!AK36</f>
        <v>329881784.75490236</v>
      </c>
      <c r="AL36" s="7">
        <f>[2]PopUrbOcupSmM!AL36*[4]SalMedPopOcupUrbAteSmM!AL36</f>
        <v>332220863.49358505</v>
      </c>
      <c r="AM36" s="7">
        <f>[2]PopUrbOcupSmM!AM36*[4]SalMedPopOcupUrbAteSmM!AM36</f>
        <v>334269355.57114422</v>
      </c>
      <c r="AN36" s="7">
        <f>[2]PopUrbOcupSmM!AN36*[4]SalMedPopOcupUrbAteSmM!AN36</f>
        <v>335884874.03377795</v>
      </c>
      <c r="AO36" s="7">
        <f>[2]PopUrbOcupSmM!AO36*[4]SalMedPopOcupUrbAteSmM!AO36</f>
        <v>337082770.84695309</v>
      </c>
      <c r="AP36" s="7">
        <f>[2]PopUrbOcupSmM!AP36*[4]SalMedPopOcupUrbAteSmM!AP36</f>
        <v>337905768.83630061</v>
      </c>
      <c r="AQ36" s="7">
        <f>[2]PopUrbOcupSmM!AQ36*[4]SalMedPopOcupUrbAteSmM!AQ36</f>
        <v>338386117.75589311</v>
      </c>
      <c r="AR36" s="7">
        <f>[2]PopUrbOcupSmM!AR36*[4]SalMedPopOcupUrbAteSmM!AR36</f>
        <v>338576929.77350825</v>
      </c>
      <c r="AS36" s="7">
        <f>[2]PopUrbOcupSmM!AS36*[4]SalMedPopOcupUrbAteSmM!AS36</f>
        <v>338578312.31856531</v>
      </c>
      <c r="AT36" s="7">
        <f>[2]PopUrbOcupSmM!AT36*[4]SalMedPopOcupUrbAteSmM!AT36</f>
        <v>338439354.48027152</v>
      </c>
      <c r="AU36" s="7">
        <f>[2]PopUrbOcupSmM!AU36*[4]SalMedPopOcupUrbAteSmM!AU36</f>
        <v>338229357.25207025</v>
      </c>
      <c r="AV36" s="7">
        <f>[2]PopUrbOcupSmM!AV36*[4]SalMedPopOcupUrbAteSmM!AV36</f>
        <v>337937541.30049396</v>
      </c>
      <c r="AW36" s="7">
        <f>[2]PopUrbOcupSmM!AW36*[4]SalMedPopOcupUrbAteSmM!AW36</f>
        <v>337608991.57640135</v>
      </c>
      <c r="AX36" s="7">
        <f>[2]PopUrbOcupSmM!AX36*[4]SalMedPopOcupUrbAteSmM!AX36</f>
        <v>337253167.90187043</v>
      </c>
      <c r="AY36" s="7">
        <f>[2]PopUrbOcupSmM!AY36*[4]SalMedPopOcupUrbAteSmM!AY36</f>
        <v>336853305.92890108</v>
      </c>
      <c r="AZ36" s="7">
        <f>[2]PopUrbOcupSmM!AZ36*[4]SalMedPopOcupUrbAteSmM!AZ36</f>
        <v>336403184.58419704</v>
      </c>
      <c r="BA36" s="7">
        <f>[2]PopUrbOcupSmM!BA36*[4]SalMedPopOcupUrbAteSmM!BA36</f>
        <v>335920209.96236336</v>
      </c>
      <c r="BB36" s="7">
        <f>[2]PopUrbOcupSmM!BB36*[4]SalMedPopOcupUrbAteSmM!BB36</f>
        <v>335385652.18784207</v>
      </c>
      <c r="BC36" s="7">
        <f>[2]PopUrbOcupSmM!BC36*[4]SalMedPopOcupUrbAteSmM!BC36</f>
        <v>334836174.25360656</v>
      </c>
      <c r="BD36" s="7">
        <f>[2]PopUrbOcupSmM!BD36*[4]SalMedPopOcupUrbAteSmM!BD36</f>
        <v>334209688.23363346</v>
      </c>
      <c r="BE36" s="7">
        <f>[2]PopUrbOcupSmM!BE36*[4]SalMedPopOcupUrbAteSmM!BE36</f>
        <v>333581784.14874816</v>
      </c>
      <c r="BF36" s="7">
        <f>[2]PopUrbOcupSmM!BF36*[4]SalMedPopOcupUrbAteSmM!BF36</f>
        <v>332870198.67309546</v>
      </c>
      <c r="BG36" s="7">
        <f>[2]PopUrbOcupSmM!BG36*[4]SalMedPopOcupUrbAteSmM!BG36</f>
        <v>332021982.18885887</v>
      </c>
      <c r="BH36" s="7">
        <f>[2]PopUrbOcupSmM!BH36*[4]SalMedPopOcupUrbAteSmM!BH36</f>
        <v>331097588.47718924</v>
      </c>
      <c r="BI36" s="7">
        <f>[2]PopUrbOcupSmM!BI36*[4]SalMedPopOcupUrbAteSmM!BI36</f>
        <v>330146679.09718752</v>
      </c>
      <c r="BJ36" s="7">
        <f>[2]PopUrbOcupSmM!BJ36*[4]SalMedPopOcupUrbAteSmM!BJ36</f>
        <v>329173848.34782243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[2]PopUrbOcupSmM!P37*[4]SalMedPopOcupUrbAteSmM!P37</f>
        <v>157713967.35964942</v>
      </c>
      <c r="Q37" s="7">
        <f>[2]PopUrbOcupSmM!Q37*[4]SalMedPopOcupUrbAteSmM!Q37</f>
        <v>176114821.13832149</v>
      </c>
      <c r="R37" s="7">
        <f>[2]PopUrbOcupSmM!R37*[4]SalMedPopOcupUrbAteSmM!R37</f>
        <v>201362934.1523214</v>
      </c>
      <c r="S37" s="7">
        <f>[2]PopUrbOcupSmM!S37*[4]SalMedPopOcupUrbAteSmM!S37</f>
        <v>219548314.37496841</v>
      </c>
      <c r="T37" s="7">
        <f>[2]PopUrbOcupSmM!T37*[4]SalMedPopOcupUrbAteSmM!T37</f>
        <v>222383465.46809995</v>
      </c>
      <c r="U37" s="7">
        <f>[2]PopUrbOcupSmM!U37*[4]SalMedPopOcupUrbAteSmM!U37</f>
        <v>222882279.34510666</v>
      </c>
      <c r="V37" s="7">
        <f>[2]PopUrbOcupSmM!V37*[4]SalMedPopOcupUrbAteSmM!V37</f>
        <v>225484156.60092866</v>
      </c>
      <c r="W37" s="7">
        <f>[2]PopUrbOcupSmM!W37*[4]SalMedPopOcupUrbAteSmM!W37</f>
        <v>228186866.33928591</v>
      </c>
      <c r="X37" s="7">
        <f>[2]PopUrbOcupSmM!X37*[4]SalMedPopOcupUrbAteSmM!X37</f>
        <v>230678702.02763084</v>
      </c>
      <c r="Y37" s="7">
        <f>[2]PopUrbOcupSmM!Y37*[4]SalMedPopOcupUrbAteSmM!Y37</f>
        <v>234598922.18225214</v>
      </c>
      <c r="Z37" s="7">
        <f>[2]PopUrbOcupSmM!Z37*[4]SalMedPopOcupUrbAteSmM!Z37</f>
        <v>240126488.21386507</v>
      </c>
      <c r="AA37" s="7">
        <f>[2]PopUrbOcupSmM!AA37*[4]SalMedPopOcupUrbAteSmM!AA37</f>
        <v>246816830.18845537</v>
      </c>
      <c r="AB37" s="7">
        <f>[2]PopUrbOcupSmM!AB37*[4]SalMedPopOcupUrbAteSmM!AB37</f>
        <v>253075572.90017244</v>
      </c>
      <c r="AC37" s="7">
        <f>[2]PopUrbOcupSmM!AC37*[4]SalMedPopOcupUrbAteSmM!AC37</f>
        <v>259164367.17474839</v>
      </c>
      <c r="AD37" s="7">
        <f>[2]PopUrbOcupSmM!AD37*[4]SalMedPopOcupUrbAteSmM!AD37</f>
        <v>265396875.54767823</v>
      </c>
      <c r="AE37" s="7">
        <f>[2]PopUrbOcupSmM!AE37*[4]SalMedPopOcupUrbAteSmM!AE37</f>
        <v>271762743.4641906</v>
      </c>
      <c r="AF37" s="7">
        <f>[2]PopUrbOcupSmM!AF37*[4]SalMedPopOcupUrbAteSmM!AF37</f>
        <v>278245212.02374029</v>
      </c>
      <c r="AG37" s="7">
        <f>[2]PopUrbOcupSmM!AG37*[4]SalMedPopOcupUrbAteSmM!AG37</f>
        <v>284742321.19290751</v>
      </c>
      <c r="AH37" s="7">
        <f>[2]PopUrbOcupSmM!AH37*[4]SalMedPopOcupUrbAteSmM!AH37</f>
        <v>291224547.31970745</v>
      </c>
      <c r="AI37" s="7">
        <f>[2]PopUrbOcupSmM!AI37*[4]SalMedPopOcupUrbAteSmM!AI37</f>
        <v>297715708.05373973</v>
      </c>
      <c r="AJ37" s="7">
        <f>[2]PopUrbOcupSmM!AJ37*[4]SalMedPopOcupUrbAteSmM!AJ37</f>
        <v>304084460.44449788</v>
      </c>
      <c r="AK37" s="7">
        <f>[2]PopUrbOcupSmM!AK37*[4]SalMedPopOcupUrbAteSmM!AK37</f>
        <v>309706937.42314786</v>
      </c>
      <c r="AL37" s="7">
        <f>[2]PopUrbOcupSmM!AL37*[4]SalMedPopOcupUrbAteSmM!AL37</f>
        <v>318303362.72187871</v>
      </c>
      <c r="AM37" s="7">
        <f>[2]PopUrbOcupSmM!AM37*[4]SalMedPopOcupUrbAteSmM!AM37</f>
        <v>320345733.49583215</v>
      </c>
      <c r="AN37" s="7">
        <f>[2]PopUrbOcupSmM!AN37*[4]SalMedPopOcupUrbAteSmM!AN37</f>
        <v>322075522.85862386</v>
      </c>
      <c r="AO37" s="7">
        <f>[2]PopUrbOcupSmM!AO37*[4]SalMedPopOcupUrbAteSmM!AO37</f>
        <v>323395971.19783616</v>
      </c>
      <c r="AP37" s="7">
        <f>[2]PopUrbOcupSmM!AP37*[4]SalMedPopOcupUrbAteSmM!AP37</f>
        <v>324325009.9654215</v>
      </c>
      <c r="AQ37" s="7">
        <f>[2]PopUrbOcupSmM!AQ37*[4]SalMedPopOcupUrbAteSmM!AQ37</f>
        <v>324895219.13266891</v>
      </c>
      <c r="AR37" s="7">
        <f>[2]PopUrbOcupSmM!AR37*[4]SalMedPopOcupUrbAteSmM!AR37</f>
        <v>325135496.39268887</v>
      </c>
      <c r="AS37" s="7">
        <f>[2]PopUrbOcupSmM!AS37*[4]SalMedPopOcupUrbAteSmM!AS37</f>
        <v>325119139.42170632</v>
      </c>
      <c r="AT37" s="7">
        <f>[2]PopUrbOcupSmM!AT37*[4]SalMedPopOcupUrbAteSmM!AT37</f>
        <v>324930730.02091825</v>
      </c>
      <c r="AU37" s="7">
        <f>[2]PopUrbOcupSmM!AU37*[4]SalMedPopOcupUrbAteSmM!AU37</f>
        <v>324615050.23797232</v>
      </c>
      <c r="AV37" s="7">
        <f>[2]PopUrbOcupSmM!AV37*[4]SalMedPopOcupUrbAteSmM!AV37</f>
        <v>324221328.36846817</v>
      </c>
      <c r="AW37" s="7">
        <f>[2]PopUrbOcupSmM!AW37*[4]SalMedPopOcupUrbAteSmM!AW37</f>
        <v>323777914.73658246</v>
      </c>
      <c r="AX37" s="7">
        <f>[2]PopUrbOcupSmM!AX37*[4]SalMedPopOcupUrbAteSmM!AX37</f>
        <v>323305444.7722553</v>
      </c>
      <c r="AY37" s="7">
        <f>[2]PopUrbOcupSmM!AY37*[4]SalMedPopOcupUrbAteSmM!AY37</f>
        <v>322798321.48594087</v>
      </c>
      <c r="AZ37" s="7">
        <f>[2]PopUrbOcupSmM!AZ37*[4]SalMedPopOcupUrbAteSmM!AZ37</f>
        <v>322275897.17320555</v>
      </c>
      <c r="BA37" s="7">
        <f>[2]PopUrbOcupSmM!BA37*[4]SalMedPopOcupUrbAteSmM!BA37</f>
        <v>321732803.47695798</v>
      </c>
      <c r="BB37" s="7">
        <f>[2]PopUrbOcupSmM!BB37*[4]SalMedPopOcupUrbAteSmM!BB37</f>
        <v>321148615.32678515</v>
      </c>
      <c r="BC37" s="7">
        <f>[2]PopUrbOcupSmM!BC37*[4]SalMedPopOcupUrbAteSmM!BC37</f>
        <v>320535425.81020075</v>
      </c>
      <c r="BD37" s="7">
        <f>[2]PopUrbOcupSmM!BD37*[4]SalMedPopOcupUrbAteSmM!BD37</f>
        <v>319877847.81552005</v>
      </c>
      <c r="BE37" s="7">
        <f>[2]PopUrbOcupSmM!BE37*[4]SalMedPopOcupUrbAteSmM!BE37</f>
        <v>319184143.04564619</v>
      </c>
      <c r="BF37" s="7">
        <f>[2]PopUrbOcupSmM!BF37*[4]SalMedPopOcupUrbAteSmM!BF37</f>
        <v>318479923.99225026</v>
      </c>
      <c r="BG37" s="7">
        <f>[2]PopUrbOcupSmM!BG37*[4]SalMedPopOcupUrbAteSmM!BG37</f>
        <v>317701913.17969841</v>
      </c>
      <c r="BH37" s="7">
        <f>[2]PopUrbOcupSmM!BH37*[4]SalMedPopOcupUrbAteSmM!BH37</f>
        <v>316821630.48293501</v>
      </c>
      <c r="BI37" s="7">
        <f>[2]PopUrbOcupSmM!BI37*[4]SalMedPopOcupUrbAteSmM!BI37</f>
        <v>315872517.23632532</v>
      </c>
      <c r="BJ37" s="7">
        <f>[2]PopUrbOcupSmM!BJ37*[4]SalMedPopOcupUrbAteSmM!BJ37</f>
        <v>314892985.28004527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[2]PopUrbOcupSmM!P38*[4]SalMedPopOcupUrbAteSmM!P38</f>
        <v>168835522.41195831</v>
      </c>
      <c r="Q38" s="7">
        <f>[2]PopUrbOcupSmM!Q38*[4]SalMedPopOcupUrbAteSmM!Q38</f>
        <v>189343987.52417076</v>
      </c>
      <c r="R38" s="7">
        <f>[2]PopUrbOcupSmM!R38*[4]SalMedPopOcupUrbAteSmM!R38</f>
        <v>216858151.62756392</v>
      </c>
      <c r="S38" s="7">
        <f>[2]PopUrbOcupSmM!S38*[4]SalMedPopOcupUrbAteSmM!S38</f>
        <v>236415690.12783608</v>
      </c>
      <c r="T38" s="7">
        <f>[2]PopUrbOcupSmM!T38*[4]SalMedPopOcupUrbAteSmM!T38</f>
        <v>242092217.4936552</v>
      </c>
      <c r="U38" s="7">
        <f>[2]PopUrbOcupSmM!U38*[4]SalMedPopOcupUrbAteSmM!U38</f>
        <v>246451226.60256958</v>
      </c>
      <c r="V38" s="7">
        <f>[2]PopUrbOcupSmM!V38*[4]SalMedPopOcupUrbAteSmM!V38</f>
        <v>251901802.69061351</v>
      </c>
      <c r="W38" s="7">
        <f>[2]PopUrbOcupSmM!W38*[4]SalMedPopOcupUrbAteSmM!W38</f>
        <v>254861095.73616865</v>
      </c>
      <c r="X38" s="7">
        <f>[2]PopUrbOcupSmM!X38*[4]SalMedPopOcupUrbAteSmM!X38</f>
        <v>258148596.11601374</v>
      </c>
      <c r="Y38" s="7">
        <f>[2]PopUrbOcupSmM!Y38*[4]SalMedPopOcupUrbAteSmM!Y38</f>
        <v>261706342.68066686</v>
      </c>
      <c r="Z38" s="7">
        <f>[2]PopUrbOcupSmM!Z38*[4]SalMedPopOcupUrbAteSmM!Z38</f>
        <v>265987327.84195805</v>
      </c>
      <c r="AA38" s="7">
        <f>[2]PopUrbOcupSmM!AA38*[4]SalMedPopOcupUrbAteSmM!AA38</f>
        <v>272149900.19970322</v>
      </c>
      <c r="AB38" s="7">
        <f>[2]PopUrbOcupSmM!AB38*[4]SalMedPopOcupUrbAteSmM!AB38</f>
        <v>279554916.24292189</v>
      </c>
      <c r="AC38" s="7">
        <f>[2]PopUrbOcupSmM!AC38*[4]SalMedPopOcupUrbAteSmM!AC38</f>
        <v>286457576.06628311</v>
      </c>
      <c r="AD38" s="7">
        <f>[2]PopUrbOcupSmM!AD38*[4]SalMedPopOcupUrbAteSmM!AD38</f>
        <v>293155512.8431617</v>
      </c>
      <c r="AE38" s="7">
        <f>[2]PopUrbOcupSmM!AE38*[4]SalMedPopOcupUrbAteSmM!AE38</f>
        <v>300005305.51682347</v>
      </c>
      <c r="AF38" s="7">
        <f>[2]PopUrbOcupSmM!AF38*[4]SalMedPopOcupUrbAteSmM!AF38</f>
        <v>306988060.46764261</v>
      </c>
      <c r="AG38" s="7">
        <f>[2]PopUrbOcupSmM!AG38*[4]SalMedPopOcupUrbAteSmM!AG38</f>
        <v>314075962.86810982</v>
      </c>
      <c r="AH38" s="7">
        <f>[2]PopUrbOcupSmM!AH38*[4]SalMedPopOcupUrbAteSmM!AH38</f>
        <v>321191163.31364679</v>
      </c>
      <c r="AI38" s="7">
        <f>[2]PopUrbOcupSmM!AI38*[4]SalMedPopOcupUrbAteSmM!AI38</f>
        <v>328277586.00564998</v>
      </c>
      <c r="AJ38" s="7">
        <f>[2]PopUrbOcupSmM!AJ38*[4]SalMedPopOcupUrbAteSmM!AJ38</f>
        <v>335373475.21050781</v>
      </c>
      <c r="AK38" s="7">
        <f>[2]PopUrbOcupSmM!AK38*[4]SalMedPopOcupUrbAteSmM!AK38</f>
        <v>342307242.81257647</v>
      </c>
      <c r="AL38" s="7">
        <f>[2]PopUrbOcupSmM!AL38*[4]SalMedPopOcupUrbAteSmM!AL38</f>
        <v>348387241.2944662</v>
      </c>
      <c r="AM38" s="7">
        <f>[2]PopUrbOcupSmM!AM38*[4]SalMedPopOcupUrbAteSmM!AM38</f>
        <v>357817473.45644718</v>
      </c>
      <c r="AN38" s="7">
        <f>[2]PopUrbOcupSmM!AN38*[4]SalMedPopOcupUrbAteSmM!AN38</f>
        <v>359839162.46253771</v>
      </c>
      <c r="AO38" s="7">
        <f>[2]PopUrbOcupSmM!AO38*[4]SalMedPopOcupUrbAteSmM!AO38</f>
        <v>361518105.88988239</v>
      </c>
      <c r="AP38" s="7">
        <f>[2]PopUrbOcupSmM!AP38*[4]SalMedPopOcupUrbAteSmM!AP38</f>
        <v>362751247.03107041</v>
      </c>
      <c r="AQ38" s="7">
        <f>[2]PopUrbOcupSmM!AQ38*[4]SalMedPopOcupUrbAteSmM!AQ38</f>
        <v>363547245.8632465</v>
      </c>
      <c r="AR38" s="7">
        <f>[2]PopUrbOcupSmM!AR38*[4]SalMedPopOcupUrbAteSmM!AR38</f>
        <v>363938212.94356084</v>
      </c>
      <c r="AS38" s="7">
        <f>[2]PopUrbOcupSmM!AS38*[4]SalMedPopOcupUrbAteSmM!AS38</f>
        <v>363984034.88194686</v>
      </c>
      <c r="AT38" s="7">
        <f>[2]PopUrbOcupSmM!AT38*[4]SalMedPopOcupUrbAteSmM!AT38</f>
        <v>363753292.78964323</v>
      </c>
      <c r="AU38" s="7">
        <f>[2]PopUrbOcupSmM!AU38*[4]SalMedPopOcupUrbAteSmM!AU38</f>
        <v>363336429.44908196</v>
      </c>
      <c r="AV38" s="7">
        <f>[2]PopUrbOcupSmM!AV38*[4]SalMedPopOcupUrbAteSmM!AV38</f>
        <v>362770145.44388568</v>
      </c>
      <c r="AW38" s="7">
        <f>[2]PopUrbOcupSmM!AW38*[4]SalMedPopOcupUrbAteSmM!AW38</f>
        <v>362147263.68386692</v>
      </c>
      <c r="AX38" s="7">
        <f>[2]PopUrbOcupSmM!AX38*[4]SalMedPopOcupUrbAteSmM!AX38</f>
        <v>361475399.35615391</v>
      </c>
      <c r="AY38" s="7">
        <f>[2]PopUrbOcupSmM!AY38*[4]SalMedPopOcupUrbAteSmM!AY38</f>
        <v>360764055.14645815</v>
      </c>
      <c r="AZ38" s="7">
        <f>[2]PopUrbOcupSmM!AZ38*[4]SalMedPopOcupUrbAteSmM!AZ38</f>
        <v>360040116.69455534</v>
      </c>
      <c r="BA38" s="7">
        <f>[2]PopUrbOcupSmM!BA38*[4]SalMedPopOcupUrbAteSmM!BA38</f>
        <v>359333756.39439023</v>
      </c>
      <c r="BB38" s="7">
        <f>[2]PopUrbOcupSmM!BB38*[4]SalMedPopOcupUrbAteSmM!BB38</f>
        <v>358591588.30846703</v>
      </c>
      <c r="BC38" s="7">
        <f>[2]PopUrbOcupSmM!BC38*[4]SalMedPopOcupUrbAteSmM!BC38</f>
        <v>357826649.66476893</v>
      </c>
      <c r="BD38" s="7">
        <f>[2]PopUrbOcupSmM!BD38*[4]SalMedPopOcupUrbAteSmM!BD38</f>
        <v>356995285.78416753</v>
      </c>
      <c r="BE38" s="7">
        <f>[2]PopUrbOcupSmM!BE38*[4]SalMedPopOcupUrbAteSmM!BE38</f>
        <v>356158559.53834921</v>
      </c>
      <c r="BF38" s="7">
        <f>[2]PopUrbOcupSmM!BF38*[4]SalMedPopOcupUrbAteSmM!BF38</f>
        <v>355267895.97529733</v>
      </c>
      <c r="BG38" s="7">
        <f>[2]PopUrbOcupSmM!BG38*[4]SalMedPopOcupUrbAteSmM!BG38</f>
        <v>354375741.86462557</v>
      </c>
      <c r="BH38" s="7">
        <f>[2]PopUrbOcupSmM!BH38*[4]SalMedPopOcupUrbAteSmM!BH38</f>
        <v>353430976.53700805</v>
      </c>
      <c r="BI38" s="7">
        <f>[2]PopUrbOcupSmM!BI38*[4]SalMedPopOcupUrbAteSmM!BI38</f>
        <v>352376993.86215925</v>
      </c>
      <c r="BJ38" s="7">
        <f>[2]PopUrbOcupSmM!BJ38*[4]SalMedPopOcupUrbAteSmM!BJ38</f>
        <v>351240729.28619593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[2]PopUrbOcupSmM!P39*[4]SalMedPopOcupUrbAteSmM!P39</f>
        <v>174989286.12259632</v>
      </c>
      <c r="Q39" s="7">
        <f>[2]PopUrbOcupSmM!Q39*[4]SalMedPopOcupUrbAteSmM!Q39</f>
        <v>195564227.15384325</v>
      </c>
      <c r="R39" s="7">
        <f>[2]PopUrbOcupSmM!R39*[4]SalMedPopOcupUrbAteSmM!R39</f>
        <v>224056542.62885317</v>
      </c>
      <c r="S39" s="7">
        <f>[2]PopUrbOcupSmM!S39*[4]SalMedPopOcupUrbAteSmM!S39</f>
        <v>244680274.06513605</v>
      </c>
      <c r="T39" s="7">
        <f>[2]PopUrbOcupSmM!T39*[4]SalMedPopOcupUrbAteSmM!T39</f>
        <v>250526148.07376498</v>
      </c>
      <c r="U39" s="7">
        <f>[2]PopUrbOcupSmM!U39*[4]SalMedPopOcupUrbAteSmM!U39</f>
        <v>257831208.35230005</v>
      </c>
      <c r="V39" s="7">
        <f>[2]PopUrbOcupSmM!V39*[4]SalMedPopOcupUrbAteSmM!V39</f>
        <v>267677064.32925445</v>
      </c>
      <c r="W39" s="7">
        <f>[2]PopUrbOcupSmM!W39*[4]SalMedPopOcupUrbAteSmM!W39</f>
        <v>273616789.69327873</v>
      </c>
      <c r="X39" s="7">
        <f>[2]PopUrbOcupSmM!X39*[4]SalMedPopOcupUrbAteSmM!X39</f>
        <v>277081516.85130149</v>
      </c>
      <c r="Y39" s="7">
        <f>[2]PopUrbOcupSmM!Y39*[4]SalMedPopOcupUrbAteSmM!Y39</f>
        <v>281449913.01297617</v>
      </c>
      <c r="Z39" s="7">
        <f>[2]PopUrbOcupSmM!Z39*[4]SalMedPopOcupUrbAteSmM!Z39</f>
        <v>285150366.32228047</v>
      </c>
      <c r="AA39" s="7">
        <f>[2]PopUrbOcupSmM!AA39*[4]SalMedPopOcupUrbAteSmM!AA39</f>
        <v>289702744.93030298</v>
      </c>
      <c r="AB39" s="7">
        <f>[2]PopUrbOcupSmM!AB39*[4]SalMedPopOcupUrbAteSmM!AB39</f>
        <v>296227012.25266802</v>
      </c>
      <c r="AC39" s="7">
        <f>[2]PopUrbOcupSmM!AC39*[4]SalMedPopOcupUrbAteSmM!AC39</f>
        <v>304089985.09312075</v>
      </c>
      <c r="AD39" s="7">
        <f>[2]PopUrbOcupSmM!AD39*[4]SalMedPopOcupUrbAteSmM!AD39</f>
        <v>311391639.05890191</v>
      </c>
      <c r="AE39" s="7">
        <f>[2]PopUrbOcupSmM!AE39*[4]SalMedPopOcupUrbAteSmM!AE39</f>
        <v>318460294.58533847</v>
      </c>
      <c r="AF39" s="7">
        <f>[2]PopUrbOcupSmM!AF39*[4]SalMedPopOcupUrbAteSmM!AF39</f>
        <v>325675725.3259806</v>
      </c>
      <c r="AG39" s="7">
        <f>[2]PopUrbOcupSmM!AG39*[4]SalMedPopOcupUrbAteSmM!AG39</f>
        <v>333006630.79901624</v>
      </c>
      <c r="AH39" s="7">
        <f>[2]PopUrbOcupSmM!AH39*[4]SalMedPopOcupUrbAteSmM!AH39</f>
        <v>340463708.2303648</v>
      </c>
      <c r="AI39" s="7">
        <f>[2]PopUrbOcupSmM!AI39*[4]SalMedPopOcupUrbAteSmM!AI39</f>
        <v>347937598.35552275</v>
      </c>
      <c r="AJ39" s="7">
        <f>[2]PopUrbOcupSmM!AJ39*[4]SalMedPopOcupUrbAteSmM!AJ39</f>
        <v>355379714.38170266</v>
      </c>
      <c r="AK39" s="7">
        <f>[2]PopUrbOcupSmM!AK39*[4]SalMedPopOcupUrbAteSmM!AK39</f>
        <v>362806320.84436226</v>
      </c>
      <c r="AL39" s="7">
        <f>[2]PopUrbOcupSmM!AL39*[4]SalMedPopOcupUrbAteSmM!AL39</f>
        <v>370042579.47013688</v>
      </c>
      <c r="AM39" s="7">
        <f>[2]PopUrbOcupSmM!AM39*[4]SalMedPopOcupUrbAteSmM!AM39</f>
        <v>376363175.84212774</v>
      </c>
      <c r="AN39" s="7">
        <f>[2]PopUrbOcupSmM!AN39*[4]SalMedPopOcupUrbAteSmM!AN39</f>
        <v>386256042.52806181</v>
      </c>
      <c r="AO39" s="7">
        <f>[2]PopUrbOcupSmM!AO39*[4]SalMedPopOcupUrbAteSmM!AO39</f>
        <v>388155048.45711869</v>
      </c>
      <c r="AP39" s="7">
        <f>[2]PopUrbOcupSmM!AP39*[4]SalMedPopOcupUrbAteSmM!AP39</f>
        <v>389698656.00220525</v>
      </c>
      <c r="AQ39" s="7">
        <f>[2]PopUrbOcupSmM!AQ39*[4]SalMedPopOcupUrbAteSmM!AQ39</f>
        <v>390763221.50267398</v>
      </c>
      <c r="AR39" s="7">
        <f>[2]PopUrbOcupSmM!AR39*[4]SalMedPopOcupUrbAteSmM!AR39</f>
        <v>391354065.05684227</v>
      </c>
      <c r="AS39" s="7">
        <f>[2]PopUrbOcupSmM!AS39*[4]SalMedPopOcupUrbAteSmM!AS39</f>
        <v>391534444.40247154</v>
      </c>
      <c r="AT39" s="7">
        <f>[2]PopUrbOcupSmM!AT39*[4]SalMedPopOcupUrbAteSmM!AT39</f>
        <v>391355152.7303896</v>
      </c>
      <c r="AU39" s="7">
        <f>[2]PopUrbOcupSmM!AU39*[4]SalMedPopOcupUrbAteSmM!AU39</f>
        <v>390885522.06369829</v>
      </c>
      <c r="AV39" s="7">
        <f>[2]PopUrbOcupSmM!AV39*[4]SalMedPopOcupUrbAteSmM!AV39</f>
        <v>390207973.41251326</v>
      </c>
      <c r="AW39" s="7">
        <f>[2]PopUrbOcupSmM!AW39*[4]SalMedPopOcupUrbAteSmM!AW39</f>
        <v>389403209.43472922</v>
      </c>
      <c r="AX39" s="7">
        <f>[2]PopUrbOcupSmM!AX39*[4]SalMedPopOcupUrbAteSmM!AX39</f>
        <v>388544852.80600065</v>
      </c>
      <c r="AY39" s="7">
        <f>[2]PopUrbOcupSmM!AY39*[4]SalMedPopOcupUrbAteSmM!AY39</f>
        <v>387626268.78121328</v>
      </c>
      <c r="AZ39" s="7">
        <f>[2]PopUrbOcupSmM!AZ39*[4]SalMedPopOcupUrbAteSmM!AZ39</f>
        <v>386693789.1912446</v>
      </c>
      <c r="BA39" s="7">
        <f>[2]PopUrbOcupSmM!BA39*[4]SalMedPopOcupUrbAteSmM!BA39</f>
        <v>385785125.6136654</v>
      </c>
      <c r="BB39" s="7">
        <f>[2]PopUrbOcupSmM!BB39*[4]SalMedPopOcupUrbAteSmM!BB39</f>
        <v>384881752.60292518</v>
      </c>
      <c r="BC39" s="7">
        <f>[2]PopUrbOcupSmM!BC39*[4]SalMedPopOcupUrbAteSmM!BC39</f>
        <v>383964550.1047563</v>
      </c>
      <c r="BD39" s="7">
        <f>[2]PopUrbOcupSmM!BD39*[4]SalMedPopOcupUrbAteSmM!BD39</f>
        <v>382986703.50743431</v>
      </c>
      <c r="BE39" s="7">
        <f>[2]PopUrbOcupSmM!BE39*[4]SalMedPopOcupUrbAteSmM!BE39</f>
        <v>381984837.10603666</v>
      </c>
      <c r="BF39" s="7">
        <f>[2]PopUrbOcupSmM!BF39*[4]SalMedPopOcupUrbAteSmM!BF39</f>
        <v>380962607.6545127</v>
      </c>
      <c r="BG39" s="7">
        <f>[2]PopUrbOcupSmM!BG39*[4]SalMedPopOcupUrbAteSmM!BG39</f>
        <v>379893954.85531116</v>
      </c>
      <c r="BH39" s="7">
        <f>[2]PopUrbOcupSmM!BH39*[4]SalMedPopOcupUrbAteSmM!BH39</f>
        <v>378855140.99275303</v>
      </c>
      <c r="BI39" s="7">
        <f>[2]PopUrbOcupSmM!BI39*[4]SalMedPopOcupUrbAteSmM!BI39</f>
        <v>377765007.12357044</v>
      </c>
      <c r="BJ39" s="7">
        <f>[2]PopUrbOcupSmM!BJ39*[4]SalMedPopOcupUrbAteSmM!BJ39</f>
        <v>376551962.52767009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[2]PopUrbOcupSmM!P40*[4]SalMedPopOcupUrbAteSmM!P40</f>
        <v>161808899.65937755</v>
      </c>
      <c r="Q40" s="7">
        <f>[2]PopUrbOcupSmM!Q40*[4]SalMedPopOcupUrbAteSmM!Q40</f>
        <v>180457581.69162652</v>
      </c>
      <c r="R40" s="7">
        <f>[2]PopUrbOcupSmM!R40*[4]SalMedPopOcupUrbAteSmM!R40</f>
        <v>206344279.0712803</v>
      </c>
      <c r="S40" s="7">
        <f>[2]PopUrbOcupSmM!S40*[4]SalMedPopOcupUrbAteSmM!S40</f>
        <v>225412201.09562537</v>
      </c>
      <c r="T40" s="7">
        <f>[2]PopUrbOcupSmM!T40*[4]SalMedPopOcupUrbAteSmM!T40</f>
        <v>231192157.01231545</v>
      </c>
      <c r="U40" s="7">
        <f>[2]PopUrbOcupSmM!U40*[4]SalMedPopOcupUrbAteSmM!U40</f>
        <v>237905350.37869635</v>
      </c>
      <c r="V40" s="7">
        <f>[2]PopUrbOcupSmM!V40*[4]SalMedPopOcupUrbAteSmM!V40</f>
        <v>249696584.6401425</v>
      </c>
      <c r="W40" s="7">
        <f>[2]PopUrbOcupSmM!W40*[4]SalMedPopOcupUrbAteSmM!W40</f>
        <v>259249625.33984458</v>
      </c>
      <c r="X40" s="7">
        <f>[2]PopUrbOcupSmM!X40*[4]SalMedPopOcupUrbAteSmM!X40</f>
        <v>265241166.52078336</v>
      </c>
      <c r="Y40" s="7">
        <f>[2]PopUrbOcupSmM!Y40*[4]SalMedPopOcupUrbAteSmM!Y40</f>
        <v>269360725.73848271</v>
      </c>
      <c r="Z40" s="7">
        <f>[2]PopUrbOcupSmM!Z40*[4]SalMedPopOcupUrbAteSmM!Z40</f>
        <v>273435948.85581058</v>
      </c>
      <c r="AA40" s="7">
        <f>[2]PopUrbOcupSmM!AA40*[4]SalMedPopOcupUrbAteSmM!AA40</f>
        <v>276924322.98756975</v>
      </c>
      <c r="AB40" s="7">
        <f>[2]PopUrbOcupSmM!AB40*[4]SalMedPopOcupUrbAteSmM!AB40</f>
        <v>281166768.24485064</v>
      </c>
      <c r="AC40" s="7">
        <f>[2]PopUrbOcupSmM!AC40*[4]SalMedPopOcupUrbAteSmM!AC40</f>
        <v>287311537.34293532</v>
      </c>
      <c r="AD40" s="7">
        <f>[2]PopUrbOcupSmM!AD40*[4]SalMedPopOcupUrbAteSmM!AD40</f>
        <v>294743329.31795645</v>
      </c>
      <c r="AE40" s="7">
        <f>[2]PopUrbOcupSmM!AE40*[4]SalMedPopOcupUrbAteSmM!AE40</f>
        <v>301620027.86440873</v>
      </c>
      <c r="AF40" s="7">
        <f>[2]PopUrbOcupSmM!AF40*[4]SalMedPopOcupUrbAteSmM!AF40</f>
        <v>308252008.67218965</v>
      </c>
      <c r="AG40" s="7">
        <f>[2]PopUrbOcupSmM!AG40*[4]SalMedPopOcupUrbAteSmM!AG40</f>
        <v>315000866.75919157</v>
      </c>
      <c r="AH40" s="7">
        <f>[2]PopUrbOcupSmM!AH40*[4]SalMedPopOcupUrbAteSmM!AH40</f>
        <v>321872596.5653348</v>
      </c>
      <c r="AI40" s="7">
        <f>[2]PopUrbOcupSmM!AI40*[4]SalMedPopOcupUrbAteSmM!AI40</f>
        <v>328854279.82910645</v>
      </c>
      <c r="AJ40" s="7">
        <f>[2]PopUrbOcupSmM!AJ40*[4]SalMedPopOcupUrbAteSmM!AJ40</f>
        <v>335851759.60702324</v>
      </c>
      <c r="AK40" s="7">
        <f>[2]PopUrbOcupSmM!AK40*[4]SalMedPopOcupUrbAteSmM!AK40</f>
        <v>342794474.9883818</v>
      </c>
      <c r="AL40" s="7">
        <f>[2]PopUrbOcupSmM!AL40*[4]SalMedPopOcupUrbAteSmM!AL40</f>
        <v>349708019.70910114</v>
      </c>
      <c r="AM40" s="7">
        <f>[2]PopUrbOcupSmM!AM40*[4]SalMedPopOcupUrbAteSmM!AM40</f>
        <v>356444137.70998847</v>
      </c>
      <c r="AN40" s="7">
        <f>[2]PopUrbOcupSmM!AN40*[4]SalMedPopOcupUrbAteSmM!AN40</f>
        <v>362256400.93711007</v>
      </c>
      <c r="AO40" s="7">
        <f>[2]PopUrbOcupSmM!AO40*[4]SalMedPopOcupUrbAteSmM!AO40</f>
        <v>371507112.8416267</v>
      </c>
      <c r="AP40" s="7">
        <f>[2]PopUrbOcupSmM!AP40*[4]SalMedPopOcupUrbAteSmM!AP40</f>
        <v>373077526.16344994</v>
      </c>
      <c r="AQ40" s="7">
        <f>[2]PopUrbOcupSmM!AQ40*[4]SalMedPopOcupUrbAteSmM!AQ40</f>
        <v>374307468.34262162</v>
      </c>
      <c r="AR40" s="7">
        <f>[2]PopUrbOcupSmM!AR40*[4]SalMedPopOcupUrbAteSmM!AR40</f>
        <v>375074515.13461262</v>
      </c>
      <c r="AS40" s="7">
        <f>[2]PopUrbOcupSmM!AS40*[4]SalMedPopOcupUrbAteSmM!AS40</f>
        <v>375411073.73163408</v>
      </c>
      <c r="AT40" s="7">
        <f>[2]PopUrbOcupSmM!AT40*[4]SalMedPopOcupUrbAteSmM!AT40</f>
        <v>375364869.21341199</v>
      </c>
      <c r="AU40" s="7">
        <f>[2]PopUrbOcupSmM!AU40*[4]SalMedPopOcupUrbAteSmM!AU40</f>
        <v>374980425.27533203</v>
      </c>
      <c r="AV40" s="7">
        <f>[2]PopUrbOcupSmM!AV40*[4]SalMedPopOcupUrbAteSmM!AV40</f>
        <v>374310325.04348558</v>
      </c>
      <c r="AW40" s="7">
        <f>[2]PopUrbOcupSmM!AW40*[4]SalMedPopOcupUrbAteSmM!AW40</f>
        <v>373472790.60133249</v>
      </c>
      <c r="AX40" s="7">
        <f>[2]PopUrbOcupSmM!AX40*[4]SalMedPopOcupUrbAteSmM!AX40</f>
        <v>372520670.35616159</v>
      </c>
      <c r="AY40" s="7">
        <f>[2]PopUrbOcupSmM!AY40*[4]SalMedPopOcupUrbAteSmM!AY40</f>
        <v>371510084.80609697</v>
      </c>
      <c r="AZ40" s="7">
        <f>[2]PopUrbOcupSmM!AZ40*[4]SalMedPopOcupUrbAteSmM!AZ40</f>
        <v>370469297.68638819</v>
      </c>
      <c r="BA40" s="7">
        <f>[2]PopUrbOcupSmM!BA40*[4]SalMedPopOcupUrbAteSmM!BA40</f>
        <v>369450818.03224564</v>
      </c>
      <c r="BB40" s="7">
        <f>[2]PopUrbOcupSmM!BB40*[4]SalMedPopOcupUrbAteSmM!BB40</f>
        <v>368442519.64106965</v>
      </c>
      <c r="BC40" s="7">
        <f>[2]PopUrbOcupSmM!BC40*[4]SalMedPopOcupUrbAteSmM!BC40</f>
        <v>367462610.76853245</v>
      </c>
      <c r="BD40" s="7">
        <f>[2]PopUrbOcupSmM!BD40*[4]SalMedPopOcupUrbAteSmM!BD40</f>
        <v>366435121.8659963</v>
      </c>
      <c r="BE40" s="7">
        <f>[2]PopUrbOcupSmM!BE40*[4]SalMedPopOcupUrbAteSmM!BE40</f>
        <v>365394624.32323045</v>
      </c>
      <c r="BF40" s="7">
        <f>[2]PopUrbOcupSmM!BF40*[4]SalMedPopOcupUrbAteSmM!BF40</f>
        <v>364317541.14607167</v>
      </c>
      <c r="BG40" s="7">
        <f>[2]PopUrbOcupSmM!BG40*[4]SalMedPopOcupUrbAteSmM!BG40</f>
        <v>363231621.59184408</v>
      </c>
      <c r="BH40" s="7">
        <f>[2]PopUrbOcupSmM!BH40*[4]SalMedPopOcupUrbAteSmM!BH40</f>
        <v>362131788.05627072</v>
      </c>
      <c r="BI40" s="7">
        <f>[2]PopUrbOcupSmM!BI40*[4]SalMedPopOcupUrbAteSmM!BI40</f>
        <v>361064916.48911375</v>
      </c>
      <c r="BJ40" s="7">
        <f>[2]PopUrbOcupSmM!BJ40*[4]SalMedPopOcupUrbAteSmM!BJ40</f>
        <v>359943272.47303045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[2]PopUrbOcupSmM!P41*[4]SalMedPopOcupUrbAteSmM!P41</f>
        <v>155545409.24730203</v>
      </c>
      <c r="Q41" s="7">
        <f>[2]PopUrbOcupSmM!Q41*[4]SalMedPopOcupUrbAteSmM!Q41</f>
        <v>173201289.81170541</v>
      </c>
      <c r="R41" s="7">
        <f>[2]PopUrbOcupSmM!R41*[4]SalMedPopOcupUrbAteSmM!R41</f>
        <v>197774314.8558979</v>
      </c>
      <c r="S41" s="7">
        <f>[2]PopUrbOcupSmM!S41*[4]SalMedPopOcupUrbAteSmM!S41</f>
        <v>215627595.12075457</v>
      </c>
      <c r="T41" s="7">
        <f>[2]PopUrbOcupSmM!T41*[4]SalMedPopOcupUrbAteSmM!T41</f>
        <v>221230136.83513796</v>
      </c>
      <c r="U41" s="7">
        <f>[2]PopUrbOcupSmM!U41*[4]SalMedPopOcupUrbAteSmM!U41</f>
        <v>228042570.95486408</v>
      </c>
      <c r="V41" s="7">
        <f>[2]PopUrbOcupSmM!V41*[4]SalMedPopOcupUrbAteSmM!V41</f>
        <v>239316358.85692334</v>
      </c>
      <c r="W41" s="7">
        <f>[2]PopUrbOcupSmM!W41*[4]SalMedPopOcupUrbAteSmM!W41</f>
        <v>251194698.38734299</v>
      </c>
      <c r="X41" s="7">
        <f>[2]PopUrbOcupSmM!X41*[4]SalMedPopOcupUrbAteSmM!X41</f>
        <v>261040162.30755162</v>
      </c>
      <c r="Y41" s="7">
        <f>[2]PopUrbOcupSmM!Y41*[4]SalMedPopOcupUrbAteSmM!Y41</f>
        <v>267829820.88632587</v>
      </c>
      <c r="Z41" s="7">
        <f>[2]PopUrbOcupSmM!Z41*[4]SalMedPopOcupUrbAteSmM!Z41</f>
        <v>271818824.39475548</v>
      </c>
      <c r="AA41" s="7">
        <f>[2]PopUrbOcupSmM!AA41*[4]SalMedPopOcupUrbAteSmM!AA41</f>
        <v>275824742.05522281</v>
      </c>
      <c r="AB41" s="7">
        <f>[2]PopUrbOcupSmM!AB41*[4]SalMedPopOcupUrbAteSmM!AB41</f>
        <v>279166906.74987376</v>
      </c>
      <c r="AC41" s="7">
        <f>[2]PopUrbOcupSmM!AC41*[4]SalMedPopOcupUrbAteSmM!AC41</f>
        <v>283259068.94326425</v>
      </c>
      <c r="AD41" s="7">
        <f>[2]PopUrbOcupSmM!AD41*[4]SalMedPopOcupUrbAteSmM!AD41</f>
        <v>289258555.25179487</v>
      </c>
      <c r="AE41" s="7">
        <f>[2]PopUrbOcupSmM!AE41*[4]SalMedPopOcupUrbAteSmM!AE41</f>
        <v>296542304.28601575</v>
      </c>
      <c r="AF41" s="7">
        <f>[2]PopUrbOcupSmM!AF41*[4]SalMedPopOcupUrbAteSmM!AF41</f>
        <v>303250319.63739651</v>
      </c>
      <c r="AG41" s="7">
        <f>[2]PopUrbOcupSmM!AG41*[4]SalMedPopOcupUrbAteSmM!AG41</f>
        <v>309687016.55597144</v>
      </c>
      <c r="AH41" s="7">
        <f>[2]PopUrbOcupSmM!AH41*[4]SalMedPopOcupUrbAteSmM!AH41</f>
        <v>316252049.43734676</v>
      </c>
      <c r="AI41" s="7">
        <f>[2]PopUrbOcupSmM!AI41*[4]SalMedPopOcupUrbAteSmM!AI41</f>
        <v>322929107.07856274</v>
      </c>
      <c r="AJ41" s="7">
        <f>[2]PopUrbOcupSmM!AJ41*[4]SalMedPopOcupUrbAteSmM!AJ41</f>
        <v>329716321.08997893</v>
      </c>
      <c r="AK41" s="7">
        <f>[2]PopUrbOcupSmM!AK41*[4]SalMedPopOcupUrbAteSmM!AK41</f>
        <v>336495648.48595744</v>
      </c>
      <c r="AL41" s="7">
        <f>[2]PopUrbOcupSmM!AL41*[4]SalMedPopOcupUrbAteSmM!AL41</f>
        <v>343205997.07951313</v>
      </c>
      <c r="AM41" s="7">
        <f>[2]PopUrbOcupSmM!AM41*[4]SalMedPopOcupUrbAteSmM!AM41</f>
        <v>349893619.62499219</v>
      </c>
      <c r="AN41" s="7">
        <f>[2]PopUrbOcupSmM!AN41*[4]SalMedPopOcupUrbAteSmM!AN41</f>
        <v>356361535.86720663</v>
      </c>
      <c r="AO41" s="7">
        <f>[2]PopUrbOcupSmM!AO41*[4]SalMedPopOcupUrbAteSmM!AO41</f>
        <v>361908205.32374126</v>
      </c>
      <c r="AP41" s="7">
        <f>[2]PopUrbOcupSmM!AP41*[4]SalMedPopOcupUrbAteSmM!AP41</f>
        <v>370895403.87504095</v>
      </c>
      <c r="AQ41" s="7">
        <f>[2]PopUrbOcupSmM!AQ41*[4]SalMedPopOcupUrbAteSmM!AQ41</f>
        <v>372211159.15327144</v>
      </c>
      <c r="AR41" s="7">
        <f>[2]PopUrbOcupSmM!AR41*[4]SalMedPopOcupUrbAteSmM!AR41</f>
        <v>373183906.96585423</v>
      </c>
      <c r="AS41" s="7">
        <f>[2]PopUrbOcupSmM!AS41*[4]SalMedPopOcupUrbAteSmM!AS41</f>
        <v>373719188.78228903</v>
      </c>
      <c r="AT41" s="7">
        <f>[2]PopUrbOcupSmM!AT41*[4]SalMedPopOcupUrbAteSmM!AT41</f>
        <v>373836001.64447153</v>
      </c>
      <c r="AU41" s="7">
        <f>[2]PopUrbOcupSmM!AU41*[4]SalMedPopOcupUrbAteSmM!AU41</f>
        <v>373578482.371454</v>
      </c>
      <c r="AV41" s="7">
        <f>[2]PopUrbOcupSmM!AV41*[4]SalMedPopOcupUrbAteSmM!AV41</f>
        <v>372976474.77574497</v>
      </c>
      <c r="AW41" s="7">
        <f>[2]PopUrbOcupSmM!AW41*[4]SalMedPopOcupUrbAteSmM!AW41</f>
        <v>372121797.77132159</v>
      </c>
      <c r="AX41" s="7">
        <f>[2]PopUrbOcupSmM!AX41*[4]SalMedPopOcupUrbAteSmM!AX41</f>
        <v>371108070.00448716</v>
      </c>
      <c r="AY41" s="7">
        <f>[2]PopUrbOcupSmM!AY41*[4]SalMedPopOcupUrbAteSmM!AY41</f>
        <v>369973395.81874907</v>
      </c>
      <c r="AZ41" s="7">
        <f>[2]PopUrbOcupSmM!AZ41*[4]SalMedPopOcupUrbAteSmM!AZ41</f>
        <v>368807805.20736676</v>
      </c>
      <c r="BA41" s="7">
        <f>[2]PopUrbOcupSmM!BA41*[4]SalMedPopOcupUrbAteSmM!BA41</f>
        <v>367647991.86465216</v>
      </c>
      <c r="BB41" s="7">
        <f>[2]PopUrbOcupSmM!BB41*[4]SalMedPopOcupUrbAteSmM!BB41</f>
        <v>366497680.97894359</v>
      </c>
      <c r="BC41" s="7">
        <f>[2]PopUrbOcupSmM!BC41*[4]SalMedPopOcupUrbAteSmM!BC41</f>
        <v>365381056.04900843</v>
      </c>
      <c r="BD41" s="7">
        <f>[2]PopUrbOcupSmM!BD41*[4]SalMedPopOcupUrbAteSmM!BD41</f>
        <v>364258503.42960167</v>
      </c>
      <c r="BE41" s="7">
        <f>[2]PopUrbOcupSmM!BE41*[4]SalMedPopOcupUrbAteSmM!BE41</f>
        <v>363133491.6338833</v>
      </c>
      <c r="BF41" s="7">
        <f>[2]PopUrbOcupSmM!BF41*[4]SalMedPopOcupUrbAteSmM!BF41</f>
        <v>361981800.96339452</v>
      </c>
      <c r="BG41" s="7">
        <f>[2]PopUrbOcupSmM!BG41*[4]SalMedPopOcupUrbAteSmM!BG41</f>
        <v>360804431.69267923</v>
      </c>
      <c r="BH41" s="7">
        <f>[2]PopUrbOcupSmM!BH41*[4]SalMedPopOcupUrbAteSmM!BH41</f>
        <v>359648798.51400226</v>
      </c>
      <c r="BI41" s="7">
        <f>[2]PopUrbOcupSmM!BI41*[4]SalMedPopOcupUrbAteSmM!BI41</f>
        <v>358483616.01102138</v>
      </c>
      <c r="BJ41" s="7">
        <f>[2]PopUrbOcupSmM!BJ41*[4]SalMedPopOcupUrbAteSmM!BJ41</f>
        <v>357345326.26994085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[2]PopUrbOcupSmM!P42*[4]SalMedPopOcupUrbAteSmM!P42</f>
        <v>167025166.7460795</v>
      </c>
      <c r="Q42" s="7">
        <f>[2]PopUrbOcupSmM!Q42*[4]SalMedPopOcupUrbAteSmM!Q42</f>
        <v>185379723.78896138</v>
      </c>
      <c r="R42" s="7">
        <f>[2]PopUrbOcupSmM!R42*[4]SalMedPopOcupUrbAteSmM!R42</f>
        <v>212082889.95153368</v>
      </c>
      <c r="S42" s="7">
        <f>[2]PopUrbOcupSmM!S42*[4]SalMedPopOcupUrbAteSmM!S42</f>
        <v>230911254.17219403</v>
      </c>
      <c r="T42" s="7">
        <f>[2]PopUrbOcupSmM!T42*[4]SalMedPopOcupUrbAteSmM!T42</f>
        <v>236447793.6402995</v>
      </c>
      <c r="U42" s="7">
        <f>[2]PopUrbOcupSmM!U42*[4]SalMedPopOcupUrbAteSmM!U42</f>
        <v>243811169.71901315</v>
      </c>
      <c r="V42" s="7">
        <f>[2]PopUrbOcupSmM!V42*[4]SalMedPopOcupUrbAteSmM!V42</f>
        <v>256302196.87620378</v>
      </c>
      <c r="W42" s="7">
        <f>[2]PopUrbOcupSmM!W42*[4]SalMedPopOcupUrbAteSmM!W42</f>
        <v>268993574.23394775</v>
      </c>
      <c r="X42" s="7">
        <f>[2]PopUrbOcupSmM!X42*[4]SalMedPopOcupUrbAteSmM!X42</f>
        <v>282599606.59696084</v>
      </c>
      <c r="Y42" s="7">
        <f>[2]PopUrbOcupSmM!Y42*[4]SalMedPopOcupUrbAteSmM!Y42</f>
        <v>294507995.42095309</v>
      </c>
      <c r="Z42" s="7">
        <f>[2]PopUrbOcupSmM!Z42*[4]SalMedPopOcupUrbAteSmM!Z42</f>
        <v>301981070.09167534</v>
      </c>
      <c r="AA42" s="7">
        <f>[2]PopUrbOcupSmM!AA42*[4]SalMedPopOcupUrbAteSmM!AA42</f>
        <v>306360869.30048859</v>
      </c>
      <c r="AB42" s="7">
        <f>[2]PopUrbOcupSmM!AB42*[4]SalMedPopOcupUrbAteSmM!AB42</f>
        <v>310680766.70843995</v>
      </c>
      <c r="AC42" s="7">
        <f>[2]PopUrbOcupSmM!AC42*[4]SalMedPopOcupUrbAteSmM!AC42</f>
        <v>314241600.64324814</v>
      </c>
      <c r="AD42" s="7">
        <f>[2]PopUrbOcupSmM!AD42*[4]SalMedPopOcupUrbAteSmM!AD42</f>
        <v>318637641.09273928</v>
      </c>
      <c r="AE42" s="7">
        <f>[2]PopUrbOcupSmM!AE42*[4]SalMedPopOcupUrbAteSmM!AE42</f>
        <v>325170766.56295991</v>
      </c>
      <c r="AF42" s="7">
        <f>[2]PopUrbOcupSmM!AF42*[4]SalMedPopOcupUrbAteSmM!AF42</f>
        <v>333128795.75573111</v>
      </c>
      <c r="AG42" s="7">
        <f>[2]PopUrbOcupSmM!AG42*[4]SalMedPopOcupUrbAteSmM!AG42</f>
        <v>340411040.02979171</v>
      </c>
      <c r="AH42" s="7">
        <f>[2]PopUrbOcupSmM!AH42*[4]SalMedPopOcupUrbAteSmM!AH42</f>
        <v>347401731.63651854</v>
      </c>
      <c r="AI42" s="7">
        <f>[2]PopUrbOcupSmM!AI42*[4]SalMedPopOcupUrbAteSmM!AI42</f>
        <v>354522690.54306823</v>
      </c>
      <c r="AJ42" s="7">
        <f>[2]PopUrbOcupSmM!AJ42*[4]SalMedPopOcupUrbAteSmM!AJ42</f>
        <v>361770939.16317379</v>
      </c>
      <c r="AK42" s="7">
        <f>[2]PopUrbOcupSmM!AK42*[4]SalMedPopOcupUrbAteSmM!AK42</f>
        <v>369114994.2257539</v>
      </c>
      <c r="AL42" s="7">
        <f>[2]PopUrbOcupSmM!AL42*[4]SalMedPopOcupUrbAteSmM!AL42</f>
        <v>376437173.0652526</v>
      </c>
      <c r="AM42" s="7">
        <f>[2]PopUrbOcupSmM!AM42*[4]SalMedPopOcupUrbAteSmM!AM42</f>
        <v>383686899.67609972</v>
      </c>
      <c r="AN42" s="7">
        <f>[2]PopUrbOcupSmM!AN42*[4]SalMedPopOcupUrbAteSmM!AN42</f>
        <v>390867223.90885383</v>
      </c>
      <c r="AO42" s="7">
        <f>[2]PopUrbOcupSmM!AO42*[4]SalMedPopOcupUrbAteSmM!AO42</f>
        <v>397802110.02311778</v>
      </c>
      <c r="AP42" s="7">
        <f>[2]PopUrbOcupSmM!AP42*[4]SalMedPopOcupUrbAteSmM!AP42</f>
        <v>403716613.65398937</v>
      </c>
      <c r="AQ42" s="7">
        <f>[2]PopUrbOcupSmM!AQ42*[4]SalMedPopOcupUrbAteSmM!AQ42</f>
        <v>413461905.12766182</v>
      </c>
      <c r="AR42" s="7">
        <f>[2]PopUrbOcupSmM!AR42*[4]SalMedPopOcupUrbAteSmM!AR42</f>
        <v>414648314.66943955</v>
      </c>
      <c r="AS42" s="7">
        <f>[2]PopUrbOcupSmM!AS42*[4]SalMedPopOcupUrbAteSmM!AS42</f>
        <v>415476973.14095134</v>
      </c>
      <c r="AT42" s="7">
        <f>[2]PopUrbOcupSmM!AT42*[4]SalMedPopOcupUrbAteSmM!AT42</f>
        <v>415831985.93135309</v>
      </c>
      <c r="AU42" s="7">
        <f>[2]PopUrbOcupSmM!AU42*[4]SalMedPopOcupUrbAteSmM!AU42</f>
        <v>415726361.14987463</v>
      </c>
      <c r="AV42" s="7">
        <f>[2]PopUrbOcupSmM!AV42*[4]SalMedPopOcupUrbAteSmM!AV42</f>
        <v>415197822.78090596</v>
      </c>
      <c r="AW42" s="7">
        <f>[2]PopUrbOcupSmM!AW42*[4]SalMedPopOcupUrbAteSmM!AW42</f>
        <v>414319430.8478325</v>
      </c>
      <c r="AX42" s="7">
        <f>[2]PopUrbOcupSmM!AX42*[4]SalMedPopOcupUrbAteSmM!AX42</f>
        <v>413168243.62355977</v>
      </c>
      <c r="AY42" s="7">
        <f>[2]PopUrbOcupSmM!AY42*[4]SalMedPopOcupUrbAteSmM!AY42</f>
        <v>411834835.66367531</v>
      </c>
      <c r="AZ42" s="7">
        <f>[2]PopUrbOcupSmM!AZ42*[4]SalMedPopOcupUrbAteSmM!AZ42</f>
        <v>410395624.58522338</v>
      </c>
      <c r="BA42" s="7">
        <f>[2]PopUrbOcupSmM!BA42*[4]SalMedPopOcupUrbAteSmM!BA42</f>
        <v>408959807.68722379</v>
      </c>
      <c r="BB42" s="7">
        <f>[2]PopUrbOcupSmM!BB42*[4]SalMedPopOcupUrbAteSmM!BB42</f>
        <v>407520453.94039726</v>
      </c>
      <c r="BC42" s="7">
        <f>[2]PopUrbOcupSmM!BC42*[4]SalMedPopOcupUrbAteSmM!BC42</f>
        <v>406116067.07102144</v>
      </c>
      <c r="BD42" s="7">
        <f>[2]PopUrbOcupSmM!BD42*[4]SalMedPopOcupUrbAteSmM!BD42</f>
        <v>404710992.15816456</v>
      </c>
      <c r="BE42" s="7">
        <f>[2]PopUrbOcupSmM!BE42*[4]SalMedPopOcupUrbAteSmM!BE42</f>
        <v>403351274.70709157</v>
      </c>
      <c r="BF42" s="7">
        <f>[2]PopUrbOcupSmM!BF42*[4]SalMedPopOcupUrbAteSmM!BF42</f>
        <v>401969844.69153905</v>
      </c>
      <c r="BG42" s="7">
        <f>[2]PopUrbOcupSmM!BG42*[4]SalMedPopOcupUrbAteSmM!BG42</f>
        <v>400574555.4902727</v>
      </c>
      <c r="BH42" s="7">
        <f>[2]PopUrbOcupSmM!BH42*[4]SalMedPopOcupUrbAteSmM!BH42</f>
        <v>399182406.72070104</v>
      </c>
      <c r="BI42" s="7">
        <f>[2]PopUrbOcupSmM!BI42*[4]SalMedPopOcupUrbAteSmM!BI42</f>
        <v>397819708.73167288</v>
      </c>
      <c r="BJ42" s="7">
        <f>[2]PopUrbOcupSmM!BJ42*[4]SalMedPopOcupUrbAteSmM!BJ42</f>
        <v>396439517.52764028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[2]PopUrbOcupSmM!P43*[4]SalMedPopOcupUrbAteSmM!P43</f>
        <v>157226322.96812075</v>
      </c>
      <c r="Q43" s="7">
        <f>[2]PopUrbOcupSmM!Q43*[4]SalMedPopOcupUrbAteSmM!Q43</f>
        <v>172667141.13354626</v>
      </c>
      <c r="R43" s="7">
        <f>[2]PopUrbOcupSmM!R43*[4]SalMedPopOcupUrbAteSmM!R43</f>
        <v>197895676.06513554</v>
      </c>
      <c r="S43" s="7">
        <f>[2]PopUrbOcupSmM!S43*[4]SalMedPopOcupUrbAteSmM!S43</f>
        <v>215873810.21933585</v>
      </c>
      <c r="T43" s="7">
        <f>[2]PopUrbOcupSmM!T43*[4]SalMedPopOcupUrbAteSmM!T43</f>
        <v>220749111.60559177</v>
      </c>
      <c r="U43" s="7">
        <f>[2]PopUrbOcupSmM!U43*[4]SalMedPopOcupUrbAteSmM!U43</f>
        <v>227179904.30189851</v>
      </c>
      <c r="V43" s="7">
        <f>[2]PopUrbOcupSmM!V43*[4]SalMedPopOcupUrbAteSmM!V43</f>
        <v>238900441.05430198</v>
      </c>
      <c r="W43" s="7">
        <f>[2]PopUrbOcupSmM!W43*[4]SalMedPopOcupUrbAteSmM!W43</f>
        <v>251160009.52141377</v>
      </c>
      <c r="X43" s="7">
        <f>[2]PopUrbOcupSmM!X43*[4]SalMedPopOcupUrbAteSmM!X43</f>
        <v>263836121.02467135</v>
      </c>
      <c r="Y43" s="7">
        <f>[2]PopUrbOcupSmM!Y43*[4]SalMedPopOcupUrbAteSmM!Y43</f>
        <v>277967218.45000517</v>
      </c>
      <c r="Z43" s="7">
        <f>[2]PopUrbOcupSmM!Z43*[4]SalMedPopOcupUrbAteSmM!Z43</f>
        <v>289501014.71811563</v>
      </c>
      <c r="AA43" s="7">
        <f>[2]PopUrbOcupSmM!AA43*[4]SalMedPopOcupUrbAteSmM!AA43</f>
        <v>296734925.05215925</v>
      </c>
      <c r="AB43" s="7">
        <f>[2]PopUrbOcupSmM!AB43*[4]SalMedPopOcupUrbAteSmM!AB43</f>
        <v>300851156.20707136</v>
      </c>
      <c r="AC43" s="7">
        <f>[2]PopUrbOcupSmM!AC43*[4]SalMedPopOcupUrbAteSmM!AC43</f>
        <v>304897944.97158486</v>
      </c>
      <c r="AD43" s="7">
        <f>[2]PopUrbOcupSmM!AD43*[4]SalMedPopOcupUrbAteSmM!AD43</f>
        <v>308189267.01716465</v>
      </c>
      <c r="AE43" s="7">
        <f>[2]PopUrbOcupSmM!AE43*[4]SalMedPopOcupUrbAteSmM!AE43</f>
        <v>312293827.98233414</v>
      </c>
      <c r="AF43" s="7">
        <f>[2]PopUrbOcupSmM!AF43*[4]SalMedPopOcupUrbAteSmM!AF43</f>
        <v>318478276.15079647</v>
      </c>
      <c r="AG43" s="7">
        <f>[2]PopUrbOcupSmM!AG43*[4]SalMedPopOcupUrbAteSmM!AG43</f>
        <v>326032131.68081945</v>
      </c>
      <c r="AH43" s="7">
        <f>[2]PopUrbOcupSmM!AH43*[4]SalMedPopOcupUrbAteSmM!AH43</f>
        <v>332934363.67246562</v>
      </c>
      <c r="AI43" s="7">
        <f>[2]PopUrbOcupSmM!AI43*[4]SalMedPopOcupUrbAteSmM!AI43</f>
        <v>339540019.7943927</v>
      </c>
      <c r="AJ43" s="7">
        <f>[2]PopUrbOcupSmM!AJ43*[4]SalMedPopOcupUrbAteSmM!AJ43</f>
        <v>346272996.5270474</v>
      </c>
      <c r="AK43" s="7">
        <f>[2]PopUrbOcupSmM!AK43*[4]SalMedPopOcupUrbAteSmM!AK43</f>
        <v>353106356.23536855</v>
      </c>
      <c r="AL43" s="7">
        <f>[2]PopUrbOcupSmM!AL43*[4]SalMedPopOcupUrbAteSmM!AL43</f>
        <v>360018611.33127254</v>
      </c>
      <c r="AM43" s="7">
        <f>[2]PopUrbOcupSmM!AM43*[4]SalMedPopOcupUrbAteSmM!AM43</f>
        <v>366916408.58294654</v>
      </c>
      <c r="AN43" s="7">
        <f>[2]PopUrbOcupSmM!AN43*[4]SalMedPopOcupUrbAteSmM!AN43</f>
        <v>373699838.58940631</v>
      </c>
      <c r="AO43" s="7">
        <f>[2]PopUrbOcupSmM!AO43*[4]SalMedPopOcupUrbAteSmM!AO43</f>
        <v>380417255.27335095</v>
      </c>
      <c r="AP43" s="7">
        <f>[2]PopUrbOcupSmM!AP43*[4]SalMedPopOcupUrbAteSmM!AP43</f>
        <v>386901303.20839882</v>
      </c>
      <c r="AQ43" s="7">
        <f>[2]PopUrbOcupSmM!AQ43*[4]SalMedPopOcupUrbAteSmM!AQ43</f>
        <v>392387929.48893106</v>
      </c>
      <c r="AR43" s="7">
        <f>[2]PopUrbOcupSmM!AR43*[4]SalMedPopOcupUrbAteSmM!AR43</f>
        <v>401588039.82145238</v>
      </c>
      <c r="AS43" s="7">
        <f>[2]PopUrbOcupSmM!AS43*[4]SalMedPopOcupUrbAteSmM!AS43</f>
        <v>402495306.02570468</v>
      </c>
      <c r="AT43" s="7">
        <f>[2]PopUrbOcupSmM!AT43*[4]SalMedPopOcupUrbAteSmM!AT43</f>
        <v>403066035.68880284</v>
      </c>
      <c r="AU43" s="7">
        <f>[2]PopUrbOcupSmM!AU43*[4]SalMedPopOcupUrbAteSmM!AU43</f>
        <v>403184068.93038911</v>
      </c>
      <c r="AV43" s="7">
        <f>[2]PopUrbOcupSmM!AV43*[4]SalMedPopOcupUrbAteSmM!AV43</f>
        <v>402846701.84901655</v>
      </c>
      <c r="AW43" s="7">
        <f>[2]PopUrbOcupSmM!AW43*[4]SalMedPopOcupUrbAteSmM!AW43</f>
        <v>402133399.50914198</v>
      </c>
      <c r="AX43" s="7">
        <f>[2]PopUrbOcupSmM!AX43*[4]SalMedPopOcupUrbAteSmM!AX43</f>
        <v>401086947.87138724</v>
      </c>
      <c r="AY43" s="7">
        <f>[2]PopUrbOcupSmM!AY43*[4]SalMedPopOcupUrbAteSmM!AY43</f>
        <v>399770581.50632143</v>
      </c>
      <c r="AZ43" s="7">
        <f>[2]PopUrbOcupSmM!AZ43*[4]SalMedPopOcupUrbAteSmM!AZ43</f>
        <v>398307667.86162782</v>
      </c>
      <c r="BA43" s="7">
        <f>[2]PopUrbOcupSmM!BA43*[4]SalMedPopOcupUrbAteSmM!BA43</f>
        <v>396777217.46875727</v>
      </c>
      <c r="BB43" s="7">
        <f>[2]PopUrbOcupSmM!BB43*[4]SalMedPopOcupUrbAteSmM!BB43</f>
        <v>395238360.96711504</v>
      </c>
      <c r="BC43" s="7">
        <f>[2]PopUrbOcupSmM!BC43*[4]SalMedPopOcupUrbAteSmM!BC43</f>
        <v>393724031.09450769</v>
      </c>
      <c r="BD43" s="7">
        <f>[2]PopUrbOcupSmM!BD43*[4]SalMedPopOcupUrbAteSmM!BD43</f>
        <v>392204601.82382858</v>
      </c>
      <c r="BE43" s="7">
        <f>[2]PopUrbOcupSmM!BE43*[4]SalMedPopOcupUrbAteSmM!BE43</f>
        <v>390735000.88252652</v>
      </c>
      <c r="BF43" s="7">
        <f>[2]PopUrbOcupSmM!BF43*[4]SalMedPopOcupUrbAteSmM!BF43</f>
        <v>389292709.41424942</v>
      </c>
      <c r="BG43" s="7">
        <f>[2]PopUrbOcupSmM!BG43*[4]SalMedPopOcupUrbAteSmM!BG43</f>
        <v>387841048.03282434</v>
      </c>
      <c r="BH43" s="7">
        <f>[2]PopUrbOcupSmM!BH43*[4]SalMedPopOcupUrbAteSmM!BH43</f>
        <v>386410102.52012777</v>
      </c>
      <c r="BI43" s="7">
        <f>[2]PopUrbOcupSmM!BI43*[4]SalMedPopOcupUrbAteSmM!BI43</f>
        <v>384985765.11734188</v>
      </c>
      <c r="BJ43" s="7">
        <f>[2]PopUrbOcupSmM!BJ43*[4]SalMedPopOcupUrbAteSmM!BJ43</f>
        <v>383583240.05542403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[2]PopUrbOcupSmM!P44*[4]SalMedPopOcupUrbAteSmM!P44</f>
        <v>147087342.20577267</v>
      </c>
      <c r="Q44" s="7">
        <f>[2]PopUrbOcupSmM!Q44*[4]SalMedPopOcupUrbAteSmM!Q44</f>
        <v>160253599.06113768</v>
      </c>
      <c r="R44" s="7">
        <f>[2]PopUrbOcupSmM!R44*[4]SalMedPopOcupUrbAteSmM!R44</f>
        <v>182956947.59919038</v>
      </c>
      <c r="S44" s="7">
        <f>[2]PopUrbOcupSmM!S44*[4]SalMedPopOcupUrbAteSmM!S44</f>
        <v>199938426.71681267</v>
      </c>
      <c r="T44" s="7">
        <f>[2]PopUrbOcupSmM!T44*[4]SalMedPopOcupUrbAteSmM!T44</f>
        <v>204841512.65107226</v>
      </c>
      <c r="U44" s="7">
        <f>[2]PopUrbOcupSmM!U44*[4]SalMedPopOcupUrbAteSmM!U44</f>
        <v>210522802.11576647</v>
      </c>
      <c r="V44" s="7">
        <f>[2]PopUrbOcupSmM!V44*[4]SalMedPopOcupUrbAteSmM!V44</f>
        <v>220952837.42001379</v>
      </c>
      <c r="W44" s="7">
        <f>[2]PopUrbOcupSmM!W44*[4]SalMedPopOcupUrbAteSmM!W44</f>
        <v>232370182.52990302</v>
      </c>
      <c r="X44" s="7">
        <f>[2]PopUrbOcupSmM!X44*[4]SalMedPopOcupUrbAteSmM!X44</f>
        <v>244516185.66347337</v>
      </c>
      <c r="Y44" s="7">
        <f>[2]PopUrbOcupSmM!Y44*[4]SalMedPopOcupUrbAteSmM!Y44</f>
        <v>257584985.50206247</v>
      </c>
      <c r="Z44" s="7">
        <f>[2]PopUrbOcupSmM!Z44*[4]SalMedPopOcupUrbAteSmM!Z44</f>
        <v>271213492.36184192</v>
      </c>
      <c r="AA44" s="7">
        <f>[2]PopUrbOcupSmM!AA44*[4]SalMedPopOcupUrbAteSmM!AA44</f>
        <v>282358964.38716644</v>
      </c>
      <c r="AB44" s="7">
        <f>[2]PopUrbOcupSmM!AB44*[4]SalMedPopOcupUrbAteSmM!AB44</f>
        <v>289234507.69862556</v>
      </c>
      <c r="AC44" s="7">
        <f>[2]PopUrbOcupSmM!AC44*[4]SalMedPopOcupUrbAteSmM!AC44</f>
        <v>293058451.34091574</v>
      </c>
      <c r="AD44" s="7">
        <f>[2]PopUrbOcupSmM!AD44*[4]SalMedPopOcupUrbAteSmM!AD44</f>
        <v>296805772.82700902</v>
      </c>
      <c r="AE44" s="7">
        <f>[2]PopUrbOcupSmM!AE44*[4]SalMedPopOcupUrbAteSmM!AE44</f>
        <v>299810696.57108003</v>
      </c>
      <c r="AF44" s="7">
        <f>[2]PopUrbOcupSmM!AF44*[4]SalMedPopOcupUrbAteSmM!AF44</f>
        <v>303595289.5595957</v>
      </c>
      <c r="AG44" s="7">
        <f>[2]PopUrbOcupSmM!AG44*[4]SalMedPopOcupUrbAteSmM!AG44</f>
        <v>309379337.49242872</v>
      </c>
      <c r="AH44" s="7">
        <f>[2]PopUrbOcupSmM!AH44*[4]SalMedPopOcupUrbAteSmM!AH44</f>
        <v>316503490.64720339</v>
      </c>
      <c r="AI44" s="7">
        <f>[2]PopUrbOcupSmM!AI44*[4]SalMedPopOcupUrbAteSmM!AI44</f>
        <v>322983687.96517372</v>
      </c>
      <c r="AJ44" s="7">
        <f>[2]PopUrbOcupSmM!AJ44*[4]SalMedPopOcupUrbAteSmM!AJ44</f>
        <v>329176374.47056001</v>
      </c>
      <c r="AK44" s="7">
        <f>[2]PopUrbOcupSmM!AK44*[4]SalMedPopOcupUrbAteSmM!AK44</f>
        <v>335469840.47552037</v>
      </c>
      <c r="AL44" s="7">
        <f>[2]PopUrbOcupSmM!AL44*[4]SalMedPopOcupUrbAteSmM!AL44</f>
        <v>341847178.35084552</v>
      </c>
      <c r="AM44" s="7">
        <f>[2]PopUrbOcupSmM!AM44*[4]SalMedPopOcupUrbAteSmM!AM44</f>
        <v>348307350.56367755</v>
      </c>
      <c r="AN44" s="7">
        <f>[2]PopUrbOcupSmM!AN44*[4]SalMedPopOcupUrbAteSmM!AN44</f>
        <v>354712164.58452332</v>
      </c>
      <c r="AO44" s="7">
        <f>[2]PopUrbOcupSmM!AO44*[4]SalMedPopOcupUrbAteSmM!AO44</f>
        <v>361008162.1081143</v>
      </c>
      <c r="AP44" s="7">
        <f>[2]PopUrbOcupSmM!AP44*[4]SalMedPopOcupUrbAteSmM!AP44</f>
        <v>367245390.57164693</v>
      </c>
      <c r="AQ44" s="7">
        <f>[2]PopUrbOcupSmM!AQ44*[4]SalMedPopOcupUrbAteSmM!AQ44</f>
        <v>373251997.09614027</v>
      </c>
      <c r="AR44" s="7">
        <f>[2]PopUrbOcupSmM!AR44*[4]SalMedPopOcupUrbAteSmM!AR44</f>
        <v>378289183.71265739</v>
      </c>
      <c r="AS44" s="7">
        <f>[2]PopUrbOcupSmM!AS44*[4]SalMedPopOcupUrbAteSmM!AS44</f>
        <v>386923280.07386822</v>
      </c>
      <c r="AT44" s="7">
        <f>[2]PopUrbOcupSmM!AT44*[4]SalMedPopOcupUrbAteSmM!AT44</f>
        <v>387572770.48146975</v>
      </c>
      <c r="AU44" s="7">
        <f>[2]PopUrbOcupSmM!AU44*[4]SalMedPopOcupUrbAteSmM!AU44</f>
        <v>387904459.10834968</v>
      </c>
      <c r="AV44" s="7">
        <f>[2]PopUrbOcupSmM!AV44*[4]SalMedPopOcupUrbAteSmM!AV44</f>
        <v>387791988.0600704</v>
      </c>
      <c r="AW44" s="7">
        <f>[2]PopUrbOcupSmM!AW44*[4]SalMedPopOcupUrbAteSmM!AW44</f>
        <v>387273841.29984337</v>
      </c>
      <c r="AX44" s="7">
        <f>[2]PopUrbOcupSmM!AX44*[4]SalMedPopOcupUrbAteSmM!AX44</f>
        <v>386399356.05513996</v>
      </c>
      <c r="AY44" s="7">
        <f>[2]PopUrbOcupSmM!AY44*[4]SalMedPopOcupUrbAteSmM!AY44</f>
        <v>385199202.0978018</v>
      </c>
      <c r="AZ44" s="7">
        <f>[2]PopUrbOcupSmM!AZ44*[4]SalMedPopOcupUrbAteSmM!AZ44</f>
        <v>383768626.33870155</v>
      </c>
      <c r="BA44" s="7">
        <f>[2]PopUrbOcupSmM!BA44*[4]SalMedPopOcupUrbAteSmM!BA44</f>
        <v>382230902.97103751</v>
      </c>
      <c r="BB44" s="7">
        <f>[2]PopUrbOcupSmM!BB44*[4]SalMedPopOcupUrbAteSmM!BB44</f>
        <v>380617113.21635866</v>
      </c>
      <c r="BC44" s="7">
        <f>[2]PopUrbOcupSmM!BC44*[4]SalMedPopOcupUrbAteSmM!BC44</f>
        <v>379022239.57844967</v>
      </c>
      <c r="BD44" s="7">
        <f>[2]PopUrbOcupSmM!BD44*[4]SalMedPopOcupUrbAteSmM!BD44</f>
        <v>377413560.95727193</v>
      </c>
      <c r="BE44" s="7">
        <f>[2]PopUrbOcupSmM!BE44*[4]SalMedPopOcupUrbAteSmM!BE44</f>
        <v>375848691.17528212</v>
      </c>
      <c r="BF44" s="7">
        <f>[2]PopUrbOcupSmM!BF44*[4]SalMedPopOcupUrbAteSmM!BF44</f>
        <v>374315847.14732039</v>
      </c>
      <c r="BG44" s="7">
        <f>[2]PopUrbOcupSmM!BG44*[4]SalMedPopOcupUrbAteSmM!BG44</f>
        <v>372820173.73890316</v>
      </c>
      <c r="BH44" s="7">
        <f>[2]PopUrbOcupSmM!BH44*[4]SalMedPopOcupUrbAteSmM!BH44</f>
        <v>371348880.90167385</v>
      </c>
      <c r="BI44" s="7">
        <f>[2]PopUrbOcupSmM!BI44*[4]SalMedPopOcupUrbAteSmM!BI44</f>
        <v>369900396.09957314</v>
      </c>
      <c r="BJ44" s="7">
        <f>[2]PopUrbOcupSmM!BJ44*[4]SalMedPopOcupUrbAteSmM!BJ44</f>
        <v>368452203.9215138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[2]PopUrbOcupSmM!P45*[4]SalMedPopOcupUrbAteSmM!P45</f>
        <v>151557275.7608465</v>
      </c>
      <c r="Q45" s="7">
        <f>[2]PopUrbOcupSmM!Q45*[4]SalMedPopOcupUrbAteSmM!Q45</f>
        <v>165886272.91976956</v>
      </c>
      <c r="R45" s="7">
        <f>[2]PopUrbOcupSmM!R45*[4]SalMedPopOcupUrbAteSmM!R45</f>
        <v>188139449.8750121</v>
      </c>
      <c r="S45" s="7">
        <f>[2]PopUrbOcupSmM!S45*[4]SalMedPopOcupUrbAteSmM!S45</f>
        <v>204805361.77716547</v>
      </c>
      <c r="T45" s="7">
        <f>[2]PopUrbOcupSmM!T45*[4]SalMedPopOcupUrbAteSmM!T45</f>
        <v>210206824.06749478</v>
      </c>
      <c r="U45" s="7">
        <f>[2]PopUrbOcupSmM!U45*[4]SalMedPopOcupUrbAteSmM!U45</f>
        <v>216446234.28482038</v>
      </c>
      <c r="V45" s="7">
        <f>[2]PopUrbOcupSmM!V45*[4]SalMedPopOcupUrbAteSmM!V45</f>
        <v>226861589.67804375</v>
      </c>
      <c r="W45" s="7">
        <f>[2]PopUrbOcupSmM!W45*[4]SalMedPopOcupUrbAteSmM!W45</f>
        <v>238119944.51397562</v>
      </c>
      <c r="X45" s="7">
        <f>[2]PopUrbOcupSmM!X45*[4]SalMedPopOcupUrbAteSmM!X45</f>
        <v>250651484.33465108</v>
      </c>
      <c r="Y45" s="7">
        <f>[2]PopUrbOcupSmM!Y45*[4]SalMedPopOcupUrbAteSmM!Y45</f>
        <v>264500740.81970656</v>
      </c>
      <c r="Z45" s="7">
        <f>[2]PopUrbOcupSmM!Z45*[4]SalMedPopOcupUrbAteSmM!Z45</f>
        <v>278464765.83352745</v>
      </c>
      <c r="AA45" s="7">
        <f>[2]PopUrbOcupSmM!AA45*[4]SalMedPopOcupUrbAteSmM!AA45</f>
        <v>293086650.92916578</v>
      </c>
      <c r="AB45" s="7">
        <f>[2]PopUrbOcupSmM!AB45*[4]SalMedPopOcupUrbAteSmM!AB45</f>
        <v>304939474.20829386</v>
      </c>
      <c r="AC45" s="7">
        <f>[2]PopUrbOcupSmM!AC45*[4]SalMedPopOcupUrbAteSmM!AC45</f>
        <v>312164986.6658994</v>
      </c>
      <c r="AD45" s="7">
        <f>[2]PopUrbOcupSmM!AD45*[4]SalMedPopOcupUrbAteSmM!AD45</f>
        <v>316084358.25438124</v>
      </c>
      <c r="AE45" s="7">
        <f>[2]PopUrbOcupSmM!AE45*[4]SalMedPopOcupUrbAteSmM!AE45</f>
        <v>319914131.56976408</v>
      </c>
      <c r="AF45" s="7">
        <f>[2]PopUrbOcupSmM!AF45*[4]SalMedPopOcupUrbAteSmM!AF45</f>
        <v>322931216.4948743</v>
      </c>
      <c r="AG45" s="7">
        <f>[2]PopUrbOcupSmM!AG45*[4]SalMedPopOcupUrbAteSmM!AG45</f>
        <v>326766412.02872372</v>
      </c>
      <c r="AH45" s="7">
        <f>[2]PopUrbOcupSmM!AH45*[4]SalMedPopOcupUrbAteSmM!AH45</f>
        <v>332767017.32162184</v>
      </c>
      <c r="AI45" s="7">
        <f>[2]PopUrbOcupSmM!AI45*[4]SalMedPopOcupUrbAteSmM!AI45</f>
        <v>340197746.86770982</v>
      </c>
      <c r="AJ45" s="7">
        <f>[2]PopUrbOcupSmM!AJ45*[4]SalMedPopOcupUrbAteSmM!AJ45</f>
        <v>346935991.28161836</v>
      </c>
      <c r="AK45" s="7">
        <f>[2]PopUrbOcupSmM!AK45*[4]SalMedPopOcupUrbAteSmM!AK45</f>
        <v>353341348.95359844</v>
      </c>
      <c r="AL45" s="7">
        <f>[2]PopUrbOcupSmM!AL45*[4]SalMedPopOcupUrbAteSmM!AL45</f>
        <v>359841127.99769872</v>
      </c>
      <c r="AM45" s="7">
        <f>[2]PopUrbOcupSmM!AM45*[4]SalMedPopOcupUrbAteSmM!AM45</f>
        <v>366438202.20039946</v>
      </c>
      <c r="AN45" s="7">
        <f>[2]PopUrbOcupSmM!AN45*[4]SalMedPopOcupUrbAteSmM!AN45</f>
        <v>373080460.52522713</v>
      </c>
      <c r="AO45" s="7">
        <f>[2]PopUrbOcupSmM!AO45*[4]SalMedPopOcupUrbAteSmM!AO45</f>
        <v>379665439.52005237</v>
      </c>
      <c r="AP45" s="7">
        <f>[2]PopUrbOcupSmM!AP45*[4]SalMedPopOcupUrbAteSmM!AP45</f>
        <v>386139460.75794399</v>
      </c>
      <c r="AQ45" s="7">
        <f>[2]PopUrbOcupSmM!AQ45*[4]SalMedPopOcupUrbAteSmM!AQ45</f>
        <v>392544767.55094618</v>
      </c>
      <c r="AR45" s="7">
        <f>[2]PopUrbOcupSmM!AR45*[4]SalMedPopOcupUrbAteSmM!AR45</f>
        <v>398695616.3079741</v>
      </c>
      <c r="AS45" s="7">
        <f>[2]PopUrbOcupSmM!AS45*[4]SalMedPopOcupUrbAteSmM!AS45</f>
        <v>403830341.15094191</v>
      </c>
      <c r="AT45" s="7">
        <f>[2]PopUrbOcupSmM!AT45*[4]SalMedPopOcupUrbAteSmM!AT45</f>
        <v>412808153.92891234</v>
      </c>
      <c r="AU45" s="7">
        <f>[2]PopUrbOcupSmM!AU45*[4]SalMedPopOcupUrbAteSmM!AU45</f>
        <v>413268981.18204862</v>
      </c>
      <c r="AV45" s="7">
        <f>[2]PopUrbOcupSmM!AV45*[4]SalMedPopOcupUrbAteSmM!AV45</f>
        <v>413381559.61276865</v>
      </c>
      <c r="AW45" s="7">
        <f>[2]PopUrbOcupSmM!AW45*[4]SalMedPopOcupUrbAteSmM!AW45</f>
        <v>413055005.48295569</v>
      </c>
      <c r="AX45" s="7">
        <f>[2]PopUrbOcupSmM!AX45*[4]SalMedPopOcupUrbAteSmM!AX45</f>
        <v>412302026.8282702</v>
      </c>
      <c r="AY45" s="7">
        <f>[2]PopUrbOcupSmM!AY45*[4]SalMedPopOcupUrbAteSmM!AY45</f>
        <v>411163285.37843865</v>
      </c>
      <c r="AZ45" s="7">
        <f>[2]PopUrbOcupSmM!AZ45*[4]SalMedPopOcupUrbAteSmM!AZ45</f>
        <v>409708554.34094447</v>
      </c>
      <c r="BA45" s="7">
        <f>[2]PopUrbOcupSmM!BA45*[4]SalMedPopOcupUrbAteSmM!BA45</f>
        <v>408044430.79107857</v>
      </c>
      <c r="BB45" s="7">
        <f>[2]PopUrbOcupSmM!BB45*[4]SalMedPopOcupUrbAteSmM!BB45</f>
        <v>406254624.46791083</v>
      </c>
      <c r="BC45" s="7">
        <f>[2]PopUrbOcupSmM!BC45*[4]SalMedPopOcupUrbAteSmM!BC45</f>
        <v>404412732.39015478</v>
      </c>
      <c r="BD45" s="7">
        <f>[2]PopUrbOcupSmM!BD45*[4]SalMedPopOcupUrbAteSmM!BD45</f>
        <v>402551224.4025808</v>
      </c>
      <c r="BE45" s="7">
        <f>[2]PopUrbOcupSmM!BE45*[4]SalMedPopOcupUrbAteSmM!BE45</f>
        <v>400727098.56672639</v>
      </c>
      <c r="BF45" s="7">
        <f>[2]PopUrbOcupSmM!BF45*[4]SalMedPopOcupUrbAteSmM!BF45</f>
        <v>398932848.49340975</v>
      </c>
      <c r="BG45" s="7">
        <f>[2]PopUrbOcupSmM!BG45*[4]SalMedPopOcupUrbAteSmM!BG45</f>
        <v>397184728.00665778</v>
      </c>
      <c r="BH45" s="7">
        <f>[2]PopUrbOcupSmM!BH45*[4]SalMedPopOcupUrbAteSmM!BH45</f>
        <v>395511120.87738347</v>
      </c>
      <c r="BI45" s="7">
        <f>[2]PopUrbOcupSmM!BI45*[4]SalMedPopOcupUrbAteSmM!BI45</f>
        <v>393866620.65137744</v>
      </c>
      <c r="BJ45" s="7">
        <f>[2]PopUrbOcupSmM!BJ45*[4]SalMedPopOcupUrbAteSmM!BJ45</f>
        <v>392240242.67966443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[2]PopUrbOcupSmM!P46*[4]SalMedPopOcupUrbAteSmM!P46</f>
        <v>149257148.90218687</v>
      </c>
      <c r="Q46" s="7">
        <f>[2]PopUrbOcupSmM!Q46*[4]SalMedPopOcupUrbAteSmM!Q46</f>
        <v>165113977.16586697</v>
      </c>
      <c r="R46" s="7">
        <f>[2]PopUrbOcupSmM!R46*[4]SalMedPopOcupUrbAteSmM!R46</f>
        <v>186406602.97314695</v>
      </c>
      <c r="S46" s="7">
        <f>[2]PopUrbOcupSmM!S46*[4]SalMedPopOcupUrbAteSmM!S46</f>
        <v>201582269.75218228</v>
      </c>
      <c r="T46" s="7">
        <f>[2]PopUrbOcupSmM!T46*[4]SalMedPopOcupUrbAteSmM!T46</f>
        <v>206097465.38882306</v>
      </c>
      <c r="U46" s="7">
        <f>[2]PopUrbOcupSmM!U46*[4]SalMedPopOcupUrbAteSmM!U46</f>
        <v>212597960.60845783</v>
      </c>
      <c r="V46" s="7">
        <f>[2]PopUrbOcupSmM!V46*[4]SalMedPopOcupUrbAteSmM!V46</f>
        <v>223249942.99184573</v>
      </c>
      <c r="W46" s="7">
        <f>[2]PopUrbOcupSmM!W46*[4]SalMedPopOcupUrbAteSmM!W46</f>
        <v>234011358.04947108</v>
      </c>
      <c r="X46" s="7">
        <f>[2]PopUrbOcupSmM!X46*[4]SalMedPopOcupUrbAteSmM!X46</f>
        <v>245847620.02810326</v>
      </c>
      <c r="Y46" s="7">
        <f>[2]PopUrbOcupSmM!Y46*[4]SalMedPopOcupUrbAteSmM!Y46</f>
        <v>259519926.53748366</v>
      </c>
      <c r="Z46" s="7">
        <f>[2]PopUrbOcupSmM!Z46*[4]SalMedPopOcupUrbAteSmM!Z46</f>
        <v>273688222.67290598</v>
      </c>
      <c r="AA46" s="7">
        <f>[2]PopUrbOcupSmM!AA46*[4]SalMedPopOcupUrbAteSmM!AA46</f>
        <v>288027710.55884099</v>
      </c>
      <c r="AB46" s="7">
        <f>[2]PopUrbOcupSmM!AB46*[4]SalMedPopOcupUrbAteSmM!AB46</f>
        <v>302961696.67870003</v>
      </c>
      <c r="AC46" s="7">
        <f>[2]PopUrbOcupSmM!AC46*[4]SalMedPopOcupUrbAteSmM!AC46</f>
        <v>315011021.75239068</v>
      </c>
      <c r="AD46" s="7">
        <f>[2]PopUrbOcupSmM!AD46*[4]SalMedPopOcupUrbAteSmM!AD46</f>
        <v>322263407.57688826</v>
      </c>
      <c r="AE46" s="7">
        <f>[2]PopUrbOcupSmM!AE46*[4]SalMedPopOcupUrbAteSmM!AE46</f>
        <v>326093608.94573623</v>
      </c>
      <c r="AF46" s="7">
        <f>[2]PopUrbOcupSmM!AF46*[4]SalMedPopOcupUrbAteSmM!AF46</f>
        <v>329818342.68348044</v>
      </c>
      <c r="AG46" s="7">
        <f>[2]PopUrbOcupSmM!AG46*[4]SalMedPopOcupUrbAteSmM!AG46</f>
        <v>332682772.41332227</v>
      </c>
      <c r="AH46" s="7">
        <f>[2]PopUrbOcupSmM!AH46*[4]SalMedPopOcupUrbAteSmM!AH46</f>
        <v>336406527.17353755</v>
      </c>
      <c r="AI46" s="7">
        <f>[2]PopUrbOcupSmM!AI46*[4]SalMedPopOcupUrbAteSmM!AI46</f>
        <v>342350526.72136432</v>
      </c>
      <c r="AJ46" s="7">
        <f>[2]PopUrbOcupSmM!AJ46*[4]SalMedPopOcupUrbAteSmM!AJ46</f>
        <v>349766389.82024318</v>
      </c>
      <c r="AK46" s="7">
        <f>[2]PopUrbOcupSmM!AK46*[4]SalMedPopOcupUrbAteSmM!AK46</f>
        <v>356445293.61926073</v>
      </c>
      <c r="AL46" s="7">
        <f>[2]PopUrbOcupSmM!AL46*[4]SalMedPopOcupUrbAteSmM!AL46</f>
        <v>362768559.30494267</v>
      </c>
      <c r="AM46" s="7">
        <f>[2]PopUrbOcupSmM!AM46*[4]SalMedPopOcupUrbAteSmM!AM46</f>
        <v>369196277.21852738</v>
      </c>
      <c r="AN46" s="7">
        <f>[2]PopUrbOcupSmM!AN46*[4]SalMedPopOcupUrbAteSmM!AN46</f>
        <v>375680441.85729009</v>
      </c>
      <c r="AO46" s="7">
        <f>[2]PopUrbOcupSmM!AO46*[4]SalMedPopOcupUrbAteSmM!AO46</f>
        <v>382212889.22307646</v>
      </c>
      <c r="AP46" s="7">
        <f>[2]PopUrbOcupSmM!AP46*[4]SalMedPopOcupUrbAteSmM!AP46</f>
        <v>388692379.11741805</v>
      </c>
      <c r="AQ46" s="7">
        <f>[2]PopUrbOcupSmM!AQ46*[4]SalMedPopOcupUrbAteSmM!AQ46</f>
        <v>395052636.98304921</v>
      </c>
      <c r="AR46" s="7">
        <f>[2]PopUrbOcupSmM!AR46*[4]SalMedPopOcupUrbAteSmM!AR46</f>
        <v>401334346.02938622</v>
      </c>
      <c r="AS46" s="7">
        <f>[2]PopUrbOcupSmM!AS46*[4]SalMedPopOcupUrbAteSmM!AS46</f>
        <v>407374803.39510286</v>
      </c>
      <c r="AT46" s="7">
        <f>[2]PopUrbOcupSmM!AT46*[4]SalMedPopOcupUrbAteSmM!AT46</f>
        <v>412382513.22377187</v>
      </c>
      <c r="AU46" s="7">
        <f>[2]PopUrbOcupSmM!AU46*[4]SalMedPopOcupUrbAteSmM!AU46</f>
        <v>421313761.19202852</v>
      </c>
      <c r="AV46" s="7">
        <f>[2]PopUrbOcupSmM!AV46*[4]SalMedPopOcupUrbAteSmM!AV46</f>
        <v>421538214.16436708</v>
      </c>
      <c r="AW46" s="7">
        <f>[2]PopUrbOcupSmM!AW46*[4]SalMedPopOcupUrbAteSmM!AW46</f>
        <v>421442287.83445221</v>
      </c>
      <c r="AX46" s="7">
        <f>[2]PopUrbOcupSmM!AX46*[4]SalMedPopOcupUrbAteSmM!AX46</f>
        <v>420903971.2789647</v>
      </c>
      <c r="AY46" s="7">
        <f>[2]PopUrbOcupSmM!AY46*[4]SalMedPopOcupUrbAteSmM!AY46</f>
        <v>419924592.13570631</v>
      </c>
      <c r="AZ46" s="7">
        <f>[2]PopUrbOcupSmM!AZ46*[4]SalMedPopOcupUrbAteSmM!AZ46</f>
        <v>418583311.97853458</v>
      </c>
      <c r="BA46" s="7">
        <f>[2]PopUrbOcupSmM!BA46*[4]SalMedPopOcupUrbAteSmM!BA46</f>
        <v>416956655.05738753</v>
      </c>
      <c r="BB46" s="7">
        <f>[2]PopUrbOcupSmM!BB46*[4]SalMedPopOcupUrbAteSmM!BB46</f>
        <v>415105031.92656922</v>
      </c>
      <c r="BC46" s="7">
        <f>[2]PopUrbOcupSmM!BC46*[4]SalMedPopOcupUrbAteSmM!BC46</f>
        <v>413154617.29404026</v>
      </c>
      <c r="BD46" s="7">
        <f>[2]PopUrbOcupSmM!BD46*[4]SalMedPopOcupUrbAteSmM!BD46</f>
        <v>411111220.54522407</v>
      </c>
      <c r="BE46" s="7">
        <f>[2]PopUrbOcupSmM!BE46*[4]SalMedPopOcupUrbAteSmM!BE46</f>
        <v>409100861.95922011</v>
      </c>
      <c r="BF46" s="7">
        <f>[2]PopUrbOcupSmM!BF46*[4]SalMedPopOcupUrbAteSmM!BF46</f>
        <v>407111340.36184347</v>
      </c>
      <c r="BG46" s="7">
        <f>[2]PopUrbOcupSmM!BG46*[4]SalMedPopOcupUrbAteSmM!BG46</f>
        <v>405164944.20665169</v>
      </c>
      <c r="BH46" s="7">
        <f>[2]PopUrbOcupSmM!BH46*[4]SalMedPopOcupUrbAteSmM!BH46</f>
        <v>403301254.7003544</v>
      </c>
      <c r="BI46" s="7">
        <f>[2]PopUrbOcupSmM!BI46*[4]SalMedPopOcupUrbAteSmM!BI46</f>
        <v>401516676.5419203</v>
      </c>
      <c r="BJ46" s="7">
        <f>[2]PopUrbOcupSmM!BJ46*[4]SalMedPopOcupUrbAteSmM!BJ46</f>
        <v>399755517.14474422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[2]PopUrbOcupSmM!P47*[4]SalMedPopOcupUrbAteSmM!P47</f>
        <v>133325548.17424345</v>
      </c>
      <c r="Q47" s="7">
        <f>[2]PopUrbOcupSmM!Q47*[4]SalMedPopOcupUrbAteSmM!Q47</f>
        <v>147669455.9505488</v>
      </c>
      <c r="R47" s="7">
        <f>[2]PopUrbOcupSmM!R47*[4]SalMedPopOcupUrbAteSmM!R47</f>
        <v>166796381.90260386</v>
      </c>
      <c r="S47" s="7">
        <f>[2]PopUrbOcupSmM!S47*[4]SalMedPopOcupUrbAteSmM!S47</f>
        <v>179551379.61092606</v>
      </c>
      <c r="T47" s="7">
        <f>[2]PopUrbOcupSmM!T47*[4]SalMedPopOcupUrbAteSmM!T47</f>
        <v>182365047.99872532</v>
      </c>
      <c r="U47" s="7">
        <f>[2]PopUrbOcupSmM!U47*[4]SalMedPopOcupUrbAteSmM!U47</f>
        <v>187390291.1039615</v>
      </c>
      <c r="V47" s="7">
        <f>[2]PopUrbOcupSmM!V47*[4]SalMedPopOcupUrbAteSmM!V47</f>
        <v>197136211.14583907</v>
      </c>
      <c r="W47" s="7">
        <f>[2]PopUrbOcupSmM!W47*[4]SalMedPopOcupUrbAteSmM!W47</f>
        <v>207030737.75685498</v>
      </c>
      <c r="X47" s="7">
        <f>[2]PopUrbOcupSmM!X47*[4]SalMedPopOcupUrbAteSmM!X47</f>
        <v>217209234.69185621</v>
      </c>
      <c r="Y47" s="7">
        <f>[2]PopUrbOcupSmM!Y47*[4]SalMedPopOcupUrbAteSmM!Y47</f>
        <v>228844581.13631365</v>
      </c>
      <c r="Z47" s="7">
        <f>[2]PopUrbOcupSmM!Z47*[4]SalMedPopOcupUrbAteSmM!Z47</f>
        <v>241421907.42985633</v>
      </c>
      <c r="AA47" s="7">
        <f>[2]PopUrbOcupSmM!AA47*[4]SalMedPopOcupUrbAteSmM!AA47</f>
        <v>254506461.8140136</v>
      </c>
      <c r="AB47" s="7">
        <f>[2]PopUrbOcupSmM!AB47*[4]SalMedPopOcupUrbAteSmM!AB47</f>
        <v>267674070.35210001</v>
      </c>
      <c r="AC47" s="7">
        <f>[2]PopUrbOcupSmM!AC47*[4]SalMedPopOcupUrbAteSmM!AC47</f>
        <v>281373122.59942216</v>
      </c>
      <c r="AD47" s="7">
        <f>[2]PopUrbOcupSmM!AD47*[4]SalMedPopOcupUrbAteSmM!AD47</f>
        <v>292373559.90004337</v>
      </c>
      <c r="AE47" s="7">
        <f>[2]PopUrbOcupSmM!AE47*[4]SalMedPopOcupUrbAteSmM!AE47</f>
        <v>298907449.17903167</v>
      </c>
      <c r="AF47" s="7">
        <f>[2]PopUrbOcupSmM!AF47*[4]SalMedPopOcupUrbAteSmM!AF47</f>
        <v>302253828.50360471</v>
      </c>
      <c r="AG47" s="7">
        <f>[2]PopUrbOcupSmM!AG47*[4]SalMedPopOcupUrbAteSmM!AG47</f>
        <v>305483173.43957841</v>
      </c>
      <c r="AH47" s="7">
        <f>[2]PopUrbOcupSmM!AH47*[4]SalMedPopOcupUrbAteSmM!AH47</f>
        <v>307929874.99398035</v>
      </c>
      <c r="AI47" s="7">
        <f>[2]PopUrbOcupSmM!AI47*[4]SalMedPopOcupUrbAteSmM!AI47</f>
        <v>311165847.43656945</v>
      </c>
      <c r="AJ47" s="7">
        <f>[2]PopUrbOcupSmM!AJ47*[4]SalMedPopOcupUrbAteSmM!AJ47</f>
        <v>316458191.16137516</v>
      </c>
      <c r="AK47" s="7">
        <f>[2]PopUrbOcupSmM!AK47*[4]SalMedPopOcupUrbAteSmM!AK47</f>
        <v>323089456.53638238</v>
      </c>
      <c r="AL47" s="7">
        <f>[2]PopUrbOcupSmM!AL47*[4]SalMedPopOcupUrbAteSmM!AL47</f>
        <v>329025151.9287945</v>
      </c>
      <c r="AM47" s="7">
        <f>[2]PopUrbOcupSmM!AM47*[4]SalMedPopOcupUrbAteSmM!AM47</f>
        <v>334642963.82962883</v>
      </c>
      <c r="AN47" s="7">
        <f>[2]PopUrbOcupSmM!AN47*[4]SalMedPopOcupUrbAteSmM!AN47</f>
        <v>340314439.7744534</v>
      </c>
      <c r="AO47" s="7">
        <f>[2]PopUrbOcupSmM!AO47*[4]SalMedPopOcupUrbAteSmM!AO47</f>
        <v>346040331.53447533</v>
      </c>
      <c r="AP47" s="7">
        <f>[2]PopUrbOcupSmM!AP47*[4]SalMedPopOcupUrbAteSmM!AP47</f>
        <v>351817791.97037911</v>
      </c>
      <c r="AQ47" s="7">
        <f>[2]PopUrbOcupSmM!AQ47*[4]SalMedPopOcupUrbAteSmM!AQ47</f>
        <v>357541658.860699</v>
      </c>
      <c r="AR47" s="7">
        <f>[2]PopUrbOcupSmM!AR47*[4]SalMedPopOcupUrbAteSmM!AR47</f>
        <v>363146505.51656967</v>
      </c>
      <c r="AS47" s="7">
        <f>[2]PopUrbOcupSmM!AS47*[4]SalMedPopOcupUrbAteSmM!AS47</f>
        <v>368698282.40904707</v>
      </c>
      <c r="AT47" s="7">
        <f>[2]PopUrbOcupSmM!AT47*[4]SalMedPopOcupUrbAteSmM!AT47</f>
        <v>374032668.19623107</v>
      </c>
      <c r="AU47" s="7">
        <f>[2]PopUrbOcupSmM!AU47*[4]SalMedPopOcupUrbAteSmM!AU47</f>
        <v>378419935.87894803</v>
      </c>
      <c r="AV47" s="7">
        <f>[2]PopUrbOcupSmM!AV47*[4]SalMedPopOcupUrbAteSmM!AV47</f>
        <v>386388212.44579518</v>
      </c>
      <c r="AW47" s="7">
        <f>[2]PopUrbOcupSmM!AW47*[4]SalMedPopOcupUrbAteSmM!AW47</f>
        <v>386402746.49879307</v>
      </c>
      <c r="AX47" s="7">
        <f>[2]PopUrbOcupSmM!AX47*[4]SalMedPopOcupUrbAteSmM!AX47</f>
        <v>386126359.3406927</v>
      </c>
      <c r="AY47" s="7">
        <f>[2]PopUrbOcupSmM!AY47*[4]SalMedPopOcupUrbAteSmM!AY47</f>
        <v>385440296.83333629</v>
      </c>
      <c r="AZ47" s="7">
        <f>[2]PopUrbOcupSmM!AZ47*[4]SalMedPopOcupUrbAteSmM!AZ47</f>
        <v>384376827.47449946</v>
      </c>
      <c r="BA47" s="7">
        <f>[2]PopUrbOcupSmM!BA47*[4]SalMedPopOcupUrbAteSmM!BA47</f>
        <v>383017234.5791567</v>
      </c>
      <c r="BB47" s="7">
        <f>[2]PopUrbOcupSmM!BB47*[4]SalMedPopOcupUrbAteSmM!BB47</f>
        <v>381385479.19537228</v>
      </c>
      <c r="BC47" s="7">
        <f>[2]PopUrbOcupSmM!BC47*[4]SalMedPopOcupUrbAteSmM!BC47</f>
        <v>379572797.68490887</v>
      </c>
      <c r="BD47" s="7">
        <f>[2]PopUrbOcupSmM!BD47*[4]SalMedPopOcupUrbAteSmM!BD47</f>
        <v>377632793.72440249</v>
      </c>
      <c r="BE47" s="7">
        <f>[2]PopUrbOcupSmM!BE47*[4]SalMedPopOcupUrbAteSmM!BE47</f>
        <v>375656769.40423268</v>
      </c>
      <c r="BF47" s="7">
        <f>[2]PopUrbOcupSmM!BF47*[4]SalMedPopOcupUrbAteSmM!BF47</f>
        <v>373697178.7825262</v>
      </c>
      <c r="BG47" s="7">
        <f>[2]PopUrbOcupSmM!BG47*[4]SalMedPopOcupUrbAteSmM!BG47</f>
        <v>371766456.88642132</v>
      </c>
      <c r="BH47" s="7">
        <f>[2]PopUrbOcupSmM!BH47*[4]SalMedPopOcupUrbAteSmM!BH47</f>
        <v>369908155.76379818</v>
      </c>
      <c r="BI47" s="7">
        <f>[2]PopUrbOcupSmM!BI47*[4]SalMedPopOcupUrbAteSmM!BI47</f>
        <v>368130294.77364099</v>
      </c>
      <c r="BJ47" s="7">
        <f>[2]PopUrbOcupSmM!BJ47*[4]SalMedPopOcupUrbAteSmM!BJ47</f>
        <v>366417365.68025714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[2]PopUrbOcupSmM!P48*[4]SalMedPopOcupUrbAteSmM!P48</f>
        <v>137340308.76421797</v>
      </c>
      <c r="Q48" s="7">
        <f>[2]PopUrbOcupSmM!Q48*[4]SalMedPopOcupUrbAteSmM!Q48</f>
        <v>151417150.65946189</v>
      </c>
      <c r="R48" s="7">
        <f>[2]PopUrbOcupSmM!R48*[4]SalMedPopOcupUrbAteSmM!R48</f>
        <v>171043477.35431105</v>
      </c>
      <c r="S48" s="7">
        <f>[2]PopUrbOcupSmM!S48*[4]SalMedPopOcupUrbAteSmM!S48</f>
        <v>184218008.42299399</v>
      </c>
      <c r="T48" s="7">
        <f>[2]PopUrbOcupSmM!T48*[4]SalMedPopOcupUrbAteSmM!T48</f>
        <v>186251868.35226595</v>
      </c>
      <c r="U48" s="7">
        <f>[2]PopUrbOcupSmM!U48*[4]SalMedPopOcupUrbAteSmM!U48</f>
        <v>190126415.01964647</v>
      </c>
      <c r="V48" s="7">
        <f>[2]PopUrbOcupSmM!V48*[4]SalMedPopOcupUrbAteSmM!V48</f>
        <v>199243929.48229772</v>
      </c>
      <c r="W48" s="7">
        <f>[2]PopUrbOcupSmM!W48*[4]SalMedPopOcupUrbAteSmM!W48</f>
        <v>209625053.3587575</v>
      </c>
      <c r="X48" s="7">
        <f>[2]PopUrbOcupSmM!X48*[4]SalMedPopOcupUrbAteSmM!X48</f>
        <v>220349118.18053743</v>
      </c>
      <c r="Y48" s="7">
        <f>[2]PopUrbOcupSmM!Y48*[4]SalMedPopOcupUrbAteSmM!Y48</f>
        <v>231841292.57743415</v>
      </c>
      <c r="Z48" s="7">
        <f>[2]PopUrbOcupSmM!Z48*[4]SalMedPopOcupUrbAteSmM!Z48</f>
        <v>244112262.78449401</v>
      </c>
      <c r="AA48" s="7">
        <f>[2]PopUrbOcupSmM!AA48*[4]SalMedPopOcupUrbAteSmM!AA48</f>
        <v>257432937.53461513</v>
      </c>
      <c r="AB48" s="7">
        <f>[2]PopUrbOcupSmM!AB48*[4]SalMedPopOcupUrbAteSmM!AB48</f>
        <v>271217163.75398934</v>
      </c>
      <c r="AC48" s="7">
        <f>[2]PopUrbOcupSmM!AC48*[4]SalMedPopOcupUrbAteSmM!AC48</f>
        <v>285068228.994277</v>
      </c>
      <c r="AD48" s="7">
        <f>[2]PopUrbOcupSmM!AD48*[4]SalMedPopOcupUrbAteSmM!AD48</f>
        <v>299463775.20590895</v>
      </c>
      <c r="AE48" s="7">
        <f>[2]PopUrbOcupSmM!AE48*[4]SalMedPopOcupUrbAteSmM!AE48</f>
        <v>310968966.5916363</v>
      </c>
      <c r="AF48" s="7">
        <f>[2]PopUrbOcupSmM!AF48*[4]SalMedPopOcupUrbAteSmM!AF48</f>
        <v>317701858.42706919</v>
      </c>
      <c r="AG48" s="7">
        <f>[2]PopUrbOcupSmM!AG48*[4]SalMedPopOcupUrbAteSmM!AG48</f>
        <v>321027140.64086246</v>
      </c>
      <c r="AH48" s="7">
        <f>[2]PopUrbOcupSmM!AH48*[4]SalMedPopOcupUrbAteSmM!AH48</f>
        <v>324241465.54380405</v>
      </c>
      <c r="AI48" s="7">
        <f>[2]PopUrbOcupSmM!AI48*[4]SalMedPopOcupUrbAteSmM!AI48</f>
        <v>326618721.68203157</v>
      </c>
      <c r="AJ48" s="7">
        <f>[2]PopUrbOcupSmM!AJ48*[4]SalMedPopOcupUrbAteSmM!AJ48</f>
        <v>329838516.72321332</v>
      </c>
      <c r="AK48" s="7">
        <f>[2]PopUrbOcupSmM!AK48*[4]SalMedPopOcupUrbAteSmM!AK48</f>
        <v>335217822.16328591</v>
      </c>
      <c r="AL48" s="7">
        <f>[2]PopUrbOcupSmM!AL48*[4]SalMedPopOcupUrbAteSmM!AL48</f>
        <v>342000963.74840558</v>
      </c>
      <c r="AM48" s="7">
        <f>[2]PopUrbOcupSmM!AM48*[4]SalMedPopOcupUrbAteSmM!AM48</f>
        <v>348056262.0987767</v>
      </c>
      <c r="AN48" s="7">
        <f>[2]PopUrbOcupSmM!AN48*[4]SalMedPopOcupUrbAteSmM!AN48</f>
        <v>353734552.60254276</v>
      </c>
      <c r="AO48" s="7">
        <f>[2]PopUrbOcupSmM!AO48*[4]SalMedPopOcupUrbAteSmM!AO48</f>
        <v>359468916.59474683</v>
      </c>
      <c r="AP48" s="7">
        <f>[2]PopUrbOcupSmM!AP48*[4]SalMedPopOcupUrbAteSmM!AP48</f>
        <v>365268114.75362736</v>
      </c>
      <c r="AQ48" s="7">
        <f>[2]PopUrbOcupSmM!AQ48*[4]SalMedPopOcupUrbAteSmM!AQ48</f>
        <v>371118983.86553711</v>
      </c>
      <c r="AR48" s="7">
        <f>[2]PopUrbOcupSmM!AR48*[4]SalMedPopOcupUrbAteSmM!AR48</f>
        <v>376903906.94343638</v>
      </c>
      <c r="AS48" s="7">
        <f>[2]PopUrbOcupSmM!AS48*[4]SalMedPopOcupUrbAteSmM!AS48</f>
        <v>382581210.94495159</v>
      </c>
      <c r="AT48" s="7">
        <f>[2]PopUrbOcupSmM!AT48*[4]SalMedPopOcupUrbAteSmM!AT48</f>
        <v>388208972.65999252</v>
      </c>
      <c r="AU48" s="7">
        <f>[2]PopUrbOcupSmM!AU48*[4]SalMedPopOcupUrbAteSmM!AU48</f>
        <v>393608500.71528435</v>
      </c>
      <c r="AV48" s="7">
        <f>[2]PopUrbOcupSmM!AV48*[4]SalMedPopOcupUrbAteSmM!AV48</f>
        <v>397993297.51398736</v>
      </c>
      <c r="AW48" s="7">
        <f>[2]PopUrbOcupSmM!AW48*[4]SalMedPopOcupUrbAteSmM!AW48</f>
        <v>406170732.60008669</v>
      </c>
      <c r="AX48" s="7">
        <f>[2]PopUrbOcupSmM!AX48*[4]SalMedPopOcupUrbAteSmM!AX48</f>
        <v>405989688.58401114</v>
      </c>
      <c r="AY48" s="7">
        <f>[2]PopUrbOcupSmM!AY48*[4]SalMedPopOcupUrbAteSmM!AY48</f>
        <v>405496662.27023804</v>
      </c>
      <c r="AZ48" s="7">
        <f>[2]PopUrbOcupSmM!AZ48*[4]SalMedPopOcupUrbAteSmM!AZ48</f>
        <v>404602788.71229631</v>
      </c>
      <c r="BA48" s="7">
        <f>[2]PopUrbOcupSmM!BA48*[4]SalMedPopOcupUrbAteSmM!BA48</f>
        <v>403347433.75614214</v>
      </c>
      <c r="BB48" s="7">
        <f>[2]PopUrbOcupSmM!BB48*[4]SalMedPopOcupUrbAteSmM!BB48</f>
        <v>401771833.26864427</v>
      </c>
      <c r="BC48" s="7">
        <f>[2]PopUrbOcupSmM!BC48*[4]SalMedPopOcupUrbAteSmM!BC48</f>
        <v>399936758.12483621</v>
      </c>
      <c r="BD48" s="7">
        <f>[2]PopUrbOcupSmM!BD48*[4]SalMedPopOcupUrbAteSmM!BD48</f>
        <v>397871027.07147038</v>
      </c>
      <c r="BE48" s="7">
        <f>[2]PopUrbOcupSmM!BE48*[4]SalMedPopOcupUrbAteSmM!BE48</f>
        <v>395723435.65058166</v>
      </c>
      <c r="BF48" s="7">
        <f>[2]PopUrbOcupSmM!BF48*[4]SalMedPopOcupUrbAteSmM!BF48</f>
        <v>393523634.88468152</v>
      </c>
      <c r="BG48" s="7">
        <f>[2]PopUrbOcupSmM!BG48*[4]SalMedPopOcupUrbAteSmM!BG48</f>
        <v>391353226.62395328</v>
      </c>
      <c r="BH48" s="7">
        <f>[2]PopUrbOcupSmM!BH48*[4]SalMedPopOcupUrbAteSmM!BH48</f>
        <v>389246348.37382513</v>
      </c>
      <c r="BI48" s="7">
        <f>[2]PopUrbOcupSmM!BI48*[4]SalMedPopOcupUrbAteSmM!BI48</f>
        <v>387220366.15843296</v>
      </c>
      <c r="BJ48" s="7">
        <f>[2]PopUrbOcupSmM!BJ48*[4]SalMedPopOcupUrbAteSmM!BJ48</f>
        <v>385272783.08090329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[2]PopUrbOcupSmM!P49*[4]SalMedPopOcupUrbAteSmM!P49</f>
        <v>134386104.85595793</v>
      </c>
      <c r="Q49" s="7">
        <f>[2]PopUrbOcupSmM!Q49*[4]SalMedPopOcupUrbAteSmM!Q49</f>
        <v>148395258.6374605</v>
      </c>
      <c r="R49" s="7">
        <f>[2]PopUrbOcupSmM!R49*[4]SalMedPopOcupUrbAteSmM!R49</f>
        <v>167504521.11852026</v>
      </c>
      <c r="S49" s="7">
        <f>[2]PopUrbOcupSmM!S49*[4]SalMedPopOcupUrbAteSmM!S49</f>
        <v>180421332.26919618</v>
      </c>
      <c r="T49" s="7">
        <f>[2]PopUrbOcupSmM!T49*[4]SalMedPopOcupUrbAteSmM!T49</f>
        <v>182507327.09419551</v>
      </c>
      <c r="U49" s="7">
        <f>[2]PopUrbOcupSmM!U49*[4]SalMedPopOcupUrbAteSmM!U49</f>
        <v>185454257.70113137</v>
      </c>
      <c r="V49" s="7">
        <f>[2]PopUrbOcupSmM!V49*[4]SalMedPopOcupUrbAteSmM!V49</f>
        <v>193070406.77962771</v>
      </c>
      <c r="W49" s="7">
        <f>[2]PopUrbOcupSmM!W49*[4]SalMedPopOcupUrbAteSmM!W49</f>
        <v>202347050.24973899</v>
      </c>
      <c r="X49" s="7">
        <f>[2]PopUrbOcupSmM!X49*[4]SalMedPopOcupUrbAteSmM!X49</f>
        <v>213086002.87142247</v>
      </c>
      <c r="Y49" s="7">
        <f>[2]PopUrbOcupSmM!Y49*[4]SalMedPopOcupUrbAteSmM!Y49</f>
        <v>224626029.17354977</v>
      </c>
      <c r="Z49" s="7">
        <f>[2]PopUrbOcupSmM!Z49*[4]SalMedPopOcupUrbAteSmM!Z49</f>
        <v>236197082.95638901</v>
      </c>
      <c r="AA49" s="7">
        <f>[2]PopUrbOcupSmM!AA49*[4]SalMedPopOcupUrbAteSmM!AA49</f>
        <v>248606920.40292725</v>
      </c>
      <c r="AB49" s="7">
        <f>[2]PopUrbOcupSmM!AB49*[4]SalMedPopOcupUrbAteSmM!AB49</f>
        <v>262010247.29381105</v>
      </c>
      <c r="AC49" s="7">
        <f>[2]PopUrbOcupSmM!AC49*[4]SalMedPopOcupUrbAteSmM!AC49</f>
        <v>275864348.99360847</v>
      </c>
      <c r="AD49" s="7">
        <f>[2]PopUrbOcupSmM!AD49*[4]SalMedPopOcupUrbAteSmM!AD49</f>
        <v>289764503.08852643</v>
      </c>
      <c r="AE49" s="7">
        <f>[2]PopUrbOcupSmM!AE49*[4]SalMedPopOcupUrbAteSmM!AE49</f>
        <v>304198683.76034373</v>
      </c>
      <c r="AF49" s="7">
        <f>[2]PopUrbOcupSmM!AF49*[4]SalMedPopOcupUrbAteSmM!AF49</f>
        <v>315671071.19003886</v>
      </c>
      <c r="AG49" s="7">
        <f>[2]PopUrbOcupSmM!AG49*[4]SalMedPopOcupUrbAteSmM!AG49</f>
        <v>322272366.13105291</v>
      </c>
      <c r="AH49" s="7">
        <f>[2]PopUrbOcupSmM!AH49*[4]SalMedPopOcupUrbAteSmM!AH49</f>
        <v>325428925.17063963</v>
      </c>
      <c r="AI49" s="7">
        <f>[2]PopUrbOcupSmM!AI49*[4]SalMedPopOcupUrbAteSmM!AI49</f>
        <v>328466696.16243225</v>
      </c>
      <c r="AJ49" s="7">
        <f>[2]PopUrbOcupSmM!AJ49*[4]SalMedPopOcupUrbAteSmM!AJ49</f>
        <v>330661634.02675855</v>
      </c>
      <c r="AK49" s="7">
        <f>[2]PopUrbOcupSmM!AK49*[4]SalMedPopOcupUrbAteSmM!AK49</f>
        <v>333691803.4964546</v>
      </c>
      <c r="AL49" s="7">
        <f>[2]PopUrbOcupSmM!AL49*[4]SalMedPopOcupUrbAteSmM!AL49</f>
        <v>338895006.9798336</v>
      </c>
      <c r="AM49" s="7">
        <f>[2]PopUrbOcupSmM!AM49*[4]SalMedPopOcupUrbAteSmM!AM49</f>
        <v>345526094.06724435</v>
      </c>
      <c r="AN49" s="7">
        <f>[2]PopUrbOcupSmM!AN49*[4]SalMedPopOcupUrbAteSmM!AN49</f>
        <v>351381365.07645416</v>
      </c>
      <c r="AO49" s="7">
        <f>[2]PopUrbOcupSmM!AO49*[4]SalMedPopOcupUrbAteSmM!AO49</f>
        <v>356855089.20828611</v>
      </c>
      <c r="AP49" s="7">
        <f>[2]PopUrbOcupSmM!AP49*[4]SalMedPopOcupUrbAteSmM!AP49</f>
        <v>362393014.35167128</v>
      </c>
      <c r="AQ49" s="7">
        <f>[2]PopUrbOcupSmM!AQ49*[4]SalMedPopOcupUrbAteSmM!AQ49</f>
        <v>367993889.80559218</v>
      </c>
      <c r="AR49" s="7">
        <f>[2]PopUrbOcupSmM!AR49*[4]SalMedPopOcupUrbAteSmM!AR49</f>
        <v>373637474.60259032</v>
      </c>
      <c r="AS49" s="7">
        <f>[2]PopUrbOcupSmM!AS49*[4]SalMedPopOcupUrbAteSmM!AS49</f>
        <v>379232560.35324442</v>
      </c>
      <c r="AT49" s="7">
        <f>[2]PopUrbOcupSmM!AT49*[4]SalMedPopOcupUrbAteSmM!AT49</f>
        <v>384725871.11352944</v>
      </c>
      <c r="AU49" s="7">
        <f>[2]PopUrbOcupSmM!AU49*[4]SalMedPopOcupUrbAteSmM!AU49</f>
        <v>390170140.26210696</v>
      </c>
      <c r="AV49" s="7">
        <f>[2]PopUrbOcupSmM!AV49*[4]SalMedPopOcupUrbAteSmM!AV49</f>
        <v>395366404.9334392</v>
      </c>
      <c r="AW49" s="7">
        <f>[2]PopUrbOcupSmM!AW49*[4]SalMedPopOcupUrbAteSmM!AW49</f>
        <v>399570699.84260654</v>
      </c>
      <c r="AX49" s="7">
        <f>[2]PopUrbOcupSmM!AX49*[4]SalMedPopOcupUrbAteSmM!AX49</f>
        <v>407583805.59291613</v>
      </c>
      <c r="AY49" s="7">
        <f>[2]PopUrbOcupSmM!AY49*[4]SalMedPopOcupUrbAteSmM!AY49</f>
        <v>407198447.08290541</v>
      </c>
      <c r="AZ49" s="7">
        <f>[2]PopUrbOcupSmM!AZ49*[4]SalMedPopOcupUrbAteSmM!AZ49</f>
        <v>406529742.60909051</v>
      </c>
      <c r="BA49" s="7">
        <f>[2]PopUrbOcupSmM!BA49*[4]SalMedPopOcupUrbAteSmM!BA49</f>
        <v>405493847.76109135</v>
      </c>
      <c r="BB49" s="7">
        <f>[2]PopUrbOcupSmM!BB49*[4]SalMedPopOcupUrbAteSmM!BB49</f>
        <v>404086094.82328743</v>
      </c>
      <c r="BC49" s="7">
        <f>[2]PopUrbOcupSmM!BC49*[4]SalMedPopOcupUrbAteSmM!BC49</f>
        <v>402383494.72290373</v>
      </c>
      <c r="BD49" s="7">
        <f>[2]PopUrbOcupSmM!BD49*[4]SalMedPopOcupUrbAteSmM!BD49</f>
        <v>400379660.15464854</v>
      </c>
      <c r="BE49" s="7">
        <f>[2]PopUrbOcupSmM!BE49*[4]SalMedPopOcupUrbAteSmM!BE49</f>
        <v>398196633.64764422</v>
      </c>
      <c r="BF49" s="7">
        <f>[2]PopUrbOcupSmM!BF49*[4]SalMedPopOcupUrbAteSmM!BF49</f>
        <v>395917610.19168282</v>
      </c>
      <c r="BG49" s="7">
        <f>[2]PopUrbOcupSmM!BG49*[4]SalMedPopOcupUrbAteSmM!BG49</f>
        <v>393598552.02119291</v>
      </c>
      <c r="BH49" s="7">
        <f>[2]PopUrbOcupSmM!BH49*[4]SalMedPopOcupUrbAteSmM!BH49</f>
        <v>391342190.35663164</v>
      </c>
      <c r="BI49" s="7">
        <f>[2]PopUrbOcupSmM!BI49*[4]SalMedPopOcupUrbAteSmM!BI49</f>
        <v>389154780.60833824</v>
      </c>
      <c r="BJ49" s="7">
        <f>[2]PopUrbOcupSmM!BJ49*[4]SalMedPopOcupUrbAteSmM!BJ49</f>
        <v>387042209.45810944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[2]PopUrbOcupSmM!P50*[4]SalMedPopOcupUrbAteSmM!P50</f>
        <v>136677589.56176665</v>
      </c>
      <c r="Q50" s="7">
        <f>[2]PopUrbOcupSmM!Q50*[4]SalMedPopOcupUrbAteSmM!Q50</f>
        <v>149621292.61135092</v>
      </c>
      <c r="R50" s="7">
        <f>[2]PopUrbOcupSmM!R50*[4]SalMedPopOcupUrbAteSmM!R50</f>
        <v>168806486.70388451</v>
      </c>
      <c r="S50" s="7">
        <f>[2]PopUrbOcupSmM!S50*[4]SalMedPopOcupUrbAteSmM!S50</f>
        <v>181687531.92125329</v>
      </c>
      <c r="T50" s="7">
        <f>[2]PopUrbOcupSmM!T50*[4]SalMedPopOcupUrbAteSmM!T50</f>
        <v>183803404.04905143</v>
      </c>
      <c r="U50" s="7">
        <f>[2]PopUrbOcupSmM!U50*[4]SalMedPopOcupUrbAteSmM!U50</f>
        <v>186867592.54149246</v>
      </c>
      <c r="V50" s="7">
        <f>[2]PopUrbOcupSmM!V50*[4]SalMedPopOcupUrbAteSmM!V50</f>
        <v>193654517.53639802</v>
      </c>
      <c r="W50" s="7">
        <f>[2]PopUrbOcupSmM!W50*[4]SalMedPopOcupUrbAteSmM!W50</f>
        <v>201625612.47263077</v>
      </c>
      <c r="X50" s="7">
        <f>[2]PopUrbOcupSmM!X50*[4]SalMedPopOcupUrbAteSmM!X50</f>
        <v>211507635.88805678</v>
      </c>
      <c r="Y50" s="7">
        <f>[2]PopUrbOcupSmM!Y50*[4]SalMedPopOcupUrbAteSmM!Y50</f>
        <v>223368056.40300316</v>
      </c>
      <c r="Z50" s="7">
        <f>[2]PopUrbOcupSmM!Z50*[4]SalMedPopOcupUrbAteSmM!Z50</f>
        <v>235321629.97498363</v>
      </c>
      <c r="AA50" s="7">
        <f>[2]PopUrbOcupSmM!AA50*[4]SalMedPopOcupUrbAteSmM!AA50</f>
        <v>247351910.53175563</v>
      </c>
      <c r="AB50" s="7">
        <f>[2]PopUrbOcupSmM!AB50*[4]SalMedPopOcupUrbAteSmM!AB50</f>
        <v>260187177.75879046</v>
      </c>
      <c r="AC50" s="7">
        <f>[2]PopUrbOcupSmM!AC50*[4]SalMedPopOcupUrbAteSmM!AC50</f>
        <v>274039509.30755132</v>
      </c>
      <c r="AD50" s="7">
        <f>[2]PopUrbOcupSmM!AD50*[4]SalMedPopOcupUrbAteSmM!AD50</f>
        <v>288343138.97521561</v>
      </c>
      <c r="AE50" s="7">
        <f>[2]PopUrbOcupSmM!AE50*[4]SalMedPopOcupUrbAteSmM!AE50</f>
        <v>302674054.58380419</v>
      </c>
      <c r="AF50" s="7">
        <f>[2]PopUrbOcupSmM!AF50*[4]SalMedPopOcupUrbAteSmM!AF50</f>
        <v>317534908.29868126</v>
      </c>
      <c r="AG50" s="7">
        <f>[2]PopUrbOcupSmM!AG50*[4]SalMedPopOcupUrbAteSmM!AG50</f>
        <v>329271118.88996166</v>
      </c>
      <c r="AH50" s="7">
        <f>[2]PopUrbOcupSmM!AH50*[4]SalMedPopOcupUrbAteSmM!AH50</f>
        <v>335933254.03296047</v>
      </c>
      <c r="AI50" s="7">
        <f>[2]PopUrbOcupSmM!AI50*[4]SalMedPopOcupUrbAteSmM!AI50</f>
        <v>338995741.7107057</v>
      </c>
      <c r="AJ50" s="7">
        <f>[2]PopUrbOcupSmM!AJ50*[4]SalMedPopOcupUrbAteSmM!AJ50</f>
        <v>341939675.85857159</v>
      </c>
      <c r="AK50" s="7">
        <f>[2]PopUrbOcupSmM!AK50*[4]SalMedPopOcupUrbAteSmM!AK50</f>
        <v>343988127.88473809</v>
      </c>
      <c r="AL50" s="7">
        <f>[2]PopUrbOcupSmM!AL50*[4]SalMedPopOcupUrbAteSmM!AL50</f>
        <v>346895814.82600313</v>
      </c>
      <c r="AM50" s="7">
        <f>[2]PopUrbOcupSmM!AM50*[4]SalMedPopOcupUrbAteSmM!AM50</f>
        <v>352074293.48990017</v>
      </c>
      <c r="AN50" s="7">
        <f>[2]PopUrbOcupSmM!AN50*[4]SalMedPopOcupUrbAteSmM!AN50</f>
        <v>358695035.74689859</v>
      </c>
      <c r="AO50" s="7">
        <f>[2]PopUrbOcupSmM!AO50*[4]SalMedPopOcupUrbAteSmM!AO50</f>
        <v>364509145.14591664</v>
      </c>
      <c r="AP50" s="7">
        <f>[2]PopUrbOcupSmM!AP50*[4]SalMedPopOcupUrbAteSmM!AP50</f>
        <v>369935396.88053793</v>
      </c>
      <c r="AQ50" s="7">
        <f>[2]PopUrbOcupSmM!AQ50*[4]SalMedPopOcupUrbAteSmM!AQ50</f>
        <v>375425621.83171755</v>
      </c>
      <c r="AR50" s="7">
        <f>[2]PopUrbOcupSmM!AR50*[4]SalMedPopOcupUrbAteSmM!AR50</f>
        <v>380972089.06115144</v>
      </c>
      <c r="AS50" s="7">
        <f>[2]PopUrbOcupSmM!AS50*[4]SalMedPopOcupUrbAteSmM!AS50</f>
        <v>386581465.20723134</v>
      </c>
      <c r="AT50" s="7">
        <f>[2]PopUrbOcupSmM!AT50*[4]SalMedPopOcupUrbAteSmM!AT50</f>
        <v>392147034.89394093</v>
      </c>
      <c r="AU50" s="7">
        <f>[2]PopUrbOcupSmM!AU50*[4]SalMedPopOcupUrbAteSmM!AU50</f>
        <v>397608118.29130256</v>
      </c>
      <c r="AV50" s="7">
        <f>[2]PopUrbOcupSmM!AV50*[4]SalMedPopOcupUrbAteSmM!AV50</f>
        <v>402999652.1638568</v>
      </c>
      <c r="AW50" s="7">
        <f>[2]PopUrbOcupSmM!AW50*[4]SalMedPopOcupUrbAteSmM!AW50</f>
        <v>408162639.83987379</v>
      </c>
      <c r="AX50" s="7">
        <f>[2]PopUrbOcupSmM!AX50*[4]SalMedPopOcupUrbAteSmM!AX50</f>
        <v>412303661.15086079</v>
      </c>
      <c r="AY50" s="7">
        <f>[2]PopUrbOcupSmM!AY50*[4]SalMedPopOcupUrbAteSmM!AY50</f>
        <v>420362053.22819126</v>
      </c>
      <c r="AZ50" s="7">
        <f>[2]PopUrbOcupSmM!AZ50*[4]SalMedPopOcupUrbAteSmM!AZ50</f>
        <v>419784767.18543416</v>
      </c>
      <c r="BA50" s="7">
        <f>[2]PopUrbOcupSmM!BA50*[4]SalMedPopOcupUrbAteSmM!BA50</f>
        <v>418951046.09236783</v>
      </c>
      <c r="BB50" s="7">
        <f>[2]PopUrbOcupSmM!BB50*[4]SalMedPopOcupUrbAteSmM!BB50</f>
        <v>417728534.08215272</v>
      </c>
      <c r="BC50" s="7">
        <f>[2]PopUrbOcupSmM!BC50*[4]SalMedPopOcupUrbAteSmM!BC50</f>
        <v>416150078.81066126</v>
      </c>
      <c r="BD50" s="7">
        <f>[2]PopUrbOcupSmM!BD50*[4]SalMedPopOcupUrbAteSmM!BD50</f>
        <v>414225028.91592014</v>
      </c>
      <c r="BE50" s="7">
        <f>[2]PopUrbOcupSmM!BE50*[4]SalMedPopOcupUrbAteSmM!BE50</f>
        <v>412043168.6681841</v>
      </c>
      <c r="BF50" s="7">
        <f>[2]PopUrbOcupSmM!BF50*[4]SalMedPopOcupUrbAteSmM!BF50</f>
        <v>409662406.20082617</v>
      </c>
      <c r="BG50" s="7">
        <f>[2]PopUrbOcupSmM!BG50*[4]SalMedPopOcupUrbAteSmM!BG50</f>
        <v>407195460.85135657</v>
      </c>
      <c r="BH50" s="7">
        <f>[2]PopUrbOcupSmM!BH50*[4]SalMedPopOcupUrbAteSmM!BH50</f>
        <v>404721719.05360115</v>
      </c>
      <c r="BI50" s="7">
        <f>[2]PopUrbOcupSmM!BI50*[4]SalMedPopOcupUrbAteSmM!BI50</f>
        <v>402318403.28440207</v>
      </c>
      <c r="BJ50" s="7">
        <f>[2]PopUrbOcupSmM!BJ50*[4]SalMedPopOcupUrbAteSmM!BJ50</f>
        <v>399979787.85679257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[2]PopUrbOcupSmM!P51*[4]SalMedPopOcupUrbAteSmM!P51</f>
        <v>125896372.77168711</v>
      </c>
      <c r="Q51" s="7">
        <f>[2]PopUrbOcupSmM!Q51*[4]SalMedPopOcupUrbAteSmM!Q51</f>
        <v>137854363.03050458</v>
      </c>
      <c r="R51" s="7">
        <f>[2]PopUrbOcupSmM!R51*[4]SalMedPopOcupUrbAteSmM!R51</f>
        <v>155564586.31631395</v>
      </c>
      <c r="S51" s="7">
        <f>[2]PopUrbOcupSmM!S51*[4]SalMedPopOcupUrbAteSmM!S51</f>
        <v>167353780.41987267</v>
      </c>
      <c r="T51" s="7">
        <f>[2]PopUrbOcupSmM!T51*[4]SalMedPopOcupUrbAteSmM!T51</f>
        <v>169175496.95635074</v>
      </c>
      <c r="U51" s="7">
        <f>[2]PopUrbOcupSmM!U51*[4]SalMedPopOcupUrbAteSmM!U51</f>
        <v>172010422.21203372</v>
      </c>
      <c r="V51" s="7">
        <f>[2]PopUrbOcupSmM!V51*[4]SalMedPopOcupUrbAteSmM!V51</f>
        <v>178349971.61646652</v>
      </c>
      <c r="W51" s="7">
        <f>[2]PopUrbOcupSmM!W51*[4]SalMedPopOcupUrbAteSmM!W51</f>
        <v>184843988.1340895</v>
      </c>
      <c r="X51" s="7">
        <f>[2]PopUrbOcupSmM!X51*[4]SalMedPopOcupUrbAteSmM!X51</f>
        <v>192629476.95670763</v>
      </c>
      <c r="Y51" s="7">
        <f>[2]PopUrbOcupSmM!Y51*[4]SalMedPopOcupUrbAteSmM!Y51</f>
        <v>202646646.1155248</v>
      </c>
      <c r="Z51" s="7">
        <f>[2]PopUrbOcupSmM!Z51*[4]SalMedPopOcupUrbAteSmM!Z51</f>
        <v>213879877.21842453</v>
      </c>
      <c r="AA51" s="7">
        <f>[2]PopUrbOcupSmM!AA51*[4]SalMedPopOcupUrbAteSmM!AA51</f>
        <v>225242323.4566693</v>
      </c>
      <c r="AB51" s="7">
        <f>[2]PopUrbOcupSmM!AB51*[4]SalMedPopOcupUrbAteSmM!AB51</f>
        <v>236611042.01453128</v>
      </c>
      <c r="AC51" s="7">
        <f>[2]PopUrbOcupSmM!AC51*[4]SalMedPopOcupUrbAteSmM!AC51</f>
        <v>248730774.69500071</v>
      </c>
      <c r="AD51" s="7">
        <f>[2]PopUrbOcupSmM!AD51*[4]SalMedPopOcupUrbAteSmM!AD51</f>
        <v>261803108.69123232</v>
      </c>
      <c r="AE51" s="7">
        <f>[2]PopUrbOcupSmM!AE51*[4]SalMedPopOcupUrbAteSmM!AE51</f>
        <v>275287499.58220398</v>
      </c>
      <c r="AF51" s="7">
        <f>[2]PopUrbOcupSmM!AF51*[4]SalMedPopOcupUrbAteSmM!AF51</f>
        <v>288772618.58941269</v>
      </c>
      <c r="AG51" s="7">
        <f>[2]PopUrbOcupSmM!AG51*[4]SalMedPopOcupUrbAteSmM!AG51</f>
        <v>302730133.93683106</v>
      </c>
      <c r="AH51" s="7">
        <f>[2]PopUrbOcupSmM!AH51*[4]SalMedPopOcupUrbAteSmM!AH51</f>
        <v>313710543.00088578</v>
      </c>
      <c r="AI51" s="7">
        <f>[2]PopUrbOcupSmM!AI51*[4]SalMedPopOcupUrbAteSmM!AI51</f>
        <v>319842713.23326862</v>
      </c>
      <c r="AJ51" s="7">
        <f>[2]PopUrbOcupSmM!AJ51*[4]SalMedPopOcupUrbAteSmM!AJ51</f>
        <v>322550561.8061502</v>
      </c>
      <c r="AK51" s="7">
        <f>[2]PopUrbOcupSmM!AK51*[4]SalMedPopOcupUrbAteSmM!AK51</f>
        <v>325128198.69240648</v>
      </c>
      <c r="AL51" s="7">
        <f>[2]PopUrbOcupSmM!AL51*[4]SalMedPopOcupUrbAteSmM!AL51</f>
        <v>326845370.29540354</v>
      </c>
      <c r="AM51" s="7">
        <f>[2]PopUrbOcupSmM!AM51*[4]SalMedPopOcupUrbAteSmM!AM51</f>
        <v>329392446.83153629</v>
      </c>
      <c r="AN51" s="7">
        <f>[2]PopUrbOcupSmM!AN51*[4]SalMedPopOcupUrbAteSmM!AN51</f>
        <v>334060014.46800297</v>
      </c>
      <c r="AO51" s="7">
        <f>[2]PopUrbOcupSmM!AO51*[4]SalMedPopOcupUrbAteSmM!AO51</f>
        <v>340095265.47176594</v>
      </c>
      <c r="AP51" s="7">
        <f>[2]PopUrbOcupSmM!AP51*[4]SalMedPopOcupUrbAteSmM!AP51</f>
        <v>345372472.25395644</v>
      </c>
      <c r="AQ51" s="7">
        <f>[2]PopUrbOcupSmM!AQ51*[4]SalMedPopOcupUrbAteSmM!AQ51</f>
        <v>350280137.26178741</v>
      </c>
      <c r="AR51" s="7">
        <f>[2]PopUrbOcupSmM!AR51*[4]SalMedPopOcupUrbAteSmM!AR51</f>
        <v>355240105.08203936</v>
      </c>
      <c r="AS51" s="7">
        <f>[2]PopUrbOcupSmM!AS51*[4]SalMedPopOcupUrbAteSmM!AS51</f>
        <v>360270811.01372993</v>
      </c>
      <c r="AT51" s="7">
        <f>[2]PopUrbOcupSmM!AT51*[4]SalMedPopOcupUrbAteSmM!AT51</f>
        <v>365367344.60481501</v>
      </c>
      <c r="AU51" s="7">
        <f>[2]PopUrbOcupSmM!AU51*[4]SalMedPopOcupUrbAteSmM!AU51</f>
        <v>370423144.18428195</v>
      </c>
      <c r="AV51" s="7">
        <f>[2]PopUrbOcupSmM!AV51*[4]SalMedPopOcupUrbAteSmM!AV51</f>
        <v>375362860.30870861</v>
      </c>
      <c r="AW51" s="7">
        <f>[2]PopUrbOcupSmM!AW51*[4]SalMedPopOcupUrbAteSmM!AW51</f>
        <v>380262524.51972312</v>
      </c>
      <c r="AX51" s="7">
        <f>[2]PopUrbOcupSmM!AX51*[4]SalMedPopOcupUrbAteSmM!AX51</f>
        <v>384948315.15233052</v>
      </c>
      <c r="AY51" s="7">
        <f>[2]PopUrbOcupSmM!AY51*[4]SalMedPopOcupUrbAteSmM!AY51</f>
        <v>388659352.96080345</v>
      </c>
      <c r="AZ51" s="7">
        <f>[2]PopUrbOcupSmM!AZ51*[4]SalMedPopOcupUrbAteSmM!AZ51</f>
        <v>396085971.01893359</v>
      </c>
      <c r="BA51" s="7">
        <f>[2]PopUrbOcupSmM!BA51*[4]SalMedPopOcupUrbAteSmM!BA51</f>
        <v>395405851.05132616</v>
      </c>
      <c r="BB51" s="7">
        <f>[2]PopUrbOcupSmM!BB51*[4]SalMedPopOcupUrbAteSmM!BB51</f>
        <v>394474215.39969152</v>
      </c>
      <c r="BC51" s="7">
        <f>[2]PopUrbOcupSmM!BC51*[4]SalMedPopOcupUrbAteSmM!BC51</f>
        <v>393201951.32599062</v>
      </c>
      <c r="BD51" s="7">
        <f>[2]PopUrbOcupSmM!BD51*[4]SalMedPopOcupUrbAteSmM!BD51</f>
        <v>391553847.53785026</v>
      </c>
      <c r="BE51" s="7">
        <f>[2]PopUrbOcupSmM!BE51*[4]SalMedPopOcupUrbAteSmM!BE51</f>
        <v>389630078.1502192</v>
      </c>
      <c r="BF51" s="7">
        <f>[2]PopUrbOcupSmM!BF51*[4]SalMedPopOcupUrbAteSmM!BF51</f>
        <v>387450847.43582273</v>
      </c>
      <c r="BG51" s="7">
        <f>[2]PopUrbOcupSmM!BG51*[4]SalMedPopOcupUrbAteSmM!BG51</f>
        <v>385096551.21812201</v>
      </c>
      <c r="BH51" s="7">
        <f>[2]PopUrbOcupSmM!BH51*[4]SalMedPopOcupUrbAteSmM!BH51</f>
        <v>382693704.83929354</v>
      </c>
      <c r="BI51" s="7">
        <f>[2]PopUrbOcupSmM!BI51*[4]SalMedPopOcupUrbAteSmM!BI51</f>
        <v>380290290.12382615</v>
      </c>
      <c r="BJ51" s="7">
        <f>[2]PopUrbOcupSmM!BJ51*[4]SalMedPopOcupUrbAteSmM!BJ51</f>
        <v>377947010.69339514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[2]PopUrbOcupSmM!P52*[4]SalMedPopOcupUrbAteSmM!P52</f>
        <v>124358717.31493948</v>
      </c>
      <c r="Q52" s="7">
        <f>[2]PopUrbOcupSmM!Q52*[4]SalMedPopOcupUrbAteSmM!Q52</f>
        <v>137308138.27152836</v>
      </c>
      <c r="R52" s="7">
        <f>[2]PopUrbOcupSmM!R52*[4]SalMedPopOcupUrbAteSmM!R52</f>
        <v>154946751.49957213</v>
      </c>
      <c r="S52" s="7">
        <f>[2]PopUrbOcupSmM!S52*[4]SalMedPopOcupUrbAteSmM!S52</f>
        <v>166727459.7993767</v>
      </c>
      <c r="T52" s="7">
        <f>[2]PopUrbOcupSmM!T52*[4]SalMedPopOcupUrbAteSmM!T52</f>
        <v>168462083.98929533</v>
      </c>
      <c r="U52" s="7">
        <f>[2]PopUrbOcupSmM!U52*[4]SalMedPopOcupUrbAteSmM!U52</f>
        <v>171158470.68494648</v>
      </c>
      <c r="V52" s="7">
        <f>[2]PopUrbOcupSmM!V52*[4]SalMedPopOcupUrbAteSmM!V52</f>
        <v>177483023.70300072</v>
      </c>
      <c r="W52" s="7">
        <f>[2]PopUrbOcupSmM!W52*[4]SalMedPopOcupUrbAteSmM!W52</f>
        <v>184042888.86719343</v>
      </c>
      <c r="X52" s="7">
        <f>[2]PopUrbOcupSmM!X52*[4]SalMedPopOcupUrbAteSmM!X52</f>
        <v>190921861.17930967</v>
      </c>
      <c r="Y52" s="7">
        <f>[2]PopUrbOcupSmM!Y52*[4]SalMedPopOcupUrbAteSmM!Y52</f>
        <v>199532429.28970826</v>
      </c>
      <c r="Z52" s="7">
        <f>[2]PopUrbOcupSmM!Z52*[4]SalMedPopOcupUrbAteSmM!Z52</f>
        <v>209782229.38081759</v>
      </c>
      <c r="AA52" s="7">
        <f>[2]PopUrbOcupSmM!AA52*[4]SalMedPopOcupUrbAteSmM!AA52</f>
        <v>221330753.64490005</v>
      </c>
      <c r="AB52" s="7">
        <f>[2]PopUrbOcupSmM!AB52*[4]SalMedPopOcupUrbAteSmM!AB52</f>
        <v>232946752.43305552</v>
      </c>
      <c r="AC52" s="7">
        <f>[2]PopUrbOcupSmM!AC52*[4]SalMedPopOcupUrbAteSmM!AC52</f>
        <v>244550832.24130058</v>
      </c>
      <c r="AD52" s="7">
        <f>[2]PopUrbOcupSmM!AD52*[4]SalMedPopOcupUrbAteSmM!AD52</f>
        <v>256912138.73266619</v>
      </c>
      <c r="AE52" s="7">
        <f>[2]PopUrbOcupSmM!AE52*[4]SalMedPopOcupUrbAteSmM!AE52</f>
        <v>270239258.58877701</v>
      </c>
      <c r="AF52" s="7">
        <f>[2]PopUrbOcupSmM!AF52*[4]SalMedPopOcupUrbAteSmM!AF52</f>
        <v>283965660.3720904</v>
      </c>
      <c r="AG52" s="7">
        <f>[2]PopUrbOcupSmM!AG52*[4]SalMedPopOcupUrbAteSmM!AG52</f>
        <v>297663711.07240766</v>
      </c>
      <c r="AH52" s="7">
        <f>[2]PopUrbOcupSmM!AH52*[4]SalMedPopOcupUrbAteSmM!AH52</f>
        <v>311845013.09516835</v>
      </c>
      <c r="AI52" s="7">
        <f>[2]PopUrbOcupSmM!AI52*[4]SalMedPopOcupUrbAteSmM!AI52</f>
        <v>322940624.01718694</v>
      </c>
      <c r="AJ52" s="7">
        <f>[2]PopUrbOcupSmM!AJ52*[4]SalMedPopOcupUrbAteSmM!AJ52</f>
        <v>329042679.87964743</v>
      </c>
      <c r="AK52" s="7">
        <f>[2]PopUrbOcupSmM!AK52*[4]SalMedPopOcupUrbAteSmM!AK52</f>
        <v>331602079.42777938</v>
      </c>
      <c r="AL52" s="7">
        <f>[2]PopUrbOcupSmM!AL52*[4]SalMedPopOcupUrbAteSmM!AL52</f>
        <v>334017986.01070714</v>
      </c>
      <c r="AM52" s="7">
        <f>[2]PopUrbOcupSmM!AM52*[4]SalMedPopOcupUrbAteSmM!AM52</f>
        <v>335564110.83551848</v>
      </c>
      <c r="AN52" s="7">
        <f>[2]PopUrbOcupSmM!AN52*[4]SalMedPopOcupUrbAteSmM!AN52</f>
        <v>337928208.08621377</v>
      </c>
      <c r="AO52" s="7">
        <f>[2]PopUrbOcupSmM!AO52*[4]SalMedPopOcupUrbAteSmM!AO52</f>
        <v>342470056.43588167</v>
      </c>
      <c r="AP52" s="7">
        <f>[2]PopUrbOcupSmM!AP52*[4]SalMedPopOcupUrbAteSmM!AP52</f>
        <v>348421618.95167542</v>
      </c>
      <c r="AQ52" s="7">
        <f>[2]PopUrbOcupSmM!AQ52*[4]SalMedPopOcupUrbAteSmM!AQ52</f>
        <v>353593837.27558297</v>
      </c>
      <c r="AR52" s="7">
        <f>[2]PopUrbOcupSmM!AR52*[4]SalMedPopOcupUrbAteSmM!AR52</f>
        <v>358377734.33673209</v>
      </c>
      <c r="AS52" s="7">
        <f>[2]PopUrbOcupSmM!AS52*[4]SalMedPopOcupUrbAteSmM!AS52</f>
        <v>363234798.92197216</v>
      </c>
      <c r="AT52" s="7">
        <f>[2]PopUrbOcupSmM!AT52*[4]SalMedPopOcupUrbAteSmM!AT52</f>
        <v>368169016.46296144</v>
      </c>
      <c r="AU52" s="7">
        <f>[2]PopUrbOcupSmM!AU52*[4]SalMedPopOcupUrbAteSmM!AU52</f>
        <v>373173287.00029457</v>
      </c>
      <c r="AV52" s="7">
        <f>[2]PopUrbOcupSmM!AV52*[4]SalMedPopOcupUrbAteSmM!AV52</f>
        <v>378118495.01651728</v>
      </c>
      <c r="AW52" s="7">
        <f>[2]PopUrbOcupSmM!AW52*[4]SalMedPopOcupUrbAteSmM!AW52</f>
        <v>382969389.31681061</v>
      </c>
      <c r="AX52" s="7">
        <f>[2]PopUrbOcupSmM!AX52*[4]SalMedPopOcupUrbAteSmM!AX52</f>
        <v>387782793.61618805</v>
      </c>
      <c r="AY52" s="7">
        <f>[2]PopUrbOcupSmM!AY52*[4]SalMedPopOcupUrbAteSmM!AY52</f>
        <v>392364966.00284469</v>
      </c>
      <c r="AZ52" s="7">
        <f>[2]PopUrbOcupSmM!AZ52*[4]SalMedPopOcupUrbAteSmM!AZ52</f>
        <v>395979793.17430907</v>
      </c>
      <c r="BA52" s="7">
        <f>[2]PopUrbOcupSmM!BA52*[4]SalMedPopOcupUrbAteSmM!BA52</f>
        <v>403409576.25543195</v>
      </c>
      <c r="BB52" s="7">
        <f>[2]PopUrbOcupSmM!BB52*[4]SalMedPopOcupUrbAteSmM!BB52</f>
        <v>402565413.91023469</v>
      </c>
      <c r="BC52" s="7">
        <f>[2]PopUrbOcupSmM!BC52*[4]SalMedPopOcupUrbAteSmM!BC52</f>
        <v>401495190.14281619</v>
      </c>
      <c r="BD52" s="7">
        <f>[2]PopUrbOcupSmM!BD52*[4]SalMedPopOcupUrbAteSmM!BD52</f>
        <v>400034400.89431202</v>
      </c>
      <c r="BE52" s="7">
        <f>[2]PopUrbOcupSmM!BE52*[4]SalMedPopOcupUrbAteSmM!BE52</f>
        <v>398244752.15920681</v>
      </c>
      <c r="BF52" s="7">
        <f>[2]PopUrbOcupSmM!BF52*[4]SalMedPopOcupUrbAteSmM!BF52</f>
        <v>396158285.83504713</v>
      </c>
      <c r="BG52" s="7">
        <f>[2]PopUrbOcupSmM!BG52*[4]SalMedPopOcupUrbAteSmM!BG52</f>
        <v>393826160.06814647</v>
      </c>
      <c r="BH52" s="7">
        <f>[2]PopUrbOcupSmM!BH52*[4]SalMedPopOcupUrbAteSmM!BH52</f>
        <v>391347570.25193852</v>
      </c>
      <c r="BI52" s="7">
        <f>[2]PopUrbOcupSmM!BI52*[4]SalMedPopOcupUrbAteSmM!BI52</f>
        <v>388825325.78330934</v>
      </c>
      <c r="BJ52" s="7">
        <f>[2]PopUrbOcupSmM!BJ52*[4]SalMedPopOcupUrbAteSmM!BJ52</f>
        <v>386296597.87902534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[2]PopUrbOcupSmM!P53*[4]SalMedPopOcupUrbAteSmM!P53</f>
        <v>117411795.64578557</v>
      </c>
      <c r="Q53" s="7">
        <f>[2]PopUrbOcupSmM!Q53*[4]SalMedPopOcupUrbAteSmM!Q53</f>
        <v>129964359.19021411</v>
      </c>
      <c r="R53" s="7">
        <f>[2]PopUrbOcupSmM!R53*[4]SalMedPopOcupUrbAteSmM!R53</f>
        <v>146583313.43805978</v>
      </c>
      <c r="S53" s="7">
        <f>[2]PopUrbOcupSmM!S53*[4]SalMedPopOcupUrbAteSmM!S53</f>
        <v>157727941.99070823</v>
      </c>
      <c r="T53" s="7">
        <f>[2]PopUrbOcupSmM!T53*[4]SalMedPopOcupUrbAteSmM!T53</f>
        <v>159407831.48485664</v>
      </c>
      <c r="U53" s="7">
        <f>[2]PopUrbOcupSmM!U53*[4]SalMedPopOcupUrbAteSmM!U53</f>
        <v>161883490.6922299</v>
      </c>
      <c r="V53" s="7">
        <f>[2]PopUrbOcupSmM!V53*[4]SalMedPopOcupUrbAteSmM!V53</f>
        <v>167743169.93388274</v>
      </c>
      <c r="W53" s="7">
        <f>[2]PopUrbOcupSmM!W53*[4]SalMedPopOcupUrbAteSmM!W53</f>
        <v>173960840.98024106</v>
      </c>
      <c r="X53" s="7">
        <f>[2]PopUrbOcupSmM!X53*[4]SalMedPopOcupUrbAteSmM!X53</f>
        <v>180560560.21701643</v>
      </c>
      <c r="Y53" s="7">
        <f>[2]PopUrbOcupSmM!Y53*[4]SalMedPopOcupUrbAteSmM!Y53</f>
        <v>187846244.56589255</v>
      </c>
      <c r="Z53" s="7">
        <f>[2]PopUrbOcupSmM!Z53*[4]SalMedPopOcupUrbAteSmM!Z53</f>
        <v>196202323.85665259</v>
      </c>
      <c r="AA53" s="7">
        <f>[2]PopUrbOcupSmM!AA53*[4]SalMedPopOcupUrbAteSmM!AA53</f>
        <v>206207975.87913057</v>
      </c>
      <c r="AB53" s="7">
        <f>[2]PopUrbOcupSmM!AB53*[4]SalMedPopOcupUrbAteSmM!AB53</f>
        <v>217428279.5509716</v>
      </c>
      <c r="AC53" s="7">
        <f>[2]PopUrbOcupSmM!AC53*[4]SalMedPopOcupUrbAteSmM!AC53</f>
        <v>228697826.00762612</v>
      </c>
      <c r="AD53" s="7">
        <f>[2]PopUrbOcupSmM!AD53*[4]SalMedPopOcupUrbAteSmM!AD53</f>
        <v>239938303.68004242</v>
      </c>
      <c r="AE53" s="7">
        <f>[2]PopUrbOcupSmM!AE53*[4]SalMedPopOcupUrbAteSmM!AE53</f>
        <v>251904719.86183357</v>
      </c>
      <c r="AF53" s="7">
        <f>[2]PopUrbOcupSmM!AF53*[4]SalMedPopOcupUrbAteSmM!AF53</f>
        <v>264794064.96338162</v>
      </c>
      <c r="AG53" s="7">
        <f>[2]PopUrbOcupSmM!AG53*[4]SalMedPopOcupUrbAteSmM!AG53</f>
        <v>278049031.11687273</v>
      </c>
      <c r="AH53" s="7">
        <f>[2]PopUrbOcupSmM!AH53*[4]SalMedPopOcupUrbAteSmM!AH53</f>
        <v>291272242.35518819</v>
      </c>
      <c r="AI53" s="7">
        <f>[2]PopUrbOcupSmM!AI53*[4]SalMedPopOcupUrbAteSmM!AI53</f>
        <v>304947122.86867321</v>
      </c>
      <c r="AJ53" s="7">
        <f>[2]PopUrbOcupSmM!AJ53*[4]SalMedPopOcupUrbAteSmM!AJ53</f>
        <v>315596958.26957178</v>
      </c>
      <c r="AK53" s="7">
        <f>[2]PopUrbOcupSmM!AK53*[4]SalMedPopOcupUrbAteSmM!AK53</f>
        <v>321342320.43674177</v>
      </c>
      <c r="AL53" s="7">
        <f>[2]PopUrbOcupSmM!AL53*[4]SalMedPopOcupUrbAteSmM!AL53</f>
        <v>323616956.3352769</v>
      </c>
      <c r="AM53" s="7">
        <f>[2]PopUrbOcupSmM!AM53*[4]SalMedPopOcupUrbAteSmM!AM53</f>
        <v>325764507.35680211</v>
      </c>
      <c r="AN53" s="7">
        <f>[2]PopUrbOcupSmM!AN53*[4]SalMedPopOcupUrbAteSmM!AN53</f>
        <v>327031363.32202214</v>
      </c>
      <c r="AO53" s="7">
        <f>[2]PopUrbOcupSmM!AO53*[4]SalMedPopOcupUrbAteSmM!AO53</f>
        <v>329099904.62658936</v>
      </c>
      <c r="AP53" s="7">
        <f>[2]PopUrbOcupSmM!AP53*[4]SalMedPopOcupUrbAteSmM!AP53</f>
        <v>333299308.70722604</v>
      </c>
      <c r="AQ53" s="7">
        <f>[2]PopUrbOcupSmM!AQ53*[4]SalMedPopOcupUrbAteSmM!AQ53</f>
        <v>338868795.90544271</v>
      </c>
      <c r="AR53" s="7">
        <f>[2]PopUrbOcupSmM!AR53*[4]SalMedPopOcupUrbAteSmM!AR53</f>
        <v>343670084.57662356</v>
      </c>
      <c r="AS53" s="7">
        <f>[2]PopUrbOcupSmM!AS53*[4]SalMedPopOcupUrbAteSmM!AS53</f>
        <v>348111397.42513925</v>
      </c>
      <c r="AT53" s="7">
        <f>[2]PopUrbOcupSmM!AT53*[4]SalMedPopOcupUrbAteSmM!AT53</f>
        <v>352630317.29539579</v>
      </c>
      <c r="AU53" s="7">
        <f>[2]PopUrbOcupSmM!AU53*[4]SalMedPopOcupUrbAteSmM!AU53</f>
        <v>357225055.22210491</v>
      </c>
      <c r="AV53" s="7">
        <f>[2]PopUrbOcupSmM!AV53*[4]SalMedPopOcupUrbAteSmM!AV53</f>
        <v>361873151.52878743</v>
      </c>
      <c r="AW53" s="7">
        <f>[2]PopUrbOcupSmM!AW53*[4]SalMedPopOcupUrbAteSmM!AW53</f>
        <v>366487191.75035918</v>
      </c>
      <c r="AX53" s="7">
        <f>[2]PopUrbOcupSmM!AX53*[4]SalMedPopOcupUrbAteSmM!AX53</f>
        <v>371011449.57286835</v>
      </c>
      <c r="AY53" s="7">
        <f>[2]PopUrbOcupSmM!AY53*[4]SalMedPopOcupUrbAteSmM!AY53</f>
        <v>375488670.23041648</v>
      </c>
      <c r="AZ53" s="7">
        <f>[2]PopUrbOcupSmM!AZ53*[4]SalMedPopOcupUrbAteSmM!AZ53</f>
        <v>379764689.34022534</v>
      </c>
      <c r="BA53" s="7">
        <f>[2]PopUrbOcupSmM!BA53*[4]SalMedPopOcupUrbAteSmM!BA53</f>
        <v>383135313.13873309</v>
      </c>
      <c r="BB53" s="7">
        <f>[2]PopUrbOcupSmM!BB53*[4]SalMedPopOcupUrbAteSmM!BB53</f>
        <v>390179355.1954239</v>
      </c>
      <c r="BC53" s="7">
        <f>[2]PopUrbOcupSmM!BC53*[4]SalMedPopOcupUrbAteSmM!BC53</f>
        <v>389243056.87980068</v>
      </c>
      <c r="BD53" s="7">
        <f>[2]PopUrbOcupSmM!BD53*[4]SalMedPopOcupUrbAteSmM!BD53</f>
        <v>388049167.36985803</v>
      </c>
      <c r="BE53" s="7">
        <f>[2]PopUrbOcupSmM!BE53*[4]SalMedPopOcupUrbAteSmM!BE53</f>
        <v>386527740.72916877</v>
      </c>
      <c r="BF53" s="7">
        <f>[2]PopUrbOcupSmM!BF53*[4]SalMedPopOcupUrbAteSmM!BF53</f>
        <v>384674535.06703866</v>
      </c>
      <c r="BG53" s="7">
        <f>[2]PopUrbOcupSmM!BG53*[4]SalMedPopOcupUrbAteSmM!BG53</f>
        <v>382546093.11288828</v>
      </c>
      <c r="BH53" s="7">
        <f>[2]PopUrbOcupSmM!BH53*[4]SalMedPopOcupUrbAteSmM!BH53</f>
        <v>380212805.64873368</v>
      </c>
      <c r="BI53" s="7">
        <f>[2]PopUrbOcupSmM!BI53*[4]SalMedPopOcupUrbAteSmM!BI53</f>
        <v>377741676.11718047</v>
      </c>
      <c r="BJ53" s="7">
        <f>[2]PopUrbOcupSmM!BJ53*[4]SalMedPopOcupUrbAteSmM!BJ53</f>
        <v>375222906.38894111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[2]PopUrbOcupSmM!P54*[4]SalMedPopOcupUrbAteSmM!P54</f>
        <v>103180845.6693427</v>
      </c>
      <c r="Q54" s="7">
        <f>[2]PopUrbOcupSmM!Q54*[4]SalMedPopOcupUrbAteSmM!Q54</f>
        <v>113453575.11820735</v>
      </c>
      <c r="R54" s="7">
        <f>[2]PopUrbOcupSmM!R54*[4]SalMedPopOcupUrbAteSmM!R54</f>
        <v>128608847.89037904</v>
      </c>
      <c r="S54" s="7">
        <f>[2]PopUrbOcupSmM!S54*[4]SalMedPopOcupUrbAteSmM!S54</f>
        <v>138315351.91623288</v>
      </c>
      <c r="T54" s="7">
        <f>[2]PopUrbOcupSmM!T54*[4]SalMedPopOcupUrbAteSmM!T54</f>
        <v>139788139.19110703</v>
      </c>
      <c r="U54" s="7">
        <f>[2]PopUrbOcupSmM!U54*[4]SalMedPopOcupUrbAteSmM!U54</f>
        <v>141993492.74683079</v>
      </c>
      <c r="V54" s="7">
        <f>[2]PopUrbOcupSmM!V54*[4]SalMedPopOcupUrbAteSmM!V54</f>
        <v>147064234.11409813</v>
      </c>
      <c r="W54" s="7">
        <f>[2]PopUrbOcupSmM!W54*[4]SalMedPopOcupUrbAteSmM!W54</f>
        <v>152404252.111855</v>
      </c>
      <c r="X54" s="7">
        <f>[2]PopUrbOcupSmM!X54*[4]SalMedPopOcupUrbAteSmM!X54</f>
        <v>158202442.26726109</v>
      </c>
      <c r="Y54" s="7">
        <f>[2]PopUrbOcupSmM!Y54*[4]SalMedPopOcupUrbAteSmM!Y54</f>
        <v>164675461.61004233</v>
      </c>
      <c r="Z54" s="7">
        <f>[2]PopUrbOcupSmM!Z54*[4]SalMedPopOcupUrbAteSmM!Z54</f>
        <v>171218580.1253688</v>
      </c>
      <c r="AA54" s="7">
        <f>[2]PopUrbOcupSmM!AA54*[4]SalMedPopOcupUrbAteSmM!AA54</f>
        <v>178772352.22606489</v>
      </c>
      <c r="AB54" s="7">
        <f>[2]PopUrbOcupSmM!AB54*[4]SalMedPopOcupUrbAteSmM!AB54</f>
        <v>187775735.43684879</v>
      </c>
      <c r="AC54" s="7">
        <f>[2]PopUrbOcupSmM!AC54*[4]SalMedPopOcupUrbAteSmM!AC54</f>
        <v>197870176.79406759</v>
      </c>
      <c r="AD54" s="7">
        <f>[2]PopUrbOcupSmM!AD54*[4]SalMedPopOcupUrbAteSmM!AD54</f>
        <v>207994357.66911241</v>
      </c>
      <c r="AE54" s="7">
        <f>[2]PopUrbOcupSmM!AE54*[4]SalMedPopOcupUrbAteSmM!AE54</f>
        <v>218076945.44805717</v>
      </c>
      <c r="AF54" s="7">
        <f>[2]PopUrbOcupSmM!AF54*[4]SalMedPopOcupUrbAteSmM!AF54</f>
        <v>228799437.73883936</v>
      </c>
      <c r="AG54" s="7">
        <f>[2]PopUrbOcupSmM!AG54*[4]SalMedPopOcupUrbAteSmM!AG54</f>
        <v>240336511.92223197</v>
      </c>
      <c r="AH54" s="7">
        <f>[2]PopUrbOcupSmM!AH54*[4]SalMedPopOcupUrbAteSmM!AH54</f>
        <v>252203146.98413923</v>
      </c>
      <c r="AI54" s="7">
        <f>[2]PopUrbOcupSmM!AI54*[4]SalMedPopOcupUrbAteSmM!AI54</f>
        <v>264022482.75978515</v>
      </c>
      <c r="AJ54" s="7">
        <f>[2]PopUrbOcupSmM!AJ54*[4]SalMedPopOcupUrbAteSmM!AJ54</f>
        <v>276242599.15012151</v>
      </c>
      <c r="AK54" s="7">
        <f>[2]PopUrbOcupSmM!AK54*[4]SalMedPopOcupUrbAteSmM!AK54</f>
        <v>285696328.69428664</v>
      </c>
      <c r="AL54" s="7">
        <f>[2]PopUrbOcupSmM!AL54*[4]SalMedPopOcupUrbAteSmM!AL54</f>
        <v>290695329.13436127</v>
      </c>
      <c r="AM54" s="7">
        <f>[2]PopUrbOcupSmM!AM54*[4]SalMedPopOcupUrbAteSmM!AM54</f>
        <v>292564215.52707458</v>
      </c>
      <c r="AN54" s="7">
        <f>[2]PopUrbOcupSmM!AN54*[4]SalMedPopOcupUrbAteSmM!AN54</f>
        <v>294288851.32547039</v>
      </c>
      <c r="AO54" s="7">
        <f>[2]PopUrbOcupSmM!AO54*[4]SalMedPopOcupUrbAteSmM!AO54</f>
        <v>295221972.34450978</v>
      </c>
      <c r="AP54" s="7">
        <f>[2]PopUrbOcupSmM!AP54*[4]SalMedPopOcupUrbAteSmM!AP54</f>
        <v>296890166.1748364</v>
      </c>
      <c r="AQ54" s="7">
        <f>[2]PopUrbOcupSmM!AQ54*[4]SalMedPopOcupUrbAteSmM!AQ54</f>
        <v>300480875.84867597</v>
      </c>
      <c r="AR54" s="7">
        <f>[2]PopUrbOcupSmM!AR54*[4]SalMedPopOcupUrbAteSmM!AR54</f>
        <v>305298498.94909155</v>
      </c>
      <c r="AS54" s="7">
        <f>[2]PopUrbOcupSmM!AS54*[4]SalMedPopOcupUrbAteSmM!AS54</f>
        <v>309438819.70427078</v>
      </c>
      <c r="AT54" s="7">
        <f>[2]PopUrbOcupSmM!AT54*[4]SalMedPopOcupUrbAteSmM!AT54</f>
        <v>313260964.7025342</v>
      </c>
      <c r="AU54" s="7">
        <f>[2]PopUrbOcupSmM!AU54*[4]SalMedPopOcupUrbAteSmM!AU54</f>
        <v>317154204.5099476</v>
      </c>
      <c r="AV54" s="7">
        <f>[2]PopUrbOcupSmM!AV54*[4]SalMedPopOcupUrbAteSmM!AV54</f>
        <v>321102721.41794342</v>
      </c>
      <c r="AW54" s="7">
        <f>[2]PopUrbOcupSmM!AW54*[4]SalMedPopOcupUrbAteSmM!AW54</f>
        <v>325119653.07403868</v>
      </c>
      <c r="AX54" s="7">
        <f>[2]PopUrbOcupSmM!AX54*[4]SalMedPopOcupUrbAteSmM!AX54</f>
        <v>329107837.92183375</v>
      </c>
      <c r="AY54" s="7">
        <f>[2]PopUrbOcupSmM!AY54*[4]SalMedPopOcupUrbAteSmM!AY54</f>
        <v>333005802.96883714</v>
      </c>
      <c r="AZ54" s="7">
        <f>[2]PopUrbOcupSmM!AZ54*[4]SalMedPopOcupUrbAteSmM!AZ54</f>
        <v>336881729.38197774</v>
      </c>
      <c r="BA54" s="7">
        <f>[2]PopUrbOcupSmM!BA54*[4]SalMedPopOcupUrbAteSmM!BA54</f>
        <v>340604038.08988643</v>
      </c>
      <c r="BB54" s="7">
        <f>[2]PopUrbOcupSmM!BB54*[4]SalMedPopOcupUrbAteSmM!BB54</f>
        <v>343499736.1665796</v>
      </c>
      <c r="BC54" s="7">
        <f>[2]PopUrbOcupSmM!BC54*[4]SalMedPopOcupUrbAteSmM!BC54</f>
        <v>349707373.98928505</v>
      </c>
      <c r="BD54" s="7">
        <f>[2]PopUrbOcupSmM!BD54*[4]SalMedPopOcupUrbAteSmM!BD54</f>
        <v>348725323.12715071</v>
      </c>
      <c r="BE54" s="7">
        <f>[2]PopUrbOcupSmM!BE54*[4]SalMedPopOcupUrbAteSmM!BE54</f>
        <v>347557148.24675733</v>
      </c>
      <c r="BF54" s="7">
        <f>[2]PopUrbOcupSmM!BF54*[4]SalMedPopOcupUrbAteSmM!BF54</f>
        <v>346082842.46894974</v>
      </c>
      <c r="BG54" s="7">
        <f>[2]PopUrbOcupSmM!BG54*[4]SalMedPopOcupUrbAteSmM!BG54</f>
        <v>344321780.23881555</v>
      </c>
      <c r="BH54" s="7">
        <f>[2]PopUrbOcupSmM!BH54*[4]SalMedPopOcupUrbAteSmM!BH54</f>
        <v>342343540.77857089</v>
      </c>
      <c r="BI54" s="7">
        <f>[2]PopUrbOcupSmM!BI54*[4]SalMedPopOcupUrbAteSmM!BI54</f>
        <v>340185007.50607598</v>
      </c>
      <c r="BJ54" s="7">
        <f>[2]PopUrbOcupSmM!BJ54*[4]SalMedPopOcupUrbAteSmM!BJ54</f>
        <v>337898167.52787441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[2]PopUrbOcupSmM!P55*[4]SalMedPopOcupUrbAteSmM!P55</f>
        <v>105294823.85591894</v>
      </c>
      <c r="Q55" s="7">
        <f>[2]PopUrbOcupSmM!Q55*[4]SalMedPopOcupUrbAteSmM!Q55</f>
        <v>117241088.17690642</v>
      </c>
      <c r="R55" s="7">
        <f>[2]PopUrbOcupSmM!R55*[4]SalMedPopOcupUrbAteSmM!R55</f>
        <v>133952702.03867395</v>
      </c>
      <c r="S55" s="7">
        <f>[2]PopUrbOcupSmM!S55*[4]SalMedPopOcupUrbAteSmM!S55</f>
        <v>144791044.29380772</v>
      </c>
      <c r="T55" s="7">
        <f>[2]PopUrbOcupSmM!T55*[4]SalMedPopOcupUrbAteSmM!T55</f>
        <v>146257236.68470898</v>
      </c>
      <c r="U55" s="7">
        <f>[2]PopUrbOcupSmM!U55*[4]SalMedPopOcupUrbAteSmM!U55</f>
        <v>148564687.36289686</v>
      </c>
      <c r="V55" s="7">
        <f>[2]PopUrbOcupSmM!V55*[4]SalMedPopOcupUrbAteSmM!V55</f>
        <v>153907208.88574046</v>
      </c>
      <c r="W55" s="7">
        <f>[2]PopUrbOcupSmM!W55*[4]SalMedPopOcupUrbAteSmM!W55</f>
        <v>159420782.9815855</v>
      </c>
      <c r="X55" s="7">
        <f>[2]PopUrbOcupSmM!X55*[4]SalMedPopOcupUrbAteSmM!X55</f>
        <v>165365381.89417943</v>
      </c>
      <c r="Y55" s="7">
        <f>[2]PopUrbOcupSmM!Y55*[4]SalMedPopOcupUrbAteSmM!Y55</f>
        <v>172149164.57743797</v>
      </c>
      <c r="Z55" s="7">
        <f>[2]PopUrbOcupSmM!Z55*[4]SalMedPopOcupUrbAteSmM!Z55</f>
        <v>179086817.48220575</v>
      </c>
      <c r="AA55" s="7">
        <f>[2]PopUrbOcupSmM!AA55*[4]SalMedPopOcupUrbAteSmM!AA55</f>
        <v>186136626.62896487</v>
      </c>
      <c r="AB55" s="7">
        <f>[2]PopUrbOcupSmM!AB55*[4]SalMedPopOcupUrbAteSmM!AB55</f>
        <v>194231525.74095243</v>
      </c>
      <c r="AC55" s="7">
        <f>[2]PopUrbOcupSmM!AC55*[4]SalMedPopOcupUrbAteSmM!AC55</f>
        <v>203887015.5082505</v>
      </c>
      <c r="AD55" s="7">
        <f>[2]PopUrbOcupSmM!AD55*[4]SalMedPopOcupUrbAteSmM!AD55</f>
        <v>214711427.15086868</v>
      </c>
      <c r="AE55" s="7">
        <f>[2]PopUrbOcupSmM!AE55*[4]SalMedPopOcupUrbAteSmM!AE55</f>
        <v>225552049.72181603</v>
      </c>
      <c r="AF55" s="7">
        <f>[2]PopUrbOcupSmM!AF55*[4]SalMedPopOcupUrbAteSmM!AF55</f>
        <v>236327863.17782813</v>
      </c>
      <c r="AG55" s="7">
        <f>[2]PopUrbOcupSmM!AG55*[4]SalMedPopOcupUrbAteSmM!AG55</f>
        <v>247770525.98740831</v>
      </c>
      <c r="AH55" s="7">
        <f>[2]PopUrbOcupSmM!AH55*[4]SalMedPopOcupUrbAteSmM!AH55</f>
        <v>260095002.63538748</v>
      </c>
      <c r="AI55" s="7">
        <f>[2]PopUrbOcupSmM!AI55*[4]SalMedPopOcupUrbAteSmM!AI55</f>
        <v>272756635.06910861</v>
      </c>
      <c r="AJ55" s="7">
        <f>[2]PopUrbOcupSmM!AJ55*[4]SalMedPopOcupUrbAteSmM!AJ55</f>
        <v>285358102.03896207</v>
      </c>
      <c r="AK55" s="7">
        <f>[2]PopUrbOcupSmM!AK55*[4]SalMedPopOcupUrbAteSmM!AK55</f>
        <v>298363446.81450427</v>
      </c>
      <c r="AL55" s="7">
        <f>[2]PopUrbOcupSmM!AL55*[4]SalMedPopOcupUrbAteSmM!AL55</f>
        <v>308359782.81218582</v>
      </c>
      <c r="AM55" s="7">
        <f>[2]PopUrbOcupSmM!AM55*[4]SalMedPopOcupUrbAteSmM!AM55</f>
        <v>313553159.84963709</v>
      </c>
      <c r="AN55" s="7">
        <f>[2]PopUrbOcupSmM!AN55*[4]SalMedPopOcupUrbAteSmM!AN55</f>
        <v>315336402.81239831</v>
      </c>
      <c r="AO55" s="7">
        <f>[2]PopUrbOcupSmM!AO55*[4]SalMedPopOcupUrbAteSmM!AO55</f>
        <v>316968652.33089787</v>
      </c>
      <c r="AP55" s="7">
        <f>[2]PopUrbOcupSmM!AP55*[4]SalMedPopOcupUrbAteSmM!AP55</f>
        <v>317760445.25456929</v>
      </c>
      <c r="AQ55" s="7">
        <f>[2]PopUrbOcupSmM!AQ55*[4]SalMedPopOcupUrbAteSmM!AQ55</f>
        <v>319346004.54965365</v>
      </c>
      <c r="AR55" s="7">
        <f>[2]PopUrbOcupSmM!AR55*[4]SalMedPopOcupUrbAteSmM!AR55</f>
        <v>322993067.83975357</v>
      </c>
      <c r="AS55" s="7">
        <f>[2]PopUrbOcupSmM!AS55*[4]SalMedPopOcupUrbAteSmM!AS55</f>
        <v>327975063.76122576</v>
      </c>
      <c r="AT55" s="7">
        <f>[2]PopUrbOcupSmM!AT55*[4]SalMedPopOcupUrbAteSmM!AT55</f>
        <v>332235454.81239986</v>
      </c>
      <c r="AU55" s="7">
        <f>[2]PopUrbOcupSmM!AU55*[4]SalMedPopOcupUrbAteSmM!AU55</f>
        <v>336155525.58703488</v>
      </c>
      <c r="AV55" s="7">
        <f>[2]PopUrbOcupSmM!AV55*[4]SalMedPopOcupUrbAteSmM!AV55</f>
        <v>340138257.59436834</v>
      </c>
      <c r="AW55" s="7">
        <f>[2]PopUrbOcupSmM!AW55*[4]SalMedPopOcupUrbAteSmM!AW55</f>
        <v>344202611.12359697</v>
      </c>
      <c r="AX55" s="7">
        <f>[2]PopUrbOcupSmM!AX55*[4]SalMedPopOcupUrbAteSmM!AX55</f>
        <v>348341872.8756212</v>
      </c>
      <c r="AY55" s="7">
        <f>[2]PopUrbOcupSmM!AY55*[4]SalMedPopOcupUrbAteSmM!AY55</f>
        <v>352440394.44406039</v>
      </c>
      <c r="AZ55" s="7">
        <f>[2]PopUrbOcupSmM!AZ55*[4]SalMedPopOcupUrbAteSmM!AZ55</f>
        <v>356463774.70373666</v>
      </c>
      <c r="BA55" s="7">
        <f>[2]PopUrbOcupSmM!BA55*[4]SalMedPopOcupUrbAteSmM!BA55</f>
        <v>360492295.88150048</v>
      </c>
      <c r="BB55" s="7">
        <f>[2]PopUrbOcupSmM!BB55*[4]SalMedPopOcupUrbAteSmM!BB55</f>
        <v>364340205.21283233</v>
      </c>
      <c r="BC55" s="7">
        <f>[2]PopUrbOcupSmM!BC55*[4]SalMedPopOcupUrbAteSmM!BC55</f>
        <v>367324515.66993523</v>
      </c>
      <c r="BD55" s="7">
        <f>[2]PopUrbOcupSmM!BD55*[4]SalMedPopOcupUrbAteSmM!BD55</f>
        <v>373809567.04697484</v>
      </c>
      <c r="BE55" s="7">
        <f>[2]PopUrbOcupSmM!BE55*[4]SalMedPopOcupUrbAteSmM!BE55</f>
        <v>372654247.58917409</v>
      </c>
      <c r="BF55" s="7">
        <f>[2]PopUrbOcupSmM!BF55*[4]SalMedPopOcupUrbAteSmM!BF55</f>
        <v>371286089.98650652</v>
      </c>
      <c r="BG55" s="7">
        <f>[2]PopUrbOcupSmM!BG55*[4]SalMedPopOcupUrbAteSmM!BG55</f>
        <v>369602021.82691669</v>
      </c>
      <c r="BH55" s="7">
        <f>[2]PopUrbOcupSmM!BH55*[4]SalMedPopOcupUrbAteSmM!BH55</f>
        <v>367642573.24652517</v>
      </c>
      <c r="BI55" s="7">
        <f>[2]PopUrbOcupSmM!BI55*[4]SalMedPopOcupUrbAteSmM!BI55</f>
        <v>365454810.63329715</v>
      </c>
      <c r="BJ55" s="7">
        <f>[2]PopUrbOcupSmM!BJ55*[4]SalMedPopOcupUrbAteSmM!BJ55</f>
        <v>363069022.16260892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[2]PopUrbOcupSmM!P56*[4]SalMedPopOcupUrbAteSmM!P56</f>
        <v>96438296.97531803</v>
      </c>
      <c r="Q56" s="7">
        <f>[2]PopUrbOcupSmM!Q56*[4]SalMedPopOcupUrbAteSmM!Q56</f>
        <v>108833318.45885316</v>
      </c>
      <c r="R56" s="7">
        <f>[2]PopUrbOcupSmM!R56*[4]SalMedPopOcupUrbAteSmM!R56</f>
        <v>125087482.41625381</v>
      </c>
      <c r="S56" s="7">
        <f>[2]PopUrbOcupSmM!S56*[4]SalMedPopOcupUrbAteSmM!S56</f>
        <v>136277904.29475781</v>
      </c>
      <c r="T56" s="7">
        <f>[2]PopUrbOcupSmM!T56*[4]SalMedPopOcupUrbAteSmM!T56</f>
        <v>138353825.1356295</v>
      </c>
      <c r="U56" s="7">
        <f>[2]PopUrbOcupSmM!U56*[4]SalMedPopOcupUrbAteSmM!U56</f>
        <v>140464355.98615438</v>
      </c>
      <c r="V56" s="7">
        <f>[2]PopUrbOcupSmM!V56*[4]SalMedPopOcupUrbAteSmM!V56</f>
        <v>145515428.23405302</v>
      </c>
      <c r="W56" s="7">
        <f>[2]PopUrbOcupSmM!W56*[4]SalMedPopOcupUrbAteSmM!W56</f>
        <v>150765029.09777719</v>
      </c>
      <c r="X56" s="7">
        <f>[2]PopUrbOcupSmM!X56*[4]SalMedPopOcupUrbAteSmM!X56</f>
        <v>156312787.57008454</v>
      </c>
      <c r="Y56" s="7">
        <f>[2]PopUrbOcupSmM!Y56*[4]SalMedPopOcupUrbAteSmM!Y56</f>
        <v>162606507.82907891</v>
      </c>
      <c r="Z56" s="7">
        <f>[2]PopUrbOcupSmM!Z56*[4]SalMedPopOcupUrbAteSmM!Z56</f>
        <v>169177056.57754943</v>
      </c>
      <c r="AA56" s="7">
        <f>[2]PopUrbOcupSmM!AA56*[4]SalMedPopOcupUrbAteSmM!AA56</f>
        <v>175933268.50176504</v>
      </c>
      <c r="AB56" s="7">
        <f>[2]PopUrbOcupSmM!AB56*[4]SalMedPopOcupUrbAteSmM!AB56</f>
        <v>182748315.93082434</v>
      </c>
      <c r="AC56" s="7">
        <f>[2]PopUrbOcupSmM!AC56*[4]SalMedPopOcupUrbAteSmM!AC56</f>
        <v>190578007.04554546</v>
      </c>
      <c r="AD56" s="7">
        <f>[2]PopUrbOcupSmM!AD56*[4]SalMedPopOcupUrbAteSmM!AD56</f>
        <v>199924948.5012762</v>
      </c>
      <c r="AE56" s="7">
        <f>[2]PopUrbOcupSmM!AE56*[4]SalMedPopOcupUrbAteSmM!AE56</f>
        <v>210403516.04777446</v>
      </c>
      <c r="AF56" s="7">
        <f>[2]PopUrbOcupSmM!AF56*[4]SalMedPopOcupUrbAteSmM!AF56</f>
        <v>220878776.1534884</v>
      </c>
      <c r="AG56" s="7">
        <f>[2]PopUrbOcupSmM!AG56*[4]SalMedPopOcupUrbAteSmM!AG56</f>
        <v>231264800.47315708</v>
      </c>
      <c r="AH56" s="7">
        <f>[2]PopUrbOcupSmM!AH56*[4]SalMedPopOcupUrbAteSmM!AH56</f>
        <v>242304697.80046955</v>
      </c>
      <c r="AI56" s="7">
        <f>[2]PopUrbOcupSmM!AI56*[4]SalMedPopOcupUrbAteSmM!AI56</f>
        <v>254188951.86431363</v>
      </c>
      <c r="AJ56" s="7">
        <f>[2]PopUrbOcupSmM!AJ56*[4]SalMedPopOcupUrbAteSmM!AJ56</f>
        <v>266394083.5677118</v>
      </c>
      <c r="AK56" s="7">
        <f>[2]PopUrbOcupSmM!AK56*[4]SalMedPopOcupUrbAteSmM!AK56</f>
        <v>278512731.5099867</v>
      </c>
      <c r="AL56" s="7">
        <f>[2]PopUrbOcupSmM!AL56*[4]SalMedPopOcupUrbAteSmM!AL56</f>
        <v>291003853.67598552</v>
      </c>
      <c r="AM56" s="7">
        <f>[2]PopUrbOcupSmM!AM56*[4]SalMedPopOcupUrbAteSmM!AM56</f>
        <v>300559655.08790565</v>
      </c>
      <c r="AN56" s="7">
        <f>[2]PopUrbOcupSmM!AN56*[4]SalMedPopOcupUrbAteSmM!AN56</f>
        <v>305396610.13006485</v>
      </c>
      <c r="AO56" s="7">
        <f>[2]PopUrbOcupSmM!AO56*[4]SalMedPopOcupUrbAteSmM!AO56</f>
        <v>306913811.63952947</v>
      </c>
      <c r="AP56" s="7">
        <f>[2]PopUrbOcupSmM!AP56*[4]SalMedPopOcupUrbAteSmM!AP56</f>
        <v>308295631.68799847</v>
      </c>
      <c r="AQ56" s="7">
        <f>[2]PopUrbOcupSmM!AQ56*[4]SalMedPopOcupUrbAteSmM!AQ56</f>
        <v>308862609.68903744</v>
      </c>
      <c r="AR56" s="7">
        <f>[2]PopUrbOcupSmM!AR56*[4]SalMedPopOcupUrbAteSmM!AR56</f>
        <v>310197065.63151997</v>
      </c>
      <c r="AS56" s="7">
        <f>[2]PopUrbOcupSmM!AS56*[4]SalMedPopOcupUrbAteSmM!AS56</f>
        <v>313551982.64550376</v>
      </c>
      <c r="AT56" s="7">
        <f>[2]PopUrbOcupSmM!AT56*[4]SalMedPopOcupUrbAteSmM!AT56</f>
        <v>318208653.28785658</v>
      </c>
      <c r="AU56" s="7">
        <f>[2]PopUrbOcupSmM!AU56*[4]SalMedPopOcupUrbAteSmM!AU56</f>
        <v>322166198.81603241</v>
      </c>
      <c r="AV56" s="7">
        <f>[2]PopUrbOcupSmM!AV56*[4]SalMedPopOcupUrbAteSmM!AV56</f>
        <v>325780661.8256163</v>
      </c>
      <c r="AW56" s="7">
        <f>[2]PopUrbOcupSmM!AW56*[4]SalMedPopOcupUrbAteSmM!AW56</f>
        <v>329477288.9002496</v>
      </c>
      <c r="AX56" s="7">
        <f>[2]PopUrbOcupSmM!AX56*[4]SalMedPopOcupUrbAteSmM!AX56</f>
        <v>333254917.23429477</v>
      </c>
      <c r="AY56" s="7">
        <f>[2]PopUrbOcupSmM!AY56*[4]SalMedPopOcupUrbAteSmM!AY56</f>
        <v>337095591.28054446</v>
      </c>
      <c r="AZ56" s="7">
        <f>[2]PopUrbOcupSmM!AZ56*[4]SalMedPopOcupUrbAteSmM!AZ56</f>
        <v>340917381.90728509</v>
      </c>
      <c r="BA56" s="7">
        <f>[2]PopUrbOcupSmM!BA56*[4]SalMedPopOcupUrbAteSmM!BA56</f>
        <v>344694073.13635516</v>
      </c>
      <c r="BB56" s="7">
        <f>[2]PopUrbOcupSmM!BB56*[4]SalMedPopOcupUrbAteSmM!BB56</f>
        <v>348460247.50969815</v>
      </c>
      <c r="BC56" s="7">
        <f>[2]PopUrbOcupSmM!BC56*[4]SalMedPopOcupUrbAteSmM!BC56</f>
        <v>352071247.68025541</v>
      </c>
      <c r="BD56" s="7">
        <f>[2]PopUrbOcupSmM!BD56*[4]SalMedPopOcupUrbAteSmM!BD56</f>
        <v>354809720.61067563</v>
      </c>
      <c r="BE56" s="7">
        <f>[2]PopUrbOcupSmM!BE56*[4]SalMedPopOcupUrbAteSmM!BE56</f>
        <v>360971612.03785408</v>
      </c>
      <c r="BF56" s="7">
        <f>[2]PopUrbOcupSmM!BF56*[4]SalMedPopOcupUrbAteSmM!BF56</f>
        <v>359739739.28068686</v>
      </c>
      <c r="BG56" s="7">
        <f>[2]PopUrbOcupSmM!BG56*[4]SalMedPopOcupUrbAteSmM!BG56</f>
        <v>358313161.8151384</v>
      </c>
      <c r="BH56" s="7">
        <f>[2]PopUrbOcupSmM!BH56*[4]SalMedPopOcupUrbAteSmM!BH56</f>
        <v>356611717.57073039</v>
      </c>
      <c r="BI56" s="7">
        <f>[2]PopUrbOcupSmM!BI56*[4]SalMedPopOcupUrbAteSmM!BI56</f>
        <v>354647851.55651158</v>
      </c>
      <c r="BJ56" s="7">
        <f>[2]PopUrbOcupSmM!BJ56*[4]SalMedPopOcupUrbAteSmM!BJ56</f>
        <v>352458181.64815187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[2]PopUrbOcupSmM!P57*[4]SalMedPopOcupUrbAteSmM!P57</f>
        <v>84627846.759059265</v>
      </c>
      <c r="Q57" s="7">
        <f>[2]PopUrbOcupSmM!Q57*[4]SalMedPopOcupUrbAteSmM!Q57</f>
        <v>96287530.086281508</v>
      </c>
      <c r="R57" s="7">
        <f>[2]PopUrbOcupSmM!R57*[4]SalMedPopOcupUrbAteSmM!R57</f>
        <v>110729120.56091991</v>
      </c>
      <c r="S57" s="7">
        <f>[2]PopUrbOcupSmM!S57*[4]SalMedPopOcupUrbAteSmM!S57</f>
        <v>121355413.95131837</v>
      </c>
      <c r="T57" s="7">
        <f>[2]PopUrbOcupSmM!T57*[4]SalMedPopOcupUrbAteSmM!T57</f>
        <v>124181298.37245566</v>
      </c>
      <c r="U57" s="7">
        <f>[2]PopUrbOcupSmM!U57*[4]SalMedPopOcupUrbAteSmM!U57</f>
        <v>126714005.32654068</v>
      </c>
      <c r="V57" s="7">
        <f>[2]PopUrbOcupSmM!V57*[4]SalMedPopOcupUrbAteSmM!V57</f>
        <v>131205807.09399468</v>
      </c>
      <c r="W57" s="7">
        <f>[2]PopUrbOcupSmM!W57*[4]SalMedPopOcupUrbAteSmM!W57</f>
        <v>135940772.6333054</v>
      </c>
      <c r="X57" s="7">
        <f>[2]PopUrbOcupSmM!X57*[4]SalMedPopOcupUrbAteSmM!X57</f>
        <v>140979120.00332579</v>
      </c>
      <c r="Y57" s="7">
        <f>[2]PopUrbOcupSmM!Y57*[4]SalMedPopOcupUrbAteSmM!Y57</f>
        <v>146587751.24697742</v>
      </c>
      <c r="Z57" s="7">
        <f>[2]PopUrbOcupSmM!Z57*[4]SalMedPopOcupUrbAteSmM!Z57</f>
        <v>152401503.96545285</v>
      </c>
      <c r="AA57" s="7">
        <f>[2]PopUrbOcupSmM!AA57*[4]SalMedPopOcupUrbAteSmM!AA57</f>
        <v>158505665.93283626</v>
      </c>
      <c r="AB57" s="7">
        <f>[2]PopUrbOcupSmM!AB57*[4]SalMedPopOcupUrbAteSmM!AB57</f>
        <v>164738301.22747084</v>
      </c>
      <c r="AC57" s="7">
        <f>[2]PopUrbOcupSmM!AC57*[4]SalMedPopOcupUrbAteSmM!AC57</f>
        <v>171015071.68651584</v>
      </c>
      <c r="AD57" s="7">
        <f>[2]PopUrbOcupSmM!AD57*[4]SalMedPopOcupUrbAteSmM!AD57</f>
        <v>178230983.39584777</v>
      </c>
      <c r="AE57" s="7">
        <f>[2]PopUrbOcupSmM!AE57*[4]SalMedPopOcupUrbAteSmM!AE57</f>
        <v>186854261.27185237</v>
      </c>
      <c r="AF57" s="7">
        <f>[2]PopUrbOcupSmM!AF57*[4]SalMedPopOcupUrbAteSmM!AF57</f>
        <v>196517628.04972473</v>
      </c>
      <c r="AG57" s="7">
        <f>[2]PopUrbOcupSmM!AG57*[4]SalMedPopOcupUrbAteSmM!AG57</f>
        <v>206157340.90889594</v>
      </c>
      <c r="AH57" s="7">
        <f>[2]PopUrbOcupSmM!AH57*[4]SalMedPopOcupUrbAteSmM!AH57</f>
        <v>215712979.77249563</v>
      </c>
      <c r="AI57" s="7">
        <f>[2]PopUrbOcupSmM!AI57*[4]SalMedPopOcupUrbAteSmM!AI57</f>
        <v>225862109.29832628</v>
      </c>
      <c r="AJ57" s="7">
        <f>[2]PopUrbOcupSmM!AJ57*[4]SalMedPopOcupUrbAteSmM!AJ57</f>
        <v>236791929.70257136</v>
      </c>
      <c r="AK57" s="7">
        <f>[2]PopUrbOcupSmM!AK57*[4]SalMedPopOcupUrbAteSmM!AK57</f>
        <v>247994859.11244485</v>
      </c>
      <c r="AL57" s="7">
        <f>[2]PopUrbOcupSmM!AL57*[4]SalMedPopOcupUrbAteSmM!AL57</f>
        <v>259098977.36166957</v>
      </c>
      <c r="AM57" s="7">
        <f>[2]PopUrbOcupSmM!AM57*[4]SalMedPopOcupUrbAteSmM!AM57</f>
        <v>270546246.13850564</v>
      </c>
      <c r="AN57" s="7">
        <f>[2]PopUrbOcupSmM!AN57*[4]SalMedPopOcupUrbAteSmM!AN57</f>
        <v>279225693.86199111</v>
      </c>
      <c r="AO57" s="7">
        <f>[2]PopUrbOcupSmM!AO57*[4]SalMedPopOcupUrbAteSmM!AO57</f>
        <v>283518018.63633448</v>
      </c>
      <c r="AP57" s="7">
        <f>[2]PopUrbOcupSmM!AP57*[4]SalMedPopOcupUrbAteSmM!AP57</f>
        <v>284738201.13088149</v>
      </c>
      <c r="AQ57" s="7">
        <f>[2]PopUrbOcupSmM!AQ57*[4]SalMedPopOcupUrbAteSmM!AQ57</f>
        <v>285832181.52054119</v>
      </c>
      <c r="AR57" s="7">
        <f>[2]PopUrbOcupSmM!AR57*[4]SalMedPopOcupUrbAteSmM!AR57</f>
        <v>286170053.64569503</v>
      </c>
      <c r="AS57" s="7">
        <f>[2]PopUrbOcupSmM!AS57*[4]SalMedPopOcupUrbAteSmM!AS57</f>
        <v>287235840.87877434</v>
      </c>
      <c r="AT57" s="7">
        <f>[2]PopUrbOcupSmM!AT57*[4]SalMedPopOcupUrbAteSmM!AT57</f>
        <v>290180160.17977363</v>
      </c>
      <c r="AU57" s="7">
        <f>[2]PopUrbOcupSmM!AU57*[4]SalMedPopOcupUrbAteSmM!AU57</f>
        <v>294330382.13912219</v>
      </c>
      <c r="AV57" s="7">
        <f>[2]PopUrbOcupSmM!AV57*[4]SalMedPopOcupUrbAteSmM!AV57</f>
        <v>297821619.97285748</v>
      </c>
      <c r="AW57" s="7">
        <f>[2]PopUrbOcupSmM!AW57*[4]SalMedPopOcupUrbAteSmM!AW57</f>
        <v>301015366.41356421</v>
      </c>
      <c r="AX57" s="7">
        <f>[2]PopUrbOcupSmM!AX57*[4]SalMedPopOcupUrbAteSmM!AX57</f>
        <v>304285485.1358847</v>
      </c>
      <c r="AY57" s="7">
        <f>[2]PopUrbOcupSmM!AY57*[4]SalMedPopOcupUrbAteSmM!AY57</f>
        <v>307623634.0092209</v>
      </c>
      <c r="AZ57" s="7">
        <f>[2]PopUrbOcupSmM!AZ57*[4]SalMedPopOcupUrbAteSmM!AZ57</f>
        <v>311038714.9016512</v>
      </c>
      <c r="BA57" s="7">
        <f>[2]PopUrbOcupSmM!BA57*[4]SalMedPopOcupUrbAteSmM!BA57</f>
        <v>314459863.63842267</v>
      </c>
      <c r="BB57" s="7">
        <f>[2]PopUrbOcupSmM!BB57*[4]SalMedPopOcupUrbAteSmM!BB57</f>
        <v>317828751.93748099</v>
      </c>
      <c r="BC57" s="7">
        <f>[2]PopUrbOcupSmM!BC57*[4]SalMedPopOcupUrbAteSmM!BC57</f>
        <v>321202411.0411492</v>
      </c>
      <c r="BD57" s="7">
        <f>[2]PopUrbOcupSmM!BD57*[4]SalMedPopOcupUrbAteSmM!BD57</f>
        <v>324399749.38565415</v>
      </c>
      <c r="BE57" s="7">
        <f>[2]PopUrbOcupSmM!BE57*[4]SalMedPopOcupUrbAteSmM!BE57</f>
        <v>326830346.58285362</v>
      </c>
      <c r="BF57" s="7">
        <f>[2]PopUrbOcupSmM!BF57*[4]SalMedPopOcupUrbAteSmM!BF57</f>
        <v>332400649.61951208</v>
      </c>
      <c r="BG57" s="7">
        <f>[2]PopUrbOcupSmM!BG57*[4]SalMedPopOcupUrbAteSmM!BG57</f>
        <v>331168458.749448</v>
      </c>
      <c r="BH57" s="7">
        <f>[2]PopUrbOcupSmM!BH57*[4]SalMedPopOcupUrbAteSmM!BH57</f>
        <v>329786408.54129231</v>
      </c>
      <c r="BI57" s="7">
        <f>[2]PopUrbOcupSmM!BI57*[4]SalMedPopOcupUrbAteSmM!BI57</f>
        <v>328154037.90622097</v>
      </c>
      <c r="BJ57" s="7">
        <f>[2]PopUrbOcupSmM!BJ57*[4]SalMedPopOcupUrbAteSmM!BJ57</f>
        <v>326273737.95332295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[2]PopUrbOcupSmM!P58*[4]SalMedPopOcupUrbAteSmM!P58</f>
        <v>90385285.128049463</v>
      </c>
      <c r="Q58" s="7">
        <f>[2]PopUrbOcupSmM!Q58*[4]SalMedPopOcupUrbAteSmM!Q58</f>
        <v>100576232.25183117</v>
      </c>
      <c r="R58" s="7">
        <f>[2]PopUrbOcupSmM!R58*[4]SalMedPopOcupUrbAteSmM!R58</f>
        <v>115847716.43614274</v>
      </c>
      <c r="S58" s="7">
        <f>[2]PopUrbOcupSmM!S58*[4]SalMedPopOcupUrbAteSmM!S58</f>
        <v>127037832.55633681</v>
      </c>
      <c r="T58" s="7">
        <f>[2]PopUrbOcupSmM!T58*[4]SalMedPopOcupUrbAteSmM!T58</f>
        <v>130774126.89451762</v>
      </c>
      <c r="U58" s="7">
        <f>[2]PopUrbOcupSmM!U58*[4]SalMedPopOcupUrbAteSmM!U58</f>
        <v>134503005.11988121</v>
      </c>
      <c r="V58" s="7">
        <f>[2]PopUrbOcupSmM!V58*[4]SalMedPopOcupUrbAteSmM!V58</f>
        <v>139978171.48357987</v>
      </c>
      <c r="W58" s="7">
        <f>[2]PopUrbOcupSmM!W58*[4]SalMedPopOcupUrbAteSmM!W58</f>
        <v>144959829.38510785</v>
      </c>
      <c r="X58" s="7">
        <f>[2]PopUrbOcupSmM!X58*[4]SalMedPopOcupUrbAteSmM!X58</f>
        <v>150336661.44515559</v>
      </c>
      <c r="Y58" s="7">
        <f>[2]PopUrbOcupSmM!Y58*[4]SalMedPopOcupUrbAteSmM!Y58</f>
        <v>156359405.32133526</v>
      </c>
      <c r="Z58" s="7">
        <f>[2]PopUrbOcupSmM!Z58*[4]SalMedPopOcupUrbAteSmM!Z58</f>
        <v>162487332.92123556</v>
      </c>
      <c r="AA58" s="7">
        <f>[2]PopUrbOcupSmM!AA58*[4]SalMedPopOcupUrbAteSmM!AA58</f>
        <v>168875960.260425</v>
      </c>
      <c r="AB58" s="7">
        <f>[2]PopUrbOcupSmM!AB58*[4]SalMedPopOcupUrbAteSmM!AB58</f>
        <v>175538035.41102999</v>
      </c>
      <c r="AC58" s="7">
        <f>[2]PopUrbOcupSmM!AC58*[4]SalMedPopOcupUrbAteSmM!AC58</f>
        <v>182331806.73874962</v>
      </c>
      <c r="AD58" s="7">
        <f>[2]PopUrbOcupSmM!AD58*[4]SalMedPopOcupUrbAteSmM!AD58</f>
        <v>189162608.62274945</v>
      </c>
      <c r="AE58" s="7">
        <f>[2]PopUrbOcupSmM!AE58*[4]SalMedPopOcupUrbAteSmM!AE58</f>
        <v>197021117.96764532</v>
      </c>
      <c r="AF58" s="7">
        <f>[2]PopUrbOcupSmM!AF58*[4]SalMedPopOcupUrbAteSmM!AF58</f>
        <v>206419224.5534479</v>
      </c>
      <c r="AG58" s="7">
        <f>[2]PopUrbOcupSmM!AG58*[4]SalMedPopOcupUrbAteSmM!AG58</f>
        <v>216946720.86048457</v>
      </c>
      <c r="AH58" s="7">
        <f>[2]PopUrbOcupSmM!AH58*[4]SalMedPopOcupUrbAteSmM!AH58</f>
        <v>227445250.91209689</v>
      </c>
      <c r="AI58" s="7">
        <f>[2]PopUrbOcupSmM!AI58*[4]SalMedPopOcupUrbAteSmM!AI58</f>
        <v>237833584.75725019</v>
      </c>
      <c r="AJ58" s="7">
        <f>[2]PopUrbOcupSmM!AJ58*[4]SalMedPopOcupUrbAteSmM!AJ58</f>
        <v>248869371.59670302</v>
      </c>
      <c r="AK58" s="7">
        <f>[2]PopUrbOcupSmM!AK58*[4]SalMedPopOcupUrbAteSmM!AK58</f>
        <v>260739704.30635294</v>
      </c>
      <c r="AL58" s="7">
        <f>[2]PopUrbOcupSmM!AL58*[4]SalMedPopOcupUrbAteSmM!AL58</f>
        <v>272890003.92454898</v>
      </c>
      <c r="AM58" s="7">
        <f>[2]PopUrbOcupSmM!AM58*[4]SalMedPopOcupUrbAteSmM!AM58</f>
        <v>284929325.5066669</v>
      </c>
      <c r="AN58" s="7">
        <f>[2]PopUrbOcupSmM!AN58*[4]SalMedPopOcupUrbAteSmM!AN58</f>
        <v>297301526.72806078</v>
      </c>
      <c r="AO58" s="7">
        <f>[2]PopUrbOcupSmM!AO58*[4]SalMedPopOcupUrbAteSmM!AO58</f>
        <v>306623082.55445188</v>
      </c>
      <c r="AP58" s="7">
        <f>[2]PopUrbOcupSmM!AP58*[4]SalMedPopOcupUrbAteSmM!AP58</f>
        <v>311132269.99799252</v>
      </c>
      <c r="AQ58" s="7">
        <f>[2]PopUrbOcupSmM!AQ58*[4]SalMedPopOcupUrbAteSmM!AQ58</f>
        <v>312269230.00293601</v>
      </c>
      <c r="AR58" s="7">
        <f>[2]PopUrbOcupSmM!AR58*[4]SalMedPopOcupUrbAteSmM!AR58</f>
        <v>313263274.79877013</v>
      </c>
      <c r="AS58" s="7">
        <f>[2]PopUrbOcupSmM!AS58*[4]SalMedPopOcupUrbAteSmM!AS58</f>
        <v>313450650.3898614</v>
      </c>
      <c r="AT58" s="7">
        <f>[2]PopUrbOcupSmM!AT58*[4]SalMedPopOcupUrbAteSmM!AT58</f>
        <v>314443661.96850413</v>
      </c>
      <c r="AU58" s="7">
        <f>[2]PopUrbOcupSmM!AU58*[4]SalMedPopOcupUrbAteSmM!AU58</f>
        <v>317496581.66035098</v>
      </c>
      <c r="AV58" s="7">
        <f>[2]PopUrbOcupSmM!AV58*[4]SalMedPopOcupUrbAteSmM!AV58</f>
        <v>321856287.0894627</v>
      </c>
      <c r="AW58" s="7">
        <f>[2]PopUrbOcupSmM!AW58*[4]SalMedPopOcupUrbAteSmM!AW58</f>
        <v>325515957.17274493</v>
      </c>
      <c r="AX58" s="7">
        <f>[2]PopUrbOcupSmM!AX58*[4]SalMedPopOcupUrbAteSmM!AX58</f>
        <v>328851175.50495368</v>
      </c>
      <c r="AY58" s="7">
        <f>[2]PopUrbOcupSmM!AY58*[4]SalMedPopOcupUrbAteSmM!AY58</f>
        <v>332260854.79564065</v>
      </c>
      <c r="AZ58" s="7">
        <f>[2]PopUrbOcupSmM!AZ58*[4]SalMedPopOcupUrbAteSmM!AZ58</f>
        <v>335766905.83577085</v>
      </c>
      <c r="BA58" s="7">
        <f>[2]PopUrbOcupSmM!BA58*[4]SalMedPopOcupUrbAteSmM!BA58</f>
        <v>339382730.91201413</v>
      </c>
      <c r="BB58" s="7">
        <f>[2]PopUrbOcupSmM!BB58*[4]SalMedPopOcupUrbAteSmM!BB58</f>
        <v>342991866.92684442</v>
      </c>
      <c r="BC58" s="7">
        <f>[2]PopUrbOcupSmM!BC58*[4]SalMedPopOcupUrbAteSmM!BC58</f>
        <v>346562952.12278461</v>
      </c>
      <c r="BD58" s="7">
        <f>[2]PopUrbOcupSmM!BD58*[4]SalMedPopOcupUrbAteSmM!BD58</f>
        <v>350100083.40453589</v>
      </c>
      <c r="BE58" s="7">
        <f>[2]PopUrbOcupSmM!BE58*[4]SalMedPopOcupUrbAteSmM!BE58</f>
        <v>353486585.73465073</v>
      </c>
      <c r="BF58" s="7">
        <f>[2]PopUrbOcupSmM!BF58*[4]SalMedPopOcupUrbAteSmM!BF58</f>
        <v>356021989.34894049</v>
      </c>
      <c r="BG58" s="7">
        <f>[2]PopUrbOcupSmM!BG58*[4]SalMedPopOcupUrbAteSmM!BG58</f>
        <v>361984888.48897344</v>
      </c>
      <c r="BH58" s="7">
        <f>[2]PopUrbOcupSmM!BH58*[4]SalMedPopOcupUrbAteSmM!BH58</f>
        <v>360567645.01950085</v>
      </c>
      <c r="BI58" s="7">
        <f>[2]PopUrbOcupSmM!BI58*[4]SalMedPopOcupUrbAteSmM!BI58</f>
        <v>358992281.84122956</v>
      </c>
      <c r="BJ58" s="7">
        <f>[2]PopUrbOcupSmM!BJ58*[4]SalMedPopOcupUrbAteSmM!BJ58</f>
        <v>357136727.57958388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[2]PopUrbOcupSmM!P59*[4]SalMedPopOcupUrbAteSmM!P59</f>
        <v>78843843.114249483</v>
      </c>
      <c r="Q59" s="7">
        <f>[2]PopUrbOcupSmM!Q59*[4]SalMedPopOcupUrbAteSmM!Q59</f>
        <v>87481525.891626999</v>
      </c>
      <c r="R59" s="7">
        <f>[2]PopUrbOcupSmM!R59*[4]SalMedPopOcupUrbAteSmM!R59</f>
        <v>100876919.29401405</v>
      </c>
      <c r="S59" s="7">
        <f>[2]PopUrbOcupSmM!S59*[4]SalMedPopOcupUrbAteSmM!S59</f>
        <v>110799613.28708039</v>
      </c>
      <c r="T59" s="7">
        <f>[2]PopUrbOcupSmM!T59*[4]SalMedPopOcupUrbAteSmM!T59</f>
        <v>114123563.04575555</v>
      </c>
      <c r="U59" s="7">
        <f>[2]PopUrbOcupSmM!U59*[4]SalMedPopOcupUrbAteSmM!U59</f>
        <v>118080328.20810325</v>
      </c>
      <c r="V59" s="7">
        <f>[2]PopUrbOcupSmM!V59*[4]SalMedPopOcupUrbAteSmM!V59</f>
        <v>123864663.18984577</v>
      </c>
      <c r="W59" s="7">
        <f>[2]PopUrbOcupSmM!W59*[4]SalMedPopOcupUrbAteSmM!W59</f>
        <v>128924908.8672384</v>
      </c>
      <c r="X59" s="7">
        <f>[2]PopUrbOcupSmM!X59*[4]SalMedPopOcupUrbAteSmM!X59</f>
        <v>133642000.55751511</v>
      </c>
      <c r="Y59" s="7">
        <f>[2]PopUrbOcupSmM!Y59*[4]SalMedPopOcupUrbAteSmM!Y59</f>
        <v>139000224.44366246</v>
      </c>
      <c r="Z59" s="7">
        <f>[2]PopUrbOcupSmM!Z59*[4]SalMedPopOcupUrbAteSmM!Z59</f>
        <v>144486613.10018006</v>
      </c>
      <c r="AA59" s="7">
        <f>[2]PopUrbOcupSmM!AA59*[4]SalMedPopOcupUrbAteSmM!AA59</f>
        <v>150099361.38539809</v>
      </c>
      <c r="AB59" s="7">
        <f>[2]PopUrbOcupSmM!AB59*[4]SalMedPopOcupUrbAteSmM!AB59</f>
        <v>155910392.58691701</v>
      </c>
      <c r="AC59" s="7">
        <f>[2]PopUrbOcupSmM!AC59*[4]SalMedPopOcupUrbAteSmM!AC59</f>
        <v>161964495.13650128</v>
      </c>
      <c r="AD59" s="7">
        <f>[2]PopUrbOcupSmM!AD59*[4]SalMedPopOcupUrbAteSmM!AD59</f>
        <v>168129688.44762358</v>
      </c>
      <c r="AE59" s="7">
        <f>[2]PopUrbOcupSmM!AE59*[4]SalMedPopOcupUrbAteSmM!AE59</f>
        <v>174319748.05375931</v>
      </c>
      <c r="AF59" s="7">
        <f>[2]PopUrbOcupSmM!AF59*[4]SalMedPopOcupUrbAteSmM!AF59</f>
        <v>181443158.50037381</v>
      </c>
      <c r="AG59" s="7">
        <f>[2]PopUrbOcupSmM!AG59*[4]SalMedPopOcupUrbAteSmM!AG59</f>
        <v>189967485.68920091</v>
      </c>
      <c r="AH59" s="7">
        <f>[2]PopUrbOcupSmM!AH59*[4]SalMedPopOcupUrbAteSmM!AH59</f>
        <v>199530154.91594413</v>
      </c>
      <c r="AI59" s="7">
        <f>[2]PopUrbOcupSmM!AI59*[4]SalMedPopOcupUrbAteSmM!AI59</f>
        <v>209050532.08977491</v>
      </c>
      <c r="AJ59" s="7">
        <f>[2]PopUrbOcupSmM!AJ59*[4]SalMedPopOcupUrbAteSmM!AJ59</f>
        <v>218463400.39996207</v>
      </c>
      <c r="AK59" s="7">
        <f>[2]PopUrbOcupSmM!AK59*[4]SalMedPopOcupUrbAteSmM!AK59</f>
        <v>228448909.47766447</v>
      </c>
      <c r="AL59" s="7">
        <f>[2]PopUrbOcupSmM!AL59*[4]SalMedPopOcupUrbAteSmM!AL59</f>
        <v>239182564.72374246</v>
      </c>
      <c r="AM59" s="7">
        <f>[2]PopUrbOcupSmM!AM59*[4]SalMedPopOcupUrbAteSmM!AM59</f>
        <v>250170720.90663376</v>
      </c>
      <c r="AN59" s="7">
        <f>[2]PopUrbOcupSmM!AN59*[4]SalMedPopOcupUrbAteSmM!AN59</f>
        <v>261017864.16917628</v>
      </c>
      <c r="AO59" s="7">
        <f>[2]PopUrbOcupSmM!AO59*[4]SalMedPopOcupUrbAteSmM!AO59</f>
        <v>272159850.58973014</v>
      </c>
      <c r="AP59" s="7">
        <f>[2]PopUrbOcupSmM!AP59*[4]SalMedPopOcupUrbAteSmM!AP59</f>
        <v>280509007.46112502</v>
      </c>
      <c r="AQ59" s="7">
        <f>[2]PopUrbOcupSmM!AQ59*[4]SalMedPopOcupUrbAteSmM!AQ59</f>
        <v>284449949.60489219</v>
      </c>
      <c r="AR59" s="7">
        <f>[2]PopUrbOcupSmM!AR59*[4]SalMedPopOcupUrbAteSmM!AR59</f>
        <v>285302121.15468192</v>
      </c>
      <c r="AS59" s="7">
        <f>[2]PopUrbOcupSmM!AS59*[4]SalMedPopOcupUrbAteSmM!AS59</f>
        <v>286043319.79367167</v>
      </c>
      <c r="AT59" s="7">
        <f>[2]PopUrbOcupSmM!AT59*[4]SalMedPopOcupUrbAteSmM!AT59</f>
        <v>286055930.04779541</v>
      </c>
      <c r="AU59" s="7">
        <f>[2]PopUrbOcupSmM!AU59*[4]SalMedPopOcupUrbAteSmM!AU59</f>
        <v>286808295.39523411</v>
      </c>
      <c r="AV59" s="7">
        <f>[2]PopUrbOcupSmM!AV59*[4]SalMedPopOcupUrbAteSmM!AV59</f>
        <v>289429924.29135948</v>
      </c>
      <c r="AW59" s="7">
        <f>[2]PopUrbOcupSmM!AW59*[4]SalMedPopOcupUrbAteSmM!AW59</f>
        <v>293261874.20209086</v>
      </c>
      <c r="AX59" s="7">
        <f>[2]PopUrbOcupSmM!AX59*[4]SalMedPopOcupUrbAteSmM!AX59</f>
        <v>296456151.0520525</v>
      </c>
      <c r="AY59" s="7">
        <f>[2]PopUrbOcupSmM!AY59*[4]SalMedPopOcupUrbAteSmM!AY59</f>
        <v>299346895.61141813</v>
      </c>
      <c r="AZ59" s="7">
        <f>[2]PopUrbOcupSmM!AZ59*[4]SalMedPopOcupUrbAteSmM!AZ59</f>
        <v>302325706.07659793</v>
      </c>
      <c r="BA59" s="7">
        <f>[2]PopUrbOcupSmM!BA59*[4]SalMedPopOcupUrbAteSmM!BA59</f>
        <v>305415260.2126087</v>
      </c>
      <c r="BB59" s="7">
        <f>[2]PopUrbOcupSmM!BB59*[4]SalMedPopOcupUrbAteSmM!BB59</f>
        <v>308592800.06158972</v>
      </c>
      <c r="BC59" s="7">
        <f>[2]PopUrbOcupSmM!BC59*[4]SalMedPopOcupUrbAteSmM!BC59</f>
        <v>311781539.7299298</v>
      </c>
      <c r="BD59" s="7">
        <f>[2]PopUrbOcupSmM!BD59*[4]SalMedPopOcupUrbAteSmM!BD59</f>
        <v>314900329.20153743</v>
      </c>
      <c r="BE59" s="7">
        <f>[2]PopUrbOcupSmM!BE59*[4]SalMedPopOcupUrbAteSmM!BE59</f>
        <v>318025852.71381384</v>
      </c>
      <c r="BF59" s="7">
        <f>[2]PopUrbOcupSmM!BF59*[4]SalMedPopOcupUrbAteSmM!BF59</f>
        <v>321000025.5462122</v>
      </c>
      <c r="BG59" s="7">
        <f>[2]PopUrbOcupSmM!BG59*[4]SalMedPopOcupUrbAteSmM!BG59</f>
        <v>323208513.15848321</v>
      </c>
      <c r="BH59" s="7">
        <f>[2]PopUrbOcupSmM!BH59*[4]SalMedPopOcupUrbAteSmM!BH59</f>
        <v>328553195.125714</v>
      </c>
      <c r="BI59" s="7">
        <f>[2]PopUrbOcupSmM!BI59*[4]SalMedPopOcupUrbAteSmM!BI59</f>
        <v>327202425.88941246</v>
      </c>
      <c r="BJ59" s="7">
        <f>[2]PopUrbOcupSmM!BJ59*[4]SalMedPopOcupUrbAteSmM!BJ59</f>
        <v>325701315.09344691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[2]PopUrbOcupSmM!P60*[4]SalMedPopOcupUrbAteSmM!P60</f>
        <v>81299127.174440891</v>
      </c>
      <c r="Q60" s="7">
        <f>[2]PopUrbOcupSmM!Q60*[4]SalMedPopOcupUrbAteSmM!Q60</f>
        <v>91142808.174055979</v>
      </c>
      <c r="R60" s="7">
        <f>[2]PopUrbOcupSmM!R60*[4]SalMedPopOcupUrbAteSmM!R60</f>
        <v>105096554.99900852</v>
      </c>
      <c r="S60" s="7">
        <f>[2]PopUrbOcupSmM!S60*[4]SalMedPopOcupUrbAteSmM!S60</f>
        <v>115562886.29378606</v>
      </c>
      <c r="T60" s="7">
        <f>[2]PopUrbOcupSmM!T60*[4]SalMedPopOcupUrbAteSmM!T60</f>
        <v>119222267.42655595</v>
      </c>
      <c r="U60" s="7">
        <f>[2]PopUrbOcupSmM!U60*[4]SalMedPopOcupUrbAteSmM!U60</f>
        <v>123426468.34516515</v>
      </c>
      <c r="V60" s="7">
        <f>[2]PopUrbOcupSmM!V60*[4]SalMedPopOcupUrbAteSmM!V60</f>
        <v>130247495.86096422</v>
      </c>
      <c r="W60" s="7">
        <f>[2]PopUrbOcupSmM!W60*[4]SalMedPopOcupUrbAteSmM!W60</f>
        <v>136647417.33706591</v>
      </c>
      <c r="X60" s="7">
        <f>[2]PopUrbOcupSmM!X60*[4]SalMedPopOcupUrbAteSmM!X60</f>
        <v>142367107.26284289</v>
      </c>
      <c r="Y60" s="7">
        <f>[2]PopUrbOcupSmM!Y60*[4]SalMedPopOcupUrbAteSmM!Y60</f>
        <v>148003203.08380145</v>
      </c>
      <c r="Z60" s="7">
        <f>[2]PopUrbOcupSmM!Z60*[4]SalMedPopOcupUrbAteSmM!Z60</f>
        <v>153849756.58290353</v>
      </c>
      <c r="AA60" s="7">
        <f>[2]PopUrbOcupSmM!AA60*[4]SalMedPopOcupUrbAteSmM!AA60</f>
        <v>159869018.78461727</v>
      </c>
      <c r="AB60" s="7">
        <f>[2]PopUrbOcupSmM!AB60*[4]SalMedPopOcupUrbAteSmM!AB60</f>
        <v>165983333.54795101</v>
      </c>
      <c r="AC60" s="7">
        <f>[2]PopUrbOcupSmM!AC60*[4]SalMedPopOcupUrbAteSmM!AC60</f>
        <v>172306406.17442614</v>
      </c>
      <c r="AD60" s="7">
        <f>[2]PopUrbOcupSmM!AD60*[4]SalMedPopOcupUrbAteSmM!AD60</f>
        <v>178887290.55108669</v>
      </c>
      <c r="AE60" s="7">
        <f>[2]PopUrbOcupSmM!AE60*[4]SalMedPopOcupUrbAteSmM!AE60</f>
        <v>185580493.24194828</v>
      </c>
      <c r="AF60" s="7">
        <f>[2]PopUrbOcupSmM!AF60*[4]SalMedPopOcupUrbAteSmM!AF60</f>
        <v>192288015.39866146</v>
      </c>
      <c r="AG60" s="7">
        <f>[2]PopUrbOcupSmM!AG60*[4]SalMedPopOcupUrbAteSmM!AG60</f>
        <v>200006339.70605078</v>
      </c>
      <c r="AH60" s="7">
        <f>[2]PopUrbOcupSmM!AH60*[4]SalMedPopOcupUrbAteSmM!AH60</f>
        <v>209270858.7304883</v>
      </c>
      <c r="AI60" s="7">
        <f>[2]PopUrbOcupSmM!AI60*[4]SalMedPopOcupUrbAteSmM!AI60</f>
        <v>219663004.40594727</v>
      </c>
      <c r="AJ60" s="7">
        <f>[2]PopUrbOcupSmM!AJ60*[4]SalMedPopOcupUrbAteSmM!AJ60</f>
        <v>230001589.49226159</v>
      </c>
      <c r="AK60" s="7">
        <f>[2]PopUrbOcupSmM!AK60*[4]SalMedPopOcupUrbAteSmM!AK60</f>
        <v>240198541.66090825</v>
      </c>
      <c r="AL60" s="7">
        <f>[2]PopUrbOcupSmM!AL60*[4]SalMedPopOcupUrbAteSmM!AL60</f>
        <v>251006763.47059721</v>
      </c>
      <c r="AM60" s="7">
        <f>[2]PopUrbOcupSmM!AM60*[4]SalMedPopOcupUrbAteSmM!AM60</f>
        <v>262634873.22133771</v>
      </c>
      <c r="AN60" s="7">
        <f>[2]PopUrbOcupSmM!AN60*[4]SalMedPopOcupUrbAteSmM!AN60</f>
        <v>274500888.01758784</v>
      </c>
      <c r="AO60" s="7">
        <f>[2]PopUrbOcupSmM!AO60*[4]SalMedPopOcupUrbAteSmM!AO60</f>
        <v>286200953.43257099</v>
      </c>
      <c r="AP60" s="7">
        <f>[2]PopUrbOcupSmM!AP60*[4]SalMedPopOcupUrbAteSmM!AP60</f>
        <v>298222193.98764241</v>
      </c>
      <c r="AQ60" s="7">
        <f>[2]PopUrbOcupSmM!AQ60*[4]SalMedPopOcupUrbAteSmM!AQ60</f>
        <v>307172077.12344813</v>
      </c>
      <c r="AR60" s="7">
        <f>[2]PopUrbOcupSmM!AR60*[4]SalMedPopOcupUrbAteSmM!AR60</f>
        <v>311283300.58537459</v>
      </c>
      <c r="AS60" s="7">
        <f>[2]PopUrbOcupSmM!AS60*[4]SalMedPopOcupUrbAteSmM!AS60</f>
        <v>312033753.90667909</v>
      </c>
      <c r="AT60" s="7">
        <f>[2]PopUrbOcupSmM!AT60*[4]SalMedPopOcupUrbAteSmM!AT60</f>
        <v>312671071.10614824</v>
      </c>
      <c r="AU60" s="7">
        <f>[2]PopUrbOcupSmM!AU60*[4]SalMedPopOcupUrbAteSmM!AU60</f>
        <v>312517042.20097351</v>
      </c>
      <c r="AV60" s="7">
        <f>[2]PopUrbOcupSmM!AV60*[4]SalMedPopOcupUrbAteSmM!AV60</f>
        <v>313162752.76177233</v>
      </c>
      <c r="AW60" s="7">
        <f>[2]PopUrbOcupSmM!AW60*[4]SalMedPopOcupUrbAteSmM!AW60</f>
        <v>315871978.83433008</v>
      </c>
      <c r="AX60" s="7">
        <f>[2]PopUrbOcupSmM!AX60*[4]SalMedPopOcupUrbAteSmM!AX60</f>
        <v>319902678.66078967</v>
      </c>
      <c r="AY60" s="7">
        <f>[2]PopUrbOcupSmM!AY60*[4]SalMedPopOcupUrbAteSmM!AY60</f>
        <v>323228616.34903783</v>
      </c>
      <c r="AZ60" s="7">
        <f>[2]PopUrbOcupSmM!AZ60*[4]SalMedPopOcupUrbAteSmM!AZ60</f>
        <v>326245567.74416816</v>
      </c>
      <c r="BA60" s="7">
        <f>[2]PopUrbOcupSmM!BA60*[4]SalMedPopOcupUrbAteSmM!BA60</f>
        <v>329383550.5275867</v>
      </c>
      <c r="BB60" s="7">
        <f>[2]PopUrbOcupSmM!BB60*[4]SalMedPopOcupUrbAteSmM!BB60</f>
        <v>332629601.57816577</v>
      </c>
      <c r="BC60" s="7">
        <f>[2]PopUrbOcupSmM!BC60*[4]SalMedPopOcupUrbAteSmM!BC60</f>
        <v>335990019.35925347</v>
      </c>
      <c r="BD60" s="7">
        <f>[2]PopUrbOcupSmM!BD60*[4]SalMedPopOcupUrbAteSmM!BD60</f>
        <v>339324551.79876971</v>
      </c>
      <c r="BE60" s="7">
        <f>[2]PopUrbOcupSmM!BE60*[4]SalMedPopOcupUrbAteSmM!BE60</f>
        <v>342623521.61641657</v>
      </c>
      <c r="BF60" s="7">
        <f>[2]PopUrbOcupSmM!BF60*[4]SalMedPopOcupUrbAteSmM!BF60</f>
        <v>345914167.49466604</v>
      </c>
      <c r="BG60" s="7">
        <f>[2]PopUrbOcupSmM!BG60*[4]SalMedPopOcupUrbAteSmM!BG60</f>
        <v>349047846.88156193</v>
      </c>
      <c r="BH60" s="7">
        <f>[2]PopUrbOcupSmM!BH60*[4]SalMedPopOcupUrbAteSmM!BH60</f>
        <v>351376012.43876642</v>
      </c>
      <c r="BI60" s="7">
        <f>[2]PopUrbOcupSmM!BI60*[4]SalMedPopOcupUrbAteSmM!BI60</f>
        <v>357116192.33354032</v>
      </c>
      <c r="BJ60" s="7">
        <f>[2]PopUrbOcupSmM!BJ60*[4]SalMedPopOcupUrbAteSmM!BJ60</f>
        <v>355569871.23056364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[2]PopUrbOcupSmM!P61*[4]SalMedPopOcupUrbAteSmM!P61</f>
        <v>63872412.1747007</v>
      </c>
      <c r="Q61" s="7">
        <f>[2]PopUrbOcupSmM!Q61*[4]SalMedPopOcupUrbAteSmM!Q61</f>
        <v>70866962.506427214</v>
      </c>
      <c r="R61" s="7">
        <f>[2]PopUrbOcupSmM!R61*[4]SalMedPopOcupUrbAteSmM!R61</f>
        <v>81762169.694615513</v>
      </c>
      <c r="S61" s="7">
        <f>[2]PopUrbOcupSmM!S61*[4]SalMedPopOcupUrbAteSmM!S61</f>
        <v>89902895.409313425</v>
      </c>
      <c r="T61" s="7">
        <f>[2]PopUrbOcupSmM!T61*[4]SalMedPopOcupUrbAteSmM!T61</f>
        <v>92853205.423176318</v>
      </c>
      <c r="U61" s="7">
        <f>[2]PopUrbOcupSmM!U61*[4]SalMedPopOcupUrbAteSmM!U61</f>
        <v>96282890.757000461</v>
      </c>
      <c r="V61" s="7">
        <f>[2]PopUrbOcupSmM!V61*[4]SalMedPopOcupUrbAteSmM!V61</f>
        <v>101662028.84461428</v>
      </c>
      <c r="W61" s="7">
        <f>[2]PopUrbOcupSmM!W61*[4]SalMedPopOcupUrbAteSmM!W61</f>
        <v>107295880.75090644</v>
      </c>
      <c r="X61" s="7">
        <f>[2]PopUrbOcupSmM!X61*[4]SalMedPopOcupUrbAteSmM!X61</f>
        <v>112677085.20731315</v>
      </c>
      <c r="Y61" s="7">
        <f>[2]PopUrbOcupSmM!Y61*[4]SalMedPopOcupUrbAteSmM!Y61</f>
        <v>117733090.47717223</v>
      </c>
      <c r="Z61" s="7">
        <f>[2]PopUrbOcupSmM!Z61*[4]SalMedPopOcupUrbAteSmM!Z61</f>
        <v>122324010.86610068</v>
      </c>
      <c r="AA61" s="7">
        <f>[2]PopUrbOcupSmM!AA61*[4]SalMedPopOcupUrbAteSmM!AA61</f>
        <v>127114392.73570012</v>
      </c>
      <c r="AB61" s="7">
        <f>[2]PopUrbOcupSmM!AB61*[4]SalMedPopOcupUrbAteSmM!AB61</f>
        <v>132010767.62648818</v>
      </c>
      <c r="AC61" s="7">
        <f>[2]PopUrbOcupSmM!AC61*[4]SalMedPopOcupUrbAteSmM!AC61</f>
        <v>136978156.90126604</v>
      </c>
      <c r="AD61" s="7">
        <f>[2]PopUrbOcupSmM!AD61*[4]SalMedPopOcupUrbAteSmM!AD61</f>
        <v>142108793.5419803</v>
      </c>
      <c r="AE61" s="7">
        <f>[2]PopUrbOcupSmM!AE61*[4]SalMedPopOcupUrbAteSmM!AE61</f>
        <v>147444126.22395852</v>
      </c>
      <c r="AF61" s="7">
        <f>[2]PopUrbOcupSmM!AF61*[4]SalMedPopOcupUrbAteSmM!AF61</f>
        <v>152861317.61884785</v>
      </c>
      <c r="AG61" s="7">
        <f>[2]PopUrbOcupSmM!AG61*[4]SalMedPopOcupUrbAteSmM!AG61</f>
        <v>158274866.95809913</v>
      </c>
      <c r="AH61" s="7">
        <f>[2]PopUrbOcupSmM!AH61*[4]SalMedPopOcupUrbAteSmM!AH61</f>
        <v>164524174.77626652</v>
      </c>
      <c r="AI61" s="7">
        <f>[2]PopUrbOcupSmM!AI61*[4]SalMedPopOcupUrbAteSmM!AI61</f>
        <v>172033872.95503768</v>
      </c>
      <c r="AJ61" s="7">
        <f>[2]PopUrbOcupSmM!AJ61*[4]SalMedPopOcupUrbAteSmM!AJ61</f>
        <v>180464964.59304938</v>
      </c>
      <c r="AK61" s="7">
        <f>[2]PopUrbOcupSmM!AK61*[4]SalMedPopOcupUrbAteSmM!AK61</f>
        <v>188833596.75655088</v>
      </c>
      <c r="AL61" s="7">
        <f>[2]PopUrbOcupSmM!AL61*[4]SalMedPopOcupUrbAteSmM!AL61</f>
        <v>197071325.61890492</v>
      </c>
      <c r="AM61" s="7">
        <f>[2]PopUrbOcupSmM!AM61*[4]SalMedPopOcupUrbAteSmM!AM61</f>
        <v>205809328.50349933</v>
      </c>
      <c r="AN61" s="7">
        <f>[2]PopUrbOcupSmM!AN61*[4]SalMedPopOcupUrbAteSmM!AN61</f>
        <v>215187044.07832789</v>
      </c>
      <c r="AO61" s="7">
        <f>[2]PopUrbOcupSmM!AO61*[4]SalMedPopOcupUrbAteSmM!AO61</f>
        <v>224750879.7160787</v>
      </c>
      <c r="AP61" s="7">
        <f>[2]PopUrbOcupSmM!AP61*[4]SalMedPopOcupUrbAteSmM!AP61</f>
        <v>234176651.83246616</v>
      </c>
      <c r="AQ61" s="7">
        <f>[2]PopUrbOcupSmM!AQ61*[4]SalMedPopOcupUrbAteSmM!AQ61</f>
        <v>243854865.4492377</v>
      </c>
      <c r="AR61" s="7">
        <f>[2]PopUrbOcupSmM!AR61*[4]SalMedPopOcupUrbAteSmM!AR61</f>
        <v>251008401.82424101</v>
      </c>
      <c r="AS61" s="7">
        <f>[2]PopUrbOcupSmM!AS61*[4]SalMedPopOcupUrbAteSmM!AS61</f>
        <v>254219573.09961942</v>
      </c>
      <c r="AT61" s="7">
        <f>[2]PopUrbOcupSmM!AT61*[4]SalMedPopOcupUrbAteSmM!AT61</f>
        <v>254691183.19541156</v>
      </c>
      <c r="AU61" s="7">
        <f>[2]PopUrbOcupSmM!AU61*[4]SalMedPopOcupUrbAteSmM!AU61</f>
        <v>255074615.7065185</v>
      </c>
      <c r="AV61" s="7">
        <f>[2]PopUrbOcupSmM!AV61*[4]SalMedPopOcupUrbAteSmM!AV61</f>
        <v>254805465.76936588</v>
      </c>
      <c r="AW61" s="7">
        <f>[2]PopUrbOcupSmM!AW61*[4]SalMedPopOcupUrbAteSmM!AW61</f>
        <v>255208091.56249222</v>
      </c>
      <c r="AX61" s="7">
        <f>[2]PopUrbOcupSmM!AX61*[4]SalMedPopOcupUrbAteSmM!AX61</f>
        <v>257294141.86044741</v>
      </c>
      <c r="AY61" s="7">
        <f>[2]PopUrbOcupSmM!AY61*[4]SalMedPopOcupUrbAteSmM!AY61</f>
        <v>260449785.58386469</v>
      </c>
      <c r="AZ61" s="7">
        <f>[2]PopUrbOcupSmM!AZ61*[4]SalMedPopOcupUrbAteSmM!AZ61</f>
        <v>263048807.19117132</v>
      </c>
      <c r="BA61" s="7">
        <f>[2]PopUrbOcupSmM!BA61*[4]SalMedPopOcupUrbAteSmM!BA61</f>
        <v>265416620.22880256</v>
      </c>
      <c r="BB61" s="7">
        <f>[2]PopUrbOcupSmM!BB61*[4]SalMedPopOcupUrbAteSmM!BB61</f>
        <v>267872892.34685093</v>
      </c>
      <c r="BC61" s="7">
        <f>[2]PopUrbOcupSmM!BC61*[4]SalMedPopOcupUrbAteSmM!BC61</f>
        <v>270431978.10289729</v>
      </c>
      <c r="BD61" s="7">
        <f>[2]PopUrbOcupSmM!BD61*[4]SalMedPopOcupUrbAteSmM!BD61</f>
        <v>273053652.71867734</v>
      </c>
      <c r="BE61" s="7">
        <f>[2]PopUrbOcupSmM!BE61*[4]SalMedPopOcupUrbAteSmM!BE61</f>
        <v>275686795.7240718</v>
      </c>
      <c r="BF61" s="7">
        <f>[2]PopUrbOcupSmM!BF61*[4]SalMedPopOcupUrbAteSmM!BF61</f>
        <v>278278682.11543053</v>
      </c>
      <c r="BG61" s="7">
        <f>[2]PopUrbOcupSmM!BG61*[4]SalMedPopOcupUrbAteSmM!BG61</f>
        <v>280869788.28675002</v>
      </c>
      <c r="BH61" s="7">
        <f>[2]PopUrbOcupSmM!BH61*[4]SalMedPopOcupUrbAteSmM!BH61</f>
        <v>283355004.89033324</v>
      </c>
      <c r="BI61" s="7">
        <f>[2]PopUrbOcupSmM!BI61*[4]SalMedPopOcupUrbAteSmM!BI61</f>
        <v>285188879.53769177</v>
      </c>
      <c r="BJ61" s="7">
        <f>[2]PopUrbOcupSmM!BJ61*[4]SalMedPopOcupUrbAteSmM!BJ61</f>
        <v>289784128.017537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[2]PopUrbOcupSmM!P62*[4]SalMedPopOcupUrbAteSmM!P62</f>
        <v>54429991.514264278</v>
      </c>
      <c r="Q62" s="7">
        <f>[2]PopUrbOcupSmM!Q62*[4]SalMedPopOcupUrbAteSmM!Q62</f>
        <v>60914902.113109082</v>
      </c>
      <c r="R62" s="7">
        <f>[2]PopUrbOcupSmM!R62*[4]SalMedPopOcupUrbAteSmM!R62</f>
        <v>70402370.671821252</v>
      </c>
      <c r="S62" s="7">
        <f>[2]PopUrbOcupSmM!S62*[4]SalMedPopOcupUrbAteSmM!S62</f>
        <v>77457104.633713305</v>
      </c>
      <c r="T62" s="7">
        <f>[2]PopUrbOcupSmM!T62*[4]SalMedPopOcupUrbAteSmM!T62</f>
        <v>79999160.582632795</v>
      </c>
      <c r="U62" s="7">
        <f>[2]PopUrbOcupSmM!U62*[4]SalMedPopOcupUrbAteSmM!U62</f>
        <v>83048225.796510413</v>
      </c>
      <c r="V62" s="7">
        <f>[2]PopUrbOcupSmM!V62*[4]SalMedPopOcupUrbAteSmM!V62</f>
        <v>87831733.163685903</v>
      </c>
      <c r="W62" s="7">
        <f>[2]PopUrbOcupSmM!W62*[4]SalMedPopOcupUrbAteSmM!W62</f>
        <v>92753562.603831559</v>
      </c>
      <c r="X62" s="7">
        <f>[2]PopUrbOcupSmM!X62*[4]SalMedPopOcupUrbAteSmM!X62</f>
        <v>97990735.566385686</v>
      </c>
      <c r="Y62" s="7">
        <f>[2]PopUrbOcupSmM!Y62*[4]SalMedPopOcupUrbAteSmM!Y62</f>
        <v>103205376.32902868</v>
      </c>
      <c r="Z62" s="7">
        <f>[2]PopUrbOcupSmM!Z62*[4]SalMedPopOcupUrbAteSmM!Z62</f>
        <v>107776762.25052574</v>
      </c>
      <c r="AA62" s="7">
        <f>[2]PopUrbOcupSmM!AA62*[4]SalMedPopOcupUrbAteSmM!AA62</f>
        <v>111944211.58966564</v>
      </c>
      <c r="AB62" s="7">
        <f>[2]PopUrbOcupSmM!AB62*[4]SalMedPopOcupUrbAteSmM!AB62</f>
        <v>116262294.39321251</v>
      </c>
      <c r="AC62" s="7">
        <f>[2]PopUrbOcupSmM!AC62*[4]SalMedPopOcupUrbAteSmM!AC62</f>
        <v>120669709.70075227</v>
      </c>
      <c r="AD62" s="7">
        <f>[2]PopUrbOcupSmM!AD62*[4]SalMedPopOcupUrbAteSmM!AD62</f>
        <v>125134964.59343274</v>
      </c>
      <c r="AE62" s="7">
        <f>[2]PopUrbOcupSmM!AE62*[4]SalMedPopOcupUrbAteSmM!AE62</f>
        <v>129742868.79509816</v>
      </c>
      <c r="AF62" s="7">
        <f>[2]PopUrbOcupSmM!AF62*[4]SalMedPopOcupUrbAteSmM!AF62</f>
        <v>134527615.82361376</v>
      </c>
      <c r="AG62" s="7">
        <f>[2]PopUrbOcupSmM!AG62*[4]SalMedPopOcupUrbAteSmM!AG62</f>
        <v>139375710.55855688</v>
      </c>
      <c r="AH62" s="7">
        <f>[2]PopUrbOcupSmM!AH62*[4]SalMedPopOcupUrbAteSmM!AH62</f>
        <v>144222851.61862141</v>
      </c>
      <c r="AI62" s="7">
        <f>[2]PopUrbOcupSmM!AI62*[4]SalMedPopOcupUrbAteSmM!AI62</f>
        <v>149822618.89592832</v>
      </c>
      <c r="AJ62" s="7">
        <f>[2]PopUrbOcupSmM!AJ62*[4]SalMedPopOcupUrbAteSmM!AJ62</f>
        <v>156565064.77803811</v>
      </c>
      <c r="AK62" s="7">
        <f>[2]PopUrbOcupSmM!AK62*[4]SalMedPopOcupUrbAteSmM!AK62</f>
        <v>164130889.37770319</v>
      </c>
      <c r="AL62" s="7">
        <f>[2]PopUrbOcupSmM!AL62*[4]SalMedPopOcupUrbAteSmM!AL62</f>
        <v>171626988.9338699</v>
      </c>
      <c r="AM62" s="7">
        <f>[2]PopUrbOcupSmM!AM62*[4]SalMedPopOcupUrbAteSmM!AM62</f>
        <v>179003166.69012403</v>
      </c>
      <c r="AN62" s="7">
        <f>[2]PopUrbOcupSmM!AN62*[4]SalMedPopOcupUrbAteSmM!AN62</f>
        <v>186806081.18130004</v>
      </c>
      <c r="AO62" s="7">
        <f>[2]PopUrbOcupSmM!AO62*[4]SalMedPopOcupUrbAteSmM!AO62</f>
        <v>195182164.81654719</v>
      </c>
      <c r="AP62" s="7">
        <f>[2]PopUrbOcupSmM!AP62*[4]SalMedPopOcupUrbAteSmM!AP62</f>
        <v>203724205.2577807</v>
      </c>
      <c r="AQ62" s="7">
        <f>[2]PopUrbOcupSmM!AQ62*[4]SalMedPopOcupUrbAteSmM!AQ62</f>
        <v>212132810.68615982</v>
      </c>
      <c r="AR62" s="7">
        <f>[2]PopUrbOcupSmM!AR62*[4]SalMedPopOcupUrbAteSmM!AR62</f>
        <v>220756217.21482888</v>
      </c>
      <c r="AS62" s="7">
        <f>[2]PopUrbOcupSmM!AS62*[4]SalMedPopOcupUrbAteSmM!AS62</f>
        <v>227100722.67489836</v>
      </c>
      <c r="AT62" s="7">
        <f>[2]PopUrbOcupSmM!AT62*[4]SalMedPopOcupUrbAteSmM!AT62</f>
        <v>229880922.15623629</v>
      </c>
      <c r="AU62" s="7">
        <f>[2]PopUrbOcupSmM!AU62*[4]SalMedPopOcupUrbAteSmM!AU62</f>
        <v>230184951.13747472</v>
      </c>
      <c r="AV62" s="7">
        <f>[2]PopUrbOcupSmM!AV62*[4]SalMedPopOcupUrbAteSmM!AV62</f>
        <v>230402946.75110564</v>
      </c>
      <c r="AW62" s="7">
        <f>[2]PopUrbOcupSmM!AW62*[4]SalMedPopOcupUrbAteSmM!AW62</f>
        <v>230049331.67340669</v>
      </c>
      <c r="AX62" s="7">
        <f>[2]PopUrbOcupSmM!AX62*[4]SalMedPopOcupUrbAteSmM!AX62</f>
        <v>230306132.3358348</v>
      </c>
      <c r="AY62" s="7">
        <f>[2]PopUrbOcupSmM!AY62*[4]SalMedPopOcupUrbAteSmM!AY62</f>
        <v>232075997.28294581</v>
      </c>
      <c r="AZ62" s="7">
        <f>[2]PopUrbOcupSmM!AZ62*[4]SalMedPopOcupUrbAteSmM!AZ62</f>
        <v>234825260.17949748</v>
      </c>
      <c r="BA62" s="7">
        <f>[2]PopUrbOcupSmM!BA62*[4]SalMedPopOcupUrbAteSmM!BA62</f>
        <v>237092826.80673274</v>
      </c>
      <c r="BB62" s="7">
        <f>[2]PopUrbOcupSmM!BB62*[4]SalMedPopOcupUrbAteSmM!BB62</f>
        <v>239140750.78390402</v>
      </c>
      <c r="BC62" s="7">
        <f>[2]PopUrbOcupSmM!BC62*[4]SalMedPopOcupUrbAteSmM!BC62</f>
        <v>241283066.31730208</v>
      </c>
      <c r="BD62" s="7">
        <f>[2]PopUrbOcupSmM!BD62*[4]SalMedPopOcupUrbAteSmM!BD62</f>
        <v>243490904.32853162</v>
      </c>
      <c r="BE62" s="7">
        <f>[2]PopUrbOcupSmM!BE62*[4]SalMedPopOcupUrbAteSmM!BE62</f>
        <v>245784188.16370431</v>
      </c>
      <c r="BF62" s="7">
        <f>[2]PopUrbOcupSmM!BF62*[4]SalMedPopOcupUrbAteSmM!BF62</f>
        <v>248076726.65933704</v>
      </c>
      <c r="BG62" s="7">
        <f>[2]PopUrbOcupSmM!BG62*[4]SalMedPopOcupUrbAteSmM!BG62</f>
        <v>250337569.9560523</v>
      </c>
      <c r="BH62" s="7">
        <f>[2]PopUrbOcupSmM!BH62*[4]SalMedPopOcupUrbAteSmM!BH62</f>
        <v>252615882.79843712</v>
      </c>
      <c r="BI62" s="7">
        <f>[2]PopUrbOcupSmM!BI62*[4]SalMedPopOcupUrbAteSmM!BI62</f>
        <v>254802111.38081002</v>
      </c>
      <c r="BJ62" s="7">
        <f>[2]PopUrbOcupSmM!BJ62*[4]SalMedPopOcupUrbAteSmM!BJ62</f>
        <v>256396111.58566168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[2]PopUrbOcupSmM!P63*[4]SalMedPopOcupUrbAteSmM!P63</f>
        <v>47374869.022033662</v>
      </c>
      <c r="Q63" s="7">
        <f>[2]PopUrbOcupSmM!Q63*[4]SalMedPopOcupUrbAteSmM!Q63</f>
        <v>53543526.581512608</v>
      </c>
      <c r="R63" s="7">
        <f>[2]PopUrbOcupSmM!R63*[4]SalMedPopOcupUrbAteSmM!R63</f>
        <v>61973075.939746447</v>
      </c>
      <c r="S63" s="7">
        <f>[2]PopUrbOcupSmM!S63*[4]SalMedPopOcupUrbAteSmM!S63</f>
        <v>68303673.300920516</v>
      </c>
      <c r="T63" s="7">
        <f>[2]PopUrbOcupSmM!T63*[4]SalMedPopOcupUrbAteSmM!T63</f>
        <v>70588257.966932073</v>
      </c>
      <c r="U63" s="7">
        <f>[2]PopUrbOcupSmM!U63*[4]SalMedPopOcupUrbAteSmM!U63</f>
        <v>73280570.879851714</v>
      </c>
      <c r="V63" s="7">
        <f>[2]PopUrbOcupSmM!V63*[4]SalMedPopOcupUrbAteSmM!V63</f>
        <v>77591237.574791536</v>
      </c>
      <c r="W63" s="7">
        <f>[2]PopUrbOcupSmM!W63*[4]SalMedPopOcupUrbAteSmM!W63</f>
        <v>82075273.88583757</v>
      </c>
      <c r="X63" s="7">
        <f>[2]PopUrbOcupSmM!X63*[4]SalMedPopOcupUrbAteSmM!X63</f>
        <v>86762230.041530147</v>
      </c>
      <c r="Y63" s="7">
        <f>[2]PopUrbOcupSmM!Y63*[4]SalMedPopOcupUrbAteSmM!Y63</f>
        <v>91930001.411301374</v>
      </c>
      <c r="Z63" s="7">
        <f>[2]PopUrbOcupSmM!Z63*[4]SalMedPopOcupUrbAteSmM!Z63</f>
        <v>96770886.285559565</v>
      </c>
      <c r="AA63" s="7">
        <f>[2]PopUrbOcupSmM!AA63*[4]SalMedPopOcupUrbAteSmM!AA63</f>
        <v>101026924.47977802</v>
      </c>
      <c r="AB63" s="7">
        <f>[2]PopUrbOcupSmM!AB63*[4]SalMedPopOcupUrbAteSmM!AB63</f>
        <v>104875778.58617097</v>
      </c>
      <c r="AC63" s="7">
        <f>[2]PopUrbOcupSmM!AC63*[4]SalMedPopOcupUrbAteSmM!AC63</f>
        <v>108858656.56403565</v>
      </c>
      <c r="AD63" s="7">
        <f>[2]PopUrbOcupSmM!AD63*[4]SalMedPopOcupUrbAteSmM!AD63</f>
        <v>112918949.76644066</v>
      </c>
      <c r="AE63" s="7">
        <f>[2]PopUrbOcupSmM!AE63*[4]SalMedPopOcupUrbAteSmM!AE63</f>
        <v>117027331.87271342</v>
      </c>
      <c r="AF63" s="7">
        <f>[2]PopUrbOcupSmM!AF63*[4]SalMedPopOcupUrbAteSmM!AF63</f>
        <v>121260382.0990999</v>
      </c>
      <c r="AG63" s="7">
        <f>[2]PopUrbOcupSmM!AG63*[4]SalMedPopOcupUrbAteSmM!AG63</f>
        <v>125650406.05906864</v>
      </c>
      <c r="AH63" s="7">
        <f>[2]PopUrbOcupSmM!AH63*[4]SalMedPopOcupUrbAteSmM!AH63</f>
        <v>130099911.89330637</v>
      </c>
      <c r="AI63" s="7">
        <f>[2]PopUrbOcupSmM!AI63*[4]SalMedPopOcupUrbAteSmM!AI63</f>
        <v>134541418.49805602</v>
      </c>
      <c r="AJ63" s="7">
        <f>[2]PopUrbOcupSmM!AJ63*[4]SalMedPopOcupUrbAteSmM!AJ63</f>
        <v>139681549.73322031</v>
      </c>
      <c r="AK63" s="7">
        <f>[2]PopUrbOcupSmM!AK63*[4]SalMedPopOcupUrbAteSmM!AK63</f>
        <v>145873124.5113093</v>
      </c>
      <c r="AL63" s="7">
        <f>[2]PopUrbOcupSmM!AL63*[4]SalMedPopOcupUrbAteSmM!AL63</f>
        <v>152821340.11155885</v>
      </c>
      <c r="AM63" s="7">
        <f>[2]PopUrbOcupSmM!AM63*[4]SalMedPopOcupUrbAteSmM!AM63</f>
        <v>159703457.71924466</v>
      </c>
      <c r="AN63" s="7">
        <f>[2]PopUrbOcupSmM!AN63*[4]SalMedPopOcupUrbAteSmM!AN63</f>
        <v>166449514.46599111</v>
      </c>
      <c r="AO63" s="7">
        <f>[2]PopUrbOcupSmM!AO63*[4]SalMedPopOcupUrbAteSmM!AO63</f>
        <v>173586169.41464078</v>
      </c>
      <c r="AP63" s="7">
        <f>[2]PopUrbOcupSmM!AP63*[4]SalMedPopOcupUrbAteSmM!AP63</f>
        <v>181253256.20113721</v>
      </c>
      <c r="AQ63" s="7">
        <f>[2]PopUrbOcupSmM!AQ63*[4]SalMedPopOcupUrbAteSmM!AQ63</f>
        <v>189066224.77065435</v>
      </c>
      <c r="AR63" s="7">
        <f>[2]PopUrbOcupSmM!AR63*[4]SalMedPopOcupUrbAteSmM!AR63</f>
        <v>196743630.49125281</v>
      </c>
      <c r="AS63" s="7">
        <f>[2]PopUrbOcupSmM!AS63*[4]SalMedPopOcupUrbAteSmM!AS63</f>
        <v>204623993.9253217</v>
      </c>
      <c r="AT63" s="7">
        <f>[2]PopUrbOcupSmM!AT63*[4]SalMedPopOcupUrbAteSmM!AT63</f>
        <v>210391449.90125856</v>
      </c>
      <c r="AU63" s="7">
        <f>[2]PopUrbOcupSmM!AU63*[4]SalMedPopOcupUrbAteSmM!AU63</f>
        <v>212855979.33510086</v>
      </c>
      <c r="AV63" s="7">
        <f>[2]PopUrbOcupSmM!AV63*[4]SalMedPopOcupUrbAteSmM!AV63</f>
        <v>213019671.66434681</v>
      </c>
      <c r="AW63" s="7">
        <f>[2]PopUrbOcupSmM!AW63*[4]SalMedPopOcupUrbAteSmM!AW63</f>
        <v>213120127.30487728</v>
      </c>
      <c r="AX63" s="7">
        <f>[2]PopUrbOcupSmM!AX63*[4]SalMedPopOcupUrbAteSmM!AX63</f>
        <v>212695637.20565417</v>
      </c>
      <c r="AY63" s="7">
        <f>[2]PopUrbOcupSmM!AY63*[4]SalMedPopOcupUrbAteSmM!AY63</f>
        <v>212831948.1244151</v>
      </c>
      <c r="AZ63" s="7">
        <f>[2]PopUrbOcupSmM!AZ63*[4]SalMedPopOcupUrbAteSmM!AZ63</f>
        <v>214379921.3255147</v>
      </c>
      <c r="BA63" s="7">
        <f>[2]PopUrbOcupSmM!BA63*[4]SalMedPopOcupUrbAteSmM!BA63</f>
        <v>216850344.48467651</v>
      </c>
      <c r="BB63" s="7">
        <f>[2]PopUrbOcupSmM!BB63*[4]SalMedPopOcupUrbAteSmM!BB63</f>
        <v>218867489.16046965</v>
      </c>
      <c r="BC63" s="7">
        <f>[2]PopUrbOcupSmM!BC63*[4]SalMedPopOcupUrbAteSmM!BC63</f>
        <v>220693273.36550009</v>
      </c>
      <c r="BD63" s="7">
        <f>[2]PopUrbOcupSmM!BD63*[4]SalMedPopOcupUrbAteSmM!BD63</f>
        <v>222582526.62752292</v>
      </c>
      <c r="BE63" s="7">
        <f>[2]PopUrbOcupSmM!BE63*[4]SalMedPopOcupUrbAteSmM!BE63</f>
        <v>224558998.24173468</v>
      </c>
      <c r="BF63" s="7">
        <f>[2]PopUrbOcupSmM!BF63*[4]SalMedPopOcupUrbAteSmM!BF63</f>
        <v>226604174.61853278</v>
      </c>
      <c r="BG63" s="7">
        <f>[2]PopUrbOcupSmM!BG63*[4]SalMedPopOcupUrbAteSmM!BG63</f>
        <v>228653761.1507864</v>
      </c>
      <c r="BH63" s="7">
        <f>[2]PopUrbOcupSmM!BH63*[4]SalMedPopOcupUrbAteSmM!BH63</f>
        <v>230690635.12382051</v>
      </c>
      <c r="BI63" s="7">
        <f>[2]PopUrbOcupSmM!BI63*[4]SalMedPopOcupUrbAteSmM!BI63</f>
        <v>232745476.54984364</v>
      </c>
      <c r="BJ63" s="7">
        <f>[2]PopUrbOcupSmM!BJ63*[4]SalMedPopOcupUrbAteSmM!BJ63</f>
        <v>234710484.04575732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[2]PopUrbOcupSmM!P64*[4]SalMedPopOcupUrbAteSmM!P64</f>
        <v>34823901.949340805</v>
      </c>
      <c r="Q64" s="7">
        <f>[2]PopUrbOcupSmM!Q64*[4]SalMedPopOcupUrbAteSmM!Q64</f>
        <v>38800820.66168081</v>
      </c>
      <c r="R64" s="7">
        <f>[2]PopUrbOcupSmM!R64*[4]SalMedPopOcupUrbAteSmM!R64</f>
        <v>44984457.044139802</v>
      </c>
      <c r="S64" s="7">
        <f>[2]PopUrbOcupSmM!S64*[4]SalMedPopOcupUrbAteSmM!S64</f>
        <v>49652011.359973691</v>
      </c>
      <c r="T64" s="7">
        <f>[2]PopUrbOcupSmM!T64*[4]SalMedPopOcupUrbAteSmM!T64</f>
        <v>51403180.366844162</v>
      </c>
      <c r="U64" s="7">
        <f>[2]PopUrbOcupSmM!U64*[4]SalMedPopOcupUrbAteSmM!U64</f>
        <v>53396653.21551834</v>
      </c>
      <c r="V64" s="7">
        <f>[2]PopUrbOcupSmM!V64*[4]SalMedPopOcupUrbAteSmM!V64</f>
        <v>56539104.08967492</v>
      </c>
      <c r="W64" s="7">
        <f>[2]PopUrbOcupSmM!W64*[4]SalMedPopOcupUrbAteSmM!W64</f>
        <v>59876093.697019957</v>
      </c>
      <c r="X64" s="7">
        <f>[2]PopUrbOcupSmM!X64*[4]SalMedPopOcupUrbAteSmM!X64</f>
        <v>63400160.626027934</v>
      </c>
      <c r="Y64" s="7">
        <f>[2]PopUrbOcupSmM!Y64*[4]SalMedPopOcupUrbAteSmM!Y64</f>
        <v>67217209.274125189</v>
      </c>
      <c r="Z64" s="7">
        <f>[2]PopUrbOcupSmM!Z64*[4]SalMedPopOcupUrbAteSmM!Z64</f>
        <v>71183032.832948044</v>
      </c>
      <c r="AA64" s="7">
        <f>[2]PopUrbOcupSmM!AA64*[4]SalMedPopOcupUrbAteSmM!AA64</f>
        <v>74909302.031124502</v>
      </c>
      <c r="AB64" s="7">
        <f>[2]PopUrbOcupSmM!AB64*[4]SalMedPopOcupUrbAteSmM!AB64</f>
        <v>78161082.869760111</v>
      </c>
      <c r="AC64" s="7">
        <f>[2]PopUrbOcupSmM!AC64*[4]SalMedPopOcupUrbAteSmM!AC64</f>
        <v>81092386.765362397</v>
      </c>
      <c r="AD64" s="7">
        <f>[2]PopUrbOcupSmM!AD64*[4]SalMedPopOcupUrbAteSmM!AD64</f>
        <v>84122424.576449826</v>
      </c>
      <c r="AE64" s="7">
        <f>[2]PopUrbOcupSmM!AE64*[4]SalMedPopOcupUrbAteSmM!AE64</f>
        <v>87207838.503211871</v>
      </c>
      <c r="AF64" s="7">
        <f>[2]PopUrbOcupSmM!AF64*[4]SalMedPopOcupUrbAteSmM!AF64</f>
        <v>90323972.282937422</v>
      </c>
      <c r="AG64" s="7">
        <f>[2]PopUrbOcupSmM!AG64*[4]SalMedPopOcupUrbAteSmM!AG64</f>
        <v>93528959.226823881</v>
      </c>
      <c r="AH64" s="7">
        <f>[2]PopUrbOcupSmM!AH64*[4]SalMedPopOcupUrbAteSmM!AH64</f>
        <v>96856399.816203609</v>
      </c>
      <c r="AI64" s="7">
        <f>[2]PopUrbOcupSmM!AI64*[4]SalMedPopOcupUrbAteSmM!AI64</f>
        <v>100224371.54646987</v>
      </c>
      <c r="AJ64" s="7">
        <f>[2]PopUrbOcupSmM!AJ64*[4]SalMedPopOcupUrbAteSmM!AJ64</f>
        <v>103583845.57887243</v>
      </c>
      <c r="AK64" s="7">
        <f>[2]PopUrbOcupSmM!AK64*[4]SalMedPopOcupUrbAteSmM!AK64</f>
        <v>107471662.03477071</v>
      </c>
      <c r="AL64" s="7">
        <f>[2]PopUrbOcupSmM!AL64*[4]SalMedPopOcupUrbAteSmM!AL64</f>
        <v>112161395.68113415</v>
      </c>
      <c r="AM64" s="7">
        <f>[2]PopUrbOcupSmM!AM64*[4]SalMedPopOcupUrbAteSmM!AM64</f>
        <v>117432298.2447048</v>
      </c>
      <c r="AN64" s="7">
        <f>[2]PopUrbOcupSmM!AN64*[4]SalMedPopOcupUrbAteSmM!AN64</f>
        <v>122633938.18656632</v>
      </c>
      <c r="AO64" s="7">
        <f>[2]PopUrbOcupSmM!AO64*[4]SalMedPopOcupUrbAteSmM!AO64</f>
        <v>127726623.86692487</v>
      </c>
      <c r="AP64" s="7">
        <f>[2]PopUrbOcupSmM!AP64*[4]SalMedPopOcupUrbAteSmM!AP64</f>
        <v>133117604.0923609</v>
      </c>
      <c r="AQ64" s="7">
        <f>[2]PopUrbOcupSmM!AQ64*[4]SalMedPopOcupUrbAteSmM!AQ64</f>
        <v>138909423.6674239</v>
      </c>
      <c r="AR64" s="7">
        <f>[2]PopUrbOcupSmM!AR64*[4]SalMedPopOcupUrbAteSmM!AR64</f>
        <v>144804234.32266209</v>
      </c>
      <c r="AS64" s="7">
        <f>[2]PopUrbOcupSmM!AS64*[4]SalMedPopOcupUrbAteSmM!AS64</f>
        <v>150597905.26613486</v>
      </c>
      <c r="AT64" s="7">
        <f>[2]PopUrbOcupSmM!AT64*[4]SalMedPopOcupUrbAteSmM!AT64</f>
        <v>156545511.32221788</v>
      </c>
      <c r="AU64" s="7">
        <f>[2]PopUrbOcupSmM!AU64*[4]SalMedPopOcupUrbAteSmM!AU64</f>
        <v>160873985.68922025</v>
      </c>
      <c r="AV64" s="7">
        <f>[2]PopUrbOcupSmM!AV64*[4]SalMedPopOcupUrbAteSmM!AV64</f>
        <v>162668464.88480744</v>
      </c>
      <c r="AW64" s="7">
        <f>[2]PopUrbOcupSmM!AW64*[4]SalMedPopOcupUrbAteSmM!AW64</f>
        <v>162716231.58233938</v>
      </c>
      <c r="AX64" s="7">
        <f>[2]PopUrbOcupSmM!AX64*[4]SalMedPopOcupUrbAteSmM!AX64</f>
        <v>162718377.6290127</v>
      </c>
      <c r="AY64" s="7">
        <f>[2]PopUrbOcupSmM!AY64*[4]SalMedPopOcupUrbAteSmM!AY64</f>
        <v>162317170.43887532</v>
      </c>
      <c r="AZ64" s="7">
        <f>[2]PopUrbOcupSmM!AZ64*[4]SalMedPopOcupUrbAteSmM!AZ64</f>
        <v>162354861.77783647</v>
      </c>
      <c r="BA64" s="7">
        <f>[2]PopUrbOcupSmM!BA64*[4]SalMedPopOcupUrbAteSmM!BA64</f>
        <v>163483509.98588941</v>
      </c>
      <c r="BB64" s="7">
        <f>[2]PopUrbOcupSmM!BB64*[4]SalMedPopOcupUrbAteSmM!BB64</f>
        <v>165309405.00124556</v>
      </c>
      <c r="BC64" s="7">
        <f>[2]PopUrbOcupSmM!BC64*[4]SalMedPopOcupUrbAteSmM!BC64</f>
        <v>166798203.57950294</v>
      </c>
      <c r="BD64" s="7">
        <f>[2]PopUrbOcupSmM!BD64*[4]SalMedPopOcupUrbAteSmM!BD64</f>
        <v>168123322.86170748</v>
      </c>
      <c r="BE64" s="7">
        <f>[2]PopUrbOcupSmM!BE64*[4]SalMedPopOcupUrbAteSmM!BE64</f>
        <v>169517115.85547271</v>
      </c>
      <c r="BF64" s="7">
        <f>[2]PopUrbOcupSmM!BF64*[4]SalMedPopOcupUrbAteSmM!BF64</f>
        <v>170969714.64184594</v>
      </c>
      <c r="BG64" s="7">
        <f>[2]PopUrbOcupSmM!BG64*[4]SalMedPopOcupUrbAteSmM!BG64</f>
        <v>172478413.03296852</v>
      </c>
      <c r="BH64" s="7">
        <f>[2]PopUrbOcupSmM!BH64*[4]SalMedPopOcupUrbAteSmM!BH64</f>
        <v>174003086.90621969</v>
      </c>
      <c r="BI64" s="7">
        <f>[2]PopUrbOcupSmM!BI64*[4]SalMedPopOcupUrbAteSmM!BI64</f>
        <v>175519368.77944103</v>
      </c>
      <c r="BJ64" s="7">
        <f>[2]PopUrbOcupSmM!BJ64*[4]SalMedPopOcupUrbAteSmM!BJ64</f>
        <v>177045705.40982094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[2]PopUrbOcupSmM!P65*[4]SalMedPopOcupUrbAteSmM!P65</f>
        <v>37236339.200255208</v>
      </c>
      <c r="Q65" s="7">
        <f>[2]PopUrbOcupSmM!Q65*[4]SalMedPopOcupUrbAteSmM!Q65</f>
        <v>41936587.326327413</v>
      </c>
      <c r="R65" s="7">
        <f>[2]PopUrbOcupSmM!R65*[4]SalMedPopOcupUrbAteSmM!R65</f>
        <v>48697452.827385508</v>
      </c>
      <c r="S65" s="7">
        <f>[2]PopUrbOcupSmM!S65*[4]SalMedPopOcupUrbAteSmM!S65</f>
        <v>53840253.055706531</v>
      </c>
      <c r="T65" s="7">
        <f>[2]PopUrbOcupSmM!T65*[4]SalMedPopOcupUrbAteSmM!T65</f>
        <v>55820882.90229851</v>
      </c>
      <c r="U65" s="7">
        <f>[2]PopUrbOcupSmM!U65*[4]SalMedPopOcupUrbAteSmM!U65</f>
        <v>58087597.263383284</v>
      </c>
      <c r="V65" s="7">
        <f>[2]PopUrbOcupSmM!V65*[4]SalMedPopOcupUrbAteSmM!V65</f>
        <v>61544052.244074114</v>
      </c>
      <c r="W65" s="7">
        <f>[2]PopUrbOcupSmM!W65*[4]SalMedPopOcupUrbAteSmM!W65</f>
        <v>65178035.05569005</v>
      </c>
      <c r="X65" s="7">
        <f>[2]PopUrbOcupSmM!X65*[4]SalMedPopOcupUrbAteSmM!X65</f>
        <v>69094489.690509543</v>
      </c>
      <c r="Y65" s="7">
        <f>[2]PopUrbOcupSmM!Y65*[4]SalMedPopOcupUrbAteSmM!Y65</f>
        <v>73376010.977861717</v>
      </c>
      <c r="Z65" s="7">
        <f>[2]PopUrbOcupSmM!Z65*[4]SalMedPopOcupUrbAteSmM!Z65</f>
        <v>77752281.354412243</v>
      </c>
      <c r="AA65" s="7">
        <f>[2]PopUrbOcupSmM!AA65*[4]SalMedPopOcupUrbAteSmM!AA65</f>
        <v>82315578.731422395</v>
      </c>
      <c r="AB65" s="7">
        <f>[2]PopUrbOcupSmM!AB65*[4]SalMedPopOcupUrbAteSmM!AB65</f>
        <v>86577385.326279983</v>
      </c>
      <c r="AC65" s="7">
        <f>[2]PopUrbOcupSmM!AC65*[4]SalMedPopOcupUrbAteSmM!AC65</f>
        <v>90283910.01646778</v>
      </c>
      <c r="AD65" s="7">
        <f>[2]PopUrbOcupSmM!AD65*[4]SalMedPopOcupUrbAteSmM!AD65</f>
        <v>93614618.633020774</v>
      </c>
      <c r="AE65" s="7">
        <f>[2]PopUrbOcupSmM!AE65*[4]SalMedPopOcupUrbAteSmM!AE65</f>
        <v>97054682.937089592</v>
      </c>
      <c r="AF65" s="7">
        <f>[2]PopUrbOcupSmM!AF65*[4]SalMedPopOcupUrbAteSmM!AF65</f>
        <v>100551147.20044617</v>
      </c>
      <c r="AG65" s="7">
        <f>[2]PopUrbOcupSmM!AG65*[4]SalMedPopOcupUrbAteSmM!AG65</f>
        <v>104073564.70485091</v>
      </c>
      <c r="AH65" s="7">
        <f>[2]PopUrbOcupSmM!AH65*[4]SalMedPopOcupUrbAteSmM!AH65</f>
        <v>107701203.98312584</v>
      </c>
      <c r="AI65" s="7">
        <f>[2]PopUrbOcupSmM!AI65*[4]SalMedPopOcupUrbAteSmM!AI65</f>
        <v>111464040.83924712</v>
      </c>
      <c r="AJ65" s="7">
        <f>[2]PopUrbOcupSmM!AJ65*[4]SalMedPopOcupUrbAteSmM!AJ65</f>
        <v>115270881.86477442</v>
      </c>
      <c r="AK65" s="7">
        <f>[2]PopUrbOcupSmM!AK65*[4]SalMedPopOcupUrbAteSmM!AK65</f>
        <v>119057569.72431263</v>
      </c>
      <c r="AL65" s="7">
        <f>[2]PopUrbOcupSmM!AL65*[4]SalMedPopOcupUrbAteSmM!AL65</f>
        <v>123444658.9191853</v>
      </c>
      <c r="AM65" s="7">
        <f>[2]PopUrbOcupSmM!AM65*[4]SalMedPopOcupUrbAteSmM!AM65</f>
        <v>128752902.7394529</v>
      </c>
      <c r="AN65" s="7">
        <f>[2]PopUrbOcupSmM!AN65*[4]SalMedPopOcupUrbAteSmM!AN65</f>
        <v>134708160.66841197</v>
      </c>
      <c r="AO65" s="7">
        <f>[2]PopUrbOcupSmM!AO65*[4]SalMedPopOcupUrbAteSmM!AO65</f>
        <v>140578677.15268561</v>
      </c>
      <c r="AP65" s="7">
        <f>[2]PopUrbOcupSmM!AP65*[4]SalMedPopOcupUrbAteSmM!AP65</f>
        <v>146322809.33529687</v>
      </c>
      <c r="AQ65" s="7">
        <f>[2]PopUrbOcupSmM!AQ65*[4]SalMedPopOcupUrbAteSmM!AQ65</f>
        <v>152402310.7468566</v>
      </c>
      <c r="AR65" s="7">
        <f>[2]PopUrbOcupSmM!AR65*[4]SalMedPopOcupUrbAteSmM!AR65</f>
        <v>158931244.94694993</v>
      </c>
      <c r="AS65" s="7">
        <f>[2]PopUrbOcupSmM!AS65*[4]SalMedPopOcupUrbAteSmM!AS65</f>
        <v>165580666.02815115</v>
      </c>
      <c r="AT65" s="7">
        <f>[2]PopUrbOcupSmM!AT65*[4]SalMedPopOcupUrbAteSmM!AT65</f>
        <v>172112739.43638077</v>
      </c>
      <c r="AU65" s="7">
        <f>[2]PopUrbOcupSmM!AU65*[4]SalMedPopOcupUrbAteSmM!AU65</f>
        <v>178816801.89532197</v>
      </c>
      <c r="AV65" s="7">
        <f>[2]PopUrbOcupSmM!AV65*[4]SalMedPopOcupUrbAteSmM!AV65</f>
        <v>183659541.07972634</v>
      </c>
      <c r="AW65" s="7">
        <f>[2]PopUrbOcupSmM!AW65*[4]SalMedPopOcupUrbAteSmM!AW65</f>
        <v>185619877.42999929</v>
      </c>
      <c r="AX65" s="7">
        <f>[2]PopUrbOcupSmM!AX65*[4]SalMedPopOcupUrbAteSmM!AX65</f>
        <v>185589430.87969944</v>
      </c>
      <c r="AY65" s="7">
        <f>[2]PopUrbOcupSmM!AY65*[4]SalMedPopOcupUrbAteSmM!AY65</f>
        <v>185503759.92360908</v>
      </c>
      <c r="AZ65" s="7">
        <f>[2]PopUrbOcupSmM!AZ65*[4]SalMedPopOcupUrbAteSmM!AZ65</f>
        <v>184970749.27947694</v>
      </c>
      <c r="BA65" s="7">
        <f>[2]PopUrbOcupSmM!BA65*[4]SalMedPopOcupUrbAteSmM!BA65</f>
        <v>184954650.09796315</v>
      </c>
      <c r="BB65" s="7">
        <f>[2]PopUrbOcupSmM!BB65*[4]SalMedPopOcupUrbAteSmM!BB65</f>
        <v>186175105.14631009</v>
      </c>
      <c r="BC65" s="7">
        <f>[2]PopUrbOcupSmM!BC65*[4]SalMedPopOcupUrbAteSmM!BC65</f>
        <v>188199243.45028242</v>
      </c>
      <c r="BD65" s="7">
        <f>[2]PopUrbOcupSmM!BD65*[4]SalMedPopOcupUrbAteSmM!BD65</f>
        <v>189819319.92840278</v>
      </c>
      <c r="BE65" s="7">
        <f>[2]PopUrbOcupSmM!BE65*[4]SalMedPopOcupUrbAteSmM!BE65</f>
        <v>191275966.35497296</v>
      </c>
      <c r="BF65" s="7">
        <f>[2]PopUrbOcupSmM!BF65*[4]SalMedPopOcupUrbAteSmM!BF65</f>
        <v>192802372.35212955</v>
      </c>
      <c r="BG65" s="7">
        <f>[2]PopUrbOcupSmM!BG65*[4]SalMedPopOcupUrbAteSmM!BG65</f>
        <v>194399940.66850844</v>
      </c>
      <c r="BH65" s="7">
        <f>[2]PopUrbOcupSmM!BH65*[4]SalMedPopOcupUrbAteSmM!BH65</f>
        <v>196075438.69366416</v>
      </c>
      <c r="BI65" s="7">
        <f>[2]PopUrbOcupSmM!BI65*[4]SalMedPopOcupUrbAteSmM!BI65</f>
        <v>197770740.40581515</v>
      </c>
      <c r="BJ65" s="7">
        <f>[2]PopUrbOcupSmM!BJ65*[4]SalMedPopOcupUrbAteSmM!BJ65</f>
        <v>199452414.92846411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[2]PopUrbOcupSmM!P66*[4]SalMedPopOcupUrbAteSmM!P66</f>
        <v>29945636.883463521</v>
      </c>
      <c r="Q66" s="7">
        <f>[2]PopUrbOcupSmM!Q66*[4]SalMedPopOcupUrbAteSmM!Q66</f>
        <v>33439598.935863327</v>
      </c>
      <c r="R66" s="7">
        <f>[2]PopUrbOcupSmM!R66*[4]SalMedPopOcupUrbAteSmM!R66</f>
        <v>38894890.028623648</v>
      </c>
      <c r="S66" s="7">
        <f>[2]PopUrbOcupSmM!S66*[4]SalMedPopOcupUrbAteSmM!S66</f>
        <v>43070903.481245078</v>
      </c>
      <c r="T66" s="7">
        <f>[2]PopUrbOcupSmM!T66*[4]SalMedPopOcupUrbAteSmM!T66</f>
        <v>44730239.356663607</v>
      </c>
      <c r="U66" s="7">
        <f>[2]PopUrbOcupSmM!U66*[4]SalMedPopOcupUrbAteSmM!U66</f>
        <v>46614863.659346327</v>
      </c>
      <c r="V66" s="7">
        <f>[2]PopUrbOcupSmM!V66*[4]SalMedPopOcupUrbAteSmM!V66</f>
        <v>49475611.810257979</v>
      </c>
      <c r="W66" s="7">
        <f>[2]PopUrbOcupSmM!W66*[4]SalMedPopOcupUrbAteSmM!W66</f>
        <v>52429191.156917386</v>
      </c>
      <c r="X66" s="7">
        <f>[2]PopUrbOcupSmM!X66*[4]SalMedPopOcupUrbAteSmM!X66</f>
        <v>55581165.706068248</v>
      </c>
      <c r="Y66" s="7">
        <f>[2]PopUrbOcupSmM!Y66*[4]SalMedPopOcupUrbAteSmM!Y66</f>
        <v>59093709.59487173</v>
      </c>
      <c r="Z66" s="7">
        <f>[2]PopUrbOcupSmM!Z66*[4]SalMedPopOcupUrbAteSmM!Z66</f>
        <v>62722285.039981574</v>
      </c>
      <c r="AA66" s="7">
        <f>[2]PopUrbOcupSmM!AA66*[4]SalMedPopOcupUrbAteSmM!AA66</f>
        <v>66443802.330948293</v>
      </c>
      <c r="AB66" s="7">
        <f>[2]PopUrbOcupSmM!AB66*[4]SalMedPopOcupUrbAteSmM!AB66</f>
        <v>70305010.763431728</v>
      </c>
      <c r="AC66" s="7">
        <f>[2]PopUrbOcupSmM!AC66*[4]SalMedPopOcupUrbAteSmM!AC66</f>
        <v>73902820.261279896</v>
      </c>
      <c r="AD66" s="7">
        <f>[2]PopUrbOcupSmM!AD66*[4]SalMedPopOcupUrbAteSmM!AD66</f>
        <v>77021479.325146869</v>
      </c>
      <c r="AE66" s="7">
        <f>[2]PopUrbOcupSmM!AE66*[4]SalMedPopOcupUrbAteSmM!AE66</f>
        <v>79815303.496309549</v>
      </c>
      <c r="AF66" s="7">
        <f>[2]PopUrbOcupSmM!AF66*[4]SalMedPopOcupUrbAteSmM!AF66</f>
        <v>82696192.837113604</v>
      </c>
      <c r="AG66" s="7">
        <f>[2]PopUrbOcupSmM!AG66*[4]SalMedPopOcupUrbAteSmM!AG66</f>
        <v>85616288.508242577</v>
      </c>
      <c r="AH66" s="7">
        <f>[2]PopUrbOcupSmM!AH66*[4]SalMedPopOcupUrbAteSmM!AH66</f>
        <v>88561887.442880392</v>
      </c>
      <c r="AI66" s="7">
        <f>[2]PopUrbOcupSmM!AI66*[4]SalMedPopOcupUrbAteSmM!AI66</f>
        <v>91592340.082720712</v>
      </c>
      <c r="AJ66" s="7">
        <f>[2]PopUrbOcupSmM!AJ66*[4]SalMedPopOcupUrbAteSmM!AJ66</f>
        <v>94735519.609770834</v>
      </c>
      <c r="AK66" s="7">
        <f>[2]PopUrbOcupSmM!AK66*[4]SalMedPopOcupUrbAteSmM!AK66</f>
        <v>97907607.296206683</v>
      </c>
      <c r="AL66" s="7">
        <f>[2]PopUrbOcupSmM!AL66*[4]SalMedPopOcupUrbAteSmM!AL66</f>
        <v>101057199.79171246</v>
      </c>
      <c r="AM66" s="7">
        <f>[2]PopUrbOcupSmM!AM66*[4]SalMedPopOcupUrbAteSmM!AM66</f>
        <v>104717120.78201917</v>
      </c>
      <c r="AN66" s="7">
        <f>[2]PopUrbOcupSmM!AN66*[4]SalMedPopOcupUrbAteSmM!AN66</f>
        <v>109142895.42613608</v>
      </c>
      <c r="AO66" s="7">
        <f>[2]PopUrbOcupSmM!AO66*[4]SalMedPopOcupUrbAteSmM!AO66</f>
        <v>114112938.1360909</v>
      </c>
      <c r="AP66" s="7">
        <f>[2]PopUrbOcupSmM!AP66*[4]SalMedPopOcupUrbAteSmM!AP66</f>
        <v>119009619.98908415</v>
      </c>
      <c r="AQ66" s="7">
        <f>[2]PopUrbOcupSmM!AQ66*[4]SalMedPopOcupUrbAteSmM!AQ66</f>
        <v>123794075.96695331</v>
      </c>
      <c r="AR66" s="7">
        <f>[2]PopUrbOcupSmM!AR66*[4]SalMedPopOcupUrbAteSmM!AR66</f>
        <v>128854884.18398044</v>
      </c>
      <c r="AS66" s="7">
        <f>[2]PopUrbOcupSmM!AS66*[4]SalMedPopOcupUrbAteSmM!AS66</f>
        <v>134297994.71539775</v>
      </c>
      <c r="AT66" s="7">
        <f>[2]PopUrbOcupSmM!AT66*[4]SalMedPopOcupUrbAteSmM!AT66</f>
        <v>139841370.8600055</v>
      </c>
      <c r="AU66" s="7">
        <f>[2]PopUrbOcupSmM!AU66*[4]SalMedPopOcupUrbAteSmM!AU66</f>
        <v>145282271.2690838</v>
      </c>
      <c r="AV66" s="7">
        <f>[2]PopUrbOcupSmM!AV66*[4]SalMedPopOcupUrbAteSmM!AV66</f>
        <v>150857843.34675983</v>
      </c>
      <c r="AW66" s="7">
        <f>[2]PopUrbOcupSmM!AW66*[4]SalMedPopOcupUrbAteSmM!AW66</f>
        <v>154869753.27433074</v>
      </c>
      <c r="AX66" s="7">
        <f>[2]PopUrbOcupSmM!AX66*[4]SalMedPopOcupUrbAteSmM!AX66</f>
        <v>156451157.5730947</v>
      </c>
      <c r="AY66" s="7">
        <f>[2]PopUrbOcupSmM!AY66*[4]SalMedPopOcupUrbAteSmM!AY66</f>
        <v>156351232.02489424</v>
      </c>
      <c r="AZ66" s="7">
        <f>[2]PopUrbOcupSmM!AZ66*[4]SalMedPopOcupUrbAteSmM!AZ66</f>
        <v>156215173.89891195</v>
      </c>
      <c r="BA66" s="7">
        <f>[2]PopUrbOcupSmM!BA66*[4]SalMedPopOcupUrbAteSmM!BA66</f>
        <v>155716599.10748219</v>
      </c>
      <c r="BB66" s="7">
        <f>[2]PopUrbOcupSmM!BB66*[4]SalMedPopOcupUrbAteSmM!BB66</f>
        <v>155648435.53339726</v>
      </c>
      <c r="BC66" s="7">
        <f>[2]PopUrbOcupSmM!BC66*[4]SalMedPopOcupUrbAteSmM!BC66</f>
        <v>156629558.01122203</v>
      </c>
      <c r="BD66" s="7">
        <f>[2]PopUrbOcupSmM!BD66*[4]SalMedPopOcupUrbAteSmM!BD66</f>
        <v>158270120.50594231</v>
      </c>
      <c r="BE66" s="7">
        <f>[2]PopUrbOcupSmM!BE66*[4]SalMedPopOcupUrbAteSmM!BE66</f>
        <v>159589687.4268066</v>
      </c>
      <c r="BF66" s="7">
        <f>[2]PopUrbOcupSmM!BF66*[4]SalMedPopOcupUrbAteSmM!BF66</f>
        <v>160764808.22849324</v>
      </c>
      <c r="BG66" s="7">
        <f>[2]PopUrbOcupSmM!BG66*[4]SalMedPopOcupUrbAteSmM!BG66</f>
        <v>162002321.17064717</v>
      </c>
      <c r="BH66" s="7">
        <f>[2]PopUrbOcupSmM!BH66*[4]SalMedPopOcupUrbAteSmM!BH66</f>
        <v>163311508.00544521</v>
      </c>
      <c r="BI66" s="7">
        <f>[2]PopUrbOcupSmM!BI66*[4]SalMedPopOcupUrbAteSmM!BI66</f>
        <v>164687349.65555781</v>
      </c>
      <c r="BJ66" s="7">
        <f>[2]PopUrbOcupSmM!BJ66*[4]SalMedPopOcupUrbAteSmM!BJ66</f>
        <v>166076479.42804986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[2]PopUrbOcupSmM!P67*[4]SalMedPopOcupUrbAteSmM!P67</f>
        <v>25475495.409983143</v>
      </c>
      <c r="Q67" s="7">
        <f>[2]PopUrbOcupSmM!Q67*[4]SalMedPopOcupUrbAteSmM!Q67</f>
        <v>28794467.877907433</v>
      </c>
      <c r="R67" s="7">
        <f>[2]PopUrbOcupSmM!R67*[4]SalMedPopOcupUrbAteSmM!R67</f>
        <v>33503891.773105506</v>
      </c>
      <c r="S67" s="7">
        <f>[2]PopUrbOcupSmM!S67*[4]SalMedPopOcupUrbAteSmM!S67</f>
        <v>37164022.33360216</v>
      </c>
      <c r="T67" s="7">
        <f>[2]PopUrbOcupSmM!T67*[4]SalMedPopOcupUrbAteSmM!T67</f>
        <v>38658731.899624623</v>
      </c>
      <c r="U67" s="7">
        <f>[2]PopUrbOcupSmM!U67*[4]SalMedPopOcupUrbAteSmM!U67</f>
        <v>40356675.947420798</v>
      </c>
      <c r="V67" s="7">
        <f>[2]PopUrbOcupSmM!V67*[4]SalMedPopOcupUrbAteSmM!V67</f>
        <v>42897723.456586093</v>
      </c>
      <c r="W67" s="7">
        <f>[2]PopUrbOcupSmM!W67*[4]SalMedPopOcupUrbAteSmM!W67</f>
        <v>45540476.072437681</v>
      </c>
      <c r="X67" s="7">
        <f>[2]PopUrbOcupSmM!X67*[4]SalMedPopOcupUrbAteSmM!X67</f>
        <v>48309377.541160055</v>
      </c>
      <c r="Y67" s="7">
        <f>[2]PopUrbOcupSmM!Y67*[4]SalMedPopOcupUrbAteSmM!Y67</f>
        <v>51365613.301291235</v>
      </c>
      <c r="Z67" s="7">
        <f>[2]PopUrbOcupSmM!Z67*[4]SalMedPopOcupUrbAteSmM!Z67</f>
        <v>54584607.912023321</v>
      </c>
      <c r="AA67" s="7">
        <f>[2]PopUrbOcupSmM!AA67*[4]SalMedPopOcupUrbAteSmM!AA67</f>
        <v>57920875.283432677</v>
      </c>
      <c r="AB67" s="7">
        <f>[2]PopUrbOcupSmM!AB67*[4]SalMedPopOcupUrbAteSmM!AB67</f>
        <v>61325722.571014106</v>
      </c>
      <c r="AC67" s="7">
        <f>[2]PopUrbOcupSmM!AC67*[4]SalMedPopOcupUrbAteSmM!AC67</f>
        <v>64854417.810426779</v>
      </c>
      <c r="AD67" s="7">
        <f>[2]PopUrbOcupSmM!AD67*[4]SalMedPopOcupUrbAteSmM!AD67</f>
        <v>68135004.451917008</v>
      </c>
      <c r="AE67" s="7">
        <f>[2]PopUrbOcupSmM!AE67*[4]SalMedPopOcupUrbAteSmM!AE67</f>
        <v>70969584.845872775</v>
      </c>
      <c r="AF67" s="7">
        <f>[2]PopUrbOcupSmM!AF67*[4]SalMedPopOcupUrbAteSmM!AF67</f>
        <v>73499229.747075111</v>
      </c>
      <c r="AG67" s="7">
        <f>[2]PopUrbOcupSmM!AG67*[4]SalMedPopOcupUrbAteSmM!AG67</f>
        <v>76102894.974391356</v>
      </c>
      <c r="AH67" s="7">
        <f>[2]PopUrbOcupSmM!AH67*[4]SalMedPopOcupUrbAteSmM!AH67</f>
        <v>78744056.334504262</v>
      </c>
      <c r="AI67" s="7">
        <f>[2]PopUrbOcupSmM!AI67*[4]SalMedPopOcupUrbAteSmM!AI67</f>
        <v>81404200.590222567</v>
      </c>
      <c r="AJ67" s="7">
        <f>[2]PopUrbOcupSmM!AJ67*[4]SalMedPopOcupUrbAteSmM!AJ67</f>
        <v>84140934.707628161</v>
      </c>
      <c r="AK67" s="7">
        <f>[2]PopUrbOcupSmM!AK67*[4]SalMedPopOcupUrbAteSmM!AK67</f>
        <v>86973764.233619377</v>
      </c>
      <c r="AL67" s="7">
        <f>[2]PopUrbOcupSmM!AL67*[4]SalMedPopOcupUrbAteSmM!AL67</f>
        <v>89827968.534519017</v>
      </c>
      <c r="AM67" s="7">
        <f>[2]PopUrbOcupSmM!AM67*[4]SalMedPopOcupUrbAteSmM!AM67</f>
        <v>92662045.876864716</v>
      </c>
      <c r="AN67" s="7">
        <f>[2]PopUrbOcupSmM!AN67*[4]SalMedPopOcupUrbAteSmM!AN67</f>
        <v>95951978.121559441</v>
      </c>
      <c r="AO67" s="7">
        <f>[2]PopUrbOcupSmM!AO67*[4]SalMedPopOcupUrbAteSmM!AO67</f>
        <v>99939854.665498868</v>
      </c>
      <c r="AP67" s="7">
        <f>[2]PopUrbOcupSmM!AP67*[4]SalMedPopOcupUrbAteSmM!AP67</f>
        <v>104425388.95832464</v>
      </c>
      <c r="AQ67" s="7">
        <f>[2]PopUrbOcupSmM!AQ67*[4]SalMedPopOcupUrbAteSmM!AQ67</f>
        <v>108839135.61747126</v>
      </c>
      <c r="AR67" s="7">
        <f>[2]PopUrbOcupSmM!AR67*[4]SalMedPopOcupUrbAteSmM!AR67</f>
        <v>113143830.19178876</v>
      </c>
      <c r="AS67" s="7">
        <f>[2]PopUrbOcupSmM!AS67*[4]SalMedPopOcupUrbAteSmM!AS67</f>
        <v>117702848.34130484</v>
      </c>
      <c r="AT67" s="7">
        <f>[2]PopUrbOcupSmM!AT67*[4]SalMedPopOcupUrbAteSmM!AT67</f>
        <v>122609968.60325049</v>
      </c>
      <c r="AU67" s="7">
        <f>[2]PopUrbOcupSmM!AU67*[4]SalMedPopOcupUrbAteSmM!AU67</f>
        <v>127605626.7917151</v>
      </c>
      <c r="AV67" s="7">
        <f>[2]PopUrbOcupSmM!AV67*[4]SalMedPopOcupUrbAteSmM!AV67</f>
        <v>132498507.80861235</v>
      </c>
      <c r="AW67" s="7">
        <f>[2]PopUrbOcupSmM!AW67*[4]SalMedPopOcupUrbAteSmM!AW67</f>
        <v>137519420.25242624</v>
      </c>
      <c r="AX67" s="7">
        <f>[2]PopUrbOcupSmM!AX67*[4]SalMedPopOcupUrbAteSmM!AX67</f>
        <v>141113428.83980387</v>
      </c>
      <c r="AY67" s="7">
        <f>[2]PopUrbOcupSmM!AY67*[4]SalMedPopOcupUrbAteSmM!AY67</f>
        <v>142487311.74263877</v>
      </c>
      <c r="AZ67" s="7">
        <f>[2]PopUrbOcupSmM!AZ67*[4]SalMedPopOcupUrbAteSmM!AZ67</f>
        <v>142340326.28192589</v>
      </c>
      <c r="BA67" s="7">
        <f>[2]PopUrbOcupSmM!BA67*[4]SalMedPopOcupUrbAteSmM!BA67</f>
        <v>142171759.25828481</v>
      </c>
      <c r="BB67" s="7">
        <f>[2]PopUrbOcupSmM!BB67*[4]SalMedPopOcupUrbAteSmM!BB67</f>
        <v>141669693.41456512</v>
      </c>
      <c r="BC67" s="7">
        <f>[2]PopUrbOcupSmM!BC67*[4]SalMedPopOcupUrbAteSmM!BC67</f>
        <v>141566811.93708977</v>
      </c>
      <c r="BD67" s="7">
        <f>[2]PopUrbOcupSmM!BD67*[4]SalMedPopOcupUrbAteSmM!BD67</f>
        <v>142404483.89675108</v>
      </c>
      <c r="BE67" s="7">
        <f>[2]PopUrbOcupSmM!BE67*[4]SalMedPopOcupUrbAteSmM!BE67</f>
        <v>143858086.55508763</v>
      </c>
      <c r="BF67" s="7">
        <f>[2]PopUrbOcupSmM!BF67*[4]SalMedPopOcupUrbAteSmM!BF67</f>
        <v>145013593.00384173</v>
      </c>
      <c r="BG67" s="7">
        <f>[2]PopUrbOcupSmM!BG67*[4]SalMedPopOcupUrbAteSmM!BG67</f>
        <v>146041132.99568132</v>
      </c>
      <c r="BH67" s="7">
        <f>[2]PopUrbOcupSmM!BH67*[4]SalMedPopOcupUrbAteSmM!BH67</f>
        <v>147136892.2001439</v>
      </c>
      <c r="BI67" s="7">
        <f>[2]PopUrbOcupSmM!BI67*[4]SalMedPopOcupUrbAteSmM!BI67</f>
        <v>148297429.87415859</v>
      </c>
      <c r="BJ67" s="7">
        <f>[2]PopUrbOcupSmM!BJ67*[4]SalMedPopOcupUrbAteSmM!BJ67</f>
        <v>149516937.64188325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[2]PopUrbOcupSmM!P68*[4]SalMedPopOcupUrbAteSmM!P68</f>
        <v>26634016.335611753</v>
      </c>
      <c r="Q68" s="7">
        <f>[2]PopUrbOcupSmM!Q68*[4]SalMedPopOcupUrbAteSmM!Q68</f>
        <v>30057030.713045087</v>
      </c>
      <c r="R68" s="7">
        <f>[2]PopUrbOcupSmM!R68*[4]SalMedPopOcupUrbAteSmM!R68</f>
        <v>34969424.886617623</v>
      </c>
      <c r="S68" s="7">
        <f>[2]PopUrbOcupSmM!S68*[4]SalMedPopOcupUrbAteSmM!S68</f>
        <v>38805397.980736122</v>
      </c>
      <c r="T68" s="7">
        <f>[2]PopUrbOcupSmM!T68*[4]SalMedPopOcupUrbAteSmM!T68</f>
        <v>40436126.896234676</v>
      </c>
      <c r="U68" s="7">
        <f>[2]PopUrbOcupSmM!U68*[4]SalMedPopOcupUrbAteSmM!U68</f>
        <v>42282849.69500652</v>
      </c>
      <c r="V68" s="7">
        <f>[2]PopUrbOcupSmM!V68*[4]SalMedPopOcupUrbAteSmM!V68</f>
        <v>45024084.180773489</v>
      </c>
      <c r="W68" s="7">
        <f>[2]PopUrbOcupSmM!W68*[4]SalMedPopOcupUrbAteSmM!W68</f>
        <v>47871497.852421373</v>
      </c>
      <c r="X68" s="7">
        <f>[2]PopUrbOcupSmM!X68*[4]SalMedPopOcupUrbAteSmM!X68</f>
        <v>50875651.576831251</v>
      </c>
      <c r="Y68" s="7">
        <f>[2]PopUrbOcupSmM!Y68*[4]SalMedPopOcupUrbAteSmM!Y68</f>
        <v>54130891.952094287</v>
      </c>
      <c r="Z68" s="7">
        <f>[2]PopUrbOcupSmM!Z68*[4]SalMedPopOcupUrbAteSmM!Z68</f>
        <v>57528547.176410936</v>
      </c>
      <c r="AA68" s="7">
        <f>[2]PopUrbOcupSmM!AA68*[4]SalMedPopOcupUrbAteSmM!AA68</f>
        <v>61119466.117524348</v>
      </c>
      <c r="AB68" s="7">
        <f>[2]PopUrbOcupSmM!AB68*[4]SalMedPopOcupUrbAteSmM!AB68</f>
        <v>64823395.086509049</v>
      </c>
      <c r="AC68" s="7">
        <f>[2]PopUrbOcupSmM!AC68*[4]SalMedPopOcupUrbAteSmM!AC68</f>
        <v>68598908.046737731</v>
      </c>
      <c r="AD68" s="7">
        <f>[2]PopUrbOcupSmM!AD68*[4]SalMedPopOcupUrbAteSmM!AD68</f>
        <v>72507251.909782276</v>
      </c>
      <c r="AE68" s="7">
        <f>[2]PopUrbOcupSmM!AE68*[4]SalMedPopOcupUrbAteSmM!AE68</f>
        <v>76133370.987329543</v>
      </c>
      <c r="AF68" s="7">
        <f>[2]PopUrbOcupSmM!AF68*[4]SalMedPopOcupUrbAteSmM!AF68</f>
        <v>79254466.628541082</v>
      </c>
      <c r="AG68" s="7">
        <f>[2]PopUrbOcupSmM!AG68*[4]SalMedPopOcupUrbAteSmM!AG68</f>
        <v>82029793.427217051</v>
      </c>
      <c r="AH68" s="7">
        <f>[2]PopUrbOcupSmM!AH68*[4]SalMedPopOcupUrbAteSmM!AH68</f>
        <v>84887654.815976545</v>
      </c>
      <c r="AI68" s="7">
        <f>[2]PopUrbOcupSmM!AI68*[4]SalMedPopOcupUrbAteSmM!AI68</f>
        <v>87782585.7710969</v>
      </c>
      <c r="AJ68" s="7">
        <f>[2]PopUrbOcupSmM!AJ68*[4]SalMedPopOcupUrbAteSmM!AJ68</f>
        <v>90696908.419998676</v>
      </c>
      <c r="AK68" s="7">
        <f>[2]PopUrbOcupSmM!AK68*[4]SalMedPopOcupUrbAteSmM!AK68</f>
        <v>93689073.326379225</v>
      </c>
      <c r="AL68" s="7">
        <f>[2]PopUrbOcupSmM!AL68*[4]SalMedPopOcupUrbAteSmM!AL68</f>
        <v>96782915.131088763</v>
      </c>
      <c r="AM68" s="7">
        <f>[2]PopUrbOcupSmM!AM68*[4]SalMedPopOcupUrbAteSmM!AM68</f>
        <v>99900569.653847784</v>
      </c>
      <c r="AN68" s="7">
        <f>[2]PopUrbOcupSmM!AN68*[4]SalMedPopOcupUrbAteSmM!AN68</f>
        <v>102982718.5277902</v>
      </c>
      <c r="AO68" s="7">
        <f>[2]PopUrbOcupSmM!AO68*[4]SalMedPopOcupUrbAteSmM!AO68</f>
        <v>106569239.27933726</v>
      </c>
      <c r="AP68" s="7">
        <f>[2]PopUrbOcupSmM!AP68*[4]SalMedPopOcupUrbAteSmM!AP68</f>
        <v>110929960.31499504</v>
      </c>
      <c r="AQ68" s="7">
        <f>[2]PopUrbOcupSmM!AQ68*[4]SalMedPopOcupUrbAteSmM!AQ68</f>
        <v>115839056.4593062</v>
      </c>
      <c r="AR68" s="7">
        <f>[2]PopUrbOcupSmM!AR68*[4]SalMedPopOcupUrbAteSmM!AR68</f>
        <v>120661415.35958165</v>
      </c>
      <c r="AS68" s="7">
        <f>[2]PopUrbOcupSmM!AS68*[4]SalMedPopOcupUrbAteSmM!AS68</f>
        <v>125364868.88583119</v>
      </c>
      <c r="AT68" s="7">
        <f>[2]PopUrbOcupSmM!AT68*[4]SalMedPopOcupUrbAteSmM!AT68</f>
        <v>130348680.59998453</v>
      </c>
      <c r="AU68" s="7">
        <f>[2]PopUrbOcupSmM!AU68*[4]SalMedPopOcupUrbAteSmM!AU68</f>
        <v>135714951.90393731</v>
      </c>
      <c r="AV68" s="7">
        <f>[2]PopUrbOcupSmM!AV68*[4]SalMedPopOcupUrbAteSmM!AV68</f>
        <v>141169274.98257017</v>
      </c>
      <c r="AW68" s="7">
        <f>[2]PopUrbOcupSmM!AW68*[4]SalMedPopOcupUrbAteSmM!AW68</f>
        <v>146515500.66183391</v>
      </c>
      <c r="AX68" s="7">
        <f>[2]PopUrbOcupSmM!AX68*[4]SalMedPopOcupUrbAteSmM!AX68</f>
        <v>152001013.01070482</v>
      </c>
      <c r="AY68" s="7">
        <f>[2]PopUrbOcupSmM!AY68*[4]SalMedPopOcupUrbAteSmM!AY68</f>
        <v>155901820.72529531</v>
      </c>
      <c r="AZ68" s="7">
        <f>[2]PopUrbOcupSmM!AZ68*[4]SalMedPopOcupUrbAteSmM!AZ68</f>
        <v>157358505.00906453</v>
      </c>
      <c r="BA68" s="7">
        <f>[2]PopUrbOcupSmM!BA68*[4]SalMedPopOcupUrbAteSmM!BA68</f>
        <v>157149171.54198471</v>
      </c>
      <c r="BB68" s="7">
        <f>[2]PopUrbOcupSmM!BB68*[4]SalMedPopOcupUrbAteSmM!BB68</f>
        <v>156910328.2087357</v>
      </c>
      <c r="BC68" s="7">
        <f>[2]PopUrbOcupSmM!BC68*[4]SalMedPopOcupUrbAteSmM!BC68</f>
        <v>156312749.29598236</v>
      </c>
      <c r="BD68" s="7">
        <f>[2]PopUrbOcupSmM!BD68*[4]SalMedPopOcupUrbAteSmM!BD68</f>
        <v>156139965.4821676</v>
      </c>
      <c r="BE68" s="7">
        <f>[2]PopUrbOcupSmM!BE68*[4]SalMedPopOcupUrbAteSmM!BE68</f>
        <v>157024033.76709023</v>
      </c>
      <c r="BF68" s="7">
        <f>[2]PopUrbOcupSmM!BF68*[4]SalMedPopOcupUrbAteSmM!BF68</f>
        <v>158579642.43853557</v>
      </c>
      <c r="BG68" s="7">
        <f>[2]PopUrbOcupSmM!BG68*[4]SalMedPopOcupUrbAteSmM!BG68</f>
        <v>159810243.86003762</v>
      </c>
      <c r="BH68" s="7">
        <f>[2]PopUrbOcupSmM!BH68*[4]SalMedPopOcupUrbAteSmM!BH68</f>
        <v>160912287.68236494</v>
      </c>
      <c r="BI68" s="7">
        <f>[2]PopUrbOcupSmM!BI68*[4]SalMedPopOcupUrbAteSmM!BI68</f>
        <v>162090065.94155777</v>
      </c>
      <c r="BJ68" s="7">
        <f>[2]PopUrbOcupSmM!BJ68*[4]SalMedPopOcupUrbAteSmM!BJ68</f>
        <v>163335971.92498446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[2]PopUrbOcupSmM!P69*[4]SalMedPopOcupUrbAteSmM!P69</f>
        <v>17762767.133121964</v>
      </c>
      <c r="Q69" s="7">
        <f>[2]PopUrbOcupSmM!Q69*[4]SalMedPopOcupUrbAteSmM!Q69</f>
        <v>20332223.067452949</v>
      </c>
      <c r="R69" s="7">
        <f>[2]PopUrbOcupSmM!R69*[4]SalMedPopOcupUrbAteSmM!R69</f>
        <v>23724095.829823006</v>
      </c>
      <c r="S69" s="7">
        <f>[2]PopUrbOcupSmM!S69*[4]SalMedPopOcupUrbAteSmM!S69</f>
        <v>26323851.703334223</v>
      </c>
      <c r="T69" s="7">
        <f>[2]PopUrbOcupSmM!T69*[4]SalMedPopOcupUrbAteSmM!T69</f>
        <v>27441312.414252117</v>
      </c>
      <c r="U69" s="7">
        <f>[2]PopUrbOcupSmM!U69*[4]SalMedPopOcupUrbAteSmM!U69</f>
        <v>28744115.97265641</v>
      </c>
      <c r="V69" s="7">
        <f>[2]PopUrbOcupSmM!V69*[4]SalMedPopOcupUrbAteSmM!V69</f>
        <v>30658978.748041064</v>
      </c>
      <c r="W69" s="7">
        <f>[2]PopUrbOcupSmM!W69*[4]SalMedPopOcupUrbAteSmM!W69</f>
        <v>32655064.143001586</v>
      </c>
      <c r="X69" s="7">
        <f>[2]PopUrbOcupSmM!X69*[4]SalMedPopOcupUrbAteSmM!X69</f>
        <v>34757873.586142696</v>
      </c>
      <c r="Y69" s="7">
        <f>[2]PopUrbOcupSmM!Y69*[4]SalMedPopOcupUrbAteSmM!Y69</f>
        <v>37049990.025517106</v>
      </c>
      <c r="Z69" s="7">
        <f>[2]PopUrbOcupSmM!Z69*[4]SalMedPopOcupUrbAteSmM!Z69</f>
        <v>39402245.620930381</v>
      </c>
      <c r="AA69" s="7">
        <f>[2]PopUrbOcupSmM!AA69*[4]SalMedPopOcupUrbAteSmM!AA69</f>
        <v>41865664.106378436</v>
      </c>
      <c r="AB69" s="7">
        <f>[2]PopUrbOcupSmM!AB69*[4]SalMedPopOcupUrbAteSmM!AB69</f>
        <v>44457111.292016871</v>
      </c>
      <c r="AC69" s="7">
        <f>[2]PopUrbOcupSmM!AC69*[4]SalMedPopOcupUrbAteSmM!AC69</f>
        <v>47127298.483610742</v>
      </c>
      <c r="AD69" s="7">
        <f>[2]PopUrbOcupSmM!AD69*[4]SalMedPopOcupUrbAteSmM!AD69</f>
        <v>49845423.885305502</v>
      </c>
      <c r="AE69" s="7">
        <f>[2]PopUrbOcupSmM!AE69*[4]SalMedPopOcupUrbAteSmM!AE69</f>
        <v>52656767.25934504</v>
      </c>
      <c r="AF69" s="7">
        <f>[2]PopUrbOcupSmM!AF69*[4]SalMedPopOcupUrbAteSmM!AF69</f>
        <v>55258104.63983725</v>
      </c>
      <c r="AG69" s="7">
        <f>[2]PopUrbOcupSmM!AG69*[4]SalMedPopOcupUrbAteSmM!AG69</f>
        <v>57487649.051367819</v>
      </c>
      <c r="AH69" s="7">
        <f>[2]PopUrbOcupSmM!AH69*[4]SalMedPopOcupUrbAteSmM!AH69</f>
        <v>59467153.939470813</v>
      </c>
      <c r="AI69" s="7">
        <f>[2]PopUrbOcupSmM!AI69*[4]SalMedPopOcupUrbAteSmM!AI69</f>
        <v>61503154.109057978</v>
      </c>
      <c r="AJ69" s="7">
        <f>[2]PopUrbOcupSmM!AJ69*[4]SalMedPopOcupUrbAteSmM!AJ69</f>
        <v>63564715.270445429</v>
      </c>
      <c r="AK69" s="7">
        <f>[2]PopUrbOcupSmM!AK69*[4]SalMedPopOcupUrbAteSmM!AK69</f>
        <v>65635088.607302815</v>
      </c>
      <c r="AL69" s="7">
        <f>[2]PopUrbOcupSmM!AL69*[4]SalMedPopOcupUrbAteSmM!AL69</f>
        <v>67758125.857179865</v>
      </c>
      <c r="AM69" s="7">
        <f>[2]PopUrbOcupSmM!AM69*[4]SalMedPopOcupUrbAteSmM!AM69</f>
        <v>69954745.931726724</v>
      </c>
      <c r="AN69" s="7">
        <f>[2]PopUrbOcupSmM!AN69*[4]SalMedPopOcupUrbAteSmM!AN69</f>
        <v>72159304.326475844</v>
      </c>
      <c r="AO69" s="7">
        <f>[2]PopUrbOcupSmM!AO69*[4]SalMedPopOcupUrbAteSmM!AO69</f>
        <v>74336851.424892977</v>
      </c>
      <c r="AP69" s="7">
        <f>[2]PopUrbOcupSmM!AP69*[4]SalMedPopOcupUrbAteSmM!AP69</f>
        <v>76878366.032134801</v>
      </c>
      <c r="AQ69" s="7">
        <f>[2]PopUrbOcupSmM!AQ69*[4]SalMedPopOcupUrbAteSmM!AQ69</f>
        <v>79976015.268751353</v>
      </c>
      <c r="AR69" s="7">
        <f>[2]PopUrbOcupSmM!AR69*[4]SalMedPopOcupUrbAteSmM!AR69</f>
        <v>83464227.869295254</v>
      </c>
      <c r="AS69" s="7">
        <f>[2]PopUrbOcupSmM!AS69*[4]SalMedPopOcupUrbAteSmM!AS69</f>
        <v>86891132.976081371</v>
      </c>
      <c r="AT69" s="7">
        <f>[2]PopUrbOcupSmM!AT69*[4]SalMedPopOcupUrbAteSmM!AT69</f>
        <v>90231317.428825319</v>
      </c>
      <c r="AU69" s="7">
        <f>[2]PopUrbOcupSmM!AU69*[4]SalMedPopOcupUrbAteSmM!AU69</f>
        <v>93771402.382275313</v>
      </c>
      <c r="AV69" s="7">
        <f>[2]PopUrbOcupSmM!AV69*[4]SalMedPopOcupUrbAteSmM!AV69</f>
        <v>97579833.383007959</v>
      </c>
      <c r="AW69" s="7">
        <f>[2]PopUrbOcupSmM!AW69*[4]SalMedPopOcupUrbAteSmM!AW69</f>
        <v>101455354.75317125</v>
      </c>
      <c r="AX69" s="7">
        <f>[2]PopUrbOcupSmM!AX69*[4]SalMedPopOcupUrbAteSmM!AX69</f>
        <v>105251404.51092562</v>
      </c>
      <c r="AY69" s="7">
        <f>[2]PopUrbOcupSmM!AY69*[4]SalMedPopOcupUrbAteSmM!AY69</f>
        <v>109141824.36443341</v>
      </c>
      <c r="AZ69" s="7">
        <f>[2]PopUrbOcupSmM!AZ69*[4]SalMedPopOcupUrbAteSmM!AZ69</f>
        <v>111899238.29933251</v>
      </c>
      <c r="BA69" s="7">
        <f>[2]PopUrbOcupSmM!BA69*[4]SalMedPopOcupUrbAteSmM!BA69</f>
        <v>112910978.09812522</v>
      </c>
      <c r="BB69" s="7">
        <f>[2]PopUrbOcupSmM!BB69*[4]SalMedPopOcupUrbAteSmM!BB69</f>
        <v>112722973.10047734</v>
      </c>
      <c r="BC69" s="7">
        <f>[2]PopUrbOcupSmM!BC69*[4]SalMedPopOcupUrbAteSmM!BC69</f>
        <v>112520309.10500573</v>
      </c>
      <c r="BD69" s="7">
        <f>[2]PopUrbOcupSmM!BD69*[4]SalMedPopOcupUrbAteSmM!BD69</f>
        <v>112049279.42761266</v>
      </c>
      <c r="BE69" s="7">
        <f>[2]PopUrbOcupSmM!BE69*[4]SalMedPopOcupUrbAteSmM!BE69</f>
        <v>111897030.42927015</v>
      </c>
      <c r="BF69" s="7">
        <f>[2]PopUrbOcupSmM!BF69*[4]SalMedPopOcupUrbAteSmM!BF69</f>
        <v>112497093.87239112</v>
      </c>
      <c r="BG69" s="7">
        <f>[2]PopUrbOcupSmM!BG69*[4]SalMedPopOcupUrbAteSmM!BG69</f>
        <v>113580895.59618033</v>
      </c>
      <c r="BH69" s="7">
        <f>[2]PopUrbOcupSmM!BH69*[4]SalMedPopOcupUrbAteSmM!BH69</f>
        <v>114440704.50826117</v>
      </c>
      <c r="BI69" s="7">
        <f>[2]PopUrbOcupSmM!BI69*[4]SalMedPopOcupUrbAteSmM!BI69</f>
        <v>115208914.33636709</v>
      </c>
      <c r="BJ69" s="7">
        <f>[2]PopUrbOcupSmM!BJ69*[4]SalMedPopOcupUrbAteSmM!BJ69</f>
        <v>116028965.55021852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[2]PopUrbOcupSmM!P70*[4]SalMedPopOcupUrbAteSmM!P70</f>
        <v>17319372.299540918</v>
      </c>
      <c r="Q70" s="7">
        <f>[2]PopUrbOcupSmM!Q70*[4]SalMedPopOcupUrbAteSmM!Q70</f>
        <v>19409730.362767316</v>
      </c>
      <c r="R70" s="7">
        <f>[2]PopUrbOcupSmM!R70*[4]SalMedPopOcupUrbAteSmM!R70</f>
        <v>22736952.377863884</v>
      </c>
      <c r="S70" s="7">
        <f>[2]PopUrbOcupSmM!S70*[4]SalMedPopOcupUrbAteSmM!S70</f>
        <v>25302003.361495968</v>
      </c>
      <c r="T70" s="7">
        <f>[2]PopUrbOcupSmM!T70*[4]SalMedPopOcupUrbAteSmM!T70</f>
        <v>26373407.67891572</v>
      </c>
      <c r="U70" s="7">
        <f>[2]PopUrbOcupSmM!U70*[4]SalMedPopOcupUrbAteSmM!U70</f>
        <v>27636991.127909627</v>
      </c>
      <c r="V70" s="7">
        <f>[2]PopUrbOcupSmM!V70*[4]SalMedPopOcupUrbAteSmM!V70</f>
        <v>29528886.511111449</v>
      </c>
      <c r="W70" s="7">
        <f>[2]PopUrbOcupSmM!W70*[4]SalMedPopOcupUrbAteSmM!W70</f>
        <v>31504307.110859651</v>
      </c>
      <c r="X70" s="7">
        <f>[2]PopUrbOcupSmM!X70*[4]SalMedPopOcupUrbAteSmM!X70</f>
        <v>33591608.045842439</v>
      </c>
      <c r="Y70" s="7">
        <f>[2]PopUrbOcupSmM!Y70*[4]SalMedPopOcupUrbAteSmM!Y70</f>
        <v>35862253.077699997</v>
      </c>
      <c r="Z70" s="7">
        <f>[2]PopUrbOcupSmM!Z70*[4]SalMedPopOcupUrbAteSmM!Z70</f>
        <v>38209547.224931099</v>
      </c>
      <c r="AA70" s="7">
        <f>[2]PopUrbOcupSmM!AA70*[4]SalMedPopOcupUrbAteSmM!AA70</f>
        <v>40625982.211313449</v>
      </c>
      <c r="AB70" s="7">
        <f>[2]PopUrbOcupSmM!AB70*[4]SalMedPopOcupUrbAteSmM!AB70</f>
        <v>43144768.560112342</v>
      </c>
      <c r="AC70" s="7">
        <f>[2]PopUrbOcupSmM!AC70*[4]SalMedPopOcupUrbAteSmM!AC70</f>
        <v>45791905.729803883</v>
      </c>
      <c r="AD70" s="7">
        <f>[2]PopUrbOcupSmM!AD70*[4]SalMedPopOcupUrbAteSmM!AD70</f>
        <v>48516467.952571295</v>
      </c>
      <c r="AE70" s="7">
        <f>[2]PopUrbOcupSmM!AE70*[4]SalMedPopOcupUrbAteSmM!AE70</f>
        <v>51286703.491735838</v>
      </c>
      <c r="AF70" s="7">
        <f>[2]PopUrbOcupSmM!AF70*[4]SalMedPopOcupUrbAteSmM!AF70</f>
        <v>54148104.094926372</v>
      </c>
      <c r="AG70" s="7">
        <f>[2]PopUrbOcupSmM!AG70*[4]SalMedPopOcupUrbAteSmM!AG70</f>
        <v>56787152.23116751</v>
      </c>
      <c r="AH70" s="7">
        <f>[2]PopUrbOcupSmM!AH70*[4]SalMedPopOcupUrbAteSmM!AH70</f>
        <v>59044999.018958025</v>
      </c>
      <c r="AI70" s="7">
        <f>[2]PopUrbOcupSmM!AI70*[4]SalMedPopOcupUrbAteSmM!AI70</f>
        <v>61042569.405085571</v>
      </c>
      <c r="AJ70" s="7">
        <f>[2]PopUrbOcupSmM!AJ70*[4]SalMedPopOcupUrbAteSmM!AJ70</f>
        <v>63096882.917165451</v>
      </c>
      <c r="AK70" s="7">
        <f>[2]PopUrbOcupSmM!AK70*[4]SalMedPopOcupUrbAteSmM!AK70</f>
        <v>65172294.129044384</v>
      </c>
      <c r="AL70" s="7">
        <f>[2]PopUrbOcupSmM!AL70*[4]SalMedPopOcupUrbAteSmM!AL70</f>
        <v>67252953.862397984</v>
      </c>
      <c r="AM70" s="7">
        <f>[2]PopUrbOcupSmM!AM70*[4]SalMedPopOcupUrbAteSmM!AM70</f>
        <v>69387734.276220933</v>
      </c>
      <c r="AN70" s="7">
        <f>[2]PopUrbOcupSmM!AN70*[4]SalMedPopOcupUrbAteSmM!AN70</f>
        <v>71588700.04985249</v>
      </c>
      <c r="AO70" s="7">
        <f>[2]PopUrbOcupSmM!AO70*[4]SalMedPopOcupUrbAteSmM!AO70</f>
        <v>73796391.594654724</v>
      </c>
      <c r="AP70" s="7">
        <f>[2]PopUrbOcupSmM!AP70*[4]SalMedPopOcupUrbAteSmM!AP70</f>
        <v>75976521.561124399</v>
      </c>
      <c r="AQ70" s="7">
        <f>[2]PopUrbOcupSmM!AQ70*[4]SalMedPopOcupUrbAteSmM!AQ70</f>
        <v>78526790.881674096</v>
      </c>
      <c r="AR70" s="7">
        <f>[2]PopUrbOcupSmM!AR70*[4]SalMedPopOcupUrbAteSmM!AR70</f>
        <v>81640958.304813415</v>
      </c>
      <c r="AS70" s="7">
        <f>[2]PopUrbOcupSmM!AS70*[4]SalMedPopOcupUrbAteSmM!AS70</f>
        <v>85155084.743949294</v>
      </c>
      <c r="AT70" s="7">
        <f>[2]PopUrbOcupSmM!AT70*[4]SalMedPopOcupUrbAteSmM!AT70</f>
        <v>88605408.352104813</v>
      </c>
      <c r="AU70" s="7">
        <f>[2]PopUrbOcupSmM!AU70*[4]SalMedPopOcupUrbAteSmM!AU70</f>
        <v>91965352.091927886</v>
      </c>
      <c r="AV70" s="7">
        <f>[2]PopUrbOcupSmM!AV70*[4]SalMedPopOcupUrbAteSmM!AV70</f>
        <v>95522533.410453275</v>
      </c>
      <c r="AW70" s="7">
        <f>[2]PopUrbOcupSmM!AW70*[4]SalMedPopOcupUrbAteSmM!AW70</f>
        <v>99356826.067427263</v>
      </c>
      <c r="AX70" s="7">
        <f>[2]PopUrbOcupSmM!AX70*[4]SalMedPopOcupUrbAteSmM!AX70</f>
        <v>103257725.10810325</v>
      </c>
      <c r="AY70" s="7">
        <f>[2]PopUrbOcupSmM!AY70*[4]SalMedPopOcupUrbAteSmM!AY70</f>
        <v>107071973.37094097</v>
      </c>
      <c r="AZ70" s="7">
        <f>[2]PopUrbOcupSmM!AZ70*[4]SalMedPopOcupUrbAteSmM!AZ70</f>
        <v>110986494.13144735</v>
      </c>
      <c r="BA70" s="7">
        <f>[2]PopUrbOcupSmM!BA70*[4]SalMedPopOcupUrbAteSmM!BA70</f>
        <v>113756539.47906263</v>
      </c>
      <c r="BB70" s="7">
        <f>[2]PopUrbOcupSmM!BB70*[4]SalMedPopOcupUrbAteSmM!BB70</f>
        <v>114746519.98779823</v>
      </c>
      <c r="BC70" s="7">
        <f>[2]PopUrbOcupSmM!BC70*[4]SalMedPopOcupUrbAteSmM!BC70</f>
        <v>114523579.34530069</v>
      </c>
      <c r="BD70" s="7">
        <f>[2]PopUrbOcupSmM!BD70*[4]SalMedPopOcupUrbAteSmM!BD70</f>
        <v>114274312.96643527</v>
      </c>
      <c r="BE70" s="7">
        <f>[2]PopUrbOcupSmM!BE70*[4]SalMedPopOcupUrbAteSmM!BE70</f>
        <v>113767078.22894727</v>
      </c>
      <c r="BF70" s="7">
        <f>[2]PopUrbOcupSmM!BF70*[4]SalMedPopOcupUrbAteSmM!BF70</f>
        <v>113578704.85587889</v>
      </c>
      <c r="BG70" s="7">
        <f>[2]PopUrbOcupSmM!BG70*[4]SalMedPopOcupUrbAteSmM!BG70</f>
        <v>114156863.64608118</v>
      </c>
      <c r="BH70" s="7">
        <f>[2]PopUrbOcupSmM!BH70*[4]SalMedPopOcupUrbAteSmM!BH70</f>
        <v>115234938.42749301</v>
      </c>
      <c r="BI70" s="7">
        <f>[2]PopUrbOcupSmM!BI70*[4]SalMedPopOcupUrbAteSmM!BI70</f>
        <v>116086185.91637853</v>
      </c>
      <c r="BJ70" s="7">
        <f>[2]PopUrbOcupSmM!BJ70*[4]SalMedPopOcupUrbAteSmM!BJ70</f>
        <v>116842046.36872402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[2]PopUrbOcupSmM!P71*[4]SalMedPopOcupUrbAteSmM!P71</f>
        <v>11016957.858785789</v>
      </c>
      <c r="Q71" s="7">
        <f>[2]PopUrbOcupSmM!Q71*[4]SalMedPopOcupUrbAteSmM!Q71</f>
        <v>12579062.528593617</v>
      </c>
      <c r="R71" s="7">
        <f>[2]PopUrbOcupSmM!R71*[4]SalMedPopOcupUrbAteSmM!R71</f>
        <v>14777652.171557529</v>
      </c>
      <c r="S71" s="7">
        <f>[2]PopUrbOcupSmM!S71*[4]SalMedPopOcupUrbAteSmM!S71</f>
        <v>16509706.465358526</v>
      </c>
      <c r="T71" s="7">
        <f>[2]PopUrbOcupSmM!T71*[4]SalMedPopOcupUrbAteSmM!T71</f>
        <v>17258929.743875861</v>
      </c>
      <c r="U71" s="7">
        <f>[2]PopUrbOcupSmM!U71*[4]SalMedPopOcupUrbAteSmM!U71</f>
        <v>18083894.855071958</v>
      </c>
      <c r="V71" s="7">
        <f>[2]PopUrbOcupSmM!V71*[4]SalMedPopOcupUrbAteSmM!V71</f>
        <v>19329913.147189073</v>
      </c>
      <c r="W71" s="7">
        <f>[2]PopUrbOcupSmM!W71*[4]SalMedPopOcupUrbAteSmM!W71</f>
        <v>20658499.688761864</v>
      </c>
      <c r="X71" s="7">
        <f>[2]PopUrbOcupSmM!X71*[4]SalMedPopOcupUrbAteSmM!X71</f>
        <v>22064356.978227321</v>
      </c>
      <c r="Y71" s="7">
        <f>[2]PopUrbOcupSmM!Y71*[4]SalMedPopOcupUrbAteSmM!Y71</f>
        <v>23596937.865948316</v>
      </c>
      <c r="Z71" s="7">
        <f>[2]PopUrbOcupSmM!Z71*[4]SalMedPopOcupUrbAteSmM!Z71</f>
        <v>25180285.479926605</v>
      </c>
      <c r="AA71" s="7">
        <f>[2]PopUrbOcupSmM!AA71*[4]SalMedPopOcupUrbAteSmM!AA71</f>
        <v>26822182.801906068</v>
      </c>
      <c r="AB71" s="7">
        <f>[2]PopUrbOcupSmM!AB71*[4]SalMedPopOcupUrbAteSmM!AB71</f>
        <v>28504542.072108757</v>
      </c>
      <c r="AC71" s="7">
        <f>[2]PopUrbOcupSmM!AC71*[4]SalMedPopOcupUrbAteSmM!AC71</f>
        <v>30256404.528056212</v>
      </c>
      <c r="AD71" s="7">
        <f>[2]PopUrbOcupSmM!AD71*[4]SalMedPopOcupUrbAteSmM!AD71</f>
        <v>32095777.360437512</v>
      </c>
      <c r="AE71" s="7">
        <f>[2]PopUrbOcupSmM!AE71*[4]SalMedPopOcupUrbAteSmM!AE71</f>
        <v>33986826.186148427</v>
      </c>
      <c r="AF71" s="7">
        <f>[2]PopUrbOcupSmM!AF71*[4]SalMedPopOcupUrbAteSmM!AF71</f>
        <v>35906636.658076949</v>
      </c>
      <c r="AG71" s="7">
        <f>[2]PopUrbOcupSmM!AG71*[4]SalMedPopOcupUrbAteSmM!AG71</f>
        <v>37885697.046916567</v>
      </c>
      <c r="AH71" s="7">
        <f>[2]PopUrbOcupSmM!AH71*[4]SalMedPopOcupUrbAteSmM!AH71</f>
        <v>39709710.130157314</v>
      </c>
      <c r="AI71" s="7">
        <f>[2]PopUrbOcupSmM!AI71*[4]SalMedPopOcupUrbAteSmM!AI71</f>
        <v>41264543.756011002</v>
      </c>
      <c r="AJ71" s="7">
        <f>[2]PopUrbOcupSmM!AJ71*[4]SalMedPopOcupUrbAteSmM!AJ71</f>
        <v>42636514.410439789</v>
      </c>
      <c r="AK71" s="7">
        <f>[2]PopUrbOcupSmM!AK71*[4]SalMedPopOcupUrbAteSmM!AK71</f>
        <v>44044608.587115727</v>
      </c>
      <c r="AL71" s="7">
        <f>[2]PopUrbOcupSmM!AL71*[4]SalMedPopOcupUrbAteSmM!AL71</f>
        <v>45464908.229612716</v>
      </c>
      <c r="AM71" s="7">
        <f>[2]PopUrbOcupSmM!AM71*[4]SalMedPopOcupUrbAteSmM!AM71</f>
        <v>46888996.489152551</v>
      </c>
      <c r="AN71" s="7">
        <f>[2]PopUrbOcupSmM!AN71*[4]SalMedPopOcupUrbAteSmM!AN71</f>
        <v>48344637.667178571</v>
      </c>
      <c r="AO71" s="7">
        <f>[2]PopUrbOcupSmM!AO71*[4]SalMedPopOcupUrbAteSmM!AO71</f>
        <v>49845457.972368009</v>
      </c>
      <c r="AP71" s="7">
        <f>[2]PopUrbOcupSmM!AP71*[4]SalMedPopOcupUrbAteSmM!AP71</f>
        <v>51350969.639151424</v>
      </c>
      <c r="AQ71" s="7">
        <f>[2]PopUrbOcupSmM!AQ71*[4]SalMedPopOcupUrbAteSmM!AQ71</f>
        <v>52836182.40806587</v>
      </c>
      <c r="AR71" s="7">
        <f>[2]PopUrbOcupSmM!AR71*[4]SalMedPopOcupUrbAteSmM!AR71</f>
        <v>54576307.075102113</v>
      </c>
      <c r="AS71" s="7">
        <f>[2]PopUrbOcupSmM!AS71*[4]SalMedPopOcupUrbAteSmM!AS71</f>
        <v>56709573.858913787</v>
      </c>
      <c r="AT71" s="7">
        <f>[2]PopUrbOcupSmM!AT71*[4]SalMedPopOcupUrbAteSmM!AT71</f>
        <v>59119822.041895553</v>
      </c>
      <c r="AU71" s="7">
        <f>[2]PopUrbOcupSmM!AU71*[4]SalMedPopOcupUrbAteSmM!AU71</f>
        <v>61484454.887473576</v>
      </c>
      <c r="AV71" s="7">
        <f>[2]PopUrbOcupSmM!AV71*[4]SalMedPopOcupUrbAteSmM!AV71</f>
        <v>63781940.12723162</v>
      </c>
      <c r="AW71" s="7">
        <f>[2]PopUrbOcupSmM!AW71*[4]SalMedPopOcupUrbAteSmM!AW71</f>
        <v>66218832.627475761</v>
      </c>
      <c r="AX71" s="7">
        <f>[2]PopUrbOcupSmM!AX71*[4]SalMedPopOcupUrbAteSmM!AX71</f>
        <v>68846705.520068973</v>
      </c>
      <c r="AY71" s="7">
        <f>[2]PopUrbOcupSmM!AY71*[4]SalMedPopOcupUrbAteSmM!AY71</f>
        <v>71516836.710363597</v>
      </c>
      <c r="AZ71" s="7">
        <f>[2]PopUrbOcupSmM!AZ71*[4]SalMedPopOcupUrbAteSmM!AZ71</f>
        <v>74129800.088511005</v>
      </c>
      <c r="BA71" s="7">
        <f>[2]PopUrbOcupSmM!BA71*[4]SalMedPopOcupUrbAteSmM!BA71</f>
        <v>76817007.211212456</v>
      </c>
      <c r="BB71" s="7">
        <f>[2]PopUrbOcupSmM!BB71*[4]SalMedPopOcupUrbAteSmM!BB71</f>
        <v>78707798.951685995</v>
      </c>
      <c r="BC71" s="7">
        <f>[2]PopUrbOcupSmM!BC71*[4]SalMedPopOcupUrbAteSmM!BC71</f>
        <v>79370643.085220158</v>
      </c>
      <c r="BD71" s="7">
        <f>[2]PopUrbOcupSmM!BD71*[4]SalMedPopOcupUrbAteSmM!BD71</f>
        <v>79186400.605676785</v>
      </c>
      <c r="BE71" s="7">
        <f>[2]PopUrbOcupSmM!BE71*[4]SalMedPopOcupUrbAteSmM!BE71</f>
        <v>78994025.301946133</v>
      </c>
      <c r="BF71" s="7">
        <f>[2]PopUrbOcupSmM!BF71*[4]SalMedPopOcupUrbAteSmM!BF71</f>
        <v>78619988.340277076</v>
      </c>
      <c r="BG71" s="7">
        <f>[2]PopUrbOcupSmM!BG71*[4]SalMedPopOcupUrbAteSmM!BG71</f>
        <v>78468602.788162723</v>
      </c>
      <c r="BH71" s="7">
        <f>[2]PopUrbOcupSmM!BH71*[4]SalMedPopOcupUrbAteSmM!BH71</f>
        <v>78853170.310313404</v>
      </c>
      <c r="BI71" s="7">
        <f>[2]PopUrbOcupSmM!BI71*[4]SalMedPopOcupUrbAteSmM!BI71</f>
        <v>79583331.482296124</v>
      </c>
      <c r="BJ71" s="7">
        <f>[2]PopUrbOcupSmM!BJ71*[4]SalMedPopOcupUrbAteSmM!BJ71</f>
        <v>80155192.479360759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[2]PopUrbOcupSmM!P72*[4]SalMedPopOcupUrbAteSmM!P72</f>
        <v>7270917.7681148611</v>
      </c>
      <c r="Q72" s="7">
        <f>[2]PopUrbOcupSmM!Q72*[4]SalMedPopOcupUrbAteSmM!Q72</f>
        <v>8251440.8581120977</v>
      </c>
      <c r="R72" s="7">
        <f>[2]PopUrbOcupSmM!R72*[4]SalMedPopOcupUrbAteSmM!R72</f>
        <v>9694199.8974628504</v>
      </c>
      <c r="S72" s="7">
        <f>[2]PopUrbOcupSmM!S72*[4]SalMedPopOcupUrbAteSmM!S72</f>
        <v>10862266.516423324</v>
      </c>
      <c r="T72" s="7">
        <f>[2]PopUrbOcupSmM!T72*[4]SalMedPopOcupUrbAteSmM!T72</f>
        <v>11400811.398520244</v>
      </c>
      <c r="U72" s="7">
        <f>[2]PopUrbOcupSmM!U72*[4]SalMedPopOcupUrbAteSmM!U72</f>
        <v>11981419.038865101</v>
      </c>
      <c r="V72" s="7">
        <f>[2]PopUrbOcupSmM!V72*[4]SalMedPopOcupUrbAteSmM!V72</f>
        <v>12806244.907096513</v>
      </c>
      <c r="W72" s="7">
        <f>[2]PopUrbOcupSmM!W72*[4]SalMedPopOcupUrbAteSmM!W72</f>
        <v>13692925.165256962</v>
      </c>
      <c r="X72" s="7">
        <f>[2]PopUrbOcupSmM!X72*[4]SalMedPopOcupUrbAteSmM!X72</f>
        <v>14650569.873501714</v>
      </c>
      <c r="Y72" s="7">
        <f>[2]PopUrbOcupSmM!Y72*[4]SalMedPopOcupUrbAteSmM!Y72</f>
        <v>15695360.267046932</v>
      </c>
      <c r="Z72" s="7">
        <f>[2]PopUrbOcupSmM!Z72*[4]SalMedPopOcupUrbAteSmM!Z72</f>
        <v>16778491.977216948</v>
      </c>
      <c r="AA72" s="7">
        <f>[2]PopUrbOcupSmM!AA72*[4]SalMedPopOcupUrbAteSmM!AA72</f>
        <v>17901062.498998027</v>
      </c>
      <c r="AB72" s="7">
        <f>[2]PopUrbOcupSmM!AB72*[4]SalMedPopOcupUrbAteSmM!AB72</f>
        <v>19059870.166203786</v>
      </c>
      <c r="AC72" s="7">
        <f>[2]PopUrbOcupSmM!AC72*[4]SalMedPopOcupUrbAteSmM!AC72</f>
        <v>20245849.993246749</v>
      </c>
      <c r="AD72" s="7">
        <f>[2]PopUrbOcupSmM!AD72*[4]SalMedPopOcupUrbAteSmM!AD72</f>
        <v>21479519.755845428</v>
      </c>
      <c r="AE72" s="7">
        <f>[2]PopUrbOcupSmM!AE72*[4]SalMedPopOcupUrbAteSmM!AE72</f>
        <v>22773590.666349743</v>
      </c>
      <c r="AF72" s="7">
        <f>[2]PopUrbOcupSmM!AF72*[4]SalMedPopOcupUrbAteSmM!AF72</f>
        <v>24102256.953731224</v>
      </c>
      <c r="AG72" s="7">
        <f>[2]PopUrbOcupSmM!AG72*[4]SalMedPopOcupUrbAteSmM!AG72</f>
        <v>25448946.67193291</v>
      </c>
      <c r="AH72" s="7">
        <f>[2]PopUrbOcupSmM!AH72*[4]SalMedPopOcupUrbAteSmM!AH72</f>
        <v>26837092.735809971</v>
      </c>
      <c r="AI72" s="7">
        <f>[2]PopUrbOcupSmM!AI72*[4]SalMedPopOcupUrbAteSmM!AI72</f>
        <v>28113654.188290462</v>
      </c>
      <c r="AJ72" s="7">
        <f>[2]PopUrbOcupSmM!AJ72*[4]SalMedPopOcupUrbAteSmM!AJ72</f>
        <v>29198797.541526232</v>
      </c>
      <c r="AK72" s="7">
        <f>[2]PopUrbOcupSmM!AK72*[4]SalMedPopOcupUrbAteSmM!AK72</f>
        <v>30152033.470071562</v>
      </c>
      <c r="AL72" s="7">
        <f>[2]PopUrbOcupSmM!AL72*[4]SalMedPopOcupUrbAteSmM!AL72</f>
        <v>31129117.829893772</v>
      </c>
      <c r="AM72" s="7">
        <f>[2]PopUrbOcupSmM!AM72*[4]SalMedPopOcupUrbAteSmM!AM72</f>
        <v>32114953.228577755</v>
      </c>
      <c r="AN72" s="7">
        <f>[2]PopUrbOcupSmM!AN72*[4]SalMedPopOcupUrbAteSmM!AN72</f>
        <v>33099103.472465005</v>
      </c>
      <c r="AO72" s="7">
        <f>[2]PopUrbOcupSmM!AO72*[4]SalMedPopOcupUrbAteSmM!AO72</f>
        <v>34105142.443824247</v>
      </c>
      <c r="AP72" s="7">
        <f>[2]PopUrbOcupSmM!AP72*[4]SalMedPopOcupUrbAteSmM!AP72</f>
        <v>35142947.89284043</v>
      </c>
      <c r="AQ72" s="7">
        <f>[2]PopUrbOcupSmM!AQ72*[4]SalMedPopOcupUrbAteSmM!AQ72</f>
        <v>36183301.639756493</v>
      </c>
      <c r="AR72" s="7">
        <f>[2]PopUrbOcupSmM!AR72*[4]SalMedPopOcupUrbAteSmM!AR72</f>
        <v>37207622.046180762</v>
      </c>
      <c r="AS72" s="7">
        <f>[2]PopUrbOcupSmM!AS72*[4]SalMedPopOcupUrbAteSmM!AS72</f>
        <v>38412712.288970165</v>
      </c>
      <c r="AT72" s="7">
        <f>[2]PopUrbOcupSmM!AT72*[4]SalMedPopOcupUrbAteSmM!AT72</f>
        <v>39894245.747790135</v>
      </c>
      <c r="AU72" s="7">
        <f>[2]PopUrbOcupSmM!AU72*[4]SalMedPopOcupUrbAteSmM!AU72</f>
        <v>41569596.250234328</v>
      </c>
      <c r="AV72" s="7">
        <f>[2]PopUrbOcupSmM!AV72*[4]SalMedPopOcupUrbAteSmM!AV72</f>
        <v>43210081.799433224</v>
      </c>
      <c r="AW72" s="7">
        <f>[2]PopUrbOcupSmM!AW72*[4]SalMedPopOcupUrbAteSmM!AW72</f>
        <v>44804973.143083289</v>
      </c>
      <c r="AX72" s="7">
        <f>[2]PopUrbOcupSmM!AX72*[4]SalMedPopOcupUrbAteSmM!AX72</f>
        <v>46496903.828807972</v>
      </c>
      <c r="AY72" s="7">
        <f>[2]PopUrbOcupSmM!AY72*[4]SalMedPopOcupUrbAteSmM!AY72</f>
        <v>48320829.213796169</v>
      </c>
      <c r="AZ72" s="7">
        <f>[2]PopUrbOcupSmM!AZ72*[4]SalMedPopOcupUrbAteSmM!AZ72</f>
        <v>50175893.793974854</v>
      </c>
      <c r="BA72" s="7">
        <f>[2]PopUrbOcupSmM!BA72*[4]SalMedPopOcupUrbAteSmM!BA72</f>
        <v>51994079.564731106</v>
      </c>
      <c r="BB72" s="7">
        <f>[2]PopUrbOcupSmM!BB72*[4]SalMedPopOcupUrbAteSmM!BB72</f>
        <v>53861572.171700887</v>
      </c>
      <c r="BC72" s="7">
        <f>[2]PopUrbOcupSmM!BC72*[4]SalMedPopOcupUrbAteSmM!BC72</f>
        <v>55172792.754054211</v>
      </c>
      <c r="BD72" s="7">
        <f>[2]PopUrbOcupSmM!BD72*[4]SalMedPopOcupUrbAteSmM!BD72</f>
        <v>55616630.739721365</v>
      </c>
      <c r="BE72" s="7">
        <f>[2]PopUrbOcupSmM!BE72*[4]SalMedPopOcupUrbAteSmM!BE72</f>
        <v>55474286.775867753</v>
      </c>
      <c r="BF72" s="7">
        <f>[2]PopUrbOcupSmM!BF72*[4]SalMedPopOcupUrbAteSmM!BF72</f>
        <v>55323591.8680273</v>
      </c>
      <c r="BG72" s="7">
        <f>[2]PopUrbOcupSmM!BG72*[4]SalMedPopOcupUrbAteSmM!BG72</f>
        <v>55047273.132111549</v>
      </c>
      <c r="BH72" s="7">
        <f>[2]PopUrbOcupSmM!BH72*[4]SalMedPopOcupUrbAteSmM!BH72</f>
        <v>54931180.211127177</v>
      </c>
      <c r="BI72" s="7">
        <f>[2]PopUrbOcupSmM!BI72*[4]SalMedPopOcupUrbAteSmM!BI72</f>
        <v>55190914.93899332</v>
      </c>
      <c r="BJ72" s="7">
        <f>[2]PopUrbOcupSmM!BJ72*[4]SalMedPopOcupUrbAteSmM!BJ72</f>
        <v>55691398.538186319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[2]PopUrbOcupSmM!P73*[4]SalMedPopOcupUrbAteSmM!P73</f>
        <v>6109306.0211858423</v>
      </c>
      <c r="Q73" s="7">
        <f>[2]PopUrbOcupSmM!Q73*[4]SalMedPopOcupUrbAteSmM!Q73</f>
        <v>6908804.2205675971</v>
      </c>
      <c r="R73" s="7">
        <f>[2]PopUrbOcupSmM!R73*[4]SalMedPopOcupUrbAteSmM!R73</f>
        <v>8131453.1632953035</v>
      </c>
      <c r="S73" s="7">
        <f>[2]PopUrbOcupSmM!S73*[4]SalMedPopOcupUrbAteSmM!S73</f>
        <v>9112355.7778036296</v>
      </c>
      <c r="T73" s="7">
        <f>[2]PopUrbOcupSmM!T73*[4]SalMedPopOcupUrbAteSmM!T73</f>
        <v>9593090.7022086289</v>
      </c>
      <c r="U73" s="7">
        <f>[2]PopUrbOcupSmM!U73*[4]SalMedPopOcupUrbAteSmM!U73</f>
        <v>10122791.525719659</v>
      </c>
      <c r="V73" s="7">
        <f>[2]PopUrbOcupSmM!V73*[4]SalMedPopOcupUrbAteSmM!V73</f>
        <v>10852742.213043621</v>
      </c>
      <c r="W73" s="7">
        <f>[2]PopUrbOcupSmM!W73*[4]SalMedPopOcupUrbAteSmM!W73</f>
        <v>11604116.322314315</v>
      </c>
      <c r="X73" s="7">
        <f>[2]PopUrbOcupSmM!X73*[4]SalMedPopOcupUrbAteSmM!X73</f>
        <v>12422290.560959416</v>
      </c>
      <c r="Y73" s="7">
        <f>[2]PopUrbOcupSmM!Y73*[4]SalMedPopOcupUrbAteSmM!Y73</f>
        <v>13332327.650194693</v>
      </c>
      <c r="Z73" s="7">
        <f>[2]PopUrbOcupSmM!Z73*[4]SalMedPopOcupUrbAteSmM!Z73</f>
        <v>14277783.302149698</v>
      </c>
      <c r="AA73" s="7">
        <f>[2]PopUrbOcupSmM!AA73*[4]SalMedPopOcupUrbAteSmM!AA73</f>
        <v>15261018.222705994</v>
      </c>
      <c r="AB73" s="7">
        <f>[2]PopUrbOcupSmM!AB73*[4]SalMedPopOcupUrbAteSmM!AB73</f>
        <v>16275578.596612647</v>
      </c>
      <c r="AC73" s="7">
        <f>[2]PopUrbOcupSmM!AC73*[4]SalMedPopOcupUrbAteSmM!AC73</f>
        <v>17321837.725765575</v>
      </c>
      <c r="AD73" s="7">
        <f>[2]PopUrbOcupSmM!AD73*[4]SalMedPopOcupUrbAteSmM!AD73</f>
        <v>18391298.142204035</v>
      </c>
      <c r="AE73" s="7">
        <f>[2]PopUrbOcupSmM!AE73*[4]SalMedPopOcupUrbAteSmM!AE73</f>
        <v>19502790.869659267</v>
      </c>
      <c r="AF73" s="7">
        <f>[2]PopUrbOcupSmM!AF73*[4]SalMedPopOcupUrbAteSmM!AF73</f>
        <v>20667230.433149572</v>
      </c>
      <c r="AG73" s="7">
        <f>[2]PopUrbOcupSmM!AG73*[4]SalMedPopOcupUrbAteSmM!AG73</f>
        <v>21861492.462530162</v>
      </c>
      <c r="AH73" s="7">
        <f>[2]PopUrbOcupSmM!AH73*[4]SalMedPopOcupUrbAteSmM!AH73</f>
        <v>23071337.383873191</v>
      </c>
      <c r="AI73" s="7">
        <f>[2]PopUrbOcupSmM!AI73*[4]SalMedPopOcupUrbAteSmM!AI73</f>
        <v>24316963.961447209</v>
      </c>
      <c r="AJ73" s="7">
        <f>[2]PopUrbOcupSmM!AJ73*[4]SalMedPopOcupUrbAteSmM!AJ73</f>
        <v>25460796.891053967</v>
      </c>
      <c r="AK73" s="7">
        <f>[2]PopUrbOcupSmM!AK73*[4]SalMedPopOcupUrbAteSmM!AK73</f>
        <v>26428943.811789978</v>
      </c>
      <c r="AL73" s="7">
        <f>[2]PopUrbOcupSmM!AL73*[4]SalMedPopOcupUrbAteSmM!AL73</f>
        <v>27276065.924580112</v>
      </c>
      <c r="AM73" s="7">
        <f>[2]PopUrbOcupSmM!AM73*[4]SalMedPopOcupUrbAteSmM!AM73</f>
        <v>28144910.070874728</v>
      </c>
      <c r="AN73" s="7">
        <f>[2]PopUrbOcupSmM!AN73*[4]SalMedPopOcupUrbAteSmM!AN73</f>
        <v>29017896.501841929</v>
      </c>
      <c r="AO73" s="7">
        <f>[2]PopUrbOcupSmM!AO73*[4]SalMedPopOcupUrbAteSmM!AO73</f>
        <v>29888886.882894587</v>
      </c>
      <c r="AP73" s="7">
        <f>[2]PopUrbOcupSmM!AP73*[4]SalMedPopOcupUrbAteSmM!AP73</f>
        <v>30779779.875729434</v>
      </c>
      <c r="AQ73" s="7">
        <f>[2]PopUrbOcupSmM!AQ73*[4]SalMedPopOcupUrbAteSmM!AQ73</f>
        <v>31698572.261119816</v>
      </c>
      <c r="AR73" s="7">
        <f>[2]PopUrbOcupSmM!AR73*[4]SalMedPopOcupUrbAteSmM!AR73</f>
        <v>32618162.075963665</v>
      </c>
      <c r="AS73" s="7">
        <f>[2]PopUrbOcupSmM!AS73*[4]SalMedPopOcupUrbAteSmM!AS73</f>
        <v>33524312.833355151</v>
      </c>
      <c r="AT73" s="7">
        <f>[2]PopUrbOcupSmM!AT73*[4]SalMedPopOcupUrbAteSmM!AT73</f>
        <v>34593530.464063324</v>
      </c>
      <c r="AU73" s="7">
        <f>[2]PopUrbOcupSmM!AU73*[4]SalMedPopOcupUrbAteSmM!AU73</f>
        <v>35911015.639288276</v>
      </c>
      <c r="AV73" s="7">
        <f>[2]PopUrbOcupSmM!AV73*[4]SalMedPopOcupUrbAteSmM!AV73</f>
        <v>37400472.351678908</v>
      </c>
      <c r="AW73" s="7">
        <f>[2]PopUrbOcupSmM!AW73*[4]SalMedPopOcupUrbAteSmM!AW73</f>
        <v>38860103.530268088</v>
      </c>
      <c r="AX73" s="7">
        <f>[2]PopUrbOcupSmM!AX73*[4]SalMedPopOcupUrbAteSmM!AX73</f>
        <v>40277804.243194275</v>
      </c>
      <c r="AY73" s="7">
        <f>[2]PopUrbOcupSmM!AY73*[4]SalMedPopOcupUrbAteSmM!AY73</f>
        <v>41780792.432847619</v>
      </c>
      <c r="AZ73" s="7">
        <f>[2]PopUrbOcupSmM!AZ73*[4]SalMedPopOcupUrbAteSmM!AZ73</f>
        <v>43404173.387814648</v>
      </c>
      <c r="BA73" s="7">
        <f>[2]PopUrbOcupSmM!BA73*[4]SalMedPopOcupUrbAteSmM!BA73</f>
        <v>45057888.587827109</v>
      </c>
      <c r="BB73" s="7">
        <f>[2]PopUrbOcupSmM!BB73*[4]SalMedPopOcupUrbAteSmM!BB73</f>
        <v>46676113.13823019</v>
      </c>
      <c r="BC73" s="7">
        <f>[2]PopUrbOcupSmM!BC73*[4]SalMedPopOcupUrbAteSmM!BC73</f>
        <v>48340583.503287166</v>
      </c>
      <c r="BD73" s="7">
        <f>[2]PopUrbOcupSmM!BD73*[4]SalMedPopOcupUrbAteSmM!BD73</f>
        <v>49499626.176780246</v>
      </c>
      <c r="BE73" s="7">
        <f>[2]PopUrbOcupSmM!BE73*[4]SalMedPopOcupUrbAteSmM!BE73</f>
        <v>49886173.626885414</v>
      </c>
      <c r="BF73" s="7">
        <f>[2]PopUrbOcupSmM!BF73*[4]SalMedPopOcupUrbAteSmM!BF73</f>
        <v>49744922.849483781</v>
      </c>
      <c r="BG73" s="7">
        <f>[2]PopUrbOcupSmM!BG73*[4]SalMedPopOcupUrbAteSmM!BG73</f>
        <v>49597389.510752574</v>
      </c>
      <c r="BH73" s="7">
        <f>[2]PopUrbOcupSmM!BH73*[4]SalMedPopOcupUrbAteSmM!BH73</f>
        <v>49341109.616873682</v>
      </c>
      <c r="BI73" s="7">
        <f>[2]PopUrbOcupSmM!BI73*[4]SalMedPopOcupUrbAteSmM!BI73</f>
        <v>49228809.416870877</v>
      </c>
      <c r="BJ73" s="7">
        <f>[2]PopUrbOcupSmM!BJ73*[4]SalMedPopOcupUrbAteSmM!BJ73</f>
        <v>49452687.012595348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[2]PopUrbOcupSmM!P74*[4]SalMedPopOcupUrbAteSmM!P74</f>
        <v>8596533.8824043199</v>
      </c>
      <c r="Q74" s="7">
        <f>[2]PopUrbOcupSmM!Q74*[4]SalMedPopOcupUrbAteSmM!Q74</f>
        <v>9665876.1694472115</v>
      </c>
      <c r="R74" s="7">
        <f>[2]PopUrbOcupSmM!R74*[4]SalMedPopOcupUrbAteSmM!R74</f>
        <v>11303136.475522775</v>
      </c>
      <c r="S74" s="7">
        <f>[2]PopUrbOcupSmM!S74*[4]SalMedPopOcupUrbAteSmM!S74</f>
        <v>12689742.620499428</v>
      </c>
      <c r="T74" s="7">
        <f>[2]PopUrbOcupSmM!T74*[4]SalMedPopOcupUrbAteSmM!T74</f>
        <v>13360738.388095271</v>
      </c>
      <c r="U74" s="7">
        <f>[2]PopUrbOcupSmM!U74*[4]SalMedPopOcupUrbAteSmM!U74</f>
        <v>14141267.599803513</v>
      </c>
      <c r="V74" s="7">
        <f>[2]PopUrbOcupSmM!V74*[4]SalMedPopOcupUrbAteSmM!V74</f>
        <v>15222935.71735939</v>
      </c>
      <c r="W74" s="7">
        <f>[2]PopUrbOcupSmM!W74*[4]SalMedPopOcupUrbAteSmM!W74</f>
        <v>16326698.44034737</v>
      </c>
      <c r="X74" s="7">
        <f>[2]PopUrbOcupSmM!X74*[4]SalMedPopOcupUrbAteSmM!X74</f>
        <v>17477819.340438459</v>
      </c>
      <c r="Y74" s="7">
        <f>[2]PopUrbOcupSmM!Y74*[4]SalMedPopOcupUrbAteSmM!Y74</f>
        <v>18768188.112871692</v>
      </c>
      <c r="Z74" s="7">
        <f>[2]PopUrbOcupSmM!Z74*[4]SalMedPopOcupUrbAteSmM!Z74</f>
        <v>20135756.819472246</v>
      </c>
      <c r="AA74" s="7">
        <f>[2]PopUrbOcupSmM!AA74*[4]SalMedPopOcupUrbAteSmM!AA74</f>
        <v>21560679.088300023</v>
      </c>
      <c r="AB74" s="7">
        <f>[2]PopUrbOcupSmM!AB74*[4]SalMedPopOcupUrbAteSmM!AB74</f>
        <v>23036275.569377854</v>
      </c>
      <c r="AC74" s="7">
        <f>[2]PopUrbOcupSmM!AC74*[4]SalMedPopOcupUrbAteSmM!AC74</f>
        <v>24557224.170113757</v>
      </c>
      <c r="AD74" s="7">
        <f>[2]PopUrbOcupSmM!AD74*[4]SalMedPopOcupUrbAteSmM!AD74</f>
        <v>26124050.375466336</v>
      </c>
      <c r="AE74" s="7">
        <f>[2]PopUrbOcupSmM!AE74*[4]SalMedPopOcupUrbAteSmM!AE74</f>
        <v>27723932.329182733</v>
      </c>
      <c r="AF74" s="7">
        <f>[2]PopUrbOcupSmM!AF74*[4]SalMedPopOcupUrbAteSmM!AF74</f>
        <v>29384664.46876619</v>
      </c>
      <c r="AG74" s="7">
        <f>[2]PopUrbOcupSmM!AG74*[4]SalMedPopOcupUrbAteSmM!AG74</f>
        <v>31122137.473331295</v>
      </c>
      <c r="AH74" s="7">
        <f>[2]PopUrbOcupSmM!AH74*[4]SalMedPopOcupUrbAteSmM!AH74</f>
        <v>32903930.944129806</v>
      </c>
      <c r="AI74" s="7">
        <f>[2]PopUrbOcupSmM!AI74*[4]SalMedPopOcupUrbAteSmM!AI74</f>
        <v>34706557.603614278</v>
      </c>
      <c r="AJ74" s="7">
        <f>[2]PopUrbOcupSmM!AJ74*[4]SalMedPopOcupUrbAteSmM!AJ74</f>
        <v>36561953.388510011</v>
      </c>
      <c r="AK74" s="7">
        <f>[2]PopUrbOcupSmM!AK74*[4]SalMedPopOcupUrbAteSmM!AK74</f>
        <v>38260628.513811782</v>
      </c>
      <c r="AL74" s="7">
        <f>[2]PopUrbOcupSmM!AL74*[4]SalMedPopOcupUrbAteSmM!AL74</f>
        <v>39692653.661462322</v>
      </c>
      <c r="AM74" s="7">
        <f>[2]PopUrbOcupSmM!AM74*[4]SalMedPopOcupUrbAteSmM!AM74</f>
        <v>40942988.359338298</v>
      </c>
      <c r="AN74" s="7">
        <f>[2]PopUrbOcupSmM!AN74*[4]SalMedPopOcupUrbAteSmM!AN74</f>
        <v>42220517.103404924</v>
      </c>
      <c r="AO74" s="7">
        <f>[2]PopUrbOcupSmM!AO74*[4]SalMedPopOcupUrbAteSmM!AO74</f>
        <v>43503537.955188937</v>
      </c>
      <c r="AP74" s="7">
        <f>[2]PopUrbOcupSmM!AP74*[4]SalMedPopOcupUrbAteSmM!AP74</f>
        <v>44783747.571005635</v>
      </c>
      <c r="AQ74" s="7">
        <f>[2]PopUrbOcupSmM!AQ74*[4]SalMedPopOcupUrbAteSmM!AQ74</f>
        <v>46092671.078819729</v>
      </c>
      <c r="AR74" s="7">
        <f>[2]PopUrbOcupSmM!AR74*[4]SalMedPopOcupUrbAteSmM!AR74</f>
        <v>47441245.737492248</v>
      </c>
      <c r="AS74" s="7">
        <f>[2]PopUrbOcupSmM!AS74*[4]SalMedPopOcupUrbAteSmM!AS74</f>
        <v>48792462.851420909</v>
      </c>
      <c r="AT74" s="7">
        <f>[2]PopUrbOcupSmM!AT74*[4]SalMedPopOcupUrbAteSmM!AT74</f>
        <v>50123906.647303775</v>
      </c>
      <c r="AU74" s="7">
        <f>[2]PopUrbOcupSmM!AU74*[4]SalMedPopOcupUrbAteSmM!AU74</f>
        <v>51698434.89071539</v>
      </c>
      <c r="AV74" s="7">
        <f>[2]PopUrbOcupSmM!AV74*[4]SalMedPopOcupUrbAteSmM!AV74</f>
        <v>53640635.428669654</v>
      </c>
      <c r="AW74" s="7">
        <f>[2]PopUrbOcupSmM!AW74*[4]SalMedPopOcupUrbAteSmM!AW74</f>
        <v>55842001.405553102</v>
      </c>
      <c r="AX74" s="7">
        <f>[2]PopUrbOcupSmM!AX74*[4]SalMedPopOcupUrbAteSmM!AX74</f>
        <v>57997357.005503386</v>
      </c>
      <c r="AY74" s="7">
        <f>[2]PopUrbOcupSmM!AY74*[4]SalMedPopOcupUrbAteSmM!AY74</f>
        <v>60087411.05617258</v>
      </c>
      <c r="AZ74" s="7">
        <f>[2]PopUrbOcupSmM!AZ74*[4]SalMedPopOcupUrbAteSmM!AZ74</f>
        <v>62307260.623674013</v>
      </c>
      <c r="BA74" s="7">
        <f>[2]PopUrbOcupSmM!BA74*[4]SalMedPopOcupUrbAteSmM!BA74</f>
        <v>64710138.008707188</v>
      </c>
      <c r="BB74" s="7">
        <f>[2]PopUrbOcupSmM!BB74*[4]SalMedPopOcupUrbAteSmM!BB74</f>
        <v>67154739.366362631</v>
      </c>
      <c r="BC74" s="7">
        <f>[2]PopUrbOcupSmM!BC74*[4]SalMedPopOcupUrbAteSmM!BC74</f>
        <v>69549293.550865322</v>
      </c>
      <c r="BD74" s="7">
        <f>[2]PopUrbOcupSmM!BD74*[4]SalMedPopOcupUrbAteSmM!BD74</f>
        <v>72003549.838473052</v>
      </c>
      <c r="BE74" s="7">
        <f>[2]PopUrbOcupSmM!BE74*[4]SalMedPopOcupUrbAteSmM!BE74</f>
        <v>73712723.821163848</v>
      </c>
      <c r="BF74" s="7">
        <f>[2]PopUrbOcupSmM!BF74*[4]SalMedPopOcupUrbAteSmM!BF74</f>
        <v>74268065.967943907</v>
      </c>
      <c r="BG74" s="7">
        <f>[2]PopUrbOcupSmM!BG74*[4]SalMedPopOcupUrbAteSmM!BG74</f>
        <v>74039262.471417993</v>
      </c>
      <c r="BH74" s="7">
        <f>[2]PopUrbOcupSmM!BH74*[4]SalMedPopOcupUrbAteSmM!BH74</f>
        <v>73806862.997821867</v>
      </c>
      <c r="BI74" s="7">
        <f>[2]PopUrbOcupSmM!BI74*[4]SalMedPopOcupUrbAteSmM!BI74</f>
        <v>73413230.21126081</v>
      </c>
      <c r="BJ74" s="7">
        <f>[2]PopUrbOcupSmM!BJ74*[4]SalMedPopOcupUrbAteSmM!BJ74</f>
        <v>73232995.266241997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[2]PopUrbOcupSmM!P75*[4]SalMedPopOcupUrbAteSmM!P75</f>
        <v>7278014.1397750098</v>
      </c>
      <c r="Q75" s="7">
        <f>[2]PopUrbOcupSmM!Q75*[4]SalMedPopOcupUrbAteSmM!Q75</f>
        <v>8056777.3439190816</v>
      </c>
      <c r="R75" s="7">
        <f>[2]PopUrbOcupSmM!R75*[4]SalMedPopOcupUrbAteSmM!R75</f>
        <v>9304585.6921004523</v>
      </c>
      <c r="S75" s="7">
        <f>[2]PopUrbOcupSmM!S75*[4]SalMedPopOcupUrbAteSmM!S75</f>
        <v>10378595.134503502</v>
      </c>
      <c r="T75" s="7">
        <f>[2]PopUrbOcupSmM!T75*[4]SalMedPopOcupUrbAteSmM!T75</f>
        <v>10947432.256579287</v>
      </c>
      <c r="U75" s="7">
        <f>[2]PopUrbOcupSmM!U75*[4]SalMedPopOcupUrbAteSmM!U75</f>
        <v>11588348.904218465</v>
      </c>
      <c r="V75" s="7">
        <f>[2]PopUrbOcupSmM!V75*[4]SalMedPopOcupUrbAteSmM!V75</f>
        <v>12512639.663247596</v>
      </c>
      <c r="W75" s="7">
        <f>[2]PopUrbOcupSmM!W75*[4]SalMedPopOcupUrbAteSmM!W75</f>
        <v>13474797.511687221</v>
      </c>
      <c r="X75" s="7">
        <f>[2]PopUrbOcupSmM!X75*[4]SalMedPopOcupUrbAteSmM!X75</f>
        <v>14469107.80453559</v>
      </c>
      <c r="Y75" s="7">
        <f>[2]PopUrbOcupSmM!Y75*[4]SalMedPopOcupUrbAteSmM!Y75</f>
        <v>15537315.16380509</v>
      </c>
      <c r="Z75" s="7">
        <f>[2]PopUrbOcupSmM!Z75*[4]SalMedPopOcupUrbAteSmM!Z75</f>
        <v>16678277.476095257</v>
      </c>
      <c r="AA75" s="7">
        <f>[2]PopUrbOcupSmM!AA75*[4]SalMedPopOcupUrbAteSmM!AA75</f>
        <v>17891021.30393761</v>
      </c>
      <c r="AB75" s="7">
        <f>[2]PopUrbOcupSmM!AB75*[4]SalMedPopOcupUrbAteSmM!AB75</f>
        <v>19149412.019776586</v>
      </c>
      <c r="AC75" s="7">
        <f>[2]PopUrbOcupSmM!AC75*[4]SalMedPopOcupUrbAteSmM!AC75</f>
        <v>20451436.785498701</v>
      </c>
      <c r="AD75" s="7">
        <f>[2]PopUrbOcupSmM!AD75*[4]SalMedPopOcupUrbAteSmM!AD75</f>
        <v>21791873.796576325</v>
      </c>
      <c r="AE75" s="7">
        <f>[2]PopUrbOcupSmM!AE75*[4]SalMedPopOcupUrbAteSmM!AE75</f>
        <v>23171416.779034816</v>
      </c>
      <c r="AF75" s="7">
        <f>[2]PopUrbOcupSmM!AF75*[4]SalMedPopOcupUrbAteSmM!AF75</f>
        <v>24578044.665280458</v>
      </c>
      <c r="AG75" s="7">
        <f>[2]PopUrbOcupSmM!AG75*[4]SalMedPopOcupUrbAteSmM!AG75</f>
        <v>26035795.792810421</v>
      </c>
      <c r="AH75" s="7">
        <f>[2]PopUrbOcupSmM!AH75*[4]SalMedPopOcupUrbAteSmM!AH75</f>
        <v>27561317.265009031</v>
      </c>
      <c r="AI75" s="7">
        <f>[2]PopUrbOcupSmM!AI75*[4]SalMedPopOcupUrbAteSmM!AI75</f>
        <v>29123898.217805538</v>
      </c>
      <c r="AJ75" s="7">
        <f>[2]PopUrbOcupSmM!AJ75*[4]SalMedPopOcupUrbAteSmM!AJ75</f>
        <v>30703956.931476552</v>
      </c>
      <c r="AK75" s="7">
        <f>[2]PopUrbOcupSmM!AK75*[4]SalMedPopOcupUrbAteSmM!AK75</f>
        <v>32327480.325522628</v>
      </c>
      <c r="AL75" s="7">
        <f>[2]PopUrbOcupSmM!AL75*[4]SalMedPopOcupUrbAteSmM!AL75</f>
        <v>33809987.09978497</v>
      </c>
      <c r="AM75" s="7">
        <f>[2]PopUrbOcupSmM!AM75*[4]SalMedPopOcupUrbAteSmM!AM75</f>
        <v>35056691.404638238</v>
      </c>
      <c r="AN75" s="7">
        <f>[2]PopUrbOcupSmM!AN75*[4]SalMedPopOcupUrbAteSmM!AN75</f>
        <v>36138137.055724688</v>
      </c>
      <c r="AO75" s="7">
        <f>[2]PopUrbOcupSmM!AO75*[4]SalMedPopOcupUrbAteSmM!AO75</f>
        <v>37243024.566148035</v>
      </c>
      <c r="AP75" s="7">
        <f>[2]PopUrbOcupSmM!AP75*[4]SalMedPopOcupUrbAteSmM!AP75</f>
        <v>38352880.463554367</v>
      </c>
      <c r="AQ75" s="7">
        <f>[2]PopUrbOcupSmM!AQ75*[4]SalMedPopOcupUrbAteSmM!AQ75</f>
        <v>39459305.499586433</v>
      </c>
      <c r="AR75" s="7">
        <f>[2]PopUrbOcupSmM!AR75*[4]SalMedPopOcupUrbAteSmM!AR75</f>
        <v>40589219.446486518</v>
      </c>
      <c r="AS75" s="7">
        <f>[2]PopUrbOcupSmM!AS75*[4]SalMedPopOcupUrbAteSmM!AS75</f>
        <v>41755331.076948248</v>
      </c>
      <c r="AT75" s="7">
        <f>[2]PopUrbOcupSmM!AT75*[4]SalMedPopOcupUrbAteSmM!AT75</f>
        <v>42924027.652712092</v>
      </c>
      <c r="AU75" s="7">
        <f>[2]PopUrbOcupSmM!AU75*[4]SalMedPopOcupUrbAteSmM!AU75</f>
        <v>44074798.550823078</v>
      </c>
      <c r="AV75" s="7">
        <f>[2]PopUrbOcupSmM!AV75*[4]SalMedPopOcupUrbAteSmM!AV75</f>
        <v>45436669.700317524</v>
      </c>
      <c r="AW75" s="7">
        <f>[2]PopUrbOcupSmM!AW75*[4]SalMedPopOcupUrbAteSmM!AW75</f>
        <v>47123818.373943672</v>
      </c>
      <c r="AX75" s="7">
        <f>[2]PopUrbOcupSmM!AX75*[4]SalMedPopOcupUrbAteSmM!AX75</f>
        <v>49037498.397165082</v>
      </c>
      <c r="AY75" s="7">
        <f>[2]PopUrbOcupSmM!AY75*[4]SalMedPopOcupUrbAteSmM!AY75</f>
        <v>50908320.753951967</v>
      </c>
      <c r="AZ75" s="7">
        <f>[2]PopUrbOcupSmM!AZ75*[4]SalMedPopOcupUrbAteSmM!AZ75</f>
        <v>52724001.048926808</v>
      </c>
      <c r="BA75" s="7">
        <f>[2]PopUrbOcupSmM!BA75*[4]SalMedPopOcupUrbAteSmM!BA75</f>
        <v>54656531.890712999</v>
      </c>
      <c r="BB75" s="7">
        <f>[2]PopUrbOcupSmM!BB75*[4]SalMedPopOcupUrbAteSmM!BB75</f>
        <v>56746715.528076962</v>
      </c>
      <c r="BC75" s="7">
        <f>[2]PopUrbOcupSmM!BC75*[4]SalMedPopOcupUrbAteSmM!BC75</f>
        <v>58875874.886006728</v>
      </c>
      <c r="BD75" s="7">
        <f>[2]PopUrbOcupSmM!BD75*[4]SalMedPopOcupUrbAteSmM!BD75</f>
        <v>60953337.296474874</v>
      </c>
      <c r="BE75" s="7">
        <f>[2]PopUrbOcupSmM!BE75*[4]SalMedPopOcupUrbAteSmM!BE75</f>
        <v>63089535.23813121</v>
      </c>
      <c r="BF75" s="7">
        <f>[2]PopUrbOcupSmM!BF75*[4]SalMedPopOcupUrbAteSmM!BF75</f>
        <v>64569478.714168601</v>
      </c>
      <c r="BG75" s="7">
        <f>[2]PopUrbOcupSmM!BG75*[4]SalMedPopOcupUrbAteSmM!BG75</f>
        <v>65039641.911869697</v>
      </c>
      <c r="BH75" s="7">
        <f>[2]PopUrbOcupSmM!BH75*[4]SalMedPopOcupUrbAteSmM!BH75</f>
        <v>64828011.039151907</v>
      </c>
      <c r="BI75" s="7">
        <f>[2]PopUrbOcupSmM!BI75*[4]SalMedPopOcupUrbAteSmM!BI75</f>
        <v>64613775.240649633</v>
      </c>
      <c r="BJ75" s="7">
        <f>[2]PopUrbOcupSmM!BJ75*[4]SalMedPopOcupUrbAteSmM!BJ75</f>
        <v>64257592.144804306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[2]PopUrbOcupSmM!P76*[4]SalMedPopOcupUrbAteSmM!P76</f>
        <v>4871879.5035841223</v>
      </c>
      <c r="Q76" s="7">
        <f>[2]PopUrbOcupSmM!Q76*[4]SalMedPopOcupUrbAteSmM!Q76</f>
        <v>5452650.1167629035</v>
      </c>
      <c r="R76" s="7">
        <f>[2]PopUrbOcupSmM!R76*[4]SalMedPopOcupUrbAteSmM!R76</f>
        <v>6242721.8265741458</v>
      </c>
      <c r="S76" s="7">
        <f>[2]PopUrbOcupSmM!S76*[4]SalMedPopOcupUrbAteSmM!S76</f>
        <v>6876796.4792751316</v>
      </c>
      <c r="T76" s="7">
        <f>[2]PopUrbOcupSmM!T76*[4]SalMedPopOcupUrbAteSmM!T76</f>
        <v>7206863.8794811992</v>
      </c>
      <c r="U76" s="7">
        <f>[2]PopUrbOcupSmM!U76*[4]SalMedPopOcupUrbAteSmM!U76</f>
        <v>7642800.4823694304</v>
      </c>
      <c r="V76" s="7">
        <f>[2]PopUrbOcupSmM!V76*[4]SalMedPopOcupUrbAteSmM!V76</f>
        <v>8253406.3579000505</v>
      </c>
      <c r="W76" s="7">
        <f>[2]PopUrbOcupSmM!W76*[4]SalMedPopOcupUrbAteSmM!W76</f>
        <v>8915106.5649352893</v>
      </c>
      <c r="X76" s="7">
        <f>[2]PopUrbOcupSmM!X76*[4]SalMedPopOcupUrbAteSmM!X76</f>
        <v>9612144.0661188196</v>
      </c>
      <c r="Y76" s="7">
        <f>[2]PopUrbOcupSmM!Y76*[4]SalMedPopOcupUrbAteSmM!Y76</f>
        <v>10353528.457611127</v>
      </c>
      <c r="Z76" s="7">
        <f>[2]PopUrbOcupSmM!Z76*[4]SalMedPopOcupUrbAteSmM!Z76</f>
        <v>11113787.123520033</v>
      </c>
      <c r="AA76" s="7">
        <f>[2]PopUrbOcupSmM!AA76*[4]SalMedPopOcupUrbAteSmM!AA76</f>
        <v>11928277.808087926</v>
      </c>
      <c r="AB76" s="7">
        <f>[2]PopUrbOcupSmM!AB76*[4]SalMedPopOcupUrbAteSmM!AB76</f>
        <v>12790555.306018906</v>
      </c>
      <c r="AC76" s="7">
        <f>[2]PopUrbOcupSmM!AC76*[4]SalMedPopOcupUrbAteSmM!AC76</f>
        <v>13684364.098731598</v>
      </c>
      <c r="AD76" s="7">
        <f>[2]PopUrbOcupSmM!AD76*[4]SalMedPopOcupUrbAteSmM!AD76</f>
        <v>14608200.762618098</v>
      </c>
      <c r="AE76" s="7">
        <f>[2]PopUrbOcupSmM!AE76*[4]SalMedPopOcupUrbAteSmM!AE76</f>
        <v>15558449.178550728</v>
      </c>
      <c r="AF76" s="7">
        <f>[2]PopUrbOcupSmM!AF76*[4]SalMedPopOcupUrbAteSmM!AF76</f>
        <v>16535081.651616357</v>
      </c>
      <c r="AG76" s="7">
        <f>[2]PopUrbOcupSmM!AG76*[4]SalMedPopOcupUrbAteSmM!AG76</f>
        <v>17528733.563078322</v>
      </c>
      <c r="AH76" s="7">
        <f>[2]PopUrbOcupSmM!AH76*[4]SalMedPopOcupUrbAteSmM!AH76</f>
        <v>18559008.864054266</v>
      </c>
      <c r="AI76" s="7">
        <f>[2]PopUrbOcupSmM!AI76*[4]SalMedPopOcupUrbAteSmM!AI76</f>
        <v>19636077.569245663</v>
      </c>
      <c r="AJ76" s="7">
        <f>[2]PopUrbOcupSmM!AJ76*[4]SalMedPopOcupUrbAteSmM!AJ76</f>
        <v>20738888.73269099</v>
      </c>
      <c r="AK76" s="7">
        <f>[2]PopUrbOcupSmM!AK76*[4]SalMedPopOcupUrbAteSmM!AK76</f>
        <v>21851948.939864889</v>
      </c>
      <c r="AL76" s="7">
        <f>[2]PopUrbOcupSmM!AL76*[4]SalMedPopOcupUrbAteSmM!AL76</f>
        <v>22994190.941544179</v>
      </c>
      <c r="AM76" s="7">
        <f>[2]PopUrbOcupSmM!AM76*[4]SalMedPopOcupUrbAteSmM!AM76</f>
        <v>24035816.828661889</v>
      </c>
      <c r="AN76" s="7">
        <f>[2]PopUrbOcupSmM!AN76*[4]SalMedPopOcupUrbAteSmM!AN76</f>
        <v>24906368.110470943</v>
      </c>
      <c r="AO76" s="7">
        <f>[2]PopUrbOcupSmM!AO76*[4]SalMedPopOcupUrbAteSmM!AO76</f>
        <v>25659039.277537983</v>
      </c>
      <c r="AP76" s="7">
        <f>[2]PopUrbOcupSmM!AP76*[4]SalMedPopOcupUrbAteSmM!AP76</f>
        <v>26428451.068394475</v>
      </c>
      <c r="AQ76" s="7">
        <f>[2]PopUrbOcupSmM!AQ76*[4]SalMedPopOcupUrbAteSmM!AQ76</f>
        <v>27200733.055928949</v>
      </c>
      <c r="AR76" s="7">
        <f>[2]PopUrbOcupSmM!AR76*[4]SalMedPopOcupUrbAteSmM!AR76</f>
        <v>27969309.684231542</v>
      </c>
      <c r="AS76" s="7">
        <f>[2]PopUrbOcupSmM!AS76*[4]SalMedPopOcupUrbAteSmM!AS76</f>
        <v>28755431.364404678</v>
      </c>
      <c r="AT76" s="7">
        <f>[2]PopUrbOcupSmM!AT76*[4]SalMedPopOcupUrbAteSmM!AT76</f>
        <v>29567399.62020167</v>
      </c>
      <c r="AU76" s="7">
        <f>[2]PopUrbOcupSmM!AU76*[4]SalMedPopOcupUrbAteSmM!AU76</f>
        <v>30380779.031879995</v>
      </c>
      <c r="AV76" s="7">
        <f>[2]PopUrbOcupSmM!AV76*[4]SalMedPopOcupUrbAteSmM!AV76</f>
        <v>31179750.923457012</v>
      </c>
      <c r="AW76" s="7">
        <f>[2]PopUrbOcupSmM!AW76*[4]SalMedPopOcupUrbAteSmM!AW76</f>
        <v>32129662.875138313</v>
      </c>
      <c r="AX76" s="7">
        <f>[2]PopUrbOcupSmM!AX76*[4]SalMedPopOcupUrbAteSmM!AX76</f>
        <v>33308948.088662289</v>
      </c>
      <c r="AY76" s="7">
        <f>[2]PopUrbOcupSmM!AY76*[4]SalMedPopOcupUrbAteSmM!AY76</f>
        <v>34646699.792233221</v>
      </c>
      <c r="AZ76" s="7">
        <f>[2]PopUrbOcupSmM!AZ76*[4]SalMedPopOcupUrbAteSmM!AZ76</f>
        <v>35955631.509144634</v>
      </c>
      <c r="BA76" s="7">
        <f>[2]PopUrbOcupSmM!BA76*[4]SalMedPopOcupUrbAteSmM!BA76</f>
        <v>37227613.772320449</v>
      </c>
      <c r="BB76" s="7">
        <f>[2]PopUrbOcupSmM!BB76*[4]SalMedPopOcupUrbAteSmM!BB76</f>
        <v>38580157.608497202</v>
      </c>
      <c r="BC76" s="7">
        <f>[2]PopUrbOcupSmM!BC76*[4]SalMedPopOcupUrbAteSmM!BC76</f>
        <v>40045588.63018439</v>
      </c>
      <c r="BD76" s="7">
        <f>[2]PopUrbOcupSmM!BD76*[4]SalMedPopOcupUrbAteSmM!BD76</f>
        <v>41533175.824158065</v>
      </c>
      <c r="BE76" s="7">
        <f>[2]PopUrbOcupSmM!BE76*[4]SalMedPopOcupUrbAteSmM!BE76</f>
        <v>42988680.247329526</v>
      </c>
      <c r="BF76" s="7">
        <f>[2]PopUrbOcupSmM!BF76*[4]SalMedPopOcupUrbAteSmM!BF76</f>
        <v>44483144.059175596</v>
      </c>
      <c r="BG76" s="7">
        <f>[2]PopUrbOcupSmM!BG76*[4]SalMedPopOcupUrbAteSmM!BG76</f>
        <v>45515230.401034929</v>
      </c>
      <c r="BH76" s="7">
        <f>[2]PopUrbOcupSmM!BH76*[4]SalMedPopOcupUrbAteSmM!BH76</f>
        <v>45838700.398999713</v>
      </c>
      <c r="BI76" s="7">
        <f>[2]PopUrbOcupSmM!BI76*[4]SalMedPopOcupUrbAteSmM!BI76</f>
        <v>45681912.723732606</v>
      </c>
      <c r="BJ76" s="7">
        <f>[2]PopUrbOcupSmM!BJ76*[4]SalMedPopOcupUrbAteSmM!BJ76</f>
        <v>45522743.569726914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[2]PopUrbOcupSmM!P77*[4]SalMedPopOcupUrbAteSmM!P77</f>
        <v>4495792.6989356177</v>
      </c>
      <c r="Q77" s="7">
        <f>[2]PopUrbOcupSmM!Q77*[4]SalMedPopOcupUrbAteSmM!Q77</f>
        <v>5016655.103821516</v>
      </c>
      <c r="R77" s="7">
        <f>[2]PopUrbOcupSmM!R77*[4]SalMedPopOcupUrbAteSmM!R77</f>
        <v>5735050.3636881486</v>
      </c>
      <c r="S77" s="7">
        <f>[2]PopUrbOcupSmM!S77*[4]SalMedPopOcupUrbAteSmM!S77</f>
        <v>6263705.191879889</v>
      </c>
      <c r="T77" s="7">
        <f>[2]PopUrbOcupSmM!T77*[4]SalMedPopOcupUrbAteSmM!T77</f>
        <v>6483359.1149272025</v>
      </c>
      <c r="U77" s="7">
        <f>[2]PopUrbOcupSmM!U77*[4]SalMedPopOcupUrbAteSmM!U77</f>
        <v>6831817.0442598946</v>
      </c>
      <c r="V77" s="7">
        <f>[2]PopUrbOcupSmM!V77*[4]SalMedPopOcupUrbAteSmM!V77</f>
        <v>7391967.2480812566</v>
      </c>
      <c r="W77" s="7">
        <f>[2]PopUrbOcupSmM!W77*[4]SalMedPopOcupUrbAteSmM!W77</f>
        <v>7986366.2899305895</v>
      </c>
      <c r="X77" s="7">
        <f>[2]PopUrbOcupSmM!X77*[4]SalMedPopOcupUrbAteSmM!X77</f>
        <v>8637875.0576694869</v>
      </c>
      <c r="Y77" s="7">
        <f>[2]PopUrbOcupSmM!Y77*[4]SalMedPopOcupUrbAteSmM!Y77</f>
        <v>9342999.1975593679</v>
      </c>
      <c r="Z77" s="7">
        <f>[2]PopUrbOcupSmM!Z77*[4]SalMedPopOcupUrbAteSmM!Z77</f>
        <v>10060804.487521902</v>
      </c>
      <c r="AA77" s="7">
        <f>[2]PopUrbOcupSmM!AA77*[4]SalMedPopOcupUrbAteSmM!AA77</f>
        <v>10798833.517369945</v>
      </c>
      <c r="AB77" s="7">
        <f>[2]PopUrbOcupSmM!AB77*[4]SalMedPopOcupUrbAteSmM!AB77</f>
        <v>11586520.385500714</v>
      </c>
      <c r="AC77" s="7">
        <f>[2]PopUrbOcupSmM!AC77*[4]SalMedPopOcupUrbAteSmM!AC77</f>
        <v>12419683.626240535</v>
      </c>
      <c r="AD77" s="7">
        <f>[2]PopUrbOcupSmM!AD77*[4]SalMedPopOcupUrbAteSmM!AD77</f>
        <v>13282476.825792789</v>
      </c>
      <c r="AE77" s="7">
        <f>[2]PopUrbOcupSmM!AE77*[4]SalMedPopOcupUrbAteSmM!AE77</f>
        <v>14173414.45933456</v>
      </c>
      <c r="AF77" s="7">
        <f>[2]PopUrbOcupSmM!AF77*[4]SalMedPopOcupUrbAteSmM!AF77</f>
        <v>15088702.1010326</v>
      </c>
      <c r="AG77" s="7">
        <f>[2]PopUrbOcupSmM!AG77*[4]SalMedPopOcupUrbAteSmM!AG77</f>
        <v>16027900.657173825</v>
      </c>
      <c r="AH77" s="7">
        <f>[2]PopUrbOcupSmM!AH77*[4]SalMedPopOcupUrbAteSmM!AH77</f>
        <v>16983398.274728194</v>
      </c>
      <c r="AI77" s="7">
        <f>[2]PopUrbOcupSmM!AI77*[4]SalMedPopOcupUrbAteSmM!AI77</f>
        <v>17973037.946212392</v>
      </c>
      <c r="AJ77" s="7">
        <f>[2]PopUrbOcupSmM!AJ77*[4]SalMedPopOcupUrbAteSmM!AJ77</f>
        <v>19007328.502643093</v>
      </c>
      <c r="AK77" s="7">
        <f>[2]PopUrbOcupSmM!AK77*[4]SalMedPopOcupUrbAteSmM!AK77</f>
        <v>20064636.924387045</v>
      </c>
      <c r="AL77" s="7">
        <f>[2]PopUrbOcupSmM!AL77*[4]SalMedPopOcupUrbAteSmM!AL77</f>
        <v>21130159.679373633</v>
      </c>
      <c r="AM77" s="7">
        <f>[2]PopUrbOcupSmM!AM77*[4]SalMedPopOcupUrbAteSmM!AM77</f>
        <v>22223776.163182702</v>
      </c>
      <c r="AN77" s="7">
        <f>[2]PopUrbOcupSmM!AN77*[4]SalMedPopOcupUrbAteSmM!AN77</f>
        <v>23216612.282367021</v>
      </c>
      <c r="AO77" s="7">
        <f>[2]PopUrbOcupSmM!AO77*[4]SalMedPopOcupUrbAteSmM!AO77</f>
        <v>24043754.839391131</v>
      </c>
      <c r="AP77" s="7">
        <f>[2]PopUrbOcupSmM!AP77*[4]SalMedPopOcupUrbAteSmM!AP77</f>
        <v>24757080.756814927</v>
      </c>
      <c r="AQ77" s="7">
        <f>[2]PopUrbOcupSmM!AQ77*[4]SalMedPopOcupUrbAteSmM!AQ77</f>
        <v>25485855.301027402</v>
      </c>
      <c r="AR77" s="7">
        <f>[2]PopUrbOcupSmM!AR77*[4]SalMedPopOcupUrbAteSmM!AR77</f>
        <v>26216368.231462494</v>
      </c>
      <c r="AS77" s="7">
        <f>[2]PopUrbOcupSmM!AS77*[4]SalMedPopOcupUrbAteSmM!AS77</f>
        <v>26944230.463190734</v>
      </c>
      <c r="AT77" s="7">
        <f>[2]PopUrbOcupSmM!AT77*[4]SalMedPopOcupUrbAteSmM!AT77</f>
        <v>27688945.428468339</v>
      </c>
      <c r="AU77" s="7">
        <f>[2]PopUrbOcupSmM!AU77*[4]SalMedPopOcupUrbAteSmM!AU77</f>
        <v>28458339.681543767</v>
      </c>
      <c r="AV77" s="7">
        <f>[2]PopUrbOcupSmM!AV77*[4]SalMedPopOcupUrbAteSmM!AV77</f>
        <v>29227367.571180001</v>
      </c>
      <c r="AW77" s="7">
        <f>[2]PopUrbOcupSmM!AW77*[4]SalMedPopOcupUrbAteSmM!AW77</f>
        <v>29984147.873429447</v>
      </c>
      <c r="AX77" s="7">
        <f>[2]PopUrbOcupSmM!AX77*[4]SalMedPopOcupUrbAteSmM!AX77</f>
        <v>30885645.736683574</v>
      </c>
      <c r="AY77" s="7">
        <f>[2]PopUrbOcupSmM!AY77*[4]SalMedPopOcupUrbAteSmM!AY77</f>
        <v>32006287.506573949</v>
      </c>
      <c r="AZ77" s="7">
        <f>[2]PopUrbOcupSmM!AZ77*[4]SalMedPopOcupUrbAteSmM!AZ77</f>
        <v>33280416.7119602</v>
      </c>
      <c r="BA77" s="7">
        <f>[2]PopUrbOcupSmM!BA77*[4]SalMedPopOcupUrbAteSmM!BA77</f>
        <v>34528943.30921866</v>
      </c>
      <c r="BB77" s="7">
        <f>[2]PopUrbOcupSmM!BB77*[4]SalMedPopOcupUrbAteSmM!BB77</f>
        <v>35739862.190048806</v>
      </c>
      <c r="BC77" s="7">
        <f>[2]PopUrbOcupSmM!BC77*[4]SalMedPopOcupUrbAteSmM!BC77</f>
        <v>37029884.22717873</v>
      </c>
      <c r="BD77" s="7">
        <f>[2]PopUrbOcupSmM!BD77*[4]SalMedPopOcupUrbAteSmM!BD77</f>
        <v>38423558.597968049</v>
      </c>
      <c r="BE77" s="7">
        <f>[2]PopUrbOcupSmM!BE77*[4]SalMedPopOcupUrbAteSmM!BE77</f>
        <v>39842188.367606401</v>
      </c>
      <c r="BF77" s="7">
        <f>[2]PopUrbOcupSmM!BF77*[4]SalMedPopOcupUrbAteSmM!BF77</f>
        <v>41227794.501075216</v>
      </c>
      <c r="BG77" s="7">
        <f>[2]PopUrbOcupSmM!BG77*[4]SalMedPopOcupUrbAteSmM!BG77</f>
        <v>42650996.040933214</v>
      </c>
      <c r="BH77" s="7">
        <f>[2]PopUrbOcupSmM!BH77*[4]SalMedPopOcupUrbAteSmM!BH77</f>
        <v>43633861.345950678</v>
      </c>
      <c r="BI77" s="7">
        <f>[2]PopUrbOcupSmM!BI77*[4]SalMedPopOcupUrbAteSmM!BI77</f>
        <v>43937259.643002436</v>
      </c>
      <c r="BJ77" s="7">
        <f>[2]PopUrbOcupSmM!BJ77*[4]SalMedPopOcupUrbAteSmM!BJ77</f>
        <v>43779536.683812439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[2]PopUrbOcupSmM!P78*[4]SalMedPopOcupUrbAteSmM!P78</f>
        <v>2424272.9365036138</v>
      </c>
      <c r="Q78" s="7">
        <f>[2]PopUrbOcupSmM!Q78*[4]SalMedPopOcupUrbAteSmM!Q78</f>
        <v>2679436.7432149835</v>
      </c>
      <c r="R78" s="7">
        <f>[2]PopUrbOcupSmM!R78*[4]SalMedPopOcupUrbAteSmM!R78</f>
        <v>3049982.0990239028</v>
      </c>
      <c r="S78" s="7">
        <f>[2]PopUrbOcupSmM!S78*[4]SalMedPopOcupUrbAteSmM!S78</f>
        <v>3326584.3313609753</v>
      </c>
      <c r="T78" s="7">
        <f>[2]PopUrbOcupSmM!T78*[4]SalMedPopOcupUrbAteSmM!T78</f>
        <v>3414263.4378543082</v>
      </c>
      <c r="U78" s="7">
        <f>[2]PopUrbOcupSmM!U78*[4]SalMedPopOcupUrbAteSmM!U78</f>
        <v>3553730.9725155504</v>
      </c>
      <c r="V78" s="7">
        <f>[2]PopUrbOcupSmM!V78*[4]SalMedPopOcupUrbAteSmM!V78</f>
        <v>3821085.516610635</v>
      </c>
      <c r="W78" s="7">
        <f>[2]PopUrbOcupSmM!W78*[4]SalMedPopOcupUrbAteSmM!W78</f>
        <v>4136821.8422859977</v>
      </c>
      <c r="X78" s="7">
        <f>[2]PopUrbOcupSmM!X78*[4]SalMedPopOcupUrbAteSmM!X78</f>
        <v>4475697.3993469859</v>
      </c>
      <c r="Y78" s="7">
        <f>[2]PopUrbOcupSmM!Y78*[4]SalMedPopOcupUrbAteSmM!Y78</f>
        <v>4856799.7364928899</v>
      </c>
      <c r="Z78" s="7">
        <f>[2]PopUrbOcupSmM!Z78*[4]SalMedPopOcupUrbAteSmM!Z78</f>
        <v>5252329.2636234965</v>
      </c>
      <c r="AA78" s="7">
        <f>[2]PopUrbOcupSmM!AA78*[4]SalMedPopOcupUrbAteSmM!AA78</f>
        <v>5656003.0362509051</v>
      </c>
      <c r="AB78" s="7">
        <f>[2]PopUrbOcupSmM!AB78*[4]SalMedPopOcupUrbAteSmM!AB78</f>
        <v>6069399.9815940168</v>
      </c>
      <c r="AC78" s="7">
        <f>[2]PopUrbOcupSmM!AC78*[4]SalMedPopOcupUrbAteSmM!AC78</f>
        <v>6510376.411792147</v>
      </c>
      <c r="AD78" s="7">
        <f>[2]PopUrbOcupSmM!AD78*[4]SalMedPopOcupUrbAteSmM!AD78</f>
        <v>6976330.1283408459</v>
      </c>
      <c r="AE78" s="7">
        <f>[2]PopUrbOcupSmM!AE78*[4]SalMedPopOcupUrbAteSmM!AE78</f>
        <v>7458458.2282119701</v>
      </c>
      <c r="AF78" s="7">
        <f>[2]PopUrbOcupSmM!AF78*[4]SalMedPopOcupUrbAteSmM!AF78</f>
        <v>7955733.5609375332</v>
      </c>
      <c r="AG78" s="7">
        <f>[2]PopUrbOcupSmM!AG78*[4]SalMedPopOcupUrbAteSmM!AG78</f>
        <v>8466052.7848981209</v>
      </c>
      <c r="AH78" s="7">
        <f>[2]PopUrbOcupSmM!AH78*[4]SalMedPopOcupUrbAteSmM!AH78</f>
        <v>8989430.1834691223</v>
      </c>
      <c r="AI78" s="7">
        <f>[2]PopUrbOcupSmM!AI78*[4]SalMedPopOcupUrbAteSmM!AI78</f>
        <v>9521320.3631419148</v>
      </c>
      <c r="AJ78" s="7">
        <f>[2]PopUrbOcupSmM!AJ78*[4]SalMedPopOcupUrbAteSmM!AJ78</f>
        <v>10072010.789432818</v>
      </c>
      <c r="AK78" s="7">
        <f>[2]PopUrbOcupSmM!AK78*[4]SalMedPopOcupUrbAteSmM!AK78</f>
        <v>10646699.541337864</v>
      </c>
      <c r="AL78" s="7">
        <f>[2]PopUrbOcupSmM!AL78*[4]SalMedPopOcupUrbAteSmM!AL78</f>
        <v>11233436.331494045</v>
      </c>
      <c r="AM78" s="7">
        <f>[2]PopUrbOcupSmM!AM78*[4]SalMedPopOcupUrbAteSmM!AM78</f>
        <v>11824654.821022326</v>
      </c>
      <c r="AN78" s="7">
        <f>[2]PopUrbOcupSmM!AN78*[4]SalMedPopOcupUrbAteSmM!AN78</f>
        <v>12429791.832556177</v>
      </c>
      <c r="AO78" s="7">
        <f>[2]PopUrbOcupSmM!AO78*[4]SalMedPopOcupUrbAteSmM!AO78</f>
        <v>12978153.666765301</v>
      </c>
      <c r="AP78" s="7">
        <f>[2]PopUrbOcupSmM!AP78*[4]SalMedPopOcupUrbAteSmM!AP78</f>
        <v>13433855.200303491</v>
      </c>
      <c r="AQ78" s="7">
        <f>[2]PopUrbOcupSmM!AQ78*[4]SalMedPopOcupUrbAteSmM!AQ78</f>
        <v>13825539.882313348</v>
      </c>
      <c r="AR78" s="7">
        <f>[2]PopUrbOcupSmM!AR78*[4]SalMedPopOcupUrbAteSmM!AR78</f>
        <v>14225243.685106039</v>
      </c>
      <c r="AS78" s="7">
        <f>[2]PopUrbOcupSmM!AS78*[4]SalMedPopOcupUrbAteSmM!AS78</f>
        <v>14626499.34521576</v>
      </c>
      <c r="AT78" s="7">
        <f>[2]PopUrbOcupSmM!AT78*[4]SalMedPopOcupUrbAteSmM!AT78</f>
        <v>15026284.337029254</v>
      </c>
      <c r="AU78" s="7">
        <f>[2]PopUrbOcupSmM!AU78*[4]SalMedPopOcupUrbAteSmM!AU78</f>
        <v>15435251.374687796</v>
      </c>
      <c r="AV78" s="7">
        <f>[2]PopUrbOcupSmM!AV78*[4]SalMedPopOcupUrbAteSmM!AV78</f>
        <v>15857128.520579398</v>
      </c>
      <c r="AW78" s="7">
        <f>[2]PopUrbOcupSmM!AW78*[4]SalMedPopOcupUrbAteSmM!AW78</f>
        <v>16279613.9199579</v>
      </c>
      <c r="AX78" s="7">
        <f>[2]PopUrbOcupSmM!AX78*[4]SalMedPopOcupUrbAteSmM!AX78</f>
        <v>16695081.695536904</v>
      </c>
      <c r="AY78" s="7">
        <f>[2]PopUrbOcupSmM!AY78*[4]SalMedPopOcupUrbAteSmM!AY78</f>
        <v>17190484.022994231</v>
      </c>
      <c r="AZ78" s="7">
        <f>[2]PopUrbOcupSmM!AZ78*[4]SalMedPopOcupUrbAteSmM!AZ78</f>
        <v>17808648.720900211</v>
      </c>
      <c r="BA78" s="7">
        <f>[2]PopUrbOcupSmM!BA78*[4]SalMedPopOcupUrbAteSmM!BA78</f>
        <v>18513238.811558731</v>
      </c>
      <c r="BB78" s="7">
        <f>[2]PopUrbOcupSmM!BB78*[4]SalMedPopOcupUrbAteSmM!BB78</f>
        <v>19202580.167354848</v>
      </c>
      <c r="BC78" s="7">
        <f>[2]PopUrbOcupSmM!BC78*[4]SalMedPopOcupUrbAteSmM!BC78</f>
        <v>19871772.923911352</v>
      </c>
      <c r="BD78" s="7">
        <f>[2]PopUrbOcupSmM!BD78*[4]SalMedPopOcupUrbAteSmM!BD78</f>
        <v>20582554.984136239</v>
      </c>
      <c r="BE78" s="7">
        <f>[2]PopUrbOcupSmM!BE78*[4]SalMedPopOcupUrbAteSmM!BE78</f>
        <v>21353082.420340203</v>
      </c>
      <c r="BF78" s="7">
        <f>[2]PopUrbOcupSmM!BF78*[4]SalMedPopOcupUrbAteSmM!BF78</f>
        <v>22136085.978854671</v>
      </c>
      <c r="BG78" s="7">
        <f>[2]PopUrbOcupSmM!BG78*[4]SalMedPopOcupUrbAteSmM!BG78</f>
        <v>22900876.489148848</v>
      </c>
      <c r="BH78" s="7">
        <f>[2]PopUrbOcupSmM!BH78*[4]SalMedPopOcupUrbAteSmM!BH78</f>
        <v>23688152.001465246</v>
      </c>
      <c r="BI78" s="7">
        <f>[2]PopUrbOcupSmM!BI78*[4]SalMedPopOcupUrbAteSmM!BI78</f>
        <v>24230824.47124242</v>
      </c>
      <c r="BJ78" s="7">
        <f>[2]PopUrbOcupSmM!BJ78*[4]SalMedPopOcupUrbAteSmM!BJ78</f>
        <v>24395531.743917573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[2]PopUrbOcupSmM!P79*[4]SalMedPopOcupUrbAteSmM!P79</f>
        <v>1650752.4723069565</v>
      </c>
      <c r="Q79" s="7">
        <f>[2]PopUrbOcupSmM!Q79*[4]SalMedPopOcupUrbAteSmM!Q79</f>
        <v>1936813.1907105872</v>
      </c>
      <c r="R79" s="7">
        <f>[2]PopUrbOcupSmM!R79*[4]SalMedPopOcupUrbAteSmM!R79</f>
        <v>2218985.7857329575</v>
      </c>
      <c r="S79" s="7">
        <f>[2]PopUrbOcupSmM!S79*[4]SalMedPopOcupUrbAteSmM!S79</f>
        <v>2409848.2686383752</v>
      </c>
      <c r="T79" s="7">
        <f>[2]PopUrbOcupSmM!T79*[4]SalMedPopOcupUrbAteSmM!T79</f>
        <v>2469979.3853988145</v>
      </c>
      <c r="U79" s="7">
        <f>[2]PopUrbOcupSmM!U79*[4]SalMedPopOcupUrbAteSmM!U79</f>
        <v>2549224.7096719681</v>
      </c>
      <c r="V79" s="7">
        <f>[2]PopUrbOcupSmM!V79*[4]SalMedPopOcupUrbAteSmM!V79</f>
        <v>2707418.2385804094</v>
      </c>
      <c r="W79" s="7">
        <f>[2]PopUrbOcupSmM!W79*[4]SalMedPopOcupUrbAteSmM!W79</f>
        <v>2912806.4501650156</v>
      </c>
      <c r="X79" s="7">
        <f>[2]PopUrbOcupSmM!X79*[4]SalMedPopOcupUrbAteSmM!X79</f>
        <v>3157911.4589701891</v>
      </c>
      <c r="Y79" s="7">
        <f>[2]PopUrbOcupSmM!Y79*[4]SalMedPopOcupUrbAteSmM!Y79</f>
        <v>3427893.1552086505</v>
      </c>
      <c r="Z79" s="7">
        <f>[2]PopUrbOcupSmM!Z79*[4]SalMedPopOcupUrbAteSmM!Z79</f>
        <v>3719102.3873465466</v>
      </c>
      <c r="AA79" s="7">
        <f>[2]PopUrbOcupSmM!AA79*[4]SalMedPopOcupUrbAteSmM!AA79</f>
        <v>4022120.8172567142</v>
      </c>
      <c r="AB79" s="7">
        <f>[2]PopUrbOcupSmM!AB79*[4]SalMedPopOcupUrbAteSmM!AB79</f>
        <v>4330225.0416300558</v>
      </c>
      <c r="AC79" s="7">
        <f>[2]PopUrbOcupSmM!AC79*[4]SalMedPopOcupUrbAteSmM!AC79</f>
        <v>4645408.5983682601</v>
      </c>
      <c r="AD79" s="7">
        <f>[2]PopUrbOcupSmM!AD79*[4]SalMedPopOcupUrbAteSmM!AD79</f>
        <v>4981418.0655604322</v>
      </c>
      <c r="AE79" s="7">
        <f>[2]PopUrbOcupSmM!AE79*[4]SalMedPopOcupUrbAteSmM!AE79</f>
        <v>5336161.9416351626</v>
      </c>
      <c r="AF79" s="7">
        <f>[2]PopUrbOcupSmM!AF79*[4]SalMedPopOcupUrbAteSmM!AF79</f>
        <v>5702788.7822646312</v>
      </c>
      <c r="AG79" s="7">
        <f>[2]PopUrbOcupSmM!AG79*[4]SalMedPopOcupUrbAteSmM!AG79</f>
        <v>6080421.220262615</v>
      </c>
      <c r="AH79" s="7">
        <f>[2]PopUrbOcupSmM!AH79*[4]SalMedPopOcupUrbAteSmM!AH79</f>
        <v>6467863.3376680911</v>
      </c>
      <c r="AI79" s="7">
        <f>[2]PopUrbOcupSmM!AI79*[4]SalMedPopOcupUrbAteSmM!AI79</f>
        <v>6864813.7038120274</v>
      </c>
      <c r="AJ79" s="7">
        <f>[2]PopUrbOcupSmM!AJ79*[4]SalMedPopOcupUrbAteSmM!AJ79</f>
        <v>7268021.6688810056</v>
      </c>
      <c r="AK79" s="7">
        <f>[2]PopUrbOcupSmM!AK79*[4]SalMedPopOcupUrbAteSmM!AK79</f>
        <v>7684823.3969367594</v>
      </c>
      <c r="AL79" s="7">
        <f>[2]PopUrbOcupSmM!AL79*[4]SalMedPopOcupUrbAteSmM!AL79</f>
        <v>8119327.0152640399</v>
      </c>
      <c r="AM79" s="7">
        <f>[2]PopUrbOcupSmM!AM79*[4]SalMedPopOcupUrbAteSmM!AM79</f>
        <v>8562931.8363135438</v>
      </c>
      <c r="AN79" s="7">
        <f>[2]PopUrbOcupSmM!AN79*[4]SalMedPopOcupUrbAteSmM!AN79</f>
        <v>9008629.5664388184</v>
      </c>
      <c r="AO79" s="7">
        <f>[2]PopUrbOcupSmM!AO79*[4]SalMedPopOcupUrbAteSmM!AO79</f>
        <v>9464593.2412751354</v>
      </c>
      <c r="AP79" s="7">
        <f>[2]PopUrbOcupSmM!AP79*[4]SalMedPopOcupUrbAteSmM!AP79</f>
        <v>9877240.1342777107</v>
      </c>
      <c r="AQ79" s="7">
        <f>[2]PopUrbOcupSmM!AQ79*[4]SalMedPopOcupUrbAteSmM!AQ79</f>
        <v>10218977.654124049</v>
      </c>
      <c r="AR79" s="7">
        <f>[2]PopUrbOcupSmM!AR79*[4]SalMedPopOcupUrbAteSmM!AR79</f>
        <v>10511553.671797484</v>
      </c>
      <c r="AS79" s="7">
        <f>[2]PopUrbOcupSmM!AS79*[4]SalMedPopOcupUrbAteSmM!AS79</f>
        <v>10810652.12840583</v>
      </c>
      <c r="AT79" s="7">
        <f>[2]PopUrbOcupSmM!AT79*[4]SalMedPopOcupUrbAteSmM!AT79</f>
        <v>11110933.854659835</v>
      </c>
      <c r="AU79" s="7">
        <f>[2]PopUrbOcupSmM!AU79*[4]SalMedPopOcupUrbAteSmM!AU79</f>
        <v>11409932.975128178</v>
      </c>
      <c r="AV79" s="7">
        <f>[2]PopUrbOcupSmM!AV79*[4]SalMedPopOcupUrbAteSmM!AV79</f>
        <v>11715280.280170389</v>
      </c>
      <c r="AW79" s="7">
        <f>[2]PopUrbOcupSmM!AW79*[4]SalMedPopOcupUrbAteSmM!AW79</f>
        <v>12031026.643094169</v>
      </c>
      <c r="AX79" s="7">
        <f>[2]PopUrbOcupSmM!AX79*[4]SalMedPopOcupUrbAteSmM!AX79</f>
        <v>12347100.268403713</v>
      </c>
      <c r="AY79" s="7">
        <f>[2]PopUrbOcupSmM!AY79*[4]SalMedPopOcupUrbAteSmM!AY79</f>
        <v>12657394.986939291</v>
      </c>
      <c r="AZ79" s="7">
        <f>[2]PopUrbOcupSmM!AZ79*[4]SalMedPopOcupUrbAteSmM!AZ79</f>
        <v>13028894.093032764</v>
      </c>
      <c r="BA79" s="7">
        <f>[2]PopUrbOcupSmM!BA79*[4]SalMedPopOcupUrbAteSmM!BA79</f>
        <v>13494256.705220627</v>
      </c>
      <c r="BB79" s="7">
        <f>[2]PopUrbOcupSmM!BB79*[4]SalMedPopOcupUrbAteSmM!BB79</f>
        <v>14024347.082956161</v>
      </c>
      <c r="BC79" s="7">
        <f>[2]PopUrbOcupSmM!BC79*[4]SalMedPopOcupUrbAteSmM!BC79</f>
        <v>14543448.015409227</v>
      </c>
      <c r="BD79" s="7">
        <f>[2]PopUrbOcupSmM!BD79*[4]SalMedPopOcupUrbAteSmM!BD79</f>
        <v>15045543.161104042</v>
      </c>
      <c r="BE79" s="7">
        <f>[2]PopUrbOcupSmM!BE79*[4]SalMedPopOcupUrbAteSmM!BE79</f>
        <v>15580687.042624302</v>
      </c>
      <c r="BF79" s="7">
        <f>[2]PopUrbOcupSmM!BF79*[4]SalMedPopOcupUrbAteSmM!BF79</f>
        <v>16160038.190217884</v>
      </c>
      <c r="BG79" s="7">
        <f>[2]PopUrbOcupSmM!BG79*[4]SalMedPopOcupUrbAteSmM!BG79</f>
        <v>16748926.473160395</v>
      </c>
      <c r="BH79" s="7">
        <f>[2]PopUrbOcupSmM!BH79*[4]SalMedPopOcupUrbAteSmM!BH79</f>
        <v>17325187.229313202</v>
      </c>
      <c r="BI79" s="7">
        <f>[2]PopUrbOcupSmM!BI79*[4]SalMedPopOcupUrbAteSmM!BI79</f>
        <v>17918422.713109408</v>
      </c>
      <c r="BJ79" s="7">
        <f>[2]PopUrbOcupSmM!BJ79*[4]SalMedPopOcupUrbAteSmM!BJ79</f>
        <v>18326082.363011397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[2]PopUrbOcupSmM!P80*[4]SalMedPopOcupUrbAteSmM!P80</f>
        <v>3420207.6127963685</v>
      </c>
      <c r="Q80" s="7">
        <f>[2]PopUrbOcupSmM!Q80*[4]SalMedPopOcupUrbAteSmM!Q80</f>
        <v>3863123.4252224867</v>
      </c>
      <c r="R80" s="7">
        <f>[2]PopUrbOcupSmM!R80*[4]SalMedPopOcupUrbAteSmM!R80</f>
        <v>4481247.4363492606</v>
      </c>
      <c r="S80" s="7">
        <f>[2]PopUrbOcupSmM!S80*[4]SalMedPopOcupUrbAteSmM!S80</f>
        <v>4898233.7172256019</v>
      </c>
      <c r="T80" s="7">
        <f>[2]PopUrbOcupSmM!T80*[4]SalMedPopOcupUrbAteSmM!T80</f>
        <v>4998957.180276081</v>
      </c>
      <c r="U80" s="7">
        <f>[2]PopUrbOcupSmM!U80*[4]SalMedPopOcupUrbAteSmM!U80</f>
        <v>5152246.1284804642</v>
      </c>
      <c r="V80" s="7">
        <f>[2]PopUrbOcupSmM!V80*[4]SalMedPopOcupUrbAteSmM!V80</f>
        <v>5425858.7619795529</v>
      </c>
      <c r="W80" s="7">
        <f>[2]PopUrbOcupSmM!W80*[4]SalMedPopOcupUrbAteSmM!W80</f>
        <v>5765917.9895023042</v>
      </c>
      <c r="X80" s="7">
        <f>[2]PopUrbOcupSmM!X80*[4]SalMedPopOcupUrbAteSmM!X80</f>
        <v>6211980.48072246</v>
      </c>
      <c r="Y80" s="7">
        <f>[2]PopUrbOcupSmM!Y80*[4]SalMedPopOcupUrbAteSmM!Y80</f>
        <v>6756975.1084657134</v>
      </c>
      <c r="Z80" s="7">
        <f>[2]PopUrbOcupSmM!Z80*[4]SalMedPopOcupUrbAteSmM!Z80</f>
        <v>7333321.8180688452</v>
      </c>
      <c r="AA80" s="7">
        <f>[2]PopUrbOcupSmM!AA80*[4]SalMedPopOcupUrbAteSmM!AA80</f>
        <v>7956664.8526899666</v>
      </c>
      <c r="AB80" s="7">
        <f>[2]PopUrbOcupSmM!AB80*[4]SalMedPopOcupUrbAteSmM!AB80</f>
        <v>8602958.2791846152</v>
      </c>
      <c r="AC80" s="7">
        <f>[2]PopUrbOcupSmM!AC80*[4]SalMedPopOcupUrbAteSmM!AC80</f>
        <v>9259447.8876313344</v>
      </c>
      <c r="AD80" s="7">
        <f>[2]PopUrbOcupSmM!AD80*[4]SalMedPopOcupUrbAteSmM!AD80</f>
        <v>9930351.7086970229</v>
      </c>
      <c r="AE80" s="7">
        <f>[2]PopUrbOcupSmM!AE80*[4]SalMedPopOcupUrbAteSmM!AE80</f>
        <v>10645067.287306765</v>
      </c>
      <c r="AF80" s="7">
        <f>[2]PopUrbOcupSmM!AF80*[4]SalMedPopOcupUrbAteSmM!AF80</f>
        <v>11398836.331694901</v>
      </c>
      <c r="AG80" s="7">
        <f>[2]PopUrbOcupSmM!AG80*[4]SalMedPopOcupUrbAteSmM!AG80</f>
        <v>12176687.639251275</v>
      </c>
      <c r="AH80" s="7">
        <f>[2]PopUrbOcupSmM!AH80*[4]SalMedPopOcupUrbAteSmM!AH80</f>
        <v>12977821.875703806</v>
      </c>
      <c r="AI80" s="7">
        <f>[2]PopUrbOcupSmM!AI80*[4]SalMedPopOcupUrbAteSmM!AI80</f>
        <v>13798942.460595723</v>
      </c>
      <c r="AJ80" s="7">
        <f>[2]PopUrbOcupSmM!AJ80*[4]SalMedPopOcupUrbAteSmM!AJ80</f>
        <v>14639818.654625613</v>
      </c>
      <c r="AK80" s="7">
        <f>[2]PopUrbOcupSmM!AK80*[4]SalMedPopOcupUrbAteSmM!AK80</f>
        <v>15492524.407339169</v>
      </c>
      <c r="AL80" s="7">
        <f>[2]PopUrbOcupSmM!AL80*[4]SalMedPopOcupUrbAteSmM!AL80</f>
        <v>16372966.135334821</v>
      </c>
      <c r="AM80" s="7">
        <f>[2]PopUrbOcupSmM!AM80*[4]SalMedPopOcupUrbAteSmM!AM80</f>
        <v>17290914.393129554</v>
      </c>
      <c r="AN80" s="7">
        <f>[2]PopUrbOcupSmM!AN80*[4]SalMedPopOcupUrbAteSmM!AN80</f>
        <v>18225554.5014854</v>
      </c>
      <c r="AO80" s="7">
        <f>[2]PopUrbOcupSmM!AO80*[4]SalMedPopOcupUrbAteSmM!AO80</f>
        <v>19163942.965740446</v>
      </c>
      <c r="AP80" s="7">
        <f>[2]PopUrbOcupSmM!AP80*[4]SalMedPopOcupUrbAteSmM!AP80</f>
        <v>20123913.577019859</v>
      </c>
      <c r="AQ80" s="7">
        <f>[2]PopUrbOcupSmM!AQ80*[4]SalMedPopOcupUrbAteSmM!AQ80</f>
        <v>20990857.667655341</v>
      </c>
      <c r="AR80" s="7">
        <f>[2]PopUrbOcupSmM!AR80*[4]SalMedPopOcupUrbAteSmM!AR80</f>
        <v>21706025.200094219</v>
      </c>
      <c r="AS80" s="7">
        <f>[2]PopUrbOcupSmM!AS80*[4]SalMedPopOcupUrbAteSmM!AS80</f>
        <v>22317576.28461989</v>
      </c>
      <c r="AT80" s="7">
        <f>[2]PopUrbOcupSmM!AT80*[4]SalMedPopOcupUrbAteSmM!AT80</f>
        <v>22943002.045117144</v>
      </c>
      <c r="AU80" s="7">
        <f>[2]PopUrbOcupSmM!AU80*[4]SalMedPopOcupUrbAteSmM!AU80</f>
        <v>23570563.767017752</v>
      </c>
      <c r="AV80" s="7">
        <f>[2]PopUrbOcupSmM!AV80*[4]SalMedPopOcupUrbAteSmM!AV80</f>
        <v>24194151.090858519</v>
      </c>
      <c r="AW80" s="7">
        <f>[2]PopUrbOcupSmM!AW80*[4]SalMedPopOcupUrbAteSmM!AW80</f>
        <v>24832419.473171856</v>
      </c>
      <c r="AX80" s="7">
        <f>[2]PopUrbOcupSmM!AX80*[4]SalMedPopOcupUrbAteSmM!AX80</f>
        <v>25492460.431976791</v>
      </c>
      <c r="AY80" s="7">
        <f>[2]PopUrbOcupSmM!AY80*[4]SalMedPopOcupUrbAteSmM!AY80</f>
        <v>26152249.094496805</v>
      </c>
      <c r="AZ80" s="7">
        <f>[2]PopUrbOcupSmM!AZ80*[4]SalMedPopOcupUrbAteSmM!AZ80</f>
        <v>26801060.964438889</v>
      </c>
      <c r="BA80" s="7">
        <f>[2]PopUrbOcupSmM!BA80*[4]SalMedPopOcupUrbAteSmM!BA80</f>
        <v>27581220.913126897</v>
      </c>
      <c r="BB80" s="7">
        <f>[2]PopUrbOcupSmM!BB80*[4]SalMedPopOcupUrbAteSmM!BB80</f>
        <v>28558626.598051261</v>
      </c>
      <c r="BC80" s="7">
        <f>[2]PopUrbOcupSmM!BC80*[4]SalMedPopOcupUrbAteSmM!BC80</f>
        <v>29674164.324143328</v>
      </c>
      <c r="BD80" s="7">
        <f>[2]PopUrbOcupSmM!BD80*[4]SalMedPopOcupUrbAteSmM!BD80</f>
        <v>30762864.294559523</v>
      </c>
      <c r="BE80" s="7">
        <f>[2]PopUrbOcupSmM!BE80*[4]SalMedPopOcupUrbAteSmM!BE80</f>
        <v>31818750.976212438</v>
      </c>
      <c r="BF80" s="7">
        <f>[2]PopUrbOcupSmM!BF80*[4]SalMedPopOcupUrbAteSmM!BF80</f>
        <v>32942488.091231905</v>
      </c>
      <c r="BG80" s="7">
        <f>[2]PopUrbOcupSmM!BG80*[4]SalMedPopOcupUrbAteSmM!BG80</f>
        <v>34159917.723346837</v>
      </c>
      <c r="BH80" s="7">
        <f>[2]PopUrbOcupSmM!BH80*[4]SalMedPopOcupUrbAteSmM!BH80</f>
        <v>35399829.148514196</v>
      </c>
      <c r="BI80" s="7">
        <f>[2]PopUrbOcupSmM!BI80*[4]SalMedPopOcupUrbAteSmM!BI80</f>
        <v>36612954.948609479</v>
      </c>
      <c r="BJ80" s="7">
        <f>[2]PopUrbOcupSmM!BJ80*[4]SalMedPopOcupUrbAteSmM!BJ80</f>
        <v>37860771.890535705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[2]PopUrbOcupSmM!P81*[4]SalMedPopOcupUrbAteSmM!P81</f>
        <v>2122351.5109539158</v>
      </c>
      <c r="Q81" s="7">
        <f>[2]PopUrbOcupSmM!Q81*[4]SalMedPopOcupUrbAteSmM!Q81</f>
        <v>2372785.8063621884</v>
      </c>
      <c r="R81" s="7">
        <f>[2]PopUrbOcupSmM!R81*[4]SalMedPopOcupUrbAteSmM!R81</f>
        <v>2778255.7795826392</v>
      </c>
      <c r="S81" s="7">
        <f>[2]PopUrbOcupSmM!S81*[4]SalMedPopOcupUrbAteSmM!S81</f>
        <v>3074752.5303695444</v>
      </c>
      <c r="T81" s="7">
        <f>[2]PopUrbOcupSmM!T81*[4]SalMedPopOcupUrbAteSmM!T81</f>
        <v>3158281.7651166343</v>
      </c>
      <c r="U81" s="7">
        <f>[2]PopUrbOcupSmM!U81*[4]SalMedPopOcupUrbAteSmM!U81</f>
        <v>3241220.888955154</v>
      </c>
      <c r="V81" s="7">
        <f>[2]PopUrbOcupSmM!V81*[4]SalMedPopOcupUrbAteSmM!V81</f>
        <v>3408616.6240557018</v>
      </c>
      <c r="W81" s="7">
        <f>[2]PopUrbOcupSmM!W81*[4]SalMedPopOcupUrbAteSmM!W81</f>
        <v>3591703.0659104139</v>
      </c>
      <c r="X81" s="7">
        <f>[2]PopUrbOcupSmM!X81*[4]SalMedPopOcupUrbAteSmM!X81</f>
        <v>3822084.3372908789</v>
      </c>
      <c r="Y81" s="7">
        <f>[2]PopUrbOcupSmM!Y81*[4]SalMedPopOcupUrbAteSmM!Y81</f>
        <v>4131360.1525848778</v>
      </c>
      <c r="Z81" s="7">
        <f>[2]PopUrbOcupSmM!Z81*[4]SalMedPopOcupUrbAteSmM!Z81</f>
        <v>4493024.0086705685</v>
      </c>
      <c r="AA81" s="7">
        <f>[2]PopUrbOcupSmM!AA81*[4]SalMedPopOcupUrbAteSmM!AA81</f>
        <v>4876459.3740213783</v>
      </c>
      <c r="AB81" s="7">
        <f>[2]PopUrbOcupSmM!AB81*[4]SalMedPopOcupUrbAteSmM!AB81</f>
        <v>5289846.2368601458</v>
      </c>
      <c r="AC81" s="7">
        <f>[2]PopUrbOcupSmM!AC81*[4]SalMedPopOcupUrbAteSmM!AC81</f>
        <v>5717982.7565218033</v>
      </c>
      <c r="AD81" s="7">
        <f>[2]PopUrbOcupSmM!AD81*[4]SalMedPopOcupUrbAteSmM!AD81</f>
        <v>6152453.2154947985</v>
      </c>
      <c r="AE81" s="7">
        <f>[2]PopUrbOcupSmM!AE81*[4]SalMedPopOcupUrbAteSmM!AE81</f>
        <v>6596030.389923322</v>
      </c>
      <c r="AF81" s="7">
        <f>[2]PopUrbOcupSmM!AF81*[4]SalMedPopOcupUrbAteSmM!AF81</f>
        <v>7068133.9971012753</v>
      </c>
      <c r="AG81" s="7">
        <f>[2]PopUrbOcupSmM!AG81*[4]SalMedPopOcupUrbAteSmM!AG81</f>
        <v>7565164.7983688321</v>
      </c>
      <c r="AH81" s="7">
        <f>[2]PopUrbOcupSmM!AH81*[4]SalMedPopOcupUrbAteSmM!AH81</f>
        <v>8078166.801849246</v>
      </c>
      <c r="AI81" s="7">
        <f>[2]PopUrbOcupSmM!AI81*[4]SalMedPopOcupUrbAteSmM!AI81</f>
        <v>8606018.6736441534</v>
      </c>
      <c r="AJ81" s="7">
        <f>[2]PopUrbOcupSmM!AJ81*[4]SalMedPopOcupUrbAteSmM!AJ81</f>
        <v>9146786.1333737615</v>
      </c>
      <c r="AK81" s="7">
        <f>[2]PopUrbOcupSmM!AK81*[4]SalMedPopOcupUrbAteSmM!AK81</f>
        <v>9699685.9603721052</v>
      </c>
      <c r="AL81" s="7">
        <f>[2]PopUrbOcupSmM!AL81*[4]SalMedPopOcupUrbAteSmM!AL81</f>
        <v>10259621.560257293</v>
      </c>
      <c r="AM81" s="7">
        <f>[2]PopUrbOcupSmM!AM81*[4]SalMedPopOcupUrbAteSmM!AM81</f>
        <v>10837807.883060779</v>
      </c>
      <c r="AN81" s="7">
        <f>[2]PopUrbOcupSmM!AN81*[4]SalMedPopOcupUrbAteSmM!AN81</f>
        <v>11439112.528888829</v>
      </c>
      <c r="AO81" s="7">
        <f>[2]PopUrbOcupSmM!AO81*[4]SalMedPopOcupUrbAteSmM!AO81</f>
        <v>12050996.065700999</v>
      </c>
      <c r="AP81" s="7">
        <f>[2]PopUrbOcupSmM!AP81*[4]SalMedPopOcupUrbAteSmM!AP81</f>
        <v>12665183.372910822</v>
      </c>
      <c r="AQ81" s="7">
        <f>[2]PopUrbOcupSmM!AQ81*[4]SalMedPopOcupUrbAteSmM!AQ81</f>
        <v>13293007.887915459</v>
      </c>
      <c r="AR81" s="7">
        <f>[2]PopUrbOcupSmM!AR81*[4]SalMedPopOcupUrbAteSmM!AR81</f>
        <v>13858579.936933078</v>
      </c>
      <c r="AS81" s="7">
        <f>[2]PopUrbOcupSmM!AS81*[4]SalMedPopOcupUrbAteSmM!AS81</f>
        <v>14324407.609046765</v>
      </c>
      <c r="AT81" s="7">
        <f>[2]PopUrbOcupSmM!AT81*[4]SalMedPopOcupUrbAteSmM!AT81</f>
        <v>14721803.406563887</v>
      </c>
      <c r="AU81" s="7">
        <f>[2]PopUrbOcupSmM!AU81*[4]SalMedPopOcupUrbAteSmM!AU81</f>
        <v>15128149.233949697</v>
      </c>
      <c r="AV81" s="7">
        <f>[2]PopUrbOcupSmM!AV81*[4]SalMedPopOcupUrbAteSmM!AV81</f>
        <v>15535059.881122114</v>
      </c>
      <c r="AW81" s="7">
        <f>[2]PopUrbOcupSmM!AW81*[4]SalMedPopOcupUrbAteSmM!AW81</f>
        <v>15940165.850627271</v>
      </c>
      <c r="AX81" s="7">
        <f>[2]PopUrbOcupSmM!AX81*[4]SalMedPopOcupUrbAteSmM!AX81</f>
        <v>16354744.069082102</v>
      </c>
      <c r="AY81" s="7">
        <f>[2]PopUrbOcupSmM!AY81*[4]SalMedPopOcupUrbAteSmM!AY81</f>
        <v>16783070.439225301</v>
      </c>
      <c r="AZ81" s="7">
        <f>[2]PopUrbOcupSmM!AZ81*[4]SalMedPopOcupUrbAteSmM!AZ81</f>
        <v>17212048.208748184</v>
      </c>
      <c r="BA81" s="7">
        <f>[2]PopUrbOcupSmM!BA81*[4]SalMedPopOcupUrbAteSmM!BA81</f>
        <v>17634940.113240302</v>
      </c>
      <c r="BB81" s="7">
        <f>[2]PopUrbOcupSmM!BB81*[4]SalMedPopOcupUrbAteSmM!BB81</f>
        <v>18143370.066626988</v>
      </c>
      <c r="BC81" s="7">
        <f>[2]PopUrbOcupSmM!BC81*[4]SalMedPopOcupUrbAteSmM!BC81</f>
        <v>18782307.811618224</v>
      </c>
      <c r="BD81" s="7">
        <f>[2]PopUrbOcupSmM!BD81*[4]SalMedPopOcupUrbAteSmM!BD81</f>
        <v>19509839.925053358</v>
      </c>
      <c r="BE81" s="7">
        <f>[2]PopUrbOcupSmM!BE81*[4]SalMedPopOcupUrbAteSmM!BE81</f>
        <v>20221725.694624484</v>
      </c>
      <c r="BF81" s="7">
        <f>[2]PopUrbOcupSmM!BF81*[4]SalMedPopOcupUrbAteSmM!BF81</f>
        <v>20910722.521030154</v>
      </c>
      <c r="BG81" s="7">
        <f>[2]PopUrbOcupSmM!BG81*[4]SalMedPopOcupUrbAteSmM!BG81</f>
        <v>21644459.537969273</v>
      </c>
      <c r="BH81" s="7">
        <f>[2]PopUrbOcupSmM!BH81*[4]SalMedPopOcupUrbAteSmM!BH81</f>
        <v>22441232.412812162</v>
      </c>
      <c r="BI81" s="7">
        <f>[2]PopUrbOcupSmM!BI81*[4]SalMedPopOcupUrbAteSmM!BI81</f>
        <v>23252721.111711748</v>
      </c>
      <c r="BJ81" s="7">
        <f>[2]PopUrbOcupSmM!BJ81*[4]SalMedPopOcupUrbAteSmM!BJ81</f>
        <v>24045862.418940216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[2]PopUrbOcupSmM!P82*[4]SalMedPopOcupUrbAteSmM!P82</f>
        <v>2177138.1446814011</v>
      </c>
      <c r="Q82" s="7">
        <f>[2]PopUrbOcupSmM!Q82*[4]SalMedPopOcupUrbAteSmM!Q82</f>
        <v>2462453.1310459385</v>
      </c>
      <c r="R82" s="7">
        <f>[2]PopUrbOcupSmM!R82*[4]SalMedPopOcupUrbAteSmM!R82</f>
        <v>2874409.7328876629</v>
      </c>
      <c r="S82" s="7">
        <f>[2]PopUrbOcupSmM!S82*[4]SalMedPopOcupUrbAteSmM!S82</f>
        <v>3211568.3316758783</v>
      </c>
      <c r="T82" s="7">
        <f>[2]PopUrbOcupSmM!T82*[4]SalMedPopOcupUrbAteSmM!T82</f>
        <v>3340694.9607747518</v>
      </c>
      <c r="U82" s="7">
        <f>[2]PopUrbOcupSmM!U82*[4]SalMedPopOcupUrbAteSmM!U82</f>
        <v>3451187.932305146</v>
      </c>
      <c r="V82" s="7">
        <f>[2]PopUrbOcupSmM!V82*[4]SalMedPopOcupUrbAteSmM!V82</f>
        <v>3614573.5758494991</v>
      </c>
      <c r="W82" s="7">
        <f>[2]PopUrbOcupSmM!W82*[4]SalMedPopOcupUrbAteSmM!W82</f>
        <v>3804037.4126173994</v>
      </c>
      <c r="X82" s="7">
        <f>[2]PopUrbOcupSmM!X82*[4]SalMedPopOcupUrbAteSmM!X82</f>
        <v>4014527.3497538473</v>
      </c>
      <c r="Y82" s="7">
        <f>[2]PopUrbOcupSmM!Y82*[4]SalMedPopOcupUrbAteSmM!Y82</f>
        <v>4286720.7312568203</v>
      </c>
      <c r="Z82" s="7">
        <f>[2]PopUrbOcupSmM!Z82*[4]SalMedPopOcupUrbAteSmM!Z82</f>
        <v>4633462.8469776921</v>
      </c>
      <c r="AA82" s="7">
        <f>[2]PopUrbOcupSmM!AA82*[4]SalMedPopOcupUrbAteSmM!AA82</f>
        <v>5040021.4041691255</v>
      </c>
      <c r="AB82" s="7">
        <f>[2]PopUrbOcupSmM!AB82*[4]SalMedPopOcupUrbAteSmM!AB82</f>
        <v>5469669.993035079</v>
      </c>
      <c r="AC82" s="7">
        <f>[2]PopUrbOcupSmM!AC82*[4]SalMedPopOcupUrbAteSmM!AC82</f>
        <v>5932530.9334658561</v>
      </c>
      <c r="AD82" s="7">
        <f>[2]PopUrbOcupSmM!AD82*[4]SalMedPopOcupUrbAteSmM!AD82</f>
        <v>6411557.4985566754</v>
      </c>
      <c r="AE82" s="7">
        <f>[2]PopUrbOcupSmM!AE82*[4]SalMedPopOcupUrbAteSmM!AE82</f>
        <v>6897264.8660673164</v>
      </c>
      <c r="AF82" s="7">
        <f>[2]PopUrbOcupSmM!AF82*[4]SalMedPopOcupUrbAteSmM!AF82</f>
        <v>7392549.3918380784</v>
      </c>
      <c r="AG82" s="7">
        <f>[2]PopUrbOcupSmM!AG82*[4]SalMedPopOcupUrbAteSmM!AG82</f>
        <v>7919023.9155736435</v>
      </c>
      <c r="AH82" s="7">
        <f>[2]PopUrbOcupSmM!AH82*[4]SalMedPopOcupUrbAteSmM!AH82</f>
        <v>8473230.9957850706</v>
      </c>
      <c r="AI82" s="7">
        <f>[2]PopUrbOcupSmM!AI82*[4]SalMedPopOcupUrbAteSmM!AI82</f>
        <v>9044782.6759385597</v>
      </c>
      <c r="AJ82" s="7">
        <f>[2]PopUrbOcupSmM!AJ82*[4]SalMedPopOcupUrbAteSmM!AJ82</f>
        <v>9632599.8110394645</v>
      </c>
      <c r="AK82" s="7">
        <f>[2]PopUrbOcupSmM!AK82*[4]SalMedPopOcupUrbAteSmM!AK82</f>
        <v>10233916.54699412</v>
      </c>
      <c r="AL82" s="7">
        <f>[2]PopUrbOcupSmM!AL82*[4]SalMedPopOcupUrbAteSmM!AL82</f>
        <v>10848062.779477233</v>
      </c>
      <c r="AM82" s="7">
        <f>[2]PopUrbOcupSmM!AM82*[4]SalMedPopOcupUrbAteSmM!AM82</f>
        <v>11469965.580829587</v>
      </c>
      <c r="AN82" s="7">
        <f>[2]PopUrbOcupSmM!AN82*[4]SalMedPopOcupUrbAteSmM!AN82</f>
        <v>12110488.000553355</v>
      </c>
      <c r="AO82" s="7">
        <f>[2]PopUrbOcupSmM!AO82*[4]SalMedPopOcupUrbAteSmM!AO82</f>
        <v>12776367.662922049</v>
      </c>
      <c r="AP82" s="7">
        <f>[2]PopUrbOcupSmM!AP82*[4]SalMedPopOcupUrbAteSmM!AP82</f>
        <v>13453942.774019437</v>
      </c>
      <c r="AQ82" s="7">
        <f>[2]PopUrbOcupSmM!AQ82*[4]SalMedPopOcupUrbAteSmM!AQ82</f>
        <v>14133488.219838817</v>
      </c>
      <c r="AR82" s="7">
        <f>[2]PopUrbOcupSmM!AR82*[4]SalMedPopOcupUrbAteSmM!AR82</f>
        <v>14827382.597667044</v>
      </c>
      <c r="AS82" s="7">
        <f>[2]PopUrbOcupSmM!AS82*[4]SalMedPopOcupUrbAteSmM!AS82</f>
        <v>15452133.410910528</v>
      </c>
      <c r="AT82" s="7">
        <f>[2]PopUrbOcupSmM!AT82*[4]SalMedPopOcupUrbAteSmM!AT82</f>
        <v>15965680.005366016</v>
      </c>
      <c r="AU82" s="7">
        <f>[2]PopUrbOcupSmM!AU82*[4]SalMedPopOcupUrbAteSmM!AU82</f>
        <v>16402655.427139999</v>
      </c>
      <c r="AV82" s="7">
        <f>[2]PopUrbOcupSmM!AV82*[4]SalMedPopOcupUrbAteSmM!AV82</f>
        <v>16848739.20374791</v>
      </c>
      <c r="AW82" s="7">
        <f>[2]PopUrbOcupSmM!AW82*[4]SalMedPopOcupUrbAteSmM!AW82</f>
        <v>17296276.640006244</v>
      </c>
      <c r="AX82" s="7">
        <f>[2]PopUrbOcupSmM!AX82*[4]SalMedPopOcupUrbAteSmM!AX82</f>
        <v>17741720.740437463</v>
      </c>
      <c r="AY82" s="7">
        <f>[2]PopUrbOcupSmM!AY82*[4]SalMedPopOcupUrbAteSmM!AY82</f>
        <v>18196851.463991787</v>
      </c>
      <c r="AZ82" s="7">
        <f>[2]PopUrbOcupSmM!AZ82*[4]SalMedPopOcupUrbAteSmM!AZ82</f>
        <v>18668400.54032591</v>
      </c>
      <c r="BA82" s="7">
        <f>[2]PopUrbOcupSmM!BA82*[4]SalMedPopOcupUrbAteSmM!BA82</f>
        <v>19141826.106048428</v>
      </c>
      <c r="BB82" s="7">
        <f>[2]PopUrbOcupSmM!BB82*[4]SalMedPopOcupUrbAteSmM!BB82</f>
        <v>19607473.779184829</v>
      </c>
      <c r="BC82" s="7">
        <f>[2]PopUrbOcupSmM!BC82*[4]SalMedPopOcupUrbAteSmM!BC82</f>
        <v>20169158.743114114</v>
      </c>
      <c r="BD82" s="7">
        <f>[2]PopUrbOcupSmM!BD82*[4]SalMedPopOcupUrbAteSmM!BD82</f>
        <v>20873569.705834169</v>
      </c>
      <c r="BE82" s="7">
        <f>[2]PopUrbOcupSmM!BE82*[4]SalMedPopOcupUrbAteSmM!BE82</f>
        <v>21678562.184711922</v>
      </c>
      <c r="BF82" s="7">
        <f>[2]PopUrbOcupSmM!BF82*[4]SalMedPopOcupUrbAteSmM!BF82</f>
        <v>22464883.900951877</v>
      </c>
      <c r="BG82" s="7">
        <f>[2]PopUrbOcupSmM!BG82*[4]SalMedPopOcupUrbAteSmM!BG82</f>
        <v>23225855.154802866</v>
      </c>
      <c r="BH82" s="7">
        <f>[2]PopUrbOcupSmM!BH82*[4]SalMedPopOcupUrbAteSmM!BH82</f>
        <v>24038083.1094958</v>
      </c>
      <c r="BI82" s="7">
        <f>[2]PopUrbOcupSmM!BI82*[4]SalMedPopOcupUrbAteSmM!BI82</f>
        <v>24920400.520582397</v>
      </c>
      <c r="BJ82" s="7">
        <f>[2]PopUrbOcupSmM!BJ82*[4]SalMedPopOcupUrbAteSmM!BJ82</f>
        <v>25818179.381027926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[2]PopUrbOcupSmM!P83*[4]SalMedPopOcupUrbAteSmM!P83</f>
        <v>645526.95288784732</v>
      </c>
      <c r="Q83" s="7">
        <f>[2]PopUrbOcupSmM!Q83*[4]SalMedPopOcupUrbAteSmM!Q83</f>
        <v>738527.1306833158</v>
      </c>
      <c r="R83" s="7">
        <f>[2]PopUrbOcupSmM!R83*[4]SalMedPopOcupUrbAteSmM!R83</f>
        <v>862083.63389767776</v>
      </c>
      <c r="S83" s="7">
        <f>[2]PopUrbOcupSmM!S83*[4]SalMedPopOcupUrbAteSmM!S83</f>
        <v>960447.01011055417</v>
      </c>
      <c r="T83" s="7">
        <f>[2]PopUrbOcupSmM!T83*[4]SalMedPopOcupUrbAteSmM!T83</f>
        <v>1008820.9184111945</v>
      </c>
      <c r="U83" s="7">
        <f>[2]PopUrbOcupSmM!U83*[4]SalMedPopOcupUrbAteSmM!U83</f>
        <v>1055634.0322859185</v>
      </c>
      <c r="V83" s="7">
        <f>[2]PopUrbOcupSmM!V83*[4]SalMedPopOcupUrbAteSmM!V83</f>
        <v>1113149.9096942444</v>
      </c>
      <c r="W83" s="7">
        <f>[2]PopUrbOcupSmM!W83*[4]SalMedPopOcupUrbAteSmM!W83</f>
        <v>1166935.10907519</v>
      </c>
      <c r="X83" s="7">
        <f>[2]PopUrbOcupSmM!X83*[4]SalMedPopOcupUrbAteSmM!X83</f>
        <v>1230206.2511437014</v>
      </c>
      <c r="Y83" s="7">
        <f>[2]PopUrbOcupSmM!Y83*[4]SalMedPopOcupUrbAteSmM!Y83</f>
        <v>1302974.7080733762</v>
      </c>
      <c r="Z83" s="7">
        <f>[2]PopUrbOcupSmM!Z83*[4]SalMedPopOcupUrbAteSmM!Z83</f>
        <v>1391480.7445514137</v>
      </c>
      <c r="AA83" s="7">
        <f>[2]PopUrbOcupSmM!AA83*[4]SalMedPopOcupUrbAteSmM!AA83</f>
        <v>1504535.6794580754</v>
      </c>
      <c r="AB83" s="7">
        <f>[2]PopUrbOcupSmM!AB83*[4]SalMedPopOcupUrbAteSmM!AB83</f>
        <v>1636663.6737216879</v>
      </c>
      <c r="AC83" s="7">
        <f>[2]PopUrbOcupSmM!AC83*[4]SalMedPopOcupUrbAteSmM!AC83</f>
        <v>1776214.6612661162</v>
      </c>
      <c r="AD83" s="7">
        <f>[2]PopUrbOcupSmM!AD83*[4]SalMedPopOcupUrbAteSmM!AD83</f>
        <v>1926464.3282304683</v>
      </c>
      <c r="AE83" s="7">
        <f>[2]PopUrbOcupSmM!AE83*[4]SalMedPopOcupUrbAteSmM!AE83</f>
        <v>2081849.1262305714</v>
      </c>
      <c r="AF83" s="7">
        <f>[2]PopUrbOcupSmM!AF83*[4]SalMedPopOcupUrbAteSmM!AF83</f>
        <v>2239253.4090036247</v>
      </c>
      <c r="AG83" s="7">
        <f>[2]PopUrbOcupSmM!AG83*[4]SalMedPopOcupUrbAteSmM!AG83</f>
        <v>2399576.3767119218</v>
      </c>
      <c r="AH83" s="7">
        <f>[2]PopUrbOcupSmM!AH83*[4]SalMedPopOcupUrbAteSmM!AH83</f>
        <v>2569942.6254689489</v>
      </c>
      <c r="AI83" s="7">
        <f>[2]PopUrbOcupSmM!AI83*[4]SalMedPopOcupUrbAteSmM!AI83</f>
        <v>2749131.1692986726</v>
      </c>
      <c r="AJ83" s="7">
        <f>[2]PopUrbOcupSmM!AJ83*[4]SalMedPopOcupUrbAteSmM!AJ83</f>
        <v>2933872.5967382472</v>
      </c>
      <c r="AK83" s="7">
        <f>[2]PopUrbOcupSmM!AK83*[4]SalMedPopOcupUrbAteSmM!AK83</f>
        <v>3123598.5444429498</v>
      </c>
      <c r="AL83" s="7">
        <f>[2]PopUrbOcupSmM!AL83*[4]SalMedPopOcupUrbAteSmM!AL83</f>
        <v>3317495.6488458966</v>
      </c>
      <c r="AM83" s="7">
        <f>[2]PopUrbOcupSmM!AM83*[4]SalMedPopOcupUrbAteSmM!AM83</f>
        <v>3515545.193171673</v>
      </c>
      <c r="AN83" s="7">
        <f>[2]PopUrbOcupSmM!AN83*[4]SalMedPopOcupUrbAteSmM!AN83</f>
        <v>3715578.5932900375</v>
      </c>
      <c r="AO83" s="7">
        <f>[2]PopUrbOcupSmM!AO83*[4]SalMedPopOcupUrbAteSmM!AO83</f>
        <v>3921497.7035215846</v>
      </c>
      <c r="AP83" s="7">
        <f>[2]PopUrbOcupSmM!AP83*[4]SalMedPopOcupUrbAteSmM!AP83</f>
        <v>4135602.7822313807</v>
      </c>
      <c r="AQ83" s="7">
        <f>[2]PopUrbOcupSmM!AQ83*[4]SalMedPopOcupUrbAteSmM!AQ83</f>
        <v>4353335.5050815111</v>
      </c>
      <c r="AR83" s="7">
        <f>[2]PopUrbOcupSmM!AR83*[4]SalMedPopOcupUrbAteSmM!AR83</f>
        <v>4571452.4888535254</v>
      </c>
      <c r="AS83" s="7">
        <f>[2]PopUrbOcupSmM!AS83*[4]SalMedPopOcupUrbAteSmM!AS83</f>
        <v>4794293.8810794689</v>
      </c>
      <c r="AT83" s="7">
        <f>[2]PopUrbOcupSmM!AT83*[4]SalMedPopOcupUrbAteSmM!AT83</f>
        <v>4994734.2431400148</v>
      </c>
      <c r="AU83" s="7">
        <f>[2]PopUrbOcupSmM!AU83*[4]SalMedPopOcupUrbAteSmM!AU83</f>
        <v>5159148.9799419325</v>
      </c>
      <c r="AV83" s="7">
        <f>[2]PopUrbOcupSmM!AV83*[4]SalMedPopOcupUrbAteSmM!AV83</f>
        <v>5298540.741722676</v>
      </c>
      <c r="AW83" s="7">
        <f>[2]PopUrbOcupSmM!AW83*[4]SalMedPopOcupUrbAteSmM!AW83</f>
        <v>5441142.3546872716</v>
      </c>
      <c r="AX83" s="7">
        <f>[2]PopUrbOcupSmM!AX83*[4]SalMedPopOcupUrbAteSmM!AX83</f>
        <v>5584175.2653736873</v>
      </c>
      <c r="AY83" s="7">
        <f>[2]PopUrbOcupSmM!AY83*[4]SalMedPopOcupUrbAteSmM!AY83</f>
        <v>5726296.1966417991</v>
      </c>
      <c r="AZ83" s="7">
        <f>[2]PopUrbOcupSmM!AZ83*[4]SalMedPopOcupUrbAteSmM!AZ83</f>
        <v>5871828.2635400863</v>
      </c>
      <c r="BA83" s="7">
        <f>[2]PopUrbOcupSmM!BA83*[4]SalMedPopOcupUrbAteSmM!BA83</f>
        <v>6023086.8003568482</v>
      </c>
      <c r="BB83" s="7">
        <f>[2]PopUrbOcupSmM!BB83*[4]SalMedPopOcupUrbAteSmM!BB83</f>
        <v>6174624.1327921674</v>
      </c>
      <c r="BC83" s="7">
        <f>[2]PopUrbOcupSmM!BC83*[4]SalMedPopOcupUrbAteSmM!BC83</f>
        <v>6323922.5781199764</v>
      </c>
      <c r="BD83" s="7">
        <f>[2]PopUrbOcupSmM!BD83*[4]SalMedPopOcupUrbAteSmM!BD83</f>
        <v>6503497.6475580093</v>
      </c>
      <c r="BE83" s="7">
        <f>[2]PopUrbOcupSmM!BE83*[4]SalMedPopOcupUrbAteSmM!BE83</f>
        <v>6729772.3676195154</v>
      </c>
      <c r="BF83" s="7">
        <f>[2]PopUrbOcupSmM!BF83*[4]SalMedPopOcupUrbAteSmM!BF83</f>
        <v>6988059.6320348913</v>
      </c>
      <c r="BG83" s="7">
        <f>[2]PopUrbOcupSmM!BG83*[4]SalMedPopOcupUrbAteSmM!BG83</f>
        <v>7240409.5131009938</v>
      </c>
      <c r="BH83" s="7">
        <f>[2]PopUrbOcupSmM!BH83*[4]SalMedPopOcupUrbAteSmM!BH83</f>
        <v>7485046.1419508429</v>
      </c>
      <c r="BI83" s="7">
        <f>[2]PopUrbOcupSmM!BI83*[4]SalMedPopOcupUrbAteSmM!BI83</f>
        <v>7746205.9411493633</v>
      </c>
      <c r="BJ83" s="7">
        <f>[2]PopUrbOcupSmM!BJ83*[4]SalMedPopOcupUrbAteSmM!BJ83</f>
        <v>8029733.6839493494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[2]PopUrbOcupSmM!P84*[4]SalMedPopOcupUrbAteSmM!P84</f>
        <v>1203337.8223213698</v>
      </c>
      <c r="Q84" s="7">
        <f>[2]PopUrbOcupSmM!Q84*[4]SalMedPopOcupUrbAteSmM!Q84</f>
        <v>1372565.6932765788</v>
      </c>
      <c r="R84" s="7">
        <f>[2]PopUrbOcupSmM!R84*[4]SalMedPopOcupUrbAteSmM!R84</f>
        <v>1598672.6724747762</v>
      </c>
      <c r="S84" s="7">
        <f>[2]PopUrbOcupSmM!S84*[4]SalMedPopOcupUrbAteSmM!S84</f>
        <v>1781081.0770241576</v>
      </c>
      <c r="T84" s="7">
        <f>[2]PopUrbOcupSmM!T84*[4]SalMedPopOcupUrbAteSmM!T84</f>
        <v>1865428.3861199729</v>
      </c>
      <c r="U84" s="7">
        <f>[2]PopUrbOcupSmM!U84*[4]SalMedPopOcupUrbAteSmM!U84</f>
        <v>1971026.0942762548</v>
      </c>
      <c r="V84" s="7">
        <f>[2]PopUrbOcupSmM!V84*[4]SalMedPopOcupUrbAteSmM!V84</f>
        <v>2105215.0730572259</v>
      </c>
      <c r="W84" s="7">
        <f>[2]PopUrbOcupSmM!W84*[4]SalMedPopOcupUrbAteSmM!W84</f>
        <v>2221959.8840963286</v>
      </c>
      <c r="X84" s="7">
        <f>[2]PopUrbOcupSmM!X84*[4]SalMedPopOcupUrbAteSmM!X84</f>
        <v>2333315.7387623158</v>
      </c>
      <c r="Y84" s="7">
        <f>[2]PopUrbOcupSmM!Y84*[4]SalMedPopOcupUrbAteSmM!Y84</f>
        <v>2468674.5439280323</v>
      </c>
      <c r="Z84" s="7">
        <f>[2]PopUrbOcupSmM!Z84*[4]SalMedPopOcupUrbAteSmM!Z84</f>
        <v>2615024.283613442</v>
      </c>
      <c r="AA84" s="7">
        <f>[2]PopUrbOcupSmM!AA84*[4]SalMedPopOcupUrbAteSmM!AA84</f>
        <v>2793585.2990160524</v>
      </c>
      <c r="AB84" s="7">
        <f>[2]PopUrbOcupSmM!AB84*[4]SalMedPopOcupUrbAteSmM!AB84</f>
        <v>3020721.7095045284</v>
      </c>
      <c r="AC84" s="7">
        <f>[2]PopUrbOcupSmM!AC84*[4]SalMedPopOcupUrbAteSmM!AC84</f>
        <v>3286073.7647200711</v>
      </c>
      <c r="AD84" s="7">
        <f>[2]PopUrbOcupSmM!AD84*[4]SalMedPopOcupUrbAteSmM!AD84</f>
        <v>3566151.6824086807</v>
      </c>
      <c r="AE84" s="7">
        <f>[2]PopUrbOcupSmM!AE84*[4]SalMedPopOcupUrbAteSmM!AE84</f>
        <v>3867530.1851597186</v>
      </c>
      <c r="AF84" s="7">
        <f>[2]PopUrbOcupSmM!AF84*[4]SalMedPopOcupUrbAteSmM!AF84</f>
        <v>4178923.9103280623</v>
      </c>
      <c r="AG84" s="7">
        <f>[2]PopUrbOcupSmM!AG84*[4]SalMedPopOcupUrbAteSmM!AG84</f>
        <v>4493924.6287545701</v>
      </c>
      <c r="AH84" s="7">
        <f>[2]PopUrbOcupSmM!AH84*[4]SalMedPopOcupUrbAteSmM!AH84</f>
        <v>4814691.1485178713</v>
      </c>
      <c r="AI84" s="7">
        <f>[2]PopUrbOcupSmM!AI84*[4]SalMedPopOcupUrbAteSmM!AI84</f>
        <v>5155291.6756551769</v>
      </c>
      <c r="AJ84" s="7">
        <f>[2]PopUrbOcupSmM!AJ84*[4]SalMedPopOcupUrbAteSmM!AJ84</f>
        <v>5513422.9378370224</v>
      </c>
      <c r="AK84" s="7">
        <f>[2]PopUrbOcupSmM!AK84*[4]SalMedPopOcupUrbAteSmM!AK84</f>
        <v>5882143.4437281014</v>
      </c>
      <c r="AL84" s="7">
        <f>[2]PopUrbOcupSmM!AL84*[4]SalMedPopOcupUrbAteSmM!AL84</f>
        <v>6260466.5662558256</v>
      </c>
      <c r="AM84" s="7">
        <f>[2]PopUrbOcupSmM!AM84*[4]SalMedPopOcupUrbAteSmM!AM84</f>
        <v>6647128.9749818994</v>
      </c>
      <c r="AN84" s="7">
        <f>[2]PopUrbOcupSmM!AN84*[4]SalMedPopOcupUrbAteSmM!AN84</f>
        <v>7041090.2780041704</v>
      </c>
      <c r="AO84" s="7">
        <f>[2]PopUrbOcupSmM!AO84*[4]SalMedPopOcupUrbAteSmM!AO84</f>
        <v>7438752.7339212755</v>
      </c>
      <c r="AP84" s="7">
        <f>[2]PopUrbOcupSmM!AP84*[4]SalMedPopOcupUrbAteSmM!AP84</f>
        <v>7848132.3746282496</v>
      </c>
      <c r="AQ84" s="7">
        <f>[2]PopUrbOcupSmM!AQ84*[4]SalMedPopOcupUrbAteSmM!AQ84</f>
        <v>8273590.0330216438</v>
      </c>
      <c r="AR84" s="7">
        <f>[2]PopUrbOcupSmM!AR84*[4]SalMedPopOcupUrbAteSmM!AR84</f>
        <v>8705823.2457563467</v>
      </c>
      <c r="AS84" s="7">
        <f>[2]PopUrbOcupSmM!AS84*[4]SalMedPopOcupUrbAteSmM!AS84</f>
        <v>9138967.9885833878</v>
      </c>
      <c r="AT84" s="7">
        <f>[2]PopUrbOcupSmM!AT84*[4]SalMedPopOcupUrbAteSmM!AT84</f>
        <v>9581444.3215639982</v>
      </c>
      <c r="AU84" s="7">
        <f>[2]PopUrbOcupSmM!AU84*[4]SalMedPopOcupUrbAteSmM!AU84</f>
        <v>9978980.5007275883</v>
      </c>
      <c r="AV84" s="7">
        <f>[2]PopUrbOcupSmM!AV84*[4]SalMedPopOcupUrbAteSmM!AV84</f>
        <v>10303928.046907458</v>
      </c>
      <c r="AW84" s="7">
        <f>[2]PopUrbOcupSmM!AW84*[4]SalMedPopOcupUrbAteSmM!AW84</f>
        <v>10579409.721078556</v>
      </c>
      <c r="AX84" s="7">
        <f>[2]PopUrbOcupSmM!AX84*[4]SalMedPopOcupUrbAteSmM!AX84</f>
        <v>10861236.78815148</v>
      </c>
      <c r="AY84" s="7">
        <f>[2]PopUrbOcupSmM!AY84*[4]SalMedPopOcupUrbAteSmM!AY84</f>
        <v>11143457.02580744</v>
      </c>
      <c r="AZ84" s="7">
        <f>[2]PopUrbOcupSmM!AZ84*[4]SalMedPopOcupUrbAteSmM!AZ84</f>
        <v>11424410.677589722</v>
      </c>
      <c r="BA84" s="7">
        <f>[2]PopUrbOcupSmM!BA84*[4]SalMedPopOcupUrbAteSmM!BA84</f>
        <v>11713010.008017831</v>
      </c>
      <c r="BB84" s="7">
        <f>[2]PopUrbOcupSmM!BB84*[4]SalMedPopOcupUrbAteSmM!BB84</f>
        <v>12012389.688033123</v>
      </c>
      <c r="BC84" s="7">
        <f>[2]PopUrbOcupSmM!BC84*[4]SalMedPopOcupUrbAteSmM!BC84</f>
        <v>12312844.045598842</v>
      </c>
      <c r="BD84" s="7">
        <f>[2]PopUrbOcupSmM!BD84*[4]SalMedPopOcupUrbAteSmM!BD84</f>
        <v>12607485.083854482</v>
      </c>
      <c r="BE84" s="7">
        <f>[2]PopUrbOcupSmM!BE84*[4]SalMedPopOcupUrbAteSmM!BE84</f>
        <v>12963832.73225354</v>
      </c>
      <c r="BF84" s="7">
        <f>[2]PopUrbOcupSmM!BF84*[4]SalMedPopOcupUrbAteSmM!BF84</f>
        <v>13412484.876332955</v>
      </c>
      <c r="BG84" s="7">
        <f>[2]PopUrbOcupSmM!BG84*[4]SalMedPopOcupUrbAteSmM!BG84</f>
        <v>13925101.184290681</v>
      </c>
      <c r="BH84" s="7">
        <f>[2]PopUrbOcupSmM!BH84*[4]SalMedPopOcupUrbAteSmM!BH84</f>
        <v>14426755.604432153</v>
      </c>
      <c r="BI84" s="7">
        <f>[2]PopUrbOcupSmM!BI84*[4]SalMedPopOcupUrbAteSmM!BI84</f>
        <v>14913052.133997267</v>
      </c>
      <c r="BJ84" s="7">
        <f>[2]PopUrbOcupSmM!BJ84*[4]SalMedPopOcupUrbAteSmM!BJ84</f>
        <v>15431840.631336223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[2]PopUrbOcupSmM!P85*[4]SalMedPopOcupUrbAteSmM!P85</f>
        <v>901019.41049556481</v>
      </c>
      <c r="Q85" s="7">
        <f>[2]PopUrbOcupSmM!Q85*[4]SalMedPopOcupUrbAteSmM!Q85</f>
        <v>991343.62139636313</v>
      </c>
      <c r="R85" s="7">
        <f>[2]PopUrbOcupSmM!R85*[4]SalMedPopOcupUrbAteSmM!R85</f>
        <v>1146605.4466791414</v>
      </c>
      <c r="S85" s="7">
        <f>[2]PopUrbOcupSmM!S85*[4]SalMedPopOcupUrbAteSmM!S85</f>
        <v>1274673.8592142405</v>
      </c>
      <c r="T85" s="7">
        <f>[2]PopUrbOcupSmM!T85*[4]SalMedPopOcupUrbAteSmM!T85</f>
        <v>1334985.843364265</v>
      </c>
      <c r="U85" s="7">
        <f>[2]PopUrbOcupSmM!U85*[4]SalMedPopOcupUrbAteSmM!U85</f>
        <v>1406529.7195746386</v>
      </c>
      <c r="V85" s="7">
        <f>[2]PopUrbOcupSmM!V85*[4]SalMedPopOcupUrbAteSmM!V85</f>
        <v>1516928.1663203186</v>
      </c>
      <c r="W85" s="7">
        <f>[2]PopUrbOcupSmM!W85*[4]SalMedPopOcupUrbAteSmM!W85</f>
        <v>1621659.412486902</v>
      </c>
      <c r="X85" s="7">
        <f>[2]PopUrbOcupSmM!X85*[4]SalMedPopOcupUrbAteSmM!X85</f>
        <v>1714502.587225545</v>
      </c>
      <c r="Y85" s="7">
        <f>[2]PopUrbOcupSmM!Y85*[4]SalMedPopOcupUrbAteSmM!Y85</f>
        <v>1806916.7730107855</v>
      </c>
      <c r="Z85" s="7">
        <f>[2]PopUrbOcupSmM!Z85*[4]SalMedPopOcupUrbAteSmM!Z85</f>
        <v>1911971.2495931657</v>
      </c>
      <c r="AA85" s="7">
        <f>[2]PopUrbOcupSmM!AA85*[4]SalMedPopOcupUrbAteSmM!AA85</f>
        <v>2025968.2012262603</v>
      </c>
      <c r="AB85" s="7">
        <f>[2]PopUrbOcupSmM!AB85*[4]SalMedPopOcupUrbAteSmM!AB85</f>
        <v>2164423.0456304061</v>
      </c>
      <c r="AC85" s="7">
        <f>[2]PopUrbOcupSmM!AC85*[4]SalMedPopOcupUrbAteSmM!AC85</f>
        <v>2340425.981312464</v>
      </c>
      <c r="AD85" s="7">
        <f>[2]PopUrbOcupSmM!AD85*[4]SalMedPopOcupUrbAteSmM!AD85</f>
        <v>2545968.3955010693</v>
      </c>
      <c r="AE85" s="7">
        <f>[2]PopUrbOcupSmM!AE85*[4]SalMedPopOcupUrbAteSmM!AE85</f>
        <v>2762760.4096999425</v>
      </c>
      <c r="AF85" s="7">
        <f>[2]PopUrbOcupSmM!AF85*[4]SalMedPopOcupUrbAteSmM!AF85</f>
        <v>2995859.859108266</v>
      </c>
      <c r="AG85" s="7">
        <f>[2]PopUrbOcupSmM!AG85*[4]SalMedPopOcupUrbAteSmM!AG85</f>
        <v>3236350.3675943785</v>
      </c>
      <c r="AH85" s="7">
        <f>[2]PopUrbOcupSmM!AH85*[4]SalMedPopOcupUrbAteSmM!AH85</f>
        <v>3479593.5999153904</v>
      </c>
      <c r="AI85" s="7">
        <f>[2]PopUrbOcupSmM!AI85*[4]SalMedPopOcupUrbAteSmM!AI85</f>
        <v>3727057.9222118719</v>
      </c>
      <c r="AJ85" s="7">
        <f>[2]PopUrbOcupSmM!AJ85*[4]SalMedPopOcupUrbAteSmM!AJ85</f>
        <v>3989763.2224681377</v>
      </c>
      <c r="AK85" s="7">
        <f>[2]PopUrbOcupSmM!AK85*[4]SalMedPopOcupUrbAteSmM!AK85</f>
        <v>4265637.248970951</v>
      </c>
      <c r="AL85" s="7">
        <f>[2]PopUrbOcupSmM!AL85*[4]SalMedPopOcupUrbAteSmM!AL85</f>
        <v>4549413.8292974252</v>
      </c>
      <c r="AM85" s="7">
        <f>[2]PopUrbOcupSmM!AM85*[4]SalMedPopOcupUrbAteSmM!AM85</f>
        <v>4840597.8128647115</v>
      </c>
      <c r="AN85" s="7">
        <f>[2]PopUrbOcupSmM!AN85*[4]SalMedPopOcupUrbAteSmM!AN85</f>
        <v>5137476.4235253157</v>
      </c>
      <c r="AO85" s="7">
        <f>[2]PopUrbOcupSmM!AO85*[4]SalMedPopOcupUrbAteSmM!AO85</f>
        <v>5439782.8526033657</v>
      </c>
      <c r="AP85" s="7">
        <f>[2]PopUrbOcupSmM!AP85*[4]SalMedPopOcupUrbAteSmM!AP85</f>
        <v>5744908.1348507786</v>
      </c>
      <c r="AQ85" s="7">
        <f>[2]PopUrbOcupSmM!AQ85*[4]SalMedPopOcupUrbAteSmM!AQ85</f>
        <v>6058851.0600818284</v>
      </c>
      <c r="AR85" s="7">
        <f>[2]PopUrbOcupSmM!AR85*[4]SalMedPopOcupUrbAteSmM!AR85</f>
        <v>6384841.0696465932</v>
      </c>
      <c r="AS85" s="7">
        <f>[2]PopUrbOcupSmM!AS85*[4]SalMedPopOcupUrbAteSmM!AS85</f>
        <v>6716165.233042039</v>
      </c>
      <c r="AT85" s="7">
        <f>[2]PopUrbOcupSmM!AT85*[4]SalMedPopOcupUrbAteSmM!AT85</f>
        <v>7048103.9661540426</v>
      </c>
      <c r="AU85" s="7">
        <f>[2]PopUrbOcupSmM!AU85*[4]SalMedPopOcupUrbAteSmM!AU85</f>
        <v>7387086.7159182988</v>
      </c>
      <c r="AV85" s="7">
        <f>[2]PopUrbOcupSmM!AV85*[4]SalMedPopOcupUrbAteSmM!AV85</f>
        <v>7690937.6247158879</v>
      </c>
      <c r="AW85" s="7">
        <f>[2]PopUrbOcupSmM!AW85*[4]SalMedPopOcupUrbAteSmM!AW85</f>
        <v>7939198.9673653357</v>
      </c>
      <c r="AX85" s="7">
        <f>[2]PopUrbOcupSmM!AX85*[4]SalMedPopOcupUrbAteSmM!AX85</f>
        <v>8149271.4573181681</v>
      </c>
      <c r="AY85" s="7">
        <f>[2]PopUrbOcupSmM!AY85*[4]SalMedPopOcupUrbAteSmM!AY85</f>
        <v>8363901.4046197403</v>
      </c>
      <c r="AZ85" s="7">
        <f>[2]PopUrbOcupSmM!AZ85*[4]SalMedPopOcupUrbAteSmM!AZ85</f>
        <v>8579229.308970863</v>
      </c>
      <c r="BA85" s="7">
        <f>[2]PopUrbOcupSmM!BA85*[4]SalMedPopOcupUrbAteSmM!BA85</f>
        <v>8794216.9472362287</v>
      </c>
      <c r="BB85" s="7">
        <f>[2]PopUrbOcupSmM!BB85*[4]SalMedPopOcupUrbAteSmM!BB85</f>
        <v>9014615.2153749205</v>
      </c>
      <c r="BC85" s="7">
        <f>[2]PopUrbOcupSmM!BC85*[4]SalMedPopOcupUrbAteSmM!BC85</f>
        <v>9243701.3936353065</v>
      </c>
      <c r="BD85" s="7">
        <f>[2]PopUrbOcupSmM!BD85*[4]SalMedPopOcupUrbAteSmM!BD85</f>
        <v>9472593.3911014851</v>
      </c>
      <c r="BE85" s="7">
        <f>[2]PopUrbOcupSmM!BE85*[4]SalMedPopOcupUrbAteSmM!BE85</f>
        <v>9698025.4327935614</v>
      </c>
      <c r="BF85" s="7">
        <f>[2]PopUrbOcupSmM!BF85*[4]SalMedPopOcupUrbAteSmM!BF85</f>
        <v>9970363.8380616382</v>
      </c>
      <c r="BG85" s="7">
        <f>[2]PopUrbOcupSmM!BG85*[4]SalMedPopOcupUrbAteSmM!BG85</f>
        <v>10313810.148475667</v>
      </c>
      <c r="BH85" s="7">
        <f>[2]PopUrbOcupSmM!BH85*[4]SalMedPopOcupUrbAteSmM!BH85</f>
        <v>10707110.52329565</v>
      </c>
      <c r="BI85" s="7">
        <f>[2]PopUrbOcupSmM!BI85*[4]SalMedPopOcupUrbAteSmM!BI85</f>
        <v>11091981.671170171</v>
      </c>
      <c r="BJ85" s="7">
        <f>[2]PopUrbOcupSmM!BJ85*[4]SalMedPopOcupUrbAteSmM!BJ85</f>
        <v>11464732.222547106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[2]PopUrbOcupSmM!P86*[4]SalMedPopOcupUrbAteSmM!P86</f>
        <v>252527.54962288187</v>
      </c>
      <c r="Q86" s="7">
        <f>[2]PopUrbOcupSmM!Q86*[4]SalMedPopOcupUrbAteSmM!Q86</f>
        <v>287447.65735282854</v>
      </c>
      <c r="R86" s="7">
        <f>[2]PopUrbOcupSmM!R86*[4]SalMedPopOcupUrbAteSmM!R86</f>
        <v>331259.81747811631</v>
      </c>
      <c r="S86" s="7">
        <f>[2]PopUrbOcupSmM!S86*[4]SalMedPopOcupUrbAteSmM!S86</f>
        <v>365688.04332263995</v>
      </c>
      <c r="T86" s="7">
        <f>[2]PopUrbOcupSmM!T86*[4]SalMedPopOcupUrbAteSmM!T86</f>
        <v>382178.57564593531</v>
      </c>
      <c r="U86" s="7">
        <f>[2]PopUrbOcupSmM!U86*[4]SalMedPopOcupUrbAteSmM!U86</f>
        <v>402636.6770692445</v>
      </c>
      <c r="V86" s="7">
        <f>[2]PopUrbOcupSmM!V86*[4]SalMedPopOcupUrbAteSmM!V86</f>
        <v>432993.73195136263</v>
      </c>
      <c r="W86" s="7">
        <f>[2]PopUrbOcupSmM!W86*[4]SalMedPopOcupUrbAteSmM!W86</f>
        <v>467394.71838057309</v>
      </c>
      <c r="X86" s="7">
        <f>[2]PopUrbOcupSmM!X86*[4]SalMedPopOcupUrbAteSmM!X86</f>
        <v>500517.06579060055</v>
      </c>
      <c r="Y86" s="7">
        <f>[2]PopUrbOcupSmM!Y86*[4]SalMedPopOcupUrbAteSmM!Y86</f>
        <v>531085.81756745139</v>
      </c>
      <c r="Z86" s="7">
        <f>[2]PopUrbOcupSmM!Z86*[4]SalMedPopOcupUrbAteSmM!Z86</f>
        <v>559763.1630055022</v>
      </c>
      <c r="AA86" s="7">
        <f>[2]PopUrbOcupSmM!AA86*[4]SalMedPopOcupUrbAteSmM!AA86</f>
        <v>592491.62222784839</v>
      </c>
      <c r="AB86" s="7">
        <f>[2]PopUrbOcupSmM!AB86*[4]SalMedPopOcupUrbAteSmM!AB86</f>
        <v>627849.4653352988</v>
      </c>
      <c r="AC86" s="7">
        <f>[2]PopUrbOcupSmM!AC86*[4]SalMedPopOcupUrbAteSmM!AC86</f>
        <v>670759.54865257221</v>
      </c>
      <c r="AD86" s="7">
        <f>[2]PopUrbOcupSmM!AD86*[4]SalMedPopOcupUrbAteSmM!AD86</f>
        <v>725273.57542378374</v>
      </c>
      <c r="AE86" s="7">
        <f>[2]PopUrbOcupSmM!AE86*[4]SalMedPopOcupUrbAteSmM!AE86</f>
        <v>788922.61884182715</v>
      </c>
      <c r="AF86" s="7">
        <f>[2]PopUrbOcupSmM!AF86*[4]SalMedPopOcupUrbAteSmM!AF86</f>
        <v>855999.92672104249</v>
      </c>
      <c r="AG86" s="7">
        <f>[2]PopUrbOcupSmM!AG86*[4]SalMedPopOcupUrbAteSmM!AG86</f>
        <v>928012.45925832156</v>
      </c>
      <c r="AH86" s="7">
        <f>[2]PopUrbOcupSmM!AH86*[4]SalMedPopOcupUrbAteSmM!AH86</f>
        <v>1002303.1522712394</v>
      </c>
      <c r="AI86" s="7">
        <f>[2]PopUrbOcupSmM!AI86*[4]SalMedPopOcupUrbAteSmM!AI86</f>
        <v>1077374.3216351045</v>
      </c>
      <c r="AJ86" s="7">
        <f>[2]PopUrbOcupSmM!AJ86*[4]SalMedPopOcupUrbAteSmM!AJ86</f>
        <v>1153720.6087961071</v>
      </c>
      <c r="AK86" s="7">
        <f>[2]PopUrbOcupSmM!AK86*[4]SalMedPopOcupUrbAteSmM!AK86</f>
        <v>1234668.313090035</v>
      </c>
      <c r="AL86" s="7">
        <f>[2]PopUrbOcupSmM!AL86*[4]SalMedPopOcupUrbAteSmM!AL86</f>
        <v>1319605.1187505336</v>
      </c>
      <c r="AM86" s="7">
        <f>[2]PopUrbOcupSmM!AM86*[4]SalMedPopOcupUrbAteSmM!AM86</f>
        <v>1406981.0895768332</v>
      </c>
      <c r="AN86" s="7">
        <f>[2]PopUrbOcupSmM!AN86*[4]SalMedPopOcupUrbAteSmM!AN86</f>
        <v>1496425.8094873191</v>
      </c>
      <c r="AO86" s="7">
        <f>[2]PopUrbOcupSmM!AO86*[4]SalMedPopOcupUrbAteSmM!AO86</f>
        <v>1587568.3044133268</v>
      </c>
      <c r="AP86" s="7">
        <f>[2]PopUrbOcupSmM!AP86*[4]SalMedPopOcupUrbAteSmM!AP86</f>
        <v>1680371.3708346901</v>
      </c>
      <c r="AQ86" s="7">
        <f>[2]PopUrbOcupSmM!AQ86*[4]SalMedPopOcupUrbAteSmM!AQ86</f>
        <v>1773972.4598486503</v>
      </c>
      <c r="AR86" s="7">
        <f>[2]PopUrbOcupSmM!AR86*[4]SalMedPopOcupUrbAteSmM!AR86</f>
        <v>1870195.2576959522</v>
      </c>
      <c r="AS86" s="7">
        <f>[2]PopUrbOcupSmM!AS86*[4]SalMedPopOcupUrbAteSmM!AS86</f>
        <v>1970161.5907559777</v>
      </c>
      <c r="AT86" s="7">
        <f>[2]PopUrbOcupSmM!AT86*[4]SalMedPopOcupUrbAteSmM!AT86</f>
        <v>2071748.2397325854</v>
      </c>
      <c r="AU86" s="7">
        <f>[2]PopUrbOcupSmM!AU86*[4]SalMedPopOcupUrbAteSmM!AU86</f>
        <v>2173474.1592312884</v>
      </c>
      <c r="AV86" s="7">
        <f>[2]PopUrbOcupSmM!AV86*[4]SalMedPopOcupUrbAteSmM!AV86</f>
        <v>2277230.0015039234</v>
      </c>
      <c r="AW86" s="7">
        <f>[2]PopUrbOcupSmM!AW86*[4]SalMedPopOcupUrbAteSmM!AW86</f>
        <v>2370248.0441462006</v>
      </c>
      <c r="AX86" s="7">
        <f>[2]PopUrbOcupSmM!AX86*[4]SalMedPopOcupUrbAteSmM!AX86</f>
        <v>2446102.4911490311</v>
      </c>
      <c r="AY86" s="7">
        <f>[2]PopUrbOcupSmM!AY86*[4]SalMedPopOcupUrbAteSmM!AY86</f>
        <v>2510086.1354388762</v>
      </c>
      <c r="AZ86" s="7">
        <f>[2]PopUrbOcupSmM!AZ86*[4]SalMedPopOcupUrbAteSmM!AZ86</f>
        <v>2575596.3760385229</v>
      </c>
      <c r="BA86" s="7">
        <f>[2]PopUrbOcupSmM!BA86*[4]SalMedPopOcupUrbAteSmM!BA86</f>
        <v>2641508.5825652173</v>
      </c>
      <c r="BB86" s="7">
        <f>[2]PopUrbOcupSmM!BB86*[4]SalMedPopOcupUrbAteSmM!BB86</f>
        <v>2707174.4406043305</v>
      </c>
      <c r="BC86" s="7">
        <f>[2]PopUrbOcupSmM!BC86*[4]SalMedPopOcupUrbAteSmM!BC86</f>
        <v>2774624.9329411178</v>
      </c>
      <c r="BD86" s="7">
        <f>[2]PopUrbOcupSmM!BD86*[4]SalMedPopOcupUrbAteSmM!BD86</f>
        <v>2844440.0118856067</v>
      </c>
      <c r="BE86" s="7">
        <f>[2]PopUrbOcupSmM!BE86*[4]SalMedPopOcupUrbAteSmM!BE86</f>
        <v>2914499.4200671907</v>
      </c>
      <c r="BF86" s="7">
        <f>[2]PopUrbOcupSmM!BF86*[4]SalMedPopOcupUrbAteSmM!BF86</f>
        <v>2983330.4492849857</v>
      </c>
      <c r="BG86" s="7">
        <f>[2]PopUrbOcupSmM!BG86*[4]SalMedPopOcupUrbAteSmM!BG86</f>
        <v>3066632.640176313</v>
      </c>
      <c r="BH86" s="7">
        <f>[2]PopUrbOcupSmM!BH86*[4]SalMedPopOcupUrbAteSmM!BH86</f>
        <v>3172001.2709936448</v>
      </c>
      <c r="BI86" s="7">
        <f>[2]PopUrbOcupSmM!BI86*[4]SalMedPopOcupUrbAteSmM!BI86</f>
        <v>3292707.9943792773</v>
      </c>
      <c r="BJ86" s="7">
        <f>[2]PopUrbOcupSmM!BJ86*[4]SalMedPopOcupUrbAteSmM!BJ86</f>
        <v>3410724.8003212246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[2]PopUrbOcupSmM!P87*[4]SalMedPopOcupUrbAteSmM!P87</f>
        <v>118153.2869730844</v>
      </c>
      <c r="Q87" s="7">
        <f>[2]PopUrbOcupSmM!Q87*[4]SalMedPopOcupUrbAteSmM!Q87</f>
        <v>127725.74023415308</v>
      </c>
      <c r="R87" s="7">
        <f>[2]PopUrbOcupSmM!R87*[4]SalMedPopOcupUrbAteSmM!R87</f>
        <v>146962.28925889375</v>
      </c>
      <c r="S87" s="7">
        <f>[2]PopUrbOcupSmM!S87*[4]SalMedPopOcupUrbAteSmM!S87</f>
        <v>161702.50356292244</v>
      </c>
      <c r="T87" s="7">
        <f>[2]PopUrbOcupSmM!T87*[4]SalMedPopOcupUrbAteSmM!T87</f>
        <v>167869.97769637228</v>
      </c>
      <c r="U87" s="7">
        <f>[2]PopUrbOcupSmM!U87*[4]SalMedPopOcupUrbAteSmM!U87</f>
        <v>176530.45572033525</v>
      </c>
      <c r="V87" s="7">
        <f>[2]PopUrbOcupSmM!V87*[4]SalMedPopOcupUrbAteSmM!V87</f>
        <v>189882.19362443287</v>
      </c>
      <c r="W87" s="7">
        <f>[2]PopUrbOcupSmM!W87*[4]SalMedPopOcupUrbAteSmM!W87</f>
        <v>204430.76091254878</v>
      </c>
      <c r="X87" s="7">
        <f>[2]PopUrbOcupSmM!X87*[4]SalMedPopOcupUrbAteSmM!X87</f>
        <v>221095.91233482031</v>
      </c>
      <c r="Y87" s="7">
        <f>[2]PopUrbOcupSmM!Y87*[4]SalMedPopOcupUrbAteSmM!Y87</f>
        <v>237670.91120751103</v>
      </c>
      <c r="Z87" s="7">
        <f>[2]PopUrbOcupSmM!Z87*[4]SalMedPopOcupUrbAteSmM!Z87</f>
        <v>252271.86256736598</v>
      </c>
      <c r="AA87" s="7">
        <f>[2]PopUrbOcupSmM!AA87*[4]SalMedPopOcupUrbAteSmM!AA87</f>
        <v>266035.17155500804</v>
      </c>
      <c r="AB87" s="7">
        <f>[2]PopUrbOcupSmM!AB87*[4]SalMedPopOcupUrbAteSmM!AB87</f>
        <v>281657.71274982771</v>
      </c>
      <c r="AC87" s="7">
        <f>[2]PopUrbOcupSmM!AC87*[4]SalMedPopOcupUrbAteSmM!AC87</f>
        <v>298523.93354795512</v>
      </c>
      <c r="AD87" s="7">
        <f>[2]PopUrbOcupSmM!AD87*[4]SalMedPopOcupUrbAteSmM!AD87</f>
        <v>318969.83782413608</v>
      </c>
      <c r="AE87" s="7">
        <f>[2]PopUrbOcupSmM!AE87*[4]SalMedPopOcupUrbAteSmM!AE87</f>
        <v>344931.65882850788</v>
      </c>
      <c r="AF87" s="7">
        <f>[2]PopUrbOcupSmM!AF87*[4]SalMedPopOcupUrbAteSmM!AF87</f>
        <v>375213.5883428618</v>
      </c>
      <c r="AG87" s="7">
        <f>[2]PopUrbOcupSmM!AG87*[4]SalMedPopOcupUrbAteSmM!AG87</f>
        <v>407102.0085338942</v>
      </c>
      <c r="AH87" s="7">
        <f>[2]PopUrbOcupSmM!AH87*[4]SalMedPopOcupUrbAteSmM!AH87</f>
        <v>441320.08332837088</v>
      </c>
      <c r="AI87" s="7">
        <f>[2]PopUrbOcupSmM!AI87*[4]SalMedPopOcupUrbAteSmM!AI87</f>
        <v>476596.34537577367</v>
      </c>
      <c r="AJ87" s="7">
        <f>[2]PopUrbOcupSmM!AJ87*[4]SalMedPopOcupUrbAteSmM!AJ87</f>
        <v>512238.66971634235</v>
      </c>
      <c r="AK87" s="7">
        <f>[2]PopUrbOcupSmM!AK87*[4]SalMedPopOcupUrbAteSmM!AK87</f>
        <v>548435.96840214124</v>
      </c>
      <c r="AL87" s="7">
        <f>[2]PopUrbOcupSmM!AL87*[4]SalMedPopOcupUrbAteSmM!AL87</f>
        <v>586790.6867508858</v>
      </c>
      <c r="AM87" s="7">
        <f>[2]PopUrbOcupSmM!AM87*[4]SalMedPopOcupUrbAteSmM!AM87</f>
        <v>627037.68394092482</v>
      </c>
      <c r="AN87" s="7">
        <f>[2]PopUrbOcupSmM!AN87*[4]SalMedPopOcupUrbAteSmM!AN87</f>
        <v>668357.53286255721</v>
      </c>
      <c r="AO87" s="7">
        <f>[2]PopUrbOcupSmM!AO87*[4]SalMedPopOcupUrbAteSmM!AO87</f>
        <v>710636.60153486626</v>
      </c>
      <c r="AP87" s="7">
        <f>[2]PopUrbOcupSmM!AP87*[4]SalMedPopOcupUrbAteSmM!AP87</f>
        <v>753710.46259504196</v>
      </c>
      <c r="AQ87" s="7">
        <f>[2]PopUrbOcupSmM!AQ87*[4]SalMedPopOcupUrbAteSmM!AQ87</f>
        <v>797551.63579158415</v>
      </c>
      <c r="AR87" s="7">
        <f>[2]PopUrbOcupSmM!AR87*[4]SalMedPopOcupUrbAteSmM!AR87</f>
        <v>841724.29977966635</v>
      </c>
      <c r="AS87" s="7">
        <f>[2]PopUrbOcupSmM!AS87*[4]SalMedPopOcupUrbAteSmM!AS87</f>
        <v>887159.26864178781</v>
      </c>
      <c r="AT87" s="7">
        <f>[2]PopUrbOcupSmM!AT87*[4]SalMedPopOcupUrbAteSmM!AT87</f>
        <v>934362.25665880099</v>
      </c>
      <c r="AU87" s="7">
        <f>[2]PopUrbOcupSmM!AU87*[4]SalMedPopOcupUrbAteSmM!AU87</f>
        <v>982313.99059939117</v>
      </c>
      <c r="AV87" s="7">
        <f>[2]PopUrbOcupSmM!AV87*[4]SalMedPopOcupUrbAteSmM!AV87</f>
        <v>1030272.4929834268</v>
      </c>
      <c r="AW87" s="7">
        <f>[2]PopUrbOcupSmM!AW87*[4]SalMedPopOcupUrbAteSmM!AW87</f>
        <v>1079233.8792293586</v>
      </c>
      <c r="AX87" s="7">
        <f>[2]PopUrbOcupSmM!AX87*[4]SalMedPopOcupUrbAteSmM!AX87</f>
        <v>1123090.5640067491</v>
      </c>
      <c r="AY87" s="7">
        <f>[2]PopUrbOcupSmM!AY87*[4]SalMedPopOcupUrbAteSmM!AY87</f>
        <v>1158767.8941333317</v>
      </c>
      <c r="AZ87" s="7">
        <f>[2]PopUrbOcupSmM!AZ87*[4]SalMedPopOcupUrbAteSmM!AZ87</f>
        <v>1188869.1133251921</v>
      </c>
      <c r="BA87" s="7">
        <f>[2]PopUrbOcupSmM!BA87*[4]SalMedPopOcupUrbAteSmM!BA87</f>
        <v>1219784.5018354035</v>
      </c>
      <c r="BB87" s="7">
        <f>[2]PopUrbOcupSmM!BB87*[4]SalMedPopOcupUrbAteSmM!BB87</f>
        <v>1250831.7487185237</v>
      </c>
      <c r="BC87" s="7">
        <f>[2]PopUrbOcupSmM!BC87*[4]SalMedPopOcupUrbAteSmM!BC87</f>
        <v>1281810.557602403</v>
      </c>
      <c r="BD87" s="7">
        <f>[2]PopUrbOcupSmM!BD87*[4]SalMedPopOcupUrbAteSmM!BD87</f>
        <v>1313488.49681682</v>
      </c>
      <c r="BE87" s="7">
        <f>[2]PopUrbOcupSmM!BE87*[4]SalMedPopOcupUrbAteSmM!BE87</f>
        <v>1346435.826866942</v>
      </c>
      <c r="BF87" s="7">
        <f>[2]PopUrbOcupSmM!BF87*[4]SalMedPopOcupUrbAteSmM!BF87</f>
        <v>1379411.9920671568</v>
      </c>
      <c r="BG87" s="7">
        <f>[2]PopUrbOcupSmM!BG87*[4]SalMedPopOcupUrbAteSmM!BG87</f>
        <v>1411838.0144552165</v>
      </c>
      <c r="BH87" s="7">
        <f>[2]PopUrbOcupSmM!BH87*[4]SalMedPopOcupUrbAteSmM!BH87</f>
        <v>1451199.5331333212</v>
      </c>
      <c r="BI87" s="7">
        <f>[2]PopUrbOcupSmM!BI87*[4]SalMedPopOcupUrbAteSmM!BI87</f>
        <v>1501005.3798342466</v>
      </c>
      <c r="BJ87" s="7">
        <f>[2]PopUrbOcupSmM!BJ87*[4]SalMedPopOcupUrbAteSmM!BJ87</f>
        <v>1558034.8848884217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[2]PopUrbOcupSmM!P88*[4]SalMedPopOcupUrbAteSmM!P88</f>
        <v>203673.22480504811</v>
      </c>
      <c r="Q88" s="7">
        <f>[2]PopUrbOcupSmM!Q88*[4]SalMedPopOcupUrbAteSmM!Q88</f>
        <v>226418.33598226015</v>
      </c>
      <c r="R88" s="7">
        <f>[2]PopUrbOcupSmM!R88*[4]SalMedPopOcupUrbAteSmM!R88</f>
        <v>259508.37148590724</v>
      </c>
      <c r="S88" s="7">
        <f>[2]PopUrbOcupSmM!S88*[4]SalMedPopOcupUrbAteSmM!S88</f>
        <v>285197.25023342913</v>
      </c>
      <c r="T88" s="7">
        <f>[2]PopUrbOcupSmM!T88*[4]SalMedPopOcupUrbAteSmM!T88</f>
        <v>295216.68831845152</v>
      </c>
      <c r="U88" s="7">
        <f>[2]PopUrbOcupSmM!U88*[4]SalMedPopOcupUrbAteSmM!U88</f>
        <v>308502.57698879222</v>
      </c>
      <c r="V88" s="7">
        <f>[2]PopUrbOcupSmM!V88*[4]SalMedPopOcupUrbAteSmM!V88</f>
        <v>331332.99672739318</v>
      </c>
      <c r="W88" s="7">
        <f>[2]PopUrbOcupSmM!W88*[4]SalMedPopOcupUrbAteSmM!W88</f>
        <v>356917.43217623682</v>
      </c>
      <c r="X88" s="7">
        <f>[2]PopUrbOcupSmM!X88*[4]SalMedPopOcupUrbAteSmM!X88</f>
        <v>385112.42688682285</v>
      </c>
      <c r="Y88" s="7">
        <f>[2]PopUrbOcupSmM!Y88*[4]SalMedPopOcupUrbAteSmM!Y88</f>
        <v>418210.88622664672</v>
      </c>
      <c r="Z88" s="7">
        <f>[2]PopUrbOcupSmM!Z88*[4]SalMedPopOcupUrbAteSmM!Z88</f>
        <v>449821.48910049844</v>
      </c>
      <c r="AA88" s="7">
        <f>[2]PopUrbOcupSmM!AA88*[4]SalMedPopOcupUrbAteSmM!AA88</f>
        <v>477834.65920159197</v>
      </c>
      <c r="AB88" s="7">
        <f>[2]PopUrbOcupSmM!AB88*[4]SalMedPopOcupUrbAteSmM!AB88</f>
        <v>504157.07117835042</v>
      </c>
      <c r="AC88" s="7">
        <f>[2]PopUrbOcupSmM!AC88*[4]SalMedPopOcupUrbAteSmM!AC88</f>
        <v>533988.26743024774</v>
      </c>
      <c r="AD88" s="7">
        <f>[2]PopUrbOcupSmM!AD88*[4]SalMedPopOcupUrbAteSmM!AD88</f>
        <v>566168.95533834328</v>
      </c>
      <c r="AE88" s="7">
        <f>[2]PopUrbOcupSmM!AE88*[4]SalMedPopOcupUrbAteSmM!AE88</f>
        <v>605133.20652405987</v>
      </c>
      <c r="AF88" s="7">
        <f>[2]PopUrbOcupSmM!AF88*[4]SalMedPopOcupUrbAteSmM!AF88</f>
        <v>654547.56446301809</v>
      </c>
      <c r="AG88" s="7">
        <f>[2]PopUrbOcupSmM!AG88*[4]SalMedPopOcupUrbAteSmM!AG88</f>
        <v>712122.70790192438</v>
      </c>
      <c r="AH88" s="7">
        <f>[2]PopUrbOcupSmM!AH88*[4]SalMedPopOcupUrbAteSmM!AH88</f>
        <v>772724.43229937472</v>
      </c>
      <c r="AI88" s="7">
        <f>[2]PopUrbOcupSmM!AI88*[4]SalMedPopOcupUrbAteSmM!AI88</f>
        <v>837710.35890959867</v>
      </c>
      <c r="AJ88" s="7">
        <f>[2]PopUrbOcupSmM!AJ88*[4]SalMedPopOcupUrbAteSmM!AJ88</f>
        <v>904709.90551424318</v>
      </c>
      <c r="AK88" s="7">
        <f>[2]PopUrbOcupSmM!AK88*[4]SalMedPopOcupUrbAteSmM!AK88</f>
        <v>972335.20096109412</v>
      </c>
      <c r="AL88" s="7">
        <f>[2]PopUrbOcupSmM!AL88*[4]SalMedPopOcupUrbAteSmM!AL88</f>
        <v>1040962.3181928222</v>
      </c>
      <c r="AM88" s="7">
        <f>[2]PopUrbOcupSmM!AM88*[4]SalMedPopOcupUrbAteSmM!AM88</f>
        <v>1113698.9464693065</v>
      </c>
      <c r="AN88" s="7">
        <f>[2]PopUrbOcupSmM!AN88*[4]SalMedPopOcupUrbAteSmM!AN88</f>
        <v>1189869.6468141098</v>
      </c>
      <c r="AO88" s="7">
        <f>[2]PopUrbOcupSmM!AO88*[4]SalMedPopOcupUrbAteSmM!AO88</f>
        <v>1268058.297231666</v>
      </c>
      <c r="AP88" s="7">
        <f>[2]PopUrbOcupSmM!AP88*[4]SalMedPopOcupUrbAteSmM!AP88</f>
        <v>1348056.5894983548</v>
      </c>
      <c r="AQ88" s="7">
        <f>[2]PopUrbOcupSmM!AQ88*[4]SalMedPopOcupUrbAteSmM!AQ88</f>
        <v>1429521.0738337077</v>
      </c>
      <c r="AR88" s="7">
        <f>[2]PopUrbOcupSmM!AR88*[4]SalMedPopOcupUrbAteSmM!AR88</f>
        <v>1512380.0524429276</v>
      </c>
      <c r="AS88" s="7">
        <f>[2]PopUrbOcupSmM!AS88*[4]SalMedPopOcupUrbAteSmM!AS88</f>
        <v>1595900.3527698906</v>
      </c>
      <c r="AT88" s="7">
        <f>[2]PopUrbOcupSmM!AT88*[4]SalMedPopOcupUrbAteSmM!AT88</f>
        <v>1681809.9493147943</v>
      </c>
      <c r="AU88" s="7">
        <f>[2]PopUrbOcupSmM!AU88*[4]SalMedPopOcupUrbAteSmM!AU88</f>
        <v>1771047.40940637</v>
      </c>
      <c r="AV88" s="7">
        <f>[2]PopUrbOcupSmM!AV88*[4]SalMedPopOcupUrbAteSmM!AV88</f>
        <v>1861595.9437711535</v>
      </c>
      <c r="AW88" s="7">
        <f>[2]PopUrbOcupSmM!AW88*[4]SalMedPopOcupUrbAteSmM!AW88</f>
        <v>1952250.9353494884</v>
      </c>
      <c r="AX88" s="7">
        <f>[2]PopUrbOcupSmM!AX88*[4]SalMedPopOcupUrbAteSmM!AX88</f>
        <v>2044779.8168757656</v>
      </c>
      <c r="AY88" s="7">
        <f>[2]PopUrbOcupSmM!AY88*[4]SalMedPopOcupUrbAteSmM!AY88</f>
        <v>2127543.6083075646</v>
      </c>
      <c r="AZ88" s="7">
        <f>[2]PopUrbOcupSmM!AZ88*[4]SalMedPopOcupUrbAteSmM!AZ88</f>
        <v>2194903.7202083943</v>
      </c>
      <c r="BA88" s="7">
        <f>[2]PopUrbOcupSmM!BA88*[4]SalMedPopOcupUrbAteSmM!BA88</f>
        <v>2251856.9114767048</v>
      </c>
      <c r="BB88" s="7">
        <f>[2]PopUrbOcupSmM!BB88*[4]SalMedPopOcupUrbAteSmM!BB88</f>
        <v>2310250.9239515141</v>
      </c>
      <c r="BC88" s="7">
        <f>[2]PopUrbOcupSmM!BC88*[4]SalMedPopOcupUrbAteSmM!BC88</f>
        <v>2369002.2174302917</v>
      </c>
      <c r="BD88" s="7">
        <f>[2]PopUrbOcupSmM!BD88*[4]SalMedPopOcupUrbAteSmM!BD88</f>
        <v>2427336.0374218011</v>
      </c>
      <c r="BE88" s="7">
        <f>[2]PopUrbOcupSmM!BE88*[4]SalMedPopOcupUrbAteSmM!BE88</f>
        <v>2487268.1824567025</v>
      </c>
      <c r="BF88" s="7">
        <f>[2]PopUrbOcupSmM!BF88*[4]SalMedPopOcupUrbAteSmM!BF88</f>
        <v>2549461.0398955899</v>
      </c>
      <c r="BG88" s="7">
        <f>[2]PopUrbOcupSmM!BG88*[4]SalMedPopOcupUrbAteSmM!BG88</f>
        <v>2611742.1368024051</v>
      </c>
      <c r="BH88" s="7">
        <f>[2]PopUrbOcupSmM!BH88*[4]SalMedPopOcupUrbAteSmM!BH88</f>
        <v>2673170.2147128112</v>
      </c>
      <c r="BI88" s="7">
        <f>[2]PopUrbOcupSmM!BI88*[4]SalMedPopOcupUrbAteSmM!BI88</f>
        <v>2747719.1021720455</v>
      </c>
      <c r="BJ88" s="7">
        <f>[2]PopUrbOcupSmM!BJ88*[4]SalMedPopOcupUrbAteSmM!BJ88</f>
        <v>2841983.0318298875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[2]PopUrbOcupSmM!P89*[4]SalMedPopOcupUrbAteSmM!P89</f>
        <v>477202.15163919574</v>
      </c>
      <c r="Q89" s="7">
        <f>[2]PopUrbOcupSmM!Q89*[4]SalMedPopOcupUrbAteSmM!Q89</f>
        <v>542922.95023613516</v>
      </c>
      <c r="R89" s="7">
        <f>[2]PopUrbOcupSmM!R89*[4]SalMedPopOcupUrbAteSmM!R89</f>
        <v>629047.8218839264</v>
      </c>
      <c r="S89" s="7">
        <f>[2]PopUrbOcupSmM!S89*[4]SalMedPopOcupUrbAteSmM!S89</f>
        <v>688658.8787222784</v>
      </c>
      <c r="T89" s="7">
        <f>[2]PopUrbOcupSmM!T89*[4]SalMedPopOcupUrbAteSmM!T89</f>
        <v>711968.19777694647</v>
      </c>
      <c r="U89" s="7">
        <f>[2]PopUrbOcupSmM!U89*[4]SalMedPopOcupUrbAteSmM!U89</f>
        <v>741868.81535993039</v>
      </c>
      <c r="V89" s="7">
        <f>[2]PopUrbOcupSmM!V89*[4]SalMedPopOcupUrbAteSmM!V89</f>
        <v>791805.5951472756</v>
      </c>
      <c r="W89" s="7">
        <f>[2]PopUrbOcupSmM!W89*[4]SalMedPopOcupUrbAteSmM!W89</f>
        <v>851657.55502806359</v>
      </c>
      <c r="X89" s="7">
        <f>[2]PopUrbOcupSmM!X89*[4]SalMedPopOcupUrbAteSmM!X89</f>
        <v>919458.32450444053</v>
      </c>
      <c r="Y89" s="7">
        <f>[2]PopUrbOcupSmM!Y89*[4]SalMedPopOcupUrbAteSmM!Y89</f>
        <v>996142.81249121565</v>
      </c>
      <c r="Z89" s="7">
        <f>[2]PopUrbOcupSmM!Z89*[4]SalMedPopOcupUrbAteSmM!Z89</f>
        <v>1082385.2773153658</v>
      </c>
      <c r="AA89" s="7">
        <f>[2]PopUrbOcupSmM!AA89*[4]SalMedPopOcupUrbAteSmM!AA89</f>
        <v>1165066.812483059</v>
      </c>
      <c r="AB89" s="7">
        <f>[2]PopUrbOcupSmM!AB89*[4]SalMedPopOcupUrbAteSmM!AB89</f>
        <v>1238225.6129889898</v>
      </c>
      <c r="AC89" s="7">
        <f>[2]PopUrbOcupSmM!AC89*[4]SalMedPopOcupUrbAteSmM!AC89</f>
        <v>1306986.492247893</v>
      </c>
      <c r="AD89" s="7">
        <f>[2]PopUrbOcupSmM!AD89*[4]SalMedPopOcupUrbAteSmM!AD89</f>
        <v>1384828.4872058986</v>
      </c>
      <c r="AE89" s="7">
        <f>[2]PopUrbOcupSmM!AE89*[4]SalMedPopOcupUrbAteSmM!AE89</f>
        <v>1468715.7682787238</v>
      </c>
      <c r="AF89" s="7">
        <f>[2]PopUrbOcupSmM!AF89*[4]SalMedPopOcupUrbAteSmM!AF89</f>
        <v>1570167.92776369</v>
      </c>
      <c r="AG89" s="7">
        <f>[2]PopUrbOcupSmM!AG89*[4]SalMedPopOcupUrbAteSmM!AG89</f>
        <v>1698643.2789325798</v>
      </c>
      <c r="AH89" s="7">
        <f>[2]PopUrbOcupSmM!AH89*[4]SalMedPopOcupUrbAteSmM!AH89</f>
        <v>1848246.8366321691</v>
      </c>
      <c r="AI89" s="7">
        <f>[2]PopUrbOcupSmM!AI89*[4]SalMedPopOcupUrbAteSmM!AI89</f>
        <v>2005624.7930034741</v>
      </c>
      <c r="AJ89" s="7">
        <f>[2]PopUrbOcupSmM!AJ89*[4]SalMedPopOcupUrbAteSmM!AJ89</f>
        <v>2174388.4014302148</v>
      </c>
      <c r="AK89" s="7">
        <f>[2]PopUrbOcupSmM!AK89*[4]SalMedPopOcupUrbAteSmM!AK89</f>
        <v>2348209.0859229015</v>
      </c>
      <c r="AL89" s="7">
        <f>[2]PopUrbOcupSmM!AL89*[4]SalMedPopOcupUrbAteSmM!AL89</f>
        <v>2523537.5932227056</v>
      </c>
      <c r="AM89" s="7">
        <f>[2]PopUrbOcupSmM!AM89*[4]SalMedPopOcupUrbAteSmM!AM89</f>
        <v>2701494.5412561963</v>
      </c>
      <c r="AN89" s="7">
        <f>[2]PopUrbOcupSmM!AN89*[4]SalMedPopOcupUrbAteSmM!AN89</f>
        <v>2889732.929105842</v>
      </c>
      <c r="AO89" s="7">
        <f>[2]PopUrbOcupSmM!AO89*[4]SalMedPopOcupUrbAteSmM!AO89</f>
        <v>3086837.7778668432</v>
      </c>
      <c r="AP89" s="7">
        <f>[2]PopUrbOcupSmM!AP89*[4]SalMedPopOcupUrbAteSmM!AP89</f>
        <v>3289159.2448068885</v>
      </c>
      <c r="AQ89" s="7">
        <f>[2]PopUrbOcupSmM!AQ89*[4]SalMedPopOcupUrbAteSmM!AQ89</f>
        <v>3496068.2054544357</v>
      </c>
      <c r="AR89" s="7">
        <f>[2]PopUrbOcupSmM!AR89*[4]SalMedPopOcupUrbAteSmM!AR89</f>
        <v>3706609.2485174714</v>
      </c>
      <c r="AS89" s="7">
        <f>[2]PopUrbOcupSmM!AS89*[4]SalMedPopOcupUrbAteSmM!AS89</f>
        <v>3920858.6850591833</v>
      </c>
      <c r="AT89" s="7">
        <f>[2]PopUrbOcupSmM!AT89*[4]SalMedPopOcupUrbAteSmM!AT89</f>
        <v>4136811.8063869965</v>
      </c>
      <c r="AU89" s="7">
        <f>[2]PopUrbOcupSmM!AU89*[4]SalMedPopOcupUrbAteSmM!AU89</f>
        <v>4358894.2364182267</v>
      </c>
      <c r="AV89" s="7">
        <f>[2]PopUrbOcupSmM!AV89*[4]SalMedPopOcupUrbAteSmM!AV89</f>
        <v>4589344.5988945849</v>
      </c>
      <c r="AW89" s="7">
        <f>[2]PopUrbOcupSmM!AW89*[4]SalMedPopOcupUrbAteSmM!AW89</f>
        <v>4823410.6736392668</v>
      </c>
      <c r="AX89" s="7">
        <f>[2]PopUrbOcupSmM!AX89*[4]SalMedPopOcupUrbAteSmM!AX89</f>
        <v>5057673.1348103015</v>
      </c>
      <c r="AY89" s="7">
        <f>[2]PopUrbOcupSmM!AY89*[4]SalMedPopOcupUrbAteSmM!AY89</f>
        <v>5296576.2031326294</v>
      </c>
      <c r="AZ89" s="7">
        <f>[2]PopUrbOcupSmM!AZ89*[4]SalMedPopOcupUrbAteSmM!AZ89</f>
        <v>5510387.3702184651</v>
      </c>
      <c r="BA89" s="7">
        <f>[2]PopUrbOcupSmM!BA89*[4]SalMedPopOcupUrbAteSmM!BA89</f>
        <v>5684692.0561616132</v>
      </c>
      <c r="BB89" s="7">
        <f>[2]PopUrbOcupSmM!BB89*[4]SalMedPopOcupUrbAteSmM!BB89</f>
        <v>5831792.8661366729</v>
      </c>
      <c r="BC89" s="7">
        <f>[2]PopUrbOcupSmM!BC89*[4]SalMedPopOcupUrbAteSmM!BC89</f>
        <v>5982882.4255259288</v>
      </c>
      <c r="BD89" s="7">
        <f>[2]PopUrbOcupSmM!BD89*[4]SalMedPopOcupUrbAteSmM!BD89</f>
        <v>6134172.7204459533</v>
      </c>
      <c r="BE89" s="7">
        <f>[2]PopUrbOcupSmM!BE89*[4]SalMedPopOcupUrbAteSmM!BE89</f>
        <v>6285078.8470529579</v>
      </c>
      <c r="BF89" s="7">
        <f>[2]PopUrbOcupSmM!BF89*[4]SalMedPopOcupUrbAteSmM!BF89</f>
        <v>6439763.0107933432</v>
      </c>
      <c r="BG89" s="7">
        <f>[2]PopUrbOcupSmM!BG89*[4]SalMedPopOcupUrbAteSmM!BG89</f>
        <v>6600393.7227827981</v>
      </c>
      <c r="BH89" s="7">
        <f>[2]PopUrbOcupSmM!BH89*[4]SalMedPopOcupUrbAteSmM!BH89</f>
        <v>6761720.5567012252</v>
      </c>
      <c r="BI89" s="7">
        <f>[2]PopUrbOcupSmM!BI89*[4]SalMedPopOcupUrbAteSmM!BI89</f>
        <v>6920805.7894606162</v>
      </c>
      <c r="BJ89" s="7">
        <f>[2]PopUrbOcupSmM!BJ89*[4]SalMedPopOcupUrbAteSmM!BJ89</f>
        <v>7113712.0967984404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[2]PopUrbOcupSmM!P90*[4]SalMedPopOcupUrbAteSmM!P90</f>
        <v>84695.701562592323</v>
      </c>
      <c r="Q90" s="7">
        <f>[2]PopUrbOcupSmM!Q90*[4]SalMedPopOcupUrbAteSmM!Q90</f>
        <v>98356.521387975183</v>
      </c>
      <c r="R90" s="7">
        <f>[2]PopUrbOcupSmM!R90*[4]SalMedPopOcupUrbAteSmM!R90</f>
        <v>116033.44507874065</v>
      </c>
      <c r="S90" s="7">
        <f>[2]PopUrbOcupSmM!S90*[4]SalMedPopOcupUrbAteSmM!S90</f>
        <v>128412.39344829772</v>
      </c>
      <c r="T90" s="7">
        <f>[2]PopUrbOcupSmM!T90*[4]SalMedPopOcupUrbAteSmM!T90</f>
        <v>132251.54189207614</v>
      </c>
      <c r="U90" s="7">
        <f>[2]PopUrbOcupSmM!U90*[4]SalMedPopOcupUrbAteSmM!U90</f>
        <v>137631.18369811401</v>
      </c>
      <c r="V90" s="7">
        <f>[2]PopUrbOcupSmM!V90*[4]SalMedPopOcupUrbAteSmM!V90</f>
        <v>146477.47272307891</v>
      </c>
      <c r="W90" s="7">
        <f>[2]PopUrbOcupSmM!W90*[4]SalMedPopOcupUrbAteSmM!W90</f>
        <v>156569.69023006927</v>
      </c>
      <c r="X90" s="7">
        <f>[2]PopUrbOcupSmM!X90*[4]SalMedPopOcupUrbAteSmM!X90</f>
        <v>168779.66024044226</v>
      </c>
      <c r="Y90" s="7">
        <f>[2]PopUrbOcupSmM!Y90*[4]SalMedPopOcupUrbAteSmM!Y90</f>
        <v>182960.75462616346</v>
      </c>
      <c r="Z90" s="7">
        <f>[2]PopUrbOcupSmM!Z90*[4]SalMedPopOcupUrbAteSmM!Z90</f>
        <v>198334.15855350127</v>
      </c>
      <c r="AA90" s="7">
        <f>[2]PopUrbOcupSmM!AA90*[4]SalMedPopOcupUrbAteSmM!AA90</f>
        <v>215664.56586432946</v>
      </c>
      <c r="AB90" s="7">
        <f>[2]PopUrbOcupSmM!AB90*[4]SalMedPopOcupUrbAteSmM!AB90</f>
        <v>232245.11675493605</v>
      </c>
      <c r="AC90" s="7">
        <f>[2]PopUrbOcupSmM!AC90*[4]SalMedPopOcupUrbAteSmM!AC90</f>
        <v>246934.73060039649</v>
      </c>
      <c r="AD90" s="7">
        <f>[2]PopUrbOcupSmM!AD90*[4]SalMedPopOcupUrbAteSmM!AD90</f>
        <v>260742.08217123986</v>
      </c>
      <c r="AE90" s="7">
        <f>[2]PopUrbOcupSmM!AE90*[4]SalMedPopOcupUrbAteSmM!AE90</f>
        <v>276351.10204692499</v>
      </c>
      <c r="AF90" s="7">
        <f>[2]PopUrbOcupSmM!AF90*[4]SalMedPopOcupUrbAteSmM!AF90</f>
        <v>293161.51363600977</v>
      </c>
      <c r="AG90" s="7">
        <f>[2]PopUrbOcupSmM!AG90*[4]SalMedPopOcupUrbAteSmM!AG90</f>
        <v>313447.78922311362</v>
      </c>
      <c r="AH90" s="7">
        <f>[2]PopUrbOcupSmM!AH90*[4]SalMedPopOcupUrbAteSmM!AH90</f>
        <v>339130.36775301368</v>
      </c>
      <c r="AI90" s="7">
        <f>[2]PopUrbOcupSmM!AI90*[4]SalMedPopOcupUrbAteSmM!AI90</f>
        <v>369014.97255506704</v>
      </c>
      <c r="AJ90" s="7">
        <f>[2]PopUrbOcupSmM!AJ90*[4]SalMedPopOcupUrbAteSmM!AJ90</f>
        <v>400453.81353243388</v>
      </c>
      <c r="AK90" s="7">
        <f>[2]PopUrbOcupSmM!AK90*[4]SalMedPopOcupUrbAteSmM!AK90</f>
        <v>434134.42711434915</v>
      </c>
      <c r="AL90" s="7">
        <f>[2]PopUrbOcupSmM!AL90*[4]SalMedPopOcupUrbAteSmM!AL90</f>
        <v>468802.31157394184</v>
      </c>
      <c r="AM90" s="7">
        <f>[2]PopUrbOcupSmM!AM90*[4]SalMedPopOcupUrbAteSmM!AM90</f>
        <v>503775.13118621515</v>
      </c>
      <c r="AN90" s="7">
        <f>[2]PopUrbOcupSmM!AN90*[4]SalMedPopOcupUrbAteSmM!AN90</f>
        <v>539203.75709817954</v>
      </c>
      <c r="AO90" s="7">
        <f>[2]PopUrbOcupSmM!AO90*[4]SalMedPopOcupUrbAteSmM!AO90</f>
        <v>576674.90767187742</v>
      </c>
      <c r="AP90" s="7">
        <f>[2]PopUrbOcupSmM!AP90*[4]SalMedPopOcupUrbAteSmM!AP90</f>
        <v>615911.4057263392</v>
      </c>
      <c r="AQ90" s="7">
        <f>[2]PopUrbOcupSmM!AQ90*[4]SalMedPopOcupUrbAteSmM!AQ90</f>
        <v>656166.48281026434</v>
      </c>
      <c r="AR90" s="7">
        <f>[2]PopUrbOcupSmM!AR90*[4]SalMedPopOcupUrbAteSmM!AR90</f>
        <v>697308.22950742848</v>
      </c>
      <c r="AS90" s="7">
        <f>[2]PopUrbOcupSmM!AS90*[4]SalMedPopOcupUrbAteSmM!AS90</f>
        <v>739188.4088685438</v>
      </c>
      <c r="AT90" s="7">
        <f>[2]PopUrbOcupSmM!AT90*[4]SalMedPopOcupUrbAteSmM!AT90</f>
        <v>781807.19034746173</v>
      </c>
      <c r="AU90" s="7">
        <f>[2]PopUrbOcupSmM!AU90*[4]SalMedPopOcupUrbAteSmM!AU90</f>
        <v>824751.80359505489</v>
      </c>
      <c r="AV90" s="7">
        <f>[2]PopUrbOcupSmM!AV90*[4]SalMedPopOcupUrbAteSmM!AV90</f>
        <v>868869.90759649035</v>
      </c>
      <c r="AW90" s="7">
        <f>[2]PopUrbOcupSmM!AW90*[4]SalMedPopOcupUrbAteSmM!AW90</f>
        <v>914697.15439029981</v>
      </c>
      <c r="AX90" s="7">
        <f>[2]PopUrbOcupSmM!AX90*[4]SalMedPopOcupUrbAteSmM!AX90</f>
        <v>961230.82017431676</v>
      </c>
      <c r="AY90" s="7">
        <f>[2]PopUrbOcupSmM!AY90*[4]SalMedPopOcupUrbAteSmM!AY90</f>
        <v>1007760.1753986588</v>
      </c>
      <c r="AZ90" s="7">
        <f>[2]PopUrbOcupSmM!AZ90*[4]SalMedPopOcupUrbAteSmM!AZ90</f>
        <v>1055255.646108513</v>
      </c>
      <c r="BA90" s="7">
        <f>[2]PopUrbOcupSmM!BA90*[4]SalMedPopOcupUrbAteSmM!BA90</f>
        <v>1097821.7569349622</v>
      </c>
      <c r="BB90" s="7">
        <f>[2]PopUrbOcupSmM!BB90*[4]SalMedPopOcupUrbAteSmM!BB90</f>
        <v>1132469.1880391247</v>
      </c>
      <c r="BC90" s="7">
        <f>[2]PopUrbOcupSmM!BC90*[4]SalMedPopOcupUrbAteSmM!BC90</f>
        <v>1161747.1608487945</v>
      </c>
      <c r="BD90" s="7">
        <f>[2]PopUrbOcupSmM!BD90*[4]SalMedPopOcupUrbAteSmM!BD90</f>
        <v>1191680.8280353905</v>
      </c>
      <c r="BE90" s="7">
        <f>[2]PopUrbOcupSmM!BE90*[4]SalMedPopOcupUrbAteSmM!BE90</f>
        <v>1221785.7827010211</v>
      </c>
      <c r="BF90" s="7">
        <f>[2]PopUrbOcupSmM!BF90*[4]SalMedPopOcupUrbAteSmM!BF90</f>
        <v>1251747.3667011471</v>
      </c>
      <c r="BG90" s="7">
        <f>[2]PopUrbOcupSmM!BG90*[4]SalMedPopOcupUrbAteSmM!BG90</f>
        <v>1282476.3826909708</v>
      </c>
      <c r="BH90" s="7">
        <f>[2]PopUrbOcupSmM!BH90*[4]SalMedPopOcupUrbAteSmM!BH90</f>
        <v>1314483.2346737129</v>
      </c>
      <c r="BI90" s="7">
        <f>[2]PopUrbOcupSmM!BI90*[4]SalMedPopOcupUrbAteSmM!BI90</f>
        <v>1346622.9057875958</v>
      </c>
      <c r="BJ90" s="7">
        <f>[2]PopUrbOcupSmM!BJ90*[4]SalMedPopOcupUrbAteSmM!BJ90</f>
        <v>1378284.2504659267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[2]PopUrbOcupSmM!P91*[4]SalMedPopOcupUrbAteSmM!P91</f>
        <v>18753.236660678987</v>
      </c>
      <c r="Q91" s="7">
        <f>[2]PopUrbOcupSmM!Q91*[4]SalMedPopOcupUrbAteSmM!Q91</f>
        <v>21561.854214842388</v>
      </c>
      <c r="R91" s="7">
        <f>[2]PopUrbOcupSmM!R91*[4]SalMedPopOcupUrbAteSmM!R91</f>
        <v>25836.747995215461</v>
      </c>
      <c r="S91" s="7">
        <f>[2]PopUrbOcupSmM!S91*[4]SalMedPopOcupUrbAteSmM!S91</f>
        <v>29113.370488129018</v>
      </c>
      <c r="T91" s="7">
        <f>[2]PopUrbOcupSmM!T91*[4]SalMedPopOcupUrbAteSmM!T91</f>
        <v>30309.430918009788</v>
      </c>
      <c r="U91" s="7">
        <f>[2]PopUrbOcupSmM!U91*[4]SalMedPopOcupUrbAteSmM!U91</f>
        <v>31422.434835591303</v>
      </c>
      <c r="V91" s="7">
        <f>[2]PopUrbOcupSmM!V91*[4]SalMedPopOcupUrbAteSmM!V91</f>
        <v>33399.883882929142</v>
      </c>
      <c r="W91" s="7">
        <f>[2]PopUrbOcupSmM!W91*[4]SalMedPopOcupUrbAteSmM!W91</f>
        <v>35599.613408179677</v>
      </c>
      <c r="X91" s="7">
        <f>[2]PopUrbOcupSmM!X91*[4]SalMedPopOcupUrbAteSmM!X91</f>
        <v>38137.628186103786</v>
      </c>
      <c r="Y91" s="7">
        <f>[2]PopUrbOcupSmM!Y91*[4]SalMedPopOcupUrbAteSmM!Y91</f>
        <v>41281.595056466685</v>
      </c>
      <c r="Z91" s="7">
        <f>[2]PopUrbOcupSmM!Z91*[4]SalMedPopOcupUrbAteSmM!Z91</f>
        <v>44775.640571843134</v>
      </c>
      <c r="AA91" s="7">
        <f>[2]PopUrbOcupSmM!AA91*[4]SalMedPopOcupUrbAteSmM!AA91</f>
        <v>48574.550435799239</v>
      </c>
      <c r="AB91" s="7">
        <f>[2]PopUrbOcupSmM!AB91*[4]SalMedPopOcupUrbAteSmM!AB91</f>
        <v>52841.175325792239</v>
      </c>
      <c r="AC91" s="7">
        <f>[2]PopUrbOcupSmM!AC91*[4]SalMedPopOcupUrbAteSmM!AC91</f>
        <v>56925.651229432515</v>
      </c>
      <c r="AD91" s="7">
        <f>[2]PopUrbOcupSmM!AD91*[4]SalMedPopOcupUrbAteSmM!AD91</f>
        <v>60547.595726576561</v>
      </c>
      <c r="AE91" s="7">
        <f>[2]PopUrbOcupSmM!AE91*[4]SalMedPopOcupUrbAteSmM!AE91</f>
        <v>63953.837299674356</v>
      </c>
      <c r="AF91" s="7">
        <f>[2]PopUrbOcupSmM!AF91*[4]SalMedPopOcupUrbAteSmM!AF91</f>
        <v>67798.132638158626</v>
      </c>
      <c r="AG91" s="7">
        <f>[2]PopUrbOcupSmM!AG91*[4]SalMedPopOcupUrbAteSmM!AG91</f>
        <v>71928.116417267258</v>
      </c>
      <c r="AH91" s="7">
        <f>[2]PopUrbOcupSmM!AH91*[4]SalMedPopOcupUrbAteSmM!AH91</f>
        <v>76913.315277147529</v>
      </c>
      <c r="AI91" s="7">
        <f>[2]PopUrbOcupSmM!AI91*[4]SalMedPopOcupUrbAteSmM!AI91</f>
        <v>83219.364611895973</v>
      </c>
      <c r="AJ91" s="7">
        <f>[2]PopUrbOcupSmM!AJ91*[4]SalMedPopOcupUrbAteSmM!AJ91</f>
        <v>90556.589475666769</v>
      </c>
      <c r="AK91" s="7">
        <f>[2]PopUrbOcupSmM!AK91*[4]SalMedPopOcupUrbAteSmM!AK91</f>
        <v>98268.267906366818</v>
      </c>
      <c r="AL91" s="7">
        <f>[2]PopUrbOcupSmM!AL91*[4]SalMedPopOcupUrbAteSmM!AL91</f>
        <v>106524.75162474197</v>
      </c>
      <c r="AM91" s="7">
        <f>[2]PopUrbOcupSmM!AM91*[4]SalMedPopOcupUrbAteSmM!AM91</f>
        <v>115024.56330334785</v>
      </c>
      <c r="AN91" s="7">
        <f>[2]PopUrbOcupSmM!AN91*[4]SalMedPopOcupUrbAteSmM!AN91</f>
        <v>123583.01709078148</v>
      </c>
      <c r="AO91" s="7">
        <f>[2]PopUrbOcupSmM!AO91*[4]SalMedPopOcupUrbAteSmM!AO91</f>
        <v>132251.1206466647</v>
      </c>
      <c r="AP91" s="7">
        <f>[2]PopUrbOcupSmM!AP91*[4]SalMedPopOcupUrbAteSmM!AP91</f>
        <v>141419.10610613172</v>
      </c>
      <c r="AQ91" s="7">
        <f>[2]PopUrbOcupSmM!AQ91*[4]SalMedPopOcupUrbAteSmM!AQ91</f>
        <v>151015.4058980954</v>
      </c>
      <c r="AR91" s="7">
        <f>[2]PopUrbOcupSmM!AR91*[4]SalMedPopOcupUrbAteSmM!AR91</f>
        <v>160854.24795064889</v>
      </c>
      <c r="AS91" s="7">
        <f>[2]PopUrbOcupSmM!AS91*[4]SalMedPopOcupUrbAteSmM!AS91</f>
        <v>170913.86862232487</v>
      </c>
      <c r="AT91" s="7">
        <f>[2]PopUrbOcupSmM!AT91*[4]SalMedPopOcupUrbAteSmM!AT91</f>
        <v>181153.91532161843</v>
      </c>
      <c r="AU91" s="7">
        <f>[2]PopUrbOcupSmM!AU91*[4]SalMedPopOcupUrbAteSmM!AU91</f>
        <v>191571.48808387056</v>
      </c>
      <c r="AV91" s="7">
        <f>[2]PopUrbOcupSmM!AV91*[4]SalMedPopOcupUrbAteSmM!AV91</f>
        <v>202057.60348132503</v>
      </c>
      <c r="AW91" s="7">
        <f>[2]PopUrbOcupSmM!AW91*[4]SalMedPopOcupUrbAteSmM!AW91</f>
        <v>212840.99142717919</v>
      </c>
      <c r="AX91" s="7">
        <f>[2]PopUrbOcupSmM!AX91*[4]SalMedPopOcupUrbAteSmM!AX91</f>
        <v>224039.2715826795</v>
      </c>
      <c r="AY91" s="7">
        <f>[2]PopUrbOcupSmM!AY91*[4]SalMedPopOcupUrbAteSmM!AY91</f>
        <v>235400.9595973831</v>
      </c>
      <c r="AZ91" s="7">
        <f>[2]PopUrbOcupSmM!AZ91*[4]SalMedPopOcupUrbAteSmM!AZ91</f>
        <v>246770.11246233413</v>
      </c>
      <c r="BA91" s="7">
        <f>[2]PopUrbOcupSmM!BA91*[4]SalMedPopOcupUrbAteSmM!BA91</f>
        <v>258393.25763454402</v>
      </c>
      <c r="BB91" s="7">
        <f>[2]PopUrbOcupSmM!BB91*[4]SalMedPopOcupUrbAteSmM!BB91</f>
        <v>268796.96320429118</v>
      </c>
      <c r="BC91" s="7">
        <f>[2]PopUrbOcupSmM!BC91*[4]SalMedPopOcupUrbAteSmM!BC91</f>
        <v>277274.30045290088</v>
      </c>
      <c r="BD91" s="7">
        <f>[2]PopUrbOcupSmM!BD91*[4]SalMedPopOcupUrbAteSmM!BD91</f>
        <v>284403.09714740823</v>
      </c>
      <c r="BE91" s="7">
        <f>[2]PopUrbOcupSmM!BE91*[4]SalMedPopOcupUrbAteSmM!BE91</f>
        <v>291724.14632770675</v>
      </c>
      <c r="BF91" s="7">
        <f>[2]PopUrbOcupSmM!BF91*[4]SalMedPopOcupUrbAteSmM!BF91</f>
        <v>299070.73409916658</v>
      </c>
      <c r="BG91" s="7">
        <f>[2]PopUrbOcupSmM!BG91*[4]SalMedPopOcupUrbAteSmM!BG91</f>
        <v>306386.34581562434</v>
      </c>
      <c r="BH91" s="7">
        <f>[2]PopUrbOcupSmM!BH91*[4]SalMedPopOcupUrbAteSmM!BH91</f>
        <v>313911.94825504423</v>
      </c>
      <c r="BI91" s="7">
        <f>[2]PopUrbOcupSmM!BI91*[4]SalMedPopOcupUrbAteSmM!BI91</f>
        <v>321749.19292585278</v>
      </c>
      <c r="BJ91" s="7">
        <f>[2]PopUrbOcupSmM!BJ91*[4]SalMedPopOcupUrbAteSmM!BJ91</f>
        <v>329611.0852859267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[2]PopUrbOcupSmM!P92*[4]SalMedPopOcupUrbAteSmM!P92</f>
        <v>1089024.38012489</v>
      </c>
      <c r="Q92" s="11">
        <f>[2]PopUrbOcupSmM!Q92*[4]SalMedPopOcupUrbAteSmM!Q92</f>
        <v>1281506.1870556935</v>
      </c>
      <c r="R92" s="11">
        <f>[2]PopUrbOcupSmM!R92*[4]SalMedPopOcupUrbAteSmM!R92</f>
        <v>1530399.2939556991</v>
      </c>
      <c r="S92" s="11">
        <f>[2]PopUrbOcupSmM!S92*[4]SalMedPopOcupUrbAteSmM!S92</f>
        <v>1746183.3572221589</v>
      </c>
      <c r="T92" s="11">
        <f>[2]PopUrbOcupSmM!T92*[4]SalMedPopOcupUrbAteSmM!T92</f>
        <v>1869055.809118852</v>
      </c>
      <c r="U92" s="11">
        <f>[2]PopUrbOcupSmM!U92*[4]SalMedPopOcupUrbAteSmM!U92</f>
        <v>2002269.980457654</v>
      </c>
      <c r="V92" s="11">
        <f>[2]PopUrbOcupSmM!V92*[4]SalMedPopOcupUrbAteSmM!V92</f>
        <v>2176463.3805214032</v>
      </c>
      <c r="W92" s="11">
        <f>[2]PopUrbOcupSmM!W92*[4]SalMedPopOcupUrbAteSmM!W92</f>
        <v>2358780.0444558333</v>
      </c>
      <c r="X92" s="11">
        <f>[2]PopUrbOcupSmM!X92*[4]SalMedPopOcupUrbAteSmM!X92</f>
        <v>2553587.0645977538</v>
      </c>
      <c r="Y92" s="11">
        <f>[2]PopUrbOcupSmM!Y92*[4]SalMedPopOcupUrbAteSmM!Y92</f>
        <v>2769799.0155324349</v>
      </c>
      <c r="Z92" s="11">
        <f>[2]PopUrbOcupSmM!Z92*[4]SalMedPopOcupUrbAteSmM!Z92</f>
        <v>3004057.0791042885</v>
      </c>
      <c r="AA92" s="11">
        <f>[2]PopUrbOcupSmM!AA92*[4]SalMedPopOcupUrbAteSmM!AA92</f>
        <v>3259595.2279208275</v>
      </c>
      <c r="AB92" s="11">
        <f>[2]PopUrbOcupSmM!AB92*[4]SalMedPopOcupUrbAteSmM!AB92</f>
        <v>3537184.1802395852</v>
      </c>
      <c r="AC92" s="11">
        <f>[2]PopUrbOcupSmM!AC92*[4]SalMedPopOcupUrbAteSmM!AC92</f>
        <v>3840297.0697747972</v>
      </c>
      <c r="AD92" s="11">
        <f>[2]PopUrbOcupSmM!AD92*[4]SalMedPopOcupUrbAteSmM!AD92</f>
        <v>4163474.2292008027</v>
      </c>
      <c r="AE92" s="11">
        <f>[2]PopUrbOcupSmM!AE92*[4]SalMedPopOcupUrbAteSmM!AE92</f>
        <v>4498300.3146171095</v>
      </c>
      <c r="AF92" s="11">
        <f>[2]PopUrbOcupSmM!AF92*[4]SalMedPopOcupUrbAteSmM!AF92</f>
        <v>4840410.7823090618</v>
      </c>
      <c r="AG92" s="11">
        <f>[2]PopUrbOcupSmM!AG92*[4]SalMedPopOcupUrbAteSmM!AG92</f>
        <v>5194560.889804123</v>
      </c>
      <c r="AH92" s="11">
        <f>[2]PopUrbOcupSmM!AH92*[4]SalMedPopOcupUrbAteSmM!AH92</f>
        <v>5563321.522383716</v>
      </c>
      <c r="AI92" s="11">
        <f>[2]PopUrbOcupSmM!AI92*[4]SalMedPopOcupUrbAteSmM!AI92</f>
        <v>5955961.9704497475</v>
      </c>
      <c r="AJ92" s="11">
        <f>[2]PopUrbOcupSmM!AJ92*[4]SalMedPopOcupUrbAteSmM!AJ92</f>
        <v>6387074.1992886513</v>
      </c>
      <c r="AK92" s="11">
        <f>[2]PopUrbOcupSmM!AK92*[4]SalMedPopOcupUrbAteSmM!AK92</f>
        <v>6865386.8573539667</v>
      </c>
      <c r="AL92" s="11">
        <f>[2]PopUrbOcupSmM!AL92*[4]SalMedPopOcupUrbAteSmM!AL92</f>
        <v>7390126.8441487551</v>
      </c>
      <c r="AM92" s="11">
        <f>[2]PopUrbOcupSmM!AM92*[4]SalMedPopOcupUrbAteSmM!AM92</f>
        <v>7963228.4720827397</v>
      </c>
      <c r="AN92" s="11">
        <f>[2]PopUrbOcupSmM!AN92*[4]SalMedPopOcupUrbAteSmM!AN92</f>
        <v>8581271.4248406887</v>
      </c>
      <c r="AO92" s="11">
        <f>[2]PopUrbOcupSmM!AO92*[4]SalMedPopOcupUrbAteSmM!AO92</f>
        <v>9239610.7958682105</v>
      </c>
      <c r="AP92" s="11">
        <f>[2]PopUrbOcupSmM!AP92*[4]SalMedPopOcupUrbAteSmM!AP92</f>
        <v>9934989.718461439</v>
      </c>
      <c r="AQ92" s="11">
        <f>[2]PopUrbOcupSmM!AQ92*[4]SalMedPopOcupUrbAteSmM!AQ92</f>
        <v>10669395.35112416</v>
      </c>
      <c r="AR92" s="11">
        <f>[2]PopUrbOcupSmM!AR92*[4]SalMedPopOcupUrbAteSmM!AR92</f>
        <v>11443354.228087476</v>
      </c>
      <c r="AS92" s="11">
        <f>[2]PopUrbOcupSmM!AS92*[4]SalMedPopOcupUrbAteSmM!AS92</f>
        <v>12255666.795516569</v>
      </c>
      <c r="AT92" s="11">
        <f>[2]PopUrbOcupSmM!AT92*[4]SalMedPopOcupUrbAteSmM!AT92</f>
        <v>13104696.99729668</v>
      </c>
      <c r="AU92" s="11">
        <f>[2]PopUrbOcupSmM!AU92*[4]SalMedPopOcupUrbAteSmM!AU92</f>
        <v>13988252.094501279</v>
      </c>
      <c r="AV92" s="11">
        <f>[2]PopUrbOcupSmM!AV92*[4]SalMedPopOcupUrbAteSmM!AV92</f>
        <v>14903742.26764057</v>
      </c>
      <c r="AW92" s="11">
        <f>[2]PopUrbOcupSmM!AW92*[4]SalMedPopOcupUrbAteSmM!AW92</f>
        <v>15848990.462351603</v>
      </c>
      <c r="AX92" s="11">
        <f>[2]PopUrbOcupSmM!AX92*[4]SalMedPopOcupUrbAteSmM!AX92</f>
        <v>16824117.618484396</v>
      </c>
      <c r="AY92" s="11">
        <f>[2]PopUrbOcupSmM!AY92*[4]SalMedPopOcupUrbAteSmM!AY92</f>
        <v>17830162.086138424</v>
      </c>
      <c r="AZ92" s="11">
        <f>[2]PopUrbOcupSmM!AZ92*[4]SalMedPopOcupUrbAteSmM!AZ92</f>
        <v>18866294.837888867</v>
      </c>
      <c r="BA92" s="11">
        <f>[2]PopUrbOcupSmM!BA92*[4]SalMedPopOcupUrbAteSmM!BA92</f>
        <v>19930434.115655351</v>
      </c>
      <c r="BB92" s="11">
        <f>[2]PopUrbOcupSmM!BB92*[4]SalMedPopOcupUrbAteSmM!BB92</f>
        <v>21021594.281476706</v>
      </c>
      <c r="BC92" s="11">
        <f>[2]PopUrbOcupSmM!BC92*[4]SalMedPopOcupUrbAteSmM!BC92</f>
        <v>22121442.082943868</v>
      </c>
      <c r="BD92" s="11">
        <f>[2]PopUrbOcupSmM!BD92*[4]SalMedPopOcupUrbAteSmM!BD92</f>
        <v>23200946.139090337</v>
      </c>
      <c r="BE92" s="11">
        <f>[2]PopUrbOcupSmM!BE92*[4]SalMedPopOcupUrbAteSmM!BE92</f>
        <v>24247168.121736053</v>
      </c>
      <c r="BF92" s="11">
        <f>[2]PopUrbOcupSmM!BF92*[4]SalMedPopOcupUrbAteSmM!BF92</f>
        <v>25265149.524090864</v>
      </c>
      <c r="BG92" s="11">
        <f>[2]PopUrbOcupSmM!BG92*[4]SalMedPopOcupUrbAteSmM!BG92</f>
        <v>26258661.391179189</v>
      </c>
      <c r="BH92" s="11">
        <f>[2]PopUrbOcupSmM!BH92*[4]SalMedPopOcupUrbAteSmM!BH92</f>
        <v>27231867.570299696</v>
      </c>
      <c r="BI92" s="11">
        <f>[2]PopUrbOcupSmM!BI92*[4]SalMedPopOcupUrbAteSmM!BI92</f>
        <v>28189938.170403618</v>
      </c>
      <c r="BJ92" s="11">
        <f>[2]PopUrbOcupSmM!BJ92*[4]SalMedPopOcupUrbAteSmM!BJ92</f>
        <v>29137822.616473313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 t="shared" ref="B94:AG94" si="0">SUM(B3:B92)</f>
        <v>0</v>
      </c>
      <c r="C94" s="15">
        <f t="shared" si="0"/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6822120739.6920443</v>
      </c>
      <c r="Q94" s="17">
        <f t="shared" si="0"/>
        <v>7485863521.4930077</v>
      </c>
      <c r="R94" s="17">
        <f t="shared" si="0"/>
        <v>8451759202.0647411</v>
      </c>
      <c r="S94" s="17">
        <f t="shared" si="0"/>
        <v>9094420248.1098652</v>
      </c>
      <c r="T94" s="17">
        <f t="shared" si="0"/>
        <v>9185633141.5017776</v>
      </c>
      <c r="U94" s="17">
        <f t="shared" si="0"/>
        <v>9318397820.2145634</v>
      </c>
      <c r="V94" s="17">
        <f t="shared" si="0"/>
        <v>9632773491.0503101</v>
      </c>
      <c r="W94" s="17">
        <f t="shared" si="0"/>
        <v>9949880125.357542</v>
      </c>
      <c r="X94" s="17">
        <f t="shared" si="0"/>
        <v>10278146379.760189</v>
      </c>
      <c r="Y94" s="17">
        <f t="shared" si="0"/>
        <v>10638421933.423777</v>
      </c>
      <c r="Z94" s="17">
        <f t="shared" si="0"/>
        <v>10995149658.971752</v>
      </c>
      <c r="AA94" s="17">
        <f t="shared" si="0"/>
        <v>11350776352.461676</v>
      </c>
      <c r="AB94" s="17">
        <f t="shared" si="0"/>
        <v>11702439419.232868</v>
      </c>
      <c r="AC94" s="17">
        <f t="shared" si="0"/>
        <v>12048848459.693321</v>
      </c>
      <c r="AD94" s="17">
        <f t="shared" si="0"/>
        <v>12388536647.264317</v>
      </c>
      <c r="AE94" s="17">
        <f t="shared" si="0"/>
        <v>12721753694.413046</v>
      </c>
      <c r="AF94" s="17">
        <f t="shared" si="0"/>
        <v>13047119428.112638</v>
      </c>
      <c r="AG94" s="17">
        <f t="shared" si="0"/>
        <v>13363090514.985149</v>
      </c>
      <c r="AH94" s="17">
        <f t="shared" ref="AH94:BJ94" si="1">SUM(AH3:AH92)</f>
        <v>13669607717.712894</v>
      </c>
      <c r="AI94" s="17">
        <f t="shared" si="1"/>
        <v>13966050241.195065</v>
      </c>
      <c r="AJ94" s="17">
        <f t="shared" si="1"/>
        <v>14252079405.116199</v>
      </c>
      <c r="AK94" s="17">
        <f t="shared" si="1"/>
        <v>14525928933.177523</v>
      </c>
      <c r="AL94" s="17">
        <f t="shared" si="1"/>
        <v>14786960918.121895</v>
      </c>
      <c r="AM94" s="17">
        <f t="shared" si="1"/>
        <v>15035731442.279314</v>
      </c>
      <c r="AN94" s="17">
        <f t="shared" si="1"/>
        <v>15269732408.897001</v>
      </c>
      <c r="AO94" s="17">
        <f t="shared" si="1"/>
        <v>15487969510.044367</v>
      </c>
      <c r="AP94" s="17">
        <f t="shared" si="1"/>
        <v>15690471753.366076</v>
      </c>
      <c r="AQ94" s="17">
        <f t="shared" si="1"/>
        <v>15876784797.747675</v>
      </c>
      <c r="AR94" s="17">
        <f t="shared" si="1"/>
        <v>16045561832.80629</v>
      </c>
      <c r="AS94" s="17">
        <f t="shared" si="1"/>
        <v>16197955566.762423</v>
      </c>
      <c r="AT94" s="17">
        <f t="shared" si="1"/>
        <v>16335459821.169197</v>
      </c>
      <c r="AU94" s="17">
        <f t="shared" si="1"/>
        <v>16458616252.617439</v>
      </c>
      <c r="AV94" s="17">
        <f t="shared" si="1"/>
        <v>16567118600.181725</v>
      </c>
      <c r="AW94" s="17">
        <f t="shared" si="1"/>
        <v>16663329200.795307</v>
      </c>
      <c r="AX94" s="17">
        <f t="shared" si="1"/>
        <v>16747098566.485029</v>
      </c>
      <c r="AY94" s="17">
        <f t="shared" si="1"/>
        <v>16817970447.300196</v>
      </c>
      <c r="AZ94" s="17">
        <f t="shared" si="1"/>
        <v>16876433520.760672</v>
      </c>
      <c r="BA94" s="17">
        <f t="shared" si="1"/>
        <v>16924675250.385817</v>
      </c>
      <c r="BB94" s="17">
        <f t="shared" si="1"/>
        <v>16962387388.561087</v>
      </c>
      <c r="BC94" s="17">
        <f t="shared" si="1"/>
        <v>16990796228.280472</v>
      </c>
      <c r="BD94" s="17">
        <f t="shared" si="1"/>
        <v>17009464042.848429</v>
      </c>
      <c r="BE94" s="17">
        <f t="shared" si="1"/>
        <v>17019552309.462</v>
      </c>
      <c r="BF94" s="17">
        <f t="shared" si="1"/>
        <v>17019765676.224895</v>
      </c>
      <c r="BG94" s="17">
        <f t="shared" si="1"/>
        <v>17011163968.091888</v>
      </c>
      <c r="BH94" s="17">
        <f t="shared" si="1"/>
        <v>16994142638.357094</v>
      </c>
      <c r="BI94" s="17">
        <f t="shared" si="1"/>
        <v>16969831318.501726</v>
      </c>
      <c r="BJ94" s="17">
        <f t="shared" si="1"/>
        <v>16937148473.24395</v>
      </c>
    </row>
    <row r="96" spans="1:62" x14ac:dyDescent="0.3">
      <c r="A96" s="19" t="s">
        <v>7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BJ97"/>
  <sheetViews>
    <sheetView workbookViewId="0">
      <pane xSplit="14" ySplit="1" topLeftCell="O72" activePane="bottomRight" state="frozen"/>
      <selection activeCell="P18" sqref="P18:BJ92"/>
      <selection pane="topRight" activeCell="P18" sqref="P18:BJ92"/>
      <selection pane="bottomLeft" activeCell="P18" sqref="P18:BJ92"/>
      <selection pane="bottomRight" activeCell="T90" sqref="T90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7" style="8" bestFit="1" customWidth="1"/>
    <col min="16" max="17" width="13.42578125" style="8" bestFit="1" customWidth="1"/>
    <col min="18" max="21" width="14.42578125" style="8" bestFit="1" customWidth="1"/>
    <col min="22" max="62" width="12.28515625" style="8" bestFit="1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[2]PopUrbOcupAcimH!P18*[4]SalMedPopOcupUrbAcimH!P18</f>
        <v>77428825.224297792</v>
      </c>
      <c r="Q18" s="7">
        <f>[2]PopUrbOcupAcimH!Q18*[4]SalMedPopOcupUrbAcimH!Q18</f>
        <v>80927752.481187671</v>
      </c>
      <c r="R18" s="7">
        <f>[2]PopUrbOcupAcimH!R18*[4]SalMedPopOcupUrbAcimH!R18</f>
        <v>90851160.658660352</v>
      </c>
      <c r="S18" s="7">
        <f>[2]PopUrbOcupAcimH!S18*[4]SalMedPopOcupUrbAcimH!S18</f>
        <v>99182955.614084706</v>
      </c>
      <c r="T18" s="7">
        <f>[2]PopUrbOcupAcimH!T18*[4]SalMedPopOcupUrbAcimH!T18</f>
        <v>99679483.498688832</v>
      </c>
      <c r="U18" s="7">
        <f>[2]PopUrbOcupAcimH!U18*[4]SalMedPopOcupUrbAcimH!U18</f>
        <v>100158226.76237163</v>
      </c>
      <c r="V18" s="7">
        <f>[2]PopUrbOcupAcimH!V18*[4]SalMedPopOcupUrbAcimH!V18</f>
        <v>100579098.89145736</v>
      </c>
      <c r="W18" s="7">
        <f>[2]PopUrbOcupAcimH!W18*[4]SalMedPopOcupUrbAcimH!W18</f>
        <v>100945974.12634876</v>
      </c>
      <c r="X18" s="7">
        <f>[2]PopUrbOcupAcimH!X18*[4]SalMedPopOcupUrbAcimH!X18</f>
        <v>101267076.19208936</v>
      </c>
      <c r="Y18" s="7">
        <f>[2]PopUrbOcupAcimH!Y18*[4]SalMedPopOcupUrbAcimH!Y18</f>
        <v>101548226.72004753</v>
      </c>
      <c r="Z18" s="7">
        <f>[2]PopUrbOcupAcimH!Z18*[4]SalMedPopOcupUrbAcimH!Z18</f>
        <v>101805739.1587593</v>
      </c>
      <c r="AA18" s="7">
        <f>[2]PopUrbOcupAcimH!AA18*[4]SalMedPopOcupUrbAcimH!AA18</f>
        <v>102060005.091416</v>
      </c>
      <c r="AB18" s="7">
        <f>[2]PopUrbOcupAcimH!AB18*[4]SalMedPopOcupUrbAcimH!AB18</f>
        <v>102320249.87979087</v>
      </c>
      <c r="AC18" s="7">
        <f>[2]PopUrbOcupAcimH!AC18*[4]SalMedPopOcupUrbAcimH!AC18</f>
        <v>102614602.14986108</v>
      </c>
      <c r="AD18" s="7">
        <f>[2]PopUrbOcupAcimH!AD18*[4]SalMedPopOcupUrbAcimH!AD18</f>
        <v>102943110.21137786</v>
      </c>
      <c r="AE18" s="7">
        <f>[2]PopUrbOcupAcimH!AE18*[4]SalMedPopOcupUrbAcimH!AE18</f>
        <v>103311971.24090338</v>
      </c>
      <c r="AF18" s="7">
        <f>[2]PopUrbOcupAcimH!AF18*[4]SalMedPopOcupUrbAcimH!AF18</f>
        <v>103723462.56885707</v>
      </c>
      <c r="AG18" s="7">
        <f>[2]PopUrbOcupAcimH!AG18*[4]SalMedPopOcupUrbAcimH!AG18</f>
        <v>104173808.67078201</v>
      </c>
      <c r="AH18" s="7">
        <f>[2]PopUrbOcupAcimH!AH18*[4]SalMedPopOcupUrbAcimH!AH18</f>
        <v>104654766.24747162</v>
      </c>
      <c r="AI18" s="7">
        <f>[2]PopUrbOcupAcimH!AI18*[4]SalMedPopOcupUrbAcimH!AI18</f>
        <v>105163588.17778845</v>
      </c>
      <c r="AJ18" s="7">
        <f>[2]PopUrbOcupAcimH!AJ18*[4]SalMedPopOcupUrbAcimH!AJ18</f>
        <v>105701265.04256937</v>
      </c>
      <c r="AK18" s="7">
        <f>[2]PopUrbOcupAcimH!AK18*[4]SalMedPopOcupUrbAcimH!AK18</f>
        <v>106266899.1904062</v>
      </c>
      <c r="AL18" s="7">
        <f>[2]PopUrbOcupAcimH!AL18*[4]SalMedPopOcupUrbAcimH!AL18</f>
        <v>106858629.3501485</v>
      </c>
      <c r="AM18" s="7">
        <f>[2]PopUrbOcupAcimH!AM18*[4]SalMedPopOcupUrbAcimH!AM18</f>
        <v>107480183.46431421</v>
      </c>
      <c r="AN18" s="7">
        <f>[2]PopUrbOcupAcimH!AN18*[4]SalMedPopOcupUrbAcimH!AN18</f>
        <v>108115108.9028507</v>
      </c>
      <c r="AO18" s="7">
        <f>[2]PopUrbOcupAcimH!AO18*[4]SalMedPopOcupUrbAcimH!AO18</f>
        <v>108739253.71777326</v>
      </c>
      <c r="AP18" s="7">
        <f>[2]PopUrbOcupAcimH!AP18*[4]SalMedPopOcupUrbAcimH!AP18</f>
        <v>109368735.23557454</v>
      </c>
      <c r="AQ18" s="7">
        <f>[2]PopUrbOcupAcimH!AQ18*[4]SalMedPopOcupUrbAcimH!AQ18</f>
        <v>110012260.08754729</v>
      </c>
      <c r="AR18" s="7">
        <f>[2]PopUrbOcupAcimH!AR18*[4]SalMedPopOcupUrbAcimH!AR18</f>
        <v>110683758.44636256</v>
      </c>
      <c r="AS18" s="7">
        <f>[2]PopUrbOcupAcimH!AS18*[4]SalMedPopOcupUrbAcimH!AS18</f>
        <v>111378871.93037653</v>
      </c>
      <c r="AT18" s="7">
        <f>[2]PopUrbOcupAcimH!AT18*[4]SalMedPopOcupUrbAcimH!AT18</f>
        <v>112089436.63766754</v>
      </c>
      <c r="AU18" s="7">
        <f>[2]PopUrbOcupAcimH!AU18*[4]SalMedPopOcupUrbAcimH!AU18</f>
        <v>112806967.58391447</v>
      </c>
      <c r="AV18" s="7">
        <f>[2]PopUrbOcupAcimH!AV18*[4]SalMedPopOcupUrbAcimH!AV18</f>
        <v>113600378.24839896</v>
      </c>
      <c r="AW18" s="7">
        <f>[2]PopUrbOcupAcimH!AW18*[4]SalMedPopOcupUrbAcimH!AW18</f>
        <v>114438616.95070344</v>
      </c>
      <c r="AX18" s="7">
        <f>[2]PopUrbOcupAcimH!AX18*[4]SalMedPopOcupUrbAcimH!AX18</f>
        <v>115528035.00945443</v>
      </c>
      <c r="AY18" s="7">
        <f>[2]PopUrbOcupAcimH!AY18*[4]SalMedPopOcupUrbAcimH!AY18</f>
        <v>116564212.18346873</v>
      </c>
      <c r="AZ18" s="7">
        <f>[2]PopUrbOcupAcimH!AZ18*[4]SalMedPopOcupUrbAcimH!AZ18</f>
        <v>117544050.89909294</v>
      </c>
      <c r="BA18" s="7">
        <f>[2]PopUrbOcupAcimH!BA18*[4]SalMedPopOcupUrbAcimH!BA18</f>
        <v>118460449.09788117</v>
      </c>
      <c r="BB18" s="7">
        <f>[2]PopUrbOcupAcimH!BB18*[4]SalMedPopOcupUrbAcimH!BB18</f>
        <v>119300339.52501822</v>
      </c>
      <c r="BC18" s="7">
        <f>[2]PopUrbOcupAcimH!BC18*[4]SalMedPopOcupUrbAcimH!BC18</f>
        <v>120077177.25025336</v>
      </c>
      <c r="BD18" s="7">
        <f>[2]PopUrbOcupAcimH!BD18*[4]SalMedPopOcupUrbAcimH!BD18</f>
        <v>120813358.17976275</v>
      </c>
      <c r="BE18" s="7">
        <f>[2]PopUrbOcupAcimH!BE18*[4]SalMedPopOcupUrbAcimH!BE18</f>
        <v>121506935.26338862</v>
      </c>
      <c r="BF18" s="7">
        <f>[2]PopUrbOcupAcimH!BF18*[4]SalMedPopOcupUrbAcimH!BF18</f>
        <v>122160580.61861543</v>
      </c>
      <c r="BG18" s="7">
        <f>[2]PopUrbOcupAcimH!BG18*[4]SalMedPopOcupUrbAcimH!BG18</f>
        <v>122761965.33318518</v>
      </c>
      <c r="BH18" s="7">
        <f>[2]PopUrbOcupAcimH!BH18*[4]SalMedPopOcupUrbAcimH!BH18</f>
        <v>123329373.28212757</v>
      </c>
      <c r="BI18" s="7">
        <f>[2]PopUrbOcupAcimH!BI18*[4]SalMedPopOcupUrbAcimH!BI18</f>
        <v>123895235.43439521</v>
      </c>
      <c r="BJ18" s="7">
        <f>[2]PopUrbOcupAcimH!BJ18*[4]SalMedPopOcupUrbAcimH!BJ18</f>
        <v>124459002.52283289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[2]PopUrbOcupAcimH!P19*[4]SalMedPopOcupUrbAcimH!P19</f>
        <v>178509591.02220464</v>
      </c>
      <c r="Q19" s="7">
        <f>[2]PopUrbOcupAcimH!Q19*[4]SalMedPopOcupUrbAcimH!Q19</f>
        <v>187153283.00168633</v>
      </c>
      <c r="R19" s="7">
        <f>[2]PopUrbOcupAcimH!R19*[4]SalMedPopOcupUrbAcimH!R19</f>
        <v>210799369.054075</v>
      </c>
      <c r="S19" s="7">
        <f>[2]PopUrbOcupAcimH!S19*[4]SalMedPopOcupUrbAcimH!S19</f>
        <v>227293477.72046101</v>
      </c>
      <c r="T19" s="7">
        <f>[2]PopUrbOcupAcimH!T19*[4]SalMedPopOcupUrbAcimH!T19</f>
        <v>233461438.20537776</v>
      </c>
      <c r="U19" s="7">
        <f>[2]PopUrbOcupAcimH!U19*[4]SalMedPopOcupUrbAcimH!U19</f>
        <v>234637833.89595348</v>
      </c>
      <c r="V19" s="7">
        <f>[2]PopUrbOcupAcimH!V19*[4]SalMedPopOcupUrbAcimH!V19</f>
        <v>235771644.14783499</v>
      </c>
      <c r="W19" s="7">
        <f>[2]PopUrbOcupAcimH!W19*[4]SalMedPopOcupUrbAcimH!W19</f>
        <v>236767489.68855426</v>
      </c>
      <c r="X19" s="7">
        <f>[2]PopUrbOcupAcimH!X19*[4]SalMedPopOcupUrbAcimH!X19</f>
        <v>237635982.07845503</v>
      </c>
      <c r="Y19" s="7">
        <f>[2]PopUrbOcupAcimH!Y19*[4]SalMedPopOcupUrbAcimH!Y19</f>
        <v>238398812.30369985</v>
      </c>
      <c r="Z19" s="7">
        <f>[2]PopUrbOcupAcimH!Z19*[4]SalMedPopOcupUrbAcimH!Z19</f>
        <v>239067903.39172944</v>
      </c>
      <c r="AA19" s="7">
        <f>[2]PopUrbOcupAcimH!AA19*[4]SalMedPopOcupUrbAcimH!AA19</f>
        <v>239680682.46744898</v>
      </c>
      <c r="AB19" s="7">
        <f>[2]PopUrbOcupAcimH!AB19*[4]SalMedPopOcupUrbAcimH!AB19</f>
        <v>240285335.88476187</v>
      </c>
      <c r="AC19" s="7">
        <f>[2]PopUrbOcupAcimH!AC19*[4]SalMedPopOcupUrbAcimH!AC19</f>
        <v>240903890.18572727</v>
      </c>
      <c r="AD19" s="7">
        <f>[2]PopUrbOcupAcimH!AD19*[4]SalMedPopOcupUrbAcimH!AD19</f>
        <v>241603269.05292073</v>
      </c>
      <c r="AE19" s="7">
        <f>[2]PopUrbOcupAcimH!AE19*[4]SalMedPopOcupUrbAcimH!AE19</f>
        <v>242383441.94248286</v>
      </c>
      <c r="AF19" s="7">
        <f>[2]PopUrbOcupAcimH!AF19*[4]SalMedPopOcupUrbAcimH!AF19</f>
        <v>243256911.9539409</v>
      </c>
      <c r="AG19" s="7">
        <f>[2]PopUrbOcupAcimH!AG19*[4]SalMedPopOcupUrbAcimH!AG19</f>
        <v>244226963.30324277</v>
      </c>
      <c r="AH19" s="7">
        <f>[2]PopUrbOcupAcimH!AH19*[4]SalMedPopOcupUrbAcimH!AH19</f>
        <v>245293573.14024511</v>
      </c>
      <c r="AI19" s="7">
        <f>[2]PopUrbOcupAcimH!AI19*[4]SalMedPopOcupUrbAcimH!AI19</f>
        <v>246430889.36545634</v>
      </c>
      <c r="AJ19" s="7">
        <f>[2]PopUrbOcupAcimH!AJ19*[4]SalMedPopOcupUrbAcimH!AJ19</f>
        <v>247633921.41347983</v>
      </c>
      <c r="AK19" s="7">
        <f>[2]PopUrbOcupAcimH!AK19*[4]SalMedPopOcupUrbAcimH!AK19</f>
        <v>248905001.47664586</v>
      </c>
      <c r="AL19" s="7">
        <f>[2]PopUrbOcupAcimH!AL19*[4]SalMedPopOcupUrbAcimH!AL19</f>
        <v>250242010.24349877</v>
      </c>
      <c r="AM19" s="7">
        <f>[2]PopUrbOcupAcimH!AM19*[4]SalMedPopOcupUrbAcimH!AM19</f>
        <v>251640556.5866991</v>
      </c>
      <c r="AN19" s="7">
        <f>[2]PopUrbOcupAcimH!AN19*[4]SalMedPopOcupUrbAcimH!AN19</f>
        <v>253107936.57495546</v>
      </c>
      <c r="AO19" s="7">
        <f>[2]PopUrbOcupAcimH!AO19*[4]SalMedPopOcupUrbAcimH!AO19</f>
        <v>254606988.22740385</v>
      </c>
      <c r="AP19" s="7">
        <f>[2]PopUrbOcupAcimH!AP19*[4]SalMedPopOcupUrbAcimH!AP19</f>
        <v>256080779.91746774</v>
      </c>
      <c r="AQ19" s="7">
        <f>[2]PopUrbOcupAcimH!AQ19*[4]SalMedPopOcupUrbAcimH!AQ19</f>
        <v>257566919.94653511</v>
      </c>
      <c r="AR19" s="7">
        <f>[2]PopUrbOcupAcimH!AR19*[4]SalMedPopOcupUrbAcimH!AR19</f>
        <v>259086316.31851652</v>
      </c>
      <c r="AS19" s="7">
        <f>[2]PopUrbOcupAcimH!AS19*[4]SalMedPopOcupUrbAcimH!AS19</f>
        <v>260671812.68116498</v>
      </c>
      <c r="AT19" s="7">
        <f>[2]PopUrbOcupAcimH!AT19*[4]SalMedPopOcupUrbAcimH!AT19</f>
        <v>262312727.32726038</v>
      </c>
      <c r="AU19" s="7">
        <f>[2]PopUrbOcupAcimH!AU19*[4]SalMedPopOcupUrbAcimH!AU19</f>
        <v>263988751.2886017</v>
      </c>
      <c r="AV19" s="7">
        <f>[2]PopUrbOcupAcimH!AV19*[4]SalMedPopOcupUrbAcimH!AV19</f>
        <v>265681302.34773836</v>
      </c>
      <c r="AW19" s="7">
        <f>[2]PopUrbOcupAcimH!AW19*[4]SalMedPopOcupUrbAcimH!AW19</f>
        <v>267552624.74174631</v>
      </c>
      <c r="AX19" s="7">
        <f>[2]PopUrbOcupAcimH!AX19*[4]SalMedPopOcupUrbAcimH!AX19</f>
        <v>269529729.43011987</v>
      </c>
      <c r="AY19" s="7">
        <f>[2]PopUrbOcupAcimH!AY19*[4]SalMedPopOcupUrbAcimH!AY19</f>
        <v>272098178.91735286</v>
      </c>
      <c r="AZ19" s="7">
        <f>[2]PopUrbOcupAcimH!AZ19*[4]SalMedPopOcupUrbAcimH!AZ19</f>
        <v>274541425.73586392</v>
      </c>
      <c r="BA19" s="7">
        <f>[2]PopUrbOcupAcimH!BA19*[4]SalMedPopOcupUrbAcimH!BA19</f>
        <v>276851950.22037625</v>
      </c>
      <c r="BB19" s="7">
        <f>[2]PopUrbOcupAcimH!BB19*[4]SalMedPopOcupUrbAcimH!BB19</f>
        <v>279013248.43294698</v>
      </c>
      <c r="BC19" s="7">
        <f>[2]PopUrbOcupAcimH!BC19*[4]SalMedPopOcupUrbAcimH!BC19</f>
        <v>280994051.21917456</v>
      </c>
      <c r="BD19" s="7">
        <f>[2]PopUrbOcupAcimH!BD19*[4]SalMedPopOcupUrbAcimH!BD19</f>
        <v>282826799.89074475</v>
      </c>
      <c r="BE19" s="7">
        <f>[2]PopUrbOcupAcimH!BE19*[4]SalMedPopOcupUrbAcimH!BE19</f>
        <v>284563575.31957245</v>
      </c>
      <c r="BF19" s="7">
        <f>[2]PopUrbOcupAcimH!BF19*[4]SalMedPopOcupUrbAcimH!BF19</f>
        <v>286198518.22956866</v>
      </c>
      <c r="BG19" s="7">
        <f>[2]PopUrbOcupAcimH!BG19*[4]SalMedPopOcupUrbAcimH!BG19</f>
        <v>287739648.69520998</v>
      </c>
      <c r="BH19" s="7">
        <f>[2]PopUrbOcupAcimH!BH19*[4]SalMedPopOcupUrbAcimH!BH19</f>
        <v>289158960.55473906</v>
      </c>
      <c r="BI19" s="7">
        <f>[2]PopUrbOcupAcimH!BI19*[4]SalMedPopOcupUrbAcimH!BI19</f>
        <v>290496974.19164181</v>
      </c>
      <c r="BJ19" s="7">
        <f>[2]PopUrbOcupAcimH!BJ19*[4]SalMedPopOcupUrbAcimH!BJ19</f>
        <v>291831427.15156424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[2]PopUrbOcupAcimH!P20*[4]SalMedPopOcupUrbAcimH!P20</f>
        <v>375168445.9280445</v>
      </c>
      <c r="Q20" s="7">
        <f>[2]PopUrbOcupAcimH!Q20*[4]SalMedPopOcupUrbAcimH!Q20</f>
        <v>396309098.89352429</v>
      </c>
      <c r="R20" s="7">
        <f>[2]PopUrbOcupAcimH!R20*[4]SalMedPopOcupUrbAcimH!R20</f>
        <v>446500322.46846372</v>
      </c>
      <c r="S20" s="7">
        <f>[2]PopUrbOcupAcimH!S20*[4]SalMedPopOcupUrbAcimH!S20</f>
        <v>483033871.53222895</v>
      </c>
      <c r="T20" s="7">
        <f>[2]PopUrbOcupAcimH!T20*[4]SalMedPopOcupUrbAcimH!T20</f>
        <v>490026308.06711966</v>
      </c>
      <c r="U20" s="7">
        <f>[2]PopUrbOcupAcimH!U20*[4]SalMedPopOcupUrbAcimH!U20</f>
        <v>503339158.422773</v>
      </c>
      <c r="V20" s="7">
        <f>[2]PopUrbOcupAcimH!V20*[4]SalMedPopOcupUrbAcimH!V20</f>
        <v>505890478.3601594</v>
      </c>
      <c r="W20" s="7">
        <f>[2]PopUrbOcupAcimH!W20*[4]SalMedPopOcupUrbAcimH!W20</f>
        <v>508345998.05315387</v>
      </c>
      <c r="X20" s="7">
        <f>[2]PopUrbOcupAcimH!X20*[4]SalMedPopOcupUrbAcimH!X20</f>
        <v>510502584.70047152</v>
      </c>
      <c r="Y20" s="7">
        <f>[2]PopUrbOcupAcimH!Y20*[4]SalMedPopOcupUrbAcimH!Y20</f>
        <v>512390757.450665</v>
      </c>
      <c r="Z20" s="7">
        <f>[2]PopUrbOcupAcimH!Z20*[4]SalMedPopOcupUrbAcimH!Z20</f>
        <v>514048939.58660513</v>
      </c>
      <c r="AA20" s="7">
        <f>[2]PopUrbOcupAcimH!AA20*[4]SalMedPopOcupUrbAcimH!AA20</f>
        <v>515506891.21969146</v>
      </c>
      <c r="AB20" s="7">
        <f>[2]PopUrbOcupAcimH!AB20*[4]SalMedPopOcupUrbAcimH!AB20</f>
        <v>516841003.06221104</v>
      </c>
      <c r="AC20" s="7">
        <f>[2]PopUrbOcupAcimH!AC20*[4]SalMedPopOcupUrbAcimH!AC20</f>
        <v>518157485.19736952</v>
      </c>
      <c r="AD20" s="7">
        <f>[2]PopUrbOcupAcimH!AD20*[4]SalMedPopOcupUrbAcimH!AD20</f>
        <v>519505214.54933596</v>
      </c>
      <c r="AE20" s="7">
        <f>[2]PopUrbOcupAcimH!AE20*[4]SalMedPopOcupUrbAcimH!AE20</f>
        <v>521025685.43375039</v>
      </c>
      <c r="AF20" s="7">
        <f>[2]PopUrbOcupAcimH!AF20*[4]SalMedPopOcupUrbAcimH!AF20</f>
        <v>522720108.68787825</v>
      </c>
      <c r="AG20" s="7">
        <f>[2]PopUrbOcupAcimH!AG20*[4]SalMedPopOcupUrbAcimH!AG20</f>
        <v>524604909.90383029</v>
      </c>
      <c r="AH20" s="7">
        <f>[2]PopUrbOcupAcimH!AH20*[4]SalMedPopOcupUrbAcimH!AH20</f>
        <v>526710171.23002851</v>
      </c>
      <c r="AI20" s="7">
        <f>[2]PopUrbOcupAcimH!AI20*[4]SalMedPopOcupUrbAcimH!AI20</f>
        <v>529021197.26015002</v>
      </c>
      <c r="AJ20" s="7">
        <f>[2]PopUrbOcupAcimH!AJ20*[4]SalMedPopOcupUrbAcimH!AJ20</f>
        <v>531484603.04070246</v>
      </c>
      <c r="AK20" s="7">
        <f>[2]PopUrbOcupAcimH!AK20*[4]SalMedPopOcupUrbAcimH!AK20</f>
        <v>534089964.06245106</v>
      </c>
      <c r="AL20" s="7">
        <f>[2]PopUrbOcupAcimH!AL20*[4]SalMedPopOcupUrbAcimH!AL20</f>
        <v>536841927.47853833</v>
      </c>
      <c r="AM20" s="7">
        <f>[2]PopUrbOcupAcimH!AM20*[4]SalMedPopOcupUrbAcimH!AM20</f>
        <v>539736668.01321864</v>
      </c>
      <c r="AN20" s="7">
        <f>[2]PopUrbOcupAcimH!AN20*[4]SalMedPopOcupUrbAcimH!AN20</f>
        <v>542761161.07179546</v>
      </c>
      <c r="AO20" s="7">
        <f>[2]PopUrbOcupAcimH!AO20*[4]SalMedPopOcupUrbAcimH!AO20</f>
        <v>545934205.74648798</v>
      </c>
      <c r="AP20" s="7">
        <f>[2]PopUrbOcupAcimH!AP20*[4]SalMedPopOcupUrbAcimH!AP20</f>
        <v>549175961.08095205</v>
      </c>
      <c r="AQ20" s="7">
        <f>[2]PopUrbOcupAcimH!AQ20*[4]SalMedPopOcupUrbAcimH!AQ20</f>
        <v>552363096.32668436</v>
      </c>
      <c r="AR20" s="7">
        <f>[2]PopUrbOcupAcimH!AR20*[4]SalMedPopOcupUrbAcimH!AR20</f>
        <v>555576802.86205912</v>
      </c>
      <c r="AS20" s="7">
        <f>[2]PopUrbOcupAcimH!AS20*[4]SalMedPopOcupUrbAcimH!AS20</f>
        <v>558862642.67758477</v>
      </c>
      <c r="AT20" s="7">
        <f>[2]PopUrbOcupAcimH!AT20*[4]SalMedPopOcupUrbAcimH!AT20</f>
        <v>562291103.28370988</v>
      </c>
      <c r="AU20" s="7">
        <f>[2]PopUrbOcupAcimH!AU20*[4]SalMedPopOcupUrbAcimH!AU20</f>
        <v>565836441.3663255</v>
      </c>
      <c r="AV20" s="7">
        <f>[2]PopUrbOcupAcimH!AV20*[4]SalMedPopOcupUrbAcimH!AV20</f>
        <v>569457370.29965079</v>
      </c>
      <c r="AW20" s="7">
        <f>[2]PopUrbOcupAcimH!AW20*[4]SalMedPopOcupUrbAcimH!AW20</f>
        <v>573114212.07268655</v>
      </c>
      <c r="AX20" s="7">
        <f>[2]PopUrbOcupAcimH!AX20*[4]SalMedPopOcupUrbAcimH!AX20</f>
        <v>577156818.63650072</v>
      </c>
      <c r="AY20" s="7">
        <f>[2]PopUrbOcupAcimH!AY20*[4]SalMedPopOcupUrbAcimH!AY20</f>
        <v>581427577.92261958</v>
      </c>
      <c r="AZ20" s="7">
        <f>[2]PopUrbOcupAcimH!AZ20*[4]SalMedPopOcupUrbAcimH!AZ20</f>
        <v>586973916.07805109</v>
      </c>
      <c r="BA20" s="7">
        <f>[2]PopUrbOcupAcimH!BA20*[4]SalMedPopOcupUrbAcimH!BA20</f>
        <v>592250587.71270764</v>
      </c>
      <c r="BB20" s="7">
        <f>[2]PopUrbOcupAcimH!BB20*[4]SalMedPopOcupUrbAcimH!BB20</f>
        <v>597240887.22776377</v>
      </c>
      <c r="BC20" s="7">
        <f>[2]PopUrbOcupAcimH!BC20*[4]SalMedPopOcupUrbAcimH!BC20</f>
        <v>601909186.20635355</v>
      </c>
      <c r="BD20" s="7">
        <f>[2]PopUrbOcupAcimH!BD20*[4]SalMedPopOcupUrbAcimH!BD20</f>
        <v>606188493.21469045</v>
      </c>
      <c r="BE20" s="7">
        <f>[2]PopUrbOcupAcimH!BE20*[4]SalMedPopOcupUrbAcimH!BE20</f>
        <v>610148361.32930744</v>
      </c>
      <c r="BF20" s="7">
        <f>[2]PopUrbOcupAcimH!BF20*[4]SalMedPopOcupUrbAcimH!BF20</f>
        <v>613898038.3216902</v>
      </c>
      <c r="BG20" s="7">
        <f>[2]PopUrbOcupAcimH!BG20*[4]SalMedPopOcupUrbAcimH!BG20</f>
        <v>617428526.37692654</v>
      </c>
      <c r="BH20" s="7">
        <f>[2]PopUrbOcupAcimH!BH20*[4]SalMedPopOcupUrbAcimH!BH20</f>
        <v>620759388.73318052</v>
      </c>
      <c r="BI20" s="7">
        <f>[2]PopUrbOcupAcimH!BI20*[4]SalMedPopOcupUrbAcimH!BI20</f>
        <v>623824673.05249846</v>
      </c>
      <c r="BJ20" s="7">
        <f>[2]PopUrbOcupAcimH!BJ20*[4]SalMedPopOcupUrbAcimH!BJ20</f>
        <v>626714023.92732489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[2]PopUrbOcupAcimH!P21*[4]SalMedPopOcupUrbAcimH!P21</f>
        <v>576552422.89649224</v>
      </c>
      <c r="Q21" s="7">
        <f>[2]PopUrbOcupAcimH!Q21*[4]SalMedPopOcupUrbAcimH!Q21</f>
        <v>616725129.37961483</v>
      </c>
      <c r="R21" s="7">
        <f>[2]PopUrbOcupAcimH!R21*[4]SalMedPopOcupUrbAcimH!R21</f>
        <v>694602029.66972697</v>
      </c>
      <c r="S21" s="7">
        <f>[2]PopUrbOcupAcimH!S21*[4]SalMedPopOcupUrbAcimH!S21</f>
        <v>751634948.55892062</v>
      </c>
      <c r="T21" s="7">
        <f>[2]PopUrbOcupAcimH!T21*[4]SalMedPopOcupUrbAcimH!T21</f>
        <v>765045693.4454217</v>
      </c>
      <c r="U21" s="7">
        <f>[2]PopUrbOcupAcimH!U21*[4]SalMedPopOcupUrbAcimH!U21</f>
        <v>776148072.05376434</v>
      </c>
      <c r="V21" s="7">
        <f>[2]PopUrbOcupAcimH!V21*[4]SalMedPopOcupUrbAcimH!V21</f>
        <v>797256669.30074787</v>
      </c>
      <c r="W21" s="7">
        <f>[2]PopUrbOcupAcimH!W21*[4]SalMedPopOcupUrbAcimH!W21</f>
        <v>801312328.68467653</v>
      </c>
      <c r="X21" s="7">
        <f>[2]PopUrbOcupAcimH!X21*[4]SalMedPopOcupUrbAcimH!X21</f>
        <v>805219008.97880805</v>
      </c>
      <c r="Y21" s="7">
        <f>[2]PopUrbOcupAcimH!Y21*[4]SalMedPopOcupUrbAcimH!Y21</f>
        <v>808657986.49395776</v>
      </c>
      <c r="Z21" s="7">
        <f>[2]PopUrbOcupAcimH!Z21*[4]SalMedPopOcupUrbAcimH!Z21</f>
        <v>811670685.29493248</v>
      </c>
      <c r="AA21" s="7">
        <f>[2]PopUrbOcupAcimH!AA21*[4]SalMedPopOcupUrbAcimH!AA21</f>
        <v>814318995.21312678</v>
      </c>
      <c r="AB21" s="7">
        <f>[2]PopUrbOcupAcimH!AB21*[4]SalMedPopOcupUrbAcimH!AB21</f>
        <v>816650123.13377309</v>
      </c>
      <c r="AC21" s="7">
        <f>[2]PopUrbOcupAcimH!AC21*[4]SalMedPopOcupUrbAcimH!AC21</f>
        <v>818782170.3686198</v>
      </c>
      <c r="AD21" s="7">
        <f>[2]PopUrbOcupAcimH!AD21*[4]SalMedPopOcupUrbAcimH!AD21</f>
        <v>820888138.31199145</v>
      </c>
      <c r="AE21" s="7">
        <f>[2]PopUrbOcupAcimH!AE21*[4]SalMedPopOcupUrbAcimH!AE21</f>
        <v>823044045.07533443</v>
      </c>
      <c r="AF21" s="7">
        <f>[2]PopUrbOcupAcimH!AF21*[4]SalMedPopOcupUrbAcimH!AF21</f>
        <v>825472175.74781048</v>
      </c>
      <c r="AG21" s="7">
        <f>[2]PopUrbOcupAcimH!AG21*[4]SalMedPopOcupUrbAcimH!AG21</f>
        <v>828156267.85592377</v>
      </c>
      <c r="AH21" s="7">
        <f>[2]PopUrbOcupAcimH!AH21*[4]SalMedPopOcupUrbAcimH!AH21</f>
        <v>831163108.57091308</v>
      </c>
      <c r="AI21" s="7">
        <f>[2]PopUrbOcupAcimH!AI21*[4]SalMedPopOcupUrbAcimH!AI21</f>
        <v>834515417.71056521</v>
      </c>
      <c r="AJ21" s="7">
        <f>[2]PopUrbOcupAcimH!AJ21*[4]SalMedPopOcupUrbAcimH!AJ21</f>
        <v>838193682.01964581</v>
      </c>
      <c r="AK21" s="7">
        <f>[2]PopUrbOcupAcimH!AK21*[4]SalMedPopOcupUrbAcimH!AK21</f>
        <v>842113183.49558139</v>
      </c>
      <c r="AL21" s="7">
        <f>[2]PopUrbOcupAcimH!AL21*[4]SalMedPopOcupUrbAcimH!AL21</f>
        <v>846258538.68894267</v>
      </c>
      <c r="AM21" s="7">
        <f>[2]PopUrbOcupAcimH!AM21*[4]SalMedPopOcupUrbAcimH!AM21</f>
        <v>850635926.88940775</v>
      </c>
      <c r="AN21" s="7">
        <f>[2]PopUrbOcupAcimH!AN21*[4]SalMedPopOcupUrbAcimH!AN21</f>
        <v>855235541.52760088</v>
      </c>
      <c r="AO21" s="7">
        <f>[2]PopUrbOcupAcimH!AO21*[4]SalMedPopOcupUrbAcimH!AO21</f>
        <v>860040877.80960596</v>
      </c>
      <c r="AP21" s="7">
        <f>[2]PopUrbOcupAcimH!AP21*[4]SalMedPopOcupUrbAcimH!AP21</f>
        <v>865081739.00015748</v>
      </c>
      <c r="AQ21" s="7">
        <f>[2]PopUrbOcupAcimH!AQ21*[4]SalMedPopOcupUrbAcimH!AQ21</f>
        <v>870231463.35705006</v>
      </c>
      <c r="AR21" s="7">
        <f>[2]PopUrbOcupAcimH!AR21*[4]SalMedPopOcupUrbAcimH!AR21</f>
        <v>875295063.45358467</v>
      </c>
      <c r="AS21" s="7">
        <f>[2]PopUrbOcupAcimH!AS21*[4]SalMedPopOcupUrbAcimH!AS21</f>
        <v>880400671.16708231</v>
      </c>
      <c r="AT21" s="7">
        <f>[2]PopUrbOcupAcimH!AT21*[4]SalMedPopOcupUrbAcimH!AT21</f>
        <v>885621220.88765025</v>
      </c>
      <c r="AU21" s="7">
        <f>[2]PopUrbOcupAcimH!AU21*[4]SalMedPopOcupUrbAcimH!AU21</f>
        <v>891062989.34240913</v>
      </c>
      <c r="AV21" s="7">
        <f>[2]PopUrbOcupAcimH!AV21*[4]SalMedPopOcupUrbAcimH!AV21</f>
        <v>896690516.4458195</v>
      </c>
      <c r="AW21" s="7">
        <f>[2]PopUrbOcupAcimH!AW21*[4]SalMedPopOcupUrbAcimH!AW21</f>
        <v>902437607.00990236</v>
      </c>
      <c r="AX21" s="7">
        <f>[2]PopUrbOcupAcimH!AX21*[4]SalMedPopOcupUrbAcimH!AX21</f>
        <v>908242027.6769824</v>
      </c>
      <c r="AY21" s="7">
        <f>[2]PopUrbOcupAcimH!AY21*[4]SalMedPopOcupUrbAcimH!AY21</f>
        <v>914657246.66409135</v>
      </c>
      <c r="AZ21" s="7">
        <f>[2]PopUrbOcupAcimH!AZ21*[4]SalMedPopOcupUrbAcimH!AZ21</f>
        <v>921434702.10275388</v>
      </c>
      <c r="BA21" s="7">
        <f>[2]PopUrbOcupAcimH!BA21*[4]SalMedPopOcupUrbAcimH!BA21</f>
        <v>930233545.94946384</v>
      </c>
      <c r="BB21" s="7">
        <f>[2]PopUrbOcupAcimH!BB21*[4]SalMedPopOcupUrbAcimH!BB21</f>
        <v>938605701.56601739</v>
      </c>
      <c r="BC21" s="7">
        <f>[2]PopUrbOcupAcimH!BC21*[4]SalMedPopOcupUrbAcimH!BC21</f>
        <v>946523925.78812587</v>
      </c>
      <c r="BD21" s="7">
        <f>[2]PopUrbOcupAcimH!BD21*[4]SalMedPopOcupUrbAcimH!BD21</f>
        <v>953931714.40612149</v>
      </c>
      <c r="BE21" s="7">
        <f>[2]PopUrbOcupAcimH!BE21*[4]SalMedPopOcupUrbAcimH!BE21</f>
        <v>960723635.68121922</v>
      </c>
      <c r="BF21" s="7">
        <f>[2]PopUrbOcupAcimH!BF21*[4]SalMedPopOcupUrbAcimH!BF21</f>
        <v>967004225.64815533</v>
      </c>
      <c r="BG21" s="7">
        <f>[2]PopUrbOcupAcimH!BG21*[4]SalMedPopOcupUrbAcimH!BG21</f>
        <v>972951623.97842348</v>
      </c>
      <c r="BH21" s="7">
        <f>[2]PopUrbOcupAcimH!BH21*[4]SalMedPopOcupUrbAcimH!BH21</f>
        <v>978556745.37421227</v>
      </c>
      <c r="BI21" s="7">
        <f>[2]PopUrbOcupAcimH!BI21*[4]SalMedPopOcupUrbAcimH!BI21</f>
        <v>983841235.81545556</v>
      </c>
      <c r="BJ21" s="7">
        <f>[2]PopUrbOcupAcimH!BJ21*[4]SalMedPopOcupUrbAcimH!BJ21</f>
        <v>988703840.7640729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[2]PopUrbOcupAcimH!P22*[4]SalMedPopOcupUrbAcimH!P22</f>
        <v>823428152.57825279</v>
      </c>
      <c r="Q22" s="7">
        <f>[2]PopUrbOcupAcimH!Q22*[4]SalMedPopOcupUrbAcimH!Q22</f>
        <v>862547165.30201077</v>
      </c>
      <c r="R22" s="7">
        <f>[2]PopUrbOcupAcimH!R22*[4]SalMedPopOcupUrbAcimH!R22</f>
        <v>971244690.47942591</v>
      </c>
      <c r="S22" s="7">
        <f>[2]PopUrbOcupAcimH!S22*[4]SalMedPopOcupUrbAcimH!S22</f>
        <v>1050656403.93301</v>
      </c>
      <c r="T22" s="7">
        <f>[2]PopUrbOcupAcimH!T22*[4]SalMedPopOcupUrbAcimH!T22</f>
        <v>1069690506.9243852</v>
      </c>
      <c r="U22" s="7">
        <f>[2]PopUrbOcupAcimH!U22*[4]SalMedPopOcupUrbAcimH!U22</f>
        <v>1088825413.5360878</v>
      </c>
      <c r="V22" s="7">
        <f>[2]PopUrbOcupAcimH!V22*[4]SalMedPopOcupUrbAcimH!V22</f>
        <v>1104671844.3324559</v>
      </c>
      <c r="W22" s="7">
        <f>[2]PopUrbOcupAcimH!W22*[4]SalMedPopOcupUrbAcimH!W22</f>
        <v>1134736978.5566061</v>
      </c>
      <c r="X22" s="7">
        <f>[2]PopUrbOcupAcimH!X22*[4]SalMedPopOcupUrbAcimH!X22</f>
        <v>1140537173.3197188</v>
      </c>
      <c r="Y22" s="7">
        <f>[2]PopUrbOcupAcimH!Y22*[4]SalMedPopOcupUrbAcimH!Y22</f>
        <v>1146134176.2181845</v>
      </c>
      <c r="Z22" s="7">
        <f>[2]PopUrbOcupAcimH!Z22*[4]SalMedPopOcupUrbAcimH!Z22</f>
        <v>1151069881.850497</v>
      </c>
      <c r="AA22" s="7">
        <f>[2]PopUrbOcupAcimH!AA22*[4]SalMedPopOcupUrbAcimH!AA22</f>
        <v>1155394586.0954561</v>
      </c>
      <c r="AB22" s="7">
        <f>[2]PopUrbOcupAcimH!AB22*[4]SalMedPopOcupUrbAcimH!AB22</f>
        <v>1159199863.9843733</v>
      </c>
      <c r="AC22" s="7">
        <f>[2]PopUrbOcupAcimH!AC22*[4]SalMedPopOcupUrbAcimH!AC22</f>
        <v>1162551563.251509</v>
      </c>
      <c r="AD22" s="7">
        <f>[2]PopUrbOcupAcimH!AD22*[4]SalMedPopOcupUrbAcimH!AD22</f>
        <v>1165623817.7882035</v>
      </c>
      <c r="AE22" s="7">
        <f>[2]PopUrbOcupAcimH!AE22*[4]SalMedPopOcupUrbAcimH!AE22</f>
        <v>1168658299.8329546</v>
      </c>
      <c r="AF22" s="7">
        <f>[2]PopUrbOcupAcimH!AF22*[4]SalMedPopOcupUrbAcimH!AF22</f>
        <v>1171761069.0236328</v>
      </c>
      <c r="AG22" s="7">
        <f>[2]PopUrbOcupAcimH!AG22*[4]SalMedPopOcupUrbAcimH!AG22</f>
        <v>1175218945.0701976</v>
      </c>
      <c r="AH22" s="7">
        <f>[2]PopUrbOcupAcimH!AH22*[4]SalMedPopOcupUrbAcimH!AH22</f>
        <v>1179081980.8932214</v>
      </c>
      <c r="AI22" s="7">
        <f>[2]PopUrbOcupAcimH!AI22*[4]SalMedPopOcupUrbAcimH!AI22</f>
        <v>1183392657.1842296</v>
      </c>
      <c r="AJ22" s="7">
        <f>[2]PopUrbOcupAcimH!AJ22*[4]SalMedPopOcupUrbAcimH!AJ22</f>
        <v>1188194803.2515526</v>
      </c>
      <c r="AK22" s="7">
        <f>[2]PopUrbOcupAcimH!AK22*[4]SalMedPopOcupUrbAcimH!AK22</f>
        <v>1193462152.4226193</v>
      </c>
      <c r="AL22" s="7">
        <f>[2]PopUrbOcupAcimH!AL22*[4]SalMedPopOcupUrbAcimH!AL22</f>
        <v>1199073067.3012805</v>
      </c>
      <c r="AM22" s="7">
        <f>[2]PopUrbOcupAcimH!AM22*[4]SalMedPopOcupUrbAcimH!AM22</f>
        <v>1204999617.8829441</v>
      </c>
      <c r="AN22" s="7">
        <f>[2]PopUrbOcupAcimH!AN22*[4]SalMedPopOcupUrbAcimH!AN22</f>
        <v>1211262356.1830225</v>
      </c>
      <c r="AO22" s="7">
        <f>[2]PopUrbOcupAcimH!AO22*[4]SalMedPopOcupUrbAcimH!AO22</f>
        <v>1217830855.7633021</v>
      </c>
      <c r="AP22" s="7">
        <f>[2]PopUrbOcupAcimH!AP22*[4]SalMedPopOcupUrbAcimH!AP22</f>
        <v>1224703329.451169</v>
      </c>
      <c r="AQ22" s="7">
        <f>[2]PopUrbOcupAcimH!AQ22*[4]SalMedPopOcupUrbAcimH!AQ22</f>
        <v>1231900079.7639692</v>
      </c>
      <c r="AR22" s="7">
        <f>[2]PopUrbOcupAcimH!AR22*[4]SalMedPopOcupUrbAcimH!AR22</f>
        <v>1239258373.2431352</v>
      </c>
      <c r="AS22" s="7">
        <f>[2]PopUrbOcupAcimH!AS22*[4]SalMedPopOcupUrbAcimH!AS22</f>
        <v>1246488271.5108476</v>
      </c>
      <c r="AT22" s="7">
        <f>[2]PopUrbOcupAcimH!AT22*[4]SalMedPopOcupUrbAcimH!AT22</f>
        <v>1253783637.6919544</v>
      </c>
      <c r="AU22" s="7">
        <f>[2]PopUrbOcupAcimH!AU22*[4]SalMedPopOcupUrbAcimH!AU22</f>
        <v>1261237068.4522233</v>
      </c>
      <c r="AV22" s="7">
        <f>[2]PopUrbOcupAcimH!AV22*[4]SalMedPopOcupUrbAcimH!AV22</f>
        <v>1268999781.8550529</v>
      </c>
      <c r="AW22" s="7">
        <f>[2]PopUrbOcupAcimH!AW22*[4]SalMedPopOcupUrbAcimH!AW22</f>
        <v>1277033958.4658444</v>
      </c>
      <c r="AX22" s="7">
        <f>[2]PopUrbOcupAcimH!AX22*[4]SalMedPopOcupUrbAcimH!AX22</f>
        <v>1285237358.0576389</v>
      </c>
      <c r="AY22" s="7">
        <f>[2]PopUrbOcupAcimH!AY22*[4]SalMedPopOcupUrbAcimH!AY22</f>
        <v>1293517003.9130547</v>
      </c>
      <c r="AZ22" s="7">
        <f>[2]PopUrbOcupAcimH!AZ22*[4]SalMedPopOcupUrbAcimH!AZ22</f>
        <v>1302673405.8391948</v>
      </c>
      <c r="BA22" s="7">
        <f>[2]PopUrbOcupAcimH!BA22*[4]SalMedPopOcupUrbAcimH!BA22</f>
        <v>1312338452.4333119</v>
      </c>
      <c r="BB22" s="7">
        <f>[2]PopUrbOcupAcimH!BB22*[4]SalMedPopOcupUrbAcimH!BB22</f>
        <v>1324884019.0088799</v>
      </c>
      <c r="BC22" s="7">
        <f>[2]PopUrbOcupAcimH!BC22*[4]SalMedPopOcupUrbAcimH!BC22</f>
        <v>1336828281.319936</v>
      </c>
      <c r="BD22" s="7">
        <f>[2]PopUrbOcupAcimH!BD22*[4]SalMedPopOcupUrbAcimH!BD22</f>
        <v>1348119172.168452</v>
      </c>
      <c r="BE22" s="7">
        <f>[2]PopUrbOcupAcimH!BE22*[4]SalMedPopOcupUrbAcimH!BE22</f>
        <v>1358683853.0358703</v>
      </c>
      <c r="BF22" s="7">
        <f>[2]PopUrbOcupAcimH!BF22*[4]SalMedPopOcupUrbAcimH!BF22</f>
        <v>1368370896.0984221</v>
      </c>
      <c r="BG22" s="7">
        <f>[2]PopUrbOcupAcimH!BG22*[4]SalMedPopOcupUrbAcimH!BG22</f>
        <v>1377323421.7873802</v>
      </c>
      <c r="BH22" s="7">
        <f>[2]PopUrbOcupAcimH!BH22*[4]SalMedPopOcupUrbAcimH!BH22</f>
        <v>1385808460.5511048</v>
      </c>
      <c r="BI22" s="7">
        <f>[2]PopUrbOcupAcimH!BI22*[4]SalMedPopOcupUrbAcimH!BI22</f>
        <v>1393806055.1581037</v>
      </c>
      <c r="BJ22" s="7">
        <f>[2]PopUrbOcupAcimH!BJ22*[4]SalMedPopOcupUrbAcimH!BJ22</f>
        <v>1401339577.754024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[2]PopUrbOcupAcimH!P23*[4]SalMedPopOcupUrbAcimH!P23</f>
        <v>949259457.10426497</v>
      </c>
      <c r="Q23" s="7">
        <f>[2]PopUrbOcupAcimH!Q23*[4]SalMedPopOcupUrbAcimH!Q23</f>
        <v>1014479758.7071216</v>
      </c>
      <c r="R23" s="7">
        <f>[2]PopUrbOcupAcimH!R23*[4]SalMedPopOcupUrbAcimH!R23</f>
        <v>1141880519.0190432</v>
      </c>
      <c r="S23" s="7">
        <f>[2]PopUrbOcupAcimH!S23*[4]SalMedPopOcupUrbAcimH!S23</f>
        <v>1234982694.6143451</v>
      </c>
      <c r="T23" s="7">
        <f>[2]PopUrbOcupAcimH!T23*[4]SalMedPopOcupUrbAcimH!T23</f>
        <v>1256967026.5928056</v>
      </c>
      <c r="U23" s="7">
        <f>[2]PopUrbOcupAcimH!U23*[4]SalMedPopOcupUrbAcimH!U23</f>
        <v>1279801880.4335396</v>
      </c>
      <c r="V23" s="7">
        <f>[2]PopUrbOcupAcimH!V23*[4]SalMedPopOcupUrbAcimH!V23</f>
        <v>1302762567.285759</v>
      </c>
      <c r="W23" s="7">
        <f>[2]PopUrbOcupAcimH!W23*[4]SalMedPopOcupUrbAcimH!W23</f>
        <v>1321767529.7779005</v>
      </c>
      <c r="X23" s="7">
        <f>[2]PopUrbOcupAcimH!X23*[4]SalMedPopOcupUrbAcimH!X23</f>
        <v>1357769865.4508781</v>
      </c>
      <c r="Y23" s="7">
        <f>[2]PopUrbOcupAcimH!Y23*[4]SalMedPopOcupUrbAcimH!Y23</f>
        <v>1364764646.3735824</v>
      </c>
      <c r="Z23" s="7">
        <f>[2]PopUrbOcupAcimH!Z23*[4]SalMedPopOcupUrbAcimH!Z23</f>
        <v>1371513138.6713243</v>
      </c>
      <c r="AA23" s="7">
        <f>[2]PopUrbOcupAcimH!AA23*[4]SalMedPopOcupUrbAcimH!AA23</f>
        <v>1377468284.7749627</v>
      </c>
      <c r="AB23" s="7">
        <f>[2]PopUrbOcupAcimH!AB23*[4]SalMedPopOcupUrbAcimH!AB23</f>
        <v>1382694491.9073231</v>
      </c>
      <c r="AC23" s="7">
        <f>[2]PopUrbOcupAcimH!AC23*[4]SalMedPopOcupUrbAcimH!AC23</f>
        <v>1387295791.5087619</v>
      </c>
      <c r="AD23" s="7">
        <f>[2]PopUrbOcupAcimH!AD23*[4]SalMedPopOcupUrbAcimH!AD23</f>
        <v>1391359596.9978809</v>
      </c>
      <c r="AE23" s="7">
        <f>[2]PopUrbOcupAcimH!AE23*[4]SalMedPopOcupUrbAcimH!AE23</f>
        <v>1395088871.0044482</v>
      </c>
      <c r="AF23" s="7">
        <f>[2]PopUrbOcupAcimH!AF23*[4]SalMedPopOcupUrbAcimH!AF23</f>
        <v>1398765375.5622077</v>
      </c>
      <c r="AG23" s="7">
        <f>[2]PopUrbOcupAcimH!AG23*[4]SalMedPopOcupUrbAcimH!AG23</f>
        <v>1402492319.1292579</v>
      </c>
      <c r="AH23" s="7">
        <f>[2]PopUrbOcupAcimH!AH23*[4]SalMedPopOcupUrbAcimH!AH23</f>
        <v>1406681037.6714196</v>
      </c>
      <c r="AI23" s="7">
        <f>[2]PopUrbOcupAcimH!AI23*[4]SalMedPopOcupUrbAcimH!AI23</f>
        <v>1411354040.953872</v>
      </c>
      <c r="AJ23" s="7">
        <f>[2]PopUrbOcupAcimH!AJ23*[4]SalMedPopOcupUrbAcimH!AJ23</f>
        <v>1416556426.7180538</v>
      </c>
      <c r="AK23" s="7">
        <f>[2]PopUrbOcupAcimH!AK23*[4]SalMedPopOcupUrbAcimH!AK23</f>
        <v>1422347105.9682822</v>
      </c>
      <c r="AL23" s="7">
        <f>[2]PopUrbOcupAcimH!AL23*[4]SalMedPopOcupUrbAcimH!AL23</f>
        <v>1428695471.8676648</v>
      </c>
      <c r="AM23" s="7">
        <f>[2]PopUrbOcupAcimH!AM23*[4]SalMedPopOcupUrbAcimH!AM23</f>
        <v>1435448605.5524521</v>
      </c>
      <c r="AN23" s="7">
        <f>[2]PopUrbOcupAcimH!AN23*[4]SalMedPopOcupUrbAcimH!AN23</f>
        <v>1442579738.1367307</v>
      </c>
      <c r="AO23" s="7">
        <f>[2]PopUrbOcupAcimH!AO23*[4]SalMedPopOcupUrbAcimH!AO23</f>
        <v>1450113455.7144127</v>
      </c>
      <c r="AP23" s="7">
        <f>[2]PopUrbOcupAcimH!AP23*[4]SalMedPopOcupUrbAcimH!AP23</f>
        <v>1458013212.0209067</v>
      </c>
      <c r="AQ23" s="7">
        <f>[2]PopUrbOcupAcimH!AQ23*[4]SalMedPopOcupUrbAcimH!AQ23</f>
        <v>1466277872.0617995</v>
      </c>
      <c r="AR23" s="7">
        <f>[2]PopUrbOcupAcimH!AR23*[4]SalMedPopOcupUrbAcimH!AR23</f>
        <v>1474923052.0787482</v>
      </c>
      <c r="AS23" s="7">
        <f>[2]PopUrbOcupAcimH!AS23*[4]SalMedPopOcupUrbAcimH!AS23</f>
        <v>1483763130.5102355</v>
      </c>
      <c r="AT23" s="7">
        <f>[2]PopUrbOcupAcimH!AT23*[4]SalMedPopOcupUrbAcimH!AT23</f>
        <v>1492449341.646584</v>
      </c>
      <c r="AU23" s="7">
        <f>[2]PopUrbOcupAcimH!AU23*[4]SalMedPopOcupUrbAcimH!AU23</f>
        <v>1501214132.3867946</v>
      </c>
      <c r="AV23" s="7">
        <f>[2]PopUrbOcupAcimH!AV23*[4]SalMedPopOcupUrbAcimH!AV23</f>
        <v>1510161522.2589667</v>
      </c>
      <c r="AW23" s="7">
        <f>[2]PopUrbOcupAcimH!AW23*[4]SalMedPopOcupUrbAcimH!AW23</f>
        <v>1519478389.9789531</v>
      </c>
      <c r="AX23" s="7">
        <f>[2]PopUrbOcupAcimH!AX23*[4]SalMedPopOcupUrbAcimH!AX23</f>
        <v>1529128940.1985488</v>
      </c>
      <c r="AY23" s="7">
        <f>[2]PopUrbOcupAcimH!AY23*[4]SalMedPopOcupUrbAcimH!AY23</f>
        <v>1538975030.7708886</v>
      </c>
      <c r="AZ23" s="7">
        <f>[2]PopUrbOcupAcimH!AZ23*[4]SalMedPopOcupUrbAcimH!AZ23</f>
        <v>1548912250.9596891</v>
      </c>
      <c r="BA23" s="7">
        <f>[2]PopUrbOcupAcimH!BA23*[4]SalMedPopOcupUrbAcimH!BA23</f>
        <v>1559900484.0923018</v>
      </c>
      <c r="BB23" s="7">
        <f>[2]PopUrbOcupAcimH!BB23*[4]SalMedPopOcupUrbAcimH!BB23</f>
        <v>1571489251.6839938</v>
      </c>
      <c r="BC23" s="7">
        <f>[2]PopUrbOcupAcimH!BC23*[4]SalMedPopOcupUrbAcimH!BC23</f>
        <v>1586536678.2964036</v>
      </c>
      <c r="BD23" s="7">
        <f>[2]PopUrbOcupAcimH!BD23*[4]SalMedPopOcupUrbAcimH!BD23</f>
        <v>1600863814.3866444</v>
      </c>
      <c r="BE23" s="7">
        <f>[2]PopUrbOcupAcimH!BE23*[4]SalMedPopOcupUrbAcimH!BE23</f>
        <v>1614400108.7520494</v>
      </c>
      <c r="BF23" s="7">
        <f>[2]PopUrbOcupAcimH!BF23*[4]SalMedPopOcupUrbAcimH!BF23</f>
        <v>1627068866.5953476</v>
      </c>
      <c r="BG23" s="7">
        <f>[2]PopUrbOcupAcimH!BG23*[4]SalMedPopOcupUrbAcimH!BG23</f>
        <v>1638685858.8977666</v>
      </c>
      <c r="BH23" s="7">
        <f>[2]PopUrbOcupAcimH!BH23*[4]SalMedPopOcupUrbAcimH!BH23</f>
        <v>1649422727.6463485</v>
      </c>
      <c r="BI23" s="7">
        <f>[2]PopUrbOcupAcimH!BI23*[4]SalMedPopOcupUrbAcimH!BI23</f>
        <v>1659601151.2618697</v>
      </c>
      <c r="BJ23" s="7">
        <f>[2]PopUrbOcupAcimH!BJ23*[4]SalMedPopOcupUrbAcimH!BJ23</f>
        <v>1669195819.1093926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[2]PopUrbOcupAcimH!P24*[4]SalMedPopOcupUrbAcimH!P24</f>
        <v>1091712687.9082134</v>
      </c>
      <c r="Q24" s="7">
        <f>[2]PopUrbOcupAcimH!Q24*[4]SalMedPopOcupUrbAcimH!Q24</f>
        <v>1150516630.0625577</v>
      </c>
      <c r="R24" s="7">
        <f>[2]PopUrbOcupAcimH!R24*[4]SalMedPopOcupUrbAcimH!R24</f>
        <v>1294098102.5462646</v>
      </c>
      <c r="S24" s="7">
        <f>[2]PopUrbOcupAcimH!S24*[4]SalMedPopOcupUrbAcimH!S24</f>
        <v>1399068776.0222943</v>
      </c>
      <c r="T24" s="7">
        <f>[2]PopUrbOcupAcimH!T24*[4]SalMedPopOcupUrbAcimH!T24</f>
        <v>1423670803.5590014</v>
      </c>
      <c r="U24" s="7">
        <f>[2]PopUrbOcupAcimH!U24*[4]SalMedPopOcupUrbAcimH!U24</f>
        <v>1449087243.5809016</v>
      </c>
      <c r="V24" s="7">
        <f>[2]PopUrbOcupAcimH!V24*[4]SalMedPopOcupUrbAcimH!V24</f>
        <v>1475487867.3326497</v>
      </c>
      <c r="W24" s="7">
        <f>[2]PopUrbOcupAcimH!W24*[4]SalMedPopOcupUrbAcimH!W24</f>
        <v>1502007571.6951463</v>
      </c>
      <c r="X24" s="7">
        <f>[2]PopUrbOcupAcimH!X24*[4]SalMedPopOcupUrbAcimH!X24</f>
        <v>1523966954.0586667</v>
      </c>
      <c r="Y24" s="7">
        <f>[2]PopUrbOcupAcimH!Y24*[4]SalMedPopOcupUrbAcimH!Y24</f>
        <v>1565532730.4554183</v>
      </c>
      <c r="Z24" s="7">
        <f>[2]PopUrbOcupAcimH!Z24*[4]SalMedPopOcupUrbAcimH!Z24</f>
        <v>1573656526.5190818</v>
      </c>
      <c r="AA24" s="7">
        <f>[2]PopUrbOcupAcimH!AA24*[4]SalMedPopOcupUrbAcimH!AA24</f>
        <v>1581494401.5442224</v>
      </c>
      <c r="AB24" s="7">
        <f>[2]PopUrbOcupAcimH!AB24*[4]SalMedPopOcupUrbAcimH!AB24</f>
        <v>1588416973.4882779</v>
      </c>
      <c r="AC24" s="7">
        <f>[2]PopUrbOcupAcimH!AC24*[4]SalMedPopOcupUrbAcimH!AC24</f>
        <v>1594497718.9395761</v>
      </c>
      <c r="AD24" s="7">
        <f>[2]PopUrbOcupAcimH!AD24*[4]SalMedPopOcupUrbAcimH!AD24</f>
        <v>1599860721.8687649</v>
      </c>
      <c r="AE24" s="7">
        <f>[2]PopUrbOcupAcimH!AE24*[4]SalMedPopOcupUrbAcimH!AE24</f>
        <v>1604606157.0835044</v>
      </c>
      <c r="AF24" s="7">
        <f>[2]PopUrbOcupAcimH!AF24*[4]SalMedPopOcupUrbAcimH!AF24</f>
        <v>1608955512.0118973</v>
      </c>
      <c r="AG24" s="7">
        <f>[2]PopUrbOcupAcimH!AG24*[4]SalMedPopOcupUrbAcimH!AG24</f>
        <v>1613207061.3443446</v>
      </c>
      <c r="AH24" s="7">
        <f>[2]PopUrbOcupAcimH!AH24*[4]SalMedPopOcupUrbAcimH!AH24</f>
        <v>1617561809.6501853</v>
      </c>
      <c r="AI24" s="7">
        <f>[2]PopUrbOcupAcimH!AI24*[4]SalMedPopOcupUrbAcimH!AI24</f>
        <v>1622449437.0752757</v>
      </c>
      <c r="AJ24" s="7">
        <f>[2]PopUrbOcupAcimH!AJ24*[4]SalMedPopOcupUrbAcimH!AJ24</f>
        <v>1627888288.042644</v>
      </c>
      <c r="AK24" s="7">
        <f>[2]PopUrbOcupAcimH!AK24*[4]SalMedPopOcupUrbAcimH!AK24</f>
        <v>1633937691.1998944</v>
      </c>
      <c r="AL24" s="7">
        <f>[2]PopUrbOcupAcimH!AL24*[4]SalMedPopOcupUrbAcimH!AL24</f>
        <v>1640666728.5171151</v>
      </c>
      <c r="AM24" s="7">
        <f>[2]PopUrbOcupAcimH!AM24*[4]SalMedPopOcupUrbAcimH!AM24</f>
        <v>1648029740.5605128</v>
      </c>
      <c r="AN24" s="7">
        <f>[2]PopUrbOcupAcimH!AN24*[4]SalMedPopOcupUrbAcimH!AN24</f>
        <v>1655861033.2255166</v>
      </c>
      <c r="AO24" s="7">
        <f>[2]PopUrbOcupAcimH!AO24*[4]SalMedPopOcupUrbAcimH!AO24</f>
        <v>1664129668.8498774</v>
      </c>
      <c r="AP24" s="7">
        <f>[2]PopUrbOcupAcimH!AP24*[4]SalMedPopOcupUrbAcimH!AP24</f>
        <v>1672861653.0174136</v>
      </c>
      <c r="AQ24" s="7">
        <f>[2]PopUrbOcupAcimH!AQ24*[4]SalMedPopOcupUrbAcimH!AQ24</f>
        <v>1682017061.9027011</v>
      </c>
      <c r="AR24" s="7">
        <f>[2]PopUrbOcupAcimH!AR24*[4]SalMedPopOcupUrbAcimH!AR24</f>
        <v>1691585905.543308</v>
      </c>
      <c r="AS24" s="7">
        <f>[2]PopUrbOcupAcimH!AS24*[4]SalMedPopOcupUrbAcimH!AS24</f>
        <v>1701593327.4980309</v>
      </c>
      <c r="AT24" s="7">
        <f>[2]PopUrbOcupAcimH!AT24*[4]SalMedPopOcupUrbAcimH!AT24</f>
        <v>1711826046.4355879</v>
      </c>
      <c r="AU24" s="7">
        <f>[2]PopUrbOcupAcimH!AU24*[4]SalMedPopOcupUrbAcimH!AU24</f>
        <v>1721881057.7338343</v>
      </c>
      <c r="AV24" s="7">
        <f>[2]PopUrbOcupAcimH!AV24*[4]SalMedPopOcupUrbAcimH!AV24</f>
        <v>1732020294.968169</v>
      </c>
      <c r="AW24" s="7">
        <f>[2]PopUrbOcupAcimH!AW24*[4]SalMedPopOcupUrbAcimH!AW24</f>
        <v>1742368971.4039938</v>
      </c>
      <c r="AX24" s="7">
        <f>[2]PopUrbOcupAcimH!AX24*[4]SalMedPopOcupUrbAcimH!AX24</f>
        <v>1753153872.8600593</v>
      </c>
      <c r="AY24" s="7">
        <f>[2]PopUrbOcupAcimH!AY24*[4]SalMedPopOcupUrbAcimH!AY24</f>
        <v>1764314589.1060302</v>
      </c>
      <c r="AZ24" s="7">
        <f>[2]PopUrbOcupAcimH!AZ24*[4]SalMedPopOcupUrbAcimH!AZ24</f>
        <v>1775702312.1823075</v>
      </c>
      <c r="BA24" s="7">
        <f>[2]PopUrbOcupAcimH!BA24*[4]SalMedPopOcupUrbAcimH!BA24</f>
        <v>1787194993.3887658</v>
      </c>
      <c r="BB24" s="7">
        <f>[2]PopUrbOcupAcimH!BB24*[4]SalMedPopOcupUrbAcimH!BB24</f>
        <v>1799891432.0597942</v>
      </c>
      <c r="BC24" s="7">
        <f>[2]PopUrbOcupAcimH!BC24*[4]SalMedPopOcupUrbAcimH!BC24</f>
        <v>1813289933.3041711</v>
      </c>
      <c r="BD24" s="7">
        <f>[2]PopUrbOcupAcimH!BD24*[4]SalMedPopOcupUrbAcimH!BD24</f>
        <v>1830679678.2644663</v>
      </c>
      <c r="BE24" s="7">
        <f>[2]PopUrbOcupAcimH!BE24*[4]SalMedPopOcupUrbAcimH!BE24</f>
        <v>1847230284.7236598</v>
      </c>
      <c r="BF24" s="7">
        <f>[2]PopUrbOcupAcimH!BF24*[4]SalMedPopOcupUrbAcimH!BF24</f>
        <v>1862867706.5803709</v>
      </c>
      <c r="BG24" s="7">
        <f>[2]PopUrbOcupAcimH!BG24*[4]SalMedPopOcupUrbAcimH!BG24</f>
        <v>1877506536.6432874</v>
      </c>
      <c r="BH24" s="7">
        <f>[2]PopUrbOcupAcimH!BH24*[4]SalMedPopOcupUrbAcimH!BH24</f>
        <v>1890929227.9473529</v>
      </c>
      <c r="BI24" s="7">
        <f>[2]PopUrbOcupAcimH!BI24*[4]SalMedPopOcupUrbAcimH!BI24</f>
        <v>1903338993.2512865</v>
      </c>
      <c r="BJ24" s="7">
        <f>[2]PopUrbOcupAcimH!BJ24*[4]SalMedPopOcupUrbAcimH!BJ24</f>
        <v>1915102677.2122715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[2]PopUrbOcupAcimH!P25*[4]SalMedPopOcupUrbAcimH!P25</f>
        <v>1257739952.612937</v>
      </c>
      <c r="Q25" s="7">
        <f>[2]PopUrbOcupAcimH!Q25*[4]SalMedPopOcupUrbAcimH!Q25</f>
        <v>1328524637.6847095</v>
      </c>
      <c r="R25" s="7">
        <f>[2]PopUrbOcupAcimH!R25*[4]SalMedPopOcupUrbAcimH!R25</f>
        <v>1493293202.4178188</v>
      </c>
      <c r="S25" s="7">
        <f>[2]PopUrbOcupAcimH!S25*[4]SalMedPopOcupUrbAcimH!S25</f>
        <v>1613292312.6127105</v>
      </c>
      <c r="T25" s="7">
        <f>[2]PopUrbOcupAcimH!T25*[4]SalMedPopOcupUrbAcimH!T25</f>
        <v>1641031518.7573602</v>
      </c>
      <c r="U25" s="7">
        <f>[2]PopUrbOcupAcimH!U25*[4]SalMedPopOcupUrbAcimH!U25</f>
        <v>1669976035.3114257</v>
      </c>
      <c r="V25" s="7">
        <f>[2]PopUrbOcupAcimH!V25*[4]SalMedPopOcupUrbAcimH!V25</f>
        <v>1699869949.8392799</v>
      </c>
      <c r="W25" s="7">
        <f>[2]PopUrbOcupAcimH!W25*[4]SalMedPopOcupUrbAcimH!W25</f>
        <v>1730897337.3113654</v>
      </c>
      <c r="X25" s="7">
        <f>[2]PopUrbOcupAcimH!X25*[4]SalMedPopOcupUrbAcimH!X25</f>
        <v>1762062384.4740858</v>
      </c>
      <c r="Y25" s="7">
        <f>[2]PopUrbOcupAcimH!Y25*[4]SalMedPopOcupUrbAcimH!Y25</f>
        <v>1787902077.8863907</v>
      </c>
      <c r="Z25" s="7">
        <f>[2]PopUrbOcupAcimH!Z25*[4]SalMedPopOcupUrbAcimH!Z25</f>
        <v>1836727284.8762581</v>
      </c>
      <c r="AA25" s="7">
        <f>[2]PopUrbOcupAcimH!AA25*[4]SalMedPopOcupUrbAcimH!AA25</f>
        <v>1846324308.3282034</v>
      </c>
      <c r="AB25" s="7">
        <f>[2]PopUrbOcupAcimH!AB25*[4]SalMedPopOcupUrbAcimH!AB25</f>
        <v>1855584579.7020102</v>
      </c>
      <c r="AC25" s="7">
        <f>[2]PopUrbOcupAcimH!AC25*[4]SalMedPopOcupUrbAcimH!AC25</f>
        <v>1863763632.0981321</v>
      </c>
      <c r="AD25" s="7">
        <f>[2]PopUrbOcupAcimH!AD25*[4]SalMedPopOcupUrbAcimH!AD25</f>
        <v>1870965613.0696013</v>
      </c>
      <c r="AE25" s="7">
        <f>[2]PopUrbOcupAcimH!AE25*[4]SalMedPopOcupUrbAcimH!AE25</f>
        <v>1877320898.1260171</v>
      </c>
      <c r="AF25" s="7">
        <f>[2]PopUrbOcupAcimH!AF25*[4]SalMedPopOcupUrbAcimH!AF25</f>
        <v>1882950553.665081</v>
      </c>
      <c r="AG25" s="7">
        <f>[2]PopUrbOcupAcimH!AG25*[4]SalMedPopOcupUrbAcimH!AG25</f>
        <v>1888059048.8596447</v>
      </c>
      <c r="AH25" s="7">
        <f>[2]PopUrbOcupAcimH!AH25*[4]SalMedPopOcupUrbAcimH!AH25</f>
        <v>1893113866.3346848</v>
      </c>
      <c r="AI25" s="7">
        <f>[2]PopUrbOcupAcimH!AI25*[4]SalMedPopOcupUrbAcimH!AI25</f>
        <v>1898290483.7256641</v>
      </c>
      <c r="AJ25" s="7">
        <f>[2]PopUrbOcupAcimH!AJ25*[4]SalMedPopOcupUrbAcimH!AJ25</f>
        <v>1904084006.1427941</v>
      </c>
      <c r="AK25" s="7">
        <f>[2]PopUrbOcupAcimH!AK25*[4]SalMedPopOcupUrbAcimH!AK25</f>
        <v>1910524348.951205</v>
      </c>
      <c r="AL25" s="7">
        <f>[2]PopUrbOcupAcimH!AL25*[4]SalMedPopOcupUrbAcimH!AL25</f>
        <v>1917681141.5300622</v>
      </c>
      <c r="AM25" s="7">
        <f>[2]PopUrbOcupAcimH!AM25*[4]SalMedPopOcupUrbAcimH!AM25</f>
        <v>1925626266.2580664</v>
      </c>
      <c r="AN25" s="7">
        <f>[2]PopUrbOcupAcimH!AN25*[4]SalMedPopOcupUrbAcimH!AN25</f>
        <v>1934317485.0495167</v>
      </c>
      <c r="AO25" s="7">
        <f>[2]PopUrbOcupAcimH!AO25*[4]SalMedPopOcupUrbAcimH!AO25</f>
        <v>1943557272.1739058</v>
      </c>
      <c r="AP25" s="7">
        <f>[2]PopUrbOcupAcimH!AP25*[4]SalMedPopOcupUrbAcimH!AP25</f>
        <v>1953311877.0932081</v>
      </c>
      <c r="AQ25" s="7">
        <f>[2]PopUrbOcupAcimH!AQ25*[4]SalMedPopOcupUrbAcimH!AQ25</f>
        <v>1963610455.2025571</v>
      </c>
      <c r="AR25" s="7">
        <f>[2]PopUrbOcupAcimH!AR25*[4]SalMedPopOcupUrbAcimH!AR25</f>
        <v>1974395968.2886314</v>
      </c>
      <c r="AS25" s="7">
        <f>[2]PopUrbOcupAcimH!AS25*[4]SalMedPopOcupUrbAcimH!AS25</f>
        <v>1985667718.1504152</v>
      </c>
      <c r="AT25" s="7">
        <f>[2]PopUrbOcupAcimH!AT25*[4]SalMedPopOcupUrbAcimH!AT25</f>
        <v>1997455239.8805773</v>
      </c>
      <c r="AU25" s="7">
        <f>[2]PopUrbOcupAcimH!AU25*[4]SalMedPopOcupUrbAcimH!AU25</f>
        <v>2009507763.6845005</v>
      </c>
      <c r="AV25" s="7">
        <f>[2]PopUrbOcupAcimH!AV25*[4]SalMedPopOcupUrbAcimH!AV25</f>
        <v>2021340753.4787416</v>
      </c>
      <c r="AW25" s="7">
        <f>[2]PopUrbOcupAcimH!AW25*[4]SalMedPopOcupUrbAcimH!AW25</f>
        <v>2033274031.7331524</v>
      </c>
      <c r="AX25" s="7">
        <f>[2]PopUrbOcupAcimH!AX25*[4]SalMedPopOcupUrbAcimH!AX25</f>
        <v>2045464345.9928875</v>
      </c>
      <c r="AY25" s="7">
        <f>[2]PopUrbOcupAcimH!AY25*[4]SalMedPopOcupUrbAcimH!AY25</f>
        <v>2058156295.2681501</v>
      </c>
      <c r="AZ25" s="7">
        <f>[2]PopUrbOcupAcimH!AZ25*[4]SalMedPopOcupUrbAcimH!AZ25</f>
        <v>2071289716.130403</v>
      </c>
      <c r="BA25" s="7">
        <f>[2]PopUrbOcupAcimH!BA25*[4]SalMedPopOcupUrbAcimH!BA25</f>
        <v>2084689619.3563988</v>
      </c>
      <c r="BB25" s="7">
        <f>[2]PopUrbOcupAcimH!BB25*[4]SalMedPopOcupUrbAcimH!BB25</f>
        <v>2098202309.3685849</v>
      </c>
      <c r="BC25" s="7">
        <f>[2]PopUrbOcupAcimH!BC25*[4]SalMedPopOcupUrbAcimH!BC25</f>
        <v>2113139694.3938544</v>
      </c>
      <c r="BD25" s="7">
        <f>[2]PopUrbOcupAcimH!BD25*[4]SalMedPopOcupUrbAcimH!BD25</f>
        <v>2128901914.8203051</v>
      </c>
      <c r="BE25" s="7">
        <f>[2]PopUrbOcupAcimH!BE25*[4]SalMedPopOcupUrbAcimH!BE25</f>
        <v>2149341581.1704907</v>
      </c>
      <c r="BF25" s="7">
        <f>[2]PopUrbOcupAcimH!BF25*[4]SalMedPopOcupUrbAcimH!BF25</f>
        <v>2168793584.6061721</v>
      </c>
      <c r="BG25" s="7">
        <f>[2]PopUrbOcupAcimH!BG25*[4]SalMedPopOcupUrbAcimH!BG25</f>
        <v>2187174490.9693403</v>
      </c>
      <c r="BH25" s="7">
        <f>[2]PopUrbOcupAcimH!BH25*[4]SalMedPopOcupUrbAcimH!BH25</f>
        <v>2204384009.0198045</v>
      </c>
      <c r="BI25" s="7">
        <f>[2]PopUrbOcupAcimH!BI25*[4]SalMedPopOcupUrbAcimH!BI25</f>
        <v>2220166501.5635324</v>
      </c>
      <c r="BJ25" s="7">
        <f>[2]PopUrbOcupAcimH!BJ25*[4]SalMedPopOcupUrbAcimH!BJ25</f>
        <v>2234759061.7766504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[2]PopUrbOcupAcimH!P26*[4]SalMedPopOcupUrbAcimH!P26</f>
        <v>1457837368.7400615</v>
      </c>
      <c r="Q26" s="7">
        <f>[2]PopUrbOcupAcimH!Q26*[4]SalMedPopOcupUrbAcimH!Q26</f>
        <v>1534364934.7548921</v>
      </c>
      <c r="R26" s="7">
        <f>[2]PopUrbOcupAcimH!R26*[4]SalMedPopOcupUrbAcimH!R26</f>
        <v>1723467254.9621732</v>
      </c>
      <c r="S26" s="7">
        <f>[2]PopUrbOcupAcimH!S26*[4]SalMedPopOcupUrbAcimH!S26</f>
        <v>1860686868.012769</v>
      </c>
      <c r="T26" s="7">
        <f>[2]PopUrbOcupAcimH!T26*[4]SalMedPopOcupUrbAcimH!T26</f>
        <v>1891355272.7990274</v>
      </c>
      <c r="U26" s="7">
        <f>[2]PopUrbOcupAcimH!U26*[4]SalMedPopOcupUrbAcimH!U26</f>
        <v>1923970643.259635</v>
      </c>
      <c r="V26" s="7">
        <f>[2]PopUrbOcupAcimH!V26*[4]SalMedPopOcupUrbAcimH!V26</f>
        <v>1958008828.8096619</v>
      </c>
      <c r="W26" s="7">
        <f>[2]PopUrbOcupAcimH!W26*[4]SalMedPopOcupUrbAcimH!W26</f>
        <v>1993122986.9170697</v>
      </c>
      <c r="X26" s="7">
        <f>[2]PopUrbOcupAcimH!X26*[4]SalMedPopOcupUrbAcimH!X26</f>
        <v>2029563941.4163077</v>
      </c>
      <c r="Y26" s="7">
        <f>[2]PopUrbOcupAcimH!Y26*[4]SalMedPopOcupUrbAcimH!Y26</f>
        <v>2066194903.5698612</v>
      </c>
      <c r="Z26" s="7">
        <f>[2]PopUrbOcupAcimH!Z26*[4]SalMedPopOcupUrbAcimH!Z26</f>
        <v>2096582118.9258358</v>
      </c>
      <c r="AA26" s="7">
        <f>[2]PopUrbOcupAcimH!AA26*[4]SalMedPopOcupUrbAcimH!AA26</f>
        <v>2153904816.4686732</v>
      </c>
      <c r="AB26" s="7">
        <f>[2]PopUrbOcupAcimH!AB26*[4]SalMedPopOcupUrbAcimH!AB26</f>
        <v>2165227931.0500088</v>
      </c>
      <c r="AC26" s="7">
        <f>[2]PopUrbOcupAcimH!AC26*[4]SalMedPopOcupUrbAcimH!AC26</f>
        <v>2176159452.3741198</v>
      </c>
      <c r="AD26" s="7">
        <f>[2]PopUrbOcupAcimH!AD26*[4]SalMedPopOcupUrbAcimH!AD26</f>
        <v>2185824742.1469378</v>
      </c>
      <c r="AE26" s="7">
        <f>[2]PopUrbOcupAcimH!AE26*[4]SalMedPopOcupUrbAcimH!AE26</f>
        <v>2194342346.8014178</v>
      </c>
      <c r="AF26" s="7">
        <f>[2]PopUrbOcupAcimH!AF26*[4]SalMedPopOcupUrbAcimH!AF26</f>
        <v>2201865417.6812854</v>
      </c>
      <c r="AG26" s="7">
        <f>[2]PopUrbOcupAcimH!AG26*[4]SalMedPopOcupUrbAcimH!AG26</f>
        <v>2208461982.5882082</v>
      </c>
      <c r="AH26" s="7">
        <f>[2]PopUrbOcupAcimH!AH26*[4]SalMedPopOcupUrbAcimH!AH26</f>
        <v>2214530532.1553864</v>
      </c>
      <c r="AI26" s="7">
        <f>[2]PopUrbOcupAcimH!AI26*[4]SalMedPopOcupUrbAcimH!AI26</f>
        <v>2220538009.3780885</v>
      </c>
      <c r="AJ26" s="7">
        <f>[2]PopUrbOcupAcimH!AJ26*[4]SalMedPopOcupUrbAcimH!AJ26</f>
        <v>2226676184.2141595</v>
      </c>
      <c r="AK26" s="7">
        <f>[2]PopUrbOcupAcimH!AK26*[4]SalMedPopOcupUrbAcimH!AK26</f>
        <v>2233539344.2734618</v>
      </c>
      <c r="AL26" s="7">
        <f>[2]PopUrbOcupAcimH!AL26*[4]SalMedPopOcupUrbAcimH!AL26</f>
        <v>2241161084.1794801</v>
      </c>
      <c r="AM26" s="7">
        <f>[2]PopUrbOcupAcimH!AM26*[4]SalMedPopOcupUrbAcimH!AM26</f>
        <v>2249612440.1241465</v>
      </c>
      <c r="AN26" s="7">
        <f>[2]PopUrbOcupAcimH!AN26*[4]SalMedPopOcupUrbAcimH!AN26</f>
        <v>2258989553.5052557</v>
      </c>
      <c r="AO26" s="7">
        <f>[2]PopUrbOcupAcimH!AO26*[4]SalMedPopOcupUrbAcimH!AO26</f>
        <v>2269242708.3197365</v>
      </c>
      <c r="AP26" s="7">
        <f>[2]PopUrbOcupAcimH!AP26*[4]SalMedPopOcupUrbAcimH!AP26</f>
        <v>2280138115.2948079</v>
      </c>
      <c r="AQ26" s="7">
        <f>[2]PopUrbOcupAcimH!AQ26*[4]SalMedPopOcupUrbAcimH!AQ26</f>
        <v>2291640820.8561769</v>
      </c>
      <c r="AR26" s="7">
        <f>[2]PopUrbOcupAcimH!AR26*[4]SalMedPopOcupUrbAcimH!AR26</f>
        <v>2303768617.0605025</v>
      </c>
      <c r="AS26" s="7">
        <f>[2]PopUrbOcupAcimH!AS26*[4]SalMedPopOcupUrbAcimH!AS26</f>
        <v>2316468844.3328443</v>
      </c>
      <c r="AT26" s="7">
        <f>[2]PopUrbOcupAcimH!AT26*[4]SalMedPopOcupUrbAcimH!AT26</f>
        <v>2329740654.782196</v>
      </c>
      <c r="AU26" s="7">
        <f>[2]PopUrbOcupAcimH!AU26*[4]SalMedPopOcupUrbAcimH!AU26</f>
        <v>2343616985.2763047</v>
      </c>
      <c r="AV26" s="7">
        <f>[2]PopUrbOcupAcimH!AV26*[4]SalMedPopOcupUrbAcimH!AV26</f>
        <v>2357794204.4714565</v>
      </c>
      <c r="AW26" s="7">
        <f>[2]PopUrbOcupAcimH!AW26*[4]SalMedPopOcupUrbAcimH!AW26</f>
        <v>2371713177.1938176</v>
      </c>
      <c r="AX26" s="7">
        <f>[2]PopUrbOcupAcimH!AX26*[4]SalMedPopOcupUrbAcimH!AX26</f>
        <v>2385762474.0092258</v>
      </c>
      <c r="AY26" s="7">
        <f>[2]PopUrbOcupAcimH!AY26*[4]SalMedPopOcupUrbAcimH!AY26</f>
        <v>2400102698.4359164</v>
      </c>
      <c r="AZ26" s="7">
        <f>[2]PopUrbOcupAcimH!AZ26*[4]SalMedPopOcupUrbAcimH!AZ26</f>
        <v>2415030121.8261585</v>
      </c>
      <c r="BA26" s="7">
        <f>[2]PopUrbOcupAcimH!BA26*[4]SalMedPopOcupUrbAcimH!BA26</f>
        <v>2430477752.784399</v>
      </c>
      <c r="BB26" s="7">
        <f>[2]PopUrbOcupAcimH!BB26*[4]SalMedPopOcupUrbAcimH!BB26</f>
        <v>2446226314.8373885</v>
      </c>
      <c r="BC26" s="7">
        <f>[2]PopUrbOcupAcimH!BC26*[4]SalMedPopOcupUrbAcimH!BC26</f>
        <v>2462118442.112154</v>
      </c>
      <c r="BD26" s="7">
        <f>[2]PopUrbOcupAcimH!BD26*[4]SalMedPopOcupUrbAcimH!BD26</f>
        <v>2479684090.7913609</v>
      </c>
      <c r="BE26" s="7">
        <f>[2]PopUrbOcupAcimH!BE26*[4]SalMedPopOcupUrbAcimH!BE26</f>
        <v>2498205984.8880424</v>
      </c>
      <c r="BF26" s="7">
        <f>[2]PopUrbOcupAcimH!BF26*[4]SalMedPopOcupUrbAcimH!BF26</f>
        <v>2522216728.8102832</v>
      </c>
      <c r="BG26" s="7">
        <f>[2]PopUrbOcupAcimH!BG26*[4]SalMedPopOcupUrbAcimH!BG26</f>
        <v>2545067655.5095692</v>
      </c>
      <c r="BH26" s="7">
        <f>[2]PopUrbOcupAcimH!BH26*[4]SalMedPopOcupUrbAcimH!BH26</f>
        <v>2566662918.2316194</v>
      </c>
      <c r="BI26" s="7">
        <f>[2]PopUrbOcupAcimH!BI26*[4]SalMedPopOcupUrbAcimH!BI26</f>
        <v>2586884807.8717656</v>
      </c>
      <c r="BJ26" s="7">
        <f>[2]PopUrbOcupAcimH!BJ26*[4]SalMedPopOcupUrbAcimH!BJ26</f>
        <v>2605433080.4106102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[2]PopUrbOcupAcimH!P27*[4]SalMedPopOcupUrbAcimH!P27</f>
        <v>1659967500.6597993</v>
      </c>
      <c r="Q27" s="7">
        <f>[2]PopUrbOcupAcimH!Q27*[4]SalMedPopOcupUrbAcimH!Q27</f>
        <v>1781240215.7843375</v>
      </c>
      <c r="R27" s="7">
        <f>[2]PopUrbOcupAcimH!R27*[4]SalMedPopOcupUrbAcimH!R27</f>
        <v>2001841252.8005686</v>
      </c>
      <c r="S27" s="7">
        <f>[2]PopUrbOcupAcimH!S27*[4]SalMedPopOcupUrbAcimH!S27</f>
        <v>2159729474.2792015</v>
      </c>
      <c r="T27" s="7">
        <f>[2]PopUrbOcupAcimH!T27*[4]SalMedPopOcupUrbAcimH!T27</f>
        <v>2193821588.6407528</v>
      </c>
      <c r="U27" s="7">
        <f>[2]PopUrbOcupAcimH!U27*[4]SalMedPopOcupUrbAcimH!U27</f>
        <v>2230095562.4627409</v>
      </c>
      <c r="V27" s="7">
        <f>[2]PopUrbOcupAcimH!V27*[4]SalMedPopOcupUrbAcimH!V27</f>
        <v>2268675550.2874432</v>
      </c>
      <c r="W27" s="7">
        <f>[2]PopUrbOcupAcimH!W27*[4]SalMedPopOcupUrbAcimH!W27</f>
        <v>2308874915.1588922</v>
      </c>
      <c r="X27" s="7">
        <f>[2]PopUrbOcupAcimH!X27*[4]SalMedPopOcupUrbAcimH!X27</f>
        <v>2350355992.1555753</v>
      </c>
      <c r="Y27" s="7">
        <f>[2]PopUrbOcupAcimH!Y27*[4]SalMedPopOcupUrbAcimH!Y27</f>
        <v>2393426868.7651458</v>
      </c>
      <c r="Z27" s="7">
        <f>[2]PopUrbOcupAcimH!Z27*[4]SalMedPopOcupUrbAcimH!Z27</f>
        <v>2436726803.5555167</v>
      </c>
      <c r="AA27" s="7">
        <f>[2]PopUrbOcupAcimH!AA27*[4]SalMedPopOcupUrbAcimH!AA27</f>
        <v>2472662992.3568873</v>
      </c>
      <c r="AB27" s="7">
        <f>[2]PopUrbOcupAcimH!AB27*[4]SalMedPopOcupUrbAcimH!AB27</f>
        <v>2540346007.8011994</v>
      </c>
      <c r="AC27" s="7">
        <f>[2]PopUrbOcupAcimH!AC27*[4]SalMedPopOcupUrbAcimH!AC27</f>
        <v>2553778799.8016686</v>
      </c>
      <c r="AD27" s="7">
        <f>[2]PopUrbOcupAcimH!AD27*[4]SalMedPopOcupUrbAcimH!AD27</f>
        <v>2566755073.0925727</v>
      </c>
      <c r="AE27" s="7">
        <f>[2]PopUrbOcupAcimH!AE27*[4]SalMedPopOcupUrbAcimH!AE27</f>
        <v>2578233754.2044983</v>
      </c>
      <c r="AF27" s="7">
        <f>[2]PopUrbOcupAcimH!AF27*[4]SalMedPopOcupUrbAcimH!AF27</f>
        <v>2588364216.3525324</v>
      </c>
      <c r="AG27" s="7">
        <f>[2]PopUrbOcupAcimH!AG27*[4]SalMedPopOcupUrbAcimH!AG27</f>
        <v>2597249565.8424392</v>
      </c>
      <c r="AH27" s="7">
        <f>[2]PopUrbOcupAcimH!AH27*[4]SalMedPopOcupUrbAcimH!AH27</f>
        <v>2605109415.5773506</v>
      </c>
      <c r="AI27" s="7">
        <f>[2]PopUrbOcupAcimH!AI27*[4]SalMedPopOcupUrbAcimH!AI27</f>
        <v>2612371974.1510568</v>
      </c>
      <c r="AJ27" s="7">
        <f>[2]PopUrbOcupAcimH!AJ27*[4]SalMedPopOcupUrbAcimH!AJ27</f>
        <v>2619536603.2803082</v>
      </c>
      <c r="AK27" s="7">
        <f>[2]PopUrbOcupAcimH!AK27*[4]SalMedPopOcupUrbAcimH!AK27</f>
        <v>2626857541.5527611</v>
      </c>
      <c r="AL27" s="7">
        <f>[2]PopUrbOcupAcimH!AL27*[4]SalMedPopOcupUrbAcimH!AL27</f>
        <v>2635033631.5311627</v>
      </c>
      <c r="AM27" s="7">
        <f>[2]PopUrbOcupAcimH!AM27*[4]SalMedPopOcupUrbAcimH!AM27</f>
        <v>2644090281.7761192</v>
      </c>
      <c r="AN27" s="7">
        <f>[2]PopUrbOcupAcimH!AN27*[4]SalMedPopOcupUrbAcimH!AN27</f>
        <v>2654128512.0628181</v>
      </c>
      <c r="AO27" s="7">
        <f>[2]PopUrbOcupAcimH!AO27*[4]SalMedPopOcupUrbAcimH!AO27</f>
        <v>2665271066.68716</v>
      </c>
      <c r="AP27" s="7">
        <f>[2]PopUrbOcupAcimH!AP27*[4]SalMedPopOcupUrbAcimH!AP27</f>
        <v>2677422497.4934559</v>
      </c>
      <c r="AQ27" s="7">
        <f>[2]PopUrbOcupAcimH!AQ27*[4]SalMedPopOcupUrbAcimH!AQ27</f>
        <v>2690344780.563518</v>
      </c>
      <c r="AR27" s="7">
        <f>[2]PopUrbOcupAcimH!AR27*[4]SalMedPopOcupUrbAcimH!AR27</f>
        <v>2703983712.9717493</v>
      </c>
      <c r="AS27" s="7">
        <f>[2]PopUrbOcupAcimH!AS27*[4]SalMedPopOcupUrbAcimH!AS27</f>
        <v>2718348481.7330737</v>
      </c>
      <c r="AT27" s="7">
        <f>[2]PopUrbOcupAcimH!AT27*[4]SalMedPopOcupUrbAcimH!AT27</f>
        <v>2733388064.2895226</v>
      </c>
      <c r="AU27" s="7">
        <f>[2]PopUrbOcupAcimH!AU27*[4]SalMedPopOcupUrbAcimH!AU27</f>
        <v>2749103346.4336782</v>
      </c>
      <c r="AV27" s="7">
        <f>[2]PopUrbOcupAcimH!AV27*[4]SalMedPopOcupUrbAcimH!AV27</f>
        <v>2765520882.5959139</v>
      </c>
      <c r="AW27" s="7">
        <f>[2]PopUrbOcupAcimH!AW27*[4]SalMedPopOcupUrbAcimH!AW27</f>
        <v>2782291641.8506441</v>
      </c>
      <c r="AX27" s="7">
        <f>[2]PopUrbOcupAcimH!AX27*[4]SalMedPopOcupUrbAcimH!AX27</f>
        <v>2798771716.6104474</v>
      </c>
      <c r="AY27" s="7">
        <f>[2]PopUrbOcupAcimH!AY27*[4]SalMedPopOcupUrbAcimH!AY27</f>
        <v>2815408032.9224696</v>
      </c>
      <c r="AZ27" s="7">
        <f>[2]PopUrbOcupAcimH!AZ27*[4]SalMedPopOcupUrbAcimH!AZ27</f>
        <v>2832357467.2504253</v>
      </c>
      <c r="BA27" s="7">
        <f>[2]PopUrbOcupAcimH!BA27*[4]SalMedPopOcupUrbAcimH!BA27</f>
        <v>2850031141.7693672</v>
      </c>
      <c r="BB27" s="7">
        <f>[2]PopUrbOcupAcimH!BB27*[4]SalMedPopOcupUrbAcimH!BB27</f>
        <v>2868290006.6432071</v>
      </c>
      <c r="BC27" s="7">
        <f>[2]PopUrbOcupAcimH!BC27*[4]SalMedPopOcupUrbAcimH!BC27</f>
        <v>2886903444.1602874</v>
      </c>
      <c r="BD27" s="7">
        <f>[2]PopUrbOcupAcimH!BD27*[4]SalMedPopOcupUrbAcimH!BD27</f>
        <v>2905718343.0199094</v>
      </c>
      <c r="BE27" s="7">
        <f>[2]PopUrbOcupAcimH!BE27*[4]SalMedPopOcupUrbAcimH!BE27</f>
        <v>2926477348.2949672</v>
      </c>
      <c r="BF27" s="7">
        <f>[2]PopUrbOcupAcimH!BF27*[4]SalMedPopOcupUrbAcimH!BF27</f>
        <v>2948365117.3728828</v>
      </c>
      <c r="BG27" s="7">
        <f>[2]PopUrbOcupAcimH!BG27*[4]SalMedPopOcupUrbAcimH!BG27</f>
        <v>2976733031.4664044</v>
      </c>
      <c r="BH27" s="7">
        <f>[2]PopUrbOcupAcimH!BH27*[4]SalMedPopOcupUrbAcimH!BH27</f>
        <v>3003731222.4052172</v>
      </c>
      <c r="BI27" s="7">
        <f>[2]PopUrbOcupAcimH!BI27*[4]SalMedPopOcupUrbAcimH!BI27</f>
        <v>3029249014.6003504</v>
      </c>
      <c r="BJ27" s="7">
        <f>[2]PopUrbOcupAcimH!BJ27*[4]SalMedPopOcupUrbAcimH!BJ27</f>
        <v>3053144866.0959649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[2]PopUrbOcupAcimH!P28*[4]SalMedPopOcupUrbAcimH!P28</f>
        <v>1857940685.978554</v>
      </c>
      <c r="Q28" s="7">
        <f>[2]PopUrbOcupAcimH!Q28*[4]SalMedPopOcupUrbAcimH!Q28</f>
        <v>1939309230.9548106</v>
      </c>
      <c r="R28" s="7">
        <f>[2]PopUrbOcupAcimH!R28*[4]SalMedPopOcupUrbAcimH!R28</f>
        <v>2183266978.5853286</v>
      </c>
      <c r="S28" s="7">
        <f>[2]PopUrbOcupAcimH!S28*[4]SalMedPopOcupUrbAcimH!S28</f>
        <v>2356749698.4172468</v>
      </c>
      <c r="T28" s="7">
        <f>[2]PopUrbOcupAcimH!T28*[4]SalMedPopOcupUrbAcimH!T28</f>
        <v>2392301796.6427846</v>
      </c>
      <c r="U28" s="7">
        <f>[2]PopUrbOcupAcimH!U28*[4]SalMedPopOcupUrbAcimH!U28</f>
        <v>2430196527.1120582</v>
      </c>
      <c r="V28" s="7">
        <f>[2]PopUrbOcupAcimH!V28*[4]SalMedPopOcupUrbAcimH!V28</f>
        <v>2470508060.5340018</v>
      </c>
      <c r="W28" s="7">
        <f>[2]PopUrbOcupAcimH!W28*[4]SalMedPopOcupUrbAcimH!W28</f>
        <v>2513322357.1006312</v>
      </c>
      <c r="X28" s="7">
        <f>[2]PopUrbOcupAcimH!X28*[4]SalMedPopOcupUrbAcimH!X28</f>
        <v>2557927997.4887824</v>
      </c>
      <c r="Y28" s="7">
        <f>[2]PopUrbOcupAcimH!Y28*[4]SalMedPopOcupUrbAcimH!Y28</f>
        <v>2603993908.6991658</v>
      </c>
      <c r="Z28" s="7">
        <f>[2]PopUrbOcupAcimH!Z28*[4]SalMedPopOcupUrbAcimH!Z28</f>
        <v>2651823771.7962947</v>
      </c>
      <c r="AA28" s="7">
        <f>[2]PopUrbOcupAcimH!AA28*[4]SalMedPopOcupUrbAcimH!AA28</f>
        <v>2699902017.5327349</v>
      </c>
      <c r="AB28" s="7">
        <f>[2]PopUrbOcupAcimH!AB28*[4]SalMedPopOcupUrbAcimH!AB28</f>
        <v>2739822494.3911524</v>
      </c>
      <c r="AC28" s="7">
        <f>[2]PopUrbOcupAcimH!AC28*[4]SalMedPopOcupUrbAcimH!AC28</f>
        <v>2814907225.397615</v>
      </c>
      <c r="AD28" s="7">
        <f>[2]PopUrbOcupAcimH!AD28*[4]SalMedPopOcupUrbAcimH!AD28</f>
        <v>2829883288.9373722</v>
      </c>
      <c r="AE28" s="7">
        <f>[2]PopUrbOcupAcimH!AE28*[4]SalMedPopOcupUrbAcimH!AE28</f>
        <v>2844346106.3865752</v>
      </c>
      <c r="AF28" s="7">
        <f>[2]PopUrbOcupAcimH!AF28*[4]SalMedPopOcupUrbAcimH!AF28</f>
        <v>2857153136.2703009</v>
      </c>
      <c r="AG28" s="7">
        <f>[2]PopUrbOcupAcimH!AG28*[4]SalMedPopOcupUrbAcimH!AG28</f>
        <v>2868395561.7797704</v>
      </c>
      <c r="AH28" s="7">
        <f>[2]PopUrbOcupAcimH!AH28*[4]SalMedPopOcupUrbAcimH!AH28</f>
        <v>2878343823.3895717</v>
      </c>
      <c r="AI28" s="7">
        <f>[2]PopUrbOcupAcimH!AI28*[4]SalMedPopOcupUrbAcimH!AI28</f>
        <v>2887154298.8551884</v>
      </c>
      <c r="AJ28" s="7">
        <f>[2]PopUrbOcupAcimH!AJ28*[4]SalMedPopOcupUrbAcimH!AJ28</f>
        <v>2895304176.4398723</v>
      </c>
      <c r="AK28" s="7">
        <f>[2]PopUrbOcupAcimH!AK28*[4]SalMedPopOcupUrbAcimH!AK28</f>
        <v>2903332985.0613604</v>
      </c>
      <c r="AL28" s="7">
        <f>[2]PopUrbOcupAcimH!AL28*[4]SalMedPopOcupUrbAcimH!AL28</f>
        <v>2911533636.1175089</v>
      </c>
      <c r="AM28" s="7">
        <f>[2]PopUrbOcupAcimH!AM28*[4]SalMedPopOcupUrbAcimH!AM28</f>
        <v>2920668340.2512589</v>
      </c>
      <c r="AN28" s="7">
        <f>[2]PopUrbOcupAcimH!AN28*[4]SalMedPopOcupUrbAcimH!AN28</f>
        <v>2930780122.8825703</v>
      </c>
      <c r="AO28" s="7">
        <f>[2]PopUrbOcupAcimH!AO28*[4]SalMedPopOcupUrbAcimH!AO28</f>
        <v>2941994997.8116794</v>
      </c>
      <c r="AP28" s="7">
        <f>[2]PopUrbOcupAcimH!AP28*[4]SalMedPopOcupUrbAcimH!AP28</f>
        <v>2954421452.2217245</v>
      </c>
      <c r="AQ28" s="7">
        <f>[2]PopUrbOcupAcimH!AQ28*[4]SalMedPopOcupUrbAcimH!AQ28</f>
        <v>2967950630.0009604</v>
      </c>
      <c r="AR28" s="7">
        <f>[2]PopUrbOcupAcimH!AR28*[4]SalMedPopOcupUrbAcimH!AR28</f>
        <v>2982348775.1754107</v>
      </c>
      <c r="AS28" s="7">
        <f>[2]PopUrbOcupAcimH!AS28*[4]SalMedPopOcupUrbAcimH!AS28</f>
        <v>2997543523.3061571</v>
      </c>
      <c r="AT28" s="7">
        <f>[2]PopUrbOcupAcimH!AT28*[4]SalMedPopOcupUrbAcimH!AT28</f>
        <v>3013527698.532793</v>
      </c>
      <c r="AU28" s="7">
        <f>[2]PopUrbOcupAcimH!AU28*[4]SalMedPopOcupUrbAcimH!AU28</f>
        <v>3030261399.9287086</v>
      </c>
      <c r="AV28" s="7">
        <f>[2]PopUrbOcupAcimH!AV28*[4]SalMedPopOcupUrbAcimH!AV28</f>
        <v>3047727621.9638557</v>
      </c>
      <c r="AW28" s="7">
        <f>[2]PopUrbOcupAcimH!AW28*[4]SalMedPopOcupUrbAcimH!AW28</f>
        <v>3065975431.2765818</v>
      </c>
      <c r="AX28" s="7">
        <f>[2]PopUrbOcupAcimH!AX28*[4]SalMedPopOcupUrbAcimH!AX28</f>
        <v>3084628984.0902996</v>
      </c>
      <c r="AY28" s="7">
        <f>[2]PopUrbOcupAcimH!AY28*[4]SalMedPopOcupUrbAcimH!AY28</f>
        <v>3102962239.1638045</v>
      </c>
      <c r="AZ28" s="7">
        <f>[2]PopUrbOcupAcimH!AZ28*[4]SalMedPopOcupUrbAcimH!AZ28</f>
        <v>3121454661.130023</v>
      </c>
      <c r="BA28" s="7">
        <f>[2]PopUrbOcupAcimH!BA28*[4]SalMedPopOcupUrbAcimH!BA28</f>
        <v>3140294286.2920942</v>
      </c>
      <c r="BB28" s="7">
        <f>[2]PopUrbOcupAcimH!BB28*[4]SalMedPopOcupUrbAcimH!BB28</f>
        <v>3159935013.7375512</v>
      </c>
      <c r="BC28" s="7">
        <f>[2]PopUrbOcupAcimH!BC28*[4]SalMedPopOcupUrbAcimH!BC28</f>
        <v>3180212172.5421987</v>
      </c>
      <c r="BD28" s="7">
        <f>[2]PopUrbOcupAcimH!BD28*[4]SalMedPopOcupUrbAcimH!BD28</f>
        <v>3200897255.0995131</v>
      </c>
      <c r="BE28" s="7">
        <f>[2]PopUrbOcupAcimH!BE28*[4]SalMedPopOcupUrbAcimH!BE28</f>
        <v>3221807914.5190506</v>
      </c>
      <c r="BF28" s="7">
        <f>[2]PopUrbOcupAcimH!BF28*[4]SalMedPopOcupUrbAcimH!BF28</f>
        <v>3244857717.0867496</v>
      </c>
      <c r="BG28" s="7">
        <f>[2]PopUrbOcupAcimH!BG28*[4]SalMedPopOcupUrbAcimH!BG28</f>
        <v>3269159321.4811826</v>
      </c>
      <c r="BH28" s="7">
        <f>[2]PopUrbOcupAcimH!BH28*[4]SalMedPopOcupUrbAcimH!BH28</f>
        <v>3300645713.1920156</v>
      </c>
      <c r="BI28" s="7">
        <f>[2]PopUrbOcupAcimH!BI28*[4]SalMedPopOcupUrbAcimH!BI28</f>
        <v>3330615100.5800247</v>
      </c>
      <c r="BJ28" s="7">
        <f>[2]PopUrbOcupAcimH!BJ28*[4]SalMedPopOcupUrbAcimH!BJ28</f>
        <v>3358944783.5635896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[2]PopUrbOcupAcimH!P29*[4]SalMedPopOcupUrbAcimH!P29</f>
        <v>2035850339.4416702</v>
      </c>
      <c r="Q29" s="7">
        <f>[2]PopUrbOcupAcimH!Q29*[4]SalMedPopOcupUrbAcimH!Q29</f>
        <v>2137013230.8540671</v>
      </c>
      <c r="R29" s="7">
        <f>[2]PopUrbOcupAcimH!R29*[4]SalMedPopOcupUrbAcimH!R29</f>
        <v>2395329857.748034</v>
      </c>
      <c r="S29" s="7">
        <f>[2]PopUrbOcupAcimH!S29*[4]SalMedPopOcupUrbAcimH!S29</f>
        <v>2590144085.2117705</v>
      </c>
      <c r="T29" s="7">
        <f>[2]PopUrbOcupAcimH!T29*[4]SalMedPopOcupUrbAcimH!T29</f>
        <v>2630653461.1075807</v>
      </c>
      <c r="U29" s="7">
        <f>[2]PopUrbOcupAcimH!U29*[4]SalMedPopOcupUrbAcimH!U29</f>
        <v>2670488707.4875169</v>
      </c>
      <c r="V29" s="7">
        <f>[2]PopUrbOcupAcimH!V29*[4]SalMedPopOcupUrbAcimH!V29</f>
        <v>2712932736.4975333</v>
      </c>
      <c r="W29" s="7">
        <f>[2]PopUrbOcupAcimH!W29*[4]SalMedPopOcupUrbAcimH!W29</f>
        <v>2758011140.3861623</v>
      </c>
      <c r="X29" s="7">
        <f>[2]PopUrbOcupAcimH!X29*[4]SalMedPopOcupUrbAcimH!X29</f>
        <v>2805888951.4066229</v>
      </c>
      <c r="Y29" s="7">
        <f>[2]PopUrbOcupAcimH!Y29*[4]SalMedPopOcupUrbAcimH!Y29</f>
        <v>2855813748.5968494</v>
      </c>
      <c r="Z29" s="7">
        <f>[2]PopUrbOcupAcimH!Z29*[4]SalMedPopOcupUrbAcimH!Z29</f>
        <v>2907367897.249989</v>
      </c>
      <c r="AA29" s="7">
        <f>[2]PopUrbOcupAcimH!AA29*[4]SalMedPopOcupUrbAcimH!AA29</f>
        <v>2960885685.1047902</v>
      </c>
      <c r="AB29" s="7">
        <f>[2]PopUrbOcupAcimH!AB29*[4]SalMedPopOcupUrbAcimH!AB29</f>
        <v>3014681528.1636529</v>
      </c>
      <c r="AC29" s="7">
        <f>[2]PopUrbOcupAcimH!AC29*[4]SalMedPopOcupUrbAcimH!AC29</f>
        <v>3059370356.4955106</v>
      </c>
      <c r="AD29" s="7">
        <f>[2]PopUrbOcupAcimH!AD29*[4]SalMedPopOcupUrbAcimH!AD29</f>
        <v>3143301304.721746</v>
      </c>
      <c r="AE29" s="7">
        <f>[2]PopUrbOcupAcimH!AE29*[4]SalMedPopOcupUrbAcimH!AE29</f>
        <v>3160117525.3758254</v>
      </c>
      <c r="AF29" s="7">
        <f>[2]PopUrbOcupAcimH!AF29*[4]SalMedPopOcupUrbAcimH!AF29</f>
        <v>3176359570.2991657</v>
      </c>
      <c r="AG29" s="7">
        <f>[2]PopUrbOcupAcimH!AG29*[4]SalMedPopOcupUrbAcimH!AG29</f>
        <v>3190658987.6450686</v>
      </c>
      <c r="AH29" s="7">
        <f>[2]PopUrbOcupAcimH!AH29*[4]SalMedPopOcupUrbAcimH!AH29</f>
        <v>3203325626.2917275</v>
      </c>
      <c r="AI29" s="7">
        <f>[2]PopUrbOcupAcimH!AI29*[4]SalMedPopOcupUrbAcimH!AI29</f>
        <v>3214549083.8519034</v>
      </c>
      <c r="AJ29" s="7">
        <f>[2]PopUrbOcupAcimH!AJ29*[4]SalMedPopOcupUrbAcimH!AJ29</f>
        <v>3224500416.8197622</v>
      </c>
      <c r="AK29" s="7">
        <f>[2]PopUrbOcupAcimH!AK29*[4]SalMedPopOcupUrbAcimH!AK29</f>
        <v>3233699077.7526379</v>
      </c>
      <c r="AL29" s="7">
        <f>[2]PopUrbOcupAcimH!AL29*[4]SalMedPopOcupUrbAcimH!AL29</f>
        <v>3242764570.5678024</v>
      </c>
      <c r="AM29" s="7">
        <f>[2]PopUrbOcupAcimH!AM29*[4]SalMedPopOcupUrbAcimH!AM29</f>
        <v>3252005531.800652</v>
      </c>
      <c r="AN29" s="7">
        <f>[2]PopUrbOcupAcimH!AN29*[4]SalMedPopOcupUrbAcimH!AN29</f>
        <v>3262288863.4389858</v>
      </c>
      <c r="AO29" s="7">
        <f>[2]PopUrbOcupAcimH!AO29*[4]SalMedPopOcupUrbAcimH!AO29</f>
        <v>3273682227.6938095</v>
      </c>
      <c r="AP29" s="7">
        <f>[2]PopUrbOcupAcimH!AP29*[4]SalMedPopOcupUrbAcimH!AP29</f>
        <v>3286291689.3268204</v>
      </c>
      <c r="AQ29" s="7">
        <f>[2]PopUrbOcupAcimH!AQ29*[4]SalMedPopOcupUrbAcimH!AQ29</f>
        <v>3300237607.4582453</v>
      </c>
      <c r="AR29" s="7">
        <f>[2]PopUrbOcupAcimH!AR29*[4]SalMedPopOcupUrbAcimH!AR29</f>
        <v>3315434065.223011</v>
      </c>
      <c r="AS29" s="7">
        <f>[2]PopUrbOcupAcimH!AS29*[4]SalMedPopOcupUrbAcimH!AS29</f>
        <v>3331601557.4387693</v>
      </c>
      <c r="AT29" s="7">
        <f>[2]PopUrbOcupAcimH!AT29*[4]SalMedPopOcupUrbAcimH!AT29</f>
        <v>3348642279.1271248</v>
      </c>
      <c r="AU29" s="7">
        <f>[2]PopUrbOcupAcimH!AU29*[4]SalMedPopOcupUrbAcimH!AU29</f>
        <v>3366566626.3353863</v>
      </c>
      <c r="AV29" s="7">
        <f>[2]PopUrbOcupAcimH!AV29*[4]SalMedPopOcupUrbAcimH!AV29</f>
        <v>3385310170.396461</v>
      </c>
      <c r="AW29" s="7">
        <f>[2]PopUrbOcupAcimH!AW29*[4]SalMedPopOcupUrbAcimH!AW29</f>
        <v>3404875432.6087642</v>
      </c>
      <c r="AX29" s="7">
        <f>[2]PopUrbOcupAcimH!AX29*[4]SalMedPopOcupUrbAcimH!AX29</f>
        <v>3425330142.4422445</v>
      </c>
      <c r="AY29" s="7">
        <f>[2]PopUrbOcupAcimH!AY29*[4]SalMedPopOcupUrbAcimH!AY29</f>
        <v>3446238948.414185</v>
      </c>
      <c r="AZ29" s="7">
        <f>[2]PopUrbOcupAcimH!AZ29*[4]SalMedPopOcupUrbAcimH!AZ29</f>
        <v>3466773664.430831</v>
      </c>
      <c r="BA29" s="7">
        <f>[2]PopUrbOcupAcimH!BA29*[4]SalMedPopOcupUrbAcimH!BA29</f>
        <v>3487485966.2390594</v>
      </c>
      <c r="BB29" s="7">
        <f>[2]PopUrbOcupAcimH!BB29*[4]SalMedPopOcupUrbAcimH!BB29</f>
        <v>3508586158.7292504</v>
      </c>
      <c r="BC29" s="7">
        <f>[2]PopUrbOcupAcimH!BC29*[4]SalMedPopOcupUrbAcimH!BC29</f>
        <v>3530565322.9197083</v>
      </c>
      <c r="BD29" s="7">
        <f>[2]PopUrbOcupAcimH!BD29*[4]SalMedPopOcupUrbAcimH!BD29</f>
        <v>3553275025.836216</v>
      </c>
      <c r="BE29" s="7">
        <f>[2]PopUrbOcupAcimH!BE29*[4]SalMedPopOcupUrbAcimH!BE29</f>
        <v>3576440418.8997035</v>
      </c>
      <c r="BF29" s="7">
        <f>[2]PopUrbOcupAcimH!BF29*[4]SalMedPopOcupUrbAcimH!BF29</f>
        <v>3599839882.8876624</v>
      </c>
      <c r="BG29" s="7">
        <f>[2]PopUrbOcupAcimH!BG29*[4]SalMedPopOcupUrbAcimH!BG29</f>
        <v>3625631157.9811707</v>
      </c>
      <c r="BH29" s="7">
        <f>[2]PopUrbOcupAcimH!BH29*[4]SalMedPopOcupUrbAcimH!BH29</f>
        <v>3652821390.32797</v>
      </c>
      <c r="BI29" s="7">
        <f>[2]PopUrbOcupAcimH!BI29*[4]SalMedPopOcupUrbAcimH!BI29</f>
        <v>3688039046.4393158</v>
      </c>
      <c r="BJ29" s="7">
        <f>[2]PopUrbOcupAcimH!BJ29*[4]SalMedPopOcupUrbAcimH!BJ29</f>
        <v>3721563658.2512226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[2]PopUrbOcupAcimH!P30*[4]SalMedPopOcupUrbAcimH!P30</f>
        <v>2199897238.3826699</v>
      </c>
      <c r="Q30" s="7">
        <f>[2]PopUrbOcupAcimH!Q30*[4]SalMedPopOcupUrbAcimH!Q30</f>
        <v>2285906528.0353355</v>
      </c>
      <c r="R30" s="7">
        <f>[2]PopUrbOcupAcimH!R30*[4]SalMedPopOcupUrbAcimH!R30</f>
        <v>2544906331.6179724</v>
      </c>
      <c r="S30" s="7">
        <f>[2]PopUrbOcupAcimH!S30*[4]SalMedPopOcupUrbAcimH!S30</f>
        <v>2739863992.2982707</v>
      </c>
      <c r="T30" s="7">
        <f>[2]PopUrbOcupAcimH!T30*[4]SalMedPopOcupUrbAcimH!T30</f>
        <v>2787534294.7954221</v>
      </c>
      <c r="U30" s="7">
        <f>[2]PopUrbOcupAcimH!U30*[4]SalMedPopOcupUrbAcimH!U30</f>
        <v>2831286513.9967442</v>
      </c>
      <c r="V30" s="7">
        <f>[2]PopUrbOcupAcimH!V30*[4]SalMedPopOcupUrbAcimH!V30</f>
        <v>2874316980.4611297</v>
      </c>
      <c r="W30" s="7">
        <f>[2]PopUrbOcupAcimH!W30*[4]SalMedPopOcupUrbAcimH!W30</f>
        <v>2920088107.3199701</v>
      </c>
      <c r="X30" s="7">
        <f>[2]PopUrbOcupAcimH!X30*[4]SalMedPopOcupUrbAcimH!X30</f>
        <v>2968693558.2866139</v>
      </c>
      <c r="Y30" s="7">
        <f>[2]PopUrbOcupAcimH!Y30*[4]SalMedPopOcupUrbAcimH!Y30</f>
        <v>3020362485.2468953</v>
      </c>
      <c r="Z30" s="7">
        <f>[2]PopUrbOcupAcimH!Z30*[4]SalMedPopOcupUrbAcimH!Z30</f>
        <v>3074236689.728868</v>
      </c>
      <c r="AA30" s="7">
        <f>[2]PopUrbOcupAcimH!AA30*[4]SalMedPopOcupUrbAcimH!AA30</f>
        <v>3129861804.7193322</v>
      </c>
      <c r="AB30" s="7">
        <f>[2]PopUrbOcupAcimH!AB30*[4]SalMedPopOcupUrbAcimH!AB30</f>
        <v>3187598034.2124438</v>
      </c>
      <c r="AC30" s="7">
        <f>[2]PopUrbOcupAcimH!AC30*[4]SalMedPopOcupUrbAcimH!AC30</f>
        <v>3245624854.543046</v>
      </c>
      <c r="AD30" s="7">
        <f>[2]PopUrbOcupAcimH!AD30*[4]SalMedPopOcupUrbAcimH!AD30</f>
        <v>3293862643.4529839</v>
      </c>
      <c r="AE30" s="7">
        <f>[2]PopUrbOcupAcimH!AE30*[4]SalMedPopOcupUrbAcimH!AE30</f>
        <v>3384313461.3591676</v>
      </c>
      <c r="AF30" s="7">
        <f>[2]PopUrbOcupAcimH!AF30*[4]SalMedPopOcupUrbAcimH!AF30</f>
        <v>3402511261.2148566</v>
      </c>
      <c r="AG30" s="7">
        <f>[2]PopUrbOcupAcimH!AG30*[4]SalMedPopOcupUrbAcimH!AG30</f>
        <v>3419971515.5818663</v>
      </c>
      <c r="AH30" s="7">
        <f>[2]PopUrbOcupAcimH!AH30*[4]SalMedPopOcupUrbAcimH!AH30</f>
        <v>3435487015.211699</v>
      </c>
      <c r="AI30" s="7">
        <f>[2]PopUrbOcupAcimH!AI30*[4]SalMedPopOcupUrbAcimH!AI30</f>
        <v>3449246174.5905304</v>
      </c>
      <c r="AJ30" s="7">
        <f>[2]PopUrbOcupAcimH!AJ30*[4]SalMedPopOcupUrbAcimH!AJ30</f>
        <v>3461451512.7127113</v>
      </c>
      <c r="AK30" s="7">
        <f>[2]PopUrbOcupAcimH!AK30*[4]SalMedPopOcupUrbAcimH!AK30</f>
        <v>3472272355.2715139</v>
      </c>
      <c r="AL30" s="7">
        <f>[2]PopUrbOcupAcimH!AL30*[4]SalMedPopOcupUrbAcimH!AL30</f>
        <v>3482281561.4070268</v>
      </c>
      <c r="AM30" s="7">
        <f>[2]PopUrbOcupAcimH!AM30*[4]SalMedPopOcupUrbAcimH!AM30</f>
        <v>3492131543.3382292</v>
      </c>
      <c r="AN30" s="7">
        <f>[2]PopUrbOcupAcimH!AN30*[4]SalMedPopOcupUrbAcimH!AN30</f>
        <v>3502170341.0711017</v>
      </c>
      <c r="AO30" s="7">
        <f>[2]PopUrbOcupAcimH!AO30*[4]SalMedPopOcupUrbAcimH!AO30</f>
        <v>3513351573.3857808</v>
      </c>
      <c r="AP30" s="7">
        <f>[2]PopUrbOcupAcimH!AP30*[4]SalMedPopOcupUrbAcimH!AP30</f>
        <v>3525708827.0054359</v>
      </c>
      <c r="AQ30" s="7">
        <f>[2]PopUrbOcupAcimH!AQ30*[4]SalMedPopOcupUrbAcimH!AQ30</f>
        <v>3539360131.8502526</v>
      </c>
      <c r="AR30" s="7">
        <f>[2]PopUrbOcupAcimH!AR30*[4]SalMedPopOcupUrbAcimH!AR30</f>
        <v>3554468593.7820907</v>
      </c>
      <c r="AS30" s="7">
        <f>[2]PopUrbOcupAcimH!AS30*[4]SalMedPopOcupUrbAcimH!AS30</f>
        <v>3570924832.5938177</v>
      </c>
      <c r="AT30" s="7">
        <f>[2]PopUrbOcupAcimH!AT30*[4]SalMedPopOcupUrbAcimH!AT30</f>
        <v>3588409485.2556381</v>
      </c>
      <c r="AU30" s="7">
        <f>[2]PopUrbOcupAcimH!AU30*[4]SalMedPopOcupUrbAcimH!AU30</f>
        <v>3606836594.443891</v>
      </c>
      <c r="AV30" s="7">
        <f>[2]PopUrbOcupAcimH!AV30*[4]SalMedPopOcupUrbAcimH!AV30</f>
        <v>3626196388.1685209</v>
      </c>
      <c r="AW30" s="7">
        <f>[2]PopUrbOcupAcimH!AW30*[4]SalMedPopOcupUrbAcimH!AW30</f>
        <v>3646442223.8902802</v>
      </c>
      <c r="AX30" s="7">
        <f>[2]PopUrbOcupAcimH!AX30*[4]SalMedPopOcupUrbAcimH!AX30</f>
        <v>3667590435.769949</v>
      </c>
      <c r="AY30" s="7">
        <f>[2]PopUrbOcupAcimH!AY30*[4]SalMedPopOcupUrbAcimH!AY30</f>
        <v>3689695569.8589697</v>
      </c>
      <c r="AZ30" s="7">
        <f>[2]PopUrbOcupAcimH!AZ30*[4]SalMedPopOcupUrbAcimH!AZ30</f>
        <v>3712273820.7716727</v>
      </c>
      <c r="BA30" s="7">
        <f>[2]PopUrbOcupAcimH!BA30*[4]SalMedPopOcupUrbAcimH!BA30</f>
        <v>3734450860.3904395</v>
      </c>
      <c r="BB30" s="7">
        <f>[2]PopUrbOcupAcimH!BB30*[4]SalMedPopOcupUrbAcimH!BB30</f>
        <v>3756818949.8538842</v>
      </c>
      <c r="BC30" s="7">
        <f>[2]PopUrbOcupAcimH!BC30*[4]SalMedPopOcupUrbAcimH!BC30</f>
        <v>3779584244.4754009</v>
      </c>
      <c r="BD30" s="7">
        <f>[2]PopUrbOcupAcimH!BD30*[4]SalMedPopOcupUrbAcimH!BD30</f>
        <v>3803320284.082489</v>
      </c>
      <c r="BE30" s="7">
        <f>[2]PopUrbOcupAcimH!BE30*[4]SalMedPopOcupUrbAcimH!BE30</f>
        <v>3827840653.8029752</v>
      </c>
      <c r="BF30" s="7">
        <f>[2]PopUrbOcupAcimH!BF30*[4]SalMedPopOcupUrbAcimH!BF30</f>
        <v>3852836244.0137653</v>
      </c>
      <c r="BG30" s="7">
        <f>[2]PopUrbOcupAcimH!BG30*[4]SalMedPopOcupUrbAcimH!BG30</f>
        <v>3878082877.4483151</v>
      </c>
      <c r="BH30" s="7">
        <f>[2]PopUrbOcupAcimH!BH30*[4]SalMedPopOcupUrbAcimH!BH30</f>
        <v>3905904773.9414487</v>
      </c>
      <c r="BI30" s="7">
        <f>[2]PopUrbOcupAcimH!BI30*[4]SalMedPopOcupUrbAcimH!BI30</f>
        <v>3935237200.5175705</v>
      </c>
      <c r="BJ30" s="7">
        <f>[2]PopUrbOcupAcimH!BJ30*[4]SalMedPopOcupUrbAcimH!BJ30</f>
        <v>3973216998.7462807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[2]PopUrbOcupAcimH!P31*[4]SalMedPopOcupUrbAcimH!P31</f>
        <v>2372847895.0360708</v>
      </c>
      <c r="Q31" s="7">
        <f>[2]PopUrbOcupAcimH!Q31*[4]SalMedPopOcupUrbAcimH!Q31</f>
        <v>2474799285.5858808</v>
      </c>
      <c r="R31" s="7">
        <f>[2]PopUrbOcupAcimH!R31*[4]SalMedPopOcupUrbAcimH!R31</f>
        <v>2747075341.587255</v>
      </c>
      <c r="S31" s="7">
        <f>[2]PopUrbOcupAcimH!S31*[4]SalMedPopOcupUrbAcimH!S31</f>
        <v>2937534903.9378819</v>
      </c>
      <c r="T31" s="7">
        <f>[2]PopUrbOcupAcimH!T31*[4]SalMedPopOcupUrbAcimH!T31</f>
        <v>2975584253.420455</v>
      </c>
      <c r="U31" s="7">
        <f>[2]PopUrbOcupAcimH!U31*[4]SalMedPopOcupUrbAcimH!U31</f>
        <v>3027523873.2198787</v>
      </c>
      <c r="V31" s="7">
        <f>[2]PopUrbOcupAcimH!V31*[4]SalMedPopOcupUrbAcimH!V31</f>
        <v>3075213000.976254</v>
      </c>
      <c r="W31" s="7">
        <f>[2]PopUrbOcupAcimH!W31*[4]SalMedPopOcupUrbAcimH!W31</f>
        <v>3122052557.2941294</v>
      </c>
      <c r="X31" s="7">
        <f>[2]PopUrbOcupAcimH!X31*[4]SalMedPopOcupUrbAcimH!X31</f>
        <v>3171856780.0890379</v>
      </c>
      <c r="Y31" s="7">
        <f>[2]PopUrbOcupAcimH!Y31*[4]SalMedPopOcupUrbAcimH!Y31</f>
        <v>3224802714.9461107</v>
      </c>
      <c r="Z31" s="7">
        <f>[2]PopUrbOcupAcimH!Z31*[4]SalMedPopOcupUrbAcimH!Z31</f>
        <v>3281069167.0312338</v>
      </c>
      <c r="AA31" s="7">
        <f>[2]PopUrbOcupAcimH!AA31*[4]SalMedPopOcupUrbAcimH!AA31</f>
        <v>3339731001.4361138</v>
      </c>
      <c r="AB31" s="7">
        <f>[2]PopUrbOcupAcimH!AB31*[4]SalMedPopOcupUrbAcimH!AB31</f>
        <v>3400297308.4346189</v>
      </c>
      <c r="AC31" s="7">
        <f>[2]PopUrbOcupAcimH!AC31*[4]SalMedPopOcupUrbAcimH!AC31</f>
        <v>3463151922.8285751</v>
      </c>
      <c r="AD31" s="7">
        <f>[2]PopUrbOcupAcimH!AD31*[4]SalMedPopOcupUrbAcimH!AD31</f>
        <v>3526310525.2330365</v>
      </c>
      <c r="AE31" s="7">
        <f>[2]PopUrbOcupAcimH!AE31*[4]SalMedPopOcupUrbAcimH!AE31</f>
        <v>3578838281.1432719</v>
      </c>
      <c r="AF31" s="7">
        <f>[2]PopUrbOcupAcimH!AF31*[4]SalMedPopOcupUrbAcimH!AF31</f>
        <v>3677209926.0838957</v>
      </c>
      <c r="AG31" s="7">
        <f>[2]PopUrbOcupAcimH!AG31*[4]SalMedPopOcupUrbAcimH!AG31</f>
        <v>3696915192.0210562</v>
      </c>
      <c r="AH31" s="7">
        <f>[2]PopUrbOcupAcimH!AH31*[4]SalMedPopOcupUrbAcimH!AH31</f>
        <v>3716015238.5794168</v>
      </c>
      <c r="AI31" s="7">
        <f>[2]PopUrbOcupAcimH!AI31*[4]SalMedPopOcupUrbAcimH!AI31</f>
        <v>3733003518.4532609</v>
      </c>
      <c r="AJ31" s="7">
        <f>[2]PopUrbOcupAcimH!AJ31*[4]SalMedPopOcupUrbAcimH!AJ31</f>
        <v>3748087565.7655563</v>
      </c>
      <c r="AK31" s="7">
        <f>[2]PopUrbOcupAcimH!AK31*[4]SalMedPopOcupUrbAcimH!AK31</f>
        <v>3761462488.8090682</v>
      </c>
      <c r="AL31" s="7">
        <f>[2]PopUrbOcupAcimH!AL31*[4]SalMedPopOcupUrbAcimH!AL31</f>
        <v>3773332885.3444333</v>
      </c>
      <c r="AM31" s="7">
        <f>[2]PopUrbOcupAcimH!AM31*[4]SalMedPopOcupUrbAcimH!AM31</f>
        <v>3784305498.3244958</v>
      </c>
      <c r="AN31" s="7">
        <f>[2]PopUrbOcupAcimH!AN31*[4]SalMedPopOcupUrbAcimH!AN31</f>
        <v>3795104356.7671027</v>
      </c>
      <c r="AO31" s="7">
        <f>[2]PopUrbOcupAcimH!AO31*[4]SalMedPopOcupUrbAcimH!AO31</f>
        <v>3806128119.6078677</v>
      </c>
      <c r="AP31" s="7">
        <f>[2]PopUrbOcupAcimH!AP31*[4]SalMedPopOcupUrbAcimH!AP31</f>
        <v>3818375199.8240643</v>
      </c>
      <c r="AQ31" s="7">
        <f>[2]PopUrbOcupAcimH!AQ31*[4]SalMedPopOcupUrbAcimH!AQ31</f>
        <v>3831883586.4046087</v>
      </c>
      <c r="AR31" s="7">
        <f>[2]PopUrbOcupAcimH!AR31*[4]SalMedPopOcupUrbAcimH!AR31</f>
        <v>3846814760.0381827</v>
      </c>
      <c r="AS31" s="7">
        <f>[2]PopUrbOcupAcimH!AS31*[4]SalMedPopOcupUrbAcimH!AS31</f>
        <v>3863333589.135272</v>
      </c>
      <c r="AT31" s="7">
        <f>[2]PopUrbOcupAcimH!AT31*[4]SalMedPopOcupUrbAcimH!AT31</f>
        <v>3881296607.362071</v>
      </c>
      <c r="AU31" s="7">
        <f>[2]PopUrbOcupAcimH!AU31*[4]SalMedPopOcupUrbAcimH!AU31</f>
        <v>3900379716.5295682</v>
      </c>
      <c r="AV31" s="7">
        <f>[2]PopUrbOcupAcimH!AV31*[4]SalMedPopOcupUrbAcimH!AV31</f>
        <v>3920466888.666213</v>
      </c>
      <c r="AW31" s="7">
        <f>[2]PopUrbOcupAcimH!AW31*[4]SalMedPopOcupUrbAcimH!AW31</f>
        <v>3941569102.1814537</v>
      </c>
      <c r="AX31" s="7">
        <f>[2]PopUrbOcupAcimH!AX31*[4]SalMedPopOcupUrbAcimH!AX31</f>
        <v>3963655811.096189</v>
      </c>
      <c r="AY31" s="7">
        <f>[2]PopUrbOcupAcimH!AY31*[4]SalMedPopOcupUrbAcimH!AY31</f>
        <v>3986722180.2117972</v>
      </c>
      <c r="AZ31" s="7">
        <f>[2]PopUrbOcupAcimH!AZ31*[4]SalMedPopOcupUrbAcimH!AZ31</f>
        <v>4010812391.922431</v>
      </c>
      <c r="BA31" s="7">
        <f>[2]PopUrbOcupAcimH!BA31*[4]SalMedPopOcupUrbAcimH!BA31</f>
        <v>4035417124.6924839</v>
      </c>
      <c r="BB31" s="7">
        <f>[2]PopUrbOcupAcimH!BB31*[4]SalMedPopOcupUrbAcimH!BB31</f>
        <v>4059584563.5092545</v>
      </c>
      <c r="BC31" s="7">
        <f>[2]PopUrbOcupAcimH!BC31*[4]SalMedPopOcupUrbAcimH!BC31</f>
        <v>4083940405.753655</v>
      </c>
      <c r="BD31" s="7">
        <f>[2]PopUrbOcupAcimH!BD31*[4]SalMedPopOcupUrbAcimH!BD31</f>
        <v>4108749703.7891483</v>
      </c>
      <c r="BE31" s="7">
        <f>[2]PopUrbOcupAcimH!BE31*[4]SalMedPopOcupUrbAcimH!BE31</f>
        <v>4134614987.253305</v>
      </c>
      <c r="BF31" s="7">
        <f>[2]PopUrbOcupAcimH!BF31*[4]SalMedPopOcupUrbAcimH!BF31</f>
        <v>4161313346.3062677</v>
      </c>
      <c r="BG31" s="7">
        <f>[2]PopUrbOcupAcimH!BG31*[4]SalMedPopOcupUrbAcimH!BG31</f>
        <v>4188527438.1811337</v>
      </c>
      <c r="BH31" s="7">
        <f>[2]PopUrbOcupAcimH!BH31*[4]SalMedPopOcupUrbAcimH!BH31</f>
        <v>4216016555.9418302</v>
      </c>
      <c r="BI31" s="7">
        <f>[2]PopUrbOcupAcimH!BI31*[4]SalMedPopOcupUrbAcimH!BI31</f>
        <v>4246303779.0130816</v>
      </c>
      <c r="BJ31" s="7">
        <f>[2]PopUrbOcupAcimH!BJ31*[4]SalMedPopOcupUrbAcimH!BJ31</f>
        <v>4278236906.6659317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[2]PopUrbOcupAcimH!P32*[4]SalMedPopOcupUrbAcimH!P32</f>
        <v>2387984360.7703447</v>
      </c>
      <c r="Q32" s="7">
        <f>[2]PopUrbOcupAcimH!Q32*[4]SalMedPopOcupUrbAcimH!Q32</f>
        <v>2489596321.1258392</v>
      </c>
      <c r="R32" s="7">
        <f>[2]PopUrbOcupAcimH!R32*[4]SalMedPopOcupUrbAcimH!R32</f>
        <v>2767509490.8699145</v>
      </c>
      <c r="S32" s="7">
        <f>[2]PopUrbOcupAcimH!S32*[4]SalMedPopOcupUrbAcimH!S32</f>
        <v>2950651547.4150944</v>
      </c>
      <c r="T32" s="7">
        <f>[2]PopUrbOcupAcimH!T32*[4]SalMedPopOcupUrbAcimH!T32</f>
        <v>2968694896.5051365</v>
      </c>
      <c r="U32" s="7">
        <f>[2]PopUrbOcupAcimH!U32*[4]SalMedPopOcupUrbAcimH!U32</f>
        <v>3007317348.9182453</v>
      </c>
      <c r="V32" s="7">
        <f>[2]PopUrbOcupAcimH!V32*[4]SalMedPopOcupUrbAcimH!V32</f>
        <v>3059988782.6830087</v>
      </c>
      <c r="W32" s="7">
        <f>[2]PopUrbOcupAcimH!W32*[4]SalMedPopOcupUrbAcimH!W32</f>
        <v>3108310605.4717298</v>
      </c>
      <c r="X32" s="7">
        <f>[2]PopUrbOcupAcimH!X32*[4]SalMedPopOcupUrbAcimH!X32</f>
        <v>3155753693.6252313</v>
      </c>
      <c r="Y32" s="7">
        <f>[2]PopUrbOcupAcimH!Y32*[4]SalMedPopOcupUrbAcimH!Y32</f>
        <v>3206254913.6303921</v>
      </c>
      <c r="Z32" s="7">
        <f>[2]PopUrbOcupAcimH!Z32*[4]SalMedPopOcupUrbAcimH!Z32</f>
        <v>3259927028.7719564</v>
      </c>
      <c r="AA32" s="7">
        <f>[2]PopUrbOcupAcimH!AA32*[4]SalMedPopOcupUrbAcimH!AA32</f>
        <v>3316946580.1409283</v>
      </c>
      <c r="AB32" s="7">
        <f>[2]PopUrbOcupAcimH!AB32*[4]SalMedPopOcupUrbAcimH!AB32</f>
        <v>3376415328.3783946</v>
      </c>
      <c r="AC32" s="7">
        <f>[2]PopUrbOcupAcimH!AC32*[4]SalMedPopOcupUrbAcimH!AC32</f>
        <v>3437782350.0930972</v>
      </c>
      <c r="AD32" s="7">
        <f>[2]PopUrbOcupAcimH!AD32*[4]SalMedPopOcupUrbAcimH!AD32</f>
        <v>3501461623.1060319</v>
      </c>
      <c r="AE32" s="7">
        <f>[2]PopUrbOcupAcimH!AE32*[4]SalMedPopOcupUrbAcimH!AE32</f>
        <v>3565444717.6136012</v>
      </c>
      <c r="AF32" s="7">
        <f>[2]PopUrbOcupAcimH!AF32*[4]SalMedPopOcupUrbAcimH!AF32</f>
        <v>3618673213.6113071</v>
      </c>
      <c r="AG32" s="7">
        <f>[2]PopUrbOcupAcimH!AG32*[4]SalMedPopOcupUrbAcimH!AG32</f>
        <v>3718102831.3116026</v>
      </c>
      <c r="AH32" s="7">
        <f>[2]PopUrbOcupAcimH!AH32*[4]SalMedPopOcupUrbAcimH!AH32</f>
        <v>3738159199.0014958</v>
      </c>
      <c r="AI32" s="7">
        <f>[2]PopUrbOcupAcimH!AI32*[4]SalMedPopOcupUrbAcimH!AI32</f>
        <v>3757603212.7926431</v>
      </c>
      <c r="AJ32" s="7">
        <f>[2]PopUrbOcupAcimH!AJ32*[4]SalMedPopOcupUrbAcimH!AJ32</f>
        <v>3774913172.3080735</v>
      </c>
      <c r="AK32" s="7">
        <f>[2]PopUrbOcupAcimH!AK32*[4]SalMedPopOcupUrbAcimH!AK32</f>
        <v>3790280914.2725315</v>
      </c>
      <c r="AL32" s="7">
        <f>[2]PopUrbOcupAcimH!AL32*[4]SalMedPopOcupUrbAcimH!AL32</f>
        <v>3803922166.2779746</v>
      </c>
      <c r="AM32" s="7">
        <f>[2]PopUrbOcupAcimH!AM32*[4]SalMedPopOcupUrbAcimH!AM32</f>
        <v>3816039537.2733083</v>
      </c>
      <c r="AN32" s="7">
        <f>[2]PopUrbOcupAcimH!AN32*[4]SalMedPopOcupUrbAcimH!AN32</f>
        <v>3827232942.3861523</v>
      </c>
      <c r="AO32" s="7">
        <f>[2]PopUrbOcupAcimH!AO32*[4]SalMedPopOcupUrbAcimH!AO32</f>
        <v>3838249881.9480495</v>
      </c>
      <c r="AP32" s="7">
        <f>[2]PopUrbOcupAcimH!AP32*[4]SalMedPopOcupUrbAcimH!AP32</f>
        <v>3849514273.3586588</v>
      </c>
      <c r="AQ32" s="7">
        <f>[2]PopUrbOcupAcimH!AQ32*[4]SalMedPopOcupUrbAcimH!AQ32</f>
        <v>3861976861.800323</v>
      </c>
      <c r="AR32" s="7">
        <f>[2]PopUrbOcupAcimH!AR32*[4]SalMedPopOcupUrbAcimH!AR32</f>
        <v>3875736551.690227</v>
      </c>
      <c r="AS32" s="7">
        <f>[2]PopUrbOcupAcimH!AS32*[4]SalMedPopOcupUrbAcimH!AS32</f>
        <v>3890936605.0619063</v>
      </c>
      <c r="AT32" s="7">
        <f>[2]PopUrbOcupAcimH!AT32*[4]SalMedPopOcupUrbAcimH!AT32</f>
        <v>3907722301.8928814</v>
      </c>
      <c r="AU32" s="7">
        <f>[2]PopUrbOcupAcimH!AU32*[4]SalMedPopOcupUrbAcimH!AU32</f>
        <v>3925971758.0783749</v>
      </c>
      <c r="AV32" s="7">
        <f>[2]PopUrbOcupAcimH!AV32*[4]SalMedPopOcupUrbAcimH!AV32</f>
        <v>3945353823.4600677</v>
      </c>
      <c r="AW32" s="7">
        <f>[2]PopUrbOcupAcimH!AW32*[4]SalMedPopOcupUrbAcimH!AW32</f>
        <v>3965730903.6298561</v>
      </c>
      <c r="AX32" s="7">
        <f>[2]PopUrbOcupAcimH!AX32*[4]SalMedPopOcupUrbAcimH!AX32</f>
        <v>3987136017.1591387</v>
      </c>
      <c r="AY32" s="7">
        <f>[2]PopUrbOcupAcimH!AY32*[4]SalMedPopOcupUrbAcimH!AY32</f>
        <v>4009558709.4740405</v>
      </c>
      <c r="AZ32" s="7">
        <f>[2]PopUrbOcupAcimH!AZ32*[4]SalMedPopOcupUrbAcimH!AZ32</f>
        <v>4032974158.1221476</v>
      </c>
      <c r="BA32" s="7">
        <f>[2]PopUrbOcupAcimH!BA32*[4]SalMedPopOcupUrbAcimH!BA32</f>
        <v>4057384548.5692687</v>
      </c>
      <c r="BB32" s="7">
        <f>[2]PopUrbOcupAcimH!BB32*[4]SalMedPopOcupUrbAcimH!BB32</f>
        <v>4082336559.2495666</v>
      </c>
      <c r="BC32" s="7">
        <f>[2]PopUrbOcupAcimH!BC32*[4]SalMedPopOcupUrbAcimH!BC32</f>
        <v>4106844987.4840226</v>
      </c>
      <c r="BD32" s="7">
        <f>[2]PopUrbOcupAcimH!BD32*[4]SalMedPopOcupUrbAcimH!BD32</f>
        <v>4131524436.935986</v>
      </c>
      <c r="BE32" s="7">
        <f>[2]PopUrbOcupAcimH!BE32*[4]SalMedPopOcupUrbAcimH!BE32</f>
        <v>4156687837.5577741</v>
      </c>
      <c r="BF32" s="7">
        <f>[2]PopUrbOcupAcimH!BF32*[4]SalMedPopOcupUrbAcimH!BF32</f>
        <v>4182917055.4010525</v>
      </c>
      <c r="BG32" s="7">
        <f>[2]PopUrbOcupAcimH!BG32*[4]SalMedPopOcupUrbAcimH!BG32</f>
        <v>4209969218.6754165</v>
      </c>
      <c r="BH32" s="7">
        <f>[2]PopUrbOcupAcimH!BH32*[4]SalMedPopOcupUrbAcimH!BH32</f>
        <v>4237542232.0260773</v>
      </c>
      <c r="BI32" s="7">
        <f>[2]PopUrbOcupAcimH!BI32*[4]SalMedPopOcupUrbAcimH!BI32</f>
        <v>4265395612.4342685</v>
      </c>
      <c r="BJ32" s="7">
        <f>[2]PopUrbOcupAcimH!BJ32*[4]SalMedPopOcupUrbAcimH!BJ32</f>
        <v>4296081848.2940035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[2]PopUrbOcupAcimH!P33*[4]SalMedPopOcupUrbAcimH!P33</f>
        <v>2549623778.8817148</v>
      </c>
      <c r="Q33" s="7">
        <f>[2]PopUrbOcupAcimH!Q33*[4]SalMedPopOcupUrbAcimH!Q33</f>
        <v>2703553316.6030703</v>
      </c>
      <c r="R33" s="7">
        <f>[2]PopUrbOcupAcimH!R33*[4]SalMedPopOcupUrbAcimH!R33</f>
        <v>3003054550.1532888</v>
      </c>
      <c r="S33" s="7">
        <f>[2]PopUrbOcupAcimH!S33*[4]SalMedPopOcupUrbAcimH!S33</f>
        <v>3206423508.4932513</v>
      </c>
      <c r="T33" s="7">
        <f>[2]PopUrbOcupAcimH!T33*[4]SalMedPopOcupUrbAcimH!T33</f>
        <v>3216503333.8001657</v>
      </c>
      <c r="U33" s="7">
        <f>[2]PopUrbOcupAcimH!U33*[4]SalMedPopOcupUrbAcimH!U33</f>
        <v>3236373899.4865103</v>
      </c>
      <c r="V33" s="7">
        <f>[2]PopUrbOcupAcimH!V33*[4]SalMedPopOcupUrbAcimH!V33</f>
        <v>3278675644.4812651</v>
      </c>
      <c r="W33" s="7">
        <f>[2]PopUrbOcupAcimH!W33*[4]SalMedPopOcupUrbAcimH!W33</f>
        <v>3336245489.4275603</v>
      </c>
      <c r="X33" s="7">
        <f>[2]PopUrbOcupAcimH!X33*[4]SalMedPopOcupUrbAcimH!X33</f>
        <v>3389064506.7822356</v>
      </c>
      <c r="Y33" s="7">
        <f>[2]PopUrbOcupAcimH!Y33*[4]SalMedPopOcupUrbAcimH!Y33</f>
        <v>3440970645.0215216</v>
      </c>
      <c r="Z33" s="7">
        <f>[2]PopUrbOcupAcimH!Z33*[4]SalMedPopOcupUrbAcimH!Z33</f>
        <v>3496204424.8665581</v>
      </c>
      <c r="AA33" s="7">
        <f>[2]PopUrbOcupAcimH!AA33*[4]SalMedPopOcupUrbAcimH!AA33</f>
        <v>3554911414.7889953</v>
      </c>
      <c r="AB33" s="7">
        <f>[2]PopUrbOcupAcimH!AB33*[4]SalMedPopOcupUrbAcimH!AB33</f>
        <v>3617272026.168036</v>
      </c>
      <c r="AC33" s="7">
        <f>[2]PopUrbOcupAcimH!AC33*[4]SalMedPopOcupUrbAcimH!AC33</f>
        <v>3682295609.2354279</v>
      </c>
      <c r="AD33" s="7">
        <f>[2]PopUrbOcupAcimH!AD33*[4]SalMedPopOcupUrbAcimH!AD33</f>
        <v>3749368252.8506794</v>
      </c>
      <c r="AE33" s="7">
        <f>[2]PopUrbOcupAcimH!AE33*[4]SalMedPopOcupUrbAcimH!AE33</f>
        <v>3818959019.1189046</v>
      </c>
      <c r="AF33" s="7">
        <f>[2]PopUrbOcupAcimH!AF33*[4]SalMedPopOcupUrbAcimH!AF33</f>
        <v>3888883995.1735668</v>
      </c>
      <c r="AG33" s="7">
        <f>[2]PopUrbOcupAcimH!AG33*[4]SalMedPopOcupUrbAcimH!AG33</f>
        <v>3946972082.9065971</v>
      </c>
      <c r="AH33" s="7">
        <f>[2]PopUrbOcupAcimH!AH33*[4]SalMedPopOcupUrbAcimH!AH33</f>
        <v>4055563787.3414006</v>
      </c>
      <c r="AI33" s="7">
        <f>[2]PopUrbOcupAcimH!AI33*[4]SalMedPopOcupUrbAcimH!AI33</f>
        <v>4077582528.7246976</v>
      </c>
      <c r="AJ33" s="7">
        <f>[2]PopUrbOcupAcimH!AJ33*[4]SalMedPopOcupUrbAcimH!AJ33</f>
        <v>4098935261.8547645</v>
      </c>
      <c r="AK33" s="7">
        <f>[2]PopUrbOcupAcimH!AK33*[4]SalMedPopOcupUrbAcimH!AK33</f>
        <v>4117941619.5869231</v>
      </c>
      <c r="AL33" s="7">
        <f>[2]PopUrbOcupAcimH!AL33*[4]SalMedPopOcupUrbAcimH!AL33</f>
        <v>4134830669.9322147</v>
      </c>
      <c r="AM33" s="7">
        <f>[2]PopUrbOcupAcimH!AM33*[4]SalMedPopOcupUrbAcimH!AM33</f>
        <v>4149835740.292129</v>
      </c>
      <c r="AN33" s="7">
        <f>[2]PopUrbOcupAcimH!AN33*[4]SalMedPopOcupUrbAcimH!AN33</f>
        <v>4163180892.5847044</v>
      </c>
      <c r="AO33" s="7">
        <f>[2]PopUrbOcupAcimH!AO33*[4]SalMedPopOcupUrbAcimH!AO33</f>
        <v>4175495230.0487428</v>
      </c>
      <c r="AP33" s="7">
        <f>[2]PopUrbOcupAcimH!AP33*[4]SalMedPopOcupUrbAcimH!AP33</f>
        <v>4187621556.1817279</v>
      </c>
      <c r="AQ33" s="7">
        <f>[2]PopUrbOcupAcimH!AQ33*[4]SalMedPopOcupUrbAcimH!AQ33</f>
        <v>4200015009.8088012</v>
      </c>
      <c r="AR33" s="7">
        <f>[2]PopUrbOcupAcimH!AR33*[4]SalMedPopOcupUrbAcimH!AR33</f>
        <v>4213717120.7508469</v>
      </c>
      <c r="AS33" s="7">
        <f>[2]PopUrbOcupAcimH!AS33*[4]SalMedPopOcupUrbAcimH!AS33</f>
        <v>4228835829.1922822</v>
      </c>
      <c r="AT33" s="7">
        <f>[2]PopUrbOcupAcimH!AT33*[4]SalMedPopOcupUrbAcimH!AT33</f>
        <v>4245507242.2335219</v>
      </c>
      <c r="AU33" s="7">
        <f>[2]PopUrbOcupAcimH!AU33*[4]SalMedPopOcupUrbAcimH!AU33</f>
        <v>4263906630.0090795</v>
      </c>
      <c r="AV33" s="7">
        <f>[2]PopUrbOcupAcimH!AV33*[4]SalMedPopOcupUrbAcimH!AV33</f>
        <v>4283906460.0680051</v>
      </c>
      <c r="AW33" s="7">
        <f>[2]PopUrbOcupAcimH!AW33*[4]SalMedPopOcupUrbAcimH!AW33</f>
        <v>4305141750.874383</v>
      </c>
      <c r="AX33" s="7">
        <f>[2]PopUrbOcupAcimH!AX33*[4]SalMedPopOcupUrbAcimH!AX33</f>
        <v>4327440218.9941788</v>
      </c>
      <c r="AY33" s="7">
        <f>[2]PopUrbOcupAcimH!AY33*[4]SalMedPopOcupUrbAcimH!AY33</f>
        <v>4350865033.0060444</v>
      </c>
      <c r="AZ33" s="7">
        <f>[2]PopUrbOcupAcimH!AZ33*[4]SalMedPopOcupUrbAcimH!AZ33</f>
        <v>4375417693.0996437</v>
      </c>
      <c r="BA33" s="7">
        <f>[2]PopUrbOcupAcimH!BA33*[4]SalMedPopOcupUrbAcimH!BA33</f>
        <v>4401035919.6978455</v>
      </c>
      <c r="BB33" s="7">
        <f>[2]PopUrbOcupAcimH!BB33*[4]SalMedPopOcupUrbAcimH!BB33</f>
        <v>4427721040.9483099</v>
      </c>
      <c r="BC33" s="7">
        <f>[2]PopUrbOcupAcimH!BC33*[4]SalMedPopOcupUrbAcimH!BC33</f>
        <v>4455017061.3090277</v>
      </c>
      <c r="BD33" s="7">
        <f>[2]PopUrbOcupAcimH!BD33*[4]SalMedPopOcupUrbAcimH!BD33</f>
        <v>4481827654.6013517</v>
      </c>
      <c r="BE33" s="7">
        <f>[2]PopUrbOcupAcimH!BE33*[4]SalMedPopOcupUrbAcimH!BE33</f>
        <v>4508806933.5200195</v>
      </c>
      <c r="BF33" s="7">
        <f>[2]PopUrbOcupAcimH!BF33*[4]SalMedPopOcupUrbAcimH!BF33</f>
        <v>4536334950.296093</v>
      </c>
      <c r="BG33" s="7">
        <f>[2]PopUrbOcupAcimH!BG33*[4]SalMedPopOcupUrbAcimH!BG33</f>
        <v>4565030505.9714909</v>
      </c>
      <c r="BH33" s="7">
        <f>[2]PopUrbOcupAcimH!BH33*[4]SalMedPopOcupUrbAcimH!BH33</f>
        <v>4594598890.8414049</v>
      </c>
      <c r="BI33" s="7">
        <f>[2]PopUrbOcupAcimH!BI33*[4]SalMedPopOcupUrbAcimH!BI33</f>
        <v>4624738433.6763496</v>
      </c>
      <c r="BJ33" s="7">
        <f>[2]PopUrbOcupAcimH!BJ33*[4]SalMedPopOcupUrbAcimH!BJ33</f>
        <v>4655182594.1916924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[2]PopUrbOcupAcimH!P34*[4]SalMedPopOcupUrbAcimH!P34</f>
        <v>2742376175.3973031</v>
      </c>
      <c r="Q34" s="7">
        <f>[2]PopUrbOcupAcimH!Q34*[4]SalMedPopOcupUrbAcimH!Q34</f>
        <v>2932585852.8787966</v>
      </c>
      <c r="R34" s="7">
        <f>[2]PopUrbOcupAcimH!R34*[4]SalMedPopOcupUrbAcimH!R34</f>
        <v>3291935459.9205451</v>
      </c>
      <c r="S34" s="7">
        <f>[2]PopUrbOcupAcimH!S34*[4]SalMedPopOcupUrbAcimH!S34</f>
        <v>3512185253.6414757</v>
      </c>
      <c r="T34" s="7">
        <f>[2]PopUrbOcupAcimH!T34*[4]SalMedPopOcupUrbAcimH!T34</f>
        <v>3528340981.7088733</v>
      </c>
      <c r="U34" s="7">
        <f>[2]PopUrbOcupAcimH!U34*[4]SalMedPopOcupUrbAcimH!U34</f>
        <v>3539650929.4061484</v>
      </c>
      <c r="V34" s="7">
        <f>[2]PopUrbOcupAcimH!V34*[4]SalMedPopOcupUrbAcimH!V34</f>
        <v>3561730709.3538098</v>
      </c>
      <c r="W34" s="7">
        <f>[2]PopUrbOcupAcimH!W34*[4]SalMedPopOcupUrbAcimH!W34</f>
        <v>3608435355.5107141</v>
      </c>
      <c r="X34" s="7">
        <f>[2]PopUrbOcupAcimH!X34*[4]SalMedPopOcupUrbAcimH!X34</f>
        <v>3671947770.7340961</v>
      </c>
      <c r="Y34" s="7">
        <f>[2]PopUrbOcupAcimH!Y34*[4]SalMedPopOcupUrbAcimH!Y34</f>
        <v>3730281489.9404407</v>
      </c>
      <c r="Z34" s="7">
        <f>[2]PopUrbOcupAcimH!Z34*[4]SalMedPopOcupUrbAcimH!Z34</f>
        <v>3787597135.6610589</v>
      </c>
      <c r="AA34" s="7">
        <f>[2]PopUrbOcupAcimH!AA34*[4]SalMedPopOcupUrbAcimH!AA34</f>
        <v>3848585695.5100932</v>
      </c>
      <c r="AB34" s="7">
        <f>[2]PopUrbOcupAcimH!AB34*[4]SalMedPopOcupUrbAcimH!AB34</f>
        <v>3913405444.9498644</v>
      </c>
      <c r="AC34" s="7">
        <f>[2]PopUrbOcupAcimH!AC34*[4]SalMedPopOcupUrbAcimH!AC34</f>
        <v>3982241127.2171116</v>
      </c>
      <c r="AD34" s="7">
        <f>[2]PopUrbOcupAcimH!AD34*[4]SalMedPopOcupUrbAcimH!AD34</f>
        <v>4053989461.0859375</v>
      </c>
      <c r="AE34" s="7">
        <f>[2]PopUrbOcupAcimH!AE34*[4]SalMedPopOcupUrbAcimH!AE34</f>
        <v>4127993843.4103794</v>
      </c>
      <c r="AF34" s="7">
        <f>[2]PopUrbOcupAcimH!AF34*[4]SalMedPopOcupUrbAcimH!AF34</f>
        <v>4204756535.3697886</v>
      </c>
      <c r="AG34" s="7">
        <f>[2]PopUrbOcupAcimH!AG34*[4]SalMedPopOcupUrbAcimH!AG34</f>
        <v>4281763693.9899979</v>
      </c>
      <c r="AH34" s="7">
        <f>[2]PopUrbOcupAcimH!AH34*[4]SalMedPopOcupUrbAcimH!AH34</f>
        <v>4345872750.3222389</v>
      </c>
      <c r="AI34" s="7">
        <f>[2]PopUrbOcupAcimH!AI34*[4]SalMedPopOcupUrbAcimH!AI34</f>
        <v>4465596505.7758045</v>
      </c>
      <c r="AJ34" s="7">
        <f>[2]PopUrbOcupAcimH!AJ34*[4]SalMedPopOcupUrbAcimH!AJ34</f>
        <v>4489997735.8165255</v>
      </c>
      <c r="AK34" s="7">
        <f>[2]PopUrbOcupAcimH!AK34*[4]SalMedPopOcupUrbAcimH!AK34</f>
        <v>4513646110.6630554</v>
      </c>
      <c r="AL34" s="7">
        <f>[2]PopUrbOcupAcimH!AL34*[4]SalMedPopOcupUrbAcimH!AL34</f>
        <v>4534711606.322896</v>
      </c>
      <c r="AM34" s="7">
        <f>[2]PopUrbOcupAcimH!AM34*[4]SalMedPopOcupUrbAcimH!AM34</f>
        <v>4553447081.270052</v>
      </c>
      <c r="AN34" s="7">
        <f>[2]PopUrbOcupAcimH!AN34*[4]SalMedPopOcupUrbAcimH!AN34</f>
        <v>4570107253.2622738</v>
      </c>
      <c r="AO34" s="7">
        <f>[2]PopUrbOcupAcimH!AO34*[4]SalMedPopOcupUrbAcimH!AO34</f>
        <v>4584919079.2306213</v>
      </c>
      <c r="AP34" s="7">
        <f>[2]PopUrbOcupAcimH!AP34*[4]SalMedPopOcupUrbAcimH!AP34</f>
        <v>4598596133.6212921</v>
      </c>
      <c r="AQ34" s="7">
        <f>[2]PopUrbOcupAcimH!AQ34*[4]SalMedPopOcupUrbAcimH!AQ34</f>
        <v>4612065172.1119318</v>
      </c>
      <c r="AR34" s="7">
        <f>[2]PopUrbOcupAcimH!AR34*[4]SalMedPopOcupUrbAcimH!AR34</f>
        <v>4625831175.308836</v>
      </c>
      <c r="AS34" s="7">
        <f>[2]PopUrbOcupAcimH!AS34*[4]SalMedPopOcupUrbAcimH!AS34</f>
        <v>4641040016.6066685</v>
      </c>
      <c r="AT34" s="7">
        <f>[2]PopUrbOcupAcimH!AT34*[4]SalMedPopOcupUrbAcimH!AT34</f>
        <v>4657785442.6814995</v>
      </c>
      <c r="AU34" s="7">
        <f>[2]PopUrbOcupAcimH!AU34*[4]SalMedPopOcupUrbAcimH!AU34</f>
        <v>4676238546.3691063</v>
      </c>
      <c r="AV34" s="7">
        <f>[2]PopUrbOcupAcimH!AV34*[4]SalMedPopOcupUrbAcimH!AV34</f>
        <v>4696598826.1111021</v>
      </c>
      <c r="AW34" s="7">
        <f>[2]PopUrbOcupAcimH!AW34*[4]SalMedPopOcupUrbAcimH!AW34</f>
        <v>4718722244.0537167</v>
      </c>
      <c r="AX34" s="7">
        <f>[2]PopUrbOcupAcimH!AX34*[4]SalMedPopOcupUrbAcimH!AX34</f>
        <v>4742185764.689435</v>
      </c>
      <c r="AY34" s="7">
        <f>[2]PopUrbOcupAcimH!AY34*[4]SalMedPopOcupUrbAcimH!AY34</f>
        <v>4766818618.4131651</v>
      </c>
      <c r="AZ34" s="7">
        <f>[2]PopUrbOcupAcimH!AZ34*[4]SalMedPopOcupUrbAcimH!AZ34</f>
        <v>4792718089.7842274</v>
      </c>
      <c r="BA34" s="7">
        <f>[2]PopUrbOcupAcimH!BA34*[4]SalMedPopOcupUrbAcimH!BA34</f>
        <v>4819837437.6443663</v>
      </c>
      <c r="BB34" s="7">
        <f>[2]PopUrbOcupAcimH!BB34*[4]SalMedPopOcupUrbAcimH!BB34</f>
        <v>4848106633.1814432</v>
      </c>
      <c r="BC34" s="7">
        <f>[2]PopUrbOcupAcimH!BC34*[4]SalMedPopOcupUrbAcimH!BC34</f>
        <v>4877573368.5949183</v>
      </c>
      <c r="BD34" s="7">
        <f>[2]PopUrbOcupAcimH!BD34*[4]SalMedPopOcupUrbAcimH!BD34</f>
        <v>4907717001.4357729</v>
      </c>
      <c r="BE34" s="7">
        <f>[2]PopUrbOcupAcimH!BE34*[4]SalMedPopOcupUrbAcimH!BE34</f>
        <v>4937301699.8797092</v>
      </c>
      <c r="BF34" s="7">
        <f>[2]PopUrbOcupAcimH!BF34*[4]SalMedPopOcupUrbAcimH!BF34</f>
        <v>4967097861.2625656</v>
      </c>
      <c r="BG34" s="7">
        <f>[2]PopUrbOcupAcimH!BG34*[4]SalMedPopOcupUrbAcimH!BG34</f>
        <v>4997498577.2659473</v>
      </c>
      <c r="BH34" s="7">
        <f>[2]PopUrbOcupAcimH!BH34*[4]SalMedPopOcupUrbAcimH!BH34</f>
        <v>5029162477.1382828</v>
      </c>
      <c r="BI34" s="7">
        <f>[2]PopUrbOcupAcimH!BI34*[4]SalMedPopOcupUrbAcimH!BI34</f>
        <v>5061787430.8617296</v>
      </c>
      <c r="BJ34" s="7">
        <f>[2]PopUrbOcupAcimH!BJ34*[4]SalMedPopOcupUrbAcimH!BJ34</f>
        <v>5095040515.8721237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[2]PopUrbOcupAcimH!P35*[4]SalMedPopOcupUrbAcimH!P35</f>
        <v>2462927166.1159153</v>
      </c>
      <c r="Q35" s="7">
        <f>[2]PopUrbOcupAcimH!Q35*[4]SalMedPopOcupUrbAcimH!Q35</f>
        <v>2717364236.9221721</v>
      </c>
      <c r="R35" s="7">
        <f>[2]PopUrbOcupAcimH!R35*[4]SalMedPopOcupUrbAcimH!R35</f>
        <v>3099543778.6296854</v>
      </c>
      <c r="S35" s="7">
        <f>[2]PopUrbOcupAcimH!S35*[4]SalMedPopOcupUrbAcimH!S35</f>
        <v>3341915014.5382485</v>
      </c>
      <c r="T35" s="7">
        <f>[2]PopUrbOcupAcimH!T35*[4]SalMedPopOcupUrbAcimH!T35</f>
        <v>3354738400.2213368</v>
      </c>
      <c r="U35" s="7">
        <f>[2]PopUrbOcupAcimH!U35*[4]SalMedPopOcupUrbAcimH!U35</f>
        <v>3370386415.5075884</v>
      </c>
      <c r="V35" s="7">
        <f>[2]PopUrbOcupAcimH!V35*[4]SalMedPopOcupUrbAcimH!V35</f>
        <v>3381379050.2063146</v>
      </c>
      <c r="W35" s="7">
        <f>[2]PopUrbOcupAcimH!W35*[4]SalMedPopOcupUrbAcimH!W35</f>
        <v>3402613984.6977544</v>
      </c>
      <c r="X35" s="7">
        <f>[2]PopUrbOcupAcimH!X35*[4]SalMedPopOcupUrbAcimH!X35</f>
        <v>3447374947.8224206</v>
      </c>
      <c r="Y35" s="7">
        <f>[2]PopUrbOcupAcimH!Y35*[4]SalMedPopOcupUrbAcimH!Y35</f>
        <v>3508236086.723959</v>
      </c>
      <c r="Z35" s="7">
        <f>[2]PopUrbOcupAcimH!Z35*[4]SalMedPopOcupUrbAcimH!Z35</f>
        <v>3564146316.823617</v>
      </c>
      <c r="AA35" s="7">
        <f>[2]PopUrbOcupAcimH!AA35*[4]SalMedPopOcupUrbAcimH!AA35</f>
        <v>3619083575.3545651</v>
      </c>
      <c r="AB35" s="7">
        <f>[2]PopUrbOcupAcimH!AB35*[4]SalMedPopOcupUrbAcimH!AB35</f>
        <v>3677550723.9498429</v>
      </c>
      <c r="AC35" s="7">
        <f>[2]PopUrbOcupAcimH!AC35*[4]SalMedPopOcupUrbAcimH!AC35</f>
        <v>3739668754.1780753</v>
      </c>
      <c r="AD35" s="7">
        <f>[2]PopUrbOcupAcimH!AD35*[4]SalMedPopOcupUrbAcimH!AD35</f>
        <v>3805597736.1710525</v>
      </c>
      <c r="AE35" s="7">
        <f>[2]PopUrbOcupAcimH!AE35*[4]SalMedPopOcupUrbAcimH!AE35</f>
        <v>3874318471.9345465</v>
      </c>
      <c r="AF35" s="7">
        <f>[2]PopUrbOcupAcimH!AF35*[4]SalMedPopOcupUrbAcimH!AF35</f>
        <v>3945188274.1192284</v>
      </c>
      <c r="AG35" s="7">
        <f>[2]PopUrbOcupAcimH!AG35*[4]SalMedPopOcupUrbAcimH!AG35</f>
        <v>4018554228.0153112</v>
      </c>
      <c r="AH35" s="7">
        <f>[2]PopUrbOcupAcimH!AH35*[4]SalMedPopOcupUrbAcimH!AH35</f>
        <v>4092294506.4545021</v>
      </c>
      <c r="AI35" s="7">
        <f>[2]PopUrbOcupAcimH!AI35*[4]SalMedPopOcupUrbAcimH!AI35</f>
        <v>4153710933.6086216</v>
      </c>
      <c r="AJ35" s="7">
        <f>[2]PopUrbOcupAcimH!AJ35*[4]SalMedPopOcupUrbAcimH!AJ35</f>
        <v>4268292514.4450455</v>
      </c>
      <c r="AK35" s="7">
        <f>[2]PopUrbOcupAcimH!AK35*[4]SalMedPopOcupUrbAcimH!AK35</f>
        <v>4291742032.2309356</v>
      </c>
      <c r="AL35" s="7">
        <f>[2]PopUrbOcupAcimH!AL35*[4]SalMedPopOcupUrbAcimH!AL35</f>
        <v>4314475746.6201668</v>
      </c>
      <c r="AM35" s="7">
        <f>[2]PopUrbOcupAcimH!AM35*[4]SalMedPopOcupUrbAcimH!AM35</f>
        <v>4334744076.7924509</v>
      </c>
      <c r="AN35" s="7">
        <f>[2]PopUrbOcupAcimH!AN35*[4]SalMedPopOcupUrbAcimH!AN35</f>
        <v>4352781406.129281</v>
      </c>
      <c r="AO35" s="7">
        <f>[2]PopUrbOcupAcimH!AO35*[4]SalMedPopOcupUrbAcimH!AO35</f>
        <v>4368817915.0971785</v>
      </c>
      <c r="AP35" s="7">
        <f>[2]PopUrbOcupAcimH!AP35*[4]SalMedPopOcupUrbAcimH!AP35</f>
        <v>4383086729.0562954</v>
      </c>
      <c r="AQ35" s="7">
        <f>[2]PopUrbOcupAcimH!AQ35*[4]SalMedPopOcupUrbAcimH!AQ35</f>
        <v>4396271144.2504425</v>
      </c>
      <c r="AR35" s="7">
        <f>[2]PopUrbOcupAcimH!AR35*[4]SalMedPopOcupUrbAcimH!AR35</f>
        <v>4409258589.9942789</v>
      </c>
      <c r="AS35" s="7">
        <f>[2]PopUrbOcupAcimH!AS35*[4]SalMedPopOcupUrbAcimH!AS35</f>
        <v>4422529705.5951767</v>
      </c>
      <c r="AT35" s="7">
        <f>[2]PopUrbOcupAcimH!AT35*[4]SalMedPopOcupUrbAcimH!AT35</f>
        <v>4437157890.9324312</v>
      </c>
      <c r="AU35" s="7">
        <f>[2]PopUrbOcupAcimH!AU35*[4]SalMedPopOcupUrbAcimH!AU35</f>
        <v>4453258663.0249949</v>
      </c>
      <c r="AV35" s="7">
        <f>[2]PopUrbOcupAcimH!AV35*[4]SalMedPopOcupUrbAcimH!AV35</f>
        <v>4470989697.8077822</v>
      </c>
      <c r="AW35" s="7">
        <f>[2]PopUrbOcupAcimH!AW35*[4]SalMedPopOcupUrbAcimH!AW35</f>
        <v>4490547915.624321</v>
      </c>
      <c r="AX35" s="7">
        <f>[2]PopUrbOcupAcimH!AX35*[4]SalMedPopOcupUrbAcimH!AX35</f>
        <v>4511766833.9101295</v>
      </c>
      <c r="AY35" s="7">
        <f>[2]PopUrbOcupAcimH!AY35*[4]SalMedPopOcupUrbAcimH!AY35</f>
        <v>4534268877.7524519</v>
      </c>
      <c r="AZ35" s="7">
        <f>[2]PopUrbOcupAcimH!AZ35*[4]SalMedPopOcupUrbAcimH!AZ35</f>
        <v>4557913398.0431652</v>
      </c>
      <c r="BA35" s="7">
        <f>[2]PopUrbOcupAcimH!BA35*[4]SalMedPopOcupUrbAcimH!BA35</f>
        <v>4582747985.6454983</v>
      </c>
      <c r="BB35" s="7">
        <f>[2]PopUrbOcupAcimH!BB35*[4]SalMedPopOcupUrbAcimH!BB35</f>
        <v>4608723248.2655487</v>
      </c>
      <c r="BC35" s="7">
        <f>[2]PopUrbOcupAcimH!BC35*[4]SalMedPopOcupUrbAcimH!BC35</f>
        <v>4635825826.2060242</v>
      </c>
      <c r="BD35" s="7">
        <f>[2]PopUrbOcupAcimH!BD35*[4]SalMedPopOcupUrbAcimH!BD35</f>
        <v>4664071134.8713608</v>
      </c>
      <c r="BE35" s="7">
        <f>[2]PopUrbOcupAcimH!BE35*[4]SalMedPopOcupUrbAcimH!BE35</f>
        <v>4692942534.0765095</v>
      </c>
      <c r="BF35" s="7">
        <f>[2]PopUrbOcupAcimH!BF35*[4]SalMedPopOcupUrbAcimH!BF35</f>
        <v>4721302595.0382109</v>
      </c>
      <c r="BG35" s="7">
        <f>[2]PopUrbOcupAcimH!BG35*[4]SalMedPopOcupUrbAcimH!BG35</f>
        <v>4749868073.8183985</v>
      </c>
      <c r="BH35" s="7">
        <f>[2]PopUrbOcupAcimH!BH35*[4]SalMedPopOcupUrbAcimH!BH35</f>
        <v>4778985466.3976707</v>
      </c>
      <c r="BI35" s="7">
        <f>[2]PopUrbOcupAcimH!BI35*[4]SalMedPopOcupUrbAcimH!BI35</f>
        <v>4809314528.8192968</v>
      </c>
      <c r="BJ35" s="7">
        <f>[2]PopUrbOcupAcimH!BJ35*[4]SalMedPopOcupUrbAcimH!BJ35</f>
        <v>4840562142.6744518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[2]PopUrbOcupAcimH!P36*[4]SalMedPopOcupUrbAcimH!P36</f>
        <v>2896806105.3289118</v>
      </c>
      <c r="Q36" s="7">
        <f>[2]PopUrbOcupAcimH!Q36*[4]SalMedPopOcupUrbAcimH!Q36</f>
        <v>3174136538.6000094</v>
      </c>
      <c r="R36" s="7">
        <f>[2]PopUrbOcupAcimH!R36*[4]SalMedPopOcupUrbAcimH!R36</f>
        <v>3661438003.3633747</v>
      </c>
      <c r="S36" s="7">
        <f>[2]PopUrbOcupAcimH!S36*[4]SalMedPopOcupUrbAcimH!S36</f>
        <v>4011411165.083765</v>
      </c>
      <c r="T36" s="7">
        <f>[2]PopUrbOcupAcimH!T36*[4]SalMedPopOcupUrbAcimH!T36</f>
        <v>4069399919.9980979</v>
      </c>
      <c r="U36" s="7">
        <f>[2]PopUrbOcupAcimH!U36*[4]SalMedPopOcupUrbAcimH!U36</f>
        <v>4085284073.3509083</v>
      </c>
      <c r="V36" s="7">
        <f>[2]PopUrbOcupAcimH!V36*[4]SalMedPopOcupUrbAcimH!V36</f>
        <v>4104577309.2316375</v>
      </c>
      <c r="W36" s="7">
        <f>[2]PopUrbOcupAcimH!W36*[4]SalMedPopOcupUrbAcimH!W36</f>
        <v>4118139020.0492749</v>
      </c>
      <c r="X36" s="7">
        <f>[2]PopUrbOcupAcimH!X36*[4]SalMedPopOcupUrbAcimH!X36</f>
        <v>4144152671.4548879</v>
      </c>
      <c r="Y36" s="7">
        <f>[2]PopUrbOcupAcimH!Y36*[4]SalMedPopOcupUrbAcimH!Y36</f>
        <v>4198893812.5927525</v>
      </c>
      <c r="Z36" s="7">
        <f>[2]PopUrbOcupAcimH!Z36*[4]SalMedPopOcupUrbAcimH!Z36</f>
        <v>4273246969.1327229</v>
      </c>
      <c r="AA36" s="7">
        <f>[2]PopUrbOcupAcimH!AA36*[4]SalMedPopOcupUrbAcimH!AA36</f>
        <v>4341563638.5975876</v>
      </c>
      <c r="AB36" s="7">
        <f>[2]PopUrbOcupAcimH!AB36*[4]SalMedPopOcupUrbAcimH!AB36</f>
        <v>4408707987.095933</v>
      </c>
      <c r="AC36" s="7">
        <f>[2]PopUrbOcupAcimH!AC36*[4]SalMedPopOcupUrbAcimH!AC36</f>
        <v>4480137465.9158792</v>
      </c>
      <c r="AD36" s="7">
        <f>[2]PopUrbOcupAcimH!AD36*[4]SalMedPopOcupUrbAcimH!AD36</f>
        <v>4556001152.6337242</v>
      </c>
      <c r="AE36" s="7">
        <f>[2]PopUrbOcupAcimH!AE36*[4]SalMedPopOcupUrbAcimH!AE36</f>
        <v>4636509772.8883305</v>
      </c>
      <c r="AF36" s="7">
        <f>[2]PopUrbOcupAcimH!AF36*[4]SalMedPopOcupUrbAcimH!AF36</f>
        <v>4720413093.7669096</v>
      </c>
      <c r="AG36" s="7">
        <f>[2]PopUrbOcupAcimH!AG36*[4]SalMedPopOcupUrbAcimH!AG36</f>
        <v>4806751610.671896</v>
      </c>
      <c r="AH36" s="7">
        <f>[2]PopUrbOcupAcimH!AH36*[4]SalMedPopOcupUrbAcimH!AH36</f>
        <v>4896311127.5179901</v>
      </c>
      <c r="AI36" s="7">
        <f>[2]PopUrbOcupAcimH!AI36*[4]SalMedPopOcupUrbAcimH!AI36</f>
        <v>4986333198.5375948</v>
      </c>
      <c r="AJ36" s="7">
        <f>[2]PopUrbOcupAcimH!AJ36*[4]SalMedPopOcupUrbAcimH!AJ36</f>
        <v>5061343962.6213217</v>
      </c>
      <c r="AK36" s="7">
        <f>[2]PopUrbOcupAcimH!AK36*[4]SalMedPopOcupUrbAcimH!AK36</f>
        <v>5201118840.9233446</v>
      </c>
      <c r="AL36" s="7">
        <f>[2]PopUrbOcupAcimH!AL36*[4]SalMedPopOcupUrbAcimH!AL36</f>
        <v>5229849765.4078436</v>
      </c>
      <c r="AM36" s="7">
        <f>[2]PopUrbOcupAcimH!AM36*[4]SalMedPopOcupUrbAcimH!AM36</f>
        <v>5257713160.2789145</v>
      </c>
      <c r="AN36" s="7">
        <f>[2]PopUrbOcupAcimH!AN36*[4]SalMedPopOcupUrbAcimH!AN36</f>
        <v>5282570216.3807993</v>
      </c>
      <c r="AO36" s="7">
        <f>[2]PopUrbOcupAcimH!AO36*[4]SalMedPopOcupUrbAcimH!AO36</f>
        <v>5304684200.8650484</v>
      </c>
      <c r="AP36" s="7">
        <f>[2]PopUrbOcupAcimH!AP36*[4]SalMedPopOcupUrbAcimH!AP36</f>
        <v>5324361548.9984579</v>
      </c>
      <c r="AQ36" s="7">
        <f>[2]PopUrbOcupAcimH!AQ36*[4]SalMedPopOcupUrbAcimH!AQ36</f>
        <v>5341883636.4796343</v>
      </c>
      <c r="AR36" s="7">
        <f>[2]PopUrbOcupAcimH!AR36*[4]SalMedPopOcupUrbAcimH!AR36</f>
        <v>5358084591.3696299</v>
      </c>
      <c r="AS36" s="7">
        <f>[2]PopUrbOcupAcimH!AS36*[4]SalMedPopOcupUrbAcimH!AS36</f>
        <v>5374047732.9568014</v>
      </c>
      <c r="AT36" s="7">
        <f>[2]PopUrbOcupAcimH!AT36*[4]SalMedPopOcupUrbAcimH!AT36</f>
        <v>5390331350.7405958</v>
      </c>
      <c r="AU36" s="7">
        <f>[2]PopUrbOcupAcimH!AU36*[4]SalMedPopOcupUrbAcimH!AU36</f>
        <v>5408269642.9407139</v>
      </c>
      <c r="AV36" s="7">
        <f>[2]PopUrbOcupAcimH!AV36*[4]SalMedPopOcupUrbAcimH!AV36</f>
        <v>5428003412.2035685</v>
      </c>
      <c r="AW36" s="7">
        <f>[2]PopUrbOcupAcimH!AW36*[4]SalMedPopOcupUrbAcimH!AW36</f>
        <v>5449724917.3618641</v>
      </c>
      <c r="AX36" s="7">
        <f>[2]PopUrbOcupAcimH!AX36*[4]SalMedPopOcupUrbAcimH!AX36</f>
        <v>5473643886.9101601</v>
      </c>
      <c r="AY36" s="7">
        <f>[2]PopUrbOcupAcimH!AY36*[4]SalMedPopOcupUrbAcimH!AY36</f>
        <v>5499590110.9534893</v>
      </c>
      <c r="AZ36" s="7">
        <f>[2]PopUrbOcupAcimH!AZ36*[4]SalMedPopOcupUrbAcimH!AZ36</f>
        <v>5527130128.3013811</v>
      </c>
      <c r="BA36" s="7">
        <f>[2]PopUrbOcupAcimH!BA36*[4]SalMedPopOcupUrbAcimH!BA36</f>
        <v>5556037552.908885</v>
      </c>
      <c r="BB36" s="7">
        <f>[2]PopUrbOcupAcimH!BB36*[4]SalMedPopOcupUrbAcimH!BB36</f>
        <v>5586364920.5256195</v>
      </c>
      <c r="BC36" s="7">
        <f>[2]PopUrbOcupAcimH!BC36*[4]SalMedPopOcupUrbAcimH!BC36</f>
        <v>5618112255.7038918</v>
      </c>
      <c r="BD36" s="7">
        <f>[2]PopUrbOcupAcimH!BD36*[4]SalMedPopOcupUrbAcimH!BD36</f>
        <v>5651235145.1458521</v>
      </c>
      <c r="BE36" s="7">
        <f>[2]PopUrbOcupAcimH!BE36*[4]SalMedPopOcupUrbAcimH!BE36</f>
        <v>5685726624.3936024</v>
      </c>
      <c r="BF36" s="7">
        <f>[2]PopUrbOcupAcimH!BF36*[4]SalMedPopOcupUrbAcimH!BF36</f>
        <v>5721006826.3420773</v>
      </c>
      <c r="BG36" s="7">
        <f>[2]PopUrbOcupAcimH!BG36*[4]SalMedPopOcupUrbAcimH!BG36</f>
        <v>5755666313.1111412</v>
      </c>
      <c r="BH36" s="7">
        <f>[2]PopUrbOcupAcimH!BH36*[4]SalMedPopOcupUrbAcimH!BH36</f>
        <v>5790548650.5729761</v>
      </c>
      <c r="BI36" s="7">
        <f>[2]PopUrbOcupAcimH!BI36*[4]SalMedPopOcupUrbAcimH!BI36</f>
        <v>5826102794.0524073</v>
      </c>
      <c r="BJ36" s="7">
        <f>[2]PopUrbOcupAcimH!BJ36*[4]SalMedPopOcupUrbAcimH!BJ36</f>
        <v>5863133985.4685717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[2]PopUrbOcupAcimH!P37*[4]SalMedPopOcupUrbAcimH!P37</f>
        <v>2643347826.0427155</v>
      </c>
      <c r="Q37" s="7">
        <f>[2]PopUrbOcupAcimH!Q37*[4]SalMedPopOcupUrbAcimH!Q37</f>
        <v>2854660643.2195516</v>
      </c>
      <c r="R37" s="7">
        <f>[2]PopUrbOcupAcimH!R37*[4]SalMedPopOcupUrbAcimH!R37</f>
        <v>3291582011.2805791</v>
      </c>
      <c r="S37" s="7">
        <f>[2]PopUrbOcupAcimH!S37*[4]SalMedPopOcupUrbAcimH!S37</f>
        <v>3646934088.7589507</v>
      </c>
      <c r="T37" s="7">
        <f>[2]PopUrbOcupAcimH!T37*[4]SalMedPopOcupUrbAcimH!T37</f>
        <v>3759306957.4612961</v>
      </c>
      <c r="U37" s="7">
        <f>[2]PopUrbOcupAcimH!U37*[4]SalMedPopOcupUrbAcimH!U37</f>
        <v>3813916059.1336865</v>
      </c>
      <c r="V37" s="7">
        <f>[2]PopUrbOcupAcimH!V37*[4]SalMedPopOcupUrbAcimH!V37</f>
        <v>3829057383.4673076</v>
      </c>
      <c r="W37" s="7">
        <f>[2]PopUrbOcupAcimH!W37*[4]SalMedPopOcupUrbAcimH!W37</f>
        <v>3847336751.1189151</v>
      </c>
      <c r="X37" s="7">
        <f>[2]PopUrbOcupAcimH!X37*[4]SalMedPopOcupUrbAcimH!X37</f>
        <v>3860210803.954103</v>
      </c>
      <c r="Y37" s="7">
        <f>[2]PopUrbOcupAcimH!Y37*[4]SalMedPopOcupUrbAcimH!Y37</f>
        <v>3884809658.3175755</v>
      </c>
      <c r="Z37" s="7">
        <f>[2]PopUrbOcupAcimH!Z37*[4]SalMedPopOcupUrbAcimH!Z37</f>
        <v>3936344468.5403361</v>
      </c>
      <c r="AA37" s="7">
        <f>[2]PopUrbOcupAcimH!AA37*[4]SalMedPopOcupUrbAcimH!AA37</f>
        <v>4006265031.8094831</v>
      </c>
      <c r="AB37" s="7">
        <f>[2]PopUrbOcupAcimH!AB37*[4]SalMedPopOcupUrbAcimH!AB37</f>
        <v>4070539186.0726871</v>
      </c>
      <c r="AC37" s="7">
        <f>[2]PopUrbOcupAcimH!AC37*[4]SalMedPopOcupUrbAcimH!AC37</f>
        <v>4133702158.8454318</v>
      </c>
      <c r="AD37" s="7">
        <f>[2]PopUrbOcupAcimH!AD37*[4]SalMedPopOcupUrbAcimH!AD37</f>
        <v>4200869314.9395428</v>
      </c>
      <c r="AE37" s="7">
        <f>[2]PopUrbOcupAcimH!AE37*[4]SalMedPopOcupUrbAcimH!AE37</f>
        <v>4272184590.4048333</v>
      </c>
      <c r="AF37" s="7">
        <f>[2]PopUrbOcupAcimH!AF37*[4]SalMedPopOcupUrbAcimH!AF37</f>
        <v>4347855345.7628736</v>
      </c>
      <c r="AG37" s="7">
        <f>[2]PopUrbOcupAcimH!AG37*[4]SalMedPopOcupUrbAcimH!AG37</f>
        <v>4426563658.1395416</v>
      </c>
      <c r="AH37" s="7">
        <f>[2]PopUrbOcupAcimH!AH37*[4]SalMedPopOcupUrbAcimH!AH37</f>
        <v>4507708645.1824741</v>
      </c>
      <c r="AI37" s="7">
        <f>[2]PopUrbOcupAcimH!AI37*[4]SalMedPopOcupUrbAcimH!AI37</f>
        <v>4591856246.9765959</v>
      </c>
      <c r="AJ37" s="7">
        <f>[2]PopUrbOcupAcimH!AJ37*[4]SalMedPopOcupUrbAcimH!AJ37</f>
        <v>4676446299.500165</v>
      </c>
      <c r="AK37" s="7">
        <f>[2]PopUrbOcupAcimH!AK37*[4]SalMedPopOcupUrbAcimH!AK37</f>
        <v>4746960568.8761005</v>
      </c>
      <c r="AL37" s="7">
        <f>[2]PopUrbOcupAcimH!AL37*[4]SalMedPopOcupUrbAcimH!AL37</f>
        <v>4878201056.6352968</v>
      </c>
      <c r="AM37" s="7">
        <f>[2]PopUrbOcupAcimH!AM37*[4]SalMedPopOcupUrbAcimH!AM37</f>
        <v>4905317428.2922592</v>
      </c>
      <c r="AN37" s="7">
        <f>[2]PopUrbOcupAcimH!AN37*[4]SalMedPopOcupUrbAcimH!AN37</f>
        <v>4931601513.2546825</v>
      </c>
      <c r="AO37" s="7">
        <f>[2]PopUrbOcupAcimH!AO37*[4]SalMedPopOcupUrbAcimH!AO37</f>
        <v>4955063539.7085409</v>
      </c>
      <c r="AP37" s="7">
        <f>[2]PopUrbOcupAcimH!AP37*[4]SalMedPopOcupUrbAcimH!AP37</f>
        <v>4975907934.5706663</v>
      </c>
      <c r="AQ37" s="7">
        <f>[2]PopUrbOcupAcimH!AQ37*[4]SalMedPopOcupUrbAcimH!AQ37</f>
        <v>4994514194.2455692</v>
      </c>
      <c r="AR37" s="7">
        <f>[2]PopUrbOcupAcimH!AR37*[4]SalMedPopOcupUrbAcimH!AR37</f>
        <v>5011076209.7305269</v>
      </c>
      <c r="AS37" s="7">
        <f>[2]PopUrbOcupAcimH!AS37*[4]SalMedPopOcupUrbAcimH!AS37</f>
        <v>5026399338.0344582</v>
      </c>
      <c r="AT37" s="7">
        <f>[2]PopUrbOcupAcimH!AT37*[4]SalMedPopOcupUrbAcimH!AT37</f>
        <v>5041475324.9709148</v>
      </c>
      <c r="AU37" s="7">
        <f>[2]PopUrbOcupAcimH!AU37*[4]SalMedPopOcupUrbAcimH!AU37</f>
        <v>5056877592.0978479</v>
      </c>
      <c r="AV37" s="7">
        <f>[2]PopUrbOcupAcimH!AV37*[4]SalMedPopOcupUrbAcimH!AV37</f>
        <v>5073810122.1014977</v>
      </c>
      <c r="AW37" s="7">
        <f>[2]PopUrbOcupAcimH!AW37*[4]SalMedPopOcupUrbAcimH!AW37</f>
        <v>5092424577.7388649</v>
      </c>
      <c r="AX37" s="7">
        <f>[2]PopUrbOcupAcimH!AX37*[4]SalMedPopOcupUrbAcimH!AX37</f>
        <v>5112904764.7943745</v>
      </c>
      <c r="AY37" s="7">
        <f>[2]PopUrbOcupAcimH!AY37*[4]SalMedPopOcupUrbAcimH!AY37</f>
        <v>5135422536.0318518</v>
      </c>
      <c r="AZ37" s="7">
        <f>[2]PopUrbOcupAcimH!AZ37*[4]SalMedPopOcupUrbAcimH!AZ37</f>
        <v>5159841887.2034369</v>
      </c>
      <c r="BA37" s="7">
        <f>[2]PopUrbOcupAcimH!BA37*[4]SalMedPopOcupUrbAcimH!BA37</f>
        <v>5185784804.9392376</v>
      </c>
      <c r="BB37" s="7">
        <f>[2]PopUrbOcupAcimH!BB37*[4]SalMedPopOcupUrbAcimH!BB37</f>
        <v>5212987157.6413612</v>
      </c>
      <c r="BC37" s="7">
        <f>[2]PopUrbOcupAcimH!BC37*[4]SalMedPopOcupUrbAcimH!BC37</f>
        <v>5241493092.6074133</v>
      </c>
      <c r="BD37" s="7">
        <f>[2]PopUrbOcupAcimH!BD37*[4]SalMedPopOcupUrbAcimH!BD37</f>
        <v>5271386540.3123007</v>
      </c>
      <c r="BE37" s="7">
        <f>[2]PopUrbOcupAcimH!BE37*[4]SalMedPopOcupUrbAcimH!BE37</f>
        <v>5302517696.2859669</v>
      </c>
      <c r="BF37" s="7">
        <f>[2]PopUrbOcupAcimH!BF37*[4]SalMedPopOcupUrbAcimH!BF37</f>
        <v>5334933429.681201</v>
      </c>
      <c r="BG37" s="7">
        <f>[2]PopUrbOcupAcimH!BG37*[4]SalMedPopOcupUrbAcimH!BG37</f>
        <v>5368145967.7484779</v>
      </c>
      <c r="BH37" s="7">
        <f>[2]PopUrbOcupAcimH!BH37*[4]SalMedPopOcupUrbAcimH!BH37</f>
        <v>5400721303.9078188</v>
      </c>
      <c r="BI37" s="7">
        <f>[2]PopUrbOcupAcimH!BI37*[4]SalMedPopOcupUrbAcimH!BI37</f>
        <v>5433504316.2684011</v>
      </c>
      <c r="BJ37" s="7">
        <f>[2]PopUrbOcupAcimH!BJ37*[4]SalMedPopOcupUrbAcimH!BJ37</f>
        <v>5466921069.4547548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[2]PopUrbOcupAcimH!P38*[4]SalMedPopOcupUrbAcimH!P38</f>
        <v>2753740783.9446778</v>
      </c>
      <c r="Q38" s="7">
        <f>[2]PopUrbOcupAcimH!Q38*[4]SalMedPopOcupUrbAcimH!Q38</f>
        <v>2963468377.356142</v>
      </c>
      <c r="R38" s="7">
        <f>[2]PopUrbOcupAcimH!R38*[4]SalMedPopOcupUrbAcimH!R38</f>
        <v>3422135613.8700223</v>
      </c>
      <c r="S38" s="7">
        <f>[2]PopUrbOcupAcimH!S38*[4]SalMedPopOcupUrbAcimH!S38</f>
        <v>3790042658.2323103</v>
      </c>
      <c r="T38" s="7">
        <f>[2]PopUrbOcupAcimH!T38*[4]SalMedPopOcupUrbAcimH!T38</f>
        <v>3950964751.8216209</v>
      </c>
      <c r="U38" s="7">
        <f>[2]PopUrbOcupAcimH!U38*[4]SalMedPopOcupUrbAcimH!U38</f>
        <v>4072985792.386416</v>
      </c>
      <c r="V38" s="7">
        <f>[2]PopUrbOcupAcimH!V38*[4]SalMedPopOcupUrbAcimH!V38</f>
        <v>4132443067.6302876</v>
      </c>
      <c r="W38" s="7">
        <f>[2]PopUrbOcupAcimH!W38*[4]SalMedPopOcupUrbAcimH!W38</f>
        <v>4149077146.3069692</v>
      </c>
      <c r="X38" s="7">
        <f>[2]PopUrbOcupAcimH!X38*[4]SalMedPopOcupUrbAcimH!X38</f>
        <v>4169111191.4342647</v>
      </c>
      <c r="Y38" s="7">
        <f>[2]PopUrbOcupAcimH!Y38*[4]SalMedPopOcupUrbAcimH!Y38</f>
        <v>4183303205.2700911</v>
      </c>
      <c r="Z38" s="7">
        <f>[2]PopUrbOcupAcimH!Z38*[4]SalMedPopOcupUrbAcimH!Z38</f>
        <v>4210192902.0580182</v>
      </c>
      <c r="AA38" s="7">
        <f>[2]PopUrbOcupAcimH!AA38*[4]SalMedPopOcupUrbAcimH!AA38</f>
        <v>4266296049.1213579</v>
      </c>
      <c r="AB38" s="7">
        <f>[2]PopUrbOcupAcimH!AB38*[4]SalMedPopOcupUrbAcimH!AB38</f>
        <v>4342344959.1138973</v>
      </c>
      <c r="AC38" s="7">
        <f>[2]PopUrbOcupAcimH!AC38*[4]SalMedPopOcupUrbAcimH!AC38</f>
        <v>4412274711.8470373</v>
      </c>
      <c r="AD38" s="7">
        <f>[2]PopUrbOcupAcimH!AD38*[4]SalMedPopOcupUrbAcimH!AD38</f>
        <v>4480946959.4826031</v>
      </c>
      <c r="AE38" s="7">
        <f>[2]PopUrbOcupAcimH!AE38*[4]SalMedPopOcupUrbAcimH!AE38</f>
        <v>4553974587.572504</v>
      </c>
      <c r="AF38" s="7">
        <f>[2]PopUrbOcupAcimH!AF38*[4]SalMedPopOcupUrbAcimH!AF38</f>
        <v>4631475324.2421484</v>
      </c>
      <c r="AG38" s="7">
        <f>[2]PopUrbOcupAcimH!AG38*[4]SalMedPopOcupUrbAcimH!AG38</f>
        <v>4713596526.1119947</v>
      </c>
      <c r="AH38" s="7">
        <f>[2]PopUrbOcupAcimH!AH38*[4]SalMedPopOcupUrbAcimH!AH38</f>
        <v>4799118282.0360212</v>
      </c>
      <c r="AI38" s="7">
        <f>[2]PopUrbOcupAcimH!AI38*[4]SalMedPopOcupUrbAcimH!AI38</f>
        <v>4887287831.5390091</v>
      </c>
      <c r="AJ38" s="7">
        <f>[2]PopUrbOcupAcimH!AJ38*[4]SalMedPopOcupUrbAcimH!AJ38</f>
        <v>4978693386.0042992</v>
      </c>
      <c r="AK38" s="7">
        <f>[2]PopUrbOcupAcimH!AK38*[4]SalMedPopOcupUrbAcimH!AK38</f>
        <v>5070587869.8420544</v>
      </c>
      <c r="AL38" s="7">
        <f>[2]PopUrbOcupAcimH!AL38*[4]SalMedPopOcupUrbAcimH!AL38</f>
        <v>5147226912.9351654</v>
      </c>
      <c r="AM38" s="7">
        <f>[2]PopUrbOcupAcimH!AM38*[4]SalMedPopOcupUrbAcimH!AM38</f>
        <v>5289717227.2438965</v>
      </c>
      <c r="AN38" s="7">
        <f>[2]PopUrbOcupAcimH!AN38*[4]SalMedPopOcupUrbAcimH!AN38</f>
        <v>5319307182.805481</v>
      </c>
      <c r="AO38" s="7">
        <f>[2]PopUrbOcupAcimH!AO38*[4]SalMedPopOcupUrbAcimH!AO38</f>
        <v>5347971160.288394</v>
      </c>
      <c r="AP38" s="7">
        <f>[2]PopUrbOcupAcimH!AP38*[4]SalMedPopOcupUrbAcimH!AP38</f>
        <v>5373549101.0412922</v>
      </c>
      <c r="AQ38" s="7">
        <f>[2]PopUrbOcupAcimH!AQ38*[4]SalMedPopOcupUrbAcimH!AQ38</f>
        <v>5396288688.2112074</v>
      </c>
      <c r="AR38" s="7">
        <f>[2]PopUrbOcupAcimH!AR38*[4]SalMedPopOcupUrbAcimH!AR38</f>
        <v>5416629609.0821247</v>
      </c>
      <c r="AS38" s="7">
        <f>[2]PopUrbOcupAcimH!AS38*[4]SalMedPopOcupUrbAcimH!AS38</f>
        <v>5434725435.5999146</v>
      </c>
      <c r="AT38" s="7">
        <f>[2]PopUrbOcupAcimH!AT38*[4]SalMedPopOcupUrbAcimH!AT38</f>
        <v>5451453400.4259634</v>
      </c>
      <c r="AU38" s="7">
        <f>[2]PopUrbOcupAcimH!AU38*[4]SalMedPopOcupUrbAcimH!AU38</f>
        <v>5467939863.5055265</v>
      </c>
      <c r="AV38" s="7">
        <f>[2]PopUrbOcupAcimH!AV38*[4]SalMedPopOcupUrbAcimH!AV38</f>
        <v>5484783748.5680723</v>
      </c>
      <c r="AW38" s="7">
        <f>[2]PopUrbOcupAcimH!AW38*[4]SalMedPopOcupUrbAcimH!AW38</f>
        <v>5503260072.0958948</v>
      </c>
      <c r="AX38" s="7">
        <f>[2]PopUrbOcupAcimH!AX38*[4]SalMedPopOcupUrbAcimH!AX38</f>
        <v>5523558225.0381422</v>
      </c>
      <c r="AY38" s="7">
        <f>[2]PopUrbOcupAcimH!AY38*[4]SalMedPopOcupUrbAcimH!AY38</f>
        <v>5545885158.3799124</v>
      </c>
      <c r="AZ38" s="7">
        <f>[2]PopUrbOcupAcimH!AZ38*[4]SalMedPopOcupUrbAcimH!AZ38</f>
        <v>5570392617.007659</v>
      </c>
      <c r="BA38" s="7">
        <f>[2]PopUrbOcupAcimH!BA38*[4]SalMedPopOcupUrbAcimH!BA38</f>
        <v>5596962597.6107121</v>
      </c>
      <c r="BB38" s="7">
        <f>[2]PopUrbOcupAcimH!BB38*[4]SalMedPopOcupUrbAcimH!BB38</f>
        <v>5625216216.382185</v>
      </c>
      <c r="BC38" s="7">
        <f>[2]PopUrbOcupAcimH!BC38*[4]SalMedPopOcupUrbAcimH!BC38</f>
        <v>5654810631.7024393</v>
      </c>
      <c r="BD38" s="7">
        <f>[2]PopUrbOcupAcimH!BD38*[4]SalMedPopOcupUrbAcimH!BD38</f>
        <v>5685817226.1852283</v>
      </c>
      <c r="BE38" s="7">
        <f>[2]PopUrbOcupAcimH!BE38*[4]SalMedPopOcupUrbAcimH!BE38</f>
        <v>5718331126.032095</v>
      </c>
      <c r="BF38" s="7">
        <f>[2]PopUrbOcupAcimH!BF38*[4]SalMedPopOcupUrbAcimH!BF38</f>
        <v>5752159380.9753809</v>
      </c>
      <c r="BG38" s="7">
        <f>[2]PopUrbOcupAcimH!BG38*[4]SalMedPopOcupUrbAcimH!BG38</f>
        <v>5787408100.0632954</v>
      </c>
      <c r="BH38" s="7">
        <f>[2]PopUrbOcupAcimH!BH38*[4]SalMedPopOcupUrbAcimH!BH38</f>
        <v>5823526258.6926641</v>
      </c>
      <c r="BI38" s="7">
        <f>[2]PopUrbOcupAcimH!BI38*[4]SalMedPopOcupUrbAcimH!BI38</f>
        <v>5858924148.8487272</v>
      </c>
      <c r="BJ38" s="7">
        <f>[2]PopUrbOcupAcimH!BJ38*[4]SalMedPopOcupUrbAcimH!BJ38</f>
        <v>5894545897.2662086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[2]PopUrbOcupAcimH!P39*[4]SalMedPopOcupUrbAcimH!P39</f>
        <v>2638898975.4398656</v>
      </c>
      <c r="Q39" s="7">
        <f>[2]PopUrbOcupAcimH!Q39*[4]SalMedPopOcupUrbAcimH!Q39</f>
        <v>2858582217.8751678</v>
      </c>
      <c r="R39" s="7">
        <f>[2]PopUrbOcupAcimH!R39*[4]SalMedPopOcupUrbAcimH!R39</f>
        <v>3302491326.6275401</v>
      </c>
      <c r="S39" s="7">
        <f>[2]PopUrbOcupAcimH!S39*[4]SalMedPopOcupUrbAcimH!S39</f>
        <v>3662971346.8110895</v>
      </c>
      <c r="T39" s="7">
        <f>[2]PopUrbOcupAcimH!T39*[4]SalMedPopOcupUrbAcimH!T39</f>
        <v>3816950626.3499699</v>
      </c>
      <c r="U39" s="7">
        <f>[2]PopUrbOcupAcimH!U39*[4]SalMedPopOcupUrbAcimH!U39</f>
        <v>3979272019.1733317</v>
      </c>
      <c r="V39" s="7">
        <f>[2]PopUrbOcupAcimH!V39*[4]SalMedPopOcupUrbAcimH!V39</f>
        <v>4102430289.5031414</v>
      </c>
      <c r="W39" s="7">
        <f>[2]PopUrbOcupAcimH!W39*[4]SalMedPopOcupUrbAcimH!W39</f>
        <v>4162549621.8644824</v>
      </c>
      <c r="X39" s="7">
        <f>[2]PopUrbOcupAcimH!X39*[4]SalMedPopOcupUrbAcimH!X39</f>
        <v>4179534512.510004</v>
      </c>
      <c r="Y39" s="7">
        <f>[2]PopUrbOcupAcimH!Y39*[4]SalMedPopOcupUrbAcimH!Y39</f>
        <v>4199970598.9158807</v>
      </c>
      <c r="Z39" s="7">
        <f>[2]PopUrbOcupAcimH!Z39*[4]SalMedPopOcupUrbAcimH!Z39</f>
        <v>4214508319.2638946</v>
      </c>
      <c r="AA39" s="7">
        <f>[2]PopUrbOcupAcimH!AA39*[4]SalMedPopOcupUrbAcimH!AA39</f>
        <v>4241828857.8155875</v>
      </c>
      <c r="AB39" s="7">
        <f>[2]PopUrbOcupAcimH!AB39*[4]SalMedPopOcupUrbAcimH!AB39</f>
        <v>4298609676.8844299</v>
      </c>
      <c r="AC39" s="7">
        <f>[2]PopUrbOcupAcimH!AC39*[4]SalMedPopOcupUrbAcimH!AC39</f>
        <v>4375492144.2176352</v>
      </c>
      <c r="AD39" s="7">
        <f>[2]PopUrbOcupAcimH!AD39*[4]SalMedPopOcupUrbAcimH!AD39</f>
        <v>4446185732.1879969</v>
      </c>
      <c r="AE39" s="7">
        <f>[2]PopUrbOcupAcimH!AE39*[4]SalMedPopOcupUrbAcimH!AE39</f>
        <v>4515587108.4156809</v>
      </c>
      <c r="AF39" s="7">
        <f>[2]PopUrbOcupAcimH!AF39*[4]SalMedPopOcupUrbAcimH!AF39</f>
        <v>4589378351.106266</v>
      </c>
      <c r="AG39" s="7">
        <f>[2]PopUrbOcupAcimH!AG39*[4]SalMedPopOcupUrbAcimH!AG39</f>
        <v>4667565799.2806873</v>
      </c>
      <c r="AH39" s="7">
        <f>[2]PopUrbOcupAcimH!AH39*[4]SalMedPopOcupUrbAcimH!AH39</f>
        <v>4750516979.3452063</v>
      </c>
      <c r="AI39" s="7">
        <f>[2]PopUrbOcupAcimH!AI39*[4]SalMedPopOcupUrbAcimH!AI39</f>
        <v>4836903256.6560974</v>
      </c>
      <c r="AJ39" s="7">
        <f>[2]PopUrbOcupAcimH!AJ39*[4]SalMedPopOcupUrbAcimH!AJ39</f>
        <v>4925937721.3579044</v>
      </c>
      <c r="AK39" s="7">
        <f>[2]PopUrbOcupAcimH!AK39*[4]SalMedPopOcupUrbAcimH!AK39</f>
        <v>5018243081.2858057</v>
      </c>
      <c r="AL39" s="7">
        <f>[2]PopUrbOcupAcimH!AL39*[4]SalMedPopOcupUrbAcimH!AL39</f>
        <v>5111047664.1412611</v>
      </c>
      <c r="AM39" s="7">
        <f>[2]PopUrbOcupAcimH!AM39*[4]SalMedPopOcupUrbAcimH!AM39</f>
        <v>5188479415.5236168</v>
      </c>
      <c r="AN39" s="7">
        <f>[2]PopUrbOcupAcimH!AN39*[4]SalMedPopOcupUrbAcimH!AN39</f>
        <v>5332298483.7403202</v>
      </c>
      <c r="AO39" s="7">
        <f>[2]PopUrbOcupAcimH!AO39*[4]SalMedPopOcupUrbAcimH!AO39</f>
        <v>5362285357.5421886</v>
      </c>
      <c r="AP39" s="7">
        <f>[2]PopUrbOcupAcimH!AP39*[4]SalMedPopOcupUrbAcimH!AP39</f>
        <v>5391317299.6615009</v>
      </c>
      <c r="AQ39" s="7">
        <f>[2]PopUrbOcupAcimH!AQ39*[4]SalMedPopOcupUrbAcimH!AQ39</f>
        <v>5417237827.1520081</v>
      </c>
      <c r="AR39" s="7">
        <f>[2]PopUrbOcupAcimH!AR39*[4]SalMedPopOcupUrbAcimH!AR39</f>
        <v>5440324262.6977282</v>
      </c>
      <c r="AS39" s="7">
        <f>[2]PopUrbOcupAcimH!AS39*[4]SalMedPopOcupUrbAcimH!AS39</f>
        <v>5460967434.9543762</v>
      </c>
      <c r="AT39" s="7">
        <f>[2]PopUrbOcupAcimH!AT39*[4]SalMedPopOcupUrbAcimH!AT39</f>
        <v>5479321272.5741796</v>
      </c>
      <c r="AU39" s="7">
        <f>[2]PopUrbOcupAcimH!AU39*[4]SalMedPopOcupUrbAcimH!AU39</f>
        <v>5496323810.6616869</v>
      </c>
      <c r="AV39" s="7">
        <f>[2]PopUrbOcupAcimH!AV39*[4]SalMedPopOcupUrbAcimH!AV39</f>
        <v>5513085362.942544</v>
      </c>
      <c r="AW39" s="7">
        <f>[2]PopUrbOcupAcimH!AW39*[4]SalMedPopOcupUrbAcimH!AW39</f>
        <v>5530177901.8003597</v>
      </c>
      <c r="AX39" s="7">
        <f>[2]PopUrbOcupAcimH!AX39*[4]SalMedPopOcupUrbAcimH!AX39</f>
        <v>5548917472.549387</v>
      </c>
      <c r="AY39" s="7">
        <f>[2]PopUrbOcupAcimH!AY39*[4]SalMedPopOcupUrbAcimH!AY39</f>
        <v>5569495164.1139174</v>
      </c>
      <c r="AZ39" s="7">
        <f>[2]PopUrbOcupAcimH!AZ39*[4]SalMedPopOcupUrbAcimH!AZ39</f>
        <v>5592092791.8071165</v>
      </c>
      <c r="BA39" s="7">
        <f>[2]PopUrbOcupAcimH!BA39*[4]SalMedPopOcupUrbAcimH!BA39</f>
        <v>5616889484.4477806</v>
      </c>
      <c r="BB39" s="7">
        <f>[2]PopUrbOcupAcimH!BB39*[4]SalMedPopOcupUrbAcimH!BB39</f>
        <v>5643793711.1843014</v>
      </c>
      <c r="BC39" s="7">
        <f>[2]PopUrbOcupAcimH!BC39*[4]SalMedPopOcupUrbAcimH!BC39</f>
        <v>5672367108.478775</v>
      </c>
      <c r="BD39" s="7">
        <f>[2]PopUrbOcupAcimH!BD39*[4]SalMedPopOcupUrbAcimH!BD39</f>
        <v>5702294676.852416</v>
      </c>
      <c r="BE39" s="7">
        <f>[2]PopUrbOcupAcimH!BE39*[4]SalMedPopOcupUrbAcimH!BE39</f>
        <v>5733648433.8533058</v>
      </c>
      <c r="BF39" s="7">
        <f>[2]PopUrbOcupAcimH!BF39*[4]SalMedPopOcupUrbAcimH!BF39</f>
        <v>5766494500.2523432</v>
      </c>
      <c r="BG39" s="7">
        <f>[2]PopUrbOcupAcimH!BG39*[4]SalMedPopOcupUrbAcimH!BG39</f>
        <v>5800697128.5771484</v>
      </c>
      <c r="BH39" s="7">
        <f>[2]PopUrbOcupAcimH!BH39*[4]SalMedPopOcupUrbAcimH!BH39</f>
        <v>5836329609.6998158</v>
      </c>
      <c r="BI39" s="7">
        <f>[2]PopUrbOcupAcimH!BI39*[4]SalMedPopOcupUrbAcimH!BI39</f>
        <v>5872812582.7671099</v>
      </c>
      <c r="BJ39" s="7">
        <f>[2]PopUrbOcupAcimH!BJ39*[4]SalMedPopOcupUrbAcimH!BJ39</f>
        <v>5908566204.1407537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[2]PopUrbOcupAcimH!P40*[4]SalMedPopOcupUrbAcimH!P40</f>
        <v>2541205571.648726</v>
      </c>
      <c r="Q40" s="7">
        <f>[2]PopUrbOcupAcimH!Q40*[4]SalMedPopOcupUrbAcimH!Q40</f>
        <v>2741118382.5901704</v>
      </c>
      <c r="R40" s="7">
        <f>[2]PopUrbOcupAcimH!R40*[4]SalMedPopOcupUrbAcimH!R40</f>
        <v>3160623060.2828755</v>
      </c>
      <c r="S40" s="7">
        <f>[2]PopUrbOcupAcimH!S40*[4]SalMedPopOcupUrbAcimH!S40</f>
        <v>3507192346.9195948</v>
      </c>
      <c r="T40" s="7">
        <f>[2]PopUrbOcupAcimH!T40*[4]SalMedPopOcupUrbAcimH!T40</f>
        <v>3660040016.7356796</v>
      </c>
      <c r="U40" s="7">
        <f>[2]PopUrbOcupAcimH!U40*[4]SalMedPopOcupUrbAcimH!U40</f>
        <v>3814138397.9145641</v>
      </c>
      <c r="V40" s="7">
        <f>[2]PopUrbOcupAcimH!V40*[4]SalMedPopOcupUrbAcimH!V40</f>
        <v>3976581331.0325522</v>
      </c>
      <c r="W40" s="7">
        <f>[2]PopUrbOcupAcimH!W40*[4]SalMedPopOcupUrbAcimH!W40</f>
        <v>4099872134.7942848</v>
      </c>
      <c r="X40" s="7">
        <f>[2]PopUrbOcupAcimH!X40*[4]SalMedPopOcupUrbAcimH!X40</f>
        <v>4160171390.8009772</v>
      </c>
      <c r="Y40" s="7">
        <f>[2]PopUrbOcupAcimH!Y40*[4]SalMedPopOcupUrbAcimH!Y40</f>
        <v>4177402289.5070009</v>
      </c>
      <c r="Z40" s="7">
        <f>[2]PopUrbOcupAcimH!Z40*[4]SalMedPopOcupUrbAcimH!Z40</f>
        <v>4198087534.0125079</v>
      </c>
      <c r="AA40" s="7">
        <f>[2]PopUrbOcupAcimH!AA40*[4]SalMedPopOcupUrbAcimH!AA40</f>
        <v>4212836943.6430531</v>
      </c>
      <c r="AB40" s="7">
        <f>[2]PopUrbOcupAcimH!AB40*[4]SalMedPopOcupUrbAcimH!AB40</f>
        <v>4240403563.2870803</v>
      </c>
      <c r="AC40" s="7">
        <f>[2]PopUrbOcupAcimH!AC40*[4]SalMedPopOcupUrbAcimH!AC40</f>
        <v>4297403019.3778629</v>
      </c>
      <c r="AD40" s="7">
        <f>[2]PopUrbOcupAcimH!AD40*[4]SalMedPopOcupUrbAcimH!AD40</f>
        <v>4374485690.9679565</v>
      </c>
      <c r="AE40" s="7">
        <f>[2]PopUrbOcupAcimH!AE40*[4]SalMedPopOcupUrbAcimH!AE40</f>
        <v>4445370295.9569788</v>
      </c>
      <c r="AF40" s="7">
        <f>[2]PopUrbOcupAcimH!AF40*[4]SalMedPopOcupUrbAcimH!AF40</f>
        <v>4514958792.6424503</v>
      </c>
      <c r="AG40" s="7">
        <f>[2]PopUrbOcupAcimH!AG40*[4]SalMedPopOcupUrbAcimH!AG40</f>
        <v>4588823986.5863934</v>
      </c>
      <c r="AH40" s="7">
        <f>[2]PopUrbOcupAcimH!AH40*[4]SalMedPopOcupUrbAcimH!AH40</f>
        <v>4667187591.0736923</v>
      </c>
      <c r="AI40" s="7">
        <f>[2]PopUrbOcupAcimH!AI40*[4]SalMedPopOcupUrbAcimH!AI40</f>
        <v>4750322786.8303814</v>
      </c>
      <c r="AJ40" s="7">
        <f>[2]PopUrbOcupAcimH!AJ40*[4]SalMedPopOcupUrbAcimH!AJ40</f>
        <v>4836874664.8622503</v>
      </c>
      <c r="AK40" s="7">
        <f>[2]PopUrbOcupAcimH!AK40*[4]SalMedPopOcupUrbAcimH!AK40</f>
        <v>4926082759.897089</v>
      </c>
      <c r="AL40" s="7">
        <f>[2]PopUrbOcupAcimH!AL40*[4]SalMedPopOcupUrbAcimH!AL40</f>
        <v>5018565206.1490355</v>
      </c>
      <c r="AM40" s="7">
        <f>[2]PopUrbOcupAcimH!AM40*[4]SalMedPopOcupUrbAcimH!AM40</f>
        <v>5111556333.0142536</v>
      </c>
      <c r="AN40" s="7">
        <f>[2]PopUrbOcupAcimH!AN40*[4]SalMedPopOcupUrbAcimH!AN40</f>
        <v>5189175012.4366817</v>
      </c>
      <c r="AO40" s="7">
        <f>[2]PopUrbOcupAcimH!AO40*[4]SalMedPopOcupUrbAcimH!AO40</f>
        <v>5333173489.583396</v>
      </c>
      <c r="AP40" s="7">
        <f>[2]PopUrbOcupAcimH!AP40*[4]SalMedPopOcupUrbAcimH!AP40</f>
        <v>5363301029.9493141</v>
      </c>
      <c r="AQ40" s="7">
        <f>[2]PopUrbOcupAcimH!AQ40*[4]SalMedPopOcupUrbAcimH!AQ40</f>
        <v>5392473965.39853</v>
      </c>
      <c r="AR40" s="7">
        <f>[2]PopUrbOcupAcimH!AR40*[4]SalMedPopOcupUrbAcimH!AR40</f>
        <v>5418561049.7867422</v>
      </c>
      <c r="AS40" s="7">
        <f>[2]PopUrbOcupAcimH!AS40*[4]SalMedPopOcupUrbAcimH!AS40</f>
        <v>5441787683.15592</v>
      </c>
      <c r="AT40" s="7">
        <f>[2]PopUrbOcupAcimH!AT40*[4]SalMedPopOcupUrbAcimH!AT40</f>
        <v>5462547795.1888609</v>
      </c>
      <c r="AU40" s="7">
        <f>[2]PopUrbOcupAcimH!AU40*[4]SalMedPopOcupUrbAcimH!AU40</f>
        <v>5481043515.6963749</v>
      </c>
      <c r="AV40" s="7">
        <f>[2]PopUrbOcupAcimH!AV40*[4]SalMedPopOcupUrbAcimH!AV40</f>
        <v>5498187892.2816172</v>
      </c>
      <c r="AW40" s="7">
        <f>[2]PopUrbOcupAcimH!AW40*[4]SalMedPopOcupUrbAcimH!AW40</f>
        <v>5515064736.9836912</v>
      </c>
      <c r="AX40" s="7">
        <f>[2]PopUrbOcupAcimH!AX40*[4]SalMedPopOcupUrbAcimH!AX40</f>
        <v>5532275191.4910669</v>
      </c>
      <c r="AY40" s="7">
        <f>[2]PopUrbOcupAcimH!AY40*[4]SalMedPopOcupUrbAcimH!AY40</f>
        <v>5551134387.8015022</v>
      </c>
      <c r="AZ40" s="7">
        <f>[2]PopUrbOcupAcimH!AZ40*[4]SalMedPopOcupUrbAcimH!AZ40</f>
        <v>5571803205.3194046</v>
      </c>
      <c r="BA40" s="7">
        <f>[2]PopUrbOcupAcimH!BA40*[4]SalMedPopOcupUrbAcimH!BA40</f>
        <v>5594493005.3741035</v>
      </c>
      <c r="BB40" s="7">
        <f>[2]PopUrbOcupAcimH!BB40*[4]SalMedPopOcupUrbAcimH!BB40</f>
        <v>5619414498.0838709</v>
      </c>
      <c r="BC40" s="7">
        <f>[2]PopUrbOcupAcimH!BC40*[4]SalMedPopOcupUrbAcimH!BC40</f>
        <v>5646413317.8183155</v>
      </c>
      <c r="BD40" s="7">
        <f>[2]PopUrbOcupAcimH!BD40*[4]SalMedPopOcupUrbAcimH!BD40</f>
        <v>5675084867.8875017</v>
      </c>
      <c r="BE40" s="7">
        <f>[2]PopUrbOcupAcimH!BE40*[4]SalMedPopOcupUrbAcimH!BE40</f>
        <v>5705113386.6128521</v>
      </c>
      <c r="BF40" s="7">
        <f>[2]PopUrbOcupAcimH!BF40*[4]SalMedPopOcupUrbAcimH!BF40</f>
        <v>5736541521.9375811</v>
      </c>
      <c r="BG40" s="7">
        <f>[2]PopUrbOcupAcimH!BG40*[4]SalMedPopOcupUrbAcimH!BG40</f>
        <v>5769489550.6848516</v>
      </c>
      <c r="BH40" s="7">
        <f>[2]PopUrbOcupAcimH!BH40*[4]SalMedPopOcupUrbAcimH!BH40</f>
        <v>5803796522.1962118</v>
      </c>
      <c r="BI40" s="7">
        <f>[2]PopUrbOcupAcimH!BI40*[4]SalMedPopOcupUrbAcimH!BI40</f>
        <v>5839504816.9560566</v>
      </c>
      <c r="BJ40" s="7">
        <f>[2]PopUrbOcupAcimH!BJ40*[4]SalMedPopOcupUrbAcimH!BJ40</f>
        <v>5876068128.9350891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[2]PopUrbOcupAcimH!P41*[4]SalMedPopOcupUrbAcimH!P41</f>
        <v>2280864008.585639</v>
      </c>
      <c r="Q41" s="7">
        <f>[2]PopUrbOcupAcimH!Q41*[4]SalMedPopOcupUrbAcimH!Q41</f>
        <v>2501738905.5494771</v>
      </c>
      <c r="R41" s="7">
        <f>[2]PopUrbOcupAcimH!R41*[4]SalMedPopOcupUrbAcimH!R41</f>
        <v>2880753472.4699759</v>
      </c>
      <c r="S41" s="7">
        <f>[2]PopUrbOcupAcimH!S41*[4]SalMedPopOcupUrbAcimH!S41</f>
        <v>3190415464.3582258</v>
      </c>
      <c r="T41" s="7">
        <f>[2]PopUrbOcupAcimH!T41*[4]SalMedPopOcupUrbAcimH!T41</f>
        <v>3330951093.0810595</v>
      </c>
      <c r="U41" s="7">
        <f>[2]PopUrbOcupAcimH!U41*[4]SalMedPopOcupUrbAcimH!U41</f>
        <v>3476330955.3639846</v>
      </c>
      <c r="V41" s="7">
        <f>[2]PopUrbOcupAcimH!V41*[4]SalMedPopOcupUrbAcimH!V41</f>
        <v>3622910576.0524569</v>
      </c>
      <c r="W41" s="7">
        <f>[2]PopUrbOcupAcimH!W41*[4]SalMedPopOcupUrbAcimH!W41</f>
        <v>3777391015.8034253</v>
      </c>
      <c r="X41" s="7">
        <f>[2]PopUrbOcupAcimH!X41*[4]SalMedPopOcupUrbAcimH!X41</f>
        <v>3894700017.5826435</v>
      </c>
      <c r="Y41" s="7">
        <f>[2]PopUrbOcupAcimH!Y41*[4]SalMedPopOcupUrbAcimH!Y41</f>
        <v>3952226029.8436241</v>
      </c>
      <c r="Z41" s="7">
        <f>[2]PopUrbOcupAcimH!Z41*[4]SalMedPopOcupUrbAcimH!Z41</f>
        <v>3968829623.7721334</v>
      </c>
      <c r="AA41" s="7">
        <f>[2]PopUrbOcupAcimH!AA41*[4]SalMedPopOcupUrbAcimH!AA41</f>
        <v>3988705158.7936335</v>
      </c>
      <c r="AB41" s="7">
        <f>[2]PopUrbOcupAcimH!AB41*[4]SalMedPopOcupUrbAcimH!AB41</f>
        <v>4002947203.3249345</v>
      </c>
      <c r="AC41" s="7">
        <f>[2]PopUrbOcupAcimH!AC41*[4]SalMedPopOcupUrbAcimH!AC41</f>
        <v>4029374002.2479777</v>
      </c>
      <c r="AD41" s="7">
        <f>[2]PopUrbOcupAcimH!AD41*[4]SalMedPopOcupUrbAcimH!AD41</f>
        <v>4083732756.1686878</v>
      </c>
      <c r="AE41" s="7">
        <f>[2]PopUrbOcupAcimH!AE41*[4]SalMedPopOcupUrbAcimH!AE41</f>
        <v>4157189388.5129437</v>
      </c>
      <c r="AF41" s="7">
        <f>[2]PopUrbOcupAcimH!AF41*[4]SalMedPopOcupUrbAcimH!AF41</f>
        <v>4224733205.8308592</v>
      </c>
      <c r="AG41" s="7">
        <f>[2]PopUrbOcupAcimH!AG41*[4]SalMedPopOcupUrbAcimH!AG41</f>
        <v>4290947774.1987066</v>
      </c>
      <c r="AH41" s="7">
        <f>[2]PopUrbOcupAcimH!AH41*[4]SalMedPopOcupUrbAcimH!AH41</f>
        <v>4361323222.4387064</v>
      </c>
      <c r="AI41" s="7">
        <f>[2]PopUrbOcupAcimH!AI41*[4]SalMedPopOcupUrbAcimH!AI41</f>
        <v>4435978966.8315592</v>
      </c>
      <c r="AJ41" s="7">
        <f>[2]PopUrbOcupAcimH!AJ41*[4]SalMedPopOcupUrbAcimH!AJ41</f>
        <v>4515153178.0126266</v>
      </c>
      <c r="AK41" s="7">
        <f>[2]PopUrbOcupAcimH!AK41*[4]SalMedPopOcupUrbAcimH!AK41</f>
        <v>4597581459.7702599</v>
      </c>
      <c r="AL41" s="7">
        <f>[2]PopUrbOcupAcimH!AL41*[4]SalMedPopOcupUrbAcimH!AL41</f>
        <v>4682542180.1361609</v>
      </c>
      <c r="AM41" s="7">
        <f>[2]PopUrbOcupAcimH!AM41*[4]SalMedPopOcupUrbAcimH!AM41</f>
        <v>4770618507.5715857</v>
      </c>
      <c r="AN41" s="7">
        <f>[2]PopUrbOcupAcimH!AN41*[4]SalMedPopOcupUrbAcimH!AN41</f>
        <v>4859184507.313817</v>
      </c>
      <c r="AO41" s="7">
        <f>[2]PopUrbOcupAcimH!AO41*[4]SalMedPopOcupUrbAcimH!AO41</f>
        <v>4933118687.5716438</v>
      </c>
      <c r="AP41" s="7">
        <f>[2]PopUrbOcupAcimH!AP41*[4]SalMedPopOcupUrbAcimH!AP41</f>
        <v>5070138620.924881</v>
      </c>
      <c r="AQ41" s="7">
        <f>[2]PopUrbOcupAcimH!AQ41*[4]SalMedPopOcupUrbAcimH!AQ41</f>
        <v>5098908432.9001551</v>
      </c>
      <c r="AR41" s="7">
        <f>[2]PopUrbOcupAcimH!AR41*[4]SalMedPopOcupUrbAcimH!AR41</f>
        <v>5126796036.8961592</v>
      </c>
      <c r="AS41" s="7">
        <f>[2]PopUrbOcupAcimH!AS41*[4]SalMedPopOcupUrbAcimH!AS41</f>
        <v>5151728280.3455811</v>
      </c>
      <c r="AT41" s="7">
        <f>[2]PopUrbOcupAcimH!AT41*[4]SalMedPopOcupUrbAcimH!AT41</f>
        <v>5173912487.0871515</v>
      </c>
      <c r="AU41" s="7">
        <f>[2]PopUrbOcupAcimH!AU41*[4]SalMedPopOcupUrbAcimH!AU41</f>
        <v>5193781492.86798</v>
      </c>
      <c r="AV41" s="7">
        <f>[2]PopUrbOcupAcimH!AV41*[4]SalMedPopOcupUrbAcimH!AV41</f>
        <v>5211496205.5228157</v>
      </c>
      <c r="AW41" s="7">
        <f>[2]PopUrbOcupAcimH!AW41*[4]SalMedPopOcupUrbAcimH!AW41</f>
        <v>5227902666.3283577</v>
      </c>
      <c r="AX41" s="7">
        <f>[2]PopUrbOcupAcimH!AX41*[4]SalMedPopOcupUrbAcimH!AX41</f>
        <v>5244056157.7543344</v>
      </c>
      <c r="AY41" s="7">
        <f>[2]PopUrbOcupAcimH!AY41*[4]SalMedPopOcupUrbAcimH!AY41</f>
        <v>5260525782.3280087</v>
      </c>
      <c r="AZ41" s="7">
        <f>[2]PopUrbOcupAcimH!AZ41*[4]SalMedPopOcupUrbAcimH!AZ41</f>
        <v>5278539155.2769651</v>
      </c>
      <c r="BA41" s="7">
        <f>[2]PopUrbOcupAcimH!BA41*[4]SalMedPopOcupUrbAcimH!BA41</f>
        <v>5298269771.0549059</v>
      </c>
      <c r="BB41" s="7">
        <f>[2]PopUrbOcupAcimH!BB41*[4]SalMedPopOcupUrbAcimH!BB41</f>
        <v>5319951683.5033112</v>
      </c>
      <c r="BC41" s="7">
        <f>[2]PopUrbOcupAcimH!BC41*[4]SalMedPopOcupUrbAcimH!BC41</f>
        <v>5343730685.3089018</v>
      </c>
      <c r="BD41" s="7">
        <f>[2]PopUrbOcupAcimH!BD41*[4]SalMedPopOcupUrbAcimH!BD41</f>
        <v>5369484825.8962088</v>
      </c>
      <c r="BE41" s="7">
        <f>[2]PopUrbOcupAcimH!BE41*[4]SalMedPopOcupUrbAcimH!BE41</f>
        <v>5396832313.9475727</v>
      </c>
      <c r="BF41" s="7">
        <f>[2]PopUrbOcupAcimH!BF41*[4]SalMedPopOcupUrbAcimH!BF41</f>
        <v>5425444717.8673973</v>
      </c>
      <c r="BG41" s="7">
        <f>[2]PopUrbOcupAcimH!BG41*[4]SalMedPopOcupUrbAcimH!BG41</f>
        <v>5455413255.4413872</v>
      </c>
      <c r="BH41" s="7">
        <f>[2]PopUrbOcupAcimH!BH41*[4]SalMedPopOcupUrbAcimH!BH41</f>
        <v>5486829168.5853529</v>
      </c>
      <c r="BI41" s="7">
        <f>[2]PopUrbOcupAcimH!BI41*[4]SalMedPopOcupUrbAcimH!BI41</f>
        <v>5519510046.0821247</v>
      </c>
      <c r="BJ41" s="7">
        <f>[2]PopUrbOcupAcimH!BJ41*[4]SalMedPopOcupUrbAcimH!BJ41</f>
        <v>5553524179.9487238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[2]PopUrbOcupAcimH!P42*[4]SalMedPopOcupUrbAcimH!P42</f>
        <v>2304875436.2115784</v>
      </c>
      <c r="Q42" s="7">
        <f>[2]PopUrbOcupAcimH!Q42*[4]SalMedPopOcupUrbAcimH!Q42</f>
        <v>2504598654.4776249</v>
      </c>
      <c r="R42" s="7">
        <f>[2]PopUrbOcupAcimH!R42*[4]SalMedPopOcupUrbAcimH!R42</f>
        <v>2890010978.6069965</v>
      </c>
      <c r="S42" s="7">
        <f>[2]PopUrbOcupAcimH!S42*[4]SalMedPopOcupUrbAcimH!S42</f>
        <v>3196430547.7614942</v>
      </c>
      <c r="T42" s="7">
        <f>[2]PopUrbOcupAcimH!T42*[4]SalMedPopOcupUrbAcimH!T42</f>
        <v>3330779725.0575037</v>
      </c>
      <c r="U42" s="7">
        <f>[2]PopUrbOcupAcimH!U42*[4]SalMedPopOcupUrbAcimH!U42</f>
        <v>3477738974.6160631</v>
      </c>
      <c r="V42" s="7">
        <f>[2]PopUrbOcupAcimH!V42*[4]SalMedPopOcupUrbAcimH!V42</f>
        <v>3629765056.3655739</v>
      </c>
      <c r="W42" s="7">
        <f>[2]PopUrbOcupAcimH!W42*[4]SalMedPopOcupUrbAcimH!W42</f>
        <v>3783033262.9178138</v>
      </c>
      <c r="X42" s="7">
        <f>[2]PopUrbOcupAcimH!X42*[4]SalMedPopOcupUrbAcimH!X42</f>
        <v>3944560363.408546</v>
      </c>
      <c r="Y42" s="7">
        <f>[2]PopUrbOcupAcimH!Y42*[4]SalMedPopOcupUrbAcimH!Y42</f>
        <v>4067302785.6394658</v>
      </c>
      <c r="Z42" s="7">
        <f>[2]PopUrbOcupAcimH!Z42*[4]SalMedPopOcupUrbAcimH!Z42</f>
        <v>4127653039.3776889</v>
      </c>
      <c r="AA42" s="7">
        <f>[2]PopUrbOcupAcimH!AA42*[4]SalMedPopOcupUrbAcimH!AA42</f>
        <v>4145257567.4231076</v>
      </c>
      <c r="AB42" s="7">
        <f>[2]PopUrbOcupAcimH!AB42*[4]SalMedPopOcupUrbAcimH!AB42</f>
        <v>4166278359.1377149</v>
      </c>
      <c r="AC42" s="7">
        <f>[2]PopUrbOcupAcimH!AC42*[4]SalMedPopOcupUrbAcimH!AC42</f>
        <v>4181418149.5727205</v>
      </c>
      <c r="AD42" s="7">
        <f>[2]PopUrbOcupAcimH!AD42*[4]SalMedPopOcupUrbAcimH!AD42</f>
        <v>4209246897.9720426</v>
      </c>
      <c r="AE42" s="7">
        <f>[2]PopUrbOcupAcimH!AE42*[4]SalMedPopOcupUrbAcimH!AE42</f>
        <v>4266258928.023633</v>
      </c>
      <c r="AF42" s="7">
        <f>[2]PopUrbOcupAcimH!AF42*[4]SalMedPopOcupUrbAcimH!AF42</f>
        <v>4343222275.0169668</v>
      </c>
      <c r="AG42" s="7">
        <f>[2]PopUrbOcupAcimH!AG42*[4]SalMedPopOcupUrbAcimH!AG42</f>
        <v>4413891736.9744949</v>
      </c>
      <c r="AH42" s="7">
        <f>[2]PopUrbOcupAcimH!AH42*[4]SalMedPopOcupUrbAcimH!AH42</f>
        <v>4483272087.8268633</v>
      </c>
      <c r="AI42" s="7">
        <f>[2]PopUrbOcupAcimH!AI42*[4]SalMedPopOcupUrbAcimH!AI42</f>
        <v>4557006854.708745</v>
      </c>
      <c r="AJ42" s="7">
        <f>[2]PopUrbOcupAcimH!AJ42*[4]SalMedPopOcupUrbAcimH!AJ42</f>
        <v>4635195637.7585983</v>
      </c>
      <c r="AK42" s="7">
        <f>[2]PopUrbOcupAcimH!AK42*[4]SalMedPopOcupUrbAcimH!AK42</f>
        <v>4718092038.791441</v>
      </c>
      <c r="AL42" s="7">
        <f>[2]PopUrbOcupAcimH!AL42*[4]SalMedPopOcupUrbAcimH!AL42</f>
        <v>4804439710.4937658</v>
      </c>
      <c r="AM42" s="7">
        <f>[2]PopUrbOcupAcimH!AM42*[4]SalMedPopOcupUrbAcimH!AM42</f>
        <v>4893369985.6045103</v>
      </c>
      <c r="AN42" s="7">
        <f>[2]PopUrbOcupAcimH!AN42*[4]SalMedPopOcupUrbAcimH!AN42</f>
        <v>4985612935.9063797</v>
      </c>
      <c r="AO42" s="7">
        <f>[2]PopUrbOcupAcimH!AO42*[4]SalMedPopOcupUrbAcimH!AO42</f>
        <v>5078347171.6110458</v>
      </c>
      <c r="AP42" s="7">
        <f>[2]PopUrbOcupAcimH!AP42*[4]SalMedPopOcupUrbAcimH!AP42</f>
        <v>5155771452.2873344</v>
      </c>
      <c r="AQ42" s="7">
        <f>[2]PopUrbOcupAcimH!AQ42*[4]SalMedPopOcupUrbAcimH!AQ42</f>
        <v>5299106733.8726473</v>
      </c>
      <c r="AR42" s="7">
        <f>[2]PopUrbOcupAcimH!AR42*[4]SalMedPopOcupUrbAcimH!AR42</f>
        <v>5329337136.1577148</v>
      </c>
      <c r="AS42" s="7">
        <f>[2]PopUrbOcupAcimH!AS42*[4]SalMedPopOcupUrbAcimH!AS42</f>
        <v>5358646775.9772787</v>
      </c>
      <c r="AT42" s="7">
        <f>[2]PopUrbOcupAcimH!AT42*[4]SalMedPopOcupUrbAcimH!AT42</f>
        <v>5384840774.2274075</v>
      </c>
      <c r="AU42" s="7">
        <f>[2]PopUrbOcupAcimH!AU42*[4]SalMedPopOcupUrbAcimH!AU42</f>
        <v>5408162125.966774</v>
      </c>
      <c r="AV42" s="7">
        <f>[2]PopUrbOcupAcimH!AV42*[4]SalMedPopOcupUrbAcimH!AV42</f>
        <v>5429067855.210721</v>
      </c>
      <c r="AW42" s="7">
        <f>[2]PopUrbOcupAcimH!AW42*[4]SalMedPopOcupUrbAcimH!AW42</f>
        <v>5447719909.0525064</v>
      </c>
      <c r="AX42" s="7">
        <f>[2]PopUrbOcupAcimH!AX42*[4]SalMedPopOcupUrbAcimH!AX42</f>
        <v>5464979747.8423767</v>
      </c>
      <c r="AY42" s="7">
        <f>[2]PopUrbOcupAcimH!AY42*[4]SalMedPopOcupUrbAcimH!AY42</f>
        <v>5481976813.9796143</v>
      </c>
      <c r="AZ42" s="7">
        <f>[2]PopUrbOcupAcimH!AZ42*[4]SalMedPopOcupUrbAcimH!AZ42</f>
        <v>5499329261.5519419</v>
      </c>
      <c r="BA42" s="7">
        <f>[2]PopUrbOcupAcimH!BA42*[4]SalMedPopOcupUrbAcimH!BA42</f>
        <v>5518242130.6832104</v>
      </c>
      <c r="BB42" s="7">
        <f>[2]PopUrbOcupAcimH!BB42*[4]SalMedPopOcupUrbAcimH!BB42</f>
        <v>5538981366.2340651</v>
      </c>
      <c r="BC42" s="7">
        <f>[2]PopUrbOcupAcimH!BC42*[4]SalMedPopOcupUrbAcimH!BC42</f>
        <v>5561758741.2381973</v>
      </c>
      <c r="BD42" s="7">
        <f>[2]PopUrbOcupAcimH!BD42*[4]SalMedPopOcupUrbAcimH!BD42</f>
        <v>5586675562.0431948</v>
      </c>
      <c r="BE42" s="7">
        <f>[2]PopUrbOcupAcimH!BE42*[4]SalMedPopOcupUrbAcimH!BE42</f>
        <v>5613712756.2576895</v>
      </c>
      <c r="BF42" s="7">
        <f>[2]PopUrbOcupAcimH!BF42*[4]SalMedPopOcupUrbAcimH!BF42</f>
        <v>5642387731.6228542</v>
      </c>
      <c r="BG42" s="7">
        <f>[2]PopUrbOcupAcimH!BG42*[4]SalMedPopOcupUrbAcimH!BG42</f>
        <v>5672358866.8028069</v>
      </c>
      <c r="BH42" s="7">
        <f>[2]PopUrbOcupAcimH!BH42*[4]SalMedPopOcupUrbAcimH!BH42</f>
        <v>5703804097.3869047</v>
      </c>
      <c r="BI42" s="7">
        <f>[2]PopUrbOcupAcimH!BI42*[4]SalMedPopOcupUrbAcimH!BI42</f>
        <v>5736710710.8152695</v>
      </c>
      <c r="BJ42" s="7">
        <f>[2]PopUrbOcupAcimH!BJ42*[4]SalMedPopOcupUrbAcimH!BJ42</f>
        <v>5770936816.3025007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[2]PopUrbOcupAcimH!P43*[4]SalMedPopOcupUrbAcimH!P43</f>
        <v>2307068167.9310985</v>
      </c>
      <c r="Q43" s="7">
        <f>[2]PopUrbOcupAcimH!Q43*[4]SalMedPopOcupUrbAcimH!Q43</f>
        <v>2460948935.2506905</v>
      </c>
      <c r="R43" s="7">
        <f>[2]PopUrbOcupAcimH!R43*[4]SalMedPopOcupUrbAcimH!R43</f>
        <v>2845072323.8545861</v>
      </c>
      <c r="S43" s="7">
        <f>[2]PopUrbOcupAcimH!S43*[4]SalMedPopOcupUrbAcimH!S43</f>
        <v>3153254762.4523969</v>
      </c>
      <c r="T43" s="7">
        <f>[2]PopUrbOcupAcimH!T43*[4]SalMedPopOcupUrbAcimH!T43</f>
        <v>3281479857.5619802</v>
      </c>
      <c r="U43" s="7">
        <f>[2]PopUrbOcupAcimH!U43*[4]SalMedPopOcupUrbAcimH!U43</f>
        <v>3419684847.9350252</v>
      </c>
      <c r="V43" s="7">
        <f>[2]PopUrbOcupAcimH!V43*[4]SalMedPopOcupUrbAcimH!V43</f>
        <v>3570831139.8851795</v>
      </c>
      <c r="W43" s="7">
        <f>[2]PopUrbOcupAcimH!W43*[4]SalMedPopOcupUrbAcimH!W43</f>
        <v>3727153748.2746935</v>
      </c>
      <c r="X43" s="7">
        <f>[2]PopUrbOcupAcimH!X43*[4]SalMedPopOcupUrbAcimH!X43</f>
        <v>3884778500.9751902</v>
      </c>
      <c r="Y43" s="7">
        <f>[2]PopUrbOcupAcimH!Y43*[4]SalMedPopOcupUrbAcimH!Y43</f>
        <v>4050928545.0756617</v>
      </c>
      <c r="Z43" s="7">
        <f>[2]PopUrbOcupAcimH!Z43*[4]SalMedPopOcupUrbAcimH!Z43</f>
        <v>4177260162.7422414</v>
      </c>
      <c r="AA43" s="7">
        <f>[2]PopUrbOcupAcimH!AA43*[4]SalMedPopOcupUrbAcimH!AA43</f>
        <v>4239527897.156177</v>
      </c>
      <c r="AB43" s="7">
        <f>[2]PopUrbOcupAcimH!AB43*[4]SalMedPopOcupUrbAcimH!AB43</f>
        <v>4257931168.5242395</v>
      </c>
      <c r="AC43" s="7">
        <f>[2]PopUrbOcupAcimH!AC43*[4]SalMedPopOcupUrbAcimH!AC43</f>
        <v>4279815142.5171347</v>
      </c>
      <c r="AD43" s="7">
        <f>[2]PopUrbOcupAcimH!AD43*[4]SalMedPopOcupUrbAcimH!AD43</f>
        <v>4295614032.4127789</v>
      </c>
      <c r="AE43" s="7">
        <f>[2]PopUrbOcupAcimH!AE43*[4]SalMedPopOcupUrbAcimH!AE43</f>
        <v>4324455999.1551428</v>
      </c>
      <c r="AF43" s="7">
        <f>[2]PopUrbOcupAcimH!AF43*[4]SalMedPopOcupUrbAcimH!AF43</f>
        <v>4383265885.0511589</v>
      </c>
      <c r="AG43" s="7">
        <f>[2]PopUrbOcupAcimH!AG43*[4]SalMedPopOcupUrbAcimH!AG43</f>
        <v>4462483438.6670694</v>
      </c>
      <c r="AH43" s="7">
        <f>[2]PopUrbOcupAcimH!AH43*[4]SalMedPopOcupUrbAcimH!AH43</f>
        <v>4535319546.4765463</v>
      </c>
      <c r="AI43" s="7">
        <f>[2]PopUrbOcupAcimH!AI43*[4]SalMedPopOcupUrbAcimH!AI43</f>
        <v>4606839644.1721268</v>
      </c>
      <c r="AJ43" s="7">
        <f>[2]PopUrbOcupAcimH!AJ43*[4]SalMedPopOcupUrbAcimH!AJ43</f>
        <v>4682817735.6066093</v>
      </c>
      <c r="AK43" s="7">
        <f>[2]PopUrbOcupAcimH!AK43*[4]SalMedPopOcupUrbAcimH!AK43</f>
        <v>4763354877.3805981</v>
      </c>
      <c r="AL43" s="7">
        <f>[2]PopUrbOcupAcimH!AL43*[4]SalMedPopOcupUrbAcimH!AL43</f>
        <v>4848760672.3024216</v>
      </c>
      <c r="AM43" s="7">
        <f>[2]PopUrbOcupAcimH!AM43*[4]SalMedPopOcupUrbAcimH!AM43</f>
        <v>4937699434.8414116</v>
      </c>
      <c r="AN43" s="7">
        <f>[2]PopUrbOcupAcimH!AN43*[4]SalMedPopOcupUrbAcimH!AN43</f>
        <v>5029271656.0783443</v>
      </c>
      <c r="AO43" s="7">
        <f>[2]PopUrbOcupAcimH!AO43*[4]SalMedPopOcupUrbAcimH!AO43</f>
        <v>5124280744.6166992</v>
      </c>
      <c r="AP43" s="7">
        <f>[2]PopUrbOcupAcimH!AP43*[4]SalMedPopOcupUrbAcimH!AP43</f>
        <v>5219776299.3487921</v>
      </c>
      <c r="AQ43" s="7">
        <f>[2]PopUrbOcupAcimH!AQ43*[4]SalMedPopOcupUrbAcimH!AQ43</f>
        <v>5299517837.2047319</v>
      </c>
      <c r="AR43" s="7">
        <f>[2]PopUrbOcupAcimH!AR43*[4]SalMedPopOcupUrbAcimH!AR43</f>
        <v>5447011687.7616673</v>
      </c>
      <c r="AS43" s="7">
        <f>[2]PopUrbOcupAcimH!AS43*[4]SalMedPopOcupUrbAcimH!AS43</f>
        <v>5478250867.7877617</v>
      </c>
      <c r="AT43" s="7">
        <f>[2]PopUrbOcupAcimH!AT43*[4]SalMedPopOcupUrbAcimH!AT43</f>
        <v>5508544731.7201214</v>
      </c>
      <c r="AU43" s="7">
        <f>[2]PopUrbOcupAcimH!AU43*[4]SalMedPopOcupUrbAcimH!AU43</f>
        <v>5535638193.0814695</v>
      </c>
      <c r="AV43" s="7">
        <f>[2]PopUrbOcupAcimH!AV43*[4]SalMedPopOcupUrbAcimH!AV43</f>
        <v>5559750797.2902546</v>
      </c>
      <c r="AW43" s="7">
        <f>[2]PopUrbOcupAcimH!AW43*[4]SalMedPopOcupUrbAcimH!AW43</f>
        <v>5581380603.2294979</v>
      </c>
      <c r="AX43" s="7">
        <f>[2]PopUrbOcupAcimH!AX43*[4]SalMedPopOcupUrbAcimH!AX43</f>
        <v>5600698303.6534872</v>
      </c>
      <c r="AY43" s="7">
        <f>[2]PopUrbOcupAcimH!AY43*[4]SalMedPopOcupUrbAcimH!AY43</f>
        <v>5618555538.4412699</v>
      </c>
      <c r="AZ43" s="7">
        <f>[2]PopUrbOcupAcimH!AZ43*[4]SalMedPopOcupUrbAcimH!AZ43</f>
        <v>5636170548.4221506</v>
      </c>
      <c r="BA43" s="7">
        <f>[2]PopUrbOcupAcimH!BA43*[4]SalMedPopOcupUrbAcimH!BA43</f>
        <v>5654151475.8760595</v>
      </c>
      <c r="BB43" s="7">
        <f>[2]PopUrbOcupAcimH!BB43*[4]SalMedPopOcupUrbAcimH!BB43</f>
        <v>5673709272.8222466</v>
      </c>
      <c r="BC43" s="7">
        <f>[2]PopUrbOcupAcimH!BC43*[4]SalMedPopOcupUrbAcimH!BC43</f>
        <v>5695147538.6913042</v>
      </c>
      <c r="BD43" s="7">
        <f>[2]PopUrbOcupAcimH!BD43*[4]SalMedPopOcupUrbAcimH!BD43</f>
        <v>5718652505.6980419</v>
      </c>
      <c r="BE43" s="7">
        <f>[2]PopUrbOcupAcimH!BE43*[4]SalMedPopOcupUrbAcimH!BE43</f>
        <v>5744359077.9742785</v>
      </c>
      <c r="BF43" s="7">
        <f>[2]PopUrbOcupAcimH!BF43*[4]SalMedPopOcupUrbAcimH!BF43</f>
        <v>5772276125.3088923</v>
      </c>
      <c r="BG43" s="7">
        <f>[2]PopUrbOcupAcimH!BG43*[4]SalMedPopOcupUrbAcimH!BG43</f>
        <v>5801844785.4910984</v>
      </c>
      <c r="BH43" s="7">
        <f>[2]PopUrbOcupAcimH!BH43*[4]SalMedPopOcupUrbAcimH!BH43</f>
        <v>5832753564.7626457</v>
      </c>
      <c r="BI43" s="7">
        <f>[2]PopUrbOcupAcimH!BI43*[4]SalMedPopOcupUrbAcimH!BI43</f>
        <v>5865173004.8208141</v>
      </c>
      <c r="BJ43" s="7">
        <f>[2]PopUrbOcupAcimH!BJ43*[4]SalMedPopOcupUrbAcimH!BJ43</f>
        <v>5899071895.6008835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[2]PopUrbOcupAcimH!P44*[4]SalMedPopOcupUrbAcimH!P44</f>
        <v>2469092641.4544339</v>
      </c>
      <c r="Q44" s="7">
        <f>[2]PopUrbOcupAcimH!Q44*[4]SalMedPopOcupUrbAcimH!Q44</f>
        <v>2647507329.7111354</v>
      </c>
      <c r="R44" s="7">
        <f>[2]PopUrbOcupAcimH!R44*[4]SalMedPopOcupUrbAcimH!R44</f>
        <v>3049151135.1425681</v>
      </c>
      <c r="S44" s="7">
        <f>[2]PopUrbOcupAcimH!S44*[4]SalMedPopOcupUrbAcimH!S44</f>
        <v>3385895197.7010498</v>
      </c>
      <c r="T44" s="7">
        <f>[2]PopUrbOcupAcimH!T44*[4]SalMedPopOcupUrbAcimH!T44</f>
        <v>3530873476.7872334</v>
      </c>
      <c r="U44" s="7">
        <f>[2]PopUrbOcupAcimH!U44*[4]SalMedPopOcupUrbAcimH!U44</f>
        <v>3674763243.1135144</v>
      </c>
      <c r="V44" s="7">
        <f>[2]PopUrbOcupAcimH!V44*[4]SalMedPopOcupUrbAcimH!V44</f>
        <v>3829817133.8841157</v>
      </c>
      <c r="W44" s="7">
        <f>[2]PopUrbOcupAcimH!W44*[4]SalMedPopOcupUrbAcimH!W44</f>
        <v>3999341190.9221268</v>
      </c>
      <c r="X44" s="7">
        <f>[2]PopUrbOcupAcimH!X44*[4]SalMedPopOcupUrbAcimH!X44</f>
        <v>4174680243.9329295</v>
      </c>
      <c r="Y44" s="7">
        <f>[2]PopUrbOcupAcimH!Y44*[4]SalMedPopOcupUrbAcimH!Y44</f>
        <v>4351513438.4110737</v>
      </c>
      <c r="Z44" s="7">
        <f>[2]PopUrbOcupAcimH!Z44*[4]SalMedPopOcupUrbAcimH!Z44</f>
        <v>4537914138.032052</v>
      </c>
      <c r="AA44" s="7">
        <f>[2]PopUrbOcupAcimH!AA44*[4]SalMedPopOcupUrbAcimH!AA44</f>
        <v>4679745348.5268698</v>
      </c>
      <c r="AB44" s="7">
        <f>[2]PopUrbOcupAcimH!AB44*[4]SalMedPopOcupUrbAcimH!AB44</f>
        <v>4749840327.1545916</v>
      </c>
      <c r="AC44" s="7">
        <f>[2]PopUrbOcupAcimH!AC44*[4]SalMedPopOcupUrbAcimH!AC44</f>
        <v>4770793129.5777283</v>
      </c>
      <c r="AD44" s="7">
        <f>[2]PopUrbOcupAcimH!AD44*[4]SalMedPopOcupUrbAcimH!AD44</f>
        <v>4795603999.2748241</v>
      </c>
      <c r="AE44" s="7">
        <f>[2]PopUrbOcupAcimH!AE44*[4]SalMedPopOcupUrbAcimH!AE44</f>
        <v>4813574988.8183594</v>
      </c>
      <c r="AF44" s="7">
        <f>[2]PopUrbOcupAcimH!AF44*[4]SalMedPopOcupUrbAcimH!AF44</f>
        <v>4846160137.406661</v>
      </c>
      <c r="AG44" s="7">
        <f>[2]PopUrbOcupAcimH!AG44*[4]SalMedPopOcupUrbAcimH!AG44</f>
        <v>4912220317.2514229</v>
      </c>
      <c r="AH44" s="7">
        <f>[2]PopUrbOcupAcimH!AH44*[4]SalMedPopOcupUrbAcimH!AH44</f>
        <v>5001246920.8508272</v>
      </c>
      <c r="AI44" s="7">
        <f>[2]PopUrbOcupAcimH!AI44*[4]SalMedPopOcupUrbAcimH!AI44</f>
        <v>5083131802.9365215</v>
      </c>
      <c r="AJ44" s="7">
        <f>[2]PopUrbOcupAcimH!AJ44*[4]SalMedPopOcupUrbAcimH!AJ44</f>
        <v>5163523317.6944027</v>
      </c>
      <c r="AK44" s="7">
        <f>[2]PopUrbOcupAcimH!AK44*[4]SalMedPopOcupUrbAcimH!AK44</f>
        <v>5248891851.5975266</v>
      </c>
      <c r="AL44" s="7">
        <f>[2]PopUrbOcupAcimH!AL44*[4]SalMedPopOcupUrbAcimH!AL44</f>
        <v>5339404336.4685402</v>
      </c>
      <c r="AM44" s="7">
        <f>[2]PopUrbOcupAcimH!AM44*[4]SalMedPopOcupUrbAcimH!AM44</f>
        <v>5435356942.7344007</v>
      </c>
      <c r="AN44" s="7">
        <f>[2]PopUrbOcupAcimH!AN44*[4]SalMedPopOcupUrbAcimH!AN44</f>
        <v>5535249916.2256584</v>
      </c>
      <c r="AO44" s="7">
        <f>[2]PopUrbOcupAcimH!AO44*[4]SalMedPopOcupUrbAcimH!AO44</f>
        <v>5638128554.0526342</v>
      </c>
      <c r="AP44" s="7">
        <f>[2]PopUrbOcupAcimH!AP44*[4]SalMedPopOcupUrbAcimH!AP44</f>
        <v>5744841709.660799</v>
      </c>
      <c r="AQ44" s="7">
        <f>[2]PopUrbOcupAcimH!AQ44*[4]SalMedPopOcupUrbAcimH!AQ44</f>
        <v>5852078521.2525272</v>
      </c>
      <c r="AR44" s="7">
        <f>[2]PopUrbOcupAcimH!AR44*[4]SalMedPopOcupUrbAcimH!AR44</f>
        <v>5941657898.6370487</v>
      </c>
      <c r="AS44" s="7">
        <f>[2]PopUrbOcupAcimH!AS44*[4]SalMedPopOcupUrbAcimH!AS44</f>
        <v>6107204031.1483936</v>
      </c>
      <c r="AT44" s="7">
        <f>[2]PopUrbOcupAcimH!AT44*[4]SalMedPopOcupUrbAcimH!AT44</f>
        <v>6142414236.2046261</v>
      </c>
      <c r="AU44" s="7">
        <f>[2]PopUrbOcupAcimH!AU44*[4]SalMedPopOcupUrbAcimH!AU44</f>
        <v>6176565818.6600285</v>
      </c>
      <c r="AV44" s="7">
        <f>[2]PopUrbOcupAcimH!AV44*[4]SalMedPopOcupUrbAcimH!AV44</f>
        <v>6207100932.2838249</v>
      </c>
      <c r="AW44" s="7">
        <f>[2]PopUrbOcupAcimH!AW44*[4]SalMedPopOcupUrbAcimH!AW44</f>
        <v>6234296464.7665596</v>
      </c>
      <c r="AX44" s="7">
        <f>[2]PopUrbOcupAcimH!AX44*[4]SalMedPopOcupUrbAcimH!AX44</f>
        <v>6258704741.8533783</v>
      </c>
      <c r="AY44" s="7">
        <f>[2]PopUrbOcupAcimH!AY44*[4]SalMedPopOcupUrbAcimH!AY44</f>
        <v>6280493427.7158823</v>
      </c>
      <c r="AZ44" s="7">
        <f>[2]PopUrbOcupAcimH!AZ44*[4]SalMedPopOcupUrbAcimH!AZ44</f>
        <v>6300676108.6921606</v>
      </c>
      <c r="BA44" s="7">
        <f>[2]PopUrbOcupAcimH!BA44*[4]SalMedPopOcupUrbAcimH!BA44</f>
        <v>6320586245.8527937</v>
      </c>
      <c r="BB44" s="7">
        <f>[2]PopUrbOcupAcimH!BB44*[4]SalMedPopOcupUrbAcimH!BB44</f>
        <v>6340877507.8194399</v>
      </c>
      <c r="BC44" s="7">
        <f>[2]PopUrbOcupAcimH!BC44*[4]SalMedPopOcupUrbAcimH!BC44</f>
        <v>6362939611.6419382</v>
      </c>
      <c r="BD44" s="7">
        <f>[2]PopUrbOcupAcimH!BD44*[4]SalMedPopOcupUrbAcimH!BD44</f>
        <v>6387078444.8859205</v>
      </c>
      <c r="BE44" s="7">
        <f>[2]PopUrbOcupAcimH!BE44*[4]SalMedPopOcupUrbAcimH!BE44</f>
        <v>6413532594.5842896</v>
      </c>
      <c r="BF44" s="7">
        <f>[2]PopUrbOcupAcimH!BF44*[4]SalMedPopOcupUrbAcimH!BF44</f>
        <v>6442494096.8405609</v>
      </c>
      <c r="BG44" s="7">
        <f>[2]PopUrbOcupAcimH!BG44*[4]SalMedPopOcupUrbAcimH!BG44</f>
        <v>6473900537.5405674</v>
      </c>
      <c r="BH44" s="7">
        <f>[2]PopUrbOcupAcimH!BH44*[4]SalMedPopOcupUrbAcimH!BH44</f>
        <v>6507159167.3314562</v>
      </c>
      <c r="BI44" s="7">
        <f>[2]PopUrbOcupAcimH!BI44*[4]SalMedPopOcupUrbAcimH!BI44</f>
        <v>6541924314.3956947</v>
      </c>
      <c r="BJ44" s="7">
        <f>[2]PopUrbOcupAcimH!BJ44*[4]SalMedPopOcupUrbAcimH!BJ44</f>
        <v>6578353565.1238699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[2]PopUrbOcupAcimH!P45*[4]SalMedPopOcupUrbAcimH!P45</f>
        <v>2313776116.045054</v>
      </c>
      <c r="Q45" s="7">
        <f>[2]PopUrbOcupAcimH!Q45*[4]SalMedPopOcupUrbAcimH!Q45</f>
        <v>2465900463.1548743</v>
      </c>
      <c r="R45" s="7">
        <f>[2]PopUrbOcupAcimH!R45*[4]SalMedPopOcupUrbAcimH!R45</f>
        <v>2821107981.8175416</v>
      </c>
      <c r="S45" s="7">
        <f>[2]PopUrbOcupAcimH!S45*[4]SalMedPopOcupUrbAcimH!S45</f>
        <v>3120787663.0405688</v>
      </c>
      <c r="T45" s="7">
        <f>[2]PopUrbOcupAcimH!T45*[4]SalMedPopOcupUrbAcimH!T45</f>
        <v>3260639090.291944</v>
      </c>
      <c r="U45" s="7">
        <f>[2]PopUrbOcupAcimH!U45*[4]SalMedPopOcupUrbAcimH!U45</f>
        <v>3400532853.9441943</v>
      </c>
      <c r="V45" s="7">
        <f>[2]PopUrbOcupAcimH!V45*[4]SalMedPopOcupUrbAcimH!V45</f>
        <v>3539376309.6353078</v>
      </c>
      <c r="W45" s="7">
        <f>[2]PopUrbOcupAcimH!W45*[4]SalMedPopOcupUrbAcimH!W45</f>
        <v>3688956852.7025661</v>
      </c>
      <c r="X45" s="7">
        <f>[2]PopUrbOcupAcimH!X45*[4]SalMedPopOcupUrbAcimH!X45</f>
        <v>3852472638.5843701</v>
      </c>
      <c r="Y45" s="7">
        <f>[2]PopUrbOcupAcimH!Y45*[4]SalMedPopOcupUrbAcimH!Y45</f>
        <v>4021626050.7713323</v>
      </c>
      <c r="Z45" s="7">
        <f>[2]PopUrbOcupAcimH!Z45*[4]SalMedPopOcupUrbAcimH!Z45</f>
        <v>4192241206.1576166</v>
      </c>
      <c r="AA45" s="7">
        <f>[2]PopUrbOcupAcimH!AA45*[4]SalMedPopOcupUrbAcimH!AA45</f>
        <v>4372098114.4525967</v>
      </c>
      <c r="AB45" s="7">
        <f>[2]PopUrbOcupAcimH!AB45*[4]SalMedPopOcupUrbAcimH!AB45</f>
        <v>4509047451.4497414</v>
      </c>
      <c r="AC45" s="7">
        <f>[2]PopUrbOcupAcimH!AC45*[4]SalMedPopOcupUrbAcimH!AC45</f>
        <v>4576886795.0006275</v>
      </c>
      <c r="AD45" s="7">
        <f>[2]PopUrbOcupAcimH!AD45*[4]SalMedPopOcupUrbAcimH!AD45</f>
        <v>4597375642.2949343</v>
      </c>
      <c r="AE45" s="7">
        <f>[2]PopUrbOcupAcimH!AE45*[4]SalMedPopOcupUrbAcimH!AE45</f>
        <v>4621548751.5919895</v>
      </c>
      <c r="AF45" s="7">
        <f>[2]PopUrbOcupAcimH!AF45*[4]SalMedPopOcupUrbAcimH!AF45</f>
        <v>4639112011.340929</v>
      </c>
      <c r="AG45" s="7">
        <f>[2]PopUrbOcupAcimH!AG45*[4]SalMedPopOcupUrbAcimH!AG45</f>
        <v>4670671677.3895521</v>
      </c>
      <c r="AH45" s="7">
        <f>[2]PopUrbOcupAcimH!AH45*[4]SalMedPopOcupUrbAcimH!AH45</f>
        <v>4734574660.2203903</v>
      </c>
      <c r="AI45" s="7">
        <f>[2]PopUrbOcupAcimH!AI45*[4]SalMedPopOcupUrbAcimH!AI45</f>
        <v>4820623214.5559893</v>
      </c>
      <c r="AJ45" s="7">
        <f>[2]PopUrbOcupAcimH!AJ45*[4]SalMedPopOcupUrbAcimH!AJ45</f>
        <v>4899771490.0936728</v>
      </c>
      <c r="AK45" s="7">
        <f>[2]PopUrbOcupAcimH!AK45*[4]SalMedPopOcupUrbAcimH!AK45</f>
        <v>4977461676.3502264</v>
      </c>
      <c r="AL45" s="7">
        <f>[2]PopUrbOcupAcimH!AL45*[4]SalMedPopOcupUrbAcimH!AL45</f>
        <v>5059981804.2905073</v>
      </c>
      <c r="AM45" s="7">
        <f>[2]PopUrbOcupAcimH!AM45*[4]SalMedPopOcupUrbAcimH!AM45</f>
        <v>5147443977.0388708</v>
      </c>
      <c r="AN45" s="7">
        <f>[2]PopUrbOcupAcimH!AN45*[4]SalMedPopOcupUrbAcimH!AN45</f>
        <v>5240129687.5520763</v>
      </c>
      <c r="AO45" s="7">
        <f>[2]PopUrbOcupAcimH!AO45*[4]SalMedPopOcupUrbAcimH!AO45</f>
        <v>5336648905.4713554</v>
      </c>
      <c r="AP45" s="7">
        <f>[2]PopUrbOcupAcimH!AP45*[4]SalMedPopOcupUrbAcimH!AP45</f>
        <v>5436027180.2154665</v>
      </c>
      <c r="AQ45" s="7">
        <f>[2]PopUrbOcupAcimH!AQ45*[4]SalMedPopOcupUrbAcimH!AQ45</f>
        <v>5539080327.2075396</v>
      </c>
      <c r="AR45" s="7">
        <f>[2]PopUrbOcupAcimH!AR45*[4]SalMedPopOcupUrbAcimH!AR45</f>
        <v>5642647046.1852551</v>
      </c>
      <c r="AS45" s="7">
        <f>[2]PopUrbOcupAcimH!AS45*[4]SalMedPopOcupUrbAcimH!AS45</f>
        <v>5729190271.2909946</v>
      </c>
      <c r="AT45" s="7">
        <f>[2]PopUrbOcupAcimH!AT45*[4]SalMedPopOcupUrbAcimH!AT45</f>
        <v>5888992870.5918026</v>
      </c>
      <c r="AU45" s="7">
        <f>[2]PopUrbOcupAcimH!AU45*[4]SalMedPopOcupUrbAcimH!AU45</f>
        <v>5923122895.9144125</v>
      </c>
      <c r="AV45" s="7">
        <f>[2]PopUrbOcupAcimH!AV45*[4]SalMedPopOcupUrbAcimH!AV45</f>
        <v>5956204133.5452881</v>
      </c>
      <c r="AW45" s="7">
        <f>[2]PopUrbOcupAcimH!AW45*[4]SalMedPopOcupUrbAcimH!AW45</f>
        <v>5985799584.7528896</v>
      </c>
      <c r="AX45" s="7">
        <f>[2]PopUrbOcupAcimH!AX45*[4]SalMedPopOcupUrbAcimH!AX45</f>
        <v>6012177308.550211</v>
      </c>
      <c r="AY45" s="7">
        <f>[2]PopUrbOcupAcimH!AY45*[4]SalMedPopOcupUrbAcimH!AY45</f>
        <v>6035837091.0016279</v>
      </c>
      <c r="AZ45" s="7">
        <f>[2]PopUrbOcupAcimH!AZ45*[4]SalMedPopOcupUrbAcimH!AZ45</f>
        <v>6056998228.1206818</v>
      </c>
      <c r="BA45" s="7">
        <f>[2]PopUrbOcupAcimH!BA45*[4]SalMedPopOcupUrbAcimH!BA45</f>
        <v>6076618321.1099825</v>
      </c>
      <c r="BB45" s="7">
        <f>[2]PopUrbOcupAcimH!BB45*[4]SalMedPopOcupUrbAcimH!BB45</f>
        <v>6095942435.8114929</v>
      </c>
      <c r="BC45" s="7">
        <f>[2]PopUrbOcupAcimH!BC45*[4]SalMedPopOcupUrbAcimH!BC45</f>
        <v>6115633502.2736292</v>
      </c>
      <c r="BD45" s="7">
        <f>[2]PopUrbOcupAcimH!BD45*[4]SalMedPopOcupUrbAcimH!BD45</f>
        <v>6137005510.0530577</v>
      </c>
      <c r="BE45" s="7">
        <f>[2]PopUrbOcupAcimH!BE45*[4]SalMedPopOcupUrbAcimH!BE45</f>
        <v>6160377932.515626</v>
      </c>
      <c r="BF45" s="7">
        <f>[2]PopUrbOcupAcimH!BF45*[4]SalMedPopOcupUrbAcimH!BF45</f>
        <v>6186015495.8816624</v>
      </c>
      <c r="BG45" s="7">
        <f>[2]PopUrbOcupAcimH!BG45*[4]SalMedPopOcupUrbAcimH!BG45</f>
        <v>6214043609.5550461</v>
      </c>
      <c r="BH45" s="7">
        <f>[2]PopUrbOcupAcimH!BH45*[4]SalMedPopOcupUrbAcimH!BH45</f>
        <v>6244431389.3851614</v>
      </c>
      <c r="BI45" s="7">
        <f>[2]PopUrbOcupAcimH!BI45*[4]SalMedPopOcupUrbAcimH!BI45</f>
        <v>6276605533.7678986</v>
      </c>
      <c r="BJ45" s="7">
        <f>[2]PopUrbOcupAcimH!BJ45*[4]SalMedPopOcupUrbAcimH!BJ45</f>
        <v>6310199232.2376575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[2]PopUrbOcupAcimH!P46*[4]SalMedPopOcupUrbAcimH!P46</f>
        <v>2347205382.7830162</v>
      </c>
      <c r="Q46" s="7">
        <f>[2]PopUrbOcupAcimH!Q46*[4]SalMedPopOcupUrbAcimH!Q46</f>
        <v>2539717933.0574584</v>
      </c>
      <c r="R46" s="7">
        <f>[2]PopUrbOcupAcimH!R46*[4]SalMedPopOcupUrbAcimH!R46</f>
        <v>2892145956.5392919</v>
      </c>
      <c r="S46" s="7">
        <f>[2]PopUrbOcupAcimH!S46*[4]SalMedPopOcupUrbAcimH!S46</f>
        <v>3178125643.0147738</v>
      </c>
      <c r="T46" s="7">
        <f>[2]PopUrbOcupAcimH!T46*[4]SalMedPopOcupUrbAcimH!T46</f>
        <v>3307951016.4182224</v>
      </c>
      <c r="U46" s="7">
        <f>[2]PopUrbOcupAcimH!U46*[4]SalMedPopOcupUrbAcimH!U46</f>
        <v>3456459025.4710603</v>
      </c>
      <c r="V46" s="7">
        <f>[2]PopUrbOcupAcimH!V46*[4]SalMedPopOcupUrbAcimH!V46</f>
        <v>3605030261.4379506</v>
      </c>
      <c r="W46" s="7">
        <f>[2]PopUrbOcupAcimH!W46*[4]SalMedPopOcupUrbAcimH!W46</f>
        <v>3752460658.3458467</v>
      </c>
      <c r="X46" s="7">
        <f>[2]PopUrbOcupAcimH!X46*[4]SalMedPopOcupUrbAcimH!X46</f>
        <v>3911291278.7120323</v>
      </c>
      <c r="Y46" s="7">
        <f>[2]PopUrbOcupAcimH!Y46*[4]SalMedPopOcupUrbAcimH!Y46</f>
        <v>4084916221.4804659</v>
      </c>
      <c r="Z46" s="7">
        <f>[2]PopUrbOcupAcimH!Z46*[4]SalMedPopOcupUrbAcimH!Z46</f>
        <v>4264534138.5787916</v>
      </c>
      <c r="AA46" s="7">
        <f>[2]PopUrbOcupAcimH!AA46*[4]SalMedPopOcupUrbAcimH!AA46</f>
        <v>4445733908.3941765</v>
      </c>
      <c r="AB46" s="7">
        <f>[2]PopUrbOcupAcimH!AB46*[4]SalMedPopOcupUrbAcimH!AB46</f>
        <v>4636754364.6376514</v>
      </c>
      <c r="AC46" s="7">
        <f>[2]PopUrbOcupAcimH!AC46*[4]SalMedPopOcupUrbAcimH!AC46</f>
        <v>4782309292.2162046</v>
      </c>
      <c r="AD46" s="7">
        <f>[2]PopUrbOcupAcimH!AD46*[4]SalMedPopOcupUrbAcimH!AD46</f>
        <v>4854548296.3145237</v>
      </c>
      <c r="AE46" s="7">
        <f>[2]PopUrbOcupAcimH!AE46*[4]SalMedPopOcupUrbAcimH!AE46</f>
        <v>4876580756.1245766</v>
      </c>
      <c r="AF46" s="7">
        <f>[2]PopUrbOcupAcimH!AF46*[4]SalMedPopOcupUrbAcimH!AF46</f>
        <v>4902481538.7875919</v>
      </c>
      <c r="AG46" s="7">
        <f>[2]PopUrbOcupAcimH!AG46*[4]SalMedPopOcupUrbAcimH!AG46</f>
        <v>4921267856.0447874</v>
      </c>
      <c r="AH46" s="7">
        <f>[2]PopUrbOcupAcimH!AH46*[4]SalMedPopOcupUrbAcimH!AH46</f>
        <v>4954993563.5677385</v>
      </c>
      <c r="AI46" s="7">
        <f>[2]PopUrbOcupAcimH!AI46*[4]SalMedPopOcupUrbAcimH!AI46</f>
        <v>5023038302.3383999</v>
      </c>
      <c r="AJ46" s="7">
        <f>[2]PopUrbOcupAcimH!AJ46*[4]SalMedPopOcupUrbAcimH!AJ46</f>
        <v>5114558856.7416201</v>
      </c>
      <c r="AK46" s="7">
        <f>[2]PopUrbOcupAcimH!AK46*[4]SalMedPopOcupUrbAcimH!AK46</f>
        <v>5198740322.4422474</v>
      </c>
      <c r="AL46" s="7">
        <f>[2]PopUrbOcupAcimH!AL46*[4]SalMedPopOcupUrbAcimH!AL46</f>
        <v>5281408917.4440613</v>
      </c>
      <c r="AM46" s="7">
        <f>[2]PopUrbOcupAcimH!AM46*[4]SalMedPopOcupUrbAcimH!AM46</f>
        <v>5369185004.1171474</v>
      </c>
      <c r="AN46" s="7">
        <f>[2]PopUrbOcupAcimH!AN46*[4]SalMedPopOcupUrbAcimH!AN46</f>
        <v>5462182834.3041553</v>
      </c>
      <c r="AO46" s="7">
        <f>[2]PopUrbOcupAcimH!AO46*[4]SalMedPopOcupUrbAcimH!AO46</f>
        <v>5560757688.7903376</v>
      </c>
      <c r="AP46" s="7">
        <f>[2]PopUrbOcupAcimH!AP46*[4]SalMedPopOcupUrbAcimH!AP46</f>
        <v>5663379731.570363</v>
      </c>
      <c r="AQ46" s="7">
        <f>[2]PopUrbOcupAcimH!AQ46*[4]SalMedPopOcupUrbAcimH!AQ46</f>
        <v>5769013980.1314402</v>
      </c>
      <c r="AR46" s="7">
        <f>[2]PopUrbOcupAcimH!AR46*[4]SalMedPopOcupUrbAcimH!AR46</f>
        <v>5878559074.3444986</v>
      </c>
      <c r="AS46" s="7">
        <f>[2]PopUrbOcupAcimH!AS46*[4]SalMedPopOcupUrbAcimH!AS46</f>
        <v>5988651369.198863</v>
      </c>
      <c r="AT46" s="7">
        <f>[2]PopUrbOcupAcimH!AT46*[4]SalMedPopOcupUrbAcimH!AT46</f>
        <v>6080682745.7029438</v>
      </c>
      <c r="AU46" s="7">
        <f>[2]PopUrbOcupAcimH!AU46*[4]SalMedPopOcupUrbAcimH!AU46</f>
        <v>6250478750.0232229</v>
      </c>
      <c r="AV46" s="7">
        <f>[2]PopUrbOcupAcimH!AV46*[4]SalMedPopOcupUrbAcimH!AV46</f>
        <v>6286861741.420022</v>
      </c>
      <c r="AW46" s="7">
        <f>[2]PopUrbOcupAcimH!AW46*[4]SalMedPopOcupUrbAcimH!AW46</f>
        <v>6322131714.6092625</v>
      </c>
      <c r="AX46" s="7">
        <f>[2]PopUrbOcupAcimH!AX46*[4]SalMedPopOcupUrbAcimH!AX46</f>
        <v>6353703556.4611902</v>
      </c>
      <c r="AY46" s="7">
        <f>[2]PopUrbOcupAcimH!AY46*[4]SalMedPopOcupUrbAcimH!AY46</f>
        <v>6381830772.0675526</v>
      </c>
      <c r="AZ46" s="7">
        <f>[2]PopUrbOcupAcimH!AZ46*[4]SalMedPopOcupUrbAcimH!AZ46</f>
        <v>6407105203.9579983</v>
      </c>
      <c r="BA46" s="7">
        <f>[2]PopUrbOcupAcimH!BA46*[4]SalMedPopOcupUrbAcimH!BA46</f>
        <v>6429728825.3928022</v>
      </c>
      <c r="BB46" s="7">
        <f>[2]PopUrbOcupAcimH!BB46*[4]SalMedPopOcupUrbAcimH!BB46</f>
        <v>6450682761.237956</v>
      </c>
      <c r="BC46" s="7">
        <f>[2]PopUrbOcupAcimH!BC46*[4]SalMedPopOcupUrbAcimH!BC46</f>
        <v>6471328763.5259314</v>
      </c>
      <c r="BD46" s="7">
        <f>[2]PopUrbOcupAcimH!BD46*[4]SalMedPopOcupUrbAcimH!BD46</f>
        <v>6492328725.3513098</v>
      </c>
      <c r="BE46" s="7">
        <f>[2]PopUrbOcupAcimH!BE46*[4]SalMedPopOcupUrbAcimH!BE46</f>
        <v>6515114306.2032518</v>
      </c>
      <c r="BF46" s="7">
        <f>[2]PopUrbOcupAcimH!BF46*[4]SalMedPopOcupUrbAcimH!BF46</f>
        <v>6540056804.1659241</v>
      </c>
      <c r="BG46" s="7">
        <f>[2]PopUrbOcupAcimH!BG46*[4]SalMedPopOcupUrbAcimH!BG46</f>
        <v>6567374884.6379805</v>
      </c>
      <c r="BH46" s="7">
        <f>[2]PopUrbOcupAcimH!BH46*[4]SalMedPopOcupUrbAcimH!BH46</f>
        <v>6597228132.1580019</v>
      </c>
      <c r="BI46" s="7">
        <f>[2]PopUrbOcupAcimH!BI46*[4]SalMedPopOcupUrbAcimH!BI46</f>
        <v>6629592656.4043436</v>
      </c>
      <c r="BJ46" s="7">
        <f>[2]PopUrbOcupAcimH!BJ46*[4]SalMedPopOcupUrbAcimH!BJ46</f>
        <v>6663814867.3803139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[2]PopUrbOcupAcimH!P47*[4]SalMedPopOcupUrbAcimH!P47</f>
        <v>2340299366.9218202</v>
      </c>
      <c r="Q47" s="7">
        <f>[2]PopUrbOcupAcimH!Q47*[4]SalMedPopOcupUrbAcimH!Q47</f>
        <v>2504418248.7461619</v>
      </c>
      <c r="R47" s="7">
        <f>[2]PopUrbOcupAcimH!R47*[4]SalMedPopOcupUrbAcimH!R47</f>
        <v>2853336347.0579181</v>
      </c>
      <c r="S47" s="7">
        <f>[2]PopUrbOcupAcimH!S47*[4]SalMedPopOcupUrbAcimH!S47</f>
        <v>3121052326.3474836</v>
      </c>
      <c r="T47" s="7">
        <f>[2]PopUrbOcupAcimH!T47*[4]SalMedPopOcupUrbAcimH!T47</f>
        <v>3227026027.7039199</v>
      </c>
      <c r="U47" s="7">
        <f>[2]PopUrbOcupAcimH!U47*[4]SalMedPopOcupUrbAcimH!U47</f>
        <v>3359159896.2070823</v>
      </c>
      <c r="V47" s="7">
        <f>[2]PopUrbOcupAcimH!V47*[4]SalMedPopOcupUrbAcimH!V47</f>
        <v>3510263958.9723072</v>
      </c>
      <c r="W47" s="7">
        <f>[2]PopUrbOcupAcimH!W47*[4]SalMedPopOcupUrbAcimH!W47</f>
        <v>3661428875.242352</v>
      </c>
      <c r="X47" s="7">
        <f>[2]PopUrbOcupAcimH!X47*[4]SalMedPopOcupUrbAcimH!X47</f>
        <v>3811439268.7425137</v>
      </c>
      <c r="Y47" s="7">
        <f>[2]PopUrbOcupAcimH!Y47*[4]SalMedPopOcupUrbAcimH!Y47</f>
        <v>3973065184.9522243</v>
      </c>
      <c r="Z47" s="7">
        <f>[2]PopUrbOcupAcimH!Z47*[4]SalMedPopOcupUrbAcimH!Z47</f>
        <v>4149734030.4517536</v>
      </c>
      <c r="AA47" s="7">
        <f>[2]PopUrbOcupAcimH!AA47*[4]SalMedPopOcupUrbAcimH!AA47</f>
        <v>4332492531.8813438</v>
      </c>
      <c r="AB47" s="7">
        <f>[2]PopUrbOcupAcimH!AB47*[4]SalMedPopOcupUrbAcimH!AB47</f>
        <v>4516897561.8303385</v>
      </c>
      <c r="AC47" s="7">
        <f>[2]PopUrbOcupAcimH!AC47*[4]SalMedPopOcupUrbAcimH!AC47</f>
        <v>4711313565.2736368</v>
      </c>
      <c r="AD47" s="7">
        <f>[2]PopUrbOcupAcimH!AD47*[4]SalMedPopOcupUrbAcimH!AD47</f>
        <v>4859517393.1040897</v>
      </c>
      <c r="AE47" s="7">
        <f>[2]PopUrbOcupAcimH!AE47*[4]SalMedPopOcupUrbAcimH!AE47</f>
        <v>4933255207.0611496</v>
      </c>
      <c r="AF47" s="7">
        <f>[2]PopUrbOcupAcimH!AF47*[4]SalMedPopOcupUrbAcimH!AF47</f>
        <v>4955955763.8683977</v>
      </c>
      <c r="AG47" s="7">
        <f>[2]PopUrbOcupAcimH!AG47*[4]SalMedPopOcupUrbAcimH!AG47</f>
        <v>4982490438.2115583</v>
      </c>
      <c r="AH47" s="7">
        <f>[2]PopUrbOcupAcimH!AH47*[4]SalMedPopOcupUrbAcimH!AH47</f>
        <v>5001858780.1689453</v>
      </c>
      <c r="AI47" s="7">
        <f>[2]PopUrbOcupAcimH!AI47*[4]SalMedPopOcupUrbAcimH!AI47</f>
        <v>5036410884.489707</v>
      </c>
      <c r="AJ47" s="7">
        <f>[2]PopUrbOcupAcimH!AJ47*[4]SalMedPopOcupUrbAcimH!AJ47</f>
        <v>5105855851.7526503</v>
      </c>
      <c r="AK47" s="7">
        <f>[2]PopUrbOcupAcimH!AK47*[4]SalMedPopOcupUrbAcimH!AK47</f>
        <v>5199120453.3379526</v>
      </c>
      <c r="AL47" s="7">
        <f>[2]PopUrbOcupAcimH!AL47*[4]SalMedPopOcupUrbAcimH!AL47</f>
        <v>5284955763.3984632</v>
      </c>
      <c r="AM47" s="7">
        <f>[2]PopUrbOcupAcimH!AM47*[4]SalMedPopOcupUrbAcimH!AM47</f>
        <v>5369238703.5276203</v>
      </c>
      <c r="AN47" s="7">
        <f>[2]PopUrbOcupAcimH!AN47*[4]SalMedPopOcupUrbAcimH!AN47</f>
        <v>5458691833.502552</v>
      </c>
      <c r="AO47" s="7">
        <f>[2]PopUrbOcupAcimH!AO47*[4]SalMedPopOcupUrbAcimH!AO47</f>
        <v>5553490882.0837288</v>
      </c>
      <c r="AP47" s="7">
        <f>[2]PopUrbOcupAcimH!AP47*[4]SalMedPopOcupUrbAcimH!AP47</f>
        <v>5653936926.7646437</v>
      </c>
      <c r="AQ47" s="7">
        <f>[2]PopUrbOcupAcimH!AQ47*[4]SalMedPopOcupUrbAcimH!AQ47</f>
        <v>5758481343.4249582</v>
      </c>
      <c r="AR47" s="7">
        <f>[2]PopUrbOcupAcimH!AR47*[4]SalMedPopOcupUrbAcimH!AR47</f>
        <v>5866095494.1530523</v>
      </c>
      <c r="AS47" s="7">
        <f>[2]PopUrbOcupAcimH!AS47*[4]SalMedPopOcupUrbAcimH!AS47</f>
        <v>5977692289.2475004</v>
      </c>
      <c r="AT47" s="7">
        <f>[2]PopUrbOcupAcimH!AT47*[4]SalMedPopOcupUrbAcimH!AT47</f>
        <v>6089855091.1144714</v>
      </c>
      <c r="AU47" s="7">
        <f>[2]PopUrbOcupAcimH!AU47*[4]SalMedPopOcupUrbAcimH!AU47</f>
        <v>6183625426.2941923</v>
      </c>
      <c r="AV47" s="7">
        <f>[2]PopUrbOcupAcimH!AV47*[4]SalMedPopOcupUrbAcimH!AV47</f>
        <v>6356488984.1458836</v>
      </c>
      <c r="AW47" s="7">
        <f>[2]PopUrbOcupAcimH!AW47*[4]SalMedPopOcupUrbAcimH!AW47</f>
        <v>6393645974.1750507</v>
      </c>
      <c r="AX47" s="7">
        <f>[2]PopUrbOcupAcimH!AX47*[4]SalMedPopOcupUrbAcimH!AX47</f>
        <v>6429710366.5854044</v>
      </c>
      <c r="AY47" s="7">
        <f>[2]PopUrbOcupAcimH!AY47*[4]SalMedPopOcupUrbAcimH!AY47</f>
        <v>6461978739.0861349</v>
      </c>
      <c r="AZ47" s="7">
        <f>[2]PopUrbOcupAcimH!AZ47*[4]SalMedPopOcupUrbAcimH!AZ47</f>
        <v>6490749275.030467</v>
      </c>
      <c r="BA47" s="7">
        <f>[2]PopUrbOcupAcimH!BA47*[4]SalMedPopOcupUrbAcimH!BA47</f>
        <v>6516651354.3066854</v>
      </c>
      <c r="BB47" s="7">
        <f>[2]PopUrbOcupAcimH!BB47*[4]SalMedPopOcupUrbAcimH!BB47</f>
        <v>6539791261.3369474</v>
      </c>
      <c r="BC47" s="7">
        <f>[2]PopUrbOcupAcimH!BC47*[4]SalMedPopOcupUrbAcimH!BC47</f>
        <v>6561265760.8072491</v>
      </c>
      <c r="BD47" s="7">
        <f>[2]PopUrbOcupAcimH!BD47*[4]SalMedPopOcupUrbAcimH!BD47</f>
        <v>6582399967.3310709</v>
      </c>
      <c r="BE47" s="7">
        <f>[2]PopUrbOcupAcimH!BE47*[4]SalMedPopOcupUrbAcimH!BE47</f>
        <v>6603858625.6729631</v>
      </c>
      <c r="BF47" s="7">
        <f>[2]PopUrbOcupAcimH!BF47*[4]SalMedPopOcupUrbAcimH!BF47</f>
        <v>6627168094.0353374</v>
      </c>
      <c r="BG47" s="7">
        <f>[2]PopUrbOcupAcimH!BG47*[4]SalMedPopOcupUrbAcimH!BG47</f>
        <v>6652671612.9318886</v>
      </c>
      <c r="BH47" s="7">
        <f>[2]PopUrbOcupAcimH!BH47*[4]SalMedPopOcupUrbAcimH!BH47</f>
        <v>6680558952.8324327</v>
      </c>
      <c r="BI47" s="7">
        <f>[2]PopUrbOcupAcimH!BI47*[4]SalMedPopOcupUrbAcimH!BI47</f>
        <v>6711062267.7808037</v>
      </c>
      <c r="BJ47" s="7">
        <f>[2]PopUrbOcupAcimH!BJ47*[4]SalMedPopOcupUrbAcimH!BJ47</f>
        <v>6744085866.833456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[2]PopUrbOcupAcimH!P48*[4]SalMedPopOcupUrbAcimH!P48</f>
        <v>2127820026.5929015</v>
      </c>
      <c r="Q48" s="7">
        <f>[2]PopUrbOcupAcimH!Q48*[4]SalMedPopOcupUrbAcimH!Q48</f>
        <v>2298186704.1016374</v>
      </c>
      <c r="R48" s="7">
        <f>[2]PopUrbOcupAcimH!R48*[4]SalMedPopOcupUrbAcimH!R48</f>
        <v>2618504621.1523838</v>
      </c>
      <c r="S48" s="7">
        <f>[2]PopUrbOcupAcimH!S48*[4]SalMedPopOcupUrbAcimH!S48</f>
        <v>2865618357.5847149</v>
      </c>
      <c r="T48" s="7">
        <f>[2]PopUrbOcupAcimH!T48*[4]SalMedPopOcupUrbAcimH!T48</f>
        <v>2949336138.198658</v>
      </c>
      <c r="U48" s="7">
        <f>[2]PopUrbOcupAcimH!U48*[4]SalMedPopOcupUrbAcimH!U48</f>
        <v>3049806775.6704388</v>
      </c>
      <c r="V48" s="7">
        <f>[2]PopUrbOcupAcimH!V48*[4]SalMedPopOcupUrbAcimH!V48</f>
        <v>3175000176.0729637</v>
      </c>
      <c r="W48" s="7">
        <f>[2]PopUrbOcupAcimH!W48*[4]SalMedPopOcupUrbAcimH!W48</f>
        <v>3318113754.6154938</v>
      </c>
      <c r="X48" s="7">
        <f>[2]PopUrbOcupAcimH!X48*[4]SalMedPopOcupUrbAcimH!X48</f>
        <v>3461281788.4807034</v>
      </c>
      <c r="Y48" s="7">
        <f>[2]PopUrbOcupAcimH!Y48*[4]SalMedPopOcupUrbAcimH!Y48</f>
        <v>3603422528.4395328</v>
      </c>
      <c r="Z48" s="7">
        <f>[2]PopUrbOcupAcimH!Z48*[4]SalMedPopOcupUrbAcimH!Z48</f>
        <v>3756536814.3474402</v>
      </c>
      <c r="AA48" s="7">
        <f>[2]PopUrbOcupAcimH!AA48*[4]SalMedPopOcupUrbAcimH!AA48</f>
        <v>3923883107.2312698</v>
      </c>
      <c r="AB48" s="7">
        <f>[2]PopUrbOcupAcimH!AB48*[4]SalMedPopOcupUrbAcimH!AB48</f>
        <v>4097008337.3032999</v>
      </c>
      <c r="AC48" s="7">
        <f>[2]PopUrbOcupAcimH!AC48*[4]SalMedPopOcupUrbAcimH!AC48</f>
        <v>4271704087.8450532</v>
      </c>
      <c r="AD48" s="7">
        <f>[2]PopUrbOcupAcimH!AD48*[4]SalMedPopOcupUrbAcimH!AD48</f>
        <v>4455896932.1402264</v>
      </c>
      <c r="AE48" s="7">
        <f>[2]PopUrbOcupAcimH!AE48*[4]SalMedPopOcupUrbAcimH!AE48</f>
        <v>4596383922.285634</v>
      </c>
      <c r="AF48" s="7">
        <f>[2]PopUrbOcupAcimH!AF48*[4]SalMedPopOcupUrbAcimH!AF48</f>
        <v>4666454665.3638096</v>
      </c>
      <c r="AG48" s="7">
        <f>[2]PopUrbOcupAcimH!AG48*[4]SalMedPopOcupUrbAcimH!AG48</f>
        <v>4688180354.1966181</v>
      </c>
      <c r="AH48" s="7">
        <f>[2]PopUrbOcupAcimH!AH48*[4]SalMedPopOcupUrbAcimH!AH48</f>
        <v>4713585589.3128242</v>
      </c>
      <c r="AI48" s="7">
        <f>[2]PopUrbOcupAcimH!AI48*[4]SalMedPopOcupUrbAcimH!AI48</f>
        <v>4732194643.0268078</v>
      </c>
      <c r="AJ48" s="7">
        <f>[2]PopUrbOcupAcimH!AJ48*[4]SalMedPopOcupUrbAcimH!AJ48</f>
        <v>4765169588.9624052</v>
      </c>
      <c r="AK48" s="7">
        <f>[2]PopUrbOcupAcimH!AK48*[4]SalMedPopOcupUrbAcimH!AK48</f>
        <v>4831140505.2795248</v>
      </c>
      <c r="AL48" s="7">
        <f>[2]PopUrbOcupAcimH!AL48*[4]SalMedPopOcupUrbAcimH!AL48</f>
        <v>4919657174.6575146</v>
      </c>
      <c r="AM48" s="7">
        <f>[2]PopUrbOcupAcimH!AM48*[4]SalMedPopOcupUrbAcimH!AM48</f>
        <v>5001127083.1854277</v>
      </c>
      <c r="AN48" s="7">
        <f>[2]PopUrbOcupAcimH!AN48*[4]SalMedPopOcupUrbAcimH!AN48</f>
        <v>5081112578.7830667</v>
      </c>
      <c r="AO48" s="7">
        <f>[2]PopUrbOcupAcimH!AO48*[4]SalMedPopOcupUrbAcimH!AO48</f>
        <v>5166025673.79531</v>
      </c>
      <c r="AP48" s="7">
        <f>[2]PopUrbOcupAcimH!AP48*[4]SalMedPopOcupUrbAcimH!AP48</f>
        <v>5255979121.476202</v>
      </c>
      <c r="AQ48" s="7">
        <f>[2]PopUrbOcupAcimH!AQ48*[4]SalMedPopOcupUrbAcimH!AQ48</f>
        <v>5351256963.2451372</v>
      </c>
      <c r="AR48" s="7">
        <f>[2]PopUrbOcupAcimH!AR48*[4]SalMedPopOcupUrbAcimH!AR48</f>
        <v>5450422564.7041683</v>
      </c>
      <c r="AS48" s="7">
        <f>[2]PopUrbOcupAcimH!AS48*[4]SalMedPopOcupUrbAcimH!AS48</f>
        <v>5552501745.0707598</v>
      </c>
      <c r="AT48" s="7">
        <f>[2]PopUrbOcupAcimH!AT48*[4]SalMedPopOcupUrbAcimH!AT48</f>
        <v>5658358286.9168968</v>
      </c>
      <c r="AU48" s="7">
        <f>[2]PopUrbOcupAcimH!AU48*[4]SalMedPopOcupUrbAcimH!AU48</f>
        <v>5764731686.702136</v>
      </c>
      <c r="AV48" s="7">
        <f>[2]PopUrbOcupAcimH!AV48*[4]SalMedPopOcupUrbAcimH!AV48</f>
        <v>5853672927.5824318</v>
      </c>
      <c r="AW48" s="7">
        <f>[2]PopUrbOcupAcimH!AW48*[4]SalMedPopOcupUrbAcimH!AW48</f>
        <v>6017492222.4269047</v>
      </c>
      <c r="AX48" s="7">
        <f>[2]PopUrbOcupAcimH!AX48*[4]SalMedPopOcupUrbAcimH!AX48</f>
        <v>6052850083.8772125</v>
      </c>
      <c r="AY48" s="7">
        <f>[2]PopUrbOcupAcimH!AY48*[4]SalMedPopOcupUrbAcimH!AY48</f>
        <v>6087174278.8202457</v>
      </c>
      <c r="AZ48" s="7">
        <f>[2]PopUrbOcupAcimH!AZ48*[4]SalMedPopOcupUrbAcimH!AZ48</f>
        <v>6117907844.75702</v>
      </c>
      <c r="BA48" s="7">
        <f>[2]PopUrbOcupAcimH!BA48*[4]SalMedPopOcupUrbAcimH!BA48</f>
        <v>6145330848.0130053</v>
      </c>
      <c r="BB48" s="7">
        <f>[2]PopUrbOcupAcimH!BB48*[4]SalMedPopOcupUrbAcimH!BB48</f>
        <v>6170006109.5799417</v>
      </c>
      <c r="BC48" s="7">
        <f>[2]PopUrbOcupAcimH!BC48*[4]SalMedPopOcupUrbAcimH!BC48</f>
        <v>6192069517.5110378</v>
      </c>
      <c r="BD48" s="7">
        <f>[2]PopUrbOcupAcimH!BD48*[4]SalMedPopOcupUrbAcimH!BD48</f>
        <v>6212559484.5206671</v>
      </c>
      <c r="BE48" s="7">
        <f>[2]PopUrbOcupAcimH!BE48*[4]SalMedPopOcupUrbAcimH!BE48</f>
        <v>6232693636.9299355</v>
      </c>
      <c r="BF48" s="7">
        <f>[2]PopUrbOcupAcimH!BF48*[4]SalMedPopOcupUrbAcimH!BF48</f>
        <v>6253139822.3628092</v>
      </c>
      <c r="BG48" s="7">
        <f>[2]PopUrbOcupAcimH!BG48*[4]SalMedPopOcupUrbAcimH!BG48</f>
        <v>6275335349.9945974</v>
      </c>
      <c r="BH48" s="7">
        <f>[2]PopUrbOcupAcimH!BH48*[4]SalMedPopOcupUrbAcimH!BH48</f>
        <v>6299610092.4233141</v>
      </c>
      <c r="BI48" s="7">
        <f>[2]PopUrbOcupAcimH!BI48*[4]SalMedPopOcupUrbAcimH!BI48</f>
        <v>6326143930.680316</v>
      </c>
      <c r="BJ48" s="7">
        <f>[2]PopUrbOcupAcimH!BJ48*[4]SalMedPopOcupUrbAcimH!BJ48</f>
        <v>6355156997.8130999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[2]PopUrbOcupAcimH!P49*[4]SalMedPopOcupUrbAcimH!P49</f>
        <v>1934874997.5988052</v>
      </c>
      <c r="Q49" s="7">
        <f>[2]PopUrbOcupAcimH!Q49*[4]SalMedPopOcupUrbAcimH!Q49</f>
        <v>2109079635.0280957</v>
      </c>
      <c r="R49" s="7">
        <f>[2]PopUrbOcupAcimH!R49*[4]SalMedPopOcupUrbAcimH!R49</f>
        <v>2401365469.6486115</v>
      </c>
      <c r="S49" s="7">
        <f>[2]PopUrbOcupAcimH!S49*[4]SalMedPopOcupUrbAcimH!S49</f>
        <v>2628123472.1181459</v>
      </c>
      <c r="T49" s="7">
        <f>[2]PopUrbOcupAcimH!T49*[4]SalMedPopOcupUrbAcimH!T49</f>
        <v>2706253470.7699075</v>
      </c>
      <c r="U49" s="7">
        <f>[2]PopUrbOcupAcimH!U49*[4]SalMedPopOcupUrbAcimH!U49</f>
        <v>2785623470.9795237</v>
      </c>
      <c r="V49" s="7">
        <f>[2]PopUrbOcupAcimH!V49*[4]SalMedPopOcupUrbAcimH!V49</f>
        <v>2880807702.3521667</v>
      </c>
      <c r="W49" s="7">
        <f>[2]PopUrbOcupAcimH!W49*[4]SalMedPopOcupUrbAcimH!W49</f>
        <v>2999329404.4877372</v>
      </c>
      <c r="X49" s="7">
        <f>[2]PopUrbOcupAcimH!X49*[4]SalMedPopOcupUrbAcimH!X49</f>
        <v>3134780661.0442576</v>
      </c>
      <c r="Y49" s="7">
        <f>[2]PopUrbOcupAcimH!Y49*[4]SalMedPopOcupUrbAcimH!Y49</f>
        <v>3270316355.3974509</v>
      </c>
      <c r="Z49" s="7">
        <f>[2]PopUrbOcupAcimH!Z49*[4]SalMedPopOcupUrbAcimH!Z49</f>
        <v>3404902122.6999726</v>
      </c>
      <c r="AA49" s="7">
        <f>[2]PopUrbOcupAcimH!AA49*[4]SalMedPopOcupUrbAcimH!AA49</f>
        <v>3549875641.1484561</v>
      </c>
      <c r="AB49" s="7">
        <f>[2]PopUrbOcupAcimH!AB49*[4]SalMedPopOcupUrbAcimH!AB49</f>
        <v>3708296054.3106275</v>
      </c>
      <c r="AC49" s="7">
        <f>[2]PopUrbOcupAcimH!AC49*[4]SalMedPopOcupUrbAcimH!AC49</f>
        <v>3872197164.7201014</v>
      </c>
      <c r="AD49" s="7">
        <f>[2]PopUrbOcupAcimH!AD49*[4]SalMedPopOcupUrbAcimH!AD49</f>
        <v>4037568313.3732476</v>
      </c>
      <c r="AE49" s="7">
        <f>[2]PopUrbOcupAcimH!AE49*[4]SalMedPopOcupUrbAcimH!AE49</f>
        <v>4211960063.7305665</v>
      </c>
      <c r="AF49" s="7">
        <f>[2]PopUrbOcupAcimH!AF49*[4]SalMedPopOcupUrbAcimH!AF49</f>
        <v>4345038163.352809</v>
      </c>
      <c r="AG49" s="7">
        <f>[2]PopUrbOcupAcimH!AG49*[4]SalMedPopOcupUrbAcimH!AG49</f>
        <v>4411515880.8341618</v>
      </c>
      <c r="AH49" s="7">
        <f>[2]PopUrbOcupAcimH!AH49*[4]SalMedPopOcupUrbAcimH!AH49</f>
        <v>4432341976.6582594</v>
      </c>
      <c r="AI49" s="7">
        <f>[2]PopUrbOcupAcimH!AI49*[4]SalMedPopOcupUrbAcimH!AI49</f>
        <v>4456628452.6353083</v>
      </c>
      <c r="AJ49" s="7">
        <f>[2]PopUrbOcupAcimH!AJ49*[4]SalMedPopOcupUrbAcimH!AJ49</f>
        <v>4474492193.4219713</v>
      </c>
      <c r="AK49" s="7">
        <f>[2]PopUrbOcupAcimH!AK49*[4]SalMedPopOcupUrbAcimH!AK49</f>
        <v>4505916756.6868258</v>
      </c>
      <c r="AL49" s="7">
        <f>[2]PopUrbOcupAcimH!AL49*[4]SalMedPopOcupUrbAcimH!AL49</f>
        <v>4568550278.8906345</v>
      </c>
      <c r="AM49" s="7">
        <f>[2]PopUrbOcupAcimH!AM49*[4]SalMedPopOcupUrbAcimH!AM49</f>
        <v>4652489839.119154</v>
      </c>
      <c r="AN49" s="7">
        <f>[2]PopUrbOcupAcimH!AN49*[4]SalMedPopOcupUrbAcimH!AN49</f>
        <v>4729746134.668334</v>
      </c>
      <c r="AO49" s="7">
        <f>[2]PopUrbOcupAcimH!AO49*[4]SalMedPopOcupUrbAcimH!AO49</f>
        <v>4805633622.2070875</v>
      </c>
      <c r="AP49" s="7">
        <f>[2]PopUrbOcupAcimH!AP49*[4]SalMedPopOcupUrbAcimH!AP49</f>
        <v>4886161018.3845358</v>
      </c>
      <c r="AQ49" s="7">
        <f>[2]PopUrbOcupAcimH!AQ49*[4]SalMedPopOcupUrbAcimH!AQ49</f>
        <v>4971442571.40382</v>
      </c>
      <c r="AR49" s="7">
        <f>[2]PopUrbOcupAcimH!AR49*[4]SalMedPopOcupUrbAcimH!AR49</f>
        <v>5061765090.8617268</v>
      </c>
      <c r="AS49" s="7">
        <f>[2]PopUrbOcupAcimH!AS49*[4]SalMedPopOcupUrbAcimH!AS49</f>
        <v>5155770131.1900234</v>
      </c>
      <c r="AT49" s="7">
        <f>[2]PopUrbOcupAcimH!AT49*[4]SalMedPopOcupUrbAcimH!AT49</f>
        <v>5252541980.2810373</v>
      </c>
      <c r="AU49" s="7">
        <f>[2]PopUrbOcupAcimH!AU49*[4]SalMedPopOcupUrbAcimH!AU49</f>
        <v>5352868005.6921511</v>
      </c>
      <c r="AV49" s="7">
        <f>[2]PopUrbOcupAcimH!AV49*[4]SalMedPopOcupUrbAcimH!AV49</f>
        <v>5453660784.8639212</v>
      </c>
      <c r="AW49" s="7">
        <f>[2]PopUrbOcupAcimH!AW49*[4]SalMedPopOcupUrbAcimH!AW49</f>
        <v>5537968403.5715294</v>
      </c>
      <c r="AX49" s="7">
        <f>[2]PopUrbOcupAcimH!AX49*[4]SalMedPopOcupUrbAcimH!AX49</f>
        <v>5693124448.6344023</v>
      </c>
      <c r="AY49" s="7">
        <f>[2]PopUrbOcupAcimH!AY49*[4]SalMedPopOcupUrbAcimH!AY49</f>
        <v>5726749484.8829546</v>
      </c>
      <c r="AZ49" s="7">
        <f>[2]PopUrbOcupAcimH!AZ49*[4]SalMedPopOcupUrbAcimH!AZ49</f>
        <v>5759397197.9254341</v>
      </c>
      <c r="BA49" s="7">
        <f>[2]PopUrbOcupAcimH!BA49*[4]SalMedPopOcupUrbAcimH!BA49</f>
        <v>5788647100.9519138</v>
      </c>
      <c r="BB49" s="7">
        <f>[2]PopUrbOcupAcimH!BB49*[4]SalMedPopOcupUrbAcimH!BB49</f>
        <v>5814739678.9422798</v>
      </c>
      <c r="BC49" s="7">
        <f>[2]PopUrbOcupAcimH!BC49*[4]SalMedPopOcupUrbAcimH!BC49</f>
        <v>5838234766.4607439</v>
      </c>
      <c r="BD49" s="7">
        <f>[2]PopUrbOcupAcimH!BD49*[4]SalMedPopOcupUrbAcimH!BD49</f>
        <v>5859258003.8932257</v>
      </c>
      <c r="BE49" s="7">
        <f>[2]PopUrbOcupAcimH!BE49*[4]SalMedPopOcupUrbAcimH!BE49</f>
        <v>5878764512.3377905</v>
      </c>
      <c r="BF49" s="7">
        <f>[2]PopUrbOcupAcimH!BF49*[4]SalMedPopOcupUrbAcimH!BF49</f>
        <v>5897932818.7435169</v>
      </c>
      <c r="BG49" s="7">
        <f>[2]PopUrbOcupAcimH!BG49*[4]SalMedPopOcupUrbAcimH!BG49</f>
        <v>5917400899.6669359</v>
      </c>
      <c r="BH49" s="7">
        <f>[2]PopUrbOcupAcimH!BH49*[4]SalMedPopOcupUrbAcimH!BH49</f>
        <v>5938521239.0959682</v>
      </c>
      <c r="BI49" s="7">
        <f>[2]PopUrbOcupAcimH!BI49*[4]SalMedPopOcupUrbAcimH!BI49</f>
        <v>5961614775.9128113</v>
      </c>
      <c r="BJ49" s="7">
        <f>[2]PopUrbOcupAcimH!BJ49*[4]SalMedPopOcupUrbAcimH!BJ49</f>
        <v>5986843658.2121954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[2]PopUrbOcupAcimH!P50*[4]SalMedPopOcupUrbAcimH!P50</f>
        <v>2034269840.0359187</v>
      </c>
      <c r="Q50" s="7">
        <f>[2]PopUrbOcupAcimH!Q50*[4]SalMedPopOcupUrbAcimH!Q50</f>
        <v>2184051598.1707931</v>
      </c>
      <c r="R50" s="7">
        <f>[2]PopUrbOcupAcimH!R50*[4]SalMedPopOcupUrbAcimH!R50</f>
        <v>2485872740.9429145</v>
      </c>
      <c r="S50" s="7">
        <f>[2]PopUrbOcupAcimH!S50*[4]SalMedPopOcupUrbAcimH!S50</f>
        <v>2718711324.8554649</v>
      </c>
      <c r="T50" s="7">
        <f>[2]PopUrbOcupAcimH!T50*[4]SalMedPopOcupUrbAcimH!T50</f>
        <v>2799680209.3487387</v>
      </c>
      <c r="U50" s="7">
        <f>[2]PopUrbOcupAcimH!U50*[4]SalMedPopOcupUrbAcimH!U50</f>
        <v>2883221086.9150319</v>
      </c>
      <c r="V50" s="7">
        <f>[2]PopUrbOcupAcimH!V50*[4]SalMedPopOcupUrbAcimH!V50</f>
        <v>2968096504.6091313</v>
      </c>
      <c r="W50" s="7">
        <f>[2]PopUrbOcupAcimH!W50*[4]SalMedPopOcupUrbAcimH!W50</f>
        <v>3069789352.2512631</v>
      </c>
      <c r="X50" s="7">
        <f>[2]PopUrbOcupAcimH!X50*[4]SalMedPopOcupUrbAcimH!X50</f>
        <v>3196355865.6775846</v>
      </c>
      <c r="Y50" s="7">
        <f>[2]PopUrbOcupAcimH!Y50*[4]SalMedPopOcupUrbAcimH!Y50</f>
        <v>3340979430.2602949</v>
      </c>
      <c r="Z50" s="7">
        <f>[2]PopUrbOcupAcimH!Z50*[4]SalMedPopOcupUrbAcimH!Z50</f>
        <v>3485724067.1749392</v>
      </c>
      <c r="AA50" s="7">
        <f>[2]PopUrbOcupAcimH!AA50*[4]SalMedPopOcupUrbAcimH!AA50</f>
        <v>3629473935.6870804</v>
      </c>
      <c r="AB50" s="7">
        <f>[2]PopUrbOcupAcimH!AB50*[4]SalMedPopOcupUrbAcimH!AB50</f>
        <v>3784315728.3729811</v>
      </c>
      <c r="AC50" s="7">
        <f>[2]PopUrbOcupAcimH!AC50*[4]SalMedPopOcupUrbAcimH!AC50</f>
        <v>3953486120.3012376</v>
      </c>
      <c r="AD50" s="7">
        <f>[2]PopUrbOcupAcimH!AD50*[4]SalMedPopOcupUrbAcimH!AD50</f>
        <v>4128485964.5186901</v>
      </c>
      <c r="AE50" s="7">
        <f>[2]PopUrbOcupAcimH!AE50*[4]SalMedPopOcupUrbAcimH!AE50</f>
        <v>4305076108.9148197</v>
      </c>
      <c r="AF50" s="7">
        <f>[2]PopUrbOcupAcimH!AF50*[4]SalMedPopOcupUrbAcimH!AF50</f>
        <v>4491315086.3401957</v>
      </c>
      <c r="AG50" s="7">
        <f>[2]PopUrbOcupAcimH!AG50*[4]SalMedPopOcupUrbAcimH!AG50</f>
        <v>4633448768.9598179</v>
      </c>
      <c r="AH50" s="7">
        <f>[2]PopUrbOcupAcimH!AH50*[4]SalMedPopOcupUrbAcimH!AH50</f>
        <v>4704646426.0774136</v>
      </c>
      <c r="AI50" s="7">
        <f>[2]PopUrbOcupAcimH!AI50*[4]SalMedPopOcupUrbAcimH!AI50</f>
        <v>4727139191.9688263</v>
      </c>
      <c r="AJ50" s="7">
        <f>[2]PopUrbOcupAcimH!AJ50*[4]SalMedPopOcupUrbAcimH!AJ50</f>
        <v>4753327361.0125961</v>
      </c>
      <c r="AK50" s="7">
        <f>[2]PopUrbOcupAcimH!AK50*[4]SalMedPopOcupUrbAcimH!AK50</f>
        <v>4772642528.2702427</v>
      </c>
      <c r="AL50" s="7">
        <f>[2]PopUrbOcupAcimH!AL50*[4]SalMedPopOcupUrbAcimH!AL50</f>
        <v>4806425351.6745548</v>
      </c>
      <c r="AM50" s="7">
        <f>[2]PopUrbOcupAcimH!AM50*[4]SalMedPopOcupUrbAcimH!AM50</f>
        <v>4873480706.844305</v>
      </c>
      <c r="AN50" s="7">
        <f>[2]PopUrbOcupAcimH!AN50*[4]SalMedPopOcupUrbAcimH!AN50</f>
        <v>4963243416.0569448</v>
      </c>
      <c r="AO50" s="7">
        <f>[2]PopUrbOcupAcimH!AO50*[4]SalMedPopOcupUrbAcimH!AO50</f>
        <v>5045914716.1156397</v>
      </c>
      <c r="AP50" s="7">
        <f>[2]PopUrbOcupAcimH!AP50*[4]SalMedPopOcupUrbAcimH!AP50</f>
        <v>5127104132.5131207</v>
      </c>
      <c r="AQ50" s="7">
        <f>[2]PopUrbOcupAcimH!AQ50*[4]SalMedPopOcupUrbAcimH!AQ50</f>
        <v>5213226947.2538824</v>
      </c>
      <c r="AR50" s="7">
        <f>[2]PopUrbOcupAcimH!AR50*[4]SalMedPopOcupUrbAcimH!AR50</f>
        <v>5304429970.4426823</v>
      </c>
      <c r="AS50" s="7">
        <f>[2]PopUrbOcupAcimH!AS50*[4]SalMedPopOcupUrbAcimH!AS50</f>
        <v>5401016456.3315859</v>
      </c>
      <c r="AT50" s="7">
        <f>[2]PopUrbOcupAcimH!AT50*[4]SalMedPopOcupUrbAcimH!AT50</f>
        <v>5501544297.4480524</v>
      </c>
      <c r="AU50" s="7">
        <f>[2]PopUrbOcupAcimH!AU50*[4]SalMedPopOcupUrbAcimH!AU50</f>
        <v>5605001498.5833235</v>
      </c>
      <c r="AV50" s="7">
        <f>[2]PopUrbOcupAcimH!AV50*[4]SalMedPopOcupUrbAcimH!AV50</f>
        <v>5712229656.5550241</v>
      </c>
      <c r="AW50" s="7">
        <f>[2]PopUrbOcupAcimH!AW50*[4]SalMedPopOcupUrbAcimH!AW50</f>
        <v>5819966797.3697529</v>
      </c>
      <c r="AX50" s="7">
        <f>[2]PopUrbOcupAcimH!AX50*[4]SalMedPopOcupUrbAcimH!AX50</f>
        <v>5910112018.9580708</v>
      </c>
      <c r="AY50" s="7">
        <f>[2]PopUrbOcupAcimH!AY50*[4]SalMedPopOcupUrbAcimH!AY50</f>
        <v>6075876377.4962282</v>
      </c>
      <c r="AZ50" s="7">
        <f>[2]PopUrbOcupAcimH!AZ50*[4]SalMedPopOcupUrbAcimH!AZ50</f>
        <v>6111947226.205739</v>
      </c>
      <c r="BA50" s="7">
        <f>[2]PopUrbOcupAcimH!BA50*[4]SalMedPopOcupUrbAcimH!BA50</f>
        <v>6146975708.2439871</v>
      </c>
      <c r="BB50" s="7">
        <f>[2]PopUrbOcupAcimH!BB50*[4]SalMedPopOcupUrbAcimH!BB50</f>
        <v>6178346119.3498182</v>
      </c>
      <c r="BC50" s="7">
        <f>[2]PopUrbOcupAcimH!BC50*[4]SalMedPopOcupUrbAcimH!BC50</f>
        <v>6206350528.6348104</v>
      </c>
      <c r="BD50" s="7">
        <f>[2]PopUrbOcupAcimH!BD50*[4]SalMedPopOcupUrbAcimH!BD50</f>
        <v>6231585163.2070265</v>
      </c>
      <c r="BE50" s="7">
        <f>[2]PopUrbOcupAcimH!BE50*[4]SalMedPopOcupUrbAcimH!BE50</f>
        <v>6254148207.2698717</v>
      </c>
      <c r="BF50" s="7">
        <f>[2]PopUrbOcupAcimH!BF50*[4]SalMedPopOcupUrbAcimH!BF50</f>
        <v>6275094537.2151241</v>
      </c>
      <c r="BG50" s="7">
        <f>[2]PopUrbOcupAcimH!BG50*[4]SalMedPopOcupUrbAcimH!BG50</f>
        <v>6295682408.1115513</v>
      </c>
      <c r="BH50" s="7">
        <f>[2]PopUrbOcupAcimH!BH50*[4]SalMedPopOcupUrbAcimH!BH50</f>
        <v>6316590846.8108521</v>
      </c>
      <c r="BI50" s="7">
        <f>[2]PopUrbOcupAcimH!BI50*[4]SalMedPopOcupUrbAcimH!BI50</f>
        <v>6339263846.387599</v>
      </c>
      <c r="BJ50" s="7">
        <f>[2]PopUrbOcupAcimH!BJ50*[4]SalMedPopOcupUrbAcimH!BJ50</f>
        <v>6364040276.258872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[2]PopUrbOcupAcimH!P51*[4]SalMedPopOcupUrbAcimH!P51</f>
        <v>1991018969.986397</v>
      </c>
      <c r="Q51" s="7">
        <f>[2]PopUrbOcupAcimH!Q51*[4]SalMedPopOcupUrbAcimH!Q51</f>
        <v>2116013944.3896627</v>
      </c>
      <c r="R51" s="7">
        <f>[2]PopUrbOcupAcimH!R51*[4]SalMedPopOcupUrbAcimH!R51</f>
        <v>2409074358.7724509</v>
      </c>
      <c r="S51" s="7">
        <f>[2]PopUrbOcupAcimH!S51*[4]SalMedPopOcupUrbAcimH!S51</f>
        <v>2633811865.183816</v>
      </c>
      <c r="T51" s="7">
        <f>[2]PopUrbOcupAcimH!T51*[4]SalMedPopOcupUrbAcimH!T51</f>
        <v>2710359265.8982253</v>
      </c>
      <c r="U51" s="7">
        <f>[2]PopUrbOcupAcimH!U51*[4]SalMedPopOcupUrbAcimH!U51</f>
        <v>2791382918.3667274</v>
      </c>
      <c r="V51" s="7">
        <f>[2]PopUrbOcupAcimH!V51*[4]SalMedPopOcupUrbAcimH!V51</f>
        <v>2874981998.5209136</v>
      </c>
      <c r="W51" s="7">
        <f>[2]PopUrbOcupAcimH!W51*[4]SalMedPopOcupUrbAcimH!W51</f>
        <v>2959891090.8042645</v>
      </c>
      <c r="X51" s="7">
        <f>[2]PopUrbOcupAcimH!X51*[4]SalMedPopOcupUrbAcimH!X51</f>
        <v>3061569612.5158758</v>
      </c>
      <c r="Y51" s="7">
        <f>[2]PopUrbOcupAcimH!Y51*[4]SalMedPopOcupUrbAcimH!Y51</f>
        <v>3188062149.3384995</v>
      </c>
      <c r="Z51" s="7">
        <f>[2]PopUrbOcupAcimH!Z51*[4]SalMedPopOcupUrbAcimH!Z51</f>
        <v>3332580777.5156441</v>
      </c>
      <c r="AA51" s="7">
        <f>[2]PopUrbOcupAcimH!AA51*[4]SalMedPopOcupUrbAcimH!AA51</f>
        <v>3477232272.3567662</v>
      </c>
      <c r="AB51" s="7">
        <f>[2]PopUrbOcupAcimH!AB51*[4]SalMedPopOcupUrbAcimH!AB51</f>
        <v>3620926331.6655335</v>
      </c>
      <c r="AC51" s="7">
        <f>[2]PopUrbOcupAcimH!AC51*[4]SalMedPopOcupUrbAcimH!AC51</f>
        <v>3775689243.1972356</v>
      </c>
      <c r="AD51" s="7">
        <f>[2]PopUrbOcupAcimH!AD51*[4]SalMedPopOcupUrbAcimH!AD51</f>
        <v>3944739886.5304079</v>
      </c>
      <c r="AE51" s="7">
        <f>[2]PopUrbOcupAcimH!AE51*[4]SalMedPopOcupUrbAcimH!AE51</f>
        <v>4119602884.4228759</v>
      </c>
      <c r="AF51" s="7">
        <f>[2]PopUrbOcupAcimH!AF51*[4]SalMedPopOcupUrbAcimH!AF51</f>
        <v>4296070460.6026411</v>
      </c>
      <c r="AG51" s="7">
        <f>[2]PopUrbOcupAcimH!AG51*[4]SalMedPopOcupUrbAcimH!AG51</f>
        <v>4482115660.35252</v>
      </c>
      <c r="AH51" s="7">
        <f>[2]PopUrbOcupAcimH!AH51*[4]SalMedPopOcupUrbAcimH!AH51</f>
        <v>4624258434.8920975</v>
      </c>
      <c r="AI51" s="7">
        <f>[2]PopUrbOcupAcimH!AI51*[4]SalMedPopOcupUrbAcimH!AI51</f>
        <v>4695597062.9061127</v>
      </c>
      <c r="AJ51" s="7">
        <f>[2]PopUrbOcupAcimH!AJ51*[4]SalMedPopOcupUrbAcimH!AJ51</f>
        <v>4718330108.2683926</v>
      </c>
      <c r="AK51" s="7">
        <f>[2]PopUrbOcupAcimH!AK51*[4]SalMedPopOcupUrbAcimH!AK51</f>
        <v>4744730277.4425859</v>
      </c>
      <c r="AL51" s="7">
        <f>[2]PopUrbOcupAcimH!AL51*[4]SalMedPopOcupUrbAcimH!AL51</f>
        <v>4764272941.3158407</v>
      </c>
      <c r="AM51" s="7">
        <f>[2]PopUrbOcupAcimH!AM51*[4]SalMedPopOcupUrbAcimH!AM51</f>
        <v>4798236170.658432</v>
      </c>
      <c r="AN51" s="7">
        <f>[2]PopUrbOcupAcimH!AN51*[4]SalMedPopOcupUrbAcimH!AN51</f>
        <v>4865397222.5515461</v>
      </c>
      <c r="AO51" s="7">
        <f>[2]PopUrbOcupAcimH!AO51*[4]SalMedPopOcupUrbAcimH!AO51</f>
        <v>4955257226.739418</v>
      </c>
      <c r="AP51" s="7">
        <f>[2]PopUrbOcupAcimH!AP51*[4]SalMedPopOcupUrbAcimH!AP51</f>
        <v>5038023844.1246605</v>
      </c>
      <c r="AQ51" s="7">
        <f>[2]PopUrbOcupAcimH!AQ51*[4]SalMedPopOcupUrbAcimH!AQ51</f>
        <v>5119291597.0554066</v>
      </c>
      <c r="AR51" s="7">
        <f>[2]PopUrbOcupAcimH!AR51*[4]SalMedPopOcupUrbAcimH!AR51</f>
        <v>5205489866.4945116</v>
      </c>
      <c r="AS51" s="7">
        <f>[2]PopUrbOcupAcimH!AS51*[4]SalMedPopOcupUrbAcimH!AS51</f>
        <v>5296768368.364069</v>
      </c>
      <c r="AT51" s="7">
        <f>[2]PopUrbOcupAcimH!AT51*[4]SalMedPopOcupUrbAcimH!AT51</f>
        <v>5393433822.5156593</v>
      </c>
      <c r="AU51" s="7">
        <f>[2]PopUrbOcupAcimH!AU51*[4]SalMedPopOcupUrbAcimH!AU51</f>
        <v>5494009676.3864355</v>
      </c>
      <c r="AV51" s="7">
        <f>[2]PopUrbOcupAcimH!AV51*[4]SalMedPopOcupUrbAcimH!AV51</f>
        <v>5597493452.1541529</v>
      </c>
      <c r="AW51" s="7">
        <f>[2]PopUrbOcupAcimH!AW51*[4]SalMedPopOcupUrbAcimH!AW51</f>
        <v>5704751993.3947802</v>
      </c>
      <c r="AX51" s="7">
        <f>[2]PopUrbOcupAcimH!AX51*[4]SalMedPopOcupUrbAcimH!AX51</f>
        <v>5812519220.0037766</v>
      </c>
      <c r="AY51" s="7">
        <f>[2]PopUrbOcupAcimH!AY51*[4]SalMedPopOcupUrbAcimH!AY51</f>
        <v>5902729059.0137978</v>
      </c>
      <c r="AZ51" s="7">
        <f>[2]PopUrbOcupAcimH!AZ51*[4]SalMedPopOcupUrbAcimH!AZ51</f>
        <v>6068466646.052948</v>
      </c>
      <c r="BA51" s="7">
        <f>[2]PopUrbOcupAcimH!BA51*[4]SalMedPopOcupUrbAcimH!BA51</f>
        <v>6104678876.4162512</v>
      </c>
      <c r="BB51" s="7">
        <f>[2]PopUrbOcupAcimH!BB51*[4]SalMedPopOcupUrbAcimH!BB51</f>
        <v>6139816144.5993538</v>
      </c>
      <c r="BC51" s="7">
        <f>[2]PopUrbOcupAcimH!BC51*[4]SalMedPopOcupUrbAcimH!BC51</f>
        <v>6171305731.5850859</v>
      </c>
      <c r="BD51" s="7">
        <f>[2]PopUrbOcupAcimH!BD51*[4]SalMedPopOcupUrbAcimH!BD51</f>
        <v>6199433276.4009237</v>
      </c>
      <c r="BE51" s="7">
        <f>[2]PopUrbOcupAcimH!BE51*[4]SalMedPopOcupUrbAcimH!BE51</f>
        <v>6224764554.3288221</v>
      </c>
      <c r="BF51" s="7">
        <f>[2]PopUrbOcupAcimH!BF51*[4]SalMedPopOcupUrbAcimH!BF51</f>
        <v>6247425521.0226021</v>
      </c>
      <c r="BG51" s="7">
        <f>[2]PopUrbOcupAcimH!BG51*[4]SalMedPopOcupUrbAcimH!BG51</f>
        <v>6268477902.3978615</v>
      </c>
      <c r="BH51" s="7">
        <f>[2]PopUrbOcupAcimH!BH51*[4]SalMedPopOcupUrbAcimH!BH51</f>
        <v>6289170584.8617182</v>
      </c>
      <c r="BI51" s="7">
        <f>[2]PopUrbOcupAcimH!BI51*[4]SalMedPopOcupUrbAcimH!BI51</f>
        <v>6310179670.616436</v>
      </c>
      <c r="BJ51" s="7">
        <f>[2]PopUrbOcupAcimH!BJ51*[4]SalMedPopOcupUrbAcimH!BJ51</f>
        <v>6332956471.1931496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[2]PopUrbOcupAcimH!P52*[4]SalMedPopOcupUrbAcimH!P52</f>
        <v>2268721332.4306378</v>
      </c>
      <c r="Q52" s="7">
        <f>[2]PopUrbOcupAcimH!Q52*[4]SalMedPopOcupUrbAcimH!Q52</f>
        <v>2419490998.9085388</v>
      </c>
      <c r="R52" s="7">
        <f>[2]PopUrbOcupAcimH!R52*[4]SalMedPopOcupUrbAcimH!R52</f>
        <v>2754263512.6902771</v>
      </c>
      <c r="S52" s="7">
        <f>[2]PopUrbOcupAcimH!S52*[4]SalMedPopOcupUrbAcimH!S52</f>
        <v>3012063237.5297432</v>
      </c>
      <c r="T52" s="7">
        <f>[2]PopUrbOcupAcimH!T52*[4]SalMedPopOcupUrbAcimH!T52</f>
        <v>3098610888.070919</v>
      </c>
      <c r="U52" s="7">
        <f>[2]PopUrbOcupAcimH!U52*[4]SalMedPopOcupUrbAcimH!U52</f>
        <v>3189079702.3290915</v>
      </c>
      <c r="V52" s="7">
        <f>[2]PopUrbOcupAcimH!V52*[4]SalMedPopOcupUrbAcimH!V52</f>
        <v>3284817918.3502908</v>
      </c>
      <c r="W52" s="7">
        <f>[2]PopUrbOcupAcimH!W52*[4]SalMedPopOcupUrbAcimH!W52</f>
        <v>3383578276.8394346</v>
      </c>
      <c r="X52" s="7">
        <f>[2]PopUrbOcupAcimH!X52*[4]SalMedPopOcupUrbAcimH!X52</f>
        <v>3483898619.8532519</v>
      </c>
      <c r="Y52" s="7">
        <f>[2]PopUrbOcupAcimH!Y52*[4]SalMedPopOcupUrbAcimH!Y52</f>
        <v>3603947229.9932528</v>
      </c>
      <c r="Z52" s="7">
        <f>[2]PopUrbOcupAcimH!Z52*[4]SalMedPopOcupUrbAcimH!Z52</f>
        <v>3753216299.2447891</v>
      </c>
      <c r="AA52" s="7">
        <f>[2]PopUrbOcupAcimH!AA52*[4]SalMedPopOcupUrbAcimH!AA52</f>
        <v>3923721520.2394609</v>
      </c>
      <c r="AB52" s="7">
        <f>[2]PopUrbOcupAcimH!AB52*[4]SalMedPopOcupUrbAcimH!AB52</f>
        <v>4094400513.3048859</v>
      </c>
      <c r="AC52" s="7">
        <f>[2]PopUrbOcupAcimH!AC52*[4]SalMedPopOcupUrbAcimH!AC52</f>
        <v>4263989771.4740376</v>
      </c>
      <c r="AD52" s="7">
        <f>[2]PopUrbOcupAcimH!AD52*[4]SalMedPopOcupUrbAcimH!AD52</f>
        <v>4446593737.169054</v>
      </c>
      <c r="AE52" s="7">
        <f>[2]PopUrbOcupAcimH!AE52*[4]SalMedPopOcupUrbAcimH!AE52</f>
        <v>4646022950.9453001</v>
      </c>
      <c r="AF52" s="7">
        <f>[2]PopUrbOcupAcimH!AF52*[4]SalMedPopOcupUrbAcimH!AF52</f>
        <v>4852307181.7257481</v>
      </c>
      <c r="AG52" s="7">
        <f>[2]PopUrbOcupAcimH!AG52*[4]SalMedPopOcupUrbAcimH!AG52</f>
        <v>5060515872.8399897</v>
      </c>
      <c r="AH52" s="7">
        <f>[2]PopUrbOcupAcimH!AH52*[4]SalMedPopOcupUrbAcimH!AH52</f>
        <v>5280060835.0081911</v>
      </c>
      <c r="AI52" s="7">
        <f>[2]PopUrbOcupAcimH!AI52*[4]SalMedPopOcupUrbAcimH!AI52</f>
        <v>5447891909.9418688</v>
      </c>
      <c r="AJ52" s="7">
        <f>[2]PopUrbOcupAcimH!AJ52*[4]SalMedPopOcupUrbAcimH!AJ52</f>
        <v>5532320994.8061295</v>
      </c>
      <c r="AK52" s="7">
        <f>[2]PopUrbOcupAcimH!AK52*[4]SalMedPopOcupUrbAcimH!AK52</f>
        <v>5559468107.3034191</v>
      </c>
      <c r="AL52" s="7">
        <f>[2]PopUrbOcupAcimH!AL52*[4]SalMedPopOcupUrbAcimH!AL52</f>
        <v>5590908992.848321</v>
      </c>
      <c r="AM52" s="7">
        <f>[2]PopUrbOcupAcimH!AM52*[4]SalMedPopOcupUrbAcimH!AM52</f>
        <v>5614302150.284565</v>
      </c>
      <c r="AN52" s="7">
        <f>[2]PopUrbOcupAcimH!AN52*[4]SalMedPopOcupUrbAcimH!AN52</f>
        <v>5654605661.1043539</v>
      </c>
      <c r="AO52" s="7">
        <f>[2]PopUrbOcupAcimH!AO52*[4]SalMedPopOcupUrbAcimH!AO52</f>
        <v>5734068719.8456554</v>
      </c>
      <c r="AP52" s="7">
        <f>[2]PopUrbOcupAcimH!AP52*[4]SalMedPopOcupUrbAcimH!AP52</f>
        <v>5840293994.8740368</v>
      </c>
      <c r="AQ52" s="7">
        <f>[2]PopUrbOcupAcimH!AQ52*[4]SalMedPopOcupUrbAcimH!AQ52</f>
        <v>5938139201.9002438</v>
      </c>
      <c r="AR52" s="7">
        <f>[2]PopUrbOcupAcimH!AR52*[4]SalMedPopOcupUrbAcimH!AR52</f>
        <v>6034200387.4186716</v>
      </c>
      <c r="AS52" s="7">
        <f>[2]PopUrbOcupAcimH!AS52*[4]SalMedPopOcupUrbAcimH!AS52</f>
        <v>6136079432.5167103</v>
      </c>
      <c r="AT52" s="7">
        <f>[2]PopUrbOcupAcimH!AT52*[4]SalMedPopOcupUrbAcimH!AT52</f>
        <v>6243956484.4611464</v>
      </c>
      <c r="AU52" s="7">
        <f>[2]PopUrbOcupAcimH!AU52*[4]SalMedPopOcupUrbAcimH!AU52</f>
        <v>6358193878.1571522</v>
      </c>
      <c r="AV52" s="7">
        <f>[2]PopUrbOcupAcimH!AV52*[4]SalMedPopOcupUrbAcimH!AV52</f>
        <v>6476985598.9374199</v>
      </c>
      <c r="AW52" s="7">
        <f>[2]PopUrbOcupAcimH!AW52*[4]SalMedPopOcupUrbAcimH!AW52</f>
        <v>6599247399.6037989</v>
      </c>
      <c r="AX52" s="7">
        <f>[2]PopUrbOcupAcimH!AX52*[4]SalMedPopOcupUrbAcimH!AX52</f>
        <v>6725936313.1423063</v>
      </c>
      <c r="AY52" s="7">
        <f>[2]PopUrbOcupAcimH!AY52*[4]SalMedPopOcupUrbAcimH!AY52</f>
        <v>6853203701.1679764</v>
      </c>
      <c r="AZ52" s="7">
        <f>[2]PopUrbOcupAcimH!AZ52*[4]SalMedPopOcupUrbAcimH!AZ52</f>
        <v>6959805311.238059</v>
      </c>
      <c r="BA52" s="7">
        <f>[2]PopUrbOcupAcimH!BA52*[4]SalMedPopOcupUrbAcimH!BA52</f>
        <v>7155476558.0684948</v>
      </c>
      <c r="BB52" s="7">
        <f>[2]PopUrbOcupAcimH!BB52*[4]SalMedPopOcupUrbAcimH!BB52</f>
        <v>7198392006.9318867</v>
      </c>
      <c r="BC52" s="7">
        <f>[2]PopUrbOcupAcimH!BC52*[4]SalMedPopOcupUrbAcimH!BC52</f>
        <v>7240003607.1128626</v>
      </c>
      <c r="BD52" s="7">
        <f>[2]PopUrbOcupAcimH!BD52*[4]SalMedPopOcupUrbAcimH!BD52</f>
        <v>7277355322.0757265</v>
      </c>
      <c r="BE52" s="7">
        <f>[2]PopUrbOcupAcimH!BE52*[4]SalMedPopOcupUrbAcimH!BE52</f>
        <v>7310703736.588625</v>
      </c>
      <c r="BF52" s="7">
        <f>[2]PopUrbOcupAcimH!BF52*[4]SalMedPopOcupUrbAcimH!BF52</f>
        <v>7340760541.8510113</v>
      </c>
      <c r="BG52" s="7">
        <f>[2]PopUrbOcupAcimH!BG52*[4]SalMedPopOcupUrbAcimH!BG52</f>
        <v>7367666003.2399921</v>
      </c>
      <c r="BH52" s="7">
        <f>[2]PopUrbOcupAcimH!BH52*[4]SalMedPopOcupUrbAcimH!BH52</f>
        <v>7392643203.3748302</v>
      </c>
      <c r="BI52" s="7">
        <f>[2]PopUrbOcupAcimH!BI52*[4]SalMedPopOcupUrbAcimH!BI52</f>
        <v>7417230020.6486588</v>
      </c>
      <c r="BJ52" s="7">
        <f>[2]PopUrbOcupAcimH!BJ52*[4]SalMedPopOcupUrbAcimH!BJ52</f>
        <v>7442157173.1963081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[2]PopUrbOcupAcimH!P53*[4]SalMedPopOcupUrbAcimH!P53</f>
        <v>1895563752.4756227</v>
      </c>
      <c r="Q53" s="7">
        <f>[2]PopUrbOcupAcimH!Q53*[4]SalMedPopOcupUrbAcimH!Q53</f>
        <v>2008530333.254199</v>
      </c>
      <c r="R53" s="7">
        <f>[2]PopUrbOcupAcimH!R53*[4]SalMedPopOcupUrbAcimH!R53</f>
        <v>2285107214.1823311</v>
      </c>
      <c r="S53" s="7">
        <f>[2]PopUrbOcupAcimH!S53*[4]SalMedPopOcupUrbAcimH!S53</f>
        <v>2498773840.777915</v>
      </c>
      <c r="T53" s="7">
        <f>[2]PopUrbOcupAcimH!T53*[4]SalMedPopOcupUrbAcimH!T53</f>
        <v>2571354450.7113466</v>
      </c>
      <c r="U53" s="7">
        <f>[2]PopUrbOcupAcimH!U53*[4]SalMedPopOcupUrbAcimH!U53</f>
        <v>2645652490.750896</v>
      </c>
      <c r="V53" s="7">
        <f>[2]PopUrbOcupAcimH!V53*[4]SalMedPopOcupUrbAcimH!V53</f>
        <v>2723302341.4157381</v>
      </c>
      <c r="W53" s="7">
        <f>[2]PopUrbOcupAcimH!W53*[4]SalMedPopOcupUrbAcimH!W53</f>
        <v>2805427051.8639812</v>
      </c>
      <c r="X53" s="7">
        <f>[2]PopUrbOcupAcimH!X53*[4]SalMedPopOcupUrbAcimH!X53</f>
        <v>2890138092.7620077</v>
      </c>
      <c r="Y53" s="7">
        <f>[2]PopUrbOcupAcimH!Y53*[4]SalMedPopOcupUrbAcimH!Y53</f>
        <v>2976211653.7457552</v>
      </c>
      <c r="Z53" s="7">
        <f>[2]PopUrbOcupAcimH!Z53*[4]SalMedPopOcupUrbAcimH!Z53</f>
        <v>3079119889.8095136</v>
      </c>
      <c r="AA53" s="7">
        <f>[2]PopUrbOcupAcimH!AA53*[4]SalMedPopOcupUrbAcimH!AA53</f>
        <v>3207000961.7530971</v>
      </c>
      <c r="AB53" s="7">
        <f>[2]PopUrbOcupAcimH!AB53*[4]SalMedPopOcupUrbAcimH!AB53</f>
        <v>3353038124.0057497</v>
      </c>
      <c r="AC53" s="7">
        <f>[2]PopUrbOcupAcimH!AC53*[4]SalMedPopOcupUrbAcimH!AC53</f>
        <v>3499258372.233171</v>
      </c>
      <c r="AD53" s="7">
        <f>[2]PopUrbOcupAcimH!AD53*[4]SalMedPopOcupUrbAcimH!AD53</f>
        <v>3644544030.7405605</v>
      </c>
      <c r="AE53" s="7">
        <f>[2]PopUrbOcupAcimH!AE53*[4]SalMedPopOcupUrbAcimH!AE53</f>
        <v>3800966478.9727769</v>
      </c>
      <c r="AF53" s="7">
        <f>[2]PopUrbOcupAcimH!AF53*[4]SalMedPopOcupUrbAcimH!AF53</f>
        <v>3971767588.9999619</v>
      </c>
      <c r="AG53" s="7">
        <f>[2]PopUrbOcupAcimH!AG53*[4]SalMedPopOcupUrbAcimH!AG53</f>
        <v>4148494849.3193908</v>
      </c>
      <c r="AH53" s="7">
        <f>[2]PopUrbOcupAcimH!AH53*[4]SalMedPopOcupUrbAcimH!AH53</f>
        <v>4326870441.7506113</v>
      </c>
      <c r="AI53" s="7">
        <f>[2]PopUrbOcupAcimH!AI53*[4]SalMedPopOcupUrbAcimH!AI53</f>
        <v>4514948174.7782974</v>
      </c>
      <c r="AJ53" s="7">
        <f>[2]PopUrbOcupAcimH!AJ53*[4]SalMedPopOcupUrbAcimH!AJ53</f>
        <v>4658831620.340414</v>
      </c>
      <c r="AK53" s="7">
        <f>[2]PopUrbOcupAcimH!AK53*[4]SalMedPopOcupUrbAcimH!AK53</f>
        <v>4731386858.464509</v>
      </c>
      <c r="AL53" s="7">
        <f>[2]PopUrbOcupAcimH!AL53*[4]SalMedPopOcupUrbAcimH!AL53</f>
        <v>4754938390.806097</v>
      </c>
      <c r="AM53" s="7">
        <f>[2]PopUrbOcupAcimH!AM53*[4]SalMedPopOcupUrbAcimH!AM53</f>
        <v>4782163747.8765259</v>
      </c>
      <c r="AN53" s="7">
        <f>[2]PopUrbOcupAcimH!AN53*[4]SalMedPopOcupUrbAcimH!AN53</f>
        <v>4802485223.4651651</v>
      </c>
      <c r="AO53" s="7">
        <f>[2]PopUrbOcupAcimH!AO53*[4]SalMedPopOcupUrbAcimH!AO53</f>
        <v>4837252057.263133</v>
      </c>
      <c r="AP53" s="7">
        <f>[2]PopUrbOcupAcimH!AP53*[4]SalMedPopOcupUrbAcimH!AP53</f>
        <v>4905520729.9676914</v>
      </c>
      <c r="AQ53" s="7">
        <f>[2]PopUrbOcupAcimH!AQ53*[4]SalMedPopOcupUrbAcimH!AQ53</f>
        <v>4996696807.0609369</v>
      </c>
      <c r="AR53" s="7">
        <f>[2]PopUrbOcupAcimH!AR53*[4]SalMedPopOcupUrbAcimH!AR53</f>
        <v>5080689249.9144859</v>
      </c>
      <c r="AS53" s="7">
        <f>[2]PopUrbOcupAcimH!AS53*[4]SalMedPopOcupUrbAcimH!AS53</f>
        <v>5163138709.8745022</v>
      </c>
      <c r="AT53" s="7">
        <f>[2]PopUrbOcupAcimH!AT53*[4]SalMedPopOcupUrbAcimH!AT53</f>
        <v>5250571951.7393646</v>
      </c>
      <c r="AU53" s="7">
        <f>[2]PopUrbOcupAcimH!AU53*[4]SalMedPopOcupUrbAcimH!AU53</f>
        <v>5343149610.8443232</v>
      </c>
      <c r="AV53" s="7">
        <f>[2]PopUrbOcupAcimH!AV53*[4]SalMedPopOcupUrbAcimH!AV53</f>
        <v>5441151920.8430653</v>
      </c>
      <c r="AW53" s="7">
        <f>[2]PopUrbOcupAcimH!AW53*[4]SalMedPopOcupUrbAcimH!AW53</f>
        <v>5543057430.7635384</v>
      </c>
      <c r="AX53" s="7">
        <f>[2]PopUrbOcupAcimH!AX53*[4]SalMedPopOcupUrbAcimH!AX53</f>
        <v>5647946756.852212</v>
      </c>
      <c r="AY53" s="7">
        <f>[2]PopUrbOcupAcimH!AY53*[4]SalMedPopOcupUrbAcimH!AY53</f>
        <v>5756575063.6056128</v>
      </c>
      <c r="AZ53" s="7">
        <f>[2]PopUrbOcupAcimH!AZ53*[4]SalMedPopOcupUrbAcimH!AZ53</f>
        <v>5865704407.59692</v>
      </c>
      <c r="BA53" s="7">
        <f>[2]PopUrbOcupAcimH!BA53*[4]SalMedPopOcupUrbAcimH!BA53</f>
        <v>5957183749.1202774</v>
      </c>
      <c r="BB53" s="7">
        <f>[2]PopUrbOcupAcimH!BB53*[4]SalMedPopOcupUrbAcimH!BB53</f>
        <v>6124880202.6014128</v>
      </c>
      <c r="BC53" s="7">
        <f>[2]PopUrbOcupAcimH!BC53*[4]SalMedPopOcupUrbAcimH!BC53</f>
        <v>6161799342.3687372</v>
      </c>
      <c r="BD53" s="7">
        <f>[2]PopUrbOcupAcimH!BD53*[4]SalMedPopOcupUrbAcimH!BD53</f>
        <v>6197605656.4532204</v>
      </c>
      <c r="BE53" s="7">
        <f>[2]PopUrbOcupAcimH!BE53*[4]SalMedPopOcupUrbAcimH!BE53</f>
        <v>6229764142.7765083</v>
      </c>
      <c r="BF53" s="7">
        <f>[2]PopUrbOcupAcimH!BF53*[4]SalMedPopOcupUrbAcimH!BF53</f>
        <v>6258500317.9021597</v>
      </c>
      <c r="BG53" s="7">
        <f>[2]PopUrbOcupAcimH!BG53*[4]SalMedPopOcupUrbAcimH!BG53</f>
        <v>6284419217.2397156</v>
      </c>
      <c r="BH53" s="7">
        <f>[2]PopUrbOcupAcimH!BH53*[4]SalMedPopOcupUrbAcimH!BH53</f>
        <v>6307612809.0232038</v>
      </c>
      <c r="BI53" s="7">
        <f>[2]PopUrbOcupAcimH!BI53*[4]SalMedPopOcupUrbAcimH!BI53</f>
        <v>6329153725.7471828</v>
      </c>
      <c r="BJ53" s="7">
        <f>[2]PopUrbOcupAcimH!BJ53*[4]SalMedPopOcupUrbAcimH!BJ53</f>
        <v>6350360902.6413202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[2]PopUrbOcupAcimH!P54*[4]SalMedPopOcupUrbAcimH!P54</f>
        <v>1984975347.6817634</v>
      </c>
      <c r="Q54" s="7">
        <f>[2]PopUrbOcupAcimH!Q54*[4]SalMedPopOcupUrbAcimH!Q54</f>
        <v>2123523449.2663987</v>
      </c>
      <c r="R54" s="7">
        <f>[2]PopUrbOcupAcimH!R54*[4]SalMedPopOcupUrbAcimH!R54</f>
        <v>2428300255.4519897</v>
      </c>
      <c r="S54" s="7">
        <f>[2]PopUrbOcupAcimH!S54*[4]SalMedPopOcupUrbAcimH!S54</f>
        <v>2653803962.1905093</v>
      </c>
      <c r="T54" s="7">
        <f>[2]PopUrbOcupAcimH!T54*[4]SalMedPopOcupUrbAcimH!T54</f>
        <v>2730664886.7032614</v>
      </c>
      <c r="U54" s="7">
        <f>[2]PopUrbOcupAcimH!U54*[4]SalMedPopOcupUrbAcimH!U54</f>
        <v>2810399765.2544432</v>
      </c>
      <c r="V54" s="7">
        <f>[2]PopUrbOcupAcimH!V54*[4]SalMedPopOcupUrbAcimH!V54</f>
        <v>2892027834.6010056</v>
      </c>
      <c r="W54" s="7">
        <f>[2]PopUrbOcupAcimH!W54*[4]SalMedPopOcupUrbAcimH!W54</f>
        <v>2977310421.0155134</v>
      </c>
      <c r="X54" s="7">
        <f>[2]PopUrbOcupAcimH!X54*[4]SalMedPopOcupUrbAcimH!X54</f>
        <v>3067477621.1564713</v>
      </c>
      <c r="Y54" s="7">
        <f>[2]PopUrbOcupAcimH!Y54*[4]SalMedPopOcupUrbAcimH!Y54</f>
        <v>3160512663.077704</v>
      </c>
      <c r="Z54" s="7">
        <f>[2]PopUrbOcupAcimH!Z54*[4]SalMedPopOcupUrbAcimH!Z54</f>
        <v>3255030563.3188219</v>
      </c>
      <c r="AA54" s="7">
        <f>[2]PopUrbOcupAcimH!AA54*[4]SalMedPopOcupUrbAcimH!AA54</f>
        <v>3367958885.6673908</v>
      </c>
      <c r="AB54" s="7">
        <f>[2]PopUrbOcupAcimH!AB54*[4]SalMedPopOcupUrbAcimH!AB54</f>
        <v>3508209057.5765615</v>
      </c>
      <c r="AC54" s="7">
        <f>[2]PopUrbOcupAcimH!AC54*[4]SalMedPopOcupUrbAcimH!AC54</f>
        <v>3668323632.5823154</v>
      </c>
      <c r="AD54" s="7">
        <f>[2]PopUrbOcupAcimH!AD54*[4]SalMedPopOcupUrbAcimH!AD54</f>
        <v>3828641320.5286784</v>
      </c>
      <c r="AE54" s="7">
        <f>[2]PopUrbOcupAcimH!AE54*[4]SalMedPopOcupUrbAcimH!AE54</f>
        <v>3987973427.7721925</v>
      </c>
      <c r="AF54" s="7">
        <f>[2]PopUrbOcupAcimH!AF54*[4]SalMedPopOcupUrbAcimH!AF54</f>
        <v>4159481719.541749</v>
      </c>
      <c r="AG54" s="7">
        <f>[2]PopUrbOcupAcimH!AG54*[4]SalMedPopOcupUrbAcimH!AG54</f>
        <v>4346741106.1607332</v>
      </c>
      <c r="AH54" s="7">
        <f>[2]PopUrbOcupAcimH!AH54*[4]SalMedPopOcupUrbAcimH!AH54</f>
        <v>4540538105.360754</v>
      </c>
      <c r="AI54" s="7">
        <f>[2]PopUrbOcupAcimH!AI54*[4]SalMedPopOcupUrbAcimH!AI54</f>
        <v>4736150701.4874163</v>
      </c>
      <c r="AJ54" s="7">
        <f>[2]PopUrbOcupAcimH!AJ54*[4]SalMedPopOcupUrbAcimH!AJ54</f>
        <v>4942413159.2498989</v>
      </c>
      <c r="AK54" s="7">
        <f>[2]PopUrbOcupAcimH!AK54*[4]SalMedPopOcupUrbAcimH!AK54</f>
        <v>5100301319.3659458</v>
      </c>
      <c r="AL54" s="7">
        <f>[2]PopUrbOcupAcimH!AL54*[4]SalMedPopOcupUrbAcimH!AL54</f>
        <v>5180094424.593976</v>
      </c>
      <c r="AM54" s="7">
        <f>[2]PopUrbOcupAcimH!AM54*[4]SalMedPopOcupUrbAcimH!AM54</f>
        <v>5206244123.0586882</v>
      </c>
      <c r="AN54" s="7">
        <f>[2]PopUrbOcupAcimH!AN54*[4]SalMedPopOcupUrbAcimH!AN54</f>
        <v>5236394592.4227877</v>
      </c>
      <c r="AO54" s="7">
        <f>[2]PopUrbOcupAcimH!AO54*[4]SalMedPopOcupUrbAcimH!AO54</f>
        <v>5258962646.8148861</v>
      </c>
      <c r="AP54" s="7">
        <f>[2]PopUrbOcupAcimH!AP54*[4]SalMedPopOcupUrbAcimH!AP54</f>
        <v>5297351350.8306198</v>
      </c>
      <c r="AQ54" s="7">
        <f>[2]PopUrbOcupAcimH!AQ54*[4]SalMedPopOcupUrbAcimH!AQ54</f>
        <v>5372434601.5139771</v>
      </c>
      <c r="AR54" s="7">
        <f>[2]PopUrbOcupAcimH!AR54*[4]SalMedPopOcupUrbAcimH!AR54</f>
        <v>5472589188.7542305</v>
      </c>
      <c r="AS54" s="7">
        <f>[2]PopUrbOcupAcimH!AS54*[4]SalMedPopOcupUrbAcimH!AS54</f>
        <v>5564860202.232913</v>
      </c>
      <c r="AT54" s="7">
        <f>[2]PopUrbOcupAcimH!AT54*[4]SalMedPopOcupUrbAcimH!AT54</f>
        <v>5655450647.89534</v>
      </c>
      <c r="AU54" s="7">
        <f>[2]PopUrbOcupAcimH!AU54*[4]SalMedPopOcupUrbAcimH!AU54</f>
        <v>5751509664.6579132</v>
      </c>
      <c r="AV54" s="7">
        <f>[2]PopUrbOcupAcimH!AV54*[4]SalMedPopOcupUrbAcimH!AV54</f>
        <v>5853179881.6846008</v>
      </c>
      <c r="AW54" s="7">
        <f>[2]PopUrbOcupAcimH!AW54*[4]SalMedPopOcupUrbAcimH!AW54</f>
        <v>5960808575.8247719</v>
      </c>
      <c r="AX54" s="7">
        <f>[2]PopUrbOcupAcimH!AX54*[4]SalMedPopOcupUrbAcimH!AX54</f>
        <v>6072719413.0403156</v>
      </c>
      <c r="AY54" s="7">
        <f>[2]PopUrbOcupAcimH!AY54*[4]SalMedPopOcupUrbAcimH!AY54</f>
        <v>6187848536.138031</v>
      </c>
      <c r="AZ54" s="7">
        <f>[2]PopUrbOcupAcimH!AZ54*[4]SalMedPopOcupUrbAcimH!AZ54</f>
        <v>6307079683.3238621</v>
      </c>
      <c r="BA54" s="7">
        <f>[2]PopUrbOcupAcimH!BA54*[4]SalMedPopOcupUrbAcimH!BA54</f>
        <v>6426902509.7560005</v>
      </c>
      <c r="BB54" s="7">
        <f>[2]PopUrbOcupAcimH!BB54*[4]SalMedPopOcupUrbAcimH!BB54</f>
        <v>6527361661.2505627</v>
      </c>
      <c r="BC54" s="7">
        <f>[2]PopUrbOcupAcimH!BC54*[4]SalMedPopOcupUrbAcimH!BC54</f>
        <v>6711311402.2855797</v>
      </c>
      <c r="BD54" s="7">
        <f>[2]PopUrbOcupAcimH!BD54*[4]SalMedPopOcupUrbAcimH!BD54</f>
        <v>6751965610.0237846</v>
      </c>
      <c r="BE54" s="7">
        <f>[2]PopUrbOcupAcimH!BE54*[4]SalMedPopOcupUrbAcimH!BE54</f>
        <v>6791408215.2404842</v>
      </c>
      <c r="BF54" s="7">
        <f>[2]PopUrbOcupAcimH!BF54*[4]SalMedPopOcupUrbAcimH!BF54</f>
        <v>6826852267.7395782</v>
      </c>
      <c r="BG54" s="7">
        <f>[2]PopUrbOcupAcimH!BG54*[4]SalMedPopOcupUrbAcimH!BG54</f>
        <v>6858546925.7513885</v>
      </c>
      <c r="BH54" s="7">
        <f>[2]PopUrbOcupAcimH!BH54*[4]SalMedPopOcupUrbAcimH!BH54</f>
        <v>6887123125.7293987</v>
      </c>
      <c r="BI54" s="7">
        <f>[2]PopUrbOcupAcimH!BI54*[4]SalMedPopOcupUrbAcimH!BI54</f>
        <v>6912713378.9441471</v>
      </c>
      <c r="BJ54" s="7">
        <f>[2]PopUrbOcupAcimH!BJ54*[4]SalMedPopOcupUrbAcimH!BJ54</f>
        <v>6936494923.7210436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[2]PopUrbOcupAcimH!P55*[4]SalMedPopOcupUrbAcimH!P55</f>
        <v>2014646584.9670455</v>
      </c>
      <c r="Q55" s="7">
        <f>[2]PopUrbOcupAcimH!Q55*[4]SalMedPopOcupUrbAcimH!Q55</f>
        <v>2162755402.7428007</v>
      </c>
      <c r="R55" s="7">
        <f>[2]PopUrbOcupAcimH!R55*[4]SalMedPopOcupUrbAcimH!R55</f>
        <v>2492819347.7440224</v>
      </c>
      <c r="S55" s="7">
        <f>[2]PopUrbOcupAcimH!S55*[4]SalMedPopOcupUrbAcimH!S55</f>
        <v>2738272345.7441211</v>
      </c>
      <c r="T55" s="7">
        <f>[2]PopUrbOcupAcimH!T55*[4]SalMedPopOcupUrbAcimH!T55</f>
        <v>2815923612.5176201</v>
      </c>
      <c r="U55" s="7">
        <f>[2]PopUrbOcupAcimH!U55*[4]SalMedPopOcupUrbAcimH!U55</f>
        <v>2897925194.9653459</v>
      </c>
      <c r="V55" s="7">
        <f>[2]PopUrbOcupAcimH!V55*[4]SalMedPopOcupUrbAcimH!V55</f>
        <v>2982977362.1061091</v>
      </c>
      <c r="W55" s="7">
        <f>[2]PopUrbOcupAcimH!W55*[4]SalMedPopOcupUrbAcimH!W55</f>
        <v>3070027667.6523299</v>
      </c>
      <c r="X55" s="7">
        <f>[2]PopUrbOcupAcimH!X55*[4]SalMedPopOcupUrbAcimH!X55</f>
        <v>3160947962.9582748</v>
      </c>
      <c r="Y55" s="7">
        <f>[2]PopUrbOcupAcimH!Y55*[4]SalMedPopOcupUrbAcimH!Y55</f>
        <v>3257096693.1461387</v>
      </c>
      <c r="Z55" s="7">
        <f>[2]PopUrbOcupAcimH!Z55*[4]SalMedPopOcupUrbAcimH!Z55</f>
        <v>3356290739.2513146</v>
      </c>
      <c r="AA55" s="7">
        <f>[2]PopUrbOcupAcimH!AA55*[4]SalMedPopOcupUrbAcimH!AA55</f>
        <v>3457053538.223567</v>
      </c>
      <c r="AB55" s="7">
        <f>[2]PopUrbOcupAcimH!AB55*[4]SalMedPopOcupUrbAcimH!AB55</f>
        <v>3577386168.7524972</v>
      </c>
      <c r="AC55" s="7">
        <f>[2]PopUrbOcupAcimH!AC55*[4]SalMedPopOcupUrbAcimH!AC55</f>
        <v>3726730480.0705295</v>
      </c>
      <c r="AD55" s="7">
        <f>[2]PopUrbOcupAcimH!AD55*[4]SalMedPopOcupUrbAcimH!AD55</f>
        <v>3897173304.8013387</v>
      </c>
      <c r="AE55" s="7">
        <f>[2]PopUrbOcupAcimH!AE55*[4]SalMedPopOcupUrbAcimH!AE55</f>
        <v>4067854931.8958516</v>
      </c>
      <c r="AF55" s="7">
        <f>[2]PopUrbOcupAcimH!AF55*[4]SalMedPopOcupUrbAcimH!AF55</f>
        <v>4237514777.5000544</v>
      </c>
      <c r="AG55" s="7">
        <f>[2]PopUrbOcupAcimH!AG55*[4]SalMedPopOcupUrbAcimH!AG55</f>
        <v>4420045512.283803</v>
      </c>
      <c r="AH55" s="7">
        <f>[2]PopUrbOcupAcimH!AH55*[4]SalMedPopOcupUrbAcimH!AH55</f>
        <v>4619428730.0085983</v>
      </c>
      <c r="AI55" s="7">
        <f>[2]PopUrbOcupAcimH!AI55*[4]SalMedPopOcupUrbAcimH!AI55</f>
        <v>4825769202.572217</v>
      </c>
      <c r="AJ55" s="7">
        <f>[2]PopUrbOcupAcimH!AJ55*[4]SalMedPopOcupUrbAcimH!AJ55</f>
        <v>5034073442.3018751</v>
      </c>
      <c r="AK55" s="7">
        <f>[2]PopUrbOcupAcimH!AK55*[4]SalMedPopOcupUrbAcimH!AK55</f>
        <v>5253703040.6099176</v>
      </c>
      <c r="AL55" s="7">
        <f>[2]PopUrbOcupAcimH!AL55*[4]SalMedPopOcupUrbAcimH!AL55</f>
        <v>5421914893.7107344</v>
      </c>
      <c r="AM55" s="7">
        <f>[2]PopUrbOcupAcimH!AM55*[4]SalMedPopOcupUrbAcimH!AM55</f>
        <v>5507127037.9321823</v>
      </c>
      <c r="AN55" s="7">
        <f>[2]PopUrbOcupAcimH!AN55*[4]SalMedPopOcupUrbAcimH!AN55</f>
        <v>5535286032.3792839</v>
      </c>
      <c r="AO55" s="7">
        <f>[2]PopUrbOcupAcimH!AO55*[4]SalMedPopOcupUrbAcimH!AO55</f>
        <v>5567677073.9818497</v>
      </c>
      <c r="AP55" s="7">
        <f>[2]PopUrbOcupAcimH!AP55*[4]SalMedPopOcupUrbAcimH!AP55</f>
        <v>5592005729.1190577</v>
      </c>
      <c r="AQ55" s="7">
        <f>[2]PopUrbOcupAcimH!AQ55*[4]SalMedPopOcupUrbAcimH!AQ55</f>
        <v>5633164629.0334196</v>
      </c>
      <c r="AR55" s="7">
        <f>[2]PopUrbOcupAcimH!AR55*[4]SalMedPopOcupUrbAcimH!AR55</f>
        <v>5713321725.6048508</v>
      </c>
      <c r="AS55" s="7">
        <f>[2]PopUrbOcupAcimH!AS55*[4]SalMedPopOcupUrbAcimH!AS55</f>
        <v>5820123728.6052475</v>
      </c>
      <c r="AT55" s="7">
        <f>[2]PopUrbOcupAcimH!AT55*[4]SalMedPopOcupUrbAcimH!AT55</f>
        <v>5918550706.87498</v>
      </c>
      <c r="AU55" s="7">
        <f>[2]PopUrbOcupAcimH!AU55*[4]SalMedPopOcupUrbAcimH!AU55</f>
        <v>6015196800.5065117</v>
      </c>
      <c r="AV55" s="7">
        <f>[2]PopUrbOcupAcimH!AV55*[4]SalMedPopOcupUrbAcimH!AV55</f>
        <v>6117641816.4479733</v>
      </c>
      <c r="AW55" s="7">
        <f>[2]PopUrbOcupAcimH!AW55*[4]SalMedPopOcupUrbAcimH!AW55</f>
        <v>6226067459.2484531</v>
      </c>
      <c r="AX55" s="7">
        <f>[2]PopUrbOcupAcimH!AX55*[4]SalMedPopOcupUrbAcimH!AX55</f>
        <v>6340836120.8167601</v>
      </c>
      <c r="AY55" s="7">
        <f>[2]PopUrbOcupAcimH!AY55*[4]SalMedPopOcupUrbAcimH!AY55</f>
        <v>6460108820.3707495</v>
      </c>
      <c r="AZ55" s="7">
        <f>[2]PopUrbOcupAcimH!AZ55*[4]SalMedPopOcupUrbAcimH!AZ55</f>
        <v>6582810758.2561693</v>
      </c>
      <c r="BA55" s="7">
        <f>[2]PopUrbOcupAcimH!BA55*[4]SalMedPopOcupUrbAcimH!BA55</f>
        <v>6709920377.2630157</v>
      </c>
      <c r="BB55" s="7">
        <f>[2]PopUrbOcupAcimH!BB55*[4]SalMedPopOcupUrbAcimH!BB55</f>
        <v>6837637776.2432156</v>
      </c>
      <c r="BC55" s="7">
        <f>[2]PopUrbOcupAcimH!BC55*[4]SalMedPopOcupUrbAcimH!BC55</f>
        <v>6944727330.3483896</v>
      </c>
      <c r="BD55" s="7">
        <f>[2]PopUrbOcupAcimH!BD55*[4]SalMedPopOcupUrbAcimH!BD55</f>
        <v>7140652366.8566513</v>
      </c>
      <c r="BE55" s="7">
        <f>[2]PopUrbOcupAcimH!BE55*[4]SalMedPopOcupUrbAcimH!BE55</f>
        <v>7184122389.3891335</v>
      </c>
      <c r="BF55" s="7">
        <f>[2]PopUrbOcupAcimH!BF55*[4]SalMedPopOcupUrbAcimH!BF55</f>
        <v>7226307083.9347172</v>
      </c>
      <c r="BG55" s="7">
        <f>[2]PopUrbOcupAcimH!BG55*[4]SalMedPopOcupUrbAcimH!BG55</f>
        <v>7264235899.1600637</v>
      </c>
      <c r="BH55" s="7">
        <f>[2]PopUrbOcupAcimH!BH55*[4]SalMedPopOcupUrbAcimH!BH55</f>
        <v>7298142788.4756088</v>
      </c>
      <c r="BI55" s="7">
        <f>[2]PopUrbOcupAcimH!BI55*[4]SalMedPopOcupUrbAcimH!BI55</f>
        <v>7328735509.798871</v>
      </c>
      <c r="BJ55" s="7">
        <f>[2]PopUrbOcupAcimH!BJ55*[4]SalMedPopOcupUrbAcimH!BJ55</f>
        <v>7356151702.9545441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[2]PopUrbOcupAcimH!P56*[4]SalMedPopOcupUrbAcimH!P56</f>
        <v>1689663339.7570057</v>
      </c>
      <c r="Q56" s="7">
        <f>[2]PopUrbOcupAcimH!Q56*[4]SalMedPopOcupUrbAcimH!Q56</f>
        <v>1829109365.140295</v>
      </c>
      <c r="R56" s="7">
        <f>[2]PopUrbOcupAcimH!R56*[4]SalMedPopOcupUrbAcimH!R56</f>
        <v>2121103279.2340515</v>
      </c>
      <c r="S56" s="7">
        <f>[2]PopUrbOcupAcimH!S56*[4]SalMedPopOcupUrbAcimH!S56</f>
        <v>2348471723.5266085</v>
      </c>
      <c r="T56" s="7">
        <f>[2]PopUrbOcupAcimH!T56*[4]SalMedPopOcupUrbAcimH!T56</f>
        <v>2427440779.5503001</v>
      </c>
      <c r="U56" s="7">
        <f>[2]PopUrbOcupAcimH!U56*[4]SalMedPopOcupUrbAcimH!U56</f>
        <v>2496665754.4427838</v>
      </c>
      <c r="V56" s="7">
        <f>[2]PopUrbOcupAcimH!V56*[4]SalMedPopOcupUrbAcimH!V56</f>
        <v>2569746845.9126177</v>
      </c>
      <c r="W56" s="7">
        <f>[2]PopUrbOcupAcimH!W56*[4]SalMedPopOcupUrbAcimH!W56</f>
        <v>2645505676.1272922</v>
      </c>
      <c r="X56" s="7">
        <f>[2]PopUrbOcupAcimH!X56*[4]SalMedPopOcupUrbAcimH!X56</f>
        <v>2723045219.6047573</v>
      </c>
      <c r="Y56" s="7">
        <f>[2]PopUrbOcupAcimH!Y56*[4]SalMedPopOcupUrbAcimH!Y56</f>
        <v>2804051562.9187555</v>
      </c>
      <c r="Z56" s="7">
        <f>[2]PopUrbOcupAcimH!Z56*[4]SalMedPopOcupUrbAcimH!Z56</f>
        <v>2889694117.7404361</v>
      </c>
      <c r="AA56" s="7">
        <f>[2]PopUrbOcupAcimH!AA56*[4]SalMedPopOcupUrbAcimH!AA56</f>
        <v>2978047193.8875093</v>
      </c>
      <c r="AB56" s="7">
        <f>[2]PopUrbOcupAcimH!AB56*[4]SalMedPopOcupUrbAcimH!AB56</f>
        <v>3067803439.1331077</v>
      </c>
      <c r="AC56" s="7">
        <f>[2]PopUrbOcupAcimH!AC56*[4]SalMedPopOcupUrbAcimH!AC56</f>
        <v>3174913675.7804151</v>
      </c>
      <c r="AD56" s="7">
        <f>[2]PopUrbOcupAcimH!AD56*[4]SalMedPopOcupUrbAcimH!AD56</f>
        <v>3307753746.0340843</v>
      </c>
      <c r="AE56" s="7">
        <f>[2]PopUrbOcupAcimH!AE56*[4]SalMedPopOcupUrbAcimH!AE56</f>
        <v>3459329324.6368275</v>
      </c>
      <c r="AF56" s="7">
        <f>[2]PopUrbOcupAcimH!AF56*[4]SalMedPopOcupUrbAcimH!AF56</f>
        <v>3611139948.2496176</v>
      </c>
      <c r="AG56" s="7">
        <f>[2]PopUrbOcupAcimH!AG56*[4]SalMedPopOcupUrbAcimH!AG56</f>
        <v>3761973473.9204822</v>
      </c>
      <c r="AH56" s="7">
        <f>[2]PopUrbOcupAcimH!AH56*[4]SalMedPopOcupUrbAcimH!AH56</f>
        <v>3924354742.8588247</v>
      </c>
      <c r="AI56" s="7">
        <f>[2]PopUrbOcupAcimH!AI56*[4]SalMedPopOcupUrbAcimH!AI56</f>
        <v>4101706711.040761</v>
      </c>
      <c r="AJ56" s="7">
        <f>[2]PopUrbOcupAcimH!AJ56*[4]SalMedPopOcupUrbAcimH!AJ56</f>
        <v>4285263319.8470964</v>
      </c>
      <c r="AK56" s="7">
        <f>[2]PopUrbOcupAcimH!AK56*[4]SalMedPopOcupUrbAcimH!AK56</f>
        <v>4470571928.752038</v>
      </c>
      <c r="AL56" s="7">
        <f>[2]PopUrbOcupAcimH!AL56*[4]SalMedPopOcupUrbAcimH!AL56</f>
        <v>4665941717.6926184</v>
      </c>
      <c r="AM56" s="7">
        <f>[2]PopUrbOcupAcimH!AM56*[4]SalMedPopOcupUrbAcimH!AM56</f>
        <v>4815674177.9896641</v>
      </c>
      <c r="AN56" s="7">
        <f>[2]PopUrbOcupAcimH!AN56*[4]SalMedPopOcupUrbAcimH!AN56</f>
        <v>4891674520.0373726</v>
      </c>
      <c r="AO56" s="7">
        <f>[2]PopUrbOcupAcimH!AO56*[4]SalMedPopOcupUrbAcimH!AO56</f>
        <v>4916984044.111517</v>
      </c>
      <c r="AP56" s="7">
        <f>[2]PopUrbOcupAcimH!AP56*[4]SalMedPopOcupUrbAcimH!AP56</f>
        <v>4946053866.5042582</v>
      </c>
      <c r="AQ56" s="7">
        <f>[2]PopUrbOcupAcimH!AQ56*[4]SalMedPopOcupUrbAcimH!AQ56</f>
        <v>4967961700.9780226</v>
      </c>
      <c r="AR56" s="7">
        <f>[2]PopUrbOcupAcimH!AR56*[4]SalMedPopOcupUrbAcimH!AR56</f>
        <v>5004804587.9084091</v>
      </c>
      <c r="AS56" s="7">
        <f>[2]PopUrbOcupAcimH!AS56*[4]SalMedPopOcupUrbAcimH!AS56</f>
        <v>5076274617.0153694</v>
      </c>
      <c r="AT56" s="7">
        <f>[2]PopUrbOcupAcimH!AT56*[4]SalMedPopOcupUrbAcimH!AT56</f>
        <v>5171426739.7610569</v>
      </c>
      <c r="AU56" s="7">
        <f>[2]PopUrbOcupAcimH!AU56*[4]SalMedPopOcupUrbAcimH!AU56</f>
        <v>5259146161.1311855</v>
      </c>
      <c r="AV56" s="7">
        <f>[2]PopUrbOcupAcimH!AV56*[4]SalMedPopOcupUrbAcimH!AV56</f>
        <v>5345265165.7629251</v>
      </c>
      <c r="AW56" s="7">
        <f>[2]PopUrbOcupAcimH!AW56*[4]SalMedPopOcupUrbAcimH!AW56</f>
        <v>5436544650.0172567</v>
      </c>
      <c r="AX56" s="7">
        <f>[2]PopUrbOcupAcimH!AX56*[4]SalMedPopOcupUrbAcimH!AX56</f>
        <v>5533145969.7482882</v>
      </c>
      <c r="AY56" s="7">
        <f>[2]PopUrbOcupAcimH!AY56*[4]SalMedPopOcupUrbAcimH!AY56</f>
        <v>5635341563.1824064</v>
      </c>
      <c r="AZ56" s="7">
        <f>[2]PopUrbOcupAcimH!AZ56*[4]SalMedPopOcupUrbAcimH!AZ56</f>
        <v>5741543358.9060593</v>
      </c>
      <c r="BA56" s="7">
        <f>[2]PopUrbOcupAcimH!BA56*[4]SalMedPopOcupUrbAcimH!BA56</f>
        <v>5850831269.9878874</v>
      </c>
      <c r="BB56" s="7">
        <f>[2]PopUrbOcupAcimH!BB56*[4]SalMedPopOcupUrbAcimH!BB56</f>
        <v>5964016481.0082483</v>
      </c>
      <c r="BC56" s="7">
        <f>[2]PopUrbOcupAcimH!BC56*[4]SalMedPopOcupUrbAcimH!BC56</f>
        <v>6077717638.2961845</v>
      </c>
      <c r="BD56" s="7">
        <f>[2]PopUrbOcupAcimH!BD56*[4]SalMedPopOcupUrbAcimH!BD56</f>
        <v>6173090781.7900295</v>
      </c>
      <c r="BE56" s="7">
        <f>[2]PopUrbOcupAcimH!BE56*[4]SalMedPopOcupUrbAcimH!BE56</f>
        <v>6347438083.2659855</v>
      </c>
      <c r="BF56" s="7">
        <f>[2]PopUrbOcupAcimH!BF56*[4]SalMedPopOcupUrbAcimH!BF56</f>
        <v>6386268144.9509411</v>
      </c>
      <c r="BG56" s="7">
        <f>[2]PopUrbOcupAcimH!BG56*[4]SalMedPopOcupUrbAcimH!BG56</f>
        <v>6423963059.4989843</v>
      </c>
      <c r="BH56" s="7">
        <f>[2]PopUrbOcupAcimH!BH56*[4]SalMedPopOcupUrbAcimH!BH56</f>
        <v>6457840198.7687407</v>
      </c>
      <c r="BI56" s="7">
        <f>[2]PopUrbOcupAcimH!BI56*[4]SalMedPopOcupUrbAcimH!BI56</f>
        <v>6488145896.016057</v>
      </c>
      <c r="BJ56" s="7">
        <f>[2]PopUrbOcupAcimH!BJ56*[4]SalMedPopOcupUrbAcimH!BJ56</f>
        <v>6515504764.1585035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[2]PopUrbOcupAcimH!P57*[4]SalMedPopOcupUrbAcimH!P57</f>
        <v>1569787090.6921163</v>
      </c>
      <c r="Q57" s="7">
        <f>[2]PopUrbOcupAcimH!Q57*[4]SalMedPopOcupUrbAcimH!Q57</f>
        <v>1714858395.2077396</v>
      </c>
      <c r="R57" s="7">
        <f>[2]PopUrbOcupAcimH!R57*[4]SalMedPopOcupUrbAcimH!R57</f>
        <v>1989614918.7745667</v>
      </c>
      <c r="S57" s="7">
        <f>[2]PopUrbOcupAcimH!S57*[4]SalMedPopOcupUrbAcimH!S57</f>
        <v>2216378968.2679157</v>
      </c>
      <c r="T57" s="7">
        <f>[2]PopUrbOcupAcimH!T57*[4]SalMedPopOcupUrbAcimH!T57</f>
        <v>2309160219.8769417</v>
      </c>
      <c r="U57" s="7">
        <f>[2]PopUrbOcupAcimH!U57*[4]SalMedPopOcupUrbAcimH!U57</f>
        <v>2387230131.527483</v>
      </c>
      <c r="V57" s="7">
        <f>[2]PopUrbOcupAcimH!V57*[4]SalMedPopOcupUrbAcimH!V57</f>
        <v>2455714391.4583344</v>
      </c>
      <c r="W57" s="7">
        <f>[2]PopUrbOcupAcimH!W57*[4]SalMedPopOcupUrbAcimH!W57</f>
        <v>2527987641.0882158</v>
      </c>
      <c r="X57" s="7">
        <f>[2]PopUrbOcupAcimH!X57*[4]SalMedPopOcupUrbAcimH!X57</f>
        <v>2602887281.1123042</v>
      </c>
      <c r="Y57" s="7">
        <f>[2]PopUrbOcupAcimH!Y57*[4]SalMedPopOcupUrbAcimH!Y57</f>
        <v>2679566718.3022876</v>
      </c>
      <c r="Z57" s="7">
        <f>[2]PopUrbOcupAcimH!Z57*[4]SalMedPopOcupUrbAcimH!Z57</f>
        <v>2759651963.4791617</v>
      </c>
      <c r="AA57" s="7">
        <f>[2]PopUrbOcupAcimH!AA57*[4]SalMedPopOcupUrbAcimH!AA57</f>
        <v>2844309097.6212521</v>
      </c>
      <c r="AB57" s="7">
        <f>[2]PopUrbOcupAcimH!AB57*[4]SalMedPopOcupUrbAcimH!AB57</f>
        <v>2931646795.5727577</v>
      </c>
      <c r="AC57" s="7">
        <f>[2]PopUrbOcupAcimH!AC57*[4]SalMedPopOcupUrbAcimH!AC57</f>
        <v>3020367103.7160239</v>
      </c>
      <c r="AD57" s="7">
        <f>[2]PopUrbOcupAcimH!AD57*[4]SalMedPopOcupUrbAcimH!AD57</f>
        <v>3126161708.3142934</v>
      </c>
      <c r="AE57" s="7">
        <f>[2]PopUrbOcupAcimH!AE57*[4]SalMedPopOcupUrbAcimH!AE57</f>
        <v>3257286668.5110297</v>
      </c>
      <c r="AF57" s="7">
        <f>[2]PopUrbOcupAcimH!AF57*[4]SalMedPopOcupUrbAcimH!AF57</f>
        <v>3406865706.4537468</v>
      </c>
      <c r="AG57" s="7">
        <f>[2]PopUrbOcupAcimH!AG57*[4]SalMedPopOcupUrbAcimH!AG57</f>
        <v>3556694770.140192</v>
      </c>
      <c r="AH57" s="7">
        <f>[2]PopUrbOcupAcimH!AH57*[4]SalMedPopOcupUrbAcimH!AH57</f>
        <v>3705624868.7069287</v>
      </c>
      <c r="AI57" s="7">
        <f>[2]PopUrbOcupAcimH!AI57*[4]SalMedPopOcupUrbAcimH!AI57</f>
        <v>3865920620.308969</v>
      </c>
      <c r="AJ57" s="7">
        <f>[2]PopUrbOcupAcimH!AJ57*[4]SalMedPopOcupUrbAcimH!AJ57</f>
        <v>4040996971.8850675</v>
      </c>
      <c r="AK57" s="7">
        <f>[2]PopUrbOcupAcimH!AK57*[4]SalMedPopOcupUrbAcimH!AK57</f>
        <v>4222193907.6533356</v>
      </c>
      <c r="AL57" s="7">
        <f>[2]PopUrbOcupAcimH!AL57*[4]SalMedPopOcupUrbAcimH!AL57</f>
        <v>4405127238.2012167</v>
      </c>
      <c r="AM57" s="7">
        <f>[2]PopUrbOcupAcimH!AM57*[4]SalMedPopOcupUrbAcimH!AM57</f>
        <v>4597981968.6282787</v>
      </c>
      <c r="AN57" s="7">
        <f>[2]PopUrbOcupAcimH!AN57*[4]SalMedPopOcupUrbAcimH!AN57</f>
        <v>4745890336.0280771</v>
      </c>
      <c r="AO57" s="7">
        <f>[2]PopUrbOcupAcimH!AO57*[4]SalMedPopOcupUrbAcimH!AO57</f>
        <v>4821124249.8130445</v>
      </c>
      <c r="AP57" s="7">
        <f>[2]PopUrbOcupAcimH!AP57*[4]SalMedPopOcupUrbAcimH!AP57</f>
        <v>4846384413.8113852</v>
      </c>
      <c r="AQ57" s="7">
        <f>[2]PopUrbOcupAcimH!AQ57*[4]SalMedPopOcupUrbAcimH!AQ57</f>
        <v>4875354764.7735491</v>
      </c>
      <c r="AR57" s="7">
        <f>[2]PopUrbOcupAcimH!AR57*[4]SalMedPopOcupUrbAcimH!AR57</f>
        <v>4897267544.4079933</v>
      </c>
      <c r="AS57" s="7">
        <f>[2]PopUrbOcupAcimH!AS57*[4]SalMedPopOcupUrbAcimH!AS57</f>
        <v>4933855106.0179119</v>
      </c>
      <c r="AT57" s="7">
        <f>[2]PopUrbOcupAcimH!AT57*[4]SalMedPopOcupUrbAcimH!AT57</f>
        <v>5004587618.7460327</v>
      </c>
      <c r="AU57" s="7">
        <f>[2]PopUrbOcupAcimH!AU57*[4]SalMedPopOcupUrbAcimH!AU57</f>
        <v>5098678212.1705246</v>
      </c>
      <c r="AV57" s="7">
        <f>[2]PopUrbOcupAcimH!AV57*[4]SalMedPopOcupUrbAcimH!AV57</f>
        <v>5185445766.1828976</v>
      </c>
      <c r="AW57" s="7">
        <f>[2]PopUrbOcupAcimH!AW57*[4]SalMedPopOcupUrbAcimH!AW57</f>
        <v>5270597380.6515112</v>
      </c>
      <c r="AX57" s="7">
        <f>[2]PopUrbOcupAcimH!AX57*[4]SalMedPopOcupUrbAcimH!AX57</f>
        <v>5360870006.2781868</v>
      </c>
      <c r="AY57" s="7">
        <f>[2]PopUrbOcupAcimH!AY57*[4]SalMedPopOcupUrbAcimH!AY57</f>
        <v>5456371248.5621758</v>
      </c>
      <c r="AZ57" s="7">
        <f>[2]PopUrbOcupAcimH!AZ57*[4]SalMedPopOcupUrbAcimH!AZ57</f>
        <v>5557368897.2226505</v>
      </c>
      <c r="BA57" s="7">
        <f>[2]PopUrbOcupAcimH!BA57*[4]SalMedPopOcupUrbAcimH!BA57</f>
        <v>5662327494.8109722</v>
      </c>
      <c r="BB57" s="7">
        <f>[2]PopUrbOcupAcimH!BB57*[4]SalMedPopOcupUrbAcimH!BB57</f>
        <v>5770340583.200614</v>
      </c>
      <c r="BC57" s="7">
        <f>[2]PopUrbOcupAcimH!BC57*[4]SalMedPopOcupUrbAcimH!BC57</f>
        <v>5882201837.9084044</v>
      </c>
      <c r="BD57" s="7">
        <f>[2]PopUrbOcupAcimH!BD57*[4]SalMedPopOcupUrbAcimH!BD57</f>
        <v>5994523693.5067358</v>
      </c>
      <c r="BE57" s="7">
        <f>[2]PopUrbOcupAcimH!BE57*[4]SalMedPopOcupUrbAcimH!BE57</f>
        <v>6088805459.6861534</v>
      </c>
      <c r="BF57" s="7">
        <f>[2]PopUrbOcupAcimH!BF57*[4]SalMedPopOcupUrbAcimH!BF57</f>
        <v>6260991184.0298653</v>
      </c>
      <c r="BG57" s="7">
        <f>[2]PopUrbOcupAcimH!BG57*[4]SalMedPopOcupUrbAcimH!BG57</f>
        <v>6299478898.2877169</v>
      </c>
      <c r="BH57" s="7">
        <f>[2]PopUrbOcupAcimH!BH57*[4]SalMedPopOcupUrbAcimH!BH57</f>
        <v>6336853503.7191381</v>
      </c>
      <c r="BI57" s="7">
        <f>[2]PopUrbOcupAcimH!BI57*[4]SalMedPopOcupUrbAcimH!BI57</f>
        <v>6370427942.4477415</v>
      </c>
      <c r="BJ57" s="7">
        <f>[2]PopUrbOcupAcimH!BJ57*[4]SalMedPopOcupUrbAcimH!BJ57</f>
        <v>6400517780.1341362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[2]PopUrbOcupAcimH!P58*[4]SalMedPopOcupUrbAcimH!P58</f>
        <v>1433022671.2147591</v>
      </c>
      <c r="Q58" s="7">
        <f>[2]PopUrbOcupAcimH!Q58*[4]SalMedPopOcupUrbAcimH!Q58</f>
        <v>1600175713.7779956</v>
      </c>
      <c r="R58" s="7">
        <f>[2]PopUrbOcupAcimH!R58*[4]SalMedPopOcupUrbAcimH!R58</f>
        <v>1859319156.3125849</v>
      </c>
      <c r="S58" s="7">
        <f>[2]PopUrbOcupAcimH!S58*[4]SalMedPopOcupUrbAcimH!S58</f>
        <v>2072316545.740608</v>
      </c>
      <c r="T58" s="7">
        <f>[2]PopUrbOcupAcimH!T58*[4]SalMedPopOcupUrbAcimH!T58</f>
        <v>2172356357.108232</v>
      </c>
      <c r="U58" s="7">
        <f>[2]PopUrbOcupAcimH!U58*[4]SalMedPopOcupUrbAcimH!U58</f>
        <v>2263746384.2742562</v>
      </c>
      <c r="V58" s="7">
        <f>[2]PopUrbOcupAcimH!V58*[4]SalMedPopOcupUrbAcimH!V58</f>
        <v>2340726141.1349854</v>
      </c>
      <c r="W58" s="7">
        <f>[2]PopUrbOcupAcimH!W58*[4]SalMedPopOcupUrbAcimH!W58</f>
        <v>2408299480.1384811</v>
      </c>
      <c r="X58" s="7">
        <f>[2]PopUrbOcupAcimH!X58*[4]SalMedPopOcupUrbAcimH!X58</f>
        <v>2479590451.9417372</v>
      </c>
      <c r="Y58" s="7">
        <f>[2]PopUrbOcupAcimH!Y58*[4]SalMedPopOcupUrbAcimH!Y58</f>
        <v>2553460454.8163524</v>
      </c>
      <c r="Z58" s="7">
        <f>[2]PopUrbOcupAcimH!Z58*[4]SalMedPopOcupUrbAcimH!Z58</f>
        <v>2629091798.6130538</v>
      </c>
      <c r="AA58" s="7">
        <f>[2]PopUrbOcupAcimH!AA58*[4]SalMedPopOcupUrbAcimH!AA58</f>
        <v>2708061870.4453163</v>
      </c>
      <c r="AB58" s="7">
        <f>[2]PopUrbOcupAcimH!AB58*[4]SalMedPopOcupUrbAcimH!AB58</f>
        <v>2791550201.357419</v>
      </c>
      <c r="AC58" s="7">
        <f>[2]PopUrbOcupAcimH!AC58*[4]SalMedPopOcupUrbAcimH!AC58</f>
        <v>2877639394.266252</v>
      </c>
      <c r="AD58" s="7">
        <f>[2]PopUrbOcupAcimH!AD58*[4]SalMedPopOcupUrbAcimH!AD58</f>
        <v>2965112391.6738105</v>
      </c>
      <c r="AE58" s="7">
        <f>[2]PopUrbOcupAcimH!AE58*[4]SalMedPopOcupUrbAcimH!AE58</f>
        <v>3069324600.0697842</v>
      </c>
      <c r="AF58" s="7">
        <f>[2]PopUrbOcupAcimH!AF58*[4]SalMedPopOcupUrbAcimH!AF58</f>
        <v>3198404873.1382952</v>
      </c>
      <c r="AG58" s="7">
        <f>[2]PopUrbOcupAcimH!AG58*[4]SalMedPopOcupUrbAcimH!AG58</f>
        <v>3345677854.7852135</v>
      </c>
      <c r="AH58" s="7">
        <f>[2]PopUrbOcupAcimH!AH58*[4]SalMedPopOcupUrbAcimH!AH58</f>
        <v>3493199787.4829173</v>
      </c>
      <c r="AI58" s="7">
        <f>[2]PopUrbOcupAcimH!AI58*[4]SalMedPopOcupUrbAcimH!AI58</f>
        <v>3639853540.4174223</v>
      </c>
      <c r="AJ58" s="7">
        <f>[2]PopUrbOcupAcimH!AJ58*[4]SalMedPopOcupUrbAcimH!AJ58</f>
        <v>3797684976.5326996</v>
      </c>
      <c r="AK58" s="7">
        <f>[2]PopUrbOcupAcimH!AK58*[4]SalMedPopOcupUrbAcimH!AK58</f>
        <v>3970047902.0562077</v>
      </c>
      <c r="AL58" s="7">
        <f>[2]PopUrbOcupAcimH!AL58*[4]SalMedPopOcupUrbAcimH!AL58</f>
        <v>4148436458.1811724</v>
      </c>
      <c r="AM58" s="7">
        <f>[2]PopUrbOcupAcimH!AM58*[4]SalMedPopOcupUrbAcimH!AM58</f>
        <v>4328543323.9418154</v>
      </c>
      <c r="AN58" s="7">
        <f>[2]PopUrbOcupAcimH!AN58*[4]SalMedPopOcupUrbAcimH!AN58</f>
        <v>4518407580.0966654</v>
      </c>
      <c r="AO58" s="7">
        <f>[2]PopUrbOcupAcimH!AO58*[4]SalMedPopOcupUrbAcimH!AO58</f>
        <v>4664128920.563014</v>
      </c>
      <c r="AP58" s="7">
        <f>[2]PopUrbOcupAcimH!AP58*[4]SalMedPopOcupUrbAcimH!AP58</f>
        <v>4738420750.2072811</v>
      </c>
      <c r="AQ58" s="7">
        <f>[2]PopUrbOcupAcimH!AQ58*[4]SalMedPopOcupUrbAcimH!AQ58</f>
        <v>4763582883.3837576</v>
      </c>
      <c r="AR58" s="7">
        <f>[2]PopUrbOcupAcimH!AR58*[4]SalMedPopOcupUrbAcimH!AR58</f>
        <v>4792392440.7975006</v>
      </c>
      <c r="AS58" s="7">
        <f>[2]PopUrbOcupAcimH!AS58*[4]SalMedPopOcupUrbAcimH!AS58</f>
        <v>4814246702.8738728</v>
      </c>
      <c r="AT58" s="7">
        <f>[2]PopUrbOcupAcimH!AT58*[4]SalMedPopOcupUrbAcimH!AT58</f>
        <v>4850504168.0619478</v>
      </c>
      <c r="AU58" s="7">
        <f>[2]PopUrbOcupAcimH!AU58*[4]SalMedPopOcupUrbAcimH!AU58</f>
        <v>4920336039.2305336</v>
      </c>
      <c r="AV58" s="7">
        <f>[2]PopUrbOcupAcimH!AV58*[4]SalMedPopOcupUrbAcimH!AV58</f>
        <v>5013144863.5129738</v>
      </c>
      <c r="AW58" s="7">
        <f>[2]PopUrbOcupAcimH!AW58*[4]SalMedPopOcupUrbAcimH!AW58</f>
        <v>5098735133.3490562</v>
      </c>
      <c r="AX58" s="7">
        <f>[2]PopUrbOcupAcimH!AX58*[4]SalMedPopOcupUrbAcimH!AX58</f>
        <v>5182725033.2969236</v>
      </c>
      <c r="AY58" s="7">
        <f>[2]PopUrbOcupAcimH!AY58*[4]SalMedPopOcupUrbAcimH!AY58</f>
        <v>5271754186.2852745</v>
      </c>
      <c r="AZ58" s="7">
        <f>[2]PopUrbOcupAcimH!AZ58*[4]SalMedPopOcupUrbAcimH!AZ58</f>
        <v>5365937973.5127773</v>
      </c>
      <c r="BA58" s="7">
        <f>[2]PopUrbOcupAcimH!BA58*[4]SalMedPopOcupUrbAcimH!BA58</f>
        <v>5465505231.1531134</v>
      </c>
      <c r="BB58" s="7">
        <f>[2]PopUrbOcupAcimH!BB58*[4]SalMedPopOcupUrbAcimH!BB58</f>
        <v>5568952671.9381781</v>
      </c>
      <c r="BC58" s="7">
        <f>[2]PopUrbOcupAcimH!BC58*[4]SalMedPopOcupUrbAcimH!BC58</f>
        <v>5675438337.7453814</v>
      </c>
      <c r="BD58" s="7">
        <f>[2]PopUrbOcupAcimH!BD58*[4]SalMedPopOcupUrbAcimH!BD58</f>
        <v>5785693913.8777781</v>
      </c>
      <c r="BE58" s="7">
        <f>[2]PopUrbOcupAcimH!BE58*[4]SalMedPopOcupUrbAcimH!BE58</f>
        <v>5896378921.0150776</v>
      </c>
      <c r="BF58" s="7">
        <f>[2]PopUrbOcupAcimH!BF58*[4]SalMedPopOcupUrbAcimH!BF58</f>
        <v>5989356213.0211487</v>
      </c>
      <c r="BG58" s="7">
        <f>[2]PopUrbOcupAcimH!BG58*[4]SalMedPopOcupUrbAcimH!BG58</f>
        <v>6158946866.6224737</v>
      </c>
      <c r="BH58" s="7">
        <f>[2]PopUrbOcupAcimH!BH58*[4]SalMedPopOcupUrbAcimH!BH58</f>
        <v>6196992606.5307207</v>
      </c>
      <c r="BI58" s="7">
        <f>[2]PopUrbOcupAcimH!BI58*[4]SalMedPopOcupUrbAcimH!BI58</f>
        <v>6233945149.2638283</v>
      </c>
      <c r="BJ58" s="7">
        <f>[2]PopUrbOcupAcimH!BJ58*[4]SalMedPopOcupUrbAcimH!BJ58</f>
        <v>6267162286.6503305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[2]PopUrbOcupAcimH!P59*[4]SalMedPopOcupUrbAcimH!P59</f>
        <v>1386297966.8964872</v>
      </c>
      <c r="Q59" s="7">
        <f>[2]PopUrbOcupAcimH!Q59*[4]SalMedPopOcupUrbAcimH!Q59</f>
        <v>1499539453.9942396</v>
      </c>
      <c r="R59" s="7">
        <f>[2]PopUrbOcupAcimH!R59*[4]SalMedPopOcupUrbAcimH!R59</f>
        <v>1744523495.627878</v>
      </c>
      <c r="S59" s="7">
        <f>[2]PopUrbOcupAcimH!S59*[4]SalMedPopOcupUrbAcimH!S59</f>
        <v>1947269027.477165</v>
      </c>
      <c r="T59" s="7">
        <f>[2]PopUrbOcupAcimH!T59*[4]SalMedPopOcupUrbAcimH!T59</f>
        <v>2042342657.9338474</v>
      </c>
      <c r="U59" s="7">
        <f>[2]PopUrbOcupAcimH!U59*[4]SalMedPopOcupUrbAcimH!U59</f>
        <v>2141360519.3879111</v>
      </c>
      <c r="V59" s="7">
        <f>[2]PopUrbOcupAcimH!V59*[4]SalMedPopOcupUrbAcimH!V59</f>
        <v>2231875535.6121058</v>
      </c>
      <c r="W59" s="7">
        <f>[2]PopUrbOcupAcimH!W59*[4]SalMedPopOcupUrbAcimH!W59</f>
        <v>2308170250.5670342</v>
      </c>
      <c r="X59" s="7">
        <f>[2]PopUrbOcupAcimH!X59*[4]SalMedPopOcupUrbAcimH!X59</f>
        <v>2375204786.0634723</v>
      </c>
      <c r="Y59" s="7">
        <f>[2]PopUrbOcupAcimH!Y59*[4]SalMedPopOcupUrbAcimH!Y59</f>
        <v>2445910561.9267793</v>
      </c>
      <c r="Z59" s="7">
        <f>[2]PopUrbOcupAcimH!Z59*[4]SalMedPopOcupUrbAcimH!Z59</f>
        <v>2519166718.6934533</v>
      </c>
      <c r="AA59" s="7">
        <f>[2]PopUrbOcupAcimH!AA59*[4]SalMedPopOcupUrbAcimH!AA59</f>
        <v>2594155317.0009103</v>
      </c>
      <c r="AB59" s="7">
        <f>[2]PopUrbOcupAcimH!AB59*[4]SalMedPopOcupUrbAcimH!AB59</f>
        <v>2672454144.8655109</v>
      </c>
      <c r="AC59" s="7">
        <f>[2]PopUrbOcupAcimH!AC59*[4]SalMedPopOcupUrbAcimH!AC59</f>
        <v>2755219513.1793199</v>
      </c>
      <c r="AD59" s="7">
        <f>[2]PopUrbOcupAcimH!AD59*[4]SalMedPopOcupUrbAcimH!AD59</f>
        <v>2840550768.2925615</v>
      </c>
      <c r="AE59" s="7">
        <f>[2]PopUrbOcupAcimH!AE59*[4]SalMedPopOcupUrbAcimH!AE59</f>
        <v>2927241144.7920094</v>
      </c>
      <c r="AF59" s="7">
        <f>[2]PopUrbOcupAcimH!AF59*[4]SalMedPopOcupUrbAcimH!AF59</f>
        <v>3030461044.0339475</v>
      </c>
      <c r="AG59" s="7">
        <f>[2]PopUrbOcupAcimH!AG59*[4]SalMedPopOcupUrbAcimH!AG59</f>
        <v>3158229634.7314477</v>
      </c>
      <c r="AH59" s="7">
        <f>[2]PopUrbOcupAcimH!AH59*[4]SalMedPopOcupUrbAcimH!AH59</f>
        <v>3304016364.0226731</v>
      </c>
      <c r="AI59" s="7">
        <f>[2]PopUrbOcupAcimH!AI59*[4]SalMedPopOcupUrbAcimH!AI59</f>
        <v>3450062151.4837112</v>
      </c>
      <c r="AJ59" s="7">
        <f>[2]PopUrbOcupAcimH!AJ59*[4]SalMedPopOcupUrbAcimH!AJ59</f>
        <v>3595265387.5884728</v>
      </c>
      <c r="AK59" s="7">
        <f>[2]PopUrbOcupAcimH!AK59*[4]SalMedPopOcupUrbAcimH!AK59</f>
        <v>3751518488.8064103</v>
      </c>
      <c r="AL59" s="7">
        <f>[2]PopUrbOcupAcimH!AL59*[4]SalMedPopOcupUrbAcimH!AL59</f>
        <v>3922140975.9254856</v>
      </c>
      <c r="AM59" s="7">
        <f>[2]PopUrbOcupAcimH!AM59*[4]SalMedPopOcupUrbAcimH!AM59</f>
        <v>4098725225.7706308</v>
      </c>
      <c r="AN59" s="7">
        <f>[2]PopUrbOcupAcimH!AN59*[4]SalMedPopOcupUrbAcimH!AN59</f>
        <v>4277016361.5545149</v>
      </c>
      <c r="AO59" s="7">
        <f>[2]PopUrbOcupAcimH!AO59*[4]SalMedPopOcupUrbAcimH!AO59</f>
        <v>4464975382.7795362</v>
      </c>
      <c r="AP59" s="7">
        <f>[2]PopUrbOcupAcimH!AP59*[4]SalMedPopOcupUrbAcimH!AP59</f>
        <v>4609320459.7081499</v>
      </c>
      <c r="AQ59" s="7">
        <f>[2]PopUrbOcupAcimH!AQ59*[4]SalMedPopOcupUrbAcimH!AQ59</f>
        <v>4683066542.4499254</v>
      </c>
      <c r="AR59" s="7">
        <f>[2]PopUrbOcupAcimH!AR59*[4]SalMedPopOcupUrbAcimH!AR59</f>
        <v>4708264489.877182</v>
      </c>
      <c r="AS59" s="7">
        <f>[2]PopUrbOcupAcimH!AS59*[4]SalMedPopOcupUrbAcimH!AS59</f>
        <v>4737049155.5765181</v>
      </c>
      <c r="AT59" s="7">
        <f>[2]PopUrbOcupAcimH!AT59*[4]SalMedPopOcupUrbAcimH!AT59</f>
        <v>4758934759.5893888</v>
      </c>
      <c r="AU59" s="7">
        <f>[2]PopUrbOcupAcimH!AU59*[4]SalMedPopOcupUrbAcimH!AU59</f>
        <v>4795063497.4194746</v>
      </c>
      <c r="AV59" s="7">
        <f>[2]PopUrbOcupAcimH!AV59*[4]SalMedPopOcupUrbAcimH!AV59</f>
        <v>4864388064.2535381</v>
      </c>
      <c r="AW59" s="7">
        <f>[2]PopUrbOcupAcimH!AW59*[4]SalMedPopOcupUrbAcimH!AW59</f>
        <v>4956414928.3466845</v>
      </c>
      <c r="AX59" s="7">
        <f>[2]PopUrbOcupAcimH!AX59*[4]SalMedPopOcupUrbAcimH!AX59</f>
        <v>5041289804.8926144</v>
      </c>
      <c r="AY59" s="7">
        <f>[2]PopUrbOcupAcimH!AY59*[4]SalMedPopOcupUrbAcimH!AY59</f>
        <v>5124590388.3379011</v>
      </c>
      <c r="AZ59" s="7">
        <f>[2]PopUrbOcupAcimH!AZ59*[4]SalMedPopOcupUrbAcimH!AZ59</f>
        <v>5212880119.6803532</v>
      </c>
      <c r="BA59" s="7">
        <f>[2]PopUrbOcupAcimH!BA59*[4]SalMedPopOcupUrbAcimH!BA59</f>
        <v>5306251679.9485941</v>
      </c>
      <c r="BB59" s="7">
        <f>[2]PopUrbOcupAcimH!BB59*[4]SalMedPopOcupUrbAcimH!BB59</f>
        <v>5404926963.8563871</v>
      </c>
      <c r="BC59" s="7">
        <f>[2]PopUrbOcupAcimH!BC59*[4]SalMedPopOcupUrbAcimH!BC59</f>
        <v>5507476627.7388954</v>
      </c>
      <c r="BD59" s="7">
        <f>[2]PopUrbOcupAcimH!BD59*[4]SalMedPopOcupUrbAcimH!BD59</f>
        <v>5613011266.2552061</v>
      </c>
      <c r="BE59" s="7">
        <f>[2]PopUrbOcupAcimH!BE59*[4]SalMedPopOcupUrbAcimH!BE59</f>
        <v>5722254417.8638086</v>
      </c>
      <c r="BF59" s="7">
        <f>[2]PopUrbOcupAcimH!BF59*[4]SalMedPopOcupUrbAcimH!BF59</f>
        <v>5831957866.139576</v>
      </c>
      <c r="BG59" s="7">
        <f>[2]PopUrbOcupAcimH!BG59*[4]SalMedPopOcupUrbAcimH!BG59</f>
        <v>5924125669.8869572</v>
      </c>
      <c r="BH59" s="7">
        <f>[2]PopUrbOcupAcimH!BH59*[4]SalMedPopOcupUrbAcimH!BH59</f>
        <v>6092054003.4127569</v>
      </c>
      <c r="BI59" s="7">
        <f>[2]PopUrbOcupAcimH!BI59*[4]SalMedPopOcupUrbAcimH!BI59</f>
        <v>6129870356.9577217</v>
      </c>
      <c r="BJ59" s="7">
        <f>[2]PopUrbOcupAcimH!BJ59*[4]SalMedPopOcupUrbAcimH!BJ59</f>
        <v>6166607139.4436321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[2]PopUrbOcupAcimH!P60*[4]SalMedPopOcupUrbAcimH!P60</f>
        <v>1248917419.3917549</v>
      </c>
      <c r="Q60" s="7">
        <f>[2]PopUrbOcupAcimH!Q60*[4]SalMedPopOcupUrbAcimH!Q60</f>
        <v>1382381395.1863813</v>
      </c>
      <c r="R60" s="7">
        <f>[2]PopUrbOcupAcimH!R60*[4]SalMedPopOcupUrbAcimH!R60</f>
        <v>1608237393.0306556</v>
      </c>
      <c r="S60" s="7">
        <f>[2]PopUrbOcupAcimH!S60*[4]SalMedPopOcupUrbAcimH!S60</f>
        <v>1797351508.856051</v>
      </c>
      <c r="T60" s="7">
        <f>[2]PopUrbOcupAcimH!T60*[4]SalMedPopOcupUrbAcimH!T60</f>
        <v>1887918847.9925408</v>
      </c>
      <c r="U60" s="7">
        <f>[2]PopUrbOcupAcimH!U60*[4]SalMedPopOcupUrbAcimH!U60</f>
        <v>1980493094.3937411</v>
      </c>
      <c r="V60" s="7">
        <f>[2]PopUrbOcupAcimH!V60*[4]SalMedPopOcupUrbAcimH!V60</f>
        <v>2076902857.5883193</v>
      </c>
      <c r="W60" s="7">
        <f>[2]PopUrbOcupAcimH!W60*[4]SalMedPopOcupUrbAcimH!W60</f>
        <v>2165077434.7706432</v>
      </c>
      <c r="X60" s="7">
        <f>[2]PopUrbOcupAcimH!X60*[4]SalMedPopOcupUrbAcimH!X60</f>
        <v>2239458286.6022391</v>
      </c>
      <c r="Y60" s="7">
        <f>[2]PopUrbOcupAcimH!Y60*[4]SalMedPopOcupUrbAcimH!Y60</f>
        <v>2304874281.0002213</v>
      </c>
      <c r="Z60" s="7">
        <f>[2]PopUrbOcupAcimH!Z60*[4]SalMedPopOcupUrbAcimH!Z60</f>
        <v>2373851985.1627531</v>
      </c>
      <c r="AA60" s="7">
        <f>[2]PopUrbOcupAcimH!AA60*[4]SalMedPopOcupUrbAcimH!AA60</f>
        <v>2445305886.5029826</v>
      </c>
      <c r="AB60" s="7">
        <f>[2]PopUrbOcupAcimH!AB60*[4]SalMedPopOcupUrbAcimH!AB60</f>
        <v>2518448406.0495458</v>
      </c>
      <c r="AC60" s="7">
        <f>[2]PopUrbOcupAcimH!AC60*[4]SalMedPopOcupUrbAcimH!AC60</f>
        <v>2594817110.2473011</v>
      </c>
      <c r="AD60" s="7">
        <f>[2]PopUrbOcupAcimH!AD60*[4]SalMedPopOcupUrbAcimH!AD60</f>
        <v>2675515362.9018278</v>
      </c>
      <c r="AE60" s="7">
        <f>[2]PopUrbOcupAcimH!AE60*[4]SalMedPopOcupUrbAcimH!AE60</f>
        <v>2758702919.8096914</v>
      </c>
      <c r="AF60" s="7">
        <f>[2]PopUrbOcupAcimH!AF60*[4]SalMedPopOcupUrbAcimH!AF60</f>
        <v>2843223779.8157191</v>
      </c>
      <c r="AG60" s="7">
        <f>[2]PopUrbOcupAcimH!AG60*[4]SalMedPopOcupUrbAcimH!AG60</f>
        <v>2943740787.3441501</v>
      </c>
      <c r="AH60" s="7">
        <f>[2]PopUrbOcupAcimH!AH60*[4]SalMedPopOcupUrbAcimH!AH60</f>
        <v>3068192422.3460259</v>
      </c>
      <c r="AI60" s="7">
        <f>[2]PopUrbOcupAcimH!AI60*[4]SalMedPopOcupUrbAcimH!AI60</f>
        <v>3210160352.6463809</v>
      </c>
      <c r="AJ60" s="7">
        <f>[2]PopUrbOcupAcimH!AJ60*[4]SalMedPopOcupUrbAcimH!AJ60</f>
        <v>3352390498.6622105</v>
      </c>
      <c r="AK60" s="7">
        <f>[2]PopUrbOcupAcimH!AK60*[4]SalMedPopOcupUrbAcimH!AK60</f>
        <v>3493816758.9933696</v>
      </c>
      <c r="AL60" s="7">
        <f>[2]PopUrbOcupAcimH!AL60*[4]SalMedPopOcupUrbAcimH!AL60</f>
        <v>3645988138.5127931</v>
      </c>
      <c r="AM60" s="7">
        <f>[2]PopUrbOcupAcimH!AM60*[4]SalMedPopOcupUrbAcimH!AM60</f>
        <v>3812136648.2486162</v>
      </c>
      <c r="AN60" s="7">
        <f>[2]PopUrbOcupAcimH!AN60*[4]SalMedPopOcupUrbAcimH!AN60</f>
        <v>3984084748.6965909</v>
      </c>
      <c r="AO60" s="7">
        <f>[2]PopUrbOcupAcimH!AO60*[4]SalMedPopOcupUrbAcimH!AO60</f>
        <v>4157722436.3915405</v>
      </c>
      <c r="AP60" s="7">
        <f>[2]PopUrbOcupAcimH!AP60*[4]SalMedPopOcupUrbAcimH!AP60</f>
        <v>4340764394.9926586</v>
      </c>
      <c r="AQ60" s="7">
        <f>[2]PopUrbOcupAcimH!AQ60*[4]SalMedPopOcupUrbAcimH!AQ60</f>
        <v>4481407434.9569168</v>
      </c>
      <c r="AR60" s="7">
        <f>[2]PopUrbOcupAcimH!AR60*[4]SalMedPopOcupUrbAcimH!AR60</f>
        <v>4553425409.6201315</v>
      </c>
      <c r="AS60" s="7">
        <f>[2]PopUrbOcupAcimH!AS60*[4]SalMedPopOcupUrbAcimH!AS60</f>
        <v>4578224126.7241831</v>
      </c>
      <c r="AT60" s="7">
        <f>[2]PopUrbOcupAcimH!AT60*[4]SalMedPopOcupUrbAcimH!AT60</f>
        <v>4606490889.3368778</v>
      </c>
      <c r="AU60" s="7">
        <f>[2]PopUrbOcupAcimH!AU60*[4]SalMedPopOcupUrbAcimH!AU60</f>
        <v>4628051907.054451</v>
      </c>
      <c r="AV60" s="7">
        <f>[2]PopUrbOcupAcimH!AV60*[4]SalMedPopOcupUrbAcimH!AV60</f>
        <v>4663464724.7078142</v>
      </c>
      <c r="AW60" s="7">
        <f>[2]PopUrbOcupAcimH!AW60*[4]SalMedPopOcupUrbAcimH!AW60</f>
        <v>4731147545.1031799</v>
      </c>
      <c r="AX60" s="7">
        <f>[2]PopUrbOcupAcimH!AX60*[4]SalMedPopOcupUrbAcimH!AX60</f>
        <v>4820894168.0366192</v>
      </c>
      <c r="AY60" s="7">
        <f>[2]PopUrbOcupAcimH!AY60*[4]SalMedPopOcupUrbAcimH!AY60</f>
        <v>4903695223.2276173</v>
      </c>
      <c r="AZ60" s="7">
        <f>[2]PopUrbOcupAcimH!AZ60*[4]SalMedPopOcupUrbAcimH!AZ60</f>
        <v>4984969840.7487192</v>
      </c>
      <c r="BA60" s="7">
        <f>[2]PopUrbOcupAcimH!BA60*[4]SalMedPopOcupUrbAcimH!BA60</f>
        <v>5071083380.3765469</v>
      </c>
      <c r="BB60" s="7">
        <f>[2]PopUrbOcupAcimH!BB60*[4]SalMedPopOcupUrbAcimH!BB60</f>
        <v>5162120792.700654</v>
      </c>
      <c r="BC60" s="7">
        <f>[2]PopUrbOcupAcimH!BC60*[4]SalMedPopOcupUrbAcimH!BC60</f>
        <v>5258352098.910943</v>
      </c>
      <c r="BD60" s="7">
        <f>[2]PopUrbOcupAcimH!BD60*[4]SalMedPopOcupUrbAcimH!BD60</f>
        <v>5358337363.0786057</v>
      </c>
      <c r="BE60" s="7">
        <f>[2]PopUrbOcupAcimH!BE60*[4]SalMedPopOcupUrbAcimH!BE60</f>
        <v>5461202642.1735497</v>
      </c>
      <c r="BF60" s="7">
        <f>[2]PopUrbOcupAcimH!BF60*[4]SalMedPopOcupUrbAcimH!BF60</f>
        <v>5567716929.5823708</v>
      </c>
      <c r="BG60" s="7">
        <f>[2]PopUrbOcupAcimH!BG60*[4]SalMedPopOcupUrbAcimH!BG60</f>
        <v>5674656200.9480076</v>
      </c>
      <c r="BH60" s="7">
        <f>[2]PopUrbOcupAcimH!BH60*[4]SalMedPopOcupUrbAcimH!BH60</f>
        <v>5764508644.5446405</v>
      </c>
      <c r="BI60" s="7">
        <f>[2]PopUrbOcupAcimH!BI60*[4]SalMedPopOcupUrbAcimH!BI60</f>
        <v>5928092979.6211357</v>
      </c>
      <c r="BJ60" s="7">
        <f>[2]PopUrbOcupAcimH!BJ60*[4]SalMedPopOcupUrbAcimH!BJ60</f>
        <v>5965066984.1373234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[2]PopUrbOcupAcimH!P61*[4]SalMedPopOcupUrbAcimH!P61</f>
        <v>1057508603.3336221</v>
      </c>
      <c r="Q61" s="7">
        <f>[2]PopUrbOcupAcimH!Q61*[4]SalMedPopOcupUrbAcimH!Q61</f>
        <v>1148468801.3096056</v>
      </c>
      <c r="R61" s="7">
        <f>[2]PopUrbOcupAcimH!R61*[4]SalMedPopOcupUrbAcimH!R61</f>
        <v>1336925139.3717389</v>
      </c>
      <c r="S61" s="7">
        <f>[2]PopUrbOcupAcimH!S61*[4]SalMedPopOcupUrbAcimH!S61</f>
        <v>1494155002.5688212</v>
      </c>
      <c r="T61" s="7">
        <f>[2]PopUrbOcupAcimH!T61*[4]SalMedPopOcupUrbAcimH!T61</f>
        <v>1571371889.2602394</v>
      </c>
      <c r="U61" s="7">
        <f>[2]PopUrbOcupAcimH!U61*[4]SalMedPopOcupUrbAcimH!U61</f>
        <v>1650883884.9782007</v>
      </c>
      <c r="V61" s="7">
        <f>[2]PopUrbOcupAcimH!V61*[4]SalMedPopOcupUrbAcimH!V61</f>
        <v>1732170111.0988324</v>
      </c>
      <c r="W61" s="7">
        <f>[2]PopUrbOcupAcimH!W61*[4]SalMedPopOcupUrbAcimH!W61</f>
        <v>1816803741.9664481</v>
      </c>
      <c r="X61" s="7">
        <f>[2]PopUrbOcupAcimH!X61*[4]SalMedPopOcupUrbAcimH!X61</f>
        <v>1894254551.7563939</v>
      </c>
      <c r="Y61" s="7">
        <f>[2]PopUrbOcupAcimH!Y61*[4]SalMedPopOcupUrbAcimH!Y61</f>
        <v>1959657481.2177191</v>
      </c>
      <c r="Z61" s="7">
        <f>[2]PopUrbOcupAcimH!Z61*[4]SalMedPopOcupUrbAcimH!Z61</f>
        <v>2017204471.5242825</v>
      </c>
      <c r="AA61" s="7">
        <f>[2]PopUrbOcupAcimH!AA61*[4]SalMedPopOcupUrbAcimH!AA61</f>
        <v>2077883199.9102585</v>
      </c>
      <c r="AB61" s="7">
        <f>[2]PopUrbOcupAcimH!AB61*[4]SalMedPopOcupUrbAcimH!AB61</f>
        <v>2140721901.6981859</v>
      </c>
      <c r="AC61" s="7">
        <f>[2]PopUrbOcupAcimH!AC61*[4]SalMedPopOcupUrbAcimH!AC61</f>
        <v>2205048191.8796158</v>
      </c>
      <c r="AD61" s="7">
        <f>[2]PopUrbOcupAcimH!AD61*[4]SalMedPopOcupUrbAcimH!AD61</f>
        <v>2272203511.439611</v>
      </c>
      <c r="AE61" s="7">
        <f>[2]PopUrbOcupAcimH!AE61*[4]SalMedPopOcupUrbAcimH!AE61</f>
        <v>2343156266.9355016</v>
      </c>
      <c r="AF61" s="7">
        <f>[2]PopUrbOcupAcimH!AF61*[4]SalMedPopOcupUrbAcimH!AF61</f>
        <v>2416278307.5635624</v>
      </c>
      <c r="AG61" s="7">
        <f>[2]PopUrbOcupAcimH!AG61*[4]SalMedPopOcupUrbAcimH!AG61</f>
        <v>2490504891.0513258</v>
      </c>
      <c r="AH61" s="7">
        <f>[2]PopUrbOcupAcimH!AH61*[4]SalMedPopOcupUrbAcimH!AH61</f>
        <v>2578834872.7173615</v>
      </c>
      <c r="AI61" s="7">
        <f>[2]PopUrbOcupAcimH!AI61*[4]SalMedPopOcupUrbAcimH!AI61</f>
        <v>2688143046.9895139</v>
      </c>
      <c r="AJ61" s="7">
        <f>[2]PopUrbOcupAcimH!AJ61*[4]SalMedPopOcupUrbAcimH!AJ61</f>
        <v>2812805411.0551114</v>
      </c>
      <c r="AK61" s="7">
        <f>[2]PopUrbOcupAcimH!AK61*[4]SalMedPopOcupUrbAcimH!AK61</f>
        <v>2937711229.4788833</v>
      </c>
      <c r="AL61" s="7">
        <f>[2]PopUrbOcupAcimH!AL61*[4]SalMedPopOcupUrbAcimH!AL61</f>
        <v>3061919244.3567538</v>
      </c>
      <c r="AM61" s="7">
        <f>[2]PopUrbOcupAcimH!AM61*[4]SalMedPopOcupUrbAcimH!AM61</f>
        <v>3195550934.0627308</v>
      </c>
      <c r="AN61" s="7">
        <f>[2]PopUrbOcupAcimH!AN61*[4]SalMedPopOcupUrbAcimH!AN61</f>
        <v>3341439241.3337584</v>
      </c>
      <c r="AO61" s="7">
        <f>[2]PopUrbOcupAcimH!AO61*[4]SalMedPopOcupUrbAcimH!AO61</f>
        <v>3492435923.1168394</v>
      </c>
      <c r="AP61" s="7">
        <f>[2]PopUrbOcupAcimH!AP61*[4]SalMedPopOcupUrbAcimH!AP61</f>
        <v>3644919457.0552731</v>
      </c>
      <c r="AQ61" s="7">
        <f>[2]PopUrbOcupAcimH!AQ61*[4]SalMedPopOcupUrbAcimH!AQ61</f>
        <v>3805651364.4462881</v>
      </c>
      <c r="AR61" s="7">
        <f>[2]PopUrbOcupAcimH!AR61*[4]SalMedPopOcupUrbAcimH!AR61</f>
        <v>3929232681.4979753</v>
      </c>
      <c r="AS61" s="7">
        <f>[2]PopUrbOcupAcimH!AS61*[4]SalMedPopOcupUrbAcimH!AS61</f>
        <v>3992635970.5705347</v>
      </c>
      <c r="AT61" s="7">
        <f>[2]PopUrbOcupAcimH!AT61*[4]SalMedPopOcupUrbAcimH!AT61</f>
        <v>4014621638.7009602</v>
      </c>
      <c r="AU61" s="7">
        <f>[2]PopUrbOcupAcimH!AU61*[4]SalMedPopOcupUrbAcimH!AU61</f>
        <v>4039650642.8243089</v>
      </c>
      <c r="AV61" s="7">
        <f>[2]PopUrbOcupAcimH!AV61*[4]SalMedPopOcupUrbAcimH!AV61</f>
        <v>4058802418.5774674</v>
      </c>
      <c r="AW61" s="7">
        <f>[2]PopUrbOcupAcimH!AW61*[4]SalMedPopOcupUrbAcimH!AW61</f>
        <v>4090084559.2040424</v>
      </c>
      <c r="AX61" s="7">
        <f>[2]PopUrbOcupAcimH!AX61*[4]SalMedPopOcupUrbAcimH!AX61</f>
        <v>4149654490.3605218</v>
      </c>
      <c r="AY61" s="7">
        <f>[2]PopUrbOcupAcimH!AY61*[4]SalMedPopOcupUrbAcimH!AY61</f>
        <v>4228581124.9510441</v>
      </c>
      <c r="AZ61" s="7">
        <f>[2]PopUrbOcupAcimH!AZ61*[4]SalMedPopOcupUrbAcimH!AZ61</f>
        <v>4301423106.7366552</v>
      </c>
      <c r="BA61" s="7">
        <f>[2]PopUrbOcupAcimH!BA61*[4]SalMedPopOcupUrbAcimH!BA61</f>
        <v>4372913160.2766552</v>
      </c>
      <c r="BB61" s="7">
        <f>[2]PopUrbOcupAcimH!BB61*[4]SalMedPopOcupUrbAcimH!BB61</f>
        <v>4448631221.2534046</v>
      </c>
      <c r="BC61" s="7">
        <f>[2]PopUrbOcupAcimH!BC61*[4]SalMedPopOcupUrbAcimH!BC61</f>
        <v>4528698031.5819635</v>
      </c>
      <c r="BD61" s="7">
        <f>[2]PopUrbOcupAcimH!BD61*[4]SalMedPopOcupUrbAcimH!BD61</f>
        <v>4613306479.6307259</v>
      </c>
      <c r="BE61" s="7">
        <f>[2]PopUrbOcupAcimH!BE61*[4]SalMedPopOcupUrbAcimH!BE61</f>
        <v>4701190582.5076065</v>
      </c>
      <c r="BF61" s="7">
        <f>[2]PopUrbOcupAcimH!BF61*[4]SalMedPopOcupUrbAcimH!BF61</f>
        <v>4791632631.8091106</v>
      </c>
      <c r="BG61" s="7">
        <f>[2]PopUrbOcupAcimH!BG61*[4]SalMedPopOcupUrbAcimH!BG61</f>
        <v>4885258717.0183964</v>
      </c>
      <c r="BH61" s="7">
        <f>[2]PopUrbOcupAcimH!BH61*[4]SalMedPopOcupUrbAcimH!BH61</f>
        <v>4979239698.1883125</v>
      </c>
      <c r="BI61" s="7">
        <f>[2]PopUrbOcupAcimH!BI61*[4]SalMedPopOcupUrbAcimH!BI61</f>
        <v>5058230075.6942501</v>
      </c>
      <c r="BJ61" s="7">
        <f>[2]PopUrbOcupAcimH!BJ61*[4]SalMedPopOcupUrbAcimH!BJ61</f>
        <v>5201931015.1993675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[2]PopUrbOcupAcimH!P62*[4]SalMedPopOcupUrbAcimH!P62</f>
        <v>1060111982.8323458</v>
      </c>
      <c r="Q62" s="7">
        <f>[2]PopUrbOcupAcimH!Q62*[4]SalMedPopOcupUrbAcimH!Q62</f>
        <v>1130126878.1100719</v>
      </c>
      <c r="R62" s="7">
        <f>[2]PopUrbOcupAcimH!R62*[4]SalMedPopOcupUrbAcimH!R62</f>
        <v>1317616774.4016051</v>
      </c>
      <c r="S62" s="7">
        <f>[2]PopUrbOcupAcimH!S62*[4]SalMedPopOcupUrbAcimH!S62</f>
        <v>1473512018.7199075</v>
      </c>
      <c r="T62" s="7">
        <f>[2]PopUrbOcupAcimH!T62*[4]SalMedPopOcupUrbAcimH!T62</f>
        <v>1549719889.9006295</v>
      </c>
      <c r="U62" s="7">
        <f>[2]PopUrbOcupAcimH!U62*[4]SalMedPopOcupUrbAcimH!U62</f>
        <v>1630174657.7339356</v>
      </c>
      <c r="V62" s="7">
        <f>[2]PopUrbOcupAcimH!V62*[4]SalMedPopOcupUrbAcimH!V62</f>
        <v>1713027319.358809</v>
      </c>
      <c r="W62" s="7">
        <f>[2]PopUrbOcupAcimH!W62*[4]SalMedPopOcupUrbAcimH!W62</f>
        <v>1797730106.1355493</v>
      </c>
      <c r="X62" s="7">
        <f>[2]PopUrbOcupAcimH!X62*[4]SalMedPopOcupUrbAcimH!X62</f>
        <v>1885905189.7938712</v>
      </c>
      <c r="Y62" s="7">
        <f>[2]PopUrbOcupAcimH!Y62*[4]SalMedPopOcupUrbAcimH!Y62</f>
        <v>1966663107.7243783</v>
      </c>
      <c r="Z62" s="7">
        <f>[2]PopUrbOcupAcimH!Z62*[4]SalMedPopOcupUrbAcimH!Z62</f>
        <v>2034908600.2064874</v>
      </c>
      <c r="AA62" s="7">
        <f>[2]PopUrbOcupAcimH!AA62*[4]SalMedPopOcupUrbAcimH!AA62</f>
        <v>2095013772.0255578</v>
      </c>
      <c r="AB62" s="7">
        <f>[2]PopUrbOcupAcimH!AB62*[4]SalMedPopOcupUrbAcimH!AB62</f>
        <v>2158363702.8770947</v>
      </c>
      <c r="AC62" s="7">
        <f>[2]PopUrbOcupAcimH!AC62*[4]SalMedPopOcupUrbAcimH!AC62</f>
        <v>2223958719.1630368</v>
      </c>
      <c r="AD62" s="7">
        <f>[2]PopUrbOcupAcimH!AD62*[4]SalMedPopOcupUrbAcimH!AD62</f>
        <v>2291105229.8594217</v>
      </c>
      <c r="AE62" s="7">
        <f>[2]PopUrbOcupAcimH!AE62*[4]SalMedPopOcupUrbAcimH!AE62</f>
        <v>2361196413.0062642</v>
      </c>
      <c r="AF62" s="7">
        <f>[2]PopUrbOcupAcimH!AF62*[4]SalMedPopOcupUrbAcimH!AF62</f>
        <v>2435234290.5504107</v>
      </c>
      <c r="AG62" s="7">
        <f>[2]PopUrbOcupAcimH!AG62*[4]SalMedPopOcupUrbAcimH!AG62</f>
        <v>2511516095.8333406</v>
      </c>
      <c r="AH62" s="7">
        <f>[2]PopUrbOcupAcimH!AH62*[4]SalMedPopOcupUrbAcimH!AH62</f>
        <v>2588979881.942277</v>
      </c>
      <c r="AI62" s="7">
        <f>[2]PopUrbOcupAcimH!AI62*[4]SalMedPopOcupUrbAcimH!AI62</f>
        <v>2681109578.7891793</v>
      </c>
      <c r="AJ62" s="7">
        <f>[2]PopUrbOcupAcimH!AJ62*[4]SalMedPopOcupUrbAcimH!AJ62</f>
        <v>2795058722.6757812</v>
      </c>
      <c r="AK62" s="7">
        <f>[2]PopUrbOcupAcimH!AK62*[4]SalMedPopOcupUrbAcimH!AK62</f>
        <v>2924986584.5197864</v>
      </c>
      <c r="AL62" s="7">
        <f>[2]PopUrbOcupAcimH!AL62*[4]SalMedPopOcupUrbAcimH!AL62</f>
        <v>3055164624.4399877</v>
      </c>
      <c r="AM62" s="7">
        <f>[2]PopUrbOcupAcimH!AM62*[4]SalMedPopOcupUrbAcimH!AM62</f>
        <v>3184656062.7203484</v>
      </c>
      <c r="AN62" s="7">
        <f>[2]PopUrbOcupAcimH!AN62*[4]SalMedPopOcupUrbAcimH!AN62</f>
        <v>3323927680.6922746</v>
      </c>
      <c r="AO62" s="7">
        <f>[2]PopUrbOcupAcimH!AO62*[4]SalMedPopOcupUrbAcimH!AO62</f>
        <v>3475988521.2377973</v>
      </c>
      <c r="AP62" s="7">
        <f>[2]PopUrbOcupAcimH!AP62*[4]SalMedPopOcupUrbAcimH!AP62</f>
        <v>3633372887.3468843</v>
      </c>
      <c r="AQ62" s="7">
        <f>[2]PopUrbOcupAcimH!AQ62*[4]SalMedPopOcupUrbAcimH!AQ62</f>
        <v>3792295312.6043153</v>
      </c>
      <c r="AR62" s="7">
        <f>[2]PopUrbOcupAcimH!AR62*[4]SalMedPopOcupUrbAcimH!AR62</f>
        <v>3959821832.6400414</v>
      </c>
      <c r="AS62" s="7">
        <f>[2]PopUrbOcupAcimH!AS62*[4]SalMedPopOcupUrbAcimH!AS62</f>
        <v>4088715256.4542251</v>
      </c>
      <c r="AT62" s="7">
        <f>[2]PopUrbOcupAcimH!AT62*[4]SalMedPopOcupUrbAcimH!AT62</f>
        <v>4154962676.8140507</v>
      </c>
      <c r="AU62" s="7">
        <f>[2]PopUrbOcupAcimH!AU62*[4]SalMedPopOcupUrbAcimH!AU62</f>
        <v>4178113153.1870918</v>
      </c>
      <c r="AV62" s="7">
        <f>[2]PopUrbOcupAcimH!AV62*[4]SalMedPopOcupUrbAcimH!AV62</f>
        <v>4204434843.3284187</v>
      </c>
      <c r="AW62" s="7">
        <f>[2]PopUrbOcupAcimH!AW62*[4]SalMedPopOcupUrbAcimH!AW62</f>
        <v>4224641525.878962</v>
      </c>
      <c r="AX62" s="7">
        <f>[2]PopUrbOcupAcimH!AX62*[4]SalMedPopOcupUrbAcimH!AX62</f>
        <v>4257434370.7798786</v>
      </c>
      <c r="AY62" s="7">
        <f>[2]PopUrbOcupAcimH!AY62*[4]SalMedPopOcupUrbAcimH!AY62</f>
        <v>4319681708.219451</v>
      </c>
      <c r="AZ62" s="7">
        <f>[2]PopUrbOcupAcimH!AZ62*[4]SalMedPopOcupUrbAcimH!AZ62</f>
        <v>4402060558.9093056</v>
      </c>
      <c r="BA62" s="7">
        <f>[2]PopUrbOcupAcimH!BA62*[4]SalMedPopOcupUrbAcimH!BA62</f>
        <v>4478137631.2988386</v>
      </c>
      <c r="BB62" s="7">
        <f>[2]PopUrbOcupAcimH!BB62*[4]SalMedPopOcupUrbAcimH!BB62</f>
        <v>4552767878.3013725</v>
      </c>
      <c r="BC62" s="7">
        <f>[2]PopUrbOcupAcimH!BC62*[4]SalMedPopOcupUrbAcimH!BC62</f>
        <v>4631809508.530158</v>
      </c>
      <c r="BD62" s="7">
        <f>[2]PopUrbOcupAcimH!BD62*[4]SalMedPopOcupUrbAcimH!BD62</f>
        <v>4715384840.4263325</v>
      </c>
      <c r="BE62" s="7">
        <f>[2]PopUrbOcupAcimH!BE62*[4]SalMedPopOcupUrbAcimH!BE62</f>
        <v>4803672512.6860542</v>
      </c>
      <c r="BF62" s="7">
        <f>[2]PopUrbOcupAcimH!BF62*[4]SalMedPopOcupUrbAcimH!BF62</f>
        <v>4895378062.1702938</v>
      </c>
      <c r="BG62" s="7">
        <f>[2]PopUrbOcupAcimH!BG62*[4]SalMedPopOcupUrbAcimH!BG62</f>
        <v>4989756053.7452221</v>
      </c>
      <c r="BH62" s="7">
        <f>[2]PopUrbOcupAcimH!BH62*[4]SalMedPopOcupUrbAcimH!BH62</f>
        <v>5087430385.264389</v>
      </c>
      <c r="BI62" s="7">
        <f>[2]PopUrbOcupAcimH!BI62*[4]SalMedPopOcupUrbAcimH!BI62</f>
        <v>5185483279.6743937</v>
      </c>
      <c r="BJ62" s="7">
        <f>[2]PopUrbOcupAcimH!BJ62*[4]SalMedPopOcupUrbAcimH!BJ62</f>
        <v>5267903283.7039089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[2]PopUrbOcupAcimH!P63*[4]SalMedPopOcupUrbAcimH!P63</f>
        <v>888060793.01918614</v>
      </c>
      <c r="Q63" s="7">
        <f>[2]PopUrbOcupAcimH!Q63*[4]SalMedPopOcupUrbAcimH!Q63</f>
        <v>980441007.39293623</v>
      </c>
      <c r="R63" s="7">
        <f>[2]PopUrbOcupAcimH!R63*[4]SalMedPopOcupUrbAcimH!R63</f>
        <v>1144514881.1627996</v>
      </c>
      <c r="S63" s="7">
        <f>[2]PopUrbOcupAcimH!S63*[4]SalMedPopOcupUrbAcimH!S63</f>
        <v>1281945134.0286856</v>
      </c>
      <c r="T63" s="7">
        <f>[2]PopUrbOcupAcimH!T63*[4]SalMedPopOcupUrbAcimH!T63</f>
        <v>1349142387.1135767</v>
      </c>
      <c r="U63" s="7">
        <f>[2]PopUrbOcupAcimH!U63*[4]SalMedPopOcupUrbAcimH!U63</f>
        <v>1419269795.5089314</v>
      </c>
      <c r="V63" s="7">
        <f>[2]PopUrbOcupAcimH!V63*[4]SalMedPopOcupUrbAcimH!V63</f>
        <v>1493309971.8656032</v>
      </c>
      <c r="W63" s="7">
        <f>[2]PopUrbOcupAcimH!W63*[4]SalMedPopOcupUrbAcimH!W63</f>
        <v>1569546701.7349317</v>
      </c>
      <c r="X63" s="7">
        <f>[2]PopUrbOcupAcimH!X63*[4]SalMedPopOcupUrbAcimH!X63</f>
        <v>1647494584.7408979</v>
      </c>
      <c r="Y63" s="7">
        <f>[2]PopUrbOcupAcimH!Y63*[4]SalMedPopOcupUrbAcimH!Y63</f>
        <v>1728643741.098212</v>
      </c>
      <c r="Z63" s="7">
        <f>[2]PopUrbOcupAcimH!Z63*[4]SalMedPopOcupUrbAcimH!Z63</f>
        <v>1803010877.1815445</v>
      </c>
      <c r="AA63" s="7">
        <f>[2]PopUrbOcupAcimH!AA63*[4]SalMedPopOcupUrbAcimH!AA63</f>
        <v>1865904024.896673</v>
      </c>
      <c r="AB63" s="7">
        <f>[2]PopUrbOcupAcimH!AB63*[4]SalMedPopOcupUrbAcimH!AB63</f>
        <v>1921351921.8106236</v>
      </c>
      <c r="AC63" s="7">
        <f>[2]PopUrbOcupAcimH!AC63*[4]SalMedPopOcupUrbAcimH!AC63</f>
        <v>1979771615.5292795</v>
      </c>
      <c r="AD63" s="7">
        <f>[2]PopUrbOcupAcimH!AD63*[4]SalMedPopOcupUrbAcimH!AD63</f>
        <v>2040240491.1645823</v>
      </c>
      <c r="AE63" s="7">
        <f>[2]PopUrbOcupAcimH!AE63*[4]SalMedPopOcupUrbAcimH!AE63</f>
        <v>2102149600.6005428</v>
      </c>
      <c r="AF63" s="7">
        <f>[2]PopUrbOcupAcimH!AF63*[4]SalMedPopOcupUrbAcimH!AF63</f>
        <v>2166760309.6133747</v>
      </c>
      <c r="AG63" s="7">
        <f>[2]PopUrbOcupAcimH!AG63*[4]SalMedPopOcupUrbAcimH!AG63</f>
        <v>2235032441.7265291</v>
      </c>
      <c r="AH63" s="7">
        <f>[2]PopUrbOcupAcimH!AH63*[4]SalMedPopOcupUrbAcimH!AH63</f>
        <v>2305354186.9480228</v>
      </c>
      <c r="AI63" s="7">
        <f>[2]PopUrbOcupAcimH!AI63*[4]SalMedPopOcupUrbAcimH!AI63</f>
        <v>2376756504.3195267</v>
      </c>
      <c r="AJ63" s="7">
        <f>[2]PopUrbOcupAcimH!AJ63*[4]SalMedPopOcupUrbAcimH!AJ63</f>
        <v>2461630304.1053309</v>
      </c>
      <c r="AK63" s="7">
        <f>[2]PopUrbOcupAcimH!AK63*[4]SalMedPopOcupUrbAcimH!AK63</f>
        <v>2566545661.2208509</v>
      </c>
      <c r="AL63" s="7">
        <f>[2]PopUrbOcupAcimH!AL63*[4]SalMedPopOcupUrbAcimH!AL63</f>
        <v>2686134253.1783886</v>
      </c>
      <c r="AM63" s="7">
        <f>[2]PopUrbOcupAcimH!AM63*[4]SalMedPopOcupUrbAcimH!AM63</f>
        <v>2805976425.3069296</v>
      </c>
      <c r="AN63" s="7">
        <f>[2]PopUrbOcupAcimH!AN63*[4]SalMedPopOcupUrbAcimH!AN63</f>
        <v>2925198434.5738068</v>
      </c>
      <c r="AO63" s="7">
        <f>[2]PopUrbOcupAcimH!AO63*[4]SalMedPopOcupUrbAcimH!AO63</f>
        <v>3053414366.4442768</v>
      </c>
      <c r="AP63" s="7">
        <f>[2]PopUrbOcupAcimH!AP63*[4]SalMedPopOcupUrbAcimH!AP63</f>
        <v>3193402711.919908</v>
      </c>
      <c r="AQ63" s="7">
        <f>[2]PopUrbOcupAcimH!AQ63*[4]SalMedPopOcupUrbAcimH!AQ63</f>
        <v>3338276642.5174398</v>
      </c>
      <c r="AR63" s="7">
        <f>[2]PopUrbOcupAcimH!AR63*[4]SalMedPopOcupUrbAcimH!AR63</f>
        <v>3484569450.5797319</v>
      </c>
      <c r="AS63" s="7">
        <f>[2]PopUrbOcupAcimH!AS63*[4]SalMedPopOcupUrbAcimH!AS63</f>
        <v>3638794075.3638325</v>
      </c>
      <c r="AT63" s="7">
        <f>[2]PopUrbOcupAcimH!AT63*[4]SalMedPopOcupUrbAcimH!AT63</f>
        <v>3757520718.2947598</v>
      </c>
      <c r="AU63" s="7">
        <f>[2]PopUrbOcupAcimH!AU63*[4]SalMedPopOcupUrbAcimH!AU63</f>
        <v>3818668194.1288543</v>
      </c>
      <c r="AV63" s="7">
        <f>[2]PopUrbOcupAcimH!AV63*[4]SalMedPopOcupUrbAcimH!AV63</f>
        <v>3840213613.9583459</v>
      </c>
      <c r="AW63" s="7">
        <f>[2]PopUrbOcupAcimH!AW63*[4]SalMedPopOcupUrbAcimH!AW63</f>
        <v>3864676235.233418</v>
      </c>
      <c r="AX63" s="7">
        <f>[2]PopUrbOcupAcimH!AX63*[4]SalMedPopOcupUrbAcimH!AX63</f>
        <v>3883502815.8668704</v>
      </c>
      <c r="AY63" s="7">
        <f>[2]PopUrbOcupAcimH!AY63*[4]SalMedPopOcupUrbAcimH!AY63</f>
        <v>3913883458.5284324</v>
      </c>
      <c r="AZ63" s="7">
        <f>[2]PopUrbOcupAcimH!AZ63*[4]SalMedPopOcupUrbAcimH!AZ63</f>
        <v>3971327258.8158278</v>
      </c>
      <c r="BA63" s="7">
        <f>[2]PopUrbOcupAcimH!BA63*[4]SalMedPopOcupUrbAcimH!BA63</f>
        <v>4047282659.3687406</v>
      </c>
      <c r="BB63" s="7">
        <f>[2]PopUrbOcupAcimH!BB63*[4]SalMedPopOcupUrbAcimH!BB63</f>
        <v>4117456599.5808887</v>
      </c>
      <c r="BC63" s="7">
        <f>[2]PopUrbOcupAcimH!BC63*[4]SalMedPopOcupUrbAcimH!BC63</f>
        <v>4186284131.5359912</v>
      </c>
      <c r="BD63" s="7">
        <f>[2]PopUrbOcupAcimH!BD63*[4]SalMedPopOcupUrbAcimH!BD63</f>
        <v>4259156695.5748277</v>
      </c>
      <c r="BE63" s="7">
        <f>[2]PopUrbOcupAcimH!BE63*[4]SalMedPopOcupUrbAcimH!BE63</f>
        <v>4336202985.7101316</v>
      </c>
      <c r="BF63" s="7">
        <f>[2]PopUrbOcupAcimH!BF63*[4]SalMedPopOcupUrbAcimH!BF63</f>
        <v>4417590263.5270233</v>
      </c>
      <c r="BG63" s="7">
        <f>[2]PopUrbOcupAcimH!BG63*[4]SalMedPopOcupUrbAcimH!BG63</f>
        <v>4502103605.9523592</v>
      </c>
      <c r="BH63" s="7">
        <f>[2]PopUrbOcupAcimH!BH63*[4]SalMedPopOcupUrbAcimH!BH63</f>
        <v>4589084394.6780729</v>
      </c>
      <c r="BI63" s="7">
        <f>[2]PopUrbOcupAcimH!BI63*[4]SalMedPopOcupUrbAcimH!BI63</f>
        <v>4679103018.7524548</v>
      </c>
      <c r="BJ63" s="7">
        <f>[2]PopUrbOcupAcimH!BJ63*[4]SalMedPopOcupUrbAcimH!BJ63</f>
        <v>4769450947.0411301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[2]PopUrbOcupAcimH!P64*[4]SalMedPopOcupUrbAcimH!P64</f>
        <v>721650068.87334287</v>
      </c>
      <c r="Q64" s="7">
        <f>[2]PopUrbOcupAcimH!Q64*[4]SalMedPopOcupUrbAcimH!Q64</f>
        <v>809149391.13021147</v>
      </c>
      <c r="R64" s="7">
        <f>[2]PopUrbOcupAcimH!R64*[4]SalMedPopOcupUrbAcimH!R64</f>
        <v>946335646.51460135</v>
      </c>
      <c r="S64" s="7">
        <f>[2]PopUrbOcupAcimH!S64*[4]SalMedPopOcupUrbAcimH!S64</f>
        <v>1061282446.4694815</v>
      </c>
      <c r="T64" s="7">
        <f>[2]PopUrbOcupAcimH!T64*[4]SalMedPopOcupUrbAcimH!T64</f>
        <v>1118675496.8798952</v>
      </c>
      <c r="U64" s="7">
        <f>[2]PopUrbOcupAcimH!U64*[4]SalMedPopOcupUrbAcimH!U64</f>
        <v>1177608606.9875484</v>
      </c>
      <c r="V64" s="7">
        <f>[2]PopUrbOcupAcimH!V64*[4]SalMedPopOcupUrbAcimH!V64</f>
        <v>1239112829.456933</v>
      </c>
      <c r="W64" s="7">
        <f>[2]PopUrbOcupAcimH!W64*[4]SalMedPopOcupUrbAcimH!W64</f>
        <v>1304043932.186805</v>
      </c>
      <c r="X64" s="7">
        <f>[2]PopUrbOcupAcimH!X64*[4]SalMedPopOcupUrbAcimH!X64</f>
        <v>1370900868.5370128</v>
      </c>
      <c r="Y64" s="7">
        <f>[2]PopUrbOcupAcimH!Y64*[4]SalMedPopOcupUrbAcimH!Y64</f>
        <v>1439273648.8510182</v>
      </c>
      <c r="Z64" s="7">
        <f>[2]PopUrbOcupAcimH!Z64*[4]SalMedPopOcupUrbAcimH!Z64</f>
        <v>1510450347.6321983</v>
      </c>
      <c r="AA64" s="7">
        <f>[2]PopUrbOcupAcimH!AA64*[4]SalMedPopOcupUrbAcimH!AA64</f>
        <v>1575718549.6926572</v>
      </c>
      <c r="AB64" s="7">
        <f>[2]PopUrbOcupAcimH!AB64*[4]SalMedPopOcupUrbAcimH!AB64</f>
        <v>1630962381.2305589</v>
      </c>
      <c r="AC64" s="7">
        <f>[2]PopUrbOcupAcimH!AC64*[4]SalMedPopOcupUrbAcimH!AC64</f>
        <v>1679699003.3840063</v>
      </c>
      <c r="AD64" s="7">
        <f>[2]PopUrbOcupAcimH!AD64*[4]SalMedPopOcupUrbAcimH!AD64</f>
        <v>1731034997.979233</v>
      </c>
      <c r="AE64" s="7">
        <f>[2]PopUrbOcupAcimH!AE64*[4]SalMedPopOcupUrbAcimH!AE64</f>
        <v>1784164140.268868</v>
      </c>
      <c r="AF64" s="7">
        <f>[2]PopUrbOcupAcimH!AF64*[4]SalMedPopOcupUrbAcimH!AF64</f>
        <v>1838554079.3437107</v>
      </c>
      <c r="AG64" s="7">
        <f>[2]PopUrbOcupAcimH!AG64*[4]SalMedPopOcupUrbAcimH!AG64</f>
        <v>1895317361.6684976</v>
      </c>
      <c r="AH64" s="7">
        <f>[2]PopUrbOcupAcimH!AH64*[4]SalMedPopOcupUrbAcimH!AH64</f>
        <v>1955300592.7299929</v>
      </c>
      <c r="AI64" s="7">
        <f>[2]PopUrbOcupAcimH!AI64*[4]SalMedPopOcupUrbAcimH!AI64</f>
        <v>2017073923.5590067</v>
      </c>
      <c r="AJ64" s="7">
        <f>[2]PopUrbOcupAcimH!AJ64*[4]SalMedPopOcupUrbAcimH!AJ64</f>
        <v>2079797035.9069483</v>
      </c>
      <c r="AK64" s="7">
        <f>[2]PopUrbOcupAcimH!AK64*[4]SalMedPopOcupUrbAcimH!AK64</f>
        <v>2154313660.3443642</v>
      </c>
      <c r="AL64" s="7">
        <f>[2]PopUrbOcupAcimH!AL64*[4]SalMedPopOcupUrbAcimH!AL64</f>
        <v>2246366580.9007926</v>
      </c>
      <c r="AM64" s="7">
        <f>[2]PopUrbOcupAcimH!AM64*[4]SalMedPopOcupUrbAcimH!AM64</f>
        <v>2351283808.962852</v>
      </c>
      <c r="AN64" s="7">
        <f>[2]PopUrbOcupAcimH!AN64*[4]SalMedPopOcupUrbAcimH!AN64</f>
        <v>2456431458.9640284</v>
      </c>
      <c r="AO64" s="7">
        <f>[2]PopUrbOcupAcimH!AO64*[4]SalMedPopOcupUrbAcimH!AO64</f>
        <v>2561045831.7288957</v>
      </c>
      <c r="AP64" s="7">
        <f>[2]PopUrbOcupAcimH!AP64*[4]SalMedPopOcupUrbAcimH!AP64</f>
        <v>2673553991.5432653</v>
      </c>
      <c r="AQ64" s="7">
        <f>[2]PopUrbOcupAcimH!AQ64*[4]SalMedPopOcupUrbAcimH!AQ64</f>
        <v>2796365261.8042827</v>
      </c>
      <c r="AR64" s="7">
        <f>[2]PopUrbOcupAcimH!AR64*[4]SalMedPopOcupUrbAcimH!AR64</f>
        <v>2923461079.6734018</v>
      </c>
      <c r="AS64" s="7">
        <f>[2]PopUrbOcupAcimH!AS64*[4]SalMedPopOcupUrbAcimH!AS64</f>
        <v>3051819078.0772924</v>
      </c>
      <c r="AT64" s="7">
        <f>[2]PopUrbOcupAcimH!AT64*[4]SalMedPopOcupUrbAcimH!AT64</f>
        <v>3187129095.6358061</v>
      </c>
      <c r="AU64" s="7">
        <f>[2]PopUrbOcupAcimH!AU64*[4]SalMedPopOcupUrbAcimH!AU64</f>
        <v>3291350599.5672522</v>
      </c>
      <c r="AV64" s="7">
        <f>[2]PopUrbOcupAcimH!AV64*[4]SalMedPopOcupUrbAcimH!AV64</f>
        <v>3345144721.077373</v>
      </c>
      <c r="AW64" s="7">
        <f>[2]PopUrbOcupAcimH!AW64*[4]SalMedPopOcupUrbAcimH!AW64</f>
        <v>3364254277.4448366</v>
      </c>
      <c r="AX64" s="7">
        <f>[2]PopUrbOcupAcimH!AX64*[4]SalMedPopOcupUrbAcimH!AX64</f>
        <v>3385904967.6267529</v>
      </c>
      <c r="AY64" s="7">
        <f>[2]PopUrbOcupAcimH!AY64*[4]SalMedPopOcupUrbAcimH!AY64</f>
        <v>3402604434.8040462</v>
      </c>
      <c r="AZ64" s="7">
        <f>[2]PopUrbOcupAcimH!AZ64*[4]SalMedPopOcupUrbAcimH!AZ64</f>
        <v>3429410216.3233123</v>
      </c>
      <c r="BA64" s="7">
        <f>[2]PopUrbOcupAcimH!BA64*[4]SalMedPopOcupUrbAcimH!BA64</f>
        <v>3479934652.1905317</v>
      </c>
      <c r="BB64" s="7">
        <f>[2]PopUrbOcupAcimH!BB64*[4]SalMedPopOcupUrbAcimH!BB64</f>
        <v>3546687484.0453577</v>
      </c>
      <c r="BC64" s="7">
        <f>[2]PopUrbOcupAcimH!BC64*[4]SalMedPopOcupUrbAcimH!BC64</f>
        <v>3608363996.1444678</v>
      </c>
      <c r="BD64" s="7">
        <f>[2]PopUrbOcupAcimH!BD64*[4]SalMedPopOcupUrbAcimH!BD64</f>
        <v>3668845780.0548587</v>
      </c>
      <c r="BE64" s="7">
        <f>[2]PopUrbOcupAcimH!BE64*[4]SalMedPopOcupUrbAcimH!BE64</f>
        <v>3732879228.7254643</v>
      </c>
      <c r="BF64" s="7">
        <f>[2]PopUrbOcupAcimH!BF64*[4]SalMedPopOcupUrbAcimH!BF64</f>
        <v>3800576940.3925853</v>
      </c>
      <c r="BG64" s="7">
        <f>[2]PopUrbOcupAcimH!BG64*[4]SalMedPopOcupUrbAcimH!BG64</f>
        <v>3872064483.8023977</v>
      </c>
      <c r="BH64" s="7">
        <f>[2]PopUrbOcupAcimH!BH64*[4]SalMedPopOcupUrbAcimH!BH64</f>
        <v>3946299854.3216391</v>
      </c>
      <c r="BI64" s="7">
        <f>[2]PopUrbOcupAcimH!BI64*[4]SalMedPopOcupUrbAcimH!BI64</f>
        <v>4022703834.8696508</v>
      </c>
      <c r="BJ64" s="7">
        <f>[2]PopUrbOcupAcimH!BJ64*[4]SalMedPopOcupUrbAcimH!BJ64</f>
        <v>4101756437.7762408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[2]PopUrbOcupAcimH!P65*[4]SalMedPopOcupUrbAcimH!P65</f>
        <v>797183980.08727193</v>
      </c>
      <c r="Q65" s="7">
        <f>[2]PopUrbOcupAcimH!Q65*[4]SalMedPopOcupUrbAcimH!Q65</f>
        <v>877401760.01712871</v>
      </c>
      <c r="R65" s="7">
        <f>[2]PopUrbOcupAcimH!R65*[4]SalMedPopOcupUrbAcimH!R65</f>
        <v>1028077864.2544295</v>
      </c>
      <c r="S65" s="7">
        <f>[2]PopUrbOcupAcimH!S65*[4]SalMedPopOcupUrbAcimH!S65</f>
        <v>1155130693.8874669</v>
      </c>
      <c r="T65" s="7">
        <f>[2]PopUrbOcupAcimH!T65*[4]SalMedPopOcupUrbAcimH!T65</f>
        <v>1219097771.0552628</v>
      </c>
      <c r="U65" s="7">
        <f>[2]PopUrbOcupAcimH!U65*[4]SalMedPopOcupUrbAcimH!U65</f>
        <v>1285358746.9317846</v>
      </c>
      <c r="V65" s="7">
        <f>[2]PopUrbOcupAcimH!V65*[4]SalMedPopOcupUrbAcimH!V65</f>
        <v>1353394968.2600203</v>
      </c>
      <c r="W65" s="7">
        <f>[2]PopUrbOcupAcimH!W65*[4]SalMedPopOcupUrbAcimH!W65</f>
        <v>1424404047.5036469</v>
      </c>
      <c r="X65" s="7">
        <f>[2]PopUrbOcupAcimH!X65*[4]SalMedPopOcupUrbAcimH!X65</f>
        <v>1499351767.7831748</v>
      </c>
      <c r="Y65" s="7">
        <f>[2]PopUrbOcupAcimH!Y65*[4]SalMedPopOcupUrbAcimH!Y65</f>
        <v>1576540477.4734898</v>
      </c>
      <c r="Z65" s="7">
        <f>[2]PopUrbOcupAcimH!Z65*[4]SalMedPopOcupUrbAcimH!Z65</f>
        <v>1655481584.1390896</v>
      </c>
      <c r="AA65" s="7">
        <f>[2]PopUrbOcupAcimH!AA65*[4]SalMedPopOcupUrbAcimH!AA65</f>
        <v>1737663790.8369265</v>
      </c>
      <c r="AB65" s="7">
        <f>[2]PopUrbOcupAcimH!AB65*[4]SalMedPopOcupUrbAcimH!AB65</f>
        <v>1813061564.0853102</v>
      </c>
      <c r="AC65" s="7">
        <f>[2]PopUrbOcupAcimH!AC65*[4]SalMedPopOcupUrbAcimH!AC65</f>
        <v>1876933153.9927416</v>
      </c>
      <c r="AD65" s="7">
        <f>[2]PopUrbOcupAcimH!AD65*[4]SalMedPopOcupUrbAcimH!AD65</f>
        <v>1933308348.2518818</v>
      </c>
      <c r="AE65" s="7">
        <f>[2]PopUrbOcupAcimH!AE65*[4]SalMedPopOcupUrbAcimH!AE65</f>
        <v>1992684805.1093328</v>
      </c>
      <c r="AF65" s="7">
        <f>[2]PopUrbOcupAcimH!AF65*[4]SalMedPopOcupUrbAcimH!AF65</f>
        <v>2054130011.5889635</v>
      </c>
      <c r="AG65" s="7">
        <f>[2]PopUrbOcupAcimH!AG65*[4]SalMedPopOcupUrbAcimH!AG65</f>
        <v>2116998358.1357105</v>
      </c>
      <c r="AH65" s="7">
        <f>[2]PopUrbOcupAcimH!AH65*[4]SalMedPopOcupUrbAcimH!AH65</f>
        <v>2182653741.1903324</v>
      </c>
      <c r="AI65" s="7">
        <f>[2]PopUrbOcupAcimH!AI65*[4]SalMedPopOcupUrbAcimH!AI65</f>
        <v>2252012431.4011192</v>
      </c>
      <c r="AJ65" s="7">
        <f>[2]PopUrbOcupAcimH!AJ65*[4]SalMedPopOcupUrbAcimH!AJ65</f>
        <v>2323438520.8145647</v>
      </c>
      <c r="AK65" s="7">
        <f>[2]PopUrbOcupAcimH!AK65*[4]SalMedPopOcupUrbAcimH!AK65</f>
        <v>2395963298.1323519</v>
      </c>
      <c r="AL65" s="7">
        <f>[2]PopUrbOcupAcimH!AL65*[4]SalMedPopOcupUrbAcimH!AL65</f>
        <v>2482068000.4789429</v>
      </c>
      <c r="AM65" s="7">
        <f>[2]PopUrbOcupAcimH!AM65*[4]SalMedPopOcupUrbAcimH!AM65</f>
        <v>2588397532.6681037</v>
      </c>
      <c r="AN65" s="7">
        <f>[2]PopUrbOcupAcimH!AN65*[4]SalMedPopOcupUrbAcimH!AN65</f>
        <v>2709561130.3133998</v>
      </c>
      <c r="AO65" s="7">
        <f>[2]PopUrbOcupAcimH!AO65*[4]SalMedPopOcupUrbAcimH!AO65</f>
        <v>2831000382.1003132</v>
      </c>
      <c r="AP65" s="7">
        <f>[2]PopUrbOcupAcimH!AP65*[4]SalMedPopOcupUrbAcimH!AP65</f>
        <v>2951845901.8542399</v>
      </c>
      <c r="AQ65" s="7">
        <f>[2]PopUrbOcupAcimH!AQ65*[4]SalMedPopOcupUrbAcimH!AQ65</f>
        <v>3081785517.9491248</v>
      </c>
      <c r="AR65" s="7">
        <f>[2]PopUrbOcupAcimH!AR65*[4]SalMedPopOcupUrbAcimH!AR65</f>
        <v>3223606795.1533093</v>
      </c>
      <c r="AS65" s="7">
        <f>[2]PopUrbOcupAcimH!AS65*[4]SalMedPopOcupUrbAcimH!AS65</f>
        <v>3370390553.0681658</v>
      </c>
      <c r="AT65" s="7">
        <f>[2]PopUrbOcupAcimH!AT65*[4]SalMedPopOcupUrbAcimH!AT65</f>
        <v>3518635916.3426328</v>
      </c>
      <c r="AU65" s="7">
        <f>[2]PopUrbOcupAcimH!AU65*[4]SalMedPopOcupUrbAcimH!AU65</f>
        <v>3674901262.1420083</v>
      </c>
      <c r="AV65" s="7">
        <f>[2]PopUrbOcupAcimH!AV65*[4]SalMedPopOcupUrbAcimH!AV65</f>
        <v>3795337030.5018625</v>
      </c>
      <c r="AW65" s="7">
        <f>[2]PopUrbOcupAcimH!AW65*[4]SalMedPopOcupUrbAcimH!AW65</f>
        <v>3857638687.2397695</v>
      </c>
      <c r="AX65" s="7">
        <f>[2]PopUrbOcupAcimH!AX65*[4]SalMedPopOcupUrbAcimH!AX65</f>
        <v>3879929786.4015546</v>
      </c>
      <c r="AY65" s="7">
        <f>[2]PopUrbOcupAcimH!AY65*[4]SalMedPopOcupUrbAcimH!AY65</f>
        <v>3905132873.658031</v>
      </c>
      <c r="AZ65" s="7">
        <f>[2]PopUrbOcupAcimH!AZ65*[4]SalMedPopOcupUrbAcimH!AZ65</f>
        <v>3924609854.0462246</v>
      </c>
      <c r="BA65" s="7">
        <f>[2]PopUrbOcupAcimH!BA65*[4]SalMedPopOcupUrbAcimH!BA65</f>
        <v>3955744999.7539363</v>
      </c>
      <c r="BB65" s="7">
        <f>[2]PopUrbOcupAcimH!BB65*[4]SalMedPopOcupUrbAcimH!BB65</f>
        <v>4014242872.3554802</v>
      </c>
      <c r="BC65" s="7">
        <f>[2]PopUrbOcupAcimH!BC65*[4]SalMedPopOcupUrbAcimH!BC65</f>
        <v>4091451662.8360672</v>
      </c>
      <c r="BD65" s="7">
        <f>[2]PopUrbOcupAcimH!BD65*[4]SalMedPopOcupUrbAcimH!BD65</f>
        <v>4162787436.8790317</v>
      </c>
      <c r="BE65" s="7">
        <f>[2]PopUrbOcupAcimH!BE65*[4]SalMedPopOcupUrbAcimH!BE65</f>
        <v>4232753356.187664</v>
      </c>
      <c r="BF65" s="7">
        <f>[2]PopUrbOcupAcimH!BF65*[4]SalMedPopOcupUrbAcimH!BF65</f>
        <v>4306824028.3637323</v>
      </c>
      <c r="BG65" s="7">
        <f>[2]PopUrbOcupAcimH!BG65*[4]SalMedPopOcupUrbAcimH!BG65</f>
        <v>4385104821.8473206</v>
      </c>
      <c r="BH65" s="7">
        <f>[2]PopUrbOcupAcimH!BH65*[4]SalMedPopOcupUrbAcimH!BH65</f>
        <v>4467767029.0695696</v>
      </c>
      <c r="BI65" s="7">
        <f>[2]PopUrbOcupAcimH!BI65*[4]SalMedPopOcupUrbAcimH!BI65</f>
        <v>4553602405.8544321</v>
      </c>
      <c r="BJ65" s="7">
        <f>[2]PopUrbOcupAcimH!BJ65*[4]SalMedPopOcupUrbAcimH!BJ65</f>
        <v>4641927366.710146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[2]PopUrbOcupAcimH!P66*[4]SalMedPopOcupUrbAcimH!P66</f>
        <v>569497833.73764718</v>
      </c>
      <c r="Q66" s="7">
        <f>[2]PopUrbOcupAcimH!Q66*[4]SalMedPopOcupUrbAcimH!Q66</f>
        <v>622273957.66047645</v>
      </c>
      <c r="R66" s="7">
        <f>[2]PopUrbOcupAcimH!R66*[4]SalMedPopOcupUrbAcimH!R66</f>
        <v>730524419.04246485</v>
      </c>
      <c r="S66" s="7">
        <f>[2]PopUrbOcupAcimH!S66*[4]SalMedPopOcupUrbAcimH!S66</f>
        <v>822333959.56599462</v>
      </c>
      <c r="T66" s="7">
        <f>[2]PopUrbOcupAcimH!T66*[4]SalMedPopOcupUrbAcimH!T66</f>
        <v>869518873.3208797</v>
      </c>
      <c r="U66" s="7">
        <f>[2]PopUrbOcupAcimH!U66*[4]SalMedPopOcupUrbAcimH!U66</f>
        <v>917901974.06797135</v>
      </c>
      <c r="V66" s="7">
        <f>[2]PopUrbOcupAcimH!V66*[4]SalMedPopOcupUrbAcimH!V66</f>
        <v>968027545.74085963</v>
      </c>
      <c r="W66" s="7">
        <f>[2]PopUrbOcupAcimH!W66*[4]SalMedPopOcupUrbAcimH!W66</f>
        <v>1019497535.8535832</v>
      </c>
      <c r="X66" s="7">
        <f>[2]PopUrbOcupAcimH!X66*[4]SalMedPopOcupUrbAcimH!X66</f>
        <v>1073212289.1739789</v>
      </c>
      <c r="Y66" s="7">
        <f>[2]PopUrbOcupAcimH!Y66*[4]SalMedPopOcupUrbAcimH!Y66</f>
        <v>1129910568.3380108</v>
      </c>
      <c r="Z66" s="7">
        <f>[2]PopUrbOcupAcimH!Z66*[4]SalMedPopOcupUrbAcimH!Z66</f>
        <v>1188310205.9964843</v>
      </c>
      <c r="AA66" s="7">
        <f>[2]PopUrbOcupAcimH!AA66*[4]SalMedPopOcupUrbAcimH!AA66</f>
        <v>1248036076.4957025</v>
      </c>
      <c r="AB66" s="7">
        <f>[2]PopUrbOcupAcimH!AB66*[4]SalMedPopOcupUrbAcimH!AB66</f>
        <v>1310219559.1733549</v>
      </c>
      <c r="AC66" s="7">
        <f>[2]PopUrbOcupAcimH!AC66*[4]SalMedPopOcupUrbAcimH!AC66</f>
        <v>1367288671.8929381</v>
      </c>
      <c r="AD66" s="7">
        <f>[2]PopUrbOcupAcimH!AD66*[4]SalMedPopOcupUrbAcimH!AD66</f>
        <v>1415677709.8370087</v>
      </c>
      <c r="AE66" s="7">
        <f>[2]PopUrbOcupAcimH!AE66*[4]SalMedPopOcupUrbAcimH!AE66</f>
        <v>1458405662.1452558</v>
      </c>
      <c r="AF66" s="7">
        <f>[2]PopUrbOcupAcimH!AF66*[4]SalMedPopOcupUrbAcimH!AF66</f>
        <v>1503405402.2343063</v>
      </c>
      <c r="AG66" s="7">
        <f>[2]PopUrbOcupAcimH!AG66*[4]SalMedPopOcupUrbAcimH!AG66</f>
        <v>1549920183.7374859</v>
      </c>
      <c r="AH66" s="7">
        <f>[2]PopUrbOcupAcimH!AH66*[4]SalMedPopOcupUrbAcimH!AH66</f>
        <v>1597571497.8410308</v>
      </c>
      <c r="AI66" s="7">
        <f>[2]PopUrbOcupAcimH!AI66*[4]SalMedPopOcupUrbAcimH!AI66</f>
        <v>1647324327.0678239</v>
      </c>
      <c r="AJ66" s="7">
        <f>[2]PopUrbOcupAcimH!AJ66*[4]SalMedPopOcupUrbAcimH!AJ66</f>
        <v>1699874983.1408951</v>
      </c>
      <c r="AK66" s="7">
        <f>[2]PopUrbOcupAcimH!AK66*[4]SalMedPopOcupUrbAcimH!AK66</f>
        <v>1753991544.2208169</v>
      </c>
      <c r="AL66" s="7">
        <f>[2]PopUrbOcupAcimH!AL66*[4]SalMedPopOcupUrbAcimH!AL66</f>
        <v>1808931196.9769697</v>
      </c>
      <c r="AM66" s="7">
        <f>[2]PopUrbOcupAcimH!AM66*[4]SalMedPopOcupUrbAcimH!AM66</f>
        <v>1874136596.133244</v>
      </c>
      <c r="AN66" s="7">
        <f>[2]PopUrbOcupAcimH!AN66*[4]SalMedPopOcupUrbAcimH!AN66</f>
        <v>1954618662.8750918</v>
      </c>
      <c r="AO66" s="7">
        <f>[2]PopUrbOcupAcimH!AO66*[4]SalMedPopOcupUrbAcimH!AO66</f>
        <v>2046308316.0754046</v>
      </c>
      <c r="AP66" s="7">
        <f>[2]PopUrbOcupAcimH!AP66*[4]SalMedPopOcupUrbAcimH!AP66</f>
        <v>2138224309.4287314</v>
      </c>
      <c r="AQ66" s="7">
        <f>[2]PopUrbOcupAcimH!AQ66*[4]SalMedPopOcupUrbAcimH!AQ66</f>
        <v>2229687650.4860268</v>
      </c>
      <c r="AR66" s="7">
        <f>[2]PopUrbOcupAcimH!AR66*[4]SalMedPopOcupUrbAcimH!AR66</f>
        <v>2328023928.8977361</v>
      </c>
      <c r="AS66" s="7">
        <f>[2]PopUrbOcupAcimH!AS66*[4]SalMedPopOcupUrbAcimH!AS66</f>
        <v>2435354094.6442623</v>
      </c>
      <c r="AT66" s="7">
        <f>[2]PopUrbOcupAcimH!AT66*[4]SalMedPopOcupUrbAcimH!AT66</f>
        <v>2546436390.5656424</v>
      </c>
      <c r="AU66" s="7">
        <f>[2]PopUrbOcupAcimH!AU66*[4]SalMedPopOcupUrbAcimH!AU66</f>
        <v>2658625968.6429076</v>
      </c>
      <c r="AV66" s="7">
        <f>[2]PopUrbOcupAcimH!AV66*[4]SalMedPopOcupUrbAcimH!AV66</f>
        <v>2776892745.4296484</v>
      </c>
      <c r="AW66" s="7">
        <f>[2]PopUrbOcupAcimH!AW66*[4]SalMedPopOcupUrbAcimH!AW66</f>
        <v>2868098992.654006</v>
      </c>
      <c r="AX66" s="7">
        <f>[2]PopUrbOcupAcimH!AX66*[4]SalMedPopOcupUrbAcimH!AX66</f>
        <v>2915369684.4067392</v>
      </c>
      <c r="AY66" s="7">
        <f>[2]PopUrbOcupAcimH!AY66*[4]SalMedPopOcupUrbAcimH!AY66</f>
        <v>2932391228.6266208</v>
      </c>
      <c r="AZ66" s="7">
        <f>[2]PopUrbOcupAcimH!AZ66*[4]SalMedPopOcupUrbAcimH!AZ66</f>
        <v>2951602019.0259933</v>
      </c>
      <c r="BA66" s="7">
        <f>[2]PopUrbOcupAcimH!BA66*[4]SalMedPopOcupUrbAcimH!BA66</f>
        <v>2966485347.9969015</v>
      </c>
      <c r="BB66" s="7">
        <f>[2]PopUrbOcupAcimH!BB66*[4]SalMedPopOcupUrbAcimH!BB66</f>
        <v>2990184043.697166</v>
      </c>
      <c r="BC66" s="7">
        <f>[2]PopUrbOcupAcimH!BC66*[4]SalMedPopOcupUrbAcimH!BC66</f>
        <v>3034554683.6090107</v>
      </c>
      <c r="BD66" s="7">
        <f>[2]PopUrbOcupAcimH!BD66*[4]SalMedPopOcupUrbAcimH!BD66</f>
        <v>3093059577.9221706</v>
      </c>
      <c r="BE66" s="7">
        <f>[2]PopUrbOcupAcimH!BE66*[4]SalMedPopOcupUrbAcimH!BE66</f>
        <v>3147129394.798532</v>
      </c>
      <c r="BF66" s="7">
        <f>[2]PopUrbOcupAcimH!BF66*[4]SalMedPopOcupUrbAcimH!BF66</f>
        <v>3200170379.6321907</v>
      </c>
      <c r="BG66" s="7">
        <f>[2]PopUrbOcupAcimH!BG66*[4]SalMedPopOcupUrbAcimH!BG66</f>
        <v>3256301593.9778719</v>
      </c>
      <c r="BH66" s="7">
        <f>[2]PopUrbOcupAcimH!BH66*[4]SalMedPopOcupUrbAcimH!BH66</f>
        <v>3315619929.792985</v>
      </c>
      <c r="BI66" s="7">
        <f>[2]PopUrbOcupAcimH!BI66*[4]SalMedPopOcupUrbAcimH!BI66</f>
        <v>3378257348.3472176</v>
      </c>
      <c r="BJ66" s="7">
        <f>[2]PopUrbOcupAcimH!BJ66*[4]SalMedPopOcupUrbAcimH!BJ66</f>
        <v>3443281406.3965106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[2]PopUrbOcupAcimH!P67*[4]SalMedPopOcupUrbAcimH!P67</f>
        <v>472215094.61832112</v>
      </c>
      <c r="Q67" s="7">
        <f>[2]PopUrbOcupAcimH!Q67*[4]SalMedPopOcupUrbAcimH!Q67</f>
        <v>513048631.88370728</v>
      </c>
      <c r="R67" s="7">
        <f>[2]PopUrbOcupAcimH!R67*[4]SalMedPopOcupUrbAcimH!R67</f>
        <v>602365908.7617538</v>
      </c>
      <c r="S67" s="7">
        <f>[2]PopUrbOcupAcimH!S67*[4]SalMedPopOcupUrbAcimH!S67</f>
        <v>679407596.3223325</v>
      </c>
      <c r="T67" s="7">
        <f>[2]PopUrbOcupAcimH!T67*[4]SalMedPopOcupUrbAcimH!T67</f>
        <v>719767882.28896105</v>
      </c>
      <c r="U67" s="7">
        <f>[2]PopUrbOcupAcimH!U67*[4]SalMedPopOcupUrbAcimH!U67</f>
        <v>761306180.75222206</v>
      </c>
      <c r="V67" s="7">
        <f>[2]PopUrbOcupAcimH!V67*[4]SalMedPopOcupUrbAcimH!V67</f>
        <v>803902740.77225578</v>
      </c>
      <c r="W67" s="7">
        <f>[2]PopUrbOcupAcimH!W67*[4]SalMedPopOcupUrbAcimH!W67</f>
        <v>848039874.44249201</v>
      </c>
      <c r="X67" s="7">
        <f>[2]PopUrbOcupAcimH!X67*[4]SalMedPopOcupUrbAcimH!X67</f>
        <v>893362051.50667799</v>
      </c>
      <c r="Y67" s="7">
        <f>[2]PopUrbOcupAcimH!Y67*[4]SalMedPopOcupUrbAcimH!Y67</f>
        <v>940666792.18431461</v>
      </c>
      <c r="Z67" s="7">
        <f>[2]PopUrbOcupAcimH!Z67*[4]SalMedPopOcupUrbAcimH!Z67</f>
        <v>990593245.56715167</v>
      </c>
      <c r="AA67" s="7">
        <f>[2]PopUrbOcupAcimH!AA67*[4]SalMedPopOcupUrbAcimH!AA67</f>
        <v>1042024780.3024166</v>
      </c>
      <c r="AB67" s="7">
        <f>[2]PopUrbOcupAcimH!AB67*[4]SalMedPopOcupUrbAcimH!AB67</f>
        <v>1094624078.0170176</v>
      </c>
      <c r="AC67" s="7">
        <f>[2]PopUrbOcupAcimH!AC67*[4]SalMedPopOcupUrbAcimH!AC67</f>
        <v>1149388413.2839775</v>
      </c>
      <c r="AD67" s="7">
        <f>[2]PopUrbOcupAcimH!AD67*[4]SalMedPopOcupUrbAcimH!AD67</f>
        <v>1199677509.7558732</v>
      </c>
      <c r="AE67" s="7">
        <f>[2]PopUrbOcupAcimH!AE67*[4]SalMedPopOcupUrbAcimH!AE67</f>
        <v>1242356853.1482499</v>
      </c>
      <c r="AF67" s="7">
        <f>[2]PopUrbOcupAcimH!AF67*[4]SalMedPopOcupUrbAcimH!AF67</f>
        <v>1280070847.2014225</v>
      </c>
      <c r="AG67" s="7">
        <f>[2]PopUrbOcupAcimH!AG67*[4]SalMedPopOcupUrbAcimH!AG67</f>
        <v>1319771794.0817351</v>
      </c>
      <c r="AH67" s="7">
        <f>[2]PopUrbOcupAcimH!AH67*[4]SalMedPopOcupUrbAcimH!AH67</f>
        <v>1360821996.2103956</v>
      </c>
      <c r="AI67" s="7">
        <f>[2]PopUrbOcupAcimH!AI67*[4]SalMedPopOcupUrbAcimH!AI67</f>
        <v>1402862428.64064</v>
      </c>
      <c r="AJ67" s="7">
        <f>[2]PopUrbOcupAcimH!AJ67*[4]SalMedPopOcupUrbAcimH!AJ67</f>
        <v>1446760115.8526535</v>
      </c>
      <c r="AK67" s="7">
        <f>[2]PopUrbOcupAcimH!AK67*[4]SalMedPopOcupUrbAcimH!AK67</f>
        <v>1493113715.3050525</v>
      </c>
      <c r="AL67" s="7">
        <f>[2]PopUrbOcupAcimH!AL67*[4]SalMedPopOcupUrbAcimH!AL67</f>
        <v>1540847395.0895507</v>
      </c>
      <c r="AM67" s="7">
        <f>[2]PopUrbOcupAcimH!AM67*[4]SalMedPopOcupUrbAcimH!AM67</f>
        <v>1589302022.3365707</v>
      </c>
      <c r="AN67" s="7">
        <f>[2]PopUrbOcupAcimH!AN67*[4]SalMedPopOcupUrbAcimH!AN67</f>
        <v>1646787648.7063167</v>
      </c>
      <c r="AO67" s="7">
        <f>[2]PopUrbOcupAcimH!AO67*[4]SalMedPopOcupUrbAcimH!AO67</f>
        <v>1717694374.1934886</v>
      </c>
      <c r="AP67" s="7">
        <f>[2]PopUrbOcupAcimH!AP67*[4]SalMedPopOcupUrbAcimH!AP67</f>
        <v>1798476856.4295237</v>
      </c>
      <c r="AQ67" s="7">
        <f>[2]PopUrbOcupAcimH!AQ67*[4]SalMedPopOcupUrbAcimH!AQ67</f>
        <v>1879448881.1433272</v>
      </c>
      <c r="AR67" s="7">
        <f>[2]PopUrbOcupAcimH!AR67*[4]SalMedPopOcupUrbAcimH!AR67</f>
        <v>1960037318.477211</v>
      </c>
      <c r="AS67" s="7">
        <f>[2]PopUrbOcupAcimH!AS67*[4]SalMedPopOcupUrbAcimH!AS67</f>
        <v>2046665914.3641589</v>
      </c>
      <c r="AT67" s="7">
        <f>[2]PopUrbOcupAcimH!AT67*[4]SalMedPopOcupUrbAcimH!AT67</f>
        <v>2141226641.5810354</v>
      </c>
      <c r="AU67" s="7">
        <f>[2]PopUrbOcupAcimH!AU67*[4]SalMedPopOcupUrbAcimH!AU67</f>
        <v>2239072099.2695222</v>
      </c>
      <c r="AV67" s="7">
        <f>[2]PopUrbOcupAcimH!AV67*[4]SalMedPopOcupUrbAcimH!AV67</f>
        <v>2337917879.1854367</v>
      </c>
      <c r="AW67" s="7">
        <f>[2]PopUrbOcupAcimH!AW67*[4]SalMedPopOcupUrbAcimH!AW67</f>
        <v>2442112748.395504</v>
      </c>
      <c r="AX67" s="7">
        <f>[2]PopUrbOcupAcimH!AX67*[4]SalMedPopOcupUrbAcimH!AX67</f>
        <v>2522513471.7406344</v>
      </c>
      <c r="AY67" s="7">
        <f>[2]PopUrbOcupAcimH!AY67*[4]SalMedPopOcupUrbAcimH!AY67</f>
        <v>2564267019.6465826</v>
      </c>
      <c r="AZ67" s="7">
        <f>[2]PopUrbOcupAcimH!AZ67*[4]SalMedPopOcupUrbAcimH!AZ67</f>
        <v>2579418974.0593624</v>
      </c>
      <c r="BA67" s="7">
        <f>[2]PopUrbOcupAcimH!BA67*[4]SalMedPopOcupUrbAcimH!BA67</f>
        <v>2596485265.6805239</v>
      </c>
      <c r="BB67" s="7">
        <f>[2]PopUrbOcupAcimH!BB67*[4]SalMedPopOcupUrbAcimH!BB67</f>
        <v>2609747596.8035235</v>
      </c>
      <c r="BC67" s="7">
        <f>[2]PopUrbOcupAcimH!BC67*[4]SalMedPopOcupUrbAcimH!BC67</f>
        <v>2630754070.4519825</v>
      </c>
      <c r="BD67" s="7">
        <f>[2]PopUrbOcupAcimH!BD67*[4]SalMedPopOcupUrbAcimH!BD67</f>
        <v>2669936346.0487366</v>
      </c>
      <c r="BE67" s="7">
        <f>[2]PopUrbOcupAcimH!BE67*[4]SalMedPopOcupUrbAcimH!BE67</f>
        <v>2721548844.7572136</v>
      </c>
      <c r="BF67" s="7">
        <f>[2]PopUrbOcupAcimH!BF67*[4]SalMedPopOcupUrbAcimH!BF67</f>
        <v>2769274892.4661932</v>
      </c>
      <c r="BG67" s="7">
        <f>[2]PopUrbOcupAcimH!BG67*[4]SalMedPopOcupUrbAcimH!BG67</f>
        <v>2816088114.4968505</v>
      </c>
      <c r="BH67" s="7">
        <f>[2]PopUrbOcupAcimH!BH67*[4]SalMedPopOcupUrbAcimH!BH67</f>
        <v>2865611967.8724022</v>
      </c>
      <c r="BI67" s="7">
        <f>[2]PopUrbOcupAcimH!BI67*[4]SalMedPopOcupUrbAcimH!BI67</f>
        <v>2917957713.1754851</v>
      </c>
      <c r="BJ67" s="7">
        <f>[2]PopUrbOcupAcimH!BJ67*[4]SalMedPopOcupUrbAcimH!BJ67</f>
        <v>2973202233.0551777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[2]PopUrbOcupAcimH!P68*[4]SalMedPopOcupUrbAcimH!P68</f>
        <v>362094879.16492206</v>
      </c>
      <c r="Q68" s="7">
        <f>[2]PopUrbOcupAcimH!Q68*[4]SalMedPopOcupUrbAcimH!Q68</f>
        <v>392076151.61009198</v>
      </c>
      <c r="R68" s="7">
        <f>[2]PopUrbOcupAcimH!R68*[4]SalMedPopOcupUrbAcimH!R68</f>
        <v>460168622.3633737</v>
      </c>
      <c r="S68" s="7">
        <f>[2]PopUrbOcupAcimH!S68*[4]SalMedPopOcupUrbAcimH!S68</f>
        <v>519115745.46950626</v>
      </c>
      <c r="T68" s="7">
        <f>[2]PopUrbOcupAcimH!T68*[4]SalMedPopOcupUrbAcimH!T68</f>
        <v>551077395.09725499</v>
      </c>
      <c r="U68" s="7">
        <f>[2]PopUrbOcupAcimH!U68*[4]SalMedPopOcupUrbAcimH!U68</f>
        <v>584031731.97722363</v>
      </c>
      <c r="V68" s="7">
        <f>[2]PopUrbOcupAcimH!V68*[4]SalMedPopOcupUrbAcimH!V68</f>
        <v>617954266.37540841</v>
      </c>
      <c r="W68" s="7">
        <f>[2]PopUrbOcupAcimH!W68*[4]SalMedPopOcupUrbAcimH!W68</f>
        <v>652747291.75954235</v>
      </c>
      <c r="X68" s="7">
        <f>[2]PopUrbOcupAcimH!X68*[4]SalMedPopOcupUrbAcimH!X68</f>
        <v>688801225.29207659</v>
      </c>
      <c r="Y68" s="7">
        <f>[2]PopUrbOcupAcimH!Y68*[4]SalMedPopOcupUrbAcimH!Y68</f>
        <v>725830581.90170479</v>
      </c>
      <c r="Z68" s="7">
        <f>[2]PopUrbOcupAcimH!Z68*[4]SalMedPopOcupUrbAcimH!Z68</f>
        <v>764483348.52138412</v>
      </c>
      <c r="AA68" s="7">
        <f>[2]PopUrbOcupAcimH!AA68*[4]SalMedPopOcupUrbAcimH!AA68</f>
        <v>805270326.00432909</v>
      </c>
      <c r="AB68" s="7">
        <f>[2]PopUrbOcupAcimH!AB68*[4]SalMedPopOcupUrbAcimH!AB68</f>
        <v>847291004.82001853</v>
      </c>
      <c r="AC68" s="7">
        <f>[2]PopUrbOcupAcimH!AC68*[4]SalMedPopOcupUrbAcimH!AC68</f>
        <v>890270976.47439206</v>
      </c>
      <c r="AD68" s="7">
        <f>[2]PopUrbOcupAcimH!AD68*[4]SalMedPopOcupUrbAcimH!AD68</f>
        <v>935017023.0529778</v>
      </c>
      <c r="AE68" s="7">
        <f>[2]PopUrbOcupAcimH!AE68*[4]SalMedPopOcupUrbAcimH!AE68</f>
        <v>976134149.31138766</v>
      </c>
      <c r="AF68" s="7">
        <f>[2]PopUrbOcupAcimH!AF68*[4]SalMedPopOcupUrbAcimH!AF68</f>
        <v>1011062592.8067694</v>
      </c>
      <c r="AG68" s="7">
        <f>[2]PopUrbOcupAcimH!AG68*[4]SalMedPopOcupUrbAcimH!AG68</f>
        <v>1041982370.2462193</v>
      </c>
      <c r="AH68" s="7">
        <f>[2]PopUrbOcupAcimH!AH68*[4]SalMedPopOcupUrbAcimH!AH68</f>
        <v>1074498102.1735218</v>
      </c>
      <c r="AI68" s="7">
        <f>[2]PopUrbOcupAcimH!AI68*[4]SalMedPopOcupUrbAcimH!AI68</f>
        <v>1108107393.9195135</v>
      </c>
      <c r="AJ68" s="7">
        <f>[2]PopUrbOcupAcimH!AJ68*[4]SalMedPopOcupUrbAcimH!AJ68</f>
        <v>1142528896.8281128</v>
      </c>
      <c r="AK68" s="7">
        <f>[2]PopUrbOcupAcimH!AK68*[4]SalMedPopOcupUrbAcimH!AK68</f>
        <v>1178469733.6605198</v>
      </c>
      <c r="AL68" s="7">
        <f>[2]PopUrbOcupAcimH!AL68*[4]SalMedPopOcupUrbAcimH!AL68</f>
        <v>1216409958.7094905</v>
      </c>
      <c r="AM68" s="7">
        <f>[2]PopUrbOcupAcimH!AM68*[4]SalMedPopOcupUrbAcimH!AM68</f>
        <v>1255479333.8923414</v>
      </c>
      <c r="AN68" s="7">
        <f>[2]PopUrbOcupAcimH!AN68*[4]SalMedPopOcupUrbAcimH!AN68</f>
        <v>1295134963.5585971</v>
      </c>
      <c r="AO68" s="7">
        <f>[2]PopUrbOcupAcimH!AO68*[4]SalMedPopOcupUrbAcimH!AO68</f>
        <v>1342155418.6085384</v>
      </c>
      <c r="AP68" s="7">
        <f>[2]PopUrbOcupAcimH!AP68*[4]SalMedPopOcupUrbAcimH!AP68</f>
        <v>1400127088.9588015</v>
      </c>
      <c r="AQ68" s="7">
        <f>[2]PopUrbOcupAcimH!AQ68*[4]SalMedPopOcupUrbAcimH!AQ68</f>
        <v>1466150158.4363914</v>
      </c>
      <c r="AR68" s="7">
        <f>[2]PopUrbOcupAcimH!AR68*[4]SalMedPopOcupUrbAcimH!AR68</f>
        <v>1532337076.0966837</v>
      </c>
      <c r="AS68" s="7">
        <f>[2]PopUrbOcupAcimH!AS68*[4]SalMedPopOcupUrbAcimH!AS68</f>
        <v>1598217052.8597107</v>
      </c>
      <c r="AT68" s="7">
        <f>[2]PopUrbOcupAcimH!AT68*[4]SalMedPopOcupUrbAcimH!AT68</f>
        <v>1669029352.1172314</v>
      </c>
      <c r="AU68" s="7">
        <f>[2]PopUrbOcupAcimH!AU68*[4]SalMedPopOcupUrbAcimH!AU68</f>
        <v>1746317073.1421082</v>
      </c>
      <c r="AV68" s="7">
        <f>[2]PopUrbOcupAcimH!AV68*[4]SalMedPopOcupUrbAcimH!AV68</f>
        <v>1826290912.4903948</v>
      </c>
      <c r="AW68" s="7">
        <f>[2]PopUrbOcupAcimH!AW68*[4]SalMedPopOcupUrbAcimH!AW68</f>
        <v>1907094813.1867034</v>
      </c>
      <c r="AX68" s="7">
        <f>[2]PopUrbOcupAcimH!AX68*[4]SalMedPopOcupUrbAcimH!AX68</f>
        <v>1992258196.7883902</v>
      </c>
      <c r="AY68" s="7">
        <f>[2]PopUrbOcupAcimH!AY68*[4]SalMedPopOcupUrbAcimH!AY68</f>
        <v>2058014142.0493655</v>
      </c>
      <c r="AZ68" s="7">
        <f>[2]PopUrbOcupAcimH!AZ68*[4]SalMedPopOcupUrbAcimH!AZ68</f>
        <v>2092246137.0944519</v>
      </c>
      <c r="BA68" s="7">
        <f>[2]PopUrbOcupAcimH!BA68*[4]SalMedPopOcupUrbAcimH!BA68</f>
        <v>2104777169.6675191</v>
      </c>
      <c r="BB68" s="7">
        <f>[2]PopUrbOcupAcimH!BB68*[4]SalMedPopOcupUrbAcimH!BB68</f>
        <v>2118862669.82464</v>
      </c>
      <c r="BC68" s="7">
        <f>[2]PopUrbOcupAcimH!BC68*[4]SalMedPopOcupUrbAcimH!BC68</f>
        <v>2129833342.2955356</v>
      </c>
      <c r="BD68" s="7">
        <f>[2]PopUrbOcupAcimH!BD68*[4]SalMedPopOcupUrbAcimH!BD68</f>
        <v>2147117462.88833</v>
      </c>
      <c r="BE68" s="7">
        <f>[2]PopUrbOcupAcimH!BE68*[4]SalMedPopOcupUrbAcimH!BE68</f>
        <v>2179226257.8023262</v>
      </c>
      <c r="BF68" s="7">
        <f>[2]PopUrbOcupAcimH!BF68*[4]SalMedPopOcupUrbAcimH!BF68</f>
        <v>2221486059.749043</v>
      </c>
      <c r="BG68" s="7">
        <f>[2]PopUrbOcupAcimH!BG68*[4]SalMedPopOcupUrbAcimH!BG68</f>
        <v>2260579169.6360397</v>
      </c>
      <c r="BH68" s="7">
        <f>[2]PopUrbOcupAcimH!BH68*[4]SalMedPopOcupUrbAcimH!BH68</f>
        <v>2298919209.2458673</v>
      </c>
      <c r="BI68" s="7">
        <f>[2]PopUrbOcupAcimH!BI68*[4]SalMedPopOcupUrbAcimH!BI68</f>
        <v>2339477385.656776</v>
      </c>
      <c r="BJ68" s="7">
        <f>[2]PopUrbOcupAcimH!BJ68*[4]SalMedPopOcupUrbAcimH!BJ68</f>
        <v>2382330928.42099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[2]PopUrbOcupAcimH!P69*[4]SalMedPopOcupUrbAcimH!P69</f>
        <v>492704532.36663902</v>
      </c>
      <c r="Q69" s="7">
        <f>[2]PopUrbOcupAcimH!Q69*[4]SalMedPopOcupUrbAcimH!Q69</f>
        <v>547750545.97552133</v>
      </c>
      <c r="R69" s="7">
        <f>[2]PopUrbOcupAcimH!R69*[4]SalMedPopOcupUrbAcimH!R69</f>
        <v>645249220.84970164</v>
      </c>
      <c r="S69" s="7">
        <f>[2]PopUrbOcupAcimH!S69*[4]SalMedPopOcupUrbAcimH!S69</f>
        <v>727648513.72386956</v>
      </c>
      <c r="T69" s="7">
        <f>[2]PopUrbOcupAcimH!T69*[4]SalMedPopOcupUrbAcimH!T69</f>
        <v>772584912.807163</v>
      </c>
      <c r="U69" s="7">
        <f>[2]PopUrbOcupAcimH!U69*[4]SalMedPopOcupUrbAcimH!U69</f>
        <v>820459946.4246881</v>
      </c>
      <c r="V69" s="7">
        <f>[2]PopUrbOcupAcimH!V69*[4]SalMedPopOcupUrbAcimH!V69</f>
        <v>869832649.89132416</v>
      </c>
      <c r="W69" s="7">
        <f>[2]PopUrbOcupAcimH!W69*[4]SalMedPopOcupUrbAcimH!W69</f>
        <v>920664266.44929206</v>
      </c>
      <c r="X69" s="7">
        <f>[2]PopUrbOcupAcimH!X69*[4]SalMedPopOcupUrbAcimH!X69</f>
        <v>972805788.52897036</v>
      </c>
      <c r="Y69" s="7">
        <f>[2]PopUrbOcupAcimH!Y69*[4]SalMedPopOcupUrbAcimH!Y69</f>
        <v>1026853073.8567666</v>
      </c>
      <c r="Z69" s="7">
        <f>[2]PopUrbOcupAcimH!Z69*[4]SalMedPopOcupUrbAcimH!Z69</f>
        <v>1082358533.6915126</v>
      </c>
      <c r="AA69" s="7">
        <f>[2]PopUrbOcupAcimH!AA69*[4]SalMedPopOcupUrbAcimH!AA69</f>
        <v>1140306962.6878839</v>
      </c>
      <c r="AB69" s="7">
        <f>[2]PopUrbOcupAcimH!AB69*[4]SalMedPopOcupUrbAcimH!AB69</f>
        <v>1201449395.2451105</v>
      </c>
      <c r="AC69" s="7">
        <f>[2]PopUrbOcupAcimH!AC69*[4]SalMedPopOcupUrbAcimH!AC69</f>
        <v>1264441558.7024858</v>
      </c>
      <c r="AD69" s="7">
        <f>[2]PopUrbOcupAcimH!AD69*[4]SalMedPopOcupUrbAcimH!AD69</f>
        <v>1328878242.2900512</v>
      </c>
      <c r="AE69" s="7">
        <f>[2]PopUrbOcupAcimH!AE69*[4]SalMedPopOcupUrbAcimH!AE69</f>
        <v>1395968340.4836373</v>
      </c>
      <c r="AF69" s="7">
        <f>[2]PopUrbOcupAcimH!AF69*[4]SalMedPopOcupUrbAcimH!AF69</f>
        <v>1457645632.6001687</v>
      </c>
      <c r="AG69" s="7">
        <f>[2]PopUrbOcupAcimH!AG69*[4]SalMedPopOcupUrbAcimH!AG69</f>
        <v>1510096857.8258283</v>
      </c>
      <c r="AH69" s="7">
        <f>[2]PopUrbOcupAcimH!AH69*[4]SalMedPopOcupUrbAcimH!AH69</f>
        <v>1556566626.6381552</v>
      </c>
      <c r="AI69" s="7">
        <f>[2]PopUrbOcupAcimH!AI69*[4]SalMedPopOcupUrbAcimH!AI69</f>
        <v>1605413784.5809536</v>
      </c>
      <c r="AJ69" s="7">
        <f>[2]PopUrbOcupAcimH!AJ69*[4]SalMedPopOcupUrbAcimH!AJ69</f>
        <v>1655902356.1995907</v>
      </c>
      <c r="AK69" s="7">
        <f>[2]PopUrbOcupAcimH!AK69*[4]SalMedPopOcupUrbAcimH!AK69</f>
        <v>1707613150.0932143</v>
      </c>
      <c r="AL69" s="7">
        <f>[2]PopUrbOcupAcimH!AL69*[4]SalMedPopOcupUrbAcimH!AL69</f>
        <v>1761595411.5980468</v>
      </c>
      <c r="AM69" s="7">
        <f>[2]PopUrbOcupAcimH!AM69*[4]SalMedPopOcupUrbAcimH!AM69</f>
        <v>1818571629.535162</v>
      </c>
      <c r="AN69" s="7">
        <f>[2]PopUrbOcupAcimH!AN69*[4]SalMedPopOcupUrbAcimH!AN69</f>
        <v>1877235515.7283311</v>
      </c>
      <c r="AO69" s="7">
        <f>[2]PopUrbOcupAcimH!AO69*[4]SalMedPopOcupUrbAcimH!AO69</f>
        <v>1936782564.3764</v>
      </c>
      <c r="AP69" s="7">
        <f>[2]PopUrbOcupAcimH!AP69*[4]SalMedPopOcupUrbAcimH!AP69</f>
        <v>2007359231.5187876</v>
      </c>
      <c r="AQ69" s="7">
        <f>[2]PopUrbOcupAcimH!AQ69*[4]SalMedPopOcupUrbAcimH!AQ69</f>
        <v>2094314365.1280074</v>
      </c>
      <c r="AR69" s="7">
        <f>[2]PopUrbOcupAcimH!AR69*[4]SalMedPopOcupUrbAcimH!AR69</f>
        <v>2193322959.3404136</v>
      </c>
      <c r="AS69" s="7">
        <f>[2]PopUrbOcupAcimH!AS69*[4]SalMedPopOcupUrbAcimH!AS69</f>
        <v>2292589628.7642431</v>
      </c>
      <c r="AT69" s="7">
        <f>[2]PopUrbOcupAcimH!AT69*[4]SalMedPopOcupUrbAcimH!AT69</f>
        <v>2391406754.2960501</v>
      </c>
      <c r="AU69" s="7">
        <f>[2]PopUrbOcupAcimH!AU69*[4]SalMedPopOcupUrbAcimH!AU69</f>
        <v>2497612524.720686</v>
      </c>
      <c r="AV69" s="7">
        <f>[2]PopUrbOcupAcimH!AV69*[4]SalMedPopOcupUrbAcimH!AV69</f>
        <v>2613517516.2445593</v>
      </c>
      <c r="AW69" s="7">
        <f>[2]PopUrbOcupAcimH!AW69*[4]SalMedPopOcupUrbAcimH!AW69</f>
        <v>2733465010.9552274</v>
      </c>
      <c r="AX69" s="7">
        <f>[2]PopUrbOcupAcimH!AX69*[4]SalMedPopOcupUrbAcimH!AX69</f>
        <v>2854649972.1137385</v>
      </c>
      <c r="AY69" s="7">
        <f>[2]PopUrbOcupAcimH!AY69*[4]SalMedPopOcupUrbAcimH!AY69</f>
        <v>2982366923.5241818</v>
      </c>
      <c r="AZ69" s="7">
        <f>[2]PopUrbOcupAcimH!AZ69*[4]SalMedPopOcupUrbAcimH!AZ69</f>
        <v>3081046773.0453291</v>
      </c>
      <c r="BA69" s="7">
        <f>[2]PopUrbOcupAcimH!BA69*[4]SalMedPopOcupUrbAcimH!BA69</f>
        <v>3132548006.5364013</v>
      </c>
      <c r="BB69" s="7">
        <f>[2]PopUrbOcupAcimH!BB69*[4]SalMedPopOcupUrbAcimH!BB69</f>
        <v>3151545273.4163799</v>
      </c>
      <c r="BC69" s="7">
        <f>[2]PopUrbOcupAcimH!BC69*[4]SalMedPopOcupUrbAcimH!BC69</f>
        <v>3172858760.5223513</v>
      </c>
      <c r="BD69" s="7">
        <f>[2]PopUrbOcupAcimH!BD69*[4]SalMedPopOcupUrbAcimH!BD69</f>
        <v>3189492374.7065711</v>
      </c>
      <c r="BE69" s="7">
        <f>[2]PopUrbOcupAcimH!BE69*[4]SalMedPopOcupUrbAcimH!BE69</f>
        <v>3215570752.3582573</v>
      </c>
      <c r="BF69" s="7">
        <f>[2]PopUrbOcupAcimH!BF69*[4]SalMedPopOcupUrbAcimH!BF69</f>
        <v>3263851324.3995781</v>
      </c>
      <c r="BG69" s="7">
        <f>[2]PopUrbOcupAcimH!BG69*[4]SalMedPopOcupUrbAcimH!BG69</f>
        <v>3327345473.4050536</v>
      </c>
      <c r="BH69" s="7">
        <f>[2]PopUrbOcupAcimH!BH69*[4]SalMedPopOcupUrbAcimH!BH69</f>
        <v>3386084790.2890744</v>
      </c>
      <c r="BI69" s="7">
        <f>[2]PopUrbOcupAcimH!BI69*[4]SalMedPopOcupUrbAcimH!BI69</f>
        <v>3443703960.253644</v>
      </c>
      <c r="BJ69" s="7">
        <f>[2]PopUrbOcupAcimH!BJ69*[4]SalMedPopOcupUrbAcimH!BJ69</f>
        <v>3504632468.3495603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[2]PopUrbOcupAcimH!P70*[4]SalMedPopOcupUrbAcimH!P70</f>
        <v>288087074.84595454</v>
      </c>
      <c r="Q70" s="7">
        <f>[2]PopUrbOcupAcimH!Q70*[4]SalMedPopOcupUrbAcimH!Q70</f>
        <v>325001312.52030033</v>
      </c>
      <c r="R70" s="7">
        <f>[2]PopUrbOcupAcimH!R70*[4]SalMedPopOcupUrbAcimH!R70</f>
        <v>384776920.99785525</v>
      </c>
      <c r="S70" s="7">
        <f>[2]PopUrbOcupAcimH!S70*[4]SalMedPopOcupUrbAcimH!S70</f>
        <v>435511195.94127512</v>
      </c>
      <c r="T70" s="7">
        <f>[2]PopUrbOcupAcimH!T70*[4]SalMedPopOcupUrbAcimH!T70</f>
        <v>462248424.2854991</v>
      </c>
      <c r="U70" s="7">
        <f>[2]PopUrbOcupAcimH!U70*[4]SalMedPopOcupUrbAcimH!U70</f>
        <v>490979281.98469454</v>
      </c>
      <c r="V70" s="7">
        <f>[2]PopUrbOcupAcimH!V70*[4]SalMedPopOcupUrbAcimH!V70</f>
        <v>521587207.09720987</v>
      </c>
      <c r="W70" s="7">
        <f>[2]PopUrbOcupAcimH!W70*[4]SalMedPopOcupUrbAcimH!W70</f>
        <v>553163887.05057192</v>
      </c>
      <c r="X70" s="7">
        <f>[2]PopUrbOcupAcimH!X70*[4]SalMedPopOcupUrbAcimH!X70</f>
        <v>585672114.44782698</v>
      </c>
      <c r="Y70" s="7">
        <f>[2]PopUrbOcupAcimH!Y70*[4]SalMedPopOcupUrbAcimH!Y70</f>
        <v>619032195.5520277</v>
      </c>
      <c r="Z70" s="7">
        <f>[2]PopUrbOcupAcimH!Z70*[4]SalMedPopOcupUrbAcimH!Z70</f>
        <v>653610400.95631087</v>
      </c>
      <c r="AA70" s="7">
        <f>[2]PopUrbOcupAcimH!AA70*[4]SalMedPopOcupUrbAcimH!AA70</f>
        <v>689129676.76041675</v>
      </c>
      <c r="AB70" s="7">
        <f>[2]PopUrbOcupAcimH!AB70*[4]SalMedPopOcupUrbAcimH!AB70</f>
        <v>726210853.28012598</v>
      </c>
      <c r="AC70" s="7">
        <f>[2]PopUrbOcupAcimH!AC70*[4]SalMedPopOcupUrbAcimH!AC70</f>
        <v>765330905.04524279</v>
      </c>
      <c r="AD70" s="7">
        <f>[2]PopUrbOcupAcimH!AD70*[4]SalMedPopOcupUrbAcimH!AD70</f>
        <v>805639343.34732485</v>
      </c>
      <c r="AE70" s="7">
        <f>[2]PopUrbOcupAcimH!AE70*[4]SalMedPopOcupUrbAcimH!AE70</f>
        <v>846875399.1808207</v>
      </c>
      <c r="AF70" s="7">
        <f>[2]PopUrbOcupAcimH!AF70*[4]SalMedPopOcupUrbAcimH!AF70</f>
        <v>889808042.79360545</v>
      </c>
      <c r="AG70" s="7">
        <f>[2]PopUrbOcupAcimH!AG70*[4]SalMedPopOcupUrbAcimH!AG70</f>
        <v>929286007.41439509</v>
      </c>
      <c r="AH70" s="7">
        <f>[2]PopUrbOcupAcimH!AH70*[4]SalMedPopOcupUrbAcimH!AH70</f>
        <v>962902732.06826401</v>
      </c>
      <c r="AI70" s="7">
        <f>[2]PopUrbOcupAcimH!AI70*[4]SalMedPopOcupUrbAcimH!AI70</f>
        <v>992703050.76644468</v>
      </c>
      <c r="AJ70" s="7">
        <f>[2]PopUrbOcupAcimH!AJ70*[4]SalMedPopOcupUrbAcimH!AJ70</f>
        <v>1024024539.8285135</v>
      </c>
      <c r="AK70" s="7">
        <f>[2]PopUrbOcupAcimH!AK70*[4]SalMedPopOcupUrbAcimH!AK70</f>
        <v>1056397446.6223147</v>
      </c>
      <c r="AL70" s="7">
        <f>[2]PopUrbOcupAcimH!AL70*[4]SalMedPopOcupUrbAcimH!AL70</f>
        <v>1089550913.0058646</v>
      </c>
      <c r="AM70" s="7">
        <f>[2]PopUrbOcupAcimH!AM70*[4]SalMedPopOcupUrbAcimH!AM70</f>
        <v>1124157740.9402101</v>
      </c>
      <c r="AN70" s="7">
        <f>[2]PopUrbOcupAcimH!AN70*[4]SalMedPopOcupUrbAcimH!AN70</f>
        <v>1160673126.2795169</v>
      </c>
      <c r="AO70" s="7">
        <f>[2]PopUrbOcupAcimH!AO70*[4]SalMedPopOcupUrbAcimH!AO70</f>
        <v>1198270449.5134344</v>
      </c>
      <c r="AP70" s="7">
        <f>[2]PopUrbOcupAcimH!AP70*[4]SalMedPopOcupUrbAcimH!AP70</f>
        <v>1236441518.4243546</v>
      </c>
      <c r="AQ70" s="7">
        <f>[2]PopUrbOcupAcimH!AQ70*[4]SalMedPopOcupUrbAcimH!AQ70</f>
        <v>1281650669.1383593</v>
      </c>
      <c r="AR70" s="7">
        <f>[2]PopUrbOcupAcimH!AR70*[4]SalMedPopOcupUrbAcimH!AR70</f>
        <v>1337324047.2919309</v>
      </c>
      <c r="AS70" s="7">
        <f>[2]PopUrbOcupAcimH!AS70*[4]SalMedPopOcupUrbAcimH!AS70</f>
        <v>1400700192.1273661</v>
      </c>
      <c r="AT70" s="7">
        <f>[2]PopUrbOcupAcimH!AT70*[4]SalMedPopOcupUrbAcimH!AT70</f>
        <v>1464247525.6986723</v>
      </c>
      <c r="AU70" s="7">
        <f>[2]PopUrbOcupAcimH!AU70*[4]SalMedPopOcupUrbAcimH!AU70</f>
        <v>1527513301.4533923</v>
      </c>
      <c r="AV70" s="7">
        <f>[2]PopUrbOcupAcimH!AV70*[4]SalMedPopOcupUrbAcimH!AV70</f>
        <v>1595503737.0152695</v>
      </c>
      <c r="AW70" s="7">
        <f>[2]PopUrbOcupAcimH!AW70*[4]SalMedPopOcupUrbAcimH!AW70</f>
        <v>1669704510.2654698</v>
      </c>
      <c r="AX70" s="7">
        <f>[2]PopUrbOcupAcimH!AX70*[4]SalMedPopOcupUrbAcimH!AX70</f>
        <v>1746483600.5481579</v>
      </c>
      <c r="AY70" s="7">
        <f>[2]PopUrbOcupAcimH!AY70*[4]SalMedPopOcupUrbAcimH!AY70</f>
        <v>1824058047.6232498</v>
      </c>
      <c r="AZ70" s="7">
        <f>[2]PopUrbOcupAcimH!AZ70*[4]SalMedPopOcupUrbAcimH!AZ70</f>
        <v>1905819025.9128234</v>
      </c>
      <c r="BA70" s="7">
        <f>[2]PopUrbOcupAcimH!BA70*[4]SalMedPopOcupUrbAcimH!BA70</f>
        <v>1969035401.7796242</v>
      </c>
      <c r="BB70" s="7">
        <f>[2]PopUrbOcupAcimH!BB70*[4]SalMedPopOcupUrbAcimH!BB70</f>
        <v>2002098851.8742502</v>
      </c>
      <c r="BC70" s="7">
        <f>[2]PopUrbOcupAcimH!BC70*[4]SalMedPopOcupUrbAcimH!BC70</f>
        <v>2014381133.4233949</v>
      </c>
      <c r="BD70" s="7">
        <f>[2]PopUrbOcupAcimH!BD70*[4]SalMedPopOcupUrbAcimH!BD70</f>
        <v>2028136751.7330983</v>
      </c>
      <c r="BE70" s="7">
        <f>[2]PopUrbOcupAcimH!BE70*[4]SalMedPopOcupUrbAcimH!BE70</f>
        <v>2038891127.8577459</v>
      </c>
      <c r="BF70" s="7">
        <f>[2]PopUrbOcupAcimH!BF70*[4]SalMedPopOcupUrbAcimH!BF70</f>
        <v>2055686222.7083635</v>
      </c>
      <c r="BG70" s="7">
        <f>[2]PopUrbOcupAcimH!BG70*[4]SalMedPopOcupUrbAcimH!BG70</f>
        <v>2086676401.8850312</v>
      </c>
      <c r="BH70" s="7">
        <f>[2]PopUrbOcupAcimH!BH70*[4]SalMedPopOcupUrbAcimH!BH70</f>
        <v>2127386981.6407096</v>
      </c>
      <c r="BI70" s="7">
        <f>[2]PopUrbOcupAcimH!BI70*[4]SalMedPopOcupUrbAcimH!BI70</f>
        <v>2165061814.1233664</v>
      </c>
      <c r="BJ70" s="7">
        <f>[2]PopUrbOcupAcimH!BJ70*[4]SalMedPopOcupUrbAcimH!BJ70</f>
        <v>2202014439.0929966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[2]PopUrbOcupAcimH!P71*[4]SalMedPopOcupUrbAcimH!P71</f>
        <v>337602146.21286243</v>
      </c>
      <c r="Q71" s="7">
        <f>[2]PopUrbOcupAcimH!Q71*[4]SalMedPopOcupUrbAcimH!Q71</f>
        <v>378837499.07322752</v>
      </c>
      <c r="R71" s="7">
        <f>[2]PopUrbOcupAcimH!R71*[4]SalMedPopOcupUrbAcimH!R71</f>
        <v>450170332.25898558</v>
      </c>
      <c r="S71" s="7">
        <f>[2]PopUrbOcupAcimH!S71*[4]SalMedPopOcupUrbAcimH!S71</f>
        <v>512090167.35631573</v>
      </c>
      <c r="T71" s="7">
        <f>[2]PopUrbOcupAcimH!T71*[4]SalMedPopOcupUrbAcimH!T71</f>
        <v>545529604.60240018</v>
      </c>
      <c r="U71" s="7">
        <f>[2]PopUrbOcupAcimH!U71*[4]SalMedPopOcupUrbAcimH!U71</f>
        <v>579241372.22669184</v>
      </c>
      <c r="V71" s="7">
        <f>[2]PopUrbOcupAcimH!V71*[4]SalMedPopOcupUrbAcimH!V71</f>
        <v>615465918.80015886</v>
      </c>
      <c r="W71" s="7">
        <f>[2]PopUrbOcupAcimH!W71*[4]SalMedPopOcupUrbAcimH!W71</f>
        <v>654052047.99533832</v>
      </c>
      <c r="X71" s="7">
        <f>[2]PopUrbOcupAcimH!X71*[4]SalMedPopOcupUrbAcimH!X71</f>
        <v>693871792.93005943</v>
      </c>
      <c r="Y71" s="7">
        <f>[2]PopUrbOcupAcimH!Y71*[4]SalMedPopOcupUrbAcimH!Y71</f>
        <v>734870852.36017549</v>
      </c>
      <c r="Z71" s="7">
        <f>[2]PopUrbOcupAcimH!Z71*[4]SalMedPopOcupUrbAcimH!Z71</f>
        <v>776955853.97049749</v>
      </c>
      <c r="AA71" s="7">
        <f>[2]PopUrbOcupAcimH!AA71*[4]SalMedPopOcupUrbAcimH!AA71</f>
        <v>820583888.6299665</v>
      </c>
      <c r="AB71" s="7">
        <f>[2]PopUrbOcupAcimH!AB71*[4]SalMedPopOcupUrbAcimH!AB71</f>
        <v>865397004.43920112</v>
      </c>
      <c r="AC71" s="7">
        <f>[2]PopUrbOcupAcimH!AC71*[4]SalMedPopOcupUrbAcimH!AC71</f>
        <v>912183386.90427768</v>
      </c>
      <c r="AD71" s="7">
        <f>[2]PopUrbOcupAcimH!AD71*[4]SalMedPopOcupUrbAcimH!AD71</f>
        <v>961542671.0145731</v>
      </c>
      <c r="AE71" s="7">
        <f>[2]PopUrbOcupAcimH!AE71*[4]SalMedPopOcupUrbAcimH!AE71</f>
        <v>1012401492.5048945</v>
      </c>
      <c r="AF71" s="7">
        <f>[2]PopUrbOcupAcimH!AF71*[4]SalMedPopOcupUrbAcimH!AF71</f>
        <v>1064433688.1307726</v>
      </c>
      <c r="AG71" s="7">
        <f>[2]PopUrbOcupAcimH!AG71*[4]SalMedPopOcupUrbAcimH!AG71</f>
        <v>1118566294.4750514</v>
      </c>
      <c r="AH71" s="7">
        <f>[2]PopUrbOcupAcimH!AH71*[4]SalMedPopOcupUrbAcimH!AH71</f>
        <v>1168409868.1502314</v>
      </c>
      <c r="AI71" s="7">
        <f>[2]PopUrbOcupAcimH!AI71*[4]SalMedPopOcupUrbAcimH!AI71</f>
        <v>1210881795.8625059</v>
      </c>
      <c r="AJ71" s="7">
        <f>[2]PopUrbOcupAcimH!AJ71*[4]SalMedPopOcupUrbAcimH!AJ71</f>
        <v>1248563106.9399321</v>
      </c>
      <c r="AK71" s="7">
        <f>[2]PopUrbOcupAcimH!AK71*[4]SalMedPopOcupUrbAcimH!AK71</f>
        <v>1288163146.1410327</v>
      </c>
      <c r="AL71" s="7">
        <f>[2]PopUrbOcupAcimH!AL71*[4]SalMedPopOcupUrbAcimH!AL71</f>
        <v>1329086749.4970379</v>
      </c>
      <c r="AM71" s="7">
        <f>[2]PopUrbOcupAcimH!AM71*[4]SalMedPopOcupUrbAcimH!AM71</f>
        <v>1370997074.1649401</v>
      </c>
      <c r="AN71" s="7">
        <f>[2]PopUrbOcupAcimH!AN71*[4]SalMedPopOcupUrbAcimH!AN71</f>
        <v>1414733382.1728823</v>
      </c>
      <c r="AO71" s="7">
        <f>[2]PopUrbOcupAcimH!AO71*[4]SalMedPopOcupUrbAcimH!AO71</f>
        <v>1460877716.5255401</v>
      </c>
      <c r="AP71" s="7">
        <f>[2]PopUrbOcupAcimH!AP71*[4]SalMedPopOcupUrbAcimH!AP71</f>
        <v>1508395488.3230944</v>
      </c>
      <c r="AQ71" s="7">
        <f>[2]PopUrbOcupAcimH!AQ71*[4]SalMedPopOcupUrbAcimH!AQ71</f>
        <v>1556631949.0312588</v>
      </c>
      <c r="AR71" s="7">
        <f>[2]PopUrbOcupAcimH!AR71*[4]SalMedPopOcupUrbAcimH!AR71</f>
        <v>1613734354.5429401</v>
      </c>
      <c r="AS71" s="7">
        <f>[2]PopUrbOcupAcimH!AS71*[4]SalMedPopOcupUrbAcimH!AS71</f>
        <v>1684018837.1560917</v>
      </c>
      <c r="AT71" s="7">
        <f>[2]PopUrbOcupAcimH!AT71*[4]SalMedPopOcupUrbAcimH!AT71</f>
        <v>1764010085.7523208</v>
      </c>
      <c r="AU71" s="7">
        <f>[2]PopUrbOcupAcimH!AU71*[4]SalMedPopOcupUrbAcimH!AU71</f>
        <v>1844225584.6926789</v>
      </c>
      <c r="AV71" s="7">
        <f>[2]PopUrbOcupAcimH!AV71*[4]SalMedPopOcupUrbAcimH!AV71</f>
        <v>1924091025.5243094</v>
      </c>
      <c r="AW71" s="7">
        <f>[2]PopUrbOcupAcimH!AW71*[4]SalMedPopOcupUrbAcimH!AW71</f>
        <v>2009924033.8592482</v>
      </c>
      <c r="AX71" s="7">
        <f>[2]PopUrbOcupAcimH!AX71*[4]SalMedPopOcupUrbAcimH!AX71</f>
        <v>2103576393.3928797</v>
      </c>
      <c r="AY71" s="7">
        <f>[2]PopUrbOcupAcimH!AY71*[4]SalMedPopOcupUrbAcimH!AY71</f>
        <v>2200483975.5305953</v>
      </c>
      <c r="AZ71" s="7">
        <f>[2]PopUrbOcupAcimH!AZ71*[4]SalMedPopOcupUrbAcimH!AZ71</f>
        <v>2298406968.0300646</v>
      </c>
      <c r="BA71" s="7">
        <f>[2]PopUrbOcupAcimH!BA71*[4]SalMedPopOcupUrbAcimH!BA71</f>
        <v>2401622350.3707485</v>
      </c>
      <c r="BB71" s="7">
        <f>[2]PopUrbOcupAcimH!BB71*[4]SalMedPopOcupUrbAcimH!BB71</f>
        <v>2481471020.2605062</v>
      </c>
      <c r="BC71" s="7">
        <f>[2]PopUrbOcupAcimH!BC71*[4]SalMedPopOcupUrbAcimH!BC71</f>
        <v>2523316560.4493294</v>
      </c>
      <c r="BD71" s="7">
        <f>[2]PopUrbOcupAcimH!BD71*[4]SalMedPopOcupUrbAcimH!BD71</f>
        <v>2538959771.5282555</v>
      </c>
      <c r="BE71" s="7">
        <f>[2]PopUrbOcupAcimH!BE71*[4]SalMedPopOcupUrbAcimH!BE71</f>
        <v>2556451194.05516</v>
      </c>
      <c r="BF71" s="7">
        <f>[2]PopUrbOcupAcimH!BF71*[4]SalMedPopOcupUrbAcimH!BF71</f>
        <v>2570161002.591012</v>
      </c>
      <c r="BG71" s="7">
        <f>[2]PopUrbOcupAcimH!BG71*[4]SalMedPopOcupUrbAcimH!BG71</f>
        <v>2591488666.8451867</v>
      </c>
      <c r="BH71" s="7">
        <f>[2]PopUrbOcupAcimH!BH71*[4]SalMedPopOcupUrbAcimH!BH71</f>
        <v>2630700666.8842654</v>
      </c>
      <c r="BI71" s="7">
        <f>[2]PopUrbOcupAcimH!BI71*[4]SalMedPopOcupUrbAcimH!BI71</f>
        <v>2682173138.9859395</v>
      </c>
      <c r="BJ71" s="7">
        <f>[2]PopUrbOcupAcimH!BJ71*[4]SalMedPopOcupUrbAcimH!BJ71</f>
        <v>2729808710.8737335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[2]PopUrbOcupAcimH!P72*[4]SalMedPopOcupUrbAcimH!P72</f>
        <v>180095753.61765772</v>
      </c>
      <c r="Q72" s="7">
        <f>[2]PopUrbOcupAcimH!Q72*[4]SalMedPopOcupUrbAcimH!Q72</f>
        <v>205379404.79427263</v>
      </c>
      <c r="R72" s="7">
        <f>[2]PopUrbOcupAcimH!R72*[4]SalMedPopOcupUrbAcimH!R72</f>
        <v>244013228.92960724</v>
      </c>
      <c r="S72" s="7">
        <f>[2]PopUrbOcupAcimH!S72*[4]SalMedPopOcupUrbAcimH!S72</f>
        <v>278621880.94293672</v>
      </c>
      <c r="T72" s="7">
        <f>[2]PopUrbOcupAcimH!T72*[4]SalMedPopOcupUrbAcimH!T72</f>
        <v>298326881.27462697</v>
      </c>
      <c r="U72" s="7">
        <f>[2]PopUrbOcupAcimH!U72*[4]SalMedPopOcupUrbAcimH!U72</f>
        <v>317945942.89798695</v>
      </c>
      <c r="V72" s="7">
        <f>[2]PopUrbOcupAcimH!V72*[4]SalMedPopOcupUrbAcimH!V72</f>
        <v>337738456.33001387</v>
      </c>
      <c r="W72" s="7">
        <f>[2]PopUrbOcupAcimH!W72*[4]SalMedPopOcupUrbAcimH!W72</f>
        <v>359000913.5118506</v>
      </c>
      <c r="X72" s="7">
        <f>[2]PopUrbOcupAcimH!X72*[4]SalMedPopOcupUrbAcimH!X72</f>
        <v>381650083.21144402</v>
      </c>
      <c r="Y72" s="7">
        <f>[2]PopUrbOcupAcimH!Y72*[4]SalMedPopOcupUrbAcimH!Y72</f>
        <v>405030539.15562803</v>
      </c>
      <c r="Z72" s="7">
        <f>[2]PopUrbOcupAcimH!Z72*[4]SalMedPopOcupUrbAcimH!Z72</f>
        <v>429108981.23420352</v>
      </c>
      <c r="AA72" s="7">
        <f>[2]PopUrbOcupAcimH!AA72*[4]SalMedPopOcupUrbAcimH!AA72</f>
        <v>453828630.37557948</v>
      </c>
      <c r="AB72" s="7">
        <f>[2]PopUrbOcupAcimH!AB72*[4]SalMedPopOcupUrbAcimH!AB72</f>
        <v>479459388.11583155</v>
      </c>
      <c r="AC72" s="7">
        <f>[2]PopUrbOcupAcimH!AC72*[4]SalMedPopOcupUrbAcimH!AC72</f>
        <v>505789017.53735101</v>
      </c>
      <c r="AD72" s="7">
        <f>[2]PopUrbOcupAcimH!AD72*[4]SalMedPopOcupUrbAcimH!AD72</f>
        <v>533275089.8494311</v>
      </c>
      <c r="AE72" s="7">
        <f>[2]PopUrbOcupAcimH!AE72*[4]SalMedPopOcupUrbAcimH!AE72</f>
        <v>562274853.53130662</v>
      </c>
      <c r="AF72" s="7">
        <f>[2]PopUrbOcupAcimH!AF72*[4]SalMedPopOcupUrbAcimH!AF72</f>
        <v>592153750.73111308</v>
      </c>
      <c r="AG72" s="7">
        <f>[2]PopUrbOcupAcimH!AG72*[4]SalMedPopOcupUrbAcimH!AG72</f>
        <v>622729833.3210057</v>
      </c>
      <c r="AH72" s="7">
        <f>[2]PopUrbOcupAcimH!AH72*[4]SalMedPopOcupUrbAcimH!AH72</f>
        <v>654539431.47071373</v>
      </c>
      <c r="AI72" s="7">
        <f>[2]PopUrbOcupAcimH!AI72*[4]SalMedPopOcupUrbAcimH!AI72</f>
        <v>683845491.8092196</v>
      </c>
      <c r="AJ72" s="7">
        <f>[2]PopUrbOcupAcimH!AJ72*[4]SalMedPopOcupUrbAcimH!AJ72</f>
        <v>708836995.59984267</v>
      </c>
      <c r="AK72" s="7">
        <f>[2]PopUrbOcupAcimH!AK72*[4]SalMedPopOcupUrbAcimH!AK72</f>
        <v>731030224.09806871</v>
      </c>
      <c r="AL72" s="7">
        <f>[2]PopUrbOcupAcimH!AL72*[4]SalMedPopOcupUrbAcimH!AL72</f>
        <v>754347518.83686244</v>
      </c>
      <c r="AM72" s="7">
        <f>[2]PopUrbOcupAcimH!AM72*[4]SalMedPopOcupUrbAcimH!AM72</f>
        <v>778448239.66520655</v>
      </c>
      <c r="AN72" s="7">
        <f>[2]PopUrbOcupAcimH!AN72*[4]SalMedPopOcupUrbAcimH!AN72</f>
        <v>803123338.14712775</v>
      </c>
      <c r="AO72" s="7">
        <f>[2]PopUrbOcupAcimH!AO72*[4]SalMedPopOcupUrbAcimH!AO72</f>
        <v>828867029.6099484</v>
      </c>
      <c r="AP72" s="7">
        <f>[2]PopUrbOcupAcimH!AP72*[4]SalMedPopOcupUrbAcimH!AP72</f>
        <v>856030005.13360977</v>
      </c>
      <c r="AQ72" s="7">
        <f>[2]PopUrbOcupAcimH!AQ72*[4]SalMedPopOcupUrbAcimH!AQ72</f>
        <v>884002306.48682749</v>
      </c>
      <c r="AR72" s="7">
        <f>[2]PopUrbOcupAcimH!AR72*[4]SalMedPopOcupUrbAcimH!AR72</f>
        <v>912389007.49394619</v>
      </c>
      <c r="AS72" s="7">
        <f>[2]PopUrbOcupAcimH!AS72*[4]SalMedPopOcupUrbAcimH!AS72</f>
        <v>945986386.32024229</v>
      </c>
      <c r="AT72" s="7">
        <f>[2]PopUrbOcupAcimH!AT72*[4]SalMedPopOcupUrbAcimH!AT72</f>
        <v>987305307.45661306</v>
      </c>
      <c r="AU72" s="7">
        <f>[2]PopUrbOcupAcimH!AU72*[4]SalMedPopOcupUrbAcimH!AU72</f>
        <v>1034326398.2268732</v>
      </c>
      <c r="AV72" s="7">
        <f>[2]PopUrbOcupAcimH!AV72*[4]SalMedPopOcupUrbAcimH!AV72</f>
        <v>1081479188.250849</v>
      </c>
      <c r="AW72" s="7">
        <f>[2]PopUrbOcupAcimH!AW72*[4]SalMedPopOcupUrbAcimH!AW72</f>
        <v>1128436492.3417728</v>
      </c>
      <c r="AX72" s="7">
        <f>[2]PopUrbOcupAcimH!AX72*[4]SalMedPopOcupUrbAcimH!AX72</f>
        <v>1178893169.6862447</v>
      </c>
      <c r="AY72" s="7">
        <f>[2]PopUrbOcupAcimH!AY72*[4]SalMedPopOcupUrbAcimH!AY72</f>
        <v>1233940293.0023522</v>
      </c>
      <c r="AZ72" s="7">
        <f>[2]PopUrbOcupAcimH!AZ72*[4]SalMedPopOcupUrbAcimH!AZ72</f>
        <v>1290908310.8951628</v>
      </c>
      <c r="BA72" s="7">
        <f>[2]PopUrbOcupAcimH!BA72*[4]SalMedPopOcupUrbAcimH!BA72</f>
        <v>1348475071.1582131</v>
      </c>
      <c r="BB72" s="7">
        <f>[2]PopUrbOcupAcimH!BB72*[4]SalMedPopOcupUrbAcimH!BB72</f>
        <v>1409158173.6682508</v>
      </c>
      <c r="BC72" s="7">
        <f>[2]PopUrbOcupAcimH!BC72*[4]SalMedPopOcupUrbAcimH!BC72</f>
        <v>1456125476.4116385</v>
      </c>
      <c r="BD72" s="7">
        <f>[2]PopUrbOcupAcimH!BD72*[4]SalMedPopOcupUrbAcimH!BD72</f>
        <v>1480798826.2110591</v>
      </c>
      <c r="BE72" s="7">
        <f>[2]PopUrbOcupAcimH!BE72*[4]SalMedPopOcupUrbAcimH!BE72</f>
        <v>1490082416.4395838</v>
      </c>
      <c r="BF72" s="7">
        <f>[2]PopUrbOcupAcimH!BF72*[4]SalMedPopOcupUrbAcimH!BF72</f>
        <v>1500453202.4708152</v>
      </c>
      <c r="BG72" s="7">
        <f>[2]PopUrbOcupAcimH!BG72*[4]SalMedPopOcupUrbAcimH!BG72</f>
        <v>1508604158.9661391</v>
      </c>
      <c r="BH72" s="7">
        <f>[2]PopUrbOcupAcimH!BH72*[4]SalMedPopOcupUrbAcimH!BH72</f>
        <v>1521221400.7533004</v>
      </c>
      <c r="BI72" s="7">
        <f>[2]PopUrbOcupAcimH!BI72*[4]SalMedPopOcupUrbAcimH!BI72</f>
        <v>1544331170.2266927</v>
      </c>
      <c r="BJ72" s="7">
        <f>[2]PopUrbOcupAcimH!BJ72*[4]SalMedPopOcupUrbAcimH!BJ72</f>
        <v>1574649818.6445596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[2]PopUrbOcupAcimH!P73*[4]SalMedPopOcupUrbAcimH!P73</f>
        <v>135591332.44228607</v>
      </c>
      <c r="Q73" s="7">
        <f>[2]PopUrbOcupAcimH!Q73*[4]SalMedPopOcupUrbAcimH!Q73</f>
        <v>154527026.05324712</v>
      </c>
      <c r="R73" s="7">
        <f>[2]PopUrbOcupAcimH!R73*[4]SalMedPopOcupUrbAcimH!R73</f>
        <v>183907343.65402824</v>
      </c>
      <c r="S73" s="7">
        <f>[2]PopUrbOcupAcimH!S73*[4]SalMedPopOcupUrbAcimH!S73</f>
        <v>209974928.71421662</v>
      </c>
      <c r="T73" s="7">
        <f>[2]PopUrbOcupAcimH!T73*[4]SalMedPopOcupUrbAcimH!T73</f>
        <v>225690230.28707454</v>
      </c>
      <c r="U73" s="7">
        <f>[2]PopUrbOcupAcimH!U73*[4]SalMedPopOcupUrbAcimH!U73</f>
        <v>241777925.9250778</v>
      </c>
      <c r="V73" s="7">
        <f>[2]PopUrbOcupAcimH!V73*[4]SalMedPopOcupUrbAcimH!V73</f>
        <v>257803725.79642135</v>
      </c>
      <c r="W73" s="7">
        <f>[2]PopUrbOcupAcimH!W73*[4]SalMedPopOcupUrbAcimH!W73</f>
        <v>273978341.91112471</v>
      </c>
      <c r="X73" s="7">
        <f>[2]PopUrbOcupAcimH!X73*[4]SalMedPopOcupUrbAcimH!X73</f>
        <v>291352556.54377913</v>
      </c>
      <c r="Y73" s="7">
        <f>[2]PopUrbOcupAcimH!Y73*[4]SalMedPopOcupUrbAcimH!Y73</f>
        <v>309863779.23614466</v>
      </c>
      <c r="Z73" s="7">
        <f>[2]PopUrbOcupAcimH!Z73*[4]SalMedPopOcupUrbAcimH!Z73</f>
        <v>328974705.24545795</v>
      </c>
      <c r="AA73" s="7">
        <f>[2]PopUrbOcupAcimH!AA73*[4]SalMedPopOcupUrbAcimH!AA73</f>
        <v>348663775.18374705</v>
      </c>
      <c r="AB73" s="7">
        <f>[2]PopUrbOcupAcimH!AB73*[4]SalMedPopOcupUrbAcimH!AB73</f>
        <v>368881060.76942319</v>
      </c>
      <c r="AC73" s="7">
        <f>[2]PopUrbOcupAcimH!AC73*[4]SalMedPopOcupUrbAcimH!AC73</f>
        <v>389844278.08839709</v>
      </c>
      <c r="AD73" s="7">
        <f>[2]PopUrbOcupAcimH!AD73*[4]SalMedPopOcupUrbAcimH!AD73</f>
        <v>411383002.40029824</v>
      </c>
      <c r="AE73" s="7">
        <f>[2]PopUrbOcupAcimH!AE73*[4]SalMedPopOcupUrbAcimH!AE73</f>
        <v>433868522.40549946</v>
      </c>
      <c r="AF73" s="7">
        <f>[2]PopUrbOcupAcimH!AF73*[4]SalMedPopOcupUrbAcimH!AF73</f>
        <v>457590121.28461087</v>
      </c>
      <c r="AG73" s="7">
        <f>[2]PopUrbOcupAcimH!AG73*[4]SalMedPopOcupUrbAcimH!AG73</f>
        <v>482049879.81666124</v>
      </c>
      <c r="AH73" s="7">
        <f>[2]PopUrbOcupAcimH!AH73*[4]SalMedPopOcupUrbAcimH!AH73</f>
        <v>507067851.76238984</v>
      </c>
      <c r="AI73" s="7">
        <f>[2]PopUrbOcupAcimH!AI73*[4]SalMedPopOcupUrbAcimH!AI73</f>
        <v>533094527.28909969</v>
      </c>
      <c r="AJ73" s="7">
        <f>[2]PopUrbOcupAcimH!AJ73*[4]SalMedPopOcupUrbAcimH!AJ73</f>
        <v>557088530.52288532</v>
      </c>
      <c r="AK73" s="7">
        <f>[2]PopUrbOcupAcimH!AK73*[4]SalMedPopOcupUrbAcimH!AK73</f>
        <v>577569089.67376041</v>
      </c>
      <c r="AL73" s="7">
        <f>[2]PopUrbOcupAcimH!AL73*[4]SalMedPopOcupUrbAcimH!AL73</f>
        <v>595771524.64646053</v>
      </c>
      <c r="AM73" s="7">
        <f>[2]PopUrbOcupAcimH!AM73*[4]SalMedPopOcupUrbAcimH!AM73</f>
        <v>614897664.68000579</v>
      </c>
      <c r="AN73" s="7">
        <f>[2]PopUrbOcupAcimH!AN73*[4]SalMedPopOcupUrbAcimH!AN73</f>
        <v>634663694.80771005</v>
      </c>
      <c r="AO73" s="7">
        <f>[2]PopUrbOcupAcimH!AO73*[4]SalMedPopOcupUrbAcimH!AO73</f>
        <v>654895697.37055981</v>
      </c>
      <c r="AP73" s="7">
        <f>[2]PopUrbOcupAcimH!AP73*[4]SalMedPopOcupUrbAcimH!AP73</f>
        <v>676002885.07848167</v>
      </c>
      <c r="AQ73" s="7">
        <f>[2]PopUrbOcupAcimH!AQ73*[4]SalMedPopOcupUrbAcimH!AQ73</f>
        <v>698271459.48493755</v>
      </c>
      <c r="AR73" s="7">
        <f>[2]PopUrbOcupAcimH!AR73*[4]SalMedPopOcupUrbAcimH!AR73</f>
        <v>721201014.00947392</v>
      </c>
      <c r="AS73" s="7">
        <f>[2]PopUrbOcupAcimH!AS73*[4]SalMedPopOcupUrbAcimH!AS73</f>
        <v>744471675.07387543</v>
      </c>
      <c r="AT73" s="7">
        <f>[2]PopUrbOcupAcimH!AT73*[4]SalMedPopOcupUrbAcimH!AT73</f>
        <v>771997660.9283855</v>
      </c>
      <c r="AU73" s="7">
        <f>[2]PopUrbOcupAcimH!AU73*[4]SalMedPopOcupUrbAcimH!AU73</f>
        <v>805825666.28167665</v>
      </c>
      <c r="AV73" s="7">
        <f>[2]PopUrbOcupAcimH!AV73*[4]SalMedPopOcupUrbAcimH!AV73</f>
        <v>844313757.99042165</v>
      </c>
      <c r="AW73" s="7">
        <f>[2]PopUrbOcupAcimH!AW73*[4]SalMedPopOcupUrbAcimH!AW73</f>
        <v>882914233.00350273</v>
      </c>
      <c r="AX73" s="7">
        <f>[2]PopUrbOcupAcimH!AX73*[4]SalMedPopOcupUrbAcimH!AX73</f>
        <v>921355804.09481955</v>
      </c>
      <c r="AY73" s="7">
        <f>[2]PopUrbOcupAcimH!AY73*[4]SalMedPopOcupUrbAcimH!AY73</f>
        <v>962659797.57377553</v>
      </c>
      <c r="AZ73" s="7">
        <f>[2]PopUrbOcupAcimH!AZ73*[4]SalMedPopOcupUrbAcimH!AZ73</f>
        <v>1007720892.8074282</v>
      </c>
      <c r="BA73" s="7">
        <f>[2]PopUrbOcupAcimH!BA73*[4]SalMedPopOcupUrbAcimH!BA73</f>
        <v>1054355345.0630733</v>
      </c>
      <c r="BB73" s="7">
        <f>[2]PopUrbOcupAcimH!BB73*[4]SalMedPopOcupUrbAcimH!BB73</f>
        <v>1101483316.0777659</v>
      </c>
      <c r="BC73" s="7">
        <f>[2]PopUrbOcupAcimH!BC73*[4]SalMedPopOcupUrbAcimH!BC73</f>
        <v>1151161561.3435693</v>
      </c>
      <c r="BD73" s="7">
        <f>[2]PopUrbOcupAcimH!BD73*[4]SalMedPopOcupUrbAcimH!BD73</f>
        <v>1189636562.3728588</v>
      </c>
      <c r="BE73" s="7">
        <f>[2]PopUrbOcupAcimH!BE73*[4]SalMedPopOcupUrbAcimH!BE73</f>
        <v>1209897533.2787926</v>
      </c>
      <c r="BF73" s="7">
        <f>[2]PopUrbOcupAcimH!BF73*[4]SalMedPopOcupUrbAcimH!BF73</f>
        <v>1217579676.1738696</v>
      </c>
      <c r="BG73" s="7">
        <f>[2]PopUrbOcupAcimH!BG73*[4]SalMedPopOcupUrbAcimH!BG73</f>
        <v>1226152181.528681</v>
      </c>
      <c r="BH73" s="7">
        <f>[2]PopUrbOcupAcimH!BH73*[4]SalMedPopOcupUrbAcimH!BH73</f>
        <v>1232905835.6443427</v>
      </c>
      <c r="BI73" s="7">
        <f>[2]PopUrbOcupAcimH!BI73*[4]SalMedPopOcupUrbAcimH!BI73</f>
        <v>1243304156.7879257</v>
      </c>
      <c r="BJ73" s="7">
        <f>[2]PopUrbOcupAcimH!BJ73*[4]SalMedPopOcupUrbAcimH!BJ73</f>
        <v>1262280079.3027463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[2]PopUrbOcupAcimH!P74*[4]SalMedPopOcupUrbAcimH!P74</f>
        <v>98426323.566286206</v>
      </c>
      <c r="Q74" s="7">
        <f>[2]PopUrbOcupAcimH!Q74*[4]SalMedPopOcupUrbAcimH!Q74</f>
        <v>105714749.18980674</v>
      </c>
      <c r="R74" s="7">
        <f>[2]PopUrbOcupAcimH!R74*[4]SalMedPopOcupUrbAcimH!R74</f>
        <v>125009537.38940565</v>
      </c>
      <c r="S74" s="7">
        <f>[2]PopUrbOcupAcimH!S74*[4]SalMedPopOcupUrbAcimH!S74</f>
        <v>142972631.85030872</v>
      </c>
      <c r="T74" s="7">
        <f>[2]PopUrbOcupAcimH!T74*[4]SalMedPopOcupUrbAcimH!T74</f>
        <v>153661142.57618168</v>
      </c>
      <c r="U74" s="7">
        <f>[2]PopUrbOcupAcimH!U74*[4]SalMedPopOcupUrbAcimH!U74</f>
        <v>165246529.20865017</v>
      </c>
      <c r="V74" s="7">
        <f>[2]PopUrbOcupAcimH!V74*[4]SalMedPopOcupUrbAcimH!V74</f>
        <v>177113091.05830079</v>
      </c>
      <c r="W74" s="7">
        <f>[2]PopUrbOcupAcimH!W74*[4]SalMedPopOcupUrbAcimH!W74</f>
        <v>188939550.58499265</v>
      </c>
      <c r="X74" s="7">
        <f>[2]PopUrbOcupAcimH!X74*[4]SalMedPopOcupUrbAcimH!X74</f>
        <v>200881514.78657249</v>
      </c>
      <c r="Y74" s="7">
        <f>[2]PopUrbOcupAcimH!Y74*[4]SalMedPopOcupUrbAcimH!Y74</f>
        <v>213710246.72990987</v>
      </c>
      <c r="Z74" s="7">
        <f>[2]PopUrbOcupAcimH!Z74*[4]SalMedPopOcupUrbAcimH!Z74</f>
        <v>227379017.10132369</v>
      </c>
      <c r="AA74" s="7">
        <f>[2]PopUrbOcupAcimH!AA74*[4]SalMedPopOcupUrbAcimH!AA74</f>
        <v>241494608.49923536</v>
      </c>
      <c r="AB74" s="7">
        <f>[2]PopUrbOcupAcimH!AB74*[4]SalMedPopOcupUrbAcimH!AB74</f>
        <v>256038431.61386868</v>
      </c>
      <c r="AC74" s="7">
        <f>[2]PopUrbOcupAcimH!AC74*[4]SalMedPopOcupUrbAcimH!AC74</f>
        <v>270976720.4394477</v>
      </c>
      <c r="AD74" s="7">
        <f>[2]PopUrbOcupAcimH!AD74*[4]SalMedPopOcupUrbAcimH!AD74</f>
        <v>286467948.01589489</v>
      </c>
      <c r="AE74" s="7">
        <f>[2]PopUrbOcupAcimH!AE74*[4]SalMedPopOcupUrbAcimH!AE74</f>
        <v>302386570.17816931</v>
      </c>
      <c r="AF74" s="7">
        <f>[2]PopUrbOcupAcimH!AF74*[4]SalMedPopOcupUrbAcimH!AF74</f>
        <v>319004411.78963035</v>
      </c>
      <c r="AG74" s="7">
        <f>[2]PopUrbOcupAcimH!AG74*[4]SalMedPopOcupUrbAcimH!AG74</f>
        <v>336536475.83914214</v>
      </c>
      <c r="AH74" s="7">
        <f>[2]PopUrbOcupAcimH!AH74*[4]SalMedPopOcupUrbAcimH!AH74</f>
        <v>354613786.41523528</v>
      </c>
      <c r="AI74" s="7">
        <f>[2]PopUrbOcupAcimH!AI74*[4]SalMedPopOcupUrbAcimH!AI74</f>
        <v>373105726.92576146</v>
      </c>
      <c r="AJ74" s="7">
        <f>[2]PopUrbOcupAcimH!AJ74*[4]SalMedPopOcupUrbAcimH!AJ74</f>
        <v>392345031.89557695</v>
      </c>
      <c r="AK74" s="7">
        <f>[2]PopUrbOcupAcimH!AK74*[4]SalMedPopOcupUrbAcimH!AK74</f>
        <v>410089912.94803834</v>
      </c>
      <c r="AL74" s="7">
        <f>[2]PopUrbOcupAcimH!AL74*[4]SalMedPopOcupUrbAcimH!AL74</f>
        <v>425251554.81473207</v>
      </c>
      <c r="AM74" s="7">
        <f>[2]PopUrbOcupAcimH!AM74*[4]SalMedPopOcupUrbAcimH!AM74</f>
        <v>438741386.76175201</v>
      </c>
      <c r="AN74" s="7">
        <f>[2]PopUrbOcupAcimH!AN74*[4]SalMedPopOcupUrbAcimH!AN74</f>
        <v>452912696.28833675</v>
      </c>
      <c r="AO74" s="7">
        <f>[2]PopUrbOcupAcimH!AO74*[4]SalMedPopOcupUrbAcimH!AO74</f>
        <v>467553237.41926897</v>
      </c>
      <c r="AP74" s="7">
        <f>[2]PopUrbOcupAcimH!AP74*[4]SalMedPopOcupUrbAcimH!AP74</f>
        <v>482540232.29829276</v>
      </c>
      <c r="AQ74" s="7">
        <f>[2]PopUrbOcupAcimH!AQ74*[4]SalMedPopOcupUrbAcimH!AQ74</f>
        <v>498174539.48116779</v>
      </c>
      <c r="AR74" s="7">
        <f>[2]PopUrbOcupAcimH!AR74*[4]SalMedPopOcupUrbAcimH!AR74</f>
        <v>514665339.92854923</v>
      </c>
      <c r="AS74" s="7">
        <f>[2]PopUrbOcupAcimH!AS74*[4]SalMedPopOcupUrbAcimH!AS74</f>
        <v>531645251.86086231</v>
      </c>
      <c r="AT74" s="7">
        <f>[2]PopUrbOcupAcimH!AT74*[4]SalMedPopOcupUrbAcimH!AT74</f>
        <v>548879452.52277744</v>
      </c>
      <c r="AU74" s="7">
        <f>[2]PopUrbOcupAcimH!AU74*[4]SalMedPopOcupUrbAcimH!AU74</f>
        <v>569250393.83570802</v>
      </c>
      <c r="AV74" s="7">
        <f>[2]PopUrbOcupAcimH!AV74*[4]SalMedPopOcupUrbAcimH!AV74</f>
        <v>594271697.20582628</v>
      </c>
      <c r="AW74" s="7">
        <f>[2]PopUrbOcupAcimH!AW74*[4]SalMedPopOcupUrbAcimH!AW74</f>
        <v>622733408.113585</v>
      </c>
      <c r="AX74" s="7">
        <f>[2]PopUrbOcupAcimH!AX74*[4]SalMedPopOcupUrbAcimH!AX74</f>
        <v>651278511.43234539</v>
      </c>
      <c r="AY74" s="7">
        <f>[2]PopUrbOcupAcimH!AY74*[4]SalMedPopOcupUrbAcimH!AY74</f>
        <v>679709273.5313524</v>
      </c>
      <c r="AZ74" s="7">
        <f>[2]PopUrbOcupAcimH!AZ74*[4]SalMedPopOcupUrbAcimH!AZ74</f>
        <v>710258798.74803007</v>
      </c>
      <c r="BA74" s="7">
        <f>[2]PopUrbOcupAcimH!BA74*[4]SalMedPopOcupUrbAcimH!BA74</f>
        <v>743583280.07846642</v>
      </c>
      <c r="BB74" s="7">
        <f>[2]PopUrbOcupAcimH!BB74*[4]SalMedPopOcupUrbAcimH!BB74</f>
        <v>778071844.31125593</v>
      </c>
      <c r="BC74" s="7">
        <f>[2]PopUrbOcupAcimH!BC74*[4]SalMedPopOcupUrbAcimH!BC74</f>
        <v>812927668.91467237</v>
      </c>
      <c r="BD74" s="7">
        <f>[2]PopUrbOcupAcimH!BD74*[4]SalMedPopOcupUrbAcimH!BD74</f>
        <v>849668297.35506022</v>
      </c>
      <c r="BE74" s="7">
        <f>[2]PopUrbOcupAcimH!BE74*[4]SalMedPopOcupUrbAcimH!BE74</f>
        <v>878141479.68150902</v>
      </c>
      <c r="BF74" s="7">
        <f>[2]PopUrbOcupAcimH!BF74*[4]SalMedPopOcupUrbAcimH!BF74</f>
        <v>893168469.48505688</v>
      </c>
      <c r="BG74" s="7">
        <f>[2]PopUrbOcupAcimH!BG74*[4]SalMedPopOcupUrbAcimH!BG74</f>
        <v>898911366.81249785</v>
      </c>
      <c r="BH74" s="7">
        <f>[2]PopUrbOcupAcimH!BH74*[4]SalMedPopOcupUrbAcimH!BH74</f>
        <v>905308065.37355244</v>
      </c>
      <c r="BI74" s="7">
        <f>[2]PopUrbOcupAcimH!BI74*[4]SalMedPopOcupUrbAcimH!BI74</f>
        <v>910358828.97923446</v>
      </c>
      <c r="BJ74" s="7">
        <f>[2]PopUrbOcupAcimH!BJ74*[4]SalMedPopOcupUrbAcimH!BJ74</f>
        <v>918100849.56411564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[2]PopUrbOcupAcimH!P75*[4]SalMedPopOcupUrbAcimH!P75</f>
        <v>87023115.548246384</v>
      </c>
      <c r="Q75" s="7">
        <f>[2]PopUrbOcupAcimH!Q75*[4]SalMedPopOcupUrbAcimH!Q75</f>
        <v>92771698.264084831</v>
      </c>
      <c r="R75" s="7">
        <f>[2]PopUrbOcupAcimH!R75*[4]SalMedPopOcupUrbAcimH!R75</f>
        <v>108242224.08975981</v>
      </c>
      <c r="S75" s="7">
        <f>[2]PopUrbOcupAcimH!S75*[4]SalMedPopOcupUrbAcimH!S75</f>
        <v>123003041.71895778</v>
      </c>
      <c r="T75" s="7">
        <f>[2]PopUrbOcupAcimH!T75*[4]SalMedPopOcupUrbAcimH!T75</f>
        <v>132424432.78118671</v>
      </c>
      <c r="U75" s="7">
        <f>[2]PopUrbOcupAcimH!U75*[4]SalMedPopOcupUrbAcimH!U75</f>
        <v>142397334.95945168</v>
      </c>
      <c r="V75" s="7">
        <f>[2]PopUrbOcupAcimH!V75*[4]SalMedPopOcupUrbAcimH!V75</f>
        <v>153208869.20240137</v>
      </c>
      <c r="W75" s="7">
        <f>[2]PopUrbOcupAcimH!W75*[4]SalMedPopOcupUrbAcimH!W75</f>
        <v>164287173.64592707</v>
      </c>
      <c r="X75" s="7">
        <f>[2]PopUrbOcupAcimH!X75*[4]SalMedPopOcupUrbAcimH!X75</f>
        <v>175335260.38064164</v>
      </c>
      <c r="Y75" s="7">
        <f>[2]PopUrbOcupAcimH!Y75*[4]SalMedPopOcupUrbAcimH!Y75</f>
        <v>186494738.20513785</v>
      </c>
      <c r="Z75" s="7">
        <f>[2]PopUrbOcupAcimH!Z75*[4]SalMedPopOcupUrbAcimH!Z75</f>
        <v>198483918.37184453</v>
      </c>
      <c r="AA75" s="7">
        <f>[2]PopUrbOcupAcimH!AA75*[4]SalMedPopOcupUrbAcimH!AA75</f>
        <v>211260255.94877315</v>
      </c>
      <c r="AB75" s="7">
        <f>[2]PopUrbOcupAcimH!AB75*[4]SalMedPopOcupUrbAcimH!AB75</f>
        <v>224456103.32081008</v>
      </c>
      <c r="AC75" s="7">
        <f>[2]PopUrbOcupAcimH!AC75*[4]SalMedPopOcupUrbAcimH!AC75</f>
        <v>238053411.33672404</v>
      </c>
      <c r="AD75" s="7">
        <f>[2]PopUrbOcupAcimH!AD75*[4]SalMedPopOcupUrbAcimH!AD75</f>
        <v>252022878.0230853</v>
      </c>
      <c r="AE75" s="7">
        <f>[2]PopUrbOcupAcimH!AE75*[4]SalMedPopOcupUrbAcimH!AE75</f>
        <v>266512736.89387739</v>
      </c>
      <c r="AF75" s="7">
        <f>[2]PopUrbOcupAcimH!AF75*[4]SalMedPopOcupUrbAcimH!AF75</f>
        <v>281404412.20603925</v>
      </c>
      <c r="AG75" s="7">
        <f>[2]PopUrbOcupAcimH!AG75*[4]SalMedPopOcupUrbAcimH!AG75</f>
        <v>296940745.35005128</v>
      </c>
      <c r="AH75" s="7">
        <f>[2]PopUrbOcupAcimH!AH75*[4]SalMedPopOcupUrbAcimH!AH75</f>
        <v>313338537.84364742</v>
      </c>
      <c r="AI75" s="7">
        <f>[2]PopUrbOcupAcimH!AI75*[4]SalMedPopOcupUrbAcimH!AI75</f>
        <v>330247268.24128145</v>
      </c>
      <c r="AJ75" s="7">
        <f>[2]PopUrbOcupAcimH!AJ75*[4]SalMedPopOcupUrbAcimH!AJ75</f>
        <v>347546792.03879577</v>
      </c>
      <c r="AK75" s="7">
        <f>[2]PopUrbOcupAcimH!AK75*[4]SalMedPopOcupUrbAcimH!AK75</f>
        <v>365545192.51663595</v>
      </c>
      <c r="AL75" s="7">
        <f>[2]PopUrbOcupAcimH!AL75*[4]SalMedPopOcupUrbAcimH!AL75</f>
        <v>382154121.18418199</v>
      </c>
      <c r="AM75" s="7">
        <f>[2]PopUrbOcupAcimH!AM75*[4]SalMedPopOcupUrbAcimH!AM75</f>
        <v>396362207.12031722</v>
      </c>
      <c r="AN75" s="7">
        <f>[2]PopUrbOcupAcimH!AN75*[4]SalMedPopOcupUrbAcimH!AN75</f>
        <v>409013558.35085988</v>
      </c>
      <c r="AO75" s="7">
        <f>[2]PopUrbOcupAcimH!AO75*[4]SalMedPopOcupUrbAcimH!AO75</f>
        <v>422298803.84933472</v>
      </c>
      <c r="AP75" s="7">
        <f>[2]PopUrbOcupAcimH!AP75*[4]SalMedPopOcupUrbAcimH!AP75</f>
        <v>436023585.06962466</v>
      </c>
      <c r="AQ75" s="7">
        <f>[2]PopUrbOcupAcimH!AQ75*[4]SalMedPopOcupUrbAcimH!AQ75</f>
        <v>450074388.32273918</v>
      </c>
      <c r="AR75" s="7">
        <f>[2]PopUrbOcupAcimH!AR75*[4]SalMedPopOcupUrbAcimH!AR75</f>
        <v>464728800.99459916</v>
      </c>
      <c r="AS75" s="7">
        <f>[2]PopUrbOcupAcimH!AS75*[4]SalMedPopOcupUrbAcimH!AS75</f>
        <v>480184755.08323658</v>
      </c>
      <c r="AT75" s="7">
        <f>[2]PopUrbOcupAcimH!AT75*[4]SalMedPopOcupUrbAcimH!AT75</f>
        <v>496098665.82058048</v>
      </c>
      <c r="AU75" s="7">
        <f>[2]PopUrbOcupAcimH!AU75*[4]SalMedPopOcupUrbAcimH!AU75</f>
        <v>512249828.6943363</v>
      </c>
      <c r="AV75" s="7">
        <f>[2]PopUrbOcupAcimH!AV75*[4]SalMedPopOcupUrbAcimH!AV75</f>
        <v>531330732.40657926</v>
      </c>
      <c r="AW75" s="7">
        <f>[2]PopUrbOcupAcimH!AW75*[4]SalMedPopOcupUrbAcimH!AW75</f>
        <v>554754675.7416327</v>
      </c>
      <c r="AX75" s="7">
        <f>[2]PopUrbOcupAcimH!AX75*[4]SalMedPopOcupUrbAcimH!AX75</f>
        <v>581390772.09901285</v>
      </c>
      <c r="AY75" s="7">
        <f>[2]PopUrbOcupAcimH!AY75*[4]SalMedPopOcupUrbAcimH!AY75</f>
        <v>608107266.33583772</v>
      </c>
      <c r="AZ75" s="7">
        <f>[2]PopUrbOcupAcimH!AZ75*[4]SalMedPopOcupUrbAcimH!AZ75</f>
        <v>634723342.64107883</v>
      </c>
      <c r="BA75" s="7">
        <f>[2]PopUrbOcupAcimH!BA75*[4]SalMedPopOcupUrbAcimH!BA75</f>
        <v>663320659.55479181</v>
      </c>
      <c r="BB75" s="7">
        <f>[2]PopUrbOcupAcimH!BB75*[4]SalMedPopOcupUrbAcimH!BB75</f>
        <v>694512482.40100348</v>
      </c>
      <c r="BC75" s="7">
        <f>[2]PopUrbOcupAcimH!BC75*[4]SalMedPopOcupUrbAcimH!BC75</f>
        <v>726794219.66992807</v>
      </c>
      <c r="BD75" s="7">
        <f>[2]PopUrbOcupAcimH!BD75*[4]SalMedPopOcupUrbAcimH!BD75</f>
        <v>759420974.08059025</v>
      </c>
      <c r="BE75" s="7">
        <f>[2]PopUrbOcupAcimH!BE75*[4]SalMedPopOcupUrbAcimH!BE75</f>
        <v>793811379.09657073</v>
      </c>
      <c r="BF75" s="7">
        <f>[2]PopUrbOcupAcimH!BF75*[4]SalMedPopOcupUrbAcimH!BF75</f>
        <v>820478404.22219622</v>
      </c>
      <c r="BG75" s="7">
        <f>[2]PopUrbOcupAcimH!BG75*[4]SalMedPopOcupUrbAcimH!BG75</f>
        <v>834585339.43006086</v>
      </c>
      <c r="BH75" s="7">
        <f>[2]PopUrbOcupAcimH!BH75*[4]SalMedPopOcupUrbAcimH!BH75</f>
        <v>840014385.17236161</v>
      </c>
      <c r="BI75" s="7">
        <f>[2]PopUrbOcupAcimH!BI75*[4]SalMedPopOcupUrbAcimH!BI75</f>
        <v>846051501.52565396</v>
      </c>
      <c r="BJ75" s="7">
        <f>[2]PopUrbOcupAcimH!BJ75*[4]SalMedPopOcupUrbAcimH!BJ75</f>
        <v>850830659.53222466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[2]PopUrbOcupAcimH!P76*[4]SalMedPopOcupUrbAcimH!P76</f>
        <v>73323227.870095253</v>
      </c>
      <c r="Q76" s="7">
        <f>[2]PopUrbOcupAcimH!Q76*[4]SalMedPopOcupUrbAcimH!Q76</f>
        <v>79710512.482036814</v>
      </c>
      <c r="R76" s="7">
        <f>[2]PopUrbOcupAcimH!R76*[4]SalMedPopOcupUrbAcimH!R76</f>
        <v>92129233.812268555</v>
      </c>
      <c r="S76" s="7">
        <f>[2]PopUrbOcupAcimH!S76*[4]SalMedPopOcupUrbAcimH!S76</f>
        <v>103297050.18577258</v>
      </c>
      <c r="T76" s="7">
        <f>[2]PopUrbOcupAcimH!T76*[4]SalMedPopOcupUrbAcimH!T76</f>
        <v>110496494.98384272</v>
      </c>
      <c r="U76" s="7">
        <f>[2]PopUrbOcupAcimH!U76*[4]SalMedPopOcupUrbAcimH!U76</f>
        <v>119020922.61049721</v>
      </c>
      <c r="V76" s="7">
        <f>[2]PopUrbOcupAcimH!V76*[4]SalMedPopOcupUrbAcimH!V76</f>
        <v>128048190.31054133</v>
      </c>
      <c r="W76" s="7">
        <f>[2]PopUrbOcupAcimH!W76*[4]SalMedPopOcupUrbAcimH!W76</f>
        <v>137834404.13712928</v>
      </c>
      <c r="X76" s="7">
        <f>[2]PopUrbOcupAcimH!X76*[4]SalMedPopOcupUrbAcimH!X76</f>
        <v>147865949.18606278</v>
      </c>
      <c r="Y76" s="7">
        <f>[2]PopUrbOcupAcimH!Y76*[4]SalMedPopOcupUrbAcimH!Y76</f>
        <v>157876933.25237414</v>
      </c>
      <c r="Z76" s="7">
        <f>[2]PopUrbOcupAcimH!Z76*[4]SalMedPopOcupUrbAcimH!Z76</f>
        <v>167993379.49080339</v>
      </c>
      <c r="AA76" s="7">
        <f>[2]PopUrbOcupAcimH!AA76*[4]SalMedPopOcupUrbAcimH!AA76</f>
        <v>178861071.72762382</v>
      </c>
      <c r="AB76" s="7">
        <f>[2]PopUrbOcupAcimH!AB76*[4]SalMedPopOcupUrbAcimH!AB76</f>
        <v>190443950.08286831</v>
      </c>
      <c r="AC76" s="7">
        <f>[2]PopUrbOcupAcimH!AC76*[4]SalMedPopOcupUrbAcimH!AC76</f>
        <v>202407743.74313673</v>
      </c>
      <c r="AD76" s="7">
        <f>[2]PopUrbOcupAcimH!AD76*[4]SalMedPopOcupUrbAcimH!AD76</f>
        <v>214739198.88481778</v>
      </c>
      <c r="AE76" s="7">
        <f>[2]PopUrbOcupAcimH!AE76*[4]SalMedPopOcupUrbAcimH!AE76</f>
        <v>227410211.25346497</v>
      </c>
      <c r="AF76" s="7">
        <f>[2]PopUrbOcupAcimH!AF76*[4]SalMedPopOcupUrbAcimH!AF76</f>
        <v>240555509.99431583</v>
      </c>
      <c r="AG76" s="7">
        <f>[2]PopUrbOcupAcimH!AG76*[4]SalMedPopOcupUrbAcimH!AG76</f>
        <v>254052901.80211475</v>
      </c>
      <c r="AH76" s="7">
        <f>[2]PopUrbOcupAcimH!AH76*[4]SalMedPopOcupUrbAcimH!AH76</f>
        <v>268146217.57717651</v>
      </c>
      <c r="AI76" s="7">
        <f>[2]PopUrbOcupAcimH!AI76*[4]SalMedPopOcupUrbAcimH!AI76</f>
        <v>283020393.29784411</v>
      </c>
      <c r="AJ76" s="7">
        <f>[2]PopUrbOcupAcimH!AJ76*[4]SalMedPopOcupUrbAcimH!AJ76</f>
        <v>298360147.8862645</v>
      </c>
      <c r="AK76" s="7">
        <f>[2]PopUrbOcupAcimH!AK76*[4]SalMedPopOcupUrbAcimH!AK76</f>
        <v>314055152.79099369</v>
      </c>
      <c r="AL76" s="7">
        <f>[2]PopUrbOcupAcimH!AL76*[4]SalMedPopOcupUrbAcimH!AL76</f>
        <v>330385512.40501809</v>
      </c>
      <c r="AM76" s="7">
        <f>[2]PopUrbOcupAcimH!AM76*[4]SalMedPopOcupUrbAcimH!AM76</f>
        <v>345465769.02166289</v>
      </c>
      <c r="AN76" s="7">
        <f>[2]PopUrbOcupAcimH!AN76*[4]SalMedPopOcupUrbAcimH!AN76</f>
        <v>358378219.99030447</v>
      </c>
      <c r="AO76" s="7">
        <f>[2]PopUrbOcupAcimH!AO76*[4]SalMedPopOcupUrbAcimH!AO76</f>
        <v>369881602.40333456</v>
      </c>
      <c r="AP76" s="7">
        <f>[2]PopUrbOcupAcimH!AP76*[4]SalMedPopOcupUrbAcimH!AP76</f>
        <v>381960886.03856033</v>
      </c>
      <c r="AQ76" s="7">
        <f>[2]PopUrbOcupAcimH!AQ76*[4]SalMedPopOcupUrbAcimH!AQ76</f>
        <v>394439833.7847634</v>
      </c>
      <c r="AR76" s="7">
        <f>[2]PopUrbOcupAcimH!AR76*[4]SalMedPopOcupUrbAcimH!AR76</f>
        <v>407213948.69489002</v>
      </c>
      <c r="AS76" s="7">
        <f>[2]PopUrbOcupAcimH!AS76*[4]SalMedPopOcupUrbAcimH!AS76</f>
        <v>420535510.46397656</v>
      </c>
      <c r="AT76" s="7">
        <f>[2]PopUrbOcupAcimH!AT76*[4]SalMedPopOcupUrbAcimH!AT76</f>
        <v>434584740.01387328</v>
      </c>
      <c r="AU76" s="7">
        <f>[2]PopUrbOcupAcimH!AU76*[4]SalMedPopOcupUrbAcimH!AU76</f>
        <v>449048204.07936835</v>
      </c>
      <c r="AV76" s="7">
        <f>[2]PopUrbOcupAcimH!AV76*[4]SalMedPopOcupUrbAcimH!AV76</f>
        <v>463727811.24478734</v>
      </c>
      <c r="AW76" s="7">
        <f>[2]PopUrbOcupAcimH!AW76*[4]SalMedPopOcupUrbAcimH!AW76</f>
        <v>481061642.96943361</v>
      </c>
      <c r="AX76" s="7">
        <f>[2]PopUrbOcupAcimH!AX76*[4]SalMedPopOcupUrbAcimH!AX76</f>
        <v>502327112.47756851</v>
      </c>
      <c r="AY76" s="7">
        <f>[2]PopUrbOcupAcimH!AY76*[4]SalMedPopOcupUrbAcimH!AY76</f>
        <v>526504153.20998526</v>
      </c>
      <c r="AZ76" s="7">
        <f>[2]PopUrbOcupAcimH!AZ76*[4]SalMedPopOcupUrbAcimH!AZ76</f>
        <v>550758973.34967768</v>
      </c>
      <c r="BA76" s="7">
        <f>[2]PopUrbOcupAcimH!BA76*[4]SalMedPopOcupUrbAcimH!BA76</f>
        <v>574925571.60766399</v>
      </c>
      <c r="BB76" s="7">
        <f>[2]PopUrbOcupAcimH!BB76*[4]SalMedPopOcupUrbAcimH!BB76</f>
        <v>600888719.62180102</v>
      </c>
      <c r="BC76" s="7">
        <f>[2]PopUrbOcupAcimH!BC76*[4]SalMedPopOcupUrbAcimH!BC76</f>
        <v>629204518.49225736</v>
      </c>
      <c r="BD76" s="7">
        <f>[2]PopUrbOcupAcimH!BD76*[4]SalMedPopOcupUrbAcimH!BD76</f>
        <v>658509885.23498714</v>
      </c>
      <c r="BE76" s="7">
        <f>[2]PopUrbOcupAcimH!BE76*[4]SalMedPopOcupUrbAcimH!BE76</f>
        <v>688129920.67129576</v>
      </c>
      <c r="BF76" s="7">
        <f>[2]PopUrbOcupAcimH!BF76*[4]SalMedPopOcupUrbAcimH!BF76</f>
        <v>719349352.53586054</v>
      </c>
      <c r="BG76" s="7">
        <f>[2]PopUrbOcupAcimH!BG76*[4]SalMedPopOcupUrbAcimH!BG76</f>
        <v>743574744.19805121</v>
      </c>
      <c r="BH76" s="7">
        <f>[2]PopUrbOcupAcimH!BH76*[4]SalMedPopOcupUrbAcimH!BH76</f>
        <v>756416150.23266709</v>
      </c>
      <c r="BI76" s="7">
        <f>[2]PopUrbOcupAcimH!BI76*[4]SalMedPopOcupUrbAcimH!BI76</f>
        <v>761389703.2638272</v>
      </c>
      <c r="BJ76" s="7">
        <f>[2]PopUrbOcupAcimH!BJ76*[4]SalMedPopOcupUrbAcimH!BJ76</f>
        <v>766915481.1916393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[2]PopUrbOcupAcimH!P77*[4]SalMedPopOcupUrbAcimH!P77</f>
        <v>77772534.739599973</v>
      </c>
      <c r="Q77" s="7">
        <f>[2]PopUrbOcupAcimH!Q77*[4]SalMedPopOcupUrbAcimH!Q77</f>
        <v>82634773.872097611</v>
      </c>
      <c r="R77" s="7">
        <f>[2]PopUrbOcupAcimH!R77*[4]SalMedPopOcupUrbAcimH!R77</f>
        <v>95289074.178064302</v>
      </c>
      <c r="S77" s="7">
        <f>[2]PopUrbOcupAcimH!S77*[4]SalMedPopOcupUrbAcimH!S77</f>
        <v>105848212.6170814</v>
      </c>
      <c r="T77" s="7">
        <f>[2]PopUrbOcupAcimH!T77*[4]SalMedPopOcupUrbAcimH!T77</f>
        <v>111727067.73208094</v>
      </c>
      <c r="U77" s="7">
        <f>[2]PopUrbOcupAcimH!U77*[4]SalMedPopOcupUrbAcimH!U77</f>
        <v>119587747.92801704</v>
      </c>
      <c r="V77" s="7">
        <f>[2]PopUrbOcupAcimH!V77*[4]SalMedPopOcupUrbAcimH!V77</f>
        <v>128890553.12750438</v>
      </c>
      <c r="W77" s="7">
        <f>[2]PopUrbOcupAcimH!W77*[4]SalMedPopOcupUrbAcimH!W77</f>
        <v>138745368.24016938</v>
      </c>
      <c r="X77" s="7">
        <f>[2]PopUrbOcupAcimH!X77*[4]SalMedPopOcupUrbAcimH!X77</f>
        <v>149429057.36066389</v>
      </c>
      <c r="Y77" s="7">
        <f>[2]PopUrbOcupAcimH!Y77*[4]SalMedPopOcupUrbAcimH!Y77</f>
        <v>160387042.34804246</v>
      </c>
      <c r="Z77" s="7">
        <f>[2]PopUrbOcupAcimH!Z77*[4]SalMedPopOcupUrbAcimH!Z77</f>
        <v>171330578.42534906</v>
      </c>
      <c r="AA77" s="7">
        <f>[2]PopUrbOcupAcimH!AA77*[4]SalMedPopOcupUrbAcimH!AA77</f>
        <v>182392921.78274652</v>
      </c>
      <c r="AB77" s="7">
        <f>[2]PopUrbOcupAcimH!AB77*[4]SalMedPopOcupUrbAcimH!AB77</f>
        <v>194278195.77823287</v>
      </c>
      <c r="AC77" s="7">
        <f>[2]PopUrbOcupAcimH!AC77*[4]SalMedPopOcupUrbAcimH!AC77</f>
        <v>206946622.7932153</v>
      </c>
      <c r="AD77" s="7">
        <f>[2]PopUrbOcupAcimH!AD77*[4]SalMedPopOcupUrbAcimH!AD77</f>
        <v>220033076.46275297</v>
      </c>
      <c r="AE77" s="7">
        <f>[2]PopUrbOcupAcimH!AE77*[4]SalMedPopOcupUrbAcimH!AE77</f>
        <v>233526111.0732204</v>
      </c>
      <c r="AF77" s="7">
        <f>[2]PopUrbOcupAcimH!AF77*[4]SalMedPopOcupUrbAcimH!AF77</f>
        <v>247392941.85115445</v>
      </c>
      <c r="AG77" s="7">
        <f>[2]PopUrbOcupAcimH!AG77*[4]SalMedPopOcupUrbAcimH!AG77</f>
        <v>261775122.31062254</v>
      </c>
      <c r="AH77" s="7">
        <f>[2]PopUrbOcupAcimH!AH77*[4]SalMedPopOcupUrbAcimH!AH77</f>
        <v>276545921.3752892</v>
      </c>
      <c r="AI77" s="7">
        <f>[2]PopUrbOcupAcimH!AI77*[4]SalMedPopOcupUrbAcimH!AI77</f>
        <v>291968137.99208689</v>
      </c>
      <c r="AJ77" s="7">
        <f>[2]PopUrbOcupAcimH!AJ77*[4]SalMedPopOcupUrbAcimH!AJ77</f>
        <v>308246423.13214773</v>
      </c>
      <c r="AK77" s="7">
        <f>[2]PopUrbOcupAcimH!AK77*[4]SalMedPopOcupUrbAcimH!AK77</f>
        <v>325037458.08047664</v>
      </c>
      <c r="AL77" s="7">
        <f>[2]PopUrbOcupAcimH!AL77*[4]SalMedPopOcupUrbAcimH!AL77</f>
        <v>342219072.96940571</v>
      </c>
      <c r="AM77" s="7">
        <f>[2]PopUrbOcupAcimH!AM77*[4]SalMedPopOcupUrbAcimH!AM77</f>
        <v>360097602.24525803</v>
      </c>
      <c r="AN77" s="7">
        <f>[2]PopUrbOcupAcimH!AN77*[4]SalMedPopOcupUrbAcimH!AN77</f>
        <v>376620361.20965856</v>
      </c>
      <c r="AO77" s="7">
        <f>[2]PopUrbOcupAcimH!AO77*[4]SalMedPopOcupUrbAcimH!AO77</f>
        <v>390780792.223418</v>
      </c>
      <c r="AP77" s="7">
        <f>[2]PopUrbOcupAcimH!AP77*[4]SalMedPopOcupUrbAcimH!AP77</f>
        <v>403404261.63444883</v>
      </c>
      <c r="AQ77" s="7">
        <f>[2]PopUrbOcupAcimH!AQ77*[4]SalMedPopOcupUrbAcimH!AQ77</f>
        <v>416661189.02195913</v>
      </c>
      <c r="AR77" s="7">
        <f>[2]PopUrbOcupAcimH!AR77*[4]SalMedPopOcupUrbAcimH!AR77</f>
        <v>430354812.63621759</v>
      </c>
      <c r="AS77" s="7">
        <f>[2]PopUrbOcupAcimH!AS77*[4]SalMedPopOcupUrbAcimH!AS77</f>
        <v>444369705.08586645</v>
      </c>
      <c r="AT77" s="7">
        <f>[2]PopUrbOcupAcimH!AT77*[4]SalMedPopOcupUrbAcimH!AT77</f>
        <v>458986415.8471595</v>
      </c>
      <c r="AU77" s="7">
        <f>[2]PopUrbOcupAcimH!AU77*[4]SalMedPopOcupUrbAcimH!AU77</f>
        <v>474398070.65016675</v>
      </c>
      <c r="AV77" s="7">
        <f>[2]PopUrbOcupAcimH!AV77*[4]SalMedPopOcupUrbAcimH!AV77</f>
        <v>490262208.08416325</v>
      </c>
      <c r="AW77" s="7">
        <f>[2]PopUrbOcupAcimH!AW77*[4]SalMedPopOcupUrbAcimH!AW77</f>
        <v>506364768.09871489</v>
      </c>
      <c r="AX77" s="7">
        <f>[2]PopUrbOcupAcimH!AX77*[4]SalMedPopOcupUrbAcimH!AX77</f>
        <v>525367450.28858602</v>
      </c>
      <c r="AY77" s="7">
        <f>[2]PopUrbOcupAcimH!AY77*[4]SalMedPopOcupUrbAcimH!AY77</f>
        <v>548665054.68538952</v>
      </c>
      <c r="AZ77" s="7">
        <f>[2]PopUrbOcupAcimH!AZ77*[4]SalMedPopOcupUrbAcimH!AZ77</f>
        <v>575146734.69194782</v>
      </c>
      <c r="BA77" s="7">
        <f>[2]PopUrbOcupAcimH!BA77*[4]SalMedPopOcupUrbAcimH!BA77</f>
        <v>601717564.4063946</v>
      </c>
      <c r="BB77" s="7">
        <f>[2]PopUrbOcupAcimH!BB77*[4]SalMedPopOcupUrbAcimH!BB77</f>
        <v>628194938.59073961</v>
      </c>
      <c r="BC77" s="7">
        <f>[2]PopUrbOcupAcimH!BC77*[4]SalMedPopOcupUrbAcimH!BC77</f>
        <v>656638796.40864229</v>
      </c>
      <c r="BD77" s="7">
        <f>[2]PopUrbOcupAcimH!BD77*[4]SalMedPopOcupUrbAcimH!BD77</f>
        <v>687653144.11732984</v>
      </c>
      <c r="BE77" s="7">
        <f>[2]PopUrbOcupAcimH!BE77*[4]SalMedPopOcupUrbAcimH!BE77</f>
        <v>719756296.42851126</v>
      </c>
      <c r="BF77" s="7">
        <f>[2]PopUrbOcupAcimH!BF77*[4]SalMedPopOcupUrbAcimH!BF77</f>
        <v>752205817.53012383</v>
      </c>
      <c r="BG77" s="7">
        <f>[2]PopUrbOcupAcimH!BG77*[4]SalMedPopOcupUrbAcimH!BG77</f>
        <v>786406851.5790776</v>
      </c>
      <c r="BH77" s="7">
        <f>[2]PopUrbOcupAcimH!BH77*[4]SalMedPopOcupUrbAcimH!BH77</f>
        <v>812962889.56142569</v>
      </c>
      <c r="BI77" s="7">
        <f>[2]PopUrbOcupAcimH!BI77*[4]SalMedPopOcupUrbAcimH!BI77</f>
        <v>827072767.54927361</v>
      </c>
      <c r="BJ77" s="7">
        <f>[2]PopUrbOcupAcimH!BJ77*[4]SalMedPopOcupUrbAcimH!BJ77</f>
        <v>832577157.63717782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[2]PopUrbOcupAcimH!P78*[4]SalMedPopOcupUrbAcimH!P78</f>
        <v>50415462.833562627</v>
      </c>
      <c r="Q78" s="7">
        <f>[2]PopUrbOcupAcimH!Q78*[4]SalMedPopOcupUrbAcimH!Q78</f>
        <v>57149330.241864659</v>
      </c>
      <c r="R78" s="7">
        <f>[2]PopUrbOcupAcimH!R78*[4]SalMedPopOcupUrbAcimH!R78</f>
        <v>65549233.204904489</v>
      </c>
      <c r="S78" s="7">
        <f>[2]PopUrbOcupAcimH!S78*[4]SalMedPopOcupUrbAcimH!S78</f>
        <v>72654582.673059836</v>
      </c>
      <c r="T78" s="7">
        <f>[2]PopUrbOcupAcimH!T78*[4]SalMedPopOcupUrbAcimH!T78</f>
        <v>75987473.756986529</v>
      </c>
      <c r="U78" s="7">
        <f>[2]PopUrbOcupAcimH!U78*[4]SalMedPopOcupUrbAcimH!U78</f>
        <v>80266272.122143477</v>
      </c>
      <c r="V78" s="7">
        <f>[2]PopUrbOcupAcimH!V78*[4]SalMedPopOcupUrbAcimH!V78</f>
        <v>85974306.222637042</v>
      </c>
      <c r="W78" s="7">
        <f>[2]PopUrbOcupAcimH!W78*[4]SalMedPopOcupUrbAcimH!W78</f>
        <v>92725734.080845162</v>
      </c>
      <c r="X78" s="7">
        <f>[2]PopUrbOcupAcimH!X78*[4]SalMedPopOcupUrbAcimH!X78</f>
        <v>99879337.012204185</v>
      </c>
      <c r="Y78" s="7">
        <f>[2]PopUrbOcupAcimH!Y78*[4]SalMedPopOcupUrbAcimH!Y78</f>
        <v>107636865.74493179</v>
      </c>
      <c r="Z78" s="7">
        <f>[2]PopUrbOcupAcimH!Z78*[4]SalMedPopOcupUrbAcimH!Z78</f>
        <v>115599016.03361721</v>
      </c>
      <c r="AA78" s="7">
        <f>[2]PopUrbOcupAcimH!AA78*[4]SalMedPopOcupUrbAcimH!AA78</f>
        <v>123555398.03125121</v>
      </c>
      <c r="AB78" s="7">
        <f>[2]PopUrbOcupAcimH!AB78*[4]SalMedPopOcupUrbAcimH!AB78</f>
        <v>131602687.33383939</v>
      </c>
      <c r="AC78" s="7">
        <f>[2]PopUrbOcupAcimH!AC78*[4]SalMedPopOcupUrbAcimH!AC78</f>
        <v>140249857.14968288</v>
      </c>
      <c r="AD78" s="7">
        <f>[2]PopUrbOcupAcimH!AD78*[4]SalMedPopOcupUrbAcimH!AD78</f>
        <v>149466430.05504817</v>
      </c>
      <c r="AE78" s="7">
        <f>[2]PopUrbOcupAcimH!AE78*[4]SalMedPopOcupUrbAcimH!AE78</f>
        <v>158990363.99099883</v>
      </c>
      <c r="AF78" s="7">
        <f>[2]PopUrbOcupAcimH!AF78*[4]SalMedPopOcupUrbAcimH!AF78</f>
        <v>168811823.95522025</v>
      </c>
      <c r="AG78" s="7">
        <f>[2]PopUrbOcupAcimH!AG78*[4]SalMedPopOcupUrbAcimH!AG78</f>
        <v>178911014.17362612</v>
      </c>
      <c r="AH78" s="7">
        <f>[2]PopUrbOcupAcimH!AH78*[4]SalMedPopOcupUrbAcimH!AH78</f>
        <v>189379113.53530583</v>
      </c>
      <c r="AI78" s="7">
        <f>[2]PopUrbOcupAcimH!AI78*[4]SalMedPopOcupUrbAcimH!AI78</f>
        <v>200131243.71368814</v>
      </c>
      <c r="AJ78" s="7">
        <f>[2]PopUrbOcupAcimH!AJ78*[4]SalMedPopOcupUrbAcimH!AJ78</f>
        <v>211358742.20022443</v>
      </c>
      <c r="AK78" s="7">
        <f>[2]PopUrbOcupAcimH!AK78*[4]SalMedPopOcupUrbAcimH!AK78</f>
        <v>223210824.56878504</v>
      </c>
      <c r="AL78" s="7">
        <f>[2]PopUrbOcupAcimH!AL78*[4]SalMedPopOcupUrbAcimH!AL78</f>
        <v>235439332.30820453</v>
      </c>
      <c r="AM78" s="7">
        <f>[2]PopUrbOcupAcimH!AM78*[4]SalMedPopOcupUrbAcimH!AM78</f>
        <v>247953974.92784396</v>
      </c>
      <c r="AN78" s="7">
        <f>[2]PopUrbOcupAcimH!AN78*[4]SalMedPopOcupUrbAcimH!AN78</f>
        <v>260977145.58325264</v>
      </c>
      <c r="AO78" s="7">
        <f>[2]PopUrbOcupAcimH!AO78*[4]SalMedPopOcupUrbAcimH!AO78</f>
        <v>273021604.85766941</v>
      </c>
      <c r="AP78" s="7">
        <f>[2]PopUrbOcupAcimH!AP78*[4]SalMedPopOcupUrbAcimH!AP78</f>
        <v>283355019.00290674</v>
      </c>
      <c r="AQ78" s="7">
        <f>[2]PopUrbOcupAcimH!AQ78*[4]SalMedPopOcupUrbAcimH!AQ78</f>
        <v>292575308.63071448</v>
      </c>
      <c r="AR78" s="7">
        <f>[2]PopUrbOcupAcimH!AR78*[4]SalMedPopOcupUrbAcimH!AR78</f>
        <v>302258467.989272</v>
      </c>
      <c r="AS78" s="7">
        <f>[2]PopUrbOcupAcimH!AS78*[4]SalMedPopOcupUrbAcimH!AS78</f>
        <v>312257953.83836085</v>
      </c>
      <c r="AT78" s="7">
        <f>[2]PopUrbOcupAcimH!AT78*[4]SalMedPopOcupUrbAcimH!AT78</f>
        <v>322491131.16788477</v>
      </c>
      <c r="AU78" s="7">
        <f>[2]PopUrbOcupAcimH!AU78*[4]SalMedPopOcupUrbAcimH!AU78</f>
        <v>333164129.35727048</v>
      </c>
      <c r="AV78" s="7">
        <f>[2]PopUrbOcupAcimH!AV78*[4]SalMedPopOcupUrbAcimH!AV78</f>
        <v>344414677.37621903</v>
      </c>
      <c r="AW78" s="7">
        <f>[2]PopUrbOcupAcimH!AW78*[4]SalMedPopOcupUrbAcimH!AW78</f>
        <v>355994332.42503554</v>
      </c>
      <c r="AX78" s="7">
        <f>[2]PopUrbOcupAcimH!AX78*[4]SalMedPopOcupUrbAcimH!AX78</f>
        <v>367749686.6826598</v>
      </c>
      <c r="AY78" s="7">
        <f>[2]PopUrbOcupAcimH!AY78*[4]SalMedPopOcupUrbAcimH!AY78</f>
        <v>381613180.78317046</v>
      </c>
      <c r="AZ78" s="7">
        <f>[2]PopUrbOcupAcimH!AZ78*[4]SalMedPopOcupUrbAcimH!AZ78</f>
        <v>398598120.6007039</v>
      </c>
      <c r="BA78" s="7">
        <f>[2]PopUrbOcupAcimH!BA78*[4]SalMedPopOcupUrbAcimH!BA78</f>
        <v>417897305.18261063</v>
      </c>
      <c r="BB78" s="7">
        <f>[2]PopUrbOcupAcimH!BB78*[4]SalMedPopOcupUrbAcimH!BB78</f>
        <v>437264911.85878992</v>
      </c>
      <c r="BC78" s="7">
        <f>[2]PopUrbOcupAcimH!BC78*[4]SalMedPopOcupUrbAcimH!BC78</f>
        <v>456567472.4912166</v>
      </c>
      <c r="BD78" s="7">
        <f>[2]PopUrbOcupAcimH!BD78*[4]SalMedPopOcupUrbAcimH!BD78</f>
        <v>477299987.96950805</v>
      </c>
      <c r="BE78" s="7">
        <f>[2]PopUrbOcupAcimH!BE78*[4]SalMedPopOcupUrbAcimH!BE78</f>
        <v>499903883.01256651</v>
      </c>
      <c r="BF78" s="7">
        <f>[2]PopUrbOcupAcimH!BF78*[4]SalMedPopOcupUrbAcimH!BF78</f>
        <v>523304692.70666945</v>
      </c>
      <c r="BG78" s="7">
        <f>[2]PopUrbOcupAcimH!BG78*[4]SalMedPopOcupUrbAcimH!BG78</f>
        <v>546960438.07955182</v>
      </c>
      <c r="BH78" s="7">
        <f>[2]PopUrbOcupAcimH!BH78*[4]SalMedPopOcupUrbAcimH!BH78</f>
        <v>571889576.05606878</v>
      </c>
      <c r="BI78" s="7">
        <f>[2]PopUrbOcupAcimH!BI78*[4]SalMedPopOcupUrbAcimH!BI78</f>
        <v>591260420.69022655</v>
      </c>
      <c r="BJ78" s="7">
        <f>[2]PopUrbOcupAcimH!BJ78*[4]SalMedPopOcupUrbAcimH!BJ78</f>
        <v>601579811.40272498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[2]PopUrbOcupAcimH!P79*[4]SalMedPopOcupUrbAcimH!P79</f>
        <v>25695996.645023998</v>
      </c>
      <c r="Q79" s="7">
        <f>[2]PopUrbOcupAcimH!Q79*[4]SalMedPopOcupUrbAcimH!Q79</f>
        <v>28624960.709899943</v>
      </c>
      <c r="R79" s="7">
        <f>[2]PopUrbOcupAcimH!R79*[4]SalMedPopOcupUrbAcimH!R79</f>
        <v>33059525.049415782</v>
      </c>
      <c r="S79" s="7">
        <f>[2]PopUrbOcupAcimH!S79*[4]SalMedPopOcupUrbAcimH!S79</f>
        <v>36447776.439742535</v>
      </c>
      <c r="T79" s="7">
        <f>[2]PopUrbOcupAcimH!T79*[4]SalMedPopOcupUrbAcimH!T79</f>
        <v>38036631.096703947</v>
      </c>
      <c r="U79" s="7">
        <f>[2]PopUrbOcupAcimH!U79*[4]SalMedPopOcupUrbAcimH!U79</f>
        <v>39810944.038085386</v>
      </c>
      <c r="V79" s="7">
        <f>[2]PopUrbOcupAcimH!V79*[4]SalMedPopOcupUrbAcimH!V79</f>
        <v>42082226.642664954</v>
      </c>
      <c r="W79" s="7">
        <f>[2]PopUrbOcupAcimH!W79*[4]SalMedPopOcupUrbAcimH!W79</f>
        <v>45105284.459185049</v>
      </c>
      <c r="X79" s="7">
        <f>[2]PopUrbOcupAcimH!X79*[4]SalMedPopOcupUrbAcimH!X79</f>
        <v>48678860.441966727</v>
      </c>
      <c r="Y79" s="7">
        <f>[2]PopUrbOcupAcimH!Y79*[4]SalMedPopOcupUrbAcimH!Y79</f>
        <v>52467072.760968395</v>
      </c>
      <c r="Z79" s="7">
        <f>[2]PopUrbOcupAcimH!Z79*[4]SalMedPopOcupUrbAcimH!Z79</f>
        <v>56575264.582853325</v>
      </c>
      <c r="AA79" s="7">
        <f>[2]PopUrbOcupAcimH!AA79*[4]SalMedPopOcupUrbAcimH!AA79</f>
        <v>60794651.715962164</v>
      </c>
      <c r="AB79" s="7">
        <f>[2]PopUrbOcupAcimH!AB79*[4]SalMedPopOcupUrbAcimH!AB79</f>
        <v>65014436.829537168</v>
      </c>
      <c r="AC79" s="7">
        <f>[2]PopUrbOcupAcimH!AC79*[4]SalMedPopOcupUrbAcimH!AC79</f>
        <v>69283343.610396072</v>
      </c>
      <c r="AD79" s="7">
        <f>[2]PopUrbOcupAcimH!AD79*[4]SalMedPopOcupUrbAcimH!AD79</f>
        <v>73871343.103108197</v>
      </c>
      <c r="AE79" s="7">
        <f>[2]PopUrbOcupAcimH!AE79*[4]SalMedPopOcupUrbAcimH!AE79</f>
        <v>78761785.948940098</v>
      </c>
      <c r="AF79" s="7">
        <f>[2]PopUrbOcupAcimH!AF79*[4]SalMedPopOcupUrbAcimH!AF79</f>
        <v>83816594.986498505</v>
      </c>
      <c r="AG79" s="7">
        <f>[2]PopUrbOcupAcimH!AG79*[4]SalMedPopOcupUrbAcimH!AG79</f>
        <v>89029312.204140812</v>
      </c>
      <c r="AH79" s="7">
        <f>[2]PopUrbOcupAcimH!AH79*[4]SalMedPopOcupUrbAcimH!AH79</f>
        <v>94389189.638962001</v>
      </c>
      <c r="AI79" s="7">
        <f>[2]PopUrbOcupAcimH!AI79*[4]SalMedPopOcupUrbAcimH!AI79</f>
        <v>99944797.070648789</v>
      </c>
      <c r="AJ79" s="7">
        <f>[2]PopUrbOcupAcimH!AJ79*[4]SalMedPopOcupUrbAcimH!AJ79</f>
        <v>105652563.96899189</v>
      </c>
      <c r="AK79" s="7">
        <f>[2]PopUrbOcupAcimH!AK79*[4]SalMedPopOcupUrbAcimH!AK79</f>
        <v>111613761.96525872</v>
      </c>
      <c r="AL79" s="7">
        <f>[2]PopUrbOcupAcimH!AL79*[4]SalMedPopOcupUrbAcimH!AL79</f>
        <v>117907447.18322538</v>
      </c>
      <c r="AM79" s="7">
        <f>[2]PopUrbOcupAcimH!AM79*[4]SalMedPopOcupUrbAcimH!AM79</f>
        <v>124401951.95891938</v>
      </c>
      <c r="AN79" s="7">
        <f>[2]PopUrbOcupAcimH!AN79*[4]SalMedPopOcupUrbAcimH!AN79</f>
        <v>131049218.08261693</v>
      </c>
      <c r="AO79" s="7">
        <f>[2]PopUrbOcupAcimH!AO79*[4]SalMedPopOcupUrbAcimH!AO79</f>
        <v>137967371.15189397</v>
      </c>
      <c r="AP79" s="7">
        <f>[2]PopUrbOcupAcimH!AP79*[4]SalMedPopOcupUrbAcimH!AP79</f>
        <v>144369368.53103828</v>
      </c>
      <c r="AQ79" s="7">
        <f>[2]PopUrbOcupAcimH!AQ79*[4]SalMedPopOcupUrbAcimH!AQ79</f>
        <v>149868056.76068464</v>
      </c>
      <c r="AR79" s="7">
        <f>[2]PopUrbOcupAcimH!AR79*[4]SalMedPopOcupUrbAcimH!AR79</f>
        <v>154779637.84393993</v>
      </c>
      <c r="AS79" s="7">
        <f>[2]PopUrbOcupAcimH!AS79*[4]SalMedPopOcupUrbAcimH!AS79</f>
        <v>159935915.36994976</v>
      </c>
      <c r="AT79" s="7">
        <f>[2]PopUrbOcupAcimH!AT79*[4]SalMedPopOcupUrbAcimH!AT79</f>
        <v>165260144.09085697</v>
      </c>
      <c r="AU79" s="7">
        <f>[2]PopUrbOcupAcimH!AU79*[4]SalMedPopOcupUrbAcimH!AU79</f>
        <v>170709161.98694262</v>
      </c>
      <c r="AV79" s="7">
        <f>[2]PopUrbOcupAcimH!AV79*[4]SalMedPopOcupUrbAcimH!AV79</f>
        <v>176391502.32740796</v>
      </c>
      <c r="AW79" s="7">
        <f>[2]PopUrbOcupAcimH!AW79*[4]SalMedPopOcupUrbAcimH!AW79</f>
        <v>182380115.44139063</v>
      </c>
      <c r="AX79" s="7">
        <f>[2]PopUrbOcupAcimH!AX79*[4]SalMedPopOcupUrbAcimH!AX79</f>
        <v>188543865.55316365</v>
      </c>
      <c r="AY79" s="7">
        <f>[2]PopUrbOcupAcimH!AY79*[4]SalMedPopOcupUrbAcimH!AY79</f>
        <v>194802153.42772576</v>
      </c>
      <c r="AZ79" s="7">
        <f>[2]PopUrbOcupAcimH!AZ79*[4]SalMedPopOcupUrbAcimH!AZ79</f>
        <v>202177129.39548767</v>
      </c>
      <c r="BA79" s="7">
        <f>[2]PopUrbOcupAcimH!BA79*[4]SalMedPopOcupUrbAcimH!BA79</f>
        <v>211206448.79751709</v>
      </c>
      <c r="BB79" s="7">
        <f>[2]PopUrbOcupAcimH!BB79*[4]SalMedPopOcupUrbAcimH!BB79</f>
        <v>221463558.35136124</v>
      </c>
      <c r="BC79" s="7">
        <f>[2]PopUrbOcupAcimH!BC79*[4]SalMedPopOcupUrbAcimH!BC79</f>
        <v>231758622.37195867</v>
      </c>
      <c r="BD79" s="7">
        <f>[2]PopUrbOcupAcimH!BD79*[4]SalMedPopOcupUrbAcimH!BD79</f>
        <v>242019507.95390698</v>
      </c>
      <c r="BE79" s="7">
        <f>[2]PopUrbOcupAcimH!BE79*[4]SalMedPopOcupUrbAcimH!BE79</f>
        <v>253040122.61466995</v>
      </c>
      <c r="BF79" s="7">
        <f>[2]PopUrbOcupAcimH!BF79*[4]SalMedPopOcupUrbAcimH!BF79</f>
        <v>265055262.5161905</v>
      </c>
      <c r="BG79" s="7">
        <f>[2]PopUrbOcupAcimH!BG79*[4]SalMedPopOcupUrbAcimH!BG79</f>
        <v>277494659.34834927</v>
      </c>
      <c r="BH79" s="7">
        <f>[2]PopUrbOcupAcimH!BH79*[4]SalMedPopOcupUrbAcimH!BH79</f>
        <v>290069032.15307319</v>
      </c>
      <c r="BI79" s="7">
        <f>[2]PopUrbOcupAcimH!BI79*[4]SalMedPopOcupUrbAcimH!BI79</f>
        <v>303320086.7101652</v>
      </c>
      <c r="BJ79" s="7">
        <f>[2]PopUrbOcupAcimH!BJ79*[4]SalMedPopOcupUrbAcimH!BJ79</f>
        <v>313623825.6843555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[2]PopUrbOcupAcimH!P80*[4]SalMedPopOcupUrbAcimH!P80</f>
        <v>40655797.390012816</v>
      </c>
      <c r="Q80" s="7">
        <f>[2]PopUrbOcupAcimH!Q80*[4]SalMedPopOcupUrbAcimH!Q80</f>
        <v>45724863.614759117</v>
      </c>
      <c r="R80" s="7">
        <f>[2]PopUrbOcupAcimH!R80*[4]SalMedPopOcupUrbAcimH!R80</f>
        <v>53524290.853289507</v>
      </c>
      <c r="S80" s="7">
        <f>[2]PopUrbOcupAcimH!S80*[4]SalMedPopOcupUrbAcimH!S80</f>
        <v>59418437.725612573</v>
      </c>
      <c r="T80" s="7">
        <f>[2]PopUrbOcupAcimH!T80*[4]SalMedPopOcupUrbAcimH!T80</f>
        <v>61677842.074181661</v>
      </c>
      <c r="U80" s="7">
        <f>[2]PopUrbOcupAcimH!U80*[4]SalMedPopOcupUrbAcimH!U80</f>
        <v>64413439.937803946</v>
      </c>
      <c r="V80" s="7">
        <f>[2]PopUrbOcupAcimH!V80*[4]SalMedPopOcupUrbAcimH!V80</f>
        <v>67465808.645248204</v>
      </c>
      <c r="W80" s="7">
        <f>[2]PopUrbOcupAcimH!W80*[4]SalMedPopOcupUrbAcimH!W80</f>
        <v>71362294.389358118</v>
      </c>
      <c r="X80" s="7">
        <f>[2]PopUrbOcupAcimH!X80*[4]SalMedPopOcupUrbAcimH!X80</f>
        <v>76537818.993581831</v>
      </c>
      <c r="Y80" s="7">
        <f>[2]PopUrbOcupAcimH!Y80*[4]SalMedPopOcupUrbAcimH!Y80</f>
        <v>82652283.849998891</v>
      </c>
      <c r="Z80" s="7">
        <f>[2]PopUrbOcupAcimH!Z80*[4]SalMedPopOcupUrbAcimH!Z80</f>
        <v>89137720.161708623</v>
      </c>
      <c r="AA80" s="7">
        <f>[2]PopUrbOcupAcimH!AA80*[4]SalMedPopOcupUrbAcimH!AA80</f>
        <v>96171642.106142804</v>
      </c>
      <c r="AB80" s="7">
        <f>[2]PopUrbOcupAcimH!AB80*[4]SalMedPopOcupUrbAcimH!AB80</f>
        <v>103399511.4321298</v>
      </c>
      <c r="AC80" s="7">
        <f>[2]PopUrbOcupAcimH!AC80*[4]SalMedPopOcupUrbAcimH!AC80</f>
        <v>110633704.87067324</v>
      </c>
      <c r="AD80" s="7">
        <f>[2]PopUrbOcupAcimH!AD80*[4]SalMedPopOcupUrbAcimH!AD80</f>
        <v>117954901.93455863</v>
      </c>
      <c r="AE80" s="7">
        <f>[2]PopUrbOcupAcimH!AE80*[4]SalMedPopOcupUrbAcimH!AE80</f>
        <v>125823665.78807682</v>
      </c>
      <c r="AF80" s="7">
        <f>[2]PopUrbOcupAcimH!AF80*[4]SalMedPopOcupUrbAcimH!AF80</f>
        <v>134211201.20990531</v>
      </c>
      <c r="AG80" s="7">
        <f>[2]PopUrbOcupAcimH!AG80*[4]SalMedPopOcupUrbAcimH!AG80</f>
        <v>142878493.16843542</v>
      </c>
      <c r="AH80" s="7">
        <f>[2]PopUrbOcupAcimH!AH80*[4]SalMedPopOcupUrbAcimH!AH80</f>
        <v>151818384.07020992</v>
      </c>
      <c r="AI80" s="7">
        <f>[2]PopUrbOcupAcimH!AI80*[4]SalMedPopOcupUrbAcimH!AI80</f>
        <v>161011468.69156444</v>
      </c>
      <c r="AJ80" s="7">
        <f>[2]PopUrbOcupAcimH!AJ80*[4]SalMedPopOcupUrbAcimH!AJ80</f>
        <v>170542325.1305325</v>
      </c>
      <c r="AK80" s="7">
        <f>[2]PopUrbOcupAcimH!AK80*[4]SalMedPopOcupUrbAcimH!AK80</f>
        <v>180336849.66694042</v>
      </c>
      <c r="AL80" s="7">
        <f>[2]PopUrbOcupAcimH!AL80*[4]SalMedPopOcupUrbAcimH!AL80</f>
        <v>190567965.69826984</v>
      </c>
      <c r="AM80" s="7">
        <f>[2]PopUrbOcupAcimH!AM80*[4]SalMedPopOcupUrbAcimH!AM80</f>
        <v>201370463.61926034</v>
      </c>
      <c r="AN80" s="7">
        <f>[2]PopUrbOcupAcimH!AN80*[4]SalMedPopOcupUrbAcimH!AN80</f>
        <v>212518569.99089739</v>
      </c>
      <c r="AO80" s="7">
        <f>[2]PopUrbOcupAcimH!AO80*[4]SalMedPopOcupUrbAcimH!AO80</f>
        <v>223931147.76521757</v>
      </c>
      <c r="AP80" s="7">
        <f>[2]PopUrbOcupAcimH!AP80*[4]SalMedPopOcupUrbAcimH!AP80</f>
        <v>235809241.61469522</v>
      </c>
      <c r="AQ80" s="7">
        <f>[2]PopUrbOcupAcimH!AQ80*[4]SalMedPopOcupUrbAcimH!AQ80</f>
        <v>246808134.03205556</v>
      </c>
      <c r="AR80" s="7">
        <f>[2]PopUrbOcupAcimH!AR80*[4]SalMedPopOcupUrbAcimH!AR80</f>
        <v>256266423.93220761</v>
      </c>
      <c r="AS80" s="7">
        <f>[2]PopUrbOcupAcimH!AS80*[4]SalMedPopOcupUrbAcimH!AS80</f>
        <v>264720650.0194717</v>
      </c>
      <c r="AT80" s="7">
        <f>[2]PopUrbOcupAcimH!AT80*[4]SalMedPopOcupUrbAcimH!AT80</f>
        <v>273594248.36884463</v>
      </c>
      <c r="AU80" s="7">
        <f>[2]PopUrbOcupAcimH!AU80*[4]SalMedPopOcupUrbAcimH!AU80</f>
        <v>282757011.63221812</v>
      </c>
      <c r="AV80" s="7">
        <f>[2]PopUrbOcupAcimH!AV80*[4]SalMedPopOcupUrbAcimH!AV80</f>
        <v>292134350.18335634</v>
      </c>
      <c r="AW80" s="7">
        <f>[2]PopUrbOcupAcimH!AW80*[4]SalMedPopOcupUrbAcimH!AW80</f>
        <v>301911307.45247018</v>
      </c>
      <c r="AX80" s="7">
        <f>[2]PopUrbOcupAcimH!AX80*[4]SalMedPopOcupUrbAcimH!AX80</f>
        <v>312214645.79899091</v>
      </c>
      <c r="AY80" s="7">
        <f>[2]PopUrbOcupAcimH!AY80*[4]SalMedPopOcupUrbAcimH!AY80</f>
        <v>322819536.46111953</v>
      </c>
      <c r="AZ80" s="7">
        <f>[2]PopUrbOcupAcimH!AZ80*[4]SalMedPopOcupUrbAcimH!AZ80</f>
        <v>333586895.69118911</v>
      </c>
      <c r="BA80" s="7">
        <f>[2]PopUrbOcupAcimH!BA80*[4]SalMedPopOcupUrbAcimH!BA80</f>
        <v>346266378.95417058</v>
      </c>
      <c r="BB80" s="7">
        <f>[2]PopUrbOcupAcimH!BB80*[4]SalMedPopOcupUrbAcimH!BB80</f>
        <v>361781353.91389024</v>
      </c>
      <c r="BC80" s="7">
        <f>[2]PopUrbOcupAcimH!BC80*[4]SalMedPopOcupUrbAcimH!BC80</f>
        <v>379402378.69911307</v>
      </c>
      <c r="BD80" s="7">
        <f>[2]PopUrbOcupAcimH!BD80*[4]SalMedPopOcupUrbAcimH!BD80</f>
        <v>397088966.37482971</v>
      </c>
      <c r="BE80" s="7">
        <f>[2]PopUrbOcupAcimH!BE80*[4]SalMedPopOcupUrbAcimH!BE80</f>
        <v>414719285.53051418</v>
      </c>
      <c r="BF80" s="7">
        <f>[2]PopUrbOcupAcimH!BF80*[4]SalMedPopOcupUrbAcimH!BF80</f>
        <v>433656241.68174142</v>
      </c>
      <c r="BG80" s="7">
        <f>[2]PopUrbOcupAcimH!BG80*[4]SalMedPopOcupUrbAcimH!BG80</f>
        <v>454300141.20030695</v>
      </c>
      <c r="BH80" s="7">
        <f>[2]PopUrbOcupAcimH!BH80*[4]SalMedPopOcupUrbAcimH!BH80</f>
        <v>475670925.77099705</v>
      </c>
      <c r="BI80" s="7">
        <f>[2]PopUrbOcupAcimH!BI80*[4]SalMedPopOcupUrbAcimH!BI80</f>
        <v>497275086.19216198</v>
      </c>
      <c r="BJ80" s="7">
        <f>[2]PopUrbOcupAcimH!BJ80*[4]SalMedPopOcupUrbAcimH!BJ80</f>
        <v>520041068.62689912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[2]PopUrbOcupAcimH!P81*[4]SalMedPopOcupUrbAcimH!P81</f>
        <v>76880703.661414757</v>
      </c>
      <c r="Q81" s="7">
        <f>[2]PopUrbOcupAcimH!Q81*[4]SalMedPopOcupUrbAcimH!Q81</f>
        <v>85601538.929120883</v>
      </c>
      <c r="R81" s="7">
        <f>[2]PopUrbOcupAcimH!R81*[4]SalMedPopOcupUrbAcimH!R81</f>
        <v>101249204.10735448</v>
      </c>
      <c r="S81" s="7">
        <f>[2]PopUrbOcupAcimH!S81*[4]SalMedPopOcupUrbAcimH!S81</f>
        <v>113920319.2781454</v>
      </c>
      <c r="T81" s="7">
        <f>[2]PopUrbOcupAcimH!T81*[4]SalMedPopOcupUrbAcimH!T81</f>
        <v>119072238.57417022</v>
      </c>
      <c r="U81" s="7">
        <f>[2]PopUrbOcupAcimH!U81*[4]SalMedPopOcupUrbAcimH!U81</f>
        <v>123692452.58158681</v>
      </c>
      <c r="V81" s="7">
        <f>[2]PopUrbOcupAcimH!V81*[4]SalMedPopOcupUrbAcimH!V81</f>
        <v>129266449.73461722</v>
      </c>
      <c r="W81" s="7">
        <f>[2]PopUrbOcupAcimH!W81*[4]SalMedPopOcupUrbAcimH!W81</f>
        <v>135483709.21229967</v>
      </c>
      <c r="X81" s="7">
        <f>[2]PopUrbOcupAcimH!X81*[4]SalMedPopOcupUrbAcimH!X81</f>
        <v>143399485.18068692</v>
      </c>
      <c r="Y81" s="7">
        <f>[2]PopUrbOcupAcimH!Y81*[4]SalMedPopOcupUrbAcimH!Y81</f>
        <v>153892948.11142969</v>
      </c>
      <c r="Z81" s="7">
        <f>[2]PopUrbOcupAcimH!Z81*[4]SalMedPopOcupUrbAcimH!Z81</f>
        <v>166287263.70006514</v>
      </c>
      <c r="AA81" s="7">
        <f>[2]PopUrbOcupAcimH!AA81*[4]SalMedPopOcupUrbAcimH!AA81</f>
        <v>179437287.32015166</v>
      </c>
      <c r="AB81" s="7">
        <f>[2]PopUrbOcupAcimH!AB81*[4]SalMedPopOcupUrbAcimH!AB81</f>
        <v>193700029.94955868</v>
      </c>
      <c r="AC81" s="7">
        <f>[2]PopUrbOcupAcimH!AC81*[4]SalMedPopOcupUrbAcimH!AC81</f>
        <v>208366988.07830197</v>
      </c>
      <c r="AD81" s="7">
        <f>[2]PopUrbOcupAcimH!AD81*[4]SalMedPopOcupUrbAcimH!AD81</f>
        <v>223051990.7032176</v>
      </c>
      <c r="AE81" s="7">
        <f>[2]PopUrbOcupAcimH!AE81*[4]SalMedPopOcupUrbAcimH!AE81</f>
        <v>237923928.39920768</v>
      </c>
      <c r="AF81" s="7">
        <f>[2]PopUrbOcupAcimH!AF81*[4]SalMedPopOcupUrbAcimH!AF81</f>
        <v>253908788.53691649</v>
      </c>
      <c r="AG81" s="7">
        <f>[2]PopUrbOcupAcimH!AG81*[4]SalMedPopOcupUrbAcimH!AG81</f>
        <v>270928038.07361948</v>
      </c>
      <c r="AH81" s="7">
        <f>[2]PopUrbOcupAcimH!AH81*[4]SalMedPopOcupUrbAcimH!AH81</f>
        <v>288526715.98650932</v>
      </c>
      <c r="AI81" s="7">
        <f>[2]PopUrbOcupAcimH!AI81*[4]SalMedPopOcupUrbAcimH!AI81</f>
        <v>306681459.29965901</v>
      </c>
      <c r="AJ81" s="7">
        <f>[2]PopUrbOcupAcimH!AJ81*[4]SalMedPopOcupUrbAcimH!AJ81</f>
        <v>325354187.66280228</v>
      </c>
      <c r="AK81" s="7">
        <f>[2]PopUrbOcupAcimH!AK81*[4]SalMedPopOcupUrbAcimH!AK81</f>
        <v>344718617.3404212</v>
      </c>
      <c r="AL81" s="7">
        <f>[2]PopUrbOcupAcimH!AL81*[4]SalMedPopOcupUrbAcimH!AL81</f>
        <v>364623826.85618502</v>
      </c>
      <c r="AM81" s="7">
        <f>[2]PopUrbOcupAcimH!AM81*[4]SalMedPopOcupUrbAcimH!AM81</f>
        <v>385418712.88524097</v>
      </c>
      <c r="AN81" s="7">
        <f>[2]PopUrbOcupAcimH!AN81*[4]SalMedPopOcupUrbAcimH!AN81</f>
        <v>407374048.72435713</v>
      </c>
      <c r="AO81" s="7">
        <f>[2]PopUrbOcupAcimH!AO81*[4]SalMedPopOcupUrbAcimH!AO81</f>
        <v>430036644.99880999</v>
      </c>
      <c r="AP81" s="7">
        <f>[2]PopUrbOcupAcimH!AP81*[4]SalMedPopOcupUrbAcimH!AP81</f>
        <v>453238892.70820653</v>
      </c>
      <c r="AQ81" s="7">
        <f>[2]PopUrbOcupAcimH!AQ81*[4]SalMedPopOcupUrbAcimH!AQ81</f>
        <v>477390299.31015486</v>
      </c>
      <c r="AR81" s="7">
        <f>[2]PopUrbOcupAcimH!AR81*[4]SalMedPopOcupUrbAcimH!AR81</f>
        <v>499769590.18083733</v>
      </c>
      <c r="AS81" s="7">
        <f>[2]PopUrbOcupAcimH!AS81*[4]SalMedPopOcupUrbAcimH!AS81</f>
        <v>519031689.87871313</v>
      </c>
      <c r="AT81" s="7">
        <f>[2]PopUrbOcupAcimH!AT81*[4]SalMedPopOcupUrbAcimH!AT81</f>
        <v>536261650.12947416</v>
      </c>
      <c r="AU81" s="7">
        <f>[2]PopUrbOcupAcimH!AU81*[4]SalMedPopOcupUrbAcimH!AU81</f>
        <v>554345787.98473775</v>
      </c>
      <c r="AV81" s="7">
        <f>[2]PopUrbOcupAcimH!AV81*[4]SalMedPopOcupUrbAcimH!AV81</f>
        <v>573016686.99547005</v>
      </c>
      <c r="AW81" s="7">
        <f>[2]PopUrbOcupAcimH!AW81*[4]SalMedPopOcupUrbAcimH!AW81</f>
        <v>592124339.77279973</v>
      </c>
      <c r="AX81" s="7">
        <f>[2]PopUrbOcupAcimH!AX81*[4]SalMedPopOcupUrbAcimH!AX81</f>
        <v>612045002.48449659</v>
      </c>
      <c r="AY81" s="7">
        <f>[2]PopUrbOcupAcimH!AY81*[4]SalMedPopOcupUrbAcimH!AY81</f>
        <v>633036831.22582316</v>
      </c>
      <c r="AZ81" s="7">
        <f>[2]PopUrbOcupAcimH!AZ81*[4]SalMedPopOcupUrbAcimH!AZ81</f>
        <v>654640605.31830752</v>
      </c>
      <c r="BA81" s="7">
        <f>[2]PopUrbOcupAcimH!BA81*[4]SalMedPopOcupUrbAcimH!BA81</f>
        <v>676574179.25288367</v>
      </c>
      <c r="BB81" s="7">
        <f>[2]PopUrbOcupAcimH!BB81*[4]SalMedPopOcupUrbAcimH!BB81</f>
        <v>702388608.67840445</v>
      </c>
      <c r="BC81" s="7">
        <f>[2]PopUrbOcupAcimH!BC81*[4]SalMedPopOcupUrbAcimH!BC81</f>
        <v>733959281.63596797</v>
      </c>
      <c r="BD81" s="7">
        <f>[2]PopUrbOcupAcimH!BD81*[4]SalMedPopOcupUrbAcimH!BD81</f>
        <v>769803811.82009304</v>
      </c>
      <c r="BE81" s="7">
        <f>[2]PopUrbOcupAcimH!BE81*[4]SalMedPopOcupUrbAcimH!BE81</f>
        <v>805786662.66444159</v>
      </c>
      <c r="BF81" s="7">
        <f>[2]PopUrbOcupAcimH!BF81*[4]SalMedPopOcupUrbAcimH!BF81</f>
        <v>841664154.33973491</v>
      </c>
      <c r="BG81" s="7">
        <f>[2]PopUrbOcupAcimH!BG81*[4]SalMedPopOcupUrbAcimH!BG81</f>
        <v>880197436.61968565</v>
      </c>
      <c r="BH81" s="7">
        <f>[2]PopUrbOcupAcimH!BH81*[4]SalMedPopOcupUrbAcimH!BH81</f>
        <v>922195847.07534635</v>
      </c>
      <c r="BI81" s="7">
        <f>[2]PopUrbOcupAcimH!BI81*[4]SalMedPopOcupUrbAcimH!BI81</f>
        <v>965673228.92792869</v>
      </c>
      <c r="BJ81" s="7">
        <f>[2]PopUrbOcupAcimH!BJ81*[4]SalMedPopOcupUrbAcimH!BJ81</f>
        <v>1009628681.9049385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[2]PopUrbOcupAcimH!P82*[4]SalMedPopOcupUrbAcimH!P82</f>
        <v>13388981.484898563</v>
      </c>
      <c r="Q82" s="7">
        <f>[2]PopUrbOcupAcimH!Q82*[4]SalMedPopOcupUrbAcimH!Q82</f>
        <v>14460046.314296713</v>
      </c>
      <c r="R82" s="7">
        <f>[2]PopUrbOcupAcimH!R82*[4]SalMedPopOcupUrbAcimH!R82</f>
        <v>17021308.606288817</v>
      </c>
      <c r="S82" s="7">
        <f>[2]PopUrbOcupAcimH!S82*[4]SalMedPopOcupUrbAcimH!S82</f>
        <v>19353378.233396076</v>
      </c>
      <c r="T82" s="7">
        <f>[2]PopUrbOcupAcimH!T82*[4]SalMedPopOcupUrbAcimH!T82</f>
        <v>20504553.302340675</v>
      </c>
      <c r="U82" s="7">
        <f>[2]PopUrbOcupAcimH!U82*[4]SalMedPopOcupUrbAcimH!U82</f>
        <v>21449157.902419973</v>
      </c>
      <c r="V82" s="7">
        <f>[2]PopUrbOcupAcimH!V82*[4]SalMedPopOcupUrbAcimH!V82</f>
        <v>22300229.479947478</v>
      </c>
      <c r="W82" s="7">
        <f>[2]PopUrbOcupAcimH!W82*[4]SalMedPopOcupUrbAcimH!W82</f>
        <v>23323007.068460852</v>
      </c>
      <c r="X82" s="7">
        <f>[2]PopUrbOcupAcimH!X82*[4]SalMedPopOcupUrbAcimH!X82</f>
        <v>24462151.491940036</v>
      </c>
      <c r="Y82" s="7">
        <f>[2]PopUrbOcupAcimH!Y82*[4]SalMedPopOcupUrbAcimH!Y82</f>
        <v>25909928.518281691</v>
      </c>
      <c r="Z82" s="7">
        <f>[2]PopUrbOcupAcimH!Z82*[4]SalMedPopOcupUrbAcimH!Z82</f>
        <v>27825082.472242918</v>
      </c>
      <c r="AA82" s="7">
        <f>[2]PopUrbOcupAcimH!AA82*[4]SalMedPopOcupUrbAcimH!AA82</f>
        <v>30085789.644179821</v>
      </c>
      <c r="AB82" s="7">
        <f>[2]PopUrbOcupAcimH!AB82*[4]SalMedPopOcupUrbAcimH!AB82</f>
        <v>32485152.917796317</v>
      </c>
      <c r="AC82" s="7">
        <f>[2]PopUrbOcupAcimH!AC82*[4]SalMedPopOcupUrbAcimH!AC82</f>
        <v>35088398.60739623</v>
      </c>
      <c r="AD82" s="7">
        <f>[2]PopUrbOcupAcimH!AD82*[4]SalMedPopOcupUrbAcimH!AD82</f>
        <v>37766274.354415283</v>
      </c>
      <c r="AE82" s="7">
        <f>[2]PopUrbOcupAcimH!AE82*[4]SalMedPopOcupUrbAcimH!AE82</f>
        <v>40449557.644088186</v>
      </c>
      <c r="AF82" s="7">
        <f>[2]PopUrbOcupAcimH!AF82*[4]SalMedPopOcupUrbAcimH!AF82</f>
        <v>43169020.010326698</v>
      </c>
      <c r="AG82" s="7">
        <f>[2]PopUrbOcupAcimH!AG82*[4]SalMedPopOcupUrbAcimH!AG82</f>
        <v>46089868.568866208</v>
      </c>
      <c r="AH82" s="7">
        <f>[2]PopUrbOcupAcimH!AH82*[4]SalMedPopOcupUrbAcimH!AH82</f>
        <v>49199475.76047612</v>
      </c>
      <c r="AI82" s="7">
        <f>[2]PopUrbOcupAcimH!AI82*[4]SalMedPopOcupUrbAcimH!AI82</f>
        <v>52415379.331000991</v>
      </c>
      <c r="AJ82" s="7">
        <f>[2]PopUrbOcupAcimH!AJ82*[4]SalMedPopOcupUrbAcimH!AJ82</f>
        <v>55733860.274348058</v>
      </c>
      <c r="AK82" s="7">
        <f>[2]PopUrbOcupAcimH!AK82*[4]SalMedPopOcupUrbAcimH!AK82</f>
        <v>59148159.269699313</v>
      </c>
      <c r="AL82" s="7">
        <f>[2]PopUrbOcupAcimH!AL82*[4]SalMedPopOcupUrbAcimH!AL82</f>
        <v>62689628.536050566</v>
      </c>
      <c r="AM82" s="7">
        <f>[2]PopUrbOcupAcimH!AM82*[4]SalMedPopOcupUrbAcimH!AM82</f>
        <v>66330974.456714809</v>
      </c>
      <c r="AN82" s="7">
        <f>[2]PopUrbOcupAcimH!AN82*[4]SalMedPopOcupUrbAcimH!AN82</f>
        <v>70135515.198481798</v>
      </c>
      <c r="AO82" s="7">
        <f>[2]PopUrbOcupAcimH!AO82*[4]SalMedPopOcupUrbAcimH!AO82</f>
        <v>74152409.751459152</v>
      </c>
      <c r="AP82" s="7">
        <f>[2]PopUrbOcupAcimH!AP82*[4]SalMedPopOcupUrbAcimH!AP82</f>
        <v>78299357.557341397</v>
      </c>
      <c r="AQ82" s="7">
        <f>[2]PopUrbOcupAcimH!AQ82*[4]SalMedPopOcupUrbAcimH!AQ82</f>
        <v>82546002.785005048</v>
      </c>
      <c r="AR82" s="7">
        <f>[2]PopUrbOcupAcimH!AR82*[4]SalMedPopOcupUrbAcimH!AR82</f>
        <v>86966493.3699518</v>
      </c>
      <c r="AS82" s="7">
        <f>[2]PopUrbOcupAcimH!AS82*[4]SalMedPopOcupUrbAcimH!AS82</f>
        <v>91065890.700520739</v>
      </c>
      <c r="AT82" s="7">
        <f>[2]PopUrbOcupAcimH!AT82*[4]SalMedPopOcupUrbAcimH!AT82</f>
        <v>94597440.135112494</v>
      </c>
      <c r="AU82" s="7">
        <f>[2]PopUrbOcupAcimH!AU82*[4]SalMedPopOcupUrbAcimH!AU82</f>
        <v>97760022.012552351</v>
      </c>
      <c r="AV82" s="7">
        <f>[2]PopUrbOcupAcimH!AV82*[4]SalMedPopOcupUrbAcimH!AV82</f>
        <v>101078208.85939248</v>
      </c>
      <c r="AW82" s="7">
        <f>[2]PopUrbOcupAcimH!AW82*[4]SalMedPopOcupUrbAcimH!AW82</f>
        <v>104503921.93503159</v>
      </c>
      <c r="AX82" s="7">
        <f>[2]PopUrbOcupAcimH!AX82*[4]SalMedPopOcupUrbAcimH!AX82</f>
        <v>108009610.86242165</v>
      </c>
      <c r="AY82" s="7">
        <f>[2]PopUrbOcupAcimH!AY82*[4]SalMedPopOcupUrbAcimH!AY82</f>
        <v>111664250.60398991</v>
      </c>
      <c r="AZ82" s="7">
        <f>[2]PopUrbOcupAcimH!AZ82*[4]SalMedPopOcupUrbAcimH!AZ82</f>
        <v>115514877.06874044</v>
      </c>
      <c r="BA82" s="7">
        <f>[2]PopUrbOcupAcimH!BA82*[4]SalMedPopOcupUrbAcimH!BA82</f>
        <v>119477218.81410874</v>
      </c>
      <c r="BB82" s="7">
        <f>[2]PopUrbOcupAcimH!BB82*[4]SalMedPopOcupUrbAcimH!BB82</f>
        <v>123499795.09423104</v>
      </c>
      <c r="BC82" s="7">
        <f>[2]PopUrbOcupAcimH!BC82*[4]SalMedPopOcupUrbAcimH!BC82</f>
        <v>128232151.53214924</v>
      </c>
      <c r="BD82" s="7">
        <f>[2]PopUrbOcupAcimH!BD82*[4]SalMedPopOcupUrbAcimH!BD82</f>
        <v>134015238.52906349</v>
      </c>
      <c r="BE82" s="7">
        <f>[2]PopUrbOcupAcimH!BE82*[4]SalMedPopOcupUrbAcimH!BE82</f>
        <v>140579742.59922868</v>
      </c>
      <c r="BF82" s="7">
        <f>[2]PopUrbOcupAcimH!BF82*[4]SalMedPopOcupUrbAcimH!BF82</f>
        <v>147171219.66900975</v>
      </c>
      <c r="BG82" s="7">
        <f>[2]PopUrbOcupAcimH!BG82*[4]SalMedPopOcupUrbAcimH!BG82</f>
        <v>153743802.2615144</v>
      </c>
      <c r="BH82" s="7">
        <f>[2]PopUrbOcupAcimH!BH82*[4]SalMedPopOcupUrbAcimH!BH82</f>
        <v>160802518.22402281</v>
      </c>
      <c r="BI82" s="7">
        <f>[2]PopUrbOcupAcimH!BI82*[4]SalMedPopOcupUrbAcimH!BI82</f>
        <v>168494369.65091515</v>
      </c>
      <c r="BJ82" s="7">
        <f>[2]PopUrbOcupAcimH!BJ82*[4]SalMedPopOcupUrbAcimH!BJ82</f>
        <v>176458241.46104965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[2]PopUrbOcupAcimH!P83*[4]SalMedPopOcupUrbAcimH!P83</f>
        <v>7873243.0625553392</v>
      </c>
      <c r="Q83" s="7">
        <f>[2]PopUrbOcupAcimH!Q83*[4]SalMedPopOcupUrbAcimH!Q83</f>
        <v>8863888.6071117539</v>
      </c>
      <c r="R83" s="7">
        <f>[2]PopUrbOcupAcimH!R83*[4]SalMedPopOcupUrbAcimH!R83</f>
        <v>10413808.002489103</v>
      </c>
      <c r="S83" s="7">
        <f>[2]PopUrbOcupAcimH!S83*[4]SalMedPopOcupUrbAcimH!S83</f>
        <v>11785116.440009069</v>
      </c>
      <c r="T83" s="7">
        <f>[2]PopUrbOcupAcimH!T83*[4]SalMedPopOcupUrbAcimH!T83</f>
        <v>12619230.905177908</v>
      </c>
      <c r="U83" s="7">
        <f>[2]PopUrbOcupAcimH!U83*[4]SalMedPopOcupUrbAcimH!U83</f>
        <v>13382448.091159882</v>
      </c>
      <c r="V83" s="7">
        <f>[2]PopUrbOcupAcimH!V83*[4]SalMedPopOcupUrbAcimH!V83</f>
        <v>14011869.209502537</v>
      </c>
      <c r="W83" s="7">
        <f>[2]PopUrbOcupAcimH!W83*[4]SalMedPopOcupUrbAcimH!W83</f>
        <v>14581017.752703592</v>
      </c>
      <c r="X83" s="7">
        <f>[2]PopUrbOcupAcimH!X83*[4]SalMedPopOcupUrbAcimH!X83</f>
        <v>15262724.842425611</v>
      </c>
      <c r="Y83" s="7">
        <f>[2]PopUrbOcupAcimH!Y83*[4]SalMedPopOcupUrbAcimH!Y83</f>
        <v>16021351.899784219</v>
      </c>
      <c r="Z83" s="7">
        <f>[2]PopUrbOcupAcimH!Z83*[4]SalMedPopOcupUrbAcimH!Z83</f>
        <v>16982872.242182888</v>
      </c>
      <c r="AA83" s="7">
        <f>[2]PopUrbOcupAcimH!AA83*[4]SalMedPopOcupUrbAcimH!AA83</f>
        <v>18251849.857188441</v>
      </c>
      <c r="AB83" s="7">
        <f>[2]PopUrbOcupAcimH!AB83*[4]SalMedPopOcupUrbAcimH!AB83</f>
        <v>19749581.224445514</v>
      </c>
      <c r="AC83" s="7">
        <f>[2]PopUrbOcupAcimH!AC83*[4]SalMedPopOcupUrbAcimH!AC83</f>
        <v>21339196.825995505</v>
      </c>
      <c r="AD83" s="7">
        <f>[2]PopUrbOcupAcimH!AD83*[4]SalMedPopOcupUrbAcimH!AD83</f>
        <v>23064372.916425258</v>
      </c>
      <c r="AE83" s="7">
        <f>[2]PopUrbOcupAcimH!AE83*[4]SalMedPopOcupUrbAcimH!AE83</f>
        <v>24840365.884094287</v>
      </c>
      <c r="AF83" s="7">
        <f>[2]PopUrbOcupAcimH!AF83*[4]SalMedPopOcupUrbAcimH!AF83</f>
        <v>26621527.52416807</v>
      </c>
      <c r="AG83" s="7">
        <f>[2]PopUrbOcupAcimH!AG83*[4]SalMedPopOcupUrbAcimH!AG83</f>
        <v>28427188.547553197</v>
      </c>
      <c r="AH83" s="7">
        <f>[2]PopUrbOcupAcimH!AH83*[4]SalMedPopOcupUrbAcimH!AH83</f>
        <v>30364991.619761065</v>
      </c>
      <c r="AI83" s="7">
        <f>[2]PopUrbOcupAcimH!AI83*[4]SalMedPopOcupUrbAcimH!AI83</f>
        <v>32428167.436313372</v>
      </c>
      <c r="AJ83" s="7">
        <f>[2]PopUrbOcupAcimH!AJ83*[4]SalMedPopOcupUrbAcimH!AJ83</f>
        <v>34562539.018111892</v>
      </c>
      <c r="AK83" s="7">
        <f>[2]PopUrbOcupAcimH!AK83*[4]SalMedPopOcupUrbAcimH!AK83</f>
        <v>36765842.645806737</v>
      </c>
      <c r="AL83" s="7">
        <f>[2]PopUrbOcupAcimH!AL83*[4]SalMedPopOcupUrbAcimH!AL83</f>
        <v>39033411.498056032</v>
      </c>
      <c r="AM83" s="7">
        <f>[2]PopUrbOcupAcimH!AM83*[4]SalMedPopOcupUrbAcimH!AM83</f>
        <v>41385821.823862158</v>
      </c>
      <c r="AN83" s="7">
        <f>[2]PopUrbOcupAcimH!AN83*[4]SalMedPopOcupUrbAcimH!AN83</f>
        <v>43805279.332254805</v>
      </c>
      <c r="AO83" s="7">
        <f>[2]PopUrbOcupAcimH!AO83*[4]SalMedPopOcupUrbAcimH!AO83</f>
        <v>46333630.285650477</v>
      </c>
      <c r="AP83" s="7">
        <f>[2]PopUrbOcupAcimH!AP83*[4]SalMedPopOcupUrbAcimH!AP83</f>
        <v>49003014.203495391</v>
      </c>
      <c r="AQ83" s="7">
        <f>[2]PopUrbOcupAcimH!AQ83*[4]SalMedPopOcupUrbAcimH!AQ83</f>
        <v>51759592.155212753</v>
      </c>
      <c r="AR83" s="7">
        <f>[2]PopUrbOcupAcimH!AR83*[4]SalMedPopOcupUrbAcimH!AR83</f>
        <v>54582929.083176732</v>
      </c>
      <c r="AS83" s="7">
        <f>[2]PopUrbOcupAcimH!AS83*[4]SalMedPopOcupUrbAcimH!AS83</f>
        <v>57522128.003635943</v>
      </c>
      <c r="AT83" s="7">
        <f>[2]PopUrbOcupAcimH!AT83*[4]SalMedPopOcupUrbAcimH!AT83</f>
        <v>60249859.381985605</v>
      </c>
      <c r="AU83" s="7">
        <f>[2]PopUrbOcupAcimH!AU83*[4]SalMedPopOcupUrbAcimH!AU83</f>
        <v>62602623.027899832</v>
      </c>
      <c r="AV83" s="7">
        <f>[2]PopUrbOcupAcimH!AV83*[4]SalMedPopOcupUrbAcimH!AV83</f>
        <v>64711760.481746621</v>
      </c>
      <c r="AW83" s="7">
        <f>[2]PopUrbOcupAcimH!AW83*[4]SalMedPopOcupUrbAcimH!AW83</f>
        <v>66924002.884252526</v>
      </c>
      <c r="AX83" s="7">
        <f>[2]PopUrbOcupAcimH!AX83*[4]SalMedPopOcupUrbAcimH!AX83</f>
        <v>69207731.457454786</v>
      </c>
      <c r="AY83" s="7">
        <f>[2]PopUrbOcupAcimH!AY83*[4]SalMedPopOcupUrbAcimH!AY83</f>
        <v>71544846.54908593</v>
      </c>
      <c r="AZ83" s="7">
        <f>[2]PopUrbOcupAcimH!AZ83*[4]SalMedPopOcupUrbAcimH!AZ83</f>
        <v>73980849.686123729</v>
      </c>
      <c r="BA83" s="7">
        <f>[2]PopUrbOcupAcimH!BA83*[4]SalMedPopOcupUrbAcimH!BA83</f>
        <v>76546960.159190714</v>
      </c>
      <c r="BB83" s="7">
        <f>[2]PopUrbOcupAcimH!BB83*[4]SalMedPopOcupUrbAcimH!BB83</f>
        <v>79187315.499116376</v>
      </c>
      <c r="BC83" s="7">
        <f>[2]PopUrbOcupAcimH!BC83*[4]SalMedPopOcupUrbAcimH!BC83</f>
        <v>81868132.041120782</v>
      </c>
      <c r="BD83" s="7">
        <f>[2]PopUrbOcupAcimH!BD83*[4]SalMedPopOcupUrbAcimH!BD83</f>
        <v>85019743.768999502</v>
      </c>
      <c r="BE83" s="7">
        <f>[2]PopUrbOcupAcimH!BE83*[4]SalMedPopOcupUrbAcimH!BE83</f>
        <v>88868201.075728983</v>
      </c>
      <c r="BF83" s="7">
        <f>[2]PopUrbOcupAcimH!BF83*[4]SalMedPopOcupUrbAcimH!BF83</f>
        <v>93236238.975810036</v>
      </c>
      <c r="BG83" s="7">
        <f>[2]PopUrbOcupAcimH!BG83*[4]SalMedPopOcupUrbAcimH!BG83</f>
        <v>97622560.910818949</v>
      </c>
      <c r="BH83" s="7">
        <f>[2]PopUrbOcupAcimH!BH83*[4]SalMedPopOcupUrbAcimH!BH83</f>
        <v>101996668.54347095</v>
      </c>
      <c r="BI83" s="7">
        <f>[2]PopUrbOcupAcimH!BI83*[4]SalMedPopOcupUrbAcimH!BI83</f>
        <v>106693959.47533555</v>
      </c>
      <c r="BJ83" s="7">
        <f>[2]PopUrbOcupAcimH!BJ83*[4]SalMedPopOcupUrbAcimH!BJ83</f>
        <v>111812054.15386702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[2]PopUrbOcupAcimH!P84*[4]SalMedPopOcupUrbAcimH!P84</f>
        <v>41868605.506165668</v>
      </c>
      <c r="Q84" s="7">
        <f>[2]PopUrbOcupAcimH!Q84*[4]SalMedPopOcupUrbAcimH!Q84</f>
        <v>45218399.242273532</v>
      </c>
      <c r="R84" s="7">
        <f>[2]PopUrbOcupAcimH!R84*[4]SalMedPopOcupUrbAcimH!R84</f>
        <v>53034895.502555251</v>
      </c>
      <c r="S84" s="7">
        <f>[2]PopUrbOcupAcimH!S84*[4]SalMedPopOcupUrbAcimH!S84</f>
        <v>59902215.814533286</v>
      </c>
      <c r="T84" s="7">
        <f>[2]PopUrbOcupAcimH!T84*[4]SalMedPopOcupUrbAcimH!T84</f>
        <v>63841957.073614895</v>
      </c>
      <c r="U84" s="7">
        <f>[2]PopUrbOcupAcimH!U84*[4]SalMedPopOcupUrbAcimH!U84</f>
        <v>68422691.822724521</v>
      </c>
      <c r="V84" s="7">
        <f>[2]PopUrbOcupAcimH!V84*[4]SalMedPopOcupUrbAcimH!V84</f>
        <v>72628617.905657932</v>
      </c>
      <c r="W84" s="7">
        <f>[2]PopUrbOcupAcimH!W84*[4]SalMedPopOcupUrbAcimH!W84</f>
        <v>76111562.077242792</v>
      </c>
      <c r="X84" s="7">
        <f>[2]PopUrbOcupAcimH!X84*[4]SalMedPopOcupUrbAcimH!X84</f>
        <v>79271726.053367689</v>
      </c>
      <c r="Y84" s="7">
        <f>[2]PopUrbOcupAcimH!Y84*[4]SalMedPopOcupUrbAcimH!Y84</f>
        <v>83044656.914320171</v>
      </c>
      <c r="Z84" s="7">
        <f>[2]PopUrbOcupAcimH!Z84*[4]SalMedPopOcupUrbAcimH!Z84</f>
        <v>87241708.259708717</v>
      </c>
      <c r="AA84" s="7">
        <f>[2]PopUrbOcupAcimH!AA84*[4]SalMedPopOcupUrbAcimH!AA84</f>
        <v>92546671.899472177</v>
      </c>
      <c r="AB84" s="7">
        <f>[2]PopUrbOcupAcimH!AB84*[4]SalMedPopOcupUrbAcimH!AB84</f>
        <v>99533512.875651538</v>
      </c>
      <c r="AC84" s="7">
        <f>[2]PopUrbOcupAcimH!AC84*[4]SalMedPopOcupUrbAcimH!AC84</f>
        <v>107775772.64326909</v>
      </c>
      <c r="AD84" s="7">
        <f>[2]PopUrbOcupAcimH!AD84*[4]SalMedPopOcupUrbAcimH!AD84</f>
        <v>116528329.25826082</v>
      </c>
      <c r="AE84" s="7">
        <f>[2]PopUrbOcupAcimH!AE84*[4]SalMedPopOcupUrbAcimH!AE84</f>
        <v>126027892.76089609</v>
      </c>
      <c r="AF84" s="7">
        <f>[2]PopUrbOcupAcimH!AF84*[4]SalMedPopOcupUrbAcimH!AF84</f>
        <v>135814799.96439889</v>
      </c>
      <c r="AG84" s="7">
        <f>[2]PopUrbOcupAcimH!AG84*[4]SalMedPopOcupUrbAcimH!AG84</f>
        <v>145631783.50955793</v>
      </c>
      <c r="AH84" s="7">
        <f>[2]PopUrbOcupAcimH!AH84*[4]SalMedPopOcupUrbAcimH!AH84</f>
        <v>155583262.90632045</v>
      </c>
      <c r="AI84" s="7">
        <f>[2]PopUrbOcupAcimH!AI84*[4]SalMedPopOcupUrbAcimH!AI84</f>
        <v>166263459.3765583</v>
      </c>
      <c r="AJ84" s="7">
        <f>[2]PopUrbOcupAcimH!AJ84*[4]SalMedPopOcupUrbAcimH!AJ84</f>
        <v>177635943.13521802</v>
      </c>
      <c r="AK84" s="7">
        <f>[2]PopUrbOcupAcimH!AK84*[4]SalMedPopOcupUrbAcimH!AK84</f>
        <v>189405289.49794284</v>
      </c>
      <c r="AL84" s="7">
        <f>[2]PopUrbOcupAcimH!AL84*[4]SalMedPopOcupUrbAcimH!AL84</f>
        <v>201558239.09798503</v>
      </c>
      <c r="AM84" s="7">
        <f>[2]PopUrbOcupAcimH!AM84*[4]SalMedPopOcupUrbAcimH!AM84</f>
        <v>214069098.14409533</v>
      </c>
      <c r="AN84" s="7">
        <f>[2]PopUrbOcupAcimH!AN84*[4]SalMedPopOcupUrbAcimH!AN84</f>
        <v>227051066.00352085</v>
      </c>
      <c r="AO84" s="7">
        <f>[2]PopUrbOcupAcimH!AO84*[4]SalMedPopOcupUrbAcimH!AO84</f>
        <v>240406266.50121665</v>
      </c>
      <c r="AP84" s="7">
        <f>[2]PopUrbOcupAcimH!AP84*[4]SalMedPopOcupUrbAcimH!AP84</f>
        <v>254363874.58958188</v>
      </c>
      <c r="AQ84" s="7">
        <f>[2]PopUrbOcupAcimH!AQ84*[4]SalMedPopOcupUrbAcimH!AQ84</f>
        <v>269102017.45309699</v>
      </c>
      <c r="AR84" s="7">
        <f>[2]PopUrbOcupAcimH!AR84*[4]SalMedPopOcupUrbAcimH!AR84</f>
        <v>284323668.48435611</v>
      </c>
      <c r="AS84" s="7">
        <f>[2]PopUrbOcupAcimH!AS84*[4]SalMedPopOcupUrbAcimH!AS84</f>
        <v>299917204.30863625</v>
      </c>
      <c r="AT84" s="7">
        <f>[2]PopUrbOcupAcimH!AT84*[4]SalMedPopOcupUrbAcimH!AT84</f>
        <v>316152794.66735744</v>
      </c>
      <c r="AU84" s="7">
        <f>[2]PopUrbOcupAcimH!AU84*[4]SalMedPopOcupUrbAcimH!AU84</f>
        <v>331230702.62505233</v>
      </c>
      <c r="AV84" s="7">
        <f>[2]PopUrbOcupAcimH!AV84*[4]SalMedPopOcupUrbAcimH!AV84</f>
        <v>344252049.99270725</v>
      </c>
      <c r="AW84" s="7">
        <f>[2]PopUrbOcupAcimH!AW84*[4]SalMedPopOcupUrbAcimH!AW84</f>
        <v>355933879.13022101</v>
      </c>
      <c r="AX84" s="7">
        <f>[2]PopUrbOcupAcimH!AX84*[4]SalMedPopOcupUrbAcimH!AX84</f>
        <v>368184851.2611801</v>
      </c>
      <c r="AY84" s="7">
        <f>[2]PopUrbOcupAcimH!AY84*[4]SalMedPopOcupUrbAcimH!AY84</f>
        <v>380830686.93269575</v>
      </c>
      <c r="AZ84" s="7">
        <f>[2]PopUrbOcupAcimH!AZ84*[4]SalMedPopOcupUrbAcimH!AZ84</f>
        <v>393771862.23065037</v>
      </c>
      <c r="BA84" s="7">
        <f>[2]PopUrbOcupAcimH!BA84*[4]SalMedPopOcupUrbAcimH!BA84</f>
        <v>407259224.60059899</v>
      </c>
      <c r="BB84" s="7">
        <f>[2]PopUrbOcupAcimH!BB84*[4]SalMedPopOcupUrbAcimH!BB84</f>
        <v>421463590.00295156</v>
      </c>
      <c r="BC84" s="7">
        <f>[2]PopUrbOcupAcimH!BC84*[4]SalMedPopOcupUrbAcimH!BC84</f>
        <v>436079530.74516875</v>
      </c>
      <c r="BD84" s="7">
        <f>[2]PopUrbOcupAcimH!BD84*[4]SalMedPopOcupUrbAcimH!BD84</f>
        <v>450919703.73543584</v>
      </c>
      <c r="BE84" s="7">
        <f>[2]PopUrbOcupAcimH!BE84*[4]SalMedPopOcupUrbAcimH!BE84</f>
        <v>468352906.80559498</v>
      </c>
      <c r="BF84" s="7">
        <f>[2]PopUrbOcupAcimH!BF84*[4]SalMedPopOcupUrbAcimH!BF84</f>
        <v>489632058.88683343</v>
      </c>
      <c r="BG84" s="7">
        <f>[2]PopUrbOcupAcimH!BG84*[4]SalMedPopOcupUrbAcimH!BG84</f>
        <v>513775834.34892273</v>
      </c>
      <c r="BH84" s="7">
        <f>[2]PopUrbOcupAcimH!BH84*[4]SalMedPopOcupUrbAcimH!BH84</f>
        <v>538021772.85209441</v>
      </c>
      <c r="BI84" s="7">
        <f>[2]PopUrbOcupAcimH!BI84*[4]SalMedPopOcupUrbAcimH!BI84</f>
        <v>562204393.17119229</v>
      </c>
      <c r="BJ84" s="7">
        <f>[2]PopUrbOcupAcimH!BJ84*[4]SalMedPopOcupUrbAcimH!BJ84</f>
        <v>588172015.65301669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[2]PopUrbOcupAcimH!P85*[4]SalMedPopOcupUrbAcimH!P85</f>
        <v>64370789.606691666</v>
      </c>
      <c r="Q85" s="7">
        <f>[2]PopUrbOcupAcimH!Q85*[4]SalMedPopOcupUrbAcimH!Q85</f>
        <v>69409533.313703462</v>
      </c>
      <c r="R85" s="7">
        <f>[2]PopUrbOcupAcimH!R85*[4]SalMedPopOcupUrbAcimH!R85</f>
        <v>80896449.642331958</v>
      </c>
      <c r="S85" s="7">
        <f>[2]PopUrbOcupAcimH!S85*[4]SalMedPopOcupUrbAcimH!S85</f>
        <v>91221138.239265531</v>
      </c>
      <c r="T85" s="7">
        <f>[2]PopUrbOcupAcimH!T85*[4]SalMedPopOcupUrbAcimH!T85</f>
        <v>97028525.597025111</v>
      </c>
      <c r="U85" s="7">
        <f>[2]PopUrbOcupAcimH!U85*[4]SalMedPopOcupUrbAcimH!U85</f>
        <v>103508126.64357762</v>
      </c>
      <c r="V85" s="7">
        <f>[2]PopUrbOcupAcimH!V85*[4]SalMedPopOcupUrbAcimH!V85</f>
        <v>111033701.27953738</v>
      </c>
      <c r="W85" s="7">
        <f>[2]PopUrbOcupAcimH!W85*[4]SalMedPopOcupUrbAcimH!W85</f>
        <v>117960020.29416962</v>
      </c>
      <c r="X85" s="7">
        <f>[2]PopUrbOcupAcimH!X85*[4]SalMedPopOcupUrbAcimH!X85</f>
        <v>123720420.2388182</v>
      </c>
      <c r="Y85" s="7">
        <f>[2]PopUrbOcupAcimH!Y85*[4]SalMedPopOcupUrbAcimH!Y85</f>
        <v>128963246.06553024</v>
      </c>
      <c r="Z85" s="7">
        <f>[2]PopUrbOcupAcimH!Z85*[4]SalMedPopOcupUrbAcimH!Z85</f>
        <v>135208154.57826942</v>
      </c>
      <c r="AA85" s="7">
        <f>[2]PopUrbOcupAcimH!AA85*[4]SalMedPopOcupUrbAcimH!AA85</f>
        <v>142149049.18277934</v>
      </c>
      <c r="AB85" s="7">
        <f>[2]PopUrbOcupAcimH!AB85*[4]SalMedPopOcupUrbAcimH!AB85</f>
        <v>150899214.86196858</v>
      </c>
      <c r="AC85" s="7">
        <f>[2]PopUrbOcupAcimH!AC85*[4]SalMedPopOcupUrbAcimH!AC85</f>
        <v>162404572.75549969</v>
      </c>
      <c r="AD85" s="7">
        <f>[2]PopUrbOcupAcimH!AD85*[4]SalMedPopOcupUrbAcimH!AD85</f>
        <v>175967799.71103922</v>
      </c>
      <c r="AE85" s="7">
        <f>[2]PopUrbOcupAcimH!AE85*[4]SalMedPopOcupUrbAcimH!AE85</f>
        <v>190381544.31887856</v>
      </c>
      <c r="AF85" s="7">
        <f>[2]PopUrbOcupAcimH!AF85*[4]SalMedPopOcupUrbAcimH!AF85</f>
        <v>206025222.47758621</v>
      </c>
      <c r="AG85" s="7">
        <f>[2]PopUrbOcupAcimH!AG85*[4]SalMedPopOcupUrbAcimH!AG85</f>
        <v>222137137.0670374</v>
      </c>
      <c r="AH85" s="7">
        <f>[2]PopUrbOcupAcimH!AH85*[4]SalMedPopOcupUrbAcimH!AH85</f>
        <v>238307338.38219053</v>
      </c>
      <c r="AI85" s="7">
        <f>[2]PopUrbOcupAcimH!AI85*[4]SalMedPopOcupUrbAcimH!AI85</f>
        <v>254705219.00368997</v>
      </c>
      <c r="AJ85" s="7">
        <f>[2]PopUrbOcupAcimH!AJ85*[4]SalMedPopOcupUrbAcimH!AJ85</f>
        <v>272306032.42877877</v>
      </c>
      <c r="AK85" s="7">
        <f>[2]PopUrbOcupAcimH!AK85*[4]SalMedPopOcupUrbAcimH!AK85</f>
        <v>291051011.51166034</v>
      </c>
      <c r="AL85" s="7">
        <f>[2]PopUrbOcupAcimH!AL85*[4]SalMedPopOcupUrbAcimH!AL85</f>
        <v>310456004.49217671</v>
      </c>
      <c r="AM85" s="7">
        <f>[2]PopUrbOcupAcimH!AM85*[4]SalMedPopOcupUrbAcimH!AM85</f>
        <v>330498707.14406449</v>
      </c>
      <c r="AN85" s="7">
        <f>[2]PopUrbOcupAcimH!AN85*[4]SalMedPopOcupUrbAcimH!AN85</f>
        <v>351137994.4057759</v>
      </c>
      <c r="AO85" s="7">
        <f>[2]PopUrbOcupAcimH!AO85*[4]SalMedPopOcupUrbAcimH!AO85</f>
        <v>372559261.63091713</v>
      </c>
      <c r="AP85" s="7">
        <f>[2]PopUrbOcupAcimH!AP85*[4]SalMedPopOcupUrbAcimH!AP85</f>
        <v>394599339.52360463</v>
      </c>
      <c r="AQ85" s="7">
        <f>[2]PopUrbOcupAcimH!AQ85*[4]SalMedPopOcupUrbAcimH!AQ85</f>
        <v>417639573.92067575</v>
      </c>
      <c r="AR85" s="7">
        <f>[2]PopUrbOcupAcimH!AR85*[4]SalMedPopOcupUrbAcimH!AR85</f>
        <v>441968157.5557934</v>
      </c>
      <c r="AS85" s="7">
        <f>[2]PopUrbOcupAcimH!AS85*[4]SalMedPopOcupUrbAcimH!AS85</f>
        <v>467099336.82204932</v>
      </c>
      <c r="AT85" s="7">
        <f>[2]PopUrbOcupAcimH!AT85*[4]SalMedPopOcupUrbAcimH!AT85</f>
        <v>492849823.54843718</v>
      </c>
      <c r="AU85" s="7">
        <f>[2]PopUrbOcupAcimH!AU85*[4]SalMedPopOcupUrbAcimH!AU85</f>
        <v>519665307.74177033</v>
      </c>
      <c r="AV85" s="7">
        <f>[2]PopUrbOcupAcimH!AV85*[4]SalMedPopOcupUrbAcimH!AV85</f>
        <v>544585731.90420294</v>
      </c>
      <c r="AW85" s="7">
        <f>[2]PopUrbOcupAcimH!AW85*[4]SalMedPopOcupUrbAcimH!AW85</f>
        <v>566127497.26197577</v>
      </c>
      <c r="AX85" s="7">
        <f>[2]PopUrbOcupAcimH!AX85*[4]SalMedPopOcupUrbAcimH!AX85</f>
        <v>585470199.74631357</v>
      </c>
      <c r="AY85" s="7">
        <f>[2]PopUrbOcupAcimH!AY85*[4]SalMedPopOcupUrbAcimH!AY85</f>
        <v>605752220.41138744</v>
      </c>
      <c r="AZ85" s="7">
        <f>[2]PopUrbOcupAcimH!AZ85*[4]SalMedPopOcupUrbAcimH!AZ85</f>
        <v>626686560.65208042</v>
      </c>
      <c r="BA85" s="7">
        <f>[2]PopUrbOcupAcimH!BA85*[4]SalMedPopOcupUrbAcimH!BA85</f>
        <v>648109254.86181104</v>
      </c>
      <c r="BB85" s="7">
        <f>[2]PopUrbOcupAcimH!BB85*[4]SalMedPopOcupUrbAcimH!BB85</f>
        <v>670432025.81060505</v>
      </c>
      <c r="BC85" s="7">
        <f>[2]PopUrbOcupAcimH!BC85*[4]SalMedPopOcupUrbAcimH!BC85</f>
        <v>693940329.36954308</v>
      </c>
      <c r="BD85" s="7">
        <f>[2]PopUrbOcupAcimH!BD85*[4]SalMedPopOcupUrbAcimH!BD85</f>
        <v>718127906.34578204</v>
      </c>
      <c r="BE85" s="7">
        <f>[2]PopUrbOcupAcimH!BE85*[4]SalMedPopOcupUrbAcimH!BE85</f>
        <v>742685158.24570596</v>
      </c>
      <c r="BF85" s="7">
        <f>[2]PopUrbOcupAcimH!BF85*[4]SalMedPopOcupUrbAcimH!BF85</f>
        <v>771521794.2683022</v>
      </c>
      <c r="BG85" s="7">
        <f>[2]PopUrbOcupAcimH!BG85*[4]SalMedPopOcupUrbAcimH!BG85</f>
        <v>806697336.2449733</v>
      </c>
      <c r="BH85" s="7">
        <f>[2]PopUrbOcupAcimH!BH85*[4]SalMedPopOcupUrbAcimH!BH85</f>
        <v>846594512.37295556</v>
      </c>
      <c r="BI85" s="7">
        <f>[2]PopUrbOcupAcimH!BI85*[4]SalMedPopOcupUrbAcimH!BI85</f>
        <v>886666116.26390362</v>
      </c>
      <c r="BJ85" s="7">
        <f>[2]PopUrbOcupAcimH!BJ85*[4]SalMedPopOcupUrbAcimH!BJ85</f>
        <v>926640003.73954952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[2]PopUrbOcupAcimH!P86*[4]SalMedPopOcupUrbAcimH!P86</f>
        <v>27446744.314714562</v>
      </c>
      <c r="Q86" s="7">
        <f>[2]PopUrbOcupAcimH!Q86*[4]SalMedPopOcupUrbAcimH!Q86</f>
        <v>30185690.420894872</v>
      </c>
      <c r="R86" s="7">
        <f>[2]PopUrbOcupAcimH!R86*[4]SalMedPopOcupUrbAcimH!R86</f>
        <v>35062151.261482552</v>
      </c>
      <c r="S86" s="7">
        <f>[2]PopUrbOcupAcimH!S86*[4]SalMedPopOcupUrbAcimH!S86</f>
        <v>39290612.605764396</v>
      </c>
      <c r="T86" s="7">
        <f>[2]PopUrbOcupAcimH!T86*[4]SalMedPopOcupUrbAcimH!T86</f>
        <v>41723522.89843639</v>
      </c>
      <c r="U86" s="7">
        <f>[2]PopUrbOcupAcimH!U86*[4]SalMedPopOcupUrbAcimH!U86</f>
        <v>44421318.902049571</v>
      </c>
      <c r="V86" s="7">
        <f>[2]PopUrbOcupAcimH!V86*[4]SalMedPopOcupUrbAcimH!V86</f>
        <v>47429502.418230988</v>
      </c>
      <c r="W86" s="7">
        <f>[2]PopUrbOcupAcimH!W86*[4]SalMedPopOcupUrbAcimH!W86</f>
        <v>50922463.971876107</v>
      </c>
      <c r="X86" s="7">
        <f>[2]PopUrbOcupAcimH!X86*[4]SalMedPopOcupUrbAcimH!X86</f>
        <v>54142283.966904163</v>
      </c>
      <c r="Y86" s="7">
        <f>[2]PopUrbOcupAcimH!Y86*[4]SalMedPopOcupUrbAcimH!Y86</f>
        <v>56833225.442541838</v>
      </c>
      <c r="Z86" s="7">
        <f>[2]PopUrbOcupAcimH!Z86*[4]SalMedPopOcupUrbAcimH!Z86</f>
        <v>59286258.648083039</v>
      </c>
      <c r="AA86" s="7">
        <f>[2]PopUrbOcupAcimH!AA86*[4]SalMedPopOcupUrbAcimH!AA86</f>
        <v>62204463.328528419</v>
      </c>
      <c r="AB86" s="7">
        <f>[2]PopUrbOcupAcimH!AB86*[4]SalMedPopOcupUrbAcimH!AB86</f>
        <v>65444172.289170228</v>
      </c>
      <c r="AC86" s="7">
        <f>[2]PopUrbOcupAcimH!AC86*[4]SalMedPopOcupUrbAcimH!AC86</f>
        <v>69519895.988943502</v>
      </c>
      <c r="AD86" s="7">
        <f>[2]PopUrbOcupAcimH!AD86*[4]SalMedPopOcupUrbAcimH!AD86</f>
        <v>74871413.941595554</v>
      </c>
      <c r="AE86" s="7">
        <f>[2]PopUrbOcupAcimH!AE86*[4]SalMedPopOcupUrbAcimH!AE86</f>
        <v>81174075.061530158</v>
      </c>
      <c r="AF86" s="7">
        <f>[2]PopUrbOcupAcimH!AF86*[4]SalMedPopOcupUrbAcimH!AF86</f>
        <v>87877097.949008182</v>
      </c>
      <c r="AG86" s="7">
        <f>[2]PopUrbOcupAcimH!AG86*[4]SalMedPopOcupUrbAcimH!AG86</f>
        <v>95144766.691193059</v>
      </c>
      <c r="AH86" s="7">
        <f>[2]PopUrbOcupAcimH!AH86*[4]SalMedPopOcupUrbAcimH!AH86</f>
        <v>102634139.68930495</v>
      </c>
      <c r="AI86" s="7">
        <f>[2]PopUrbOcupAcimH!AI86*[4]SalMedPopOcupUrbAcimH!AI86</f>
        <v>110154367.65436777</v>
      </c>
      <c r="AJ86" s="7">
        <f>[2]PopUrbOcupAcimH!AJ86*[4]SalMedPopOcupUrbAcimH!AJ86</f>
        <v>117784211.79924275</v>
      </c>
      <c r="AK86" s="7">
        <f>[2]PopUrbOcupAcimH!AK86*[4]SalMedPopOcupUrbAcimH!AK86</f>
        <v>125975196.70327838</v>
      </c>
      <c r="AL86" s="7">
        <f>[2]PopUrbOcupAcimH!AL86*[4]SalMedPopOcupUrbAcimH!AL86</f>
        <v>134699508.45061937</v>
      </c>
      <c r="AM86" s="7">
        <f>[2]PopUrbOcupAcimH!AM86*[4]SalMedPopOcupUrbAcimH!AM86</f>
        <v>143733857.50959557</v>
      </c>
      <c r="AN86" s="7">
        <f>[2]PopUrbOcupAcimH!AN86*[4]SalMedPopOcupUrbAcimH!AN86</f>
        <v>153067223.74359667</v>
      </c>
      <c r="AO86" s="7">
        <f>[2]PopUrbOcupAcimH!AO86*[4]SalMedPopOcupUrbAcimH!AO86</f>
        <v>162681682.38320321</v>
      </c>
      <c r="AP86" s="7">
        <f>[2]PopUrbOcupAcimH!AP86*[4]SalMedPopOcupUrbAcimH!AP86</f>
        <v>172661561.45188552</v>
      </c>
      <c r="AQ86" s="7">
        <f>[2]PopUrbOcupAcimH!AQ86*[4]SalMedPopOcupUrbAcimH!AQ86</f>
        <v>182932745.28112668</v>
      </c>
      <c r="AR86" s="7">
        <f>[2]PopUrbOcupAcimH!AR86*[4]SalMedPopOcupUrbAcimH!AR86</f>
        <v>193671417.40458706</v>
      </c>
      <c r="AS86" s="7">
        <f>[2]PopUrbOcupAcimH!AS86*[4]SalMedPopOcupUrbAcimH!AS86</f>
        <v>205010814.5392665</v>
      </c>
      <c r="AT86" s="7">
        <f>[2]PopUrbOcupAcimH!AT86*[4]SalMedPopOcupUrbAcimH!AT86</f>
        <v>216726406.89419553</v>
      </c>
      <c r="AU86" s="7">
        <f>[2]PopUrbOcupAcimH!AU86*[4]SalMedPopOcupUrbAcimH!AU86</f>
        <v>228733661.8516157</v>
      </c>
      <c r="AV86" s="7">
        <f>[2]PopUrbOcupAcimH!AV86*[4]SalMedPopOcupUrbAcimH!AV86</f>
        <v>241239334.07290813</v>
      </c>
      <c r="AW86" s="7">
        <f>[2]PopUrbOcupAcimH!AW86*[4]SalMedPopOcupUrbAcimH!AW86</f>
        <v>252867490.35022929</v>
      </c>
      <c r="AX86" s="7">
        <f>[2]PopUrbOcupAcimH!AX86*[4]SalMedPopOcupUrbAcimH!AX86</f>
        <v>262929240.79630712</v>
      </c>
      <c r="AY86" s="7">
        <f>[2]PopUrbOcupAcimH!AY86*[4]SalMedPopOcupUrbAcimH!AY86</f>
        <v>271971315.89583027</v>
      </c>
      <c r="AZ86" s="7">
        <f>[2]PopUrbOcupAcimH!AZ86*[4]SalMedPopOcupUrbAcimH!AZ86</f>
        <v>281450613.15694684</v>
      </c>
      <c r="BA86" s="7">
        <f>[2]PopUrbOcupAcimH!BA86*[4]SalMedPopOcupUrbAcimH!BA86</f>
        <v>291234326.44256985</v>
      </c>
      <c r="BB86" s="7">
        <f>[2]PopUrbOcupAcimH!BB86*[4]SalMedPopOcupUrbAcimH!BB86</f>
        <v>301245964.97986394</v>
      </c>
      <c r="BC86" s="7">
        <f>[2]PopUrbOcupAcimH!BC86*[4]SalMedPopOcupUrbAcimH!BC86</f>
        <v>311677848.44914895</v>
      </c>
      <c r="BD86" s="7">
        <f>[2]PopUrbOcupAcimH!BD86*[4]SalMedPopOcupUrbAcimH!BD86</f>
        <v>322661977.1877659</v>
      </c>
      <c r="BE86" s="7">
        <f>[2]PopUrbOcupAcimH!BE86*[4]SalMedPopOcupUrbAcimH!BE86</f>
        <v>333961653.61391777</v>
      </c>
      <c r="BF86" s="7">
        <f>[2]PopUrbOcupAcimH!BF86*[4]SalMedPopOcupUrbAcimH!BF86</f>
        <v>345437467.66941601</v>
      </c>
      <c r="BG86" s="7">
        <f>[2]PopUrbOcupAcimH!BG86*[4]SalMedPopOcupUrbAcimH!BG86</f>
        <v>358903460.43327022</v>
      </c>
      <c r="BH86" s="7">
        <f>[2]PopUrbOcupAcimH!BH86*[4]SalMedPopOcupUrbAcimH!BH86</f>
        <v>375319812.33560687</v>
      </c>
      <c r="BI86" s="7">
        <f>[2]PopUrbOcupAcimH!BI86*[4]SalMedPopOcupUrbAcimH!BI86</f>
        <v>393935165.57956344</v>
      </c>
      <c r="BJ86" s="7">
        <f>[2]PopUrbOcupAcimH!BJ86*[4]SalMedPopOcupUrbAcimH!BJ86</f>
        <v>412635190.36224353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[2]PopUrbOcupAcimH!P87*[4]SalMedPopOcupUrbAcimH!P87</f>
        <v>7603083.9319013441</v>
      </c>
      <c r="Q87" s="7">
        <f>[2]PopUrbOcupAcimH!Q87*[4]SalMedPopOcupUrbAcimH!Q87</f>
        <v>8160377.4410754014</v>
      </c>
      <c r="R87" s="7">
        <f>[2]PopUrbOcupAcimH!R87*[4]SalMedPopOcupUrbAcimH!R87</f>
        <v>9444939.0510078799</v>
      </c>
      <c r="S87" s="7">
        <f>[2]PopUrbOcupAcimH!S87*[4]SalMedPopOcupUrbAcimH!S87</f>
        <v>10550152.023878729</v>
      </c>
      <c r="T87" s="7">
        <f>[2]PopUrbOcupAcimH!T87*[4]SalMedPopOcupUrbAcimH!T87</f>
        <v>11136552.228896834</v>
      </c>
      <c r="U87" s="7">
        <f>[2]PopUrbOcupAcimH!U87*[4]SalMedPopOcupUrbAcimH!U87</f>
        <v>11838621.510465147</v>
      </c>
      <c r="V87" s="7">
        <f>[2]PopUrbOcupAcimH!V87*[4]SalMedPopOcupUrbAcimH!V87</f>
        <v>12617010.080723058</v>
      </c>
      <c r="W87" s="7">
        <f>[2]PopUrbOcupAcimH!W87*[4]SalMedPopOcupUrbAcimH!W87</f>
        <v>13484802.129239531</v>
      </c>
      <c r="X87" s="7">
        <f>[2]PopUrbOcupAcimH!X87*[4]SalMedPopOcupUrbAcimH!X87</f>
        <v>14491489.191332402</v>
      </c>
      <c r="Y87" s="7">
        <f>[2]PopUrbOcupAcimH!Y87*[4]SalMedPopOcupUrbAcimH!Y87</f>
        <v>15421703.144563332</v>
      </c>
      <c r="Z87" s="7">
        <f>[2]PopUrbOcupAcimH!Z87*[4]SalMedPopOcupUrbAcimH!Z87</f>
        <v>16202548.06768512</v>
      </c>
      <c r="AA87" s="7">
        <f>[2]PopUrbOcupAcimH!AA87*[4]SalMedPopOcupUrbAcimH!AA87</f>
        <v>16917042.127093058</v>
      </c>
      <c r="AB87" s="7">
        <f>[2]PopUrbOcupAcimH!AB87*[4]SalMedPopOcupUrbAcimH!AB87</f>
        <v>17764681.244940009</v>
      </c>
      <c r="AC87" s="7">
        <f>[2]PopUrbOcupAcimH!AC87*[4]SalMedPopOcupUrbAcimH!AC87</f>
        <v>18704342.638716973</v>
      </c>
      <c r="AD87" s="7">
        <f>[2]PopUrbOcupAcimH!AD87*[4]SalMedPopOcupUrbAcimH!AD87</f>
        <v>19883864.331233222</v>
      </c>
      <c r="AE87" s="7">
        <f>[2]PopUrbOcupAcimH!AE87*[4]SalMedPopOcupUrbAcimH!AE87</f>
        <v>21430416.438694455</v>
      </c>
      <c r="AF87" s="7">
        <f>[2]PopUrbOcupAcimH!AF87*[4]SalMedPopOcupUrbAcimH!AF87</f>
        <v>23251037.796819072</v>
      </c>
      <c r="AG87" s="7">
        <f>[2]PopUrbOcupAcimH!AG87*[4]SalMedPopOcupUrbAcimH!AG87</f>
        <v>25186469.369270958</v>
      </c>
      <c r="AH87" s="7">
        <f>[2]PopUrbOcupAcimH!AH87*[4]SalMedPopOcupUrbAcimH!AH87</f>
        <v>27284460.118332084</v>
      </c>
      <c r="AI87" s="7">
        <f>[2]PopUrbOcupAcimH!AI87*[4]SalMedPopOcupUrbAcimH!AI87</f>
        <v>29447442.047651529</v>
      </c>
      <c r="AJ87" s="7">
        <f>[2]PopUrbOcupAcimH!AJ87*[4]SalMedPopOcupUrbAcimH!AJ87</f>
        <v>31620592.275282733</v>
      </c>
      <c r="AK87" s="7">
        <f>[2]PopUrbOcupAcimH!AK87*[4]SalMedPopOcupUrbAcimH!AK87</f>
        <v>33826813.493679449</v>
      </c>
      <c r="AL87" s="7">
        <f>[2]PopUrbOcupAcimH!AL87*[4]SalMedPopOcupUrbAcimH!AL87</f>
        <v>36195639.785255045</v>
      </c>
      <c r="AM87" s="7">
        <f>[2]PopUrbOcupAcimH!AM87*[4]SalMedPopOcupUrbAcimH!AM87</f>
        <v>38718979.180300571</v>
      </c>
      <c r="AN87" s="7">
        <f>[2]PopUrbOcupAcimH!AN87*[4]SalMedPopOcupUrbAcimH!AN87</f>
        <v>41332819.314364523</v>
      </c>
      <c r="AO87" s="7">
        <f>[2]PopUrbOcupAcimH!AO87*[4]SalMedPopOcupUrbAcimH!AO87</f>
        <v>44034129.545404501</v>
      </c>
      <c r="AP87" s="7">
        <f>[2]PopUrbOcupAcimH!AP87*[4]SalMedPopOcupUrbAcimH!AP87</f>
        <v>46817450.962262765</v>
      </c>
      <c r="AQ87" s="7">
        <f>[2]PopUrbOcupAcimH!AQ87*[4]SalMedPopOcupUrbAcimH!AQ87</f>
        <v>49707224.857929081</v>
      </c>
      <c r="AR87" s="7">
        <f>[2]PopUrbOcupAcimH!AR87*[4]SalMedPopOcupUrbAcimH!AR87</f>
        <v>52682500.906660989</v>
      </c>
      <c r="AS87" s="7">
        <f>[2]PopUrbOcupAcimH!AS87*[4]SalMedPopOcupUrbAcimH!AS87</f>
        <v>55793282.358662322</v>
      </c>
      <c r="AT87" s="7">
        <f>[2]PopUrbOcupAcimH!AT87*[4]SalMedPopOcupUrbAcimH!AT87</f>
        <v>59078192.957258813</v>
      </c>
      <c r="AU87" s="7">
        <f>[2]PopUrbOcupAcimH!AU87*[4]SalMedPopOcupUrbAcimH!AU87</f>
        <v>62473107.909223191</v>
      </c>
      <c r="AV87" s="7">
        <f>[2]PopUrbOcupAcimH!AV87*[4]SalMedPopOcupUrbAcimH!AV87</f>
        <v>65953358.207514808</v>
      </c>
      <c r="AW87" s="7">
        <f>[2]PopUrbOcupAcimH!AW87*[4]SalMedPopOcupUrbAcimH!AW87</f>
        <v>69578013.864654511</v>
      </c>
      <c r="AX87" s="7">
        <f>[2]PopUrbOcupAcimH!AX87*[4]SalMedPopOcupUrbAcimH!AX87</f>
        <v>72950899.986509085</v>
      </c>
      <c r="AY87" s="7">
        <f>[2]PopUrbOcupAcimH!AY87*[4]SalMedPopOcupUrbAcimH!AY87</f>
        <v>75872900.776342675</v>
      </c>
      <c r="AZ87" s="7">
        <f>[2]PopUrbOcupAcimH!AZ87*[4]SalMedPopOcupUrbAcimH!AZ87</f>
        <v>78500729.404811352</v>
      </c>
      <c r="BA87" s="7">
        <f>[2]PopUrbOcupAcimH!BA87*[4]SalMedPopOcupUrbAcimH!BA87</f>
        <v>81255170.913979277</v>
      </c>
      <c r="BB87" s="7">
        <f>[2]PopUrbOcupAcimH!BB87*[4]SalMedPopOcupUrbAcimH!BB87</f>
        <v>84098119.748071834</v>
      </c>
      <c r="BC87" s="7">
        <f>[2]PopUrbOcupAcimH!BC87*[4]SalMedPopOcupUrbAcimH!BC87</f>
        <v>87006733.990413219</v>
      </c>
      <c r="BD87" s="7">
        <f>[2]PopUrbOcupAcimH!BD87*[4]SalMedPopOcupUrbAcimH!BD87</f>
        <v>90037876.590396732</v>
      </c>
      <c r="BE87" s="7">
        <f>[2]PopUrbOcupAcimH!BE87*[4]SalMedPopOcupUrbAcimH!BE87</f>
        <v>93228514.841621935</v>
      </c>
      <c r="BF87" s="7">
        <f>[2]PopUrbOcupAcimH!BF87*[4]SalMedPopOcupUrbAcimH!BF87</f>
        <v>96510503.344057515</v>
      </c>
      <c r="BG87" s="7">
        <f>[2]PopUrbOcupAcimH!BG87*[4]SalMedPopOcupUrbAcimH!BG87</f>
        <v>99844590.188358039</v>
      </c>
      <c r="BH87" s="7">
        <f>[2]PopUrbOcupAcimH!BH87*[4]SalMedPopOcupUrbAcimH!BH87</f>
        <v>103753690.32284869</v>
      </c>
      <c r="BI87" s="7">
        <f>[2]PopUrbOcupAcimH!BI87*[4]SalMedPopOcupUrbAcimH!BI87</f>
        <v>108516556.08389017</v>
      </c>
      <c r="BJ87" s="7">
        <f>[2]PopUrbOcupAcimH!BJ87*[4]SalMedPopOcupUrbAcimH!BJ87</f>
        <v>113915804.46116643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[2]PopUrbOcupAcimH!P88*[4]SalMedPopOcupUrbAcimH!P88</f>
        <v>3203170.8899331223</v>
      </c>
      <c r="Q88" s="7">
        <f>[2]PopUrbOcupAcimH!Q88*[4]SalMedPopOcupUrbAcimH!Q88</f>
        <v>3475726.6472196053</v>
      </c>
      <c r="R88" s="7">
        <f>[2]PopUrbOcupAcimH!R88*[4]SalMedPopOcupUrbAcimH!R88</f>
        <v>3999160.559711284</v>
      </c>
      <c r="S88" s="7">
        <f>[2]PopUrbOcupAcimH!S88*[4]SalMedPopOcupUrbAcimH!S88</f>
        <v>4452645.7604669388</v>
      </c>
      <c r="T88" s="7">
        <f>[2]PopUrbOcupAcimH!T88*[4]SalMedPopOcupUrbAcimH!T88</f>
        <v>4686402.2175019933</v>
      </c>
      <c r="U88" s="7">
        <f>[2]PopUrbOcupAcimH!U88*[4]SalMedPopOcupUrbAcimH!U88</f>
        <v>4953811.1309416406</v>
      </c>
      <c r="V88" s="7">
        <f>[2]PopUrbOcupAcimH!V88*[4]SalMedPopOcupUrbAcimH!V88</f>
        <v>5272442.8461371278</v>
      </c>
      <c r="W88" s="7">
        <f>[2]PopUrbOcupAcimH!W88*[4]SalMedPopOcupUrbAcimH!W88</f>
        <v>5625531.5489032893</v>
      </c>
      <c r="X88" s="7">
        <f>[2]PopUrbOcupAcimH!X88*[4]SalMedPopOcupUrbAcimH!X88</f>
        <v>6019140.6712922677</v>
      </c>
      <c r="Y88" s="7">
        <f>[2]PopUrbOcupAcimH!Y88*[4]SalMedPopOcupUrbAcimH!Y88</f>
        <v>6475106.585203398</v>
      </c>
      <c r="Z88" s="7">
        <f>[2]PopUrbOcupAcimH!Z88*[4]SalMedPopOcupUrbAcimH!Z88</f>
        <v>6897976.4845616361</v>
      </c>
      <c r="AA88" s="7">
        <f>[2]PopUrbOcupAcimH!AA88*[4]SalMedPopOcupUrbAcimH!AA88</f>
        <v>7254561.5129956761</v>
      </c>
      <c r="AB88" s="7">
        <f>[2]PopUrbOcupAcimH!AB88*[4]SalMedPopOcupUrbAcimH!AB88</f>
        <v>7581975.3296181317</v>
      </c>
      <c r="AC88" s="7">
        <f>[2]PopUrbOcupAcimH!AC88*[4]SalMedPopOcupUrbAcimH!AC88</f>
        <v>7969387.5274329735</v>
      </c>
      <c r="AD88" s="7">
        <f>[2]PopUrbOcupAcimH!AD88*[4]SalMedPopOcupUrbAcimH!AD88</f>
        <v>8398221.8780345414</v>
      </c>
      <c r="AE88" s="7">
        <f>[2]PopUrbOcupAcimH!AE88*[4]SalMedPopOcupUrbAcimH!AE88</f>
        <v>8935732.2003995813</v>
      </c>
      <c r="AF88" s="7">
        <f>[2]PopUrbOcupAcimH!AF88*[4]SalMedPopOcupUrbAcimH!AF88</f>
        <v>9638409.4958294369</v>
      </c>
      <c r="AG88" s="7">
        <f>[2]PopUrbOcupAcimH!AG88*[4]SalMedPopOcupUrbAcimH!AG88</f>
        <v>10465614.777765851</v>
      </c>
      <c r="AH88" s="7">
        <f>[2]PopUrbOcupAcimH!AH88*[4]SalMedPopOcupUrbAcimH!AH88</f>
        <v>11344159.319653161</v>
      </c>
      <c r="AI88" s="7">
        <f>[2]PopUrbOcupAcimH!AI88*[4]SalMedPopOcupUrbAcimH!AI88</f>
        <v>12296550.071878323</v>
      </c>
      <c r="AJ88" s="7">
        <f>[2]PopUrbOcupAcimH!AJ88*[4]SalMedPopOcupUrbAcimH!AJ88</f>
        <v>13279052.070905395</v>
      </c>
      <c r="AK88" s="7">
        <f>[2]PopUrbOcupAcimH!AK88*[4]SalMedPopOcupUrbAcimH!AK88</f>
        <v>14266860.210861195</v>
      </c>
      <c r="AL88" s="7">
        <f>[2]PopUrbOcupAcimH!AL88*[4]SalMedPopOcupUrbAcimH!AL88</f>
        <v>15270439.966852382</v>
      </c>
      <c r="AM88" s="7">
        <f>[2]PopUrbOcupAcimH!AM88*[4]SalMedPopOcupUrbAcimH!AM88</f>
        <v>16348074.052403582</v>
      </c>
      <c r="AN88" s="7">
        <f>[2]PopUrbOcupAcimH!AN88*[4]SalMedPopOcupUrbAcimH!AN88</f>
        <v>17496194.722762782</v>
      </c>
      <c r="AO88" s="7">
        <f>[2]PopUrbOcupAcimH!AO88*[4]SalMedPopOcupUrbAcimH!AO88</f>
        <v>18685940.926227622</v>
      </c>
      <c r="AP88" s="7">
        <f>[2]PopUrbOcupAcimH!AP88*[4]SalMedPopOcupUrbAcimH!AP88</f>
        <v>19915917.035711911</v>
      </c>
      <c r="AQ88" s="7">
        <f>[2]PopUrbOcupAcimH!AQ88*[4]SalMedPopOcupUrbAcimH!AQ88</f>
        <v>21183749.410702989</v>
      </c>
      <c r="AR88" s="7">
        <f>[2]PopUrbOcupAcimH!AR88*[4]SalMedPopOcupUrbAcimH!AR88</f>
        <v>22500318.642272681</v>
      </c>
      <c r="AS88" s="7">
        <f>[2]PopUrbOcupAcimH!AS88*[4]SalMedPopOcupUrbAcimH!AS88</f>
        <v>23856311.544555083</v>
      </c>
      <c r="AT88" s="7">
        <f>[2]PopUrbOcupAcimH!AT88*[4]SalMedPopOcupUrbAcimH!AT88</f>
        <v>25274265.389436536</v>
      </c>
      <c r="AU88" s="7">
        <f>[2]PopUrbOcupAcimH!AU88*[4]SalMedPopOcupUrbAcimH!AU88</f>
        <v>26771650.811031692</v>
      </c>
      <c r="AV88" s="7">
        <f>[2]PopUrbOcupAcimH!AV88*[4]SalMedPopOcupUrbAcimH!AV88</f>
        <v>28319638.625798531</v>
      </c>
      <c r="AW88" s="7">
        <f>[2]PopUrbOcupAcimH!AW88*[4]SalMedPopOcupUrbAcimH!AW88</f>
        <v>29906745.738737583</v>
      </c>
      <c r="AX88" s="7">
        <f>[2]PopUrbOcupAcimH!AX88*[4]SalMedPopOcupUrbAcimH!AX88</f>
        <v>31559974.422169913</v>
      </c>
      <c r="AY88" s="7">
        <f>[2]PopUrbOcupAcimH!AY88*[4]SalMedPopOcupUrbAcimH!AY88</f>
        <v>33099663.62672272</v>
      </c>
      <c r="AZ88" s="7">
        <f>[2]PopUrbOcupAcimH!AZ88*[4]SalMedPopOcupUrbAcimH!AZ88</f>
        <v>34435185.150959611</v>
      </c>
      <c r="BA88" s="7">
        <f>[2]PopUrbOcupAcimH!BA88*[4]SalMedPopOcupUrbAcimH!BA88</f>
        <v>35637321.624534853</v>
      </c>
      <c r="BB88" s="7">
        <f>[2]PopUrbOcupAcimH!BB88*[4]SalMedPopOcupUrbAcimH!BB88</f>
        <v>36897150.677891187</v>
      </c>
      <c r="BC88" s="7">
        <f>[2]PopUrbOcupAcimH!BC88*[4]SalMedPopOcupUrbAcimH!BC88</f>
        <v>38197386.434861563</v>
      </c>
      <c r="BD88" s="7">
        <f>[2]PopUrbOcupAcimH!BD88*[4]SalMedPopOcupUrbAcimH!BD88</f>
        <v>39527587.992366448</v>
      </c>
      <c r="BE88" s="7">
        <f>[2]PopUrbOcupAcimH!BE88*[4]SalMedPopOcupUrbAcimH!BE88</f>
        <v>40913816.041829154</v>
      </c>
      <c r="BF88" s="7">
        <f>[2]PopUrbOcupAcimH!BF88*[4]SalMedPopOcupUrbAcimH!BF88</f>
        <v>42372671.528862067</v>
      </c>
      <c r="BG88" s="7">
        <f>[2]PopUrbOcupAcimH!BG88*[4]SalMedPopOcupUrbAcimH!BG88</f>
        <v>43873068.594669193</v>
      </c>
      <c r="BH88" s="7">
        <f>[2]PopUrbOcupAcimH!BH88*[4]SalMedPopOcupUrbAcimH!BH88</f>
        <v>45397624.391942628</v>
      </c>
      <c r="BI88" s="7">
        <f>[2]PopUrbOcupAcimH!BI88*[4]SalMedPopOcupUrbAcimH!BI88</f>
        <v>47183787.222112089</v>
      </c>
      <c r="BJ88" s="7">
        <f>[2]PopUrbOcupAcimH!BJ88*[4]SalMedPopOcupUrbAcimH!BJ88</f>
        <v>49358524.572593018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[2]PopUrbOcupAcimH!P89*[4]SalMedPopOcupUrbAcimH!P89</f>
        <v>5704302.6981303236</v>
      </c>
      <c r="Q89" s="7">
        <f>[2]PopUrbOcupAcimH!Q89*[4]SalMedPopOcupUrbAcimH!Q89</f>
        <v>6456084.8205590043</v>
      </c>
      <c r="R89" s="7">
        <f>[2]PopUrbOcupAcimH!R89*[4]SalMedPopOcupUrbAcimH!R89</f>
        <v>7511118.0263178581</v>
      </c>
      <c r="S89" s="7">
        <f>[2]PopUrbOcupAcimH!S89*[4]SalMedPopOcupUrbAcimH!S89</f>
        <v>8313451.0857171901</v>
      </c>
      <c r="T89" s="7">
        <f>[2]PopUrbOcupAcimH!T89*[4]SalMedPopOcupUrbAcimH!T89</f>
        <v>8721562.4748545345</v>
      </c>
      <c r="U89" s="7">
        <f>[2]PopUrbOcupAcimH!U89*[4]SalMedPopOcupUrbAcimH!U89</f>
        <v>9192799.6589441001</v>
      </c>
      <c r="V89" s="7">
        <f>[2]PopUrbOcupAcimH!V89*[4]SalMedPopOcupUrbAcimH!V89</f>
        <v>9730069.0649392586</v>
      </c>
      <c r="W89" s="7">
        <f>[2]PopUrbOcupAcimH!W89*[4]SalMedPopOcupUrbAcimH!W89</f>
        <v>10367604.945861049</v>
      </c>
      <c r="X89" s="7">
        <f>[2]PopUrbOcupAcimH!X89*[4]SalMedPopOcupUrbAcimH!X89</f>
        <v>11074038.181977931</v>
      </c>
      <c r="Y89" s="7">
        <f>[2]PopUrbOcupAcimH!Y89*[4]SalMedPopOcupUrbAcimH!Y89</f>
        <v>11861364.21661244</v>
      </c>
      <c r="Z89" s="7">
        <f>[2]PopUrbOcupAcimH!Z89*[4]SalMedPopOcupUrbAcimH!Z89</f>
        <v>12772298.213703124</v>
      </c>
      <c r="AA89" s="7">
        <f>[2]PopUrbOcupAcimH!AA89*[4]SalMedPopOcupUrbAcimH!AA89</f>
        <v>13619838.10899061</v>
      </c>
      <c r="AB89" s="7">
        <f>[2]PopUrbOcupAcimH!AB89*[4]SalMedPopOcupUrbAcimH!AB89</f>
        <v>14337809.845646409</v>
      </c>
      <c r="AC89" s="7">
        <f>[2]PopUrbOcupAcimH!AC89*[4]SalMedPopOcupUrbAcimH!AC89</f>
        <v>14998959.007648662</v>
      </c>
      <c r="AD89" s="7">
        <f>[2]PopUrbOcupAcimH!AD89*[4]SalMedPopOcupUrbAcimH!AD89</f>
        <v>15779515.591098094</v>
      </c>
      <c r="AE89" s="7">
        <f>[2]PopUrbOcupAcimH!AE89*[4]SalMedPopOcupUrbAcimH!AE89</f>
        <v>16642741.223109979</v>
      </c>
      <c r="AF89" s="7">
        <f>[2]PopUrbOcupAcimH!AF89*[4]SalMedPopOcupUrbAcimH!AF89</f>
        <v>17722613.551363476</v>
      </c>
      <c r="AG89" s="7">
        <f>[2]PopUrbOcupAcimH!AG89*[4]SalMedPopOcupUrbAcimH!AG89</f>
        <v>19130405.470426001</v>
      </c>
      <c r="AH89" s="7">
        <f>[2]PopUrbOcupAcimH!AH89*[4]SalMedPopOcupUrbAcimH!AH89</f>
        <v>20785736.504298441</v>
      </c>
      <c r="AI89" s="7">
        <f>[2]PopUrbOcupAcimH!AI89*[4]SalMedPopOcupUrbAcimH!AI89</f>
        <v>22544284.777235378</v>
      </c>
      <c r="AJ89" s="7">
        <f>[2]PopUrbOcupAcimH!AJ89*[4]SalMedPopOcupUrbAcimH!AJ89</f>
        <v>24451050.434272386</v>
      </c>
      <c r="AK89" s="7">
        <f>[2]PopUrbOcupAcimH!AK89*[4]SalMedPopOcupUrbAcimH!AK89</f>
        <v>26419252.842543151</v>
      </c>
      <c r="AL89" s="7">
        <f>[2]PopUrbOcupAcimH!AL89*[4]SalMedPopOcupUrbAcimH!AL89</f>
        <v>28399681.406808045</v>
      </c>
      <c r="AM89" s="7">
        <f>[2]PopUrbOcupAcimH!AM89*[4]SalMedPopOcupUrbAcimH!AM89</f>
        <v>30412900.47783041</v>
      </c>
      <c r="AN89" s="7">
        <f>[2]PopUrbOcupAcimH!AN89*[4]SalMedPopOcupUrbAcimH!AN89</f>
        <v>32574715.710421428</v>
      </c>
      <c r="AO89" s="7">
        <f>[2]PopUrbOcupAcimH!AO89*[4]SalMedPopOcupUrbAcimH!AO89</f>
        <v>34878535.605283655</v>
      </c>
      <c r="AP89" s="7">
        <f>[2]PopUrbOcupAcimH!AP89*[4]SalMedPopOcupUrbAcimH!AP89</f>
        <v>37266798.442493424</v>
      </c>
      <c r="AQ89" s="7">
        <f>[2]PopUrbOcupAcimH!AQ89*[4]SalMedPopOcupUrbAcimH!AQ89</f>
        <v>39736545.242181271</v>
      </c>
      <c r="AR89" s="7">
        <f>[2]PopUrbOcupAcimH!AR89*[4]SalMedPopOcupUrbAcimH!AR89</f>
        <v>42283173.646321192</v>
      </c>
      <c r="AS89" s="7">
        <f>[2]PopUrbOcupAcimH!AS89*[4]SalMedPopOcupUrbAcimH!AS89</f>
        <v>44928381.641526468</v>
      </c>
      <c r="AT89" s="7">
        <f>[2]PopUrbOcupAcimH!AT89*[4]SalMedPopOcupUrbAcimH!AT89</f>
        <v>47653556.174188547</v>
      </c>
      <c r="AU89" s="7">
        <f>[2]PopUrbOcupAcimH!AU89*[4]SalMedPopOcupUrbAcimH!AU89</f>
        <v>50503625.263626672</v>
      </c>
      <c r="AV89" s="7">
        <f>[2]PopUrbOcupAcimH!AV89*[4]SalMedPopOcupUrbAcimH!AV89</f>
        <v>53513775.94232557</v>
      </c>
      <c r="AW89" s="7">
        <f>[2]PopUrbOcupAcimH!AW89*[4]SalMedPopOcupUrbAcimH!AW89</f>
        <v>56625872.067056783</v>
      </c>
      <c r="AX89" s="7">
        <f>[2]PopUrbOcupAcimH!AX89*[4]SalMedPopOcupUrbAcimH!AX89</f>
        <v>59817763.71690771</v>
      </c>
      <c r="AY89" s="7">
        <f>[2]PopUrbOcupAcimH!AY89*[4]SalMedPopOcupUrbAcimH!AY89</f>
        <v>63143039.121182784</v>
      </c>
      <c r="AZ89" s="7">
        <f>[2]PopUrbOcupAcimH!AZ89*[4]SalMedPopOcupUrbAcimH!AZ89</f>
        <v>66242277.690765664</v>
      </c>
      <c r="BA89" s="7">
        <f>[2]PopUrbOcupAcimH!BA89*[4]SalMedPopOcupUrbAcimH!BA89</f>
        <v>68933342.00863865</v>
      </c>
      <c r="BB89" s="7">
        <f>[2]PopUrbOcupAcimH!BB89*[4]SalMedPopOcupUrbAcimH!BB89</f>
        <v>71357975.030364871</v>
      </c>
      <c r="BC89" s="7">
        <f>[2]PopUrbOcupAcimH!BC89*[4]SalMedPopOcupUrbAcimH!BC89</f>
        <v>73898486.689751685</v>
      </c>
      <c r="BD89" s="7">
        <f>[2]PopUrbOcupAcimH!BD89*[4]SalMedPopOcupUrbAcimH!BD89</f>
        <v>76520317.522702694</v>
      </c>
      <c r="BE89" s="7">
        <f>[2]PopUrbOcupAcimH!BE89*[4]SalMedPopOcupUrbAcimH!BE89</f>
        <v>79202852.625378117</v>
      </c>
      <c r="BF89" s="7">
        <f>[2]PopUrbOcupAcimH!BF89*[4]SalMedPopOcupUrbAcimH!BF89</f>
        <v>81997901.554318145</v>
      </c>
      <c r="BG89" s="7">
        <f>[2]PopUrbOcupAcimH!BG89*[4]SalMedPopOcupUrbAcimH!BG89</f>
        <v>84938549.209787831</v>
      </c>
      <c r="BH89" s="7">
        <f>[2]PopUrbOcupAcimH!BH89*[4]SalMedPopOcupUrbAcimH!BH89</f>
        <v>87963587.362048417</v>
      </c>
      <c r="BI89" s="7">
        <f>[2]PopUrbOcupAcimH!BI89*[4]SalMedPopOcupUrbAcimH!BI89</f>
        <v>91037074.117811874</v>
      </c>
      <c r="BJ89" s="7">
        <f>[2]PopUrbOcupAcimH!BJ89*[4]SalMedPopOcupUrbAcimH!BJ89</f>
        <v>94635566.12148048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[2]PopUrbOcupAcimH!P90*[4]SalMedPopOcupUrbAcimH!P90</f>
        <v>2791339.4450999969</v>
      </c>
      <c r="Q90" s="7">
        <f>[2]PopUrbOcupAcimH!Q90*[4]SalMedPopOcupUrbAcimH!Q90</f>
        <v>3280641.5182543453</v>
      </c>
      <c r="R90" s="7">
        <f>[2]PopUrbOcupAcimH!R90*[4]SalMedPopOcupUrbAcimH!R90</f>
        <v>3885223.9338183072</v>
      </c>
      <c r="S90" s="7">
        <f>[2]PopUrbOcupAcimH!S90*[4]SalMedPopOcupUrbAcimH!S90</f>
        <v>4348286.5208248524</v>
      </c>
      <c r="T90" s="7">
        <f>[2]PopUrbOcupAcimH!T90*[4]SalMedPopOcupUrbAcimH!T90</f>
        <v>4534817.4050460951</v>
      </c>
      <c r="U90" s="7">
        <f>[2]PopUrbOcupAcimH!U90*[4]SalMedPopOcupUrbAcimH!U90</f>
        <v>4764241.8543804549</v>
      </c>
      <c r="V90" s="7">
        <f>[2]PopUrbOcupAcimH!V90*[4]SalMedPopOcupUrbAcimH!V90</f>
        <v>5028470.0237446018</v>
      </c>
      <c r="W90" s="7">
        <f>[2]PopUrbOcupAcimH!W90*[4]SalMedPopOcupUrbAcimH!W90</f>
        <v>5329029.1721945908</v>
      </c>
      <c r="X90" s="7">
        <f>[2]PopUrbOcupAcimH!X90*[4]SalMedPopOcupUrbAcimH!X90</f>
        <v>5684341.9362934511</v>
      </c>
      <c r="Y90" s="7">
        <f>[2]PopUrbOcupAcimH!Y90*[4]SalMedPopOcupUrbAcimH!Y90</f>
        <v>6077918.7494179346</v>
      </c>
      <c r="Z90" s="7">
        <f>[2]PopUrbOcupAcimH!Z90*[4]SalMedPopOcupUrbAcimH!Z90</f>
        <v>6516963.4620427052</v>
      </c>
      <c r="AA90" s="7">
        <f>[2]PopUrbOcupAcimH!AA90*[4]SalMedPopOcupUrbAcimH!AA90</f>
        <v>7023865.3546384638</v>
      </c>
      <c r="AB90" s="7">
        <f>[2]PopUrbOcupAcimH!AB90*[4]SalMedPopOcupUrbAcimH!AB90</f>
        <v>7497154.9085813807</v>
      </c>
      <c r="AC90" s="7">
        <f>[2]PopUrbOcupAcimH!AC90*[4]SalMedPopOcupUrbAcimH!AC90</f>
        <v>7899310.4414604148</v>
      </c>
      <c r="AD90" s="7">
        <f>[2]PopUrbOcupAcimH!AD90*[4]SalMedPopOcupUrbAcimH!AD90</f>
        <v>8270890.4960946627</v>
      </c>
      <c r="AE90" s="7">
        <f>[2]PopUrbOcupAcimH!AE90*[4]SalMedPopOcupUrbAcimH!AE90</f>
        <v>8708799.8301596381</v>
      </c>
      <c r="AF90" s="7">
        <f>[2]PopUrbOcupAcimH!AF90*[4]SalMedPopOcupUrbAcimH!AF90</f>
        <v>9192720.4211089313</v>
      </c>
      <c r="AG90" s="7">
        <f>[2]PopUrbOcupAcimH!AG90*[4]SalMedPopOcupUrbAcimH!AG90</f>
        <v>9795938.1890085097</v>
      </c>
      <c r="AH90" s="7">
        <f>[2]PopUrbOcupAcimH!AH90*[4]SalMedPopOcupUrbAcimH!AH90</f>
        <v>10580903.07141</v>
      </c>
      <c r="AI90" s="7">
        <f>[2]PopUrbOcupAcimH!AI90*[4]SalMedPopOcupUrbAcimH!AI90</f>
        <v>11503399.299539879</v>
      </c>
      <c r="AJ90" s="7">
        <f>[2]PopUrbOcupAcimH!AJ90*[4]SalMedPopOcupUrbAcimH!AJ90</f>
        <v>12483856.43537714</v>
      </c>
      <c r="AK90" s="7">
        <f>[2]PopUrbOcupAcimH!AK90*[4]SalMedPopOcupUrbAcimH!AK90</f>
        <v>13547258.732072962</v>
      </c>
      <c r="AL90" s="7">
        <f>[2]PopUrbOcupAcimH!AL90*[4]SalMedPopOcupUrbAcimH!AL90</f>
        <v>14645497.732055318</v>
      </c>
      <c r="AM90" s="7">
        <f>[2]PopUrbOcupAcimH!AM90*[4]SalMedPopOcupUrbAcimH!AM90</f>
        <v>15751370.005076427</v>
      </c>
      <c r="AN90" s="7">
        <f>[2]PopUrbOcupAcimH!AN90*[4]SalMedPopOcupUrbAcimH!AN90</f>
        <v>16876026.557233144</v>
      </c>
      <c r="AO90" s="7">
        <f>[2]PopUrbOcupAcimH!AO90*[4]SalMedPopOcupUrbAcimH!AO90</f>
        <v>18083965.583383407</v>
      </c>
      <c r="AP90" s="7">
        <f>[2]PopUrbOcupAcimH!AP90*[4]SalMedPopOcupUrbAcimH!AP90</f>
        <v>19371583.012876388</v>
      </c>
      <c r="AQ90" s="7">
        <f>[2]PopUrbOcupAcimH!AQ90*[4]SalMedPopOcupUrbAcimH!AQ90</f>
        <v>20706717.67651587</v>
      </c>
      <c r="AR90" s="7">
        <f>[2]PopUrbOcupAcimH!AR90*[4]SalMedPopOcupUrbAcimH!AR90</f>
        <v>22087827.766315207</v>
      </c>
      <c r="AS90" s="7">
        <f>[2]PopUrbOcupAcimH!AS90*[4]SalMedPopOcupUrbAcimH!AS90</f>
        <v>23512486.883203197</v>
      </c>
      <c r="AT90" s="7">
        <f>[2]PopUrbOcupAcimH!AT90*[4]SalMedPopOcupUrbAcimH!AT90</f>
        <v>24992611.891848743</v>
      </c>
      <c r="AU90" s="7">
        <f>[2]PopUrbOcupAcimH!AU90*[4]SalMedPopOcupUrbAcimH!AU90</f>
        <v>26517864.34466055</v>
      </c>
      <c r="AV90" s="7">
        <f>[2]PopUrbOcupAcimH!AV90*[4]SalMedPopOcupUrbAcimH!AV90</f>
        <v>28113326.635978218</v>
      </c>
      <c r="AW90" s="7">
        <f>[2]PopUrbOcupAcimH!AW90*[4]SalMedPopOcupUrbAcimH!AW90</f>
        <v>29798351.758653294</v>
      </c>
      <c r="AX90" s="7">
        <f>[2]PopUrbOcupAcimH!AX90*[4]SalMedPopOcupUrbAcimH!AX90</f>
        <v>31540949.032071617</v>
      </c>
      <c r="AY90" s="7">
        <f>[2]PopUrbOcupAcimH!AY90*[4]SalMedPopOcupUrbAcimH!AY90</f>
        <v>33328711.560625136</v>
      </c>
      <c r="AZ90" s="7">
        <f>[2]PopUrbOcupAcimH!AZ90*[4]SalMedPopOcupUrbAcimH!AZ90</f>
        <v>35191327.435409695</v>
      </c>
      <c r="BA90" s="7">
        <f>[2]PopUrbOcupAcimH!BA90*[4]SalMedPopOcupUrbAcimH!BA90</f>
        <v>36928440.647578895</v>
      </c>
      <c r="BB90" s="7">
        <f>[2]PopUrbOcupAcimH!BB90*[4]SalMedPopOcupUrbAcimH!BB90</f>
        <v>38438438.647313602</v>
      </c>
      <c r="BC90" s="7">
        <f>[2]PopUrbOcupAcimH!BC90*[4]SalMedPopOcupUrbAcimH!BC90</f>
        <v>39800101.970913932</v>
      </c>
      <c r="BD90" s="7">
        <f>[2]PopUrbOcupAcimH!BD90*[4]SalMedPopOcupUrbAcimH!BD90</f>
        <v>41226591.502178118</v>
      </c>
      <c r="BE90" s="7">
        <f>[2]PopUrbOcupAcimH!BE90*[4]SalMedPopOcupUrbAcimH!BE90</f>
        <v>42698907.712021537</v>
      </c>
      <c r="BF90" s="7">
        <f>[2]PopUrbOcupAcimH!BF90*[4]SalMedPopOcupUrbAcimH!BF90</f>
        <v>44205007.277882598</v>
      </c>
      <c r="BG90" s="7">
        <f>[2]PopUrbOcupAcimH!BG90*[4]SalMedPopOcupUrbAcimH!BG90</f>
        <v>45774236.553187273</v>
      </c>
      <c r="BH90" s="7">
        <f>[2]PopUrbOcupAcimH!BH90*[4]SalMedPopOcupUrbAcimH!BH90</f>
        <v>47425036.329670787</v>
      </c>
      <c r="BI90" s="7">
        <f>[2]PopUrbOcupAcimH!BI90*[4]SalMedPopOcupUrbAcimH!BI90</f>
        <v>49123186.747854322</v>
      </c>
      <c r="BJ90" s="7">
        <f>[2]PopUrbOcupAcimH!BJ90*[4]SalMedPopOcupUrbAcimH!BJ90</f>
        <v>50848491.759651795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[2]PopUrbOcupAcimH!P91*[4]SalMedPopOcupUrbAcimH!P91</f>
        <v>26709562.402003702</v>
      </c>
      <c r="Q91" s="7">
        <f>[2]PopUrbOcupAcimH!Q91*[4]SalMedPopOcupUrbAcimH!Q91</f>
        <v>29136709.862614874</v>
      </c>
      <c r="R91" s="7">
        <f>[2]PopUrbOcupAcimH!R91*[4]SalMedPopOcupUrbAcimH!R91</f>
        <v>35068113.647823893</v>
      </c>
      <c r="S91" s="7">
        <f>[2]PopUrbOcupAcimH!S91*[4]SalMedPopOcupUrbAcimH!S91</f>
        <v>39949269.175135642</v>
      </c>
      <c r="T91" s="7">
        <f>[2]PopUrbOcupAcimH!T91*[4]SalMedPopOcupUrbAcimH!T91</f>
        <v>42128288.701070823</v>
      </c>
      <c r="U91" s="7">
        <f>[2]PopUrbOcupAcimH!U91*[4]SalMedPopOcupUrbAcimH!U91</f>
        <v>44000150.099089108</v>
      </c>
      <c r="V91" s="7">
        <f>[2]PopUrbOcupAcimH!V91*[4]SalMedPopOcupUrbAcimH!V91</f>
        <v>46291944.36603944</v>
      </c>
      <c r="W91" s="7">
        <f>[2]PopUrbOcupAcimH!W91*[4]SalMedPopOcupUrbAcimH!W91</f>
        <v>48919665.857593708</v>
      </c>
      <c r="X91" s="7">
        <f>[2]PopUrbOcupAcimH!X91*[4]SalMedPopOcupUrbAcimH!X91</f>
        <v>51904898.072848625</v>
      </c>
      <c r="Y91" s="7">
        <f>[2]PopUrbOcupAcimH!Y91*[4]SalMedPopOcupUrbAcimH!Y91</f>
        <v>55427555.028044418</v>
      </c>
      <c r="Z91" s="7">
        <f>[2]PopUrbOcupAcimH!Z91*[4]SalMedPopOcupUrbAcimH!Z91</f>
        <v>59321245.258564465</v>
      </c>
      <c r="AA91" s="7">
        <f>[2]PopUrbOcupAcimH!AA91*[4]SalMedPopOcupUrbAcimH!AA91</f>
        <v>63667540.044607878</v>
      </c>
      <c r="AB91" s="7">
        <f>[2]PopUrbOcupAcimH!AB91*[4]SalMedPopOcupUrbAcimH!AB91</f>
        <v>68684435.683961958</v>
      </c>
      <c r="AC91" s="7">
        <f>[2]PopUrbOcupAcimH!AC91*[4]SalMedPopOcupUrbAcimH!AC91</f>
        <v>73372893.687078133</v>
      </c>
      <c r="AD91" s="7">
        <f>[2]PopUrbOcupAcimH!AD91*[4]SalMedPopOcupUrbAcimH!AD91</f>
        <v>77383403.391750798</v>
      </c>
      <c r="AE91" s="7">
        <f>[2]PopUrbOcupAcimH!AE91*[4]SalMedPopOcupUrbAcimH!AE91</f>
        <v>81089863.177165806</v>
      </c>
      <c r="AF91" s="7">
        <f>[2]PopUrbOcupAcimH!AF91*[4]SalMedPopOcupUrbAcimH!AF91</f>
        <v>85449133.169195622</v>
      </c>
      <c r="AG91" s="7">
        <f>[2]PopUrbOcupAcimH!AG91*[4]SalMedPopOcupUrbAcimH!AG91</f>
        <v>90255423.955065668</v>
      </c>
      <c r="AH91" s="7">
        <f>[2]PopUrbOcupAcimH!AH91*[4]SalMedPopOcupUrbAcimH!AH91</f>
        <v>96240664.452307209</v>
      </c>
      <c r="AI91" s="7">
        <f>[2]PopUrbOcupAcimH!AI91*[4]SalMedPopOcupUrbAcimH!AI91</f>
        <v>104015468.73022063</v>
      </c>
      <c r="AJ91" s="7">
        <f>[2]PopUrbOcupAcimH!AJ91*[4]SalMedPopOcupUrbAcimH!AJ91</f>
        <v>113149355.92498861</v>
      </c>
      <c r="AK91" s="7">
        <f>[2]PopUrbOcupAcimH!AK91*[4]SalMedPopOcupUrbAcimH!AK91</f>
        <v>122861005.73303771</v>
      </c>
      <c r="AL91" s="7">
        <f>[2]PopUrbOcupAcimH!AL91*[4]SalMedPopOcupUrbAcimH!AL91</f>
        <v>133397988.42595696</v>
      </c>
      <c r="AM91" s="7">
        <f>[2]PopUrbOcupAcimH!AM91*[4]SalMedPopOcupUrbAcimH!AM91</f>
        <v>144284762.51126081</v>
      </c>
      <c r="AN91" s="7">
        <f>[2]PopUrbOcupAcimH!AN91*[4]SalMedPopOcupUrbAcimH!AN91</f>
        <v>155254611.81208095</v>
      </c>
      <c r="AO91" s="7">
        <f>[2]PopUrbOcupAcimH!AO91*[4]SalMedPopOcupUrbAcimH!AO91</f>
        <v>166416933.47579315</v>
      </c>
      <c r="AP91" s="7">
        <f>[2]PopUrbOcupAcimH!AP91*[4]SalMedPopOcupUrbAcimH!AP91</f>
        <v>178407979.10356277</v>
      </c>
      <c r="AQ91" s="7">
        <f>[2]PopUrbOcupAcimH!AQ91*[4]SalMedPopOcupUrbAcimH!AQ91</f>
        <v>191191459.55461365</v>
      </c>
      <c r="AR91" s="7">
        <f>[2]PopUrbOcupAcimH!AR91*[4]SalMedPopOcupUrbAcimH!AR91</f>
        <v>204450633.07582381</v>
      </c>
      <c r="AS91" s="7">
        <f>[2]PopUrbOcupAcimH!AS91*[4]SalMedPopOcupUrbAcimH!AS91</f>
        <v>218171850.58118704</v>
      </c>
      <c r="AT91" s="7">
        <f>[2]PopUrbOcupAcimH!AT91*[4]SalMedPopOcupUrbAcimH!AT91</f>
        <v>232328676.86765674</v>
      </c>
      <c r="AU91" s="7">
        <f>[2]PopUrbOcupAcimH!AU91*[4]SalMedPopOcupUrbAcimH!AU91</f>
        <v>247040169.8181718</v>
      </c>
      <c r="AV91" s="7">
        <f>[2]PopUrbOcupAcimH!AV91*[4]SalMedPopOcupUrbAcimH!AV91</f>
        <v>262205691.0995422</v>
      </c>
      <c r="AW91" s="7">
        <f>[2]PopUrbOcupAcimH!AW91*[4]SalMedPopOcupUrbAcimH!AW91</f>
        <v>278069121.42402571</v>
      </c>
      <c r="AX91" s="7">
        <f>[2]PopUrbOcupAcimH!AX91*[4]SalMedPopOcupUrbAcimH!AX91</f>
        <v>294825307.93159032</v>
      </c>
      <c r="AY91" s="7">
        <f>[2]PopUrbOcupAcimH!AY91*[4]SalMedPopOcupUrbAcimH!AY91</f>
        <v>312159118.24368</v>
      </c>
      <c r="AZ91" s="7">
        <f>[2]PopUrbOcupAcimH!AZ91*[4]SalMedPopOcupUrbAcimH!AZ91</f>
        <v>329945951.07856935</v>
      </c>
      <c r="BA91" s="7">
        <f>[2]PopUrbOcupAcimH!BA91*[4]SalMedPopOcupUrbAcimH!BA91</f>
        <v>348476846.12214243</v>
      </c>
      <c r="BB91" s="7">
        <f>[2]PopUrbOcupAcimH!BB91*[4]SalMedPopOcupUrbAcimH!BB91</f>
        <v>365773043.98635876</v>
      </c>
      <c r="BC91" s="7">
        <f>[2]PopUrbOcupAcimH!BC91*[4]SalMedPopOcupUrbAcimH!BC91</f>
        <v>380820669.45851505</v>
      </c>
      <c r="BD91" s="7">
        <f>[2]PopUrbOcupAcimH!BD91*[4]SalMedPopOcupUrbAcimH!BD91</f>
        <v>394401458.12412256</v>
      </c>
      <c r="BE91" s="7">
        <f>[2]PopUrbOcupAcimH!BE91*[4]SalMedPopOcupUrbAcimH!BE91</f>
        <v>408629662.49452597</v>
      </c>
      <c r="BF91" s="7">
        <f>[2]PopUrbOcupAcimH!BF91*[4]SalMedPopOcupUrbAcimH!BF91</f>
        <v>423313179.16467881</v>
      </c>
      <c r="BG91" s="7">
        <f>[2]PopUrbOcupAcimH!BG91*[4]SalMedPopOcupUrbAcimH!BG91</f>
        <v>438331540.5801515</v>
      </c>
      <c r="BH91" s="7">
        <f>[2]PopUrbOcupAcimH!BH91*[4]SalMedPopOcupUrbAcimH!BH91</f>
        <v>453980763.13207352</v>
      </c>
      <c r="BI91" s="7">
        <f>[2]PopUrbOcupAcimH!BI91*[4]SalMedPopOcupUrbAcimH!BI91</f>
        <v>470440256.58734</v>
      </c>
      <c r="BJ91" s="7">
        <f>[2]PopUrbOcupAcimH!BJ91*[4]SalMedPopOcupUrbAcimH!BJ91</f>
        <v>487370971.60123307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7">
        <f>[2]PopUrbOcupAcimH!P92*[4]SalMedPopOcupUrbAcimH!P92</f>
        <v>39010173.159664191</v>
      </c>
      <c r="Q92" s="7">
        <f>[2]PopUrbOcupAcimH!Q92*[4]SalMedPopOcupUrbAcimH!Q92</f>
        <v>42695252.94611568</v>
      </c>
      <c r="R92" s="7">
        <f>[2]PopUrbOcupAcimH!R92*[4]SalMedPopOcupUrbAcimH!R92</f>
        <v>51269443.065612867</v>
      </c>
      <c r="S92" s="7">
        <f>[2]PopUrbOcupAcimH!S92*[4]SalMedPopOcupUrbAcimH!S92</f>
        <v>59257242.403575025</v>
      </c>
      <c r="T92" s="7">
        <f>[2]PopUrbOcupAcimH!T92*[4]SalMedPopOcupUrbAcimH!T92</f>
        <v>64332262.889693297</v>
      </c>
      <c r="U92" s="7">
        <f>[2]PopUrbOcupAcimH!U92*[4]SalMedPopOcupUrbAcimH!U92</f>
        <v>69493499.482068241</v>
      </c>
      <c r="V92" s="7">
        <f>[2]PopUrbOcupAcimH!V92*[4]SalMedPopOcupUrbAcimH!V92</f>
        <v>74606438.905832633</v>
      </c>
      <c r="W92" s="7">
        <f>[2]PopUrbOcupAcimH!W92*[4]SalMedPopOcupUrbAcimH!W92</f>
        <v>79841497.800679862</v>
      </c>
      <c r="X92" s="7">
        <f>[2]PopUrbOcupAcimH!X92*[4]SalMedPopOcupUrbAcimH!X92</f>
        <v>85308386.674063385</v>
      </c>
      <c r="Y92" s="7">
        <f>[2]PopUrbOcupAcimH!Y92*[4]SalMedPopOcupUrbAcimH!Y92</f>
        <v>91103997.447138354</v>
      </c>
      <c r="Z92" s="7">
        <f>[2]PopUrbOcupAcimH!Z92*[4]SalMedPopOcupUrbAcimH!Z92</f>
        <v>97380581.8630815</v>
      </c>
      <c r="AA92" s="7">
        <f>[2]PopUrbOcupAcimH!AA92*[4]SalMedPopOcupUrbAcimH!AA92</f>
        <v>104201137.62217134</v>
      </c>
      <c r="AB92" s="7">
        <f>[2]PopUrbOcupAcimH!AB92*[4]SalMedPopOcupUrbAcimH!AB92</f>
        <v>111646821.02102661</v>
      </c>
      <c r="AC92" s="7">
        <f>[2]PopUrbOcupAcimH!AC92*[4]SalMedPopOcupUrbAcimH!AC92</f>
        <v>119895763.01479813</v>
      </c>
      <c r="AD92" s="7">
        <f>[2]PopUrbOcupAcimH!AD92*[4]SalMedPopOcupUrbAcimH!AD92</f>
        <v>128720846.97840199</v>
      </c>
      <c r="AE92" s="7">
        <f>[2]PopUrbOcupAcimH!AE92*[4]SalMedPopOcupUrbAcimH!AE92</f>
        <v>137786831.9831166</v>
      </c>
      <c r="AF92" s="7">
        <f>[2]PopUrbOcupAcimH!AF92*[4]SalMedPopOcupUrbAcimH!AF92</f>
        <v>146932322.65156174</v>
      </c>
      <c r="AG92" s="7">
        <f>[2]PopUrbOcupAcimH!AG92*[4]SalMedPopOcupUrbAcimH!AG92</f>
        <v>156678008.47448039</v>
      </c>
      <c r="AH92" s="7">
        <f>[2]PopUrbOcupAcimH!AH92*[4]SalMedPopOcupUrbAcimH!AH92</f>
        <v>166836447.96480614</v>
      </c>
      <c r="AI92" s="7">
        <f>[2]PopUrbOcupAcimH!AI92*[4]SalMedPopOcupUrbAcimH!AI92</f>
        <v>177787918.486415</v>
      </c>
      <c r="AJ92" s="7">
        <f>[2]PopUrbOcupAcimH!AJ92*[4]SalMedPopOcupUrbAcimH!AJ92</f>
        <v>190083238.74037632</v>
      </c>
      <c r="AK92" s="7">
        <f>[2]PopUrbOcupAcimH!AK92*[4]SalMedPopOcupUrbAcimH!AK92</f>
        <v>204034755.01577625</v>
      </c>
      <c r="AL92" s="7">
        <f>[2]PopUrbOcupAcimH!AL92*[4]SalMedPopOcupUrbAcimH!AL92</f>
        <v>219622501.20139903</v>
      </c>
      <c r="AM92" s="7">
        <f>[2]PopUrbOcupAcimH!AM92*[4]SalMedPopOcupUrbAcimH!AM92</f>
        <v>236920855.42639488</v>
      </c>
      <c r="AN92" s="7">
        <f>[2]PopUrbOcupAcimH!AN92*[4]SalMedPopOcupUrbAcimH!AN92</f>
        <v>255818553.95436478</v>
      </c>
      <c r="AO92" s="7">
        <f>[2]PopUrbOcupAcimH!AO92*[4]SalMedPopOcupUrbAcimH!AO92</f>
        <v>276123103.17848927</v>
      </c>
      <c r="AP92" s="7">
        <f>[2]PopUrbOcupAcimH!AP92*[4]SalMedPopOcupUrbAcimH!AP92</f>
        <v>297711428.05729491</v>
      </c>
      <c r="AQ92" s="7">
        <f>[2]PopUrbOcupAcimH!AQ92*[4]SalMedPopOcupUrbAcimH!AQ92</f>
        <v>320714581.15075636</v>
      </c>
      <c r="AR92" s="7">
        <f>[2]PopUrbOcupAcimH!AR92*[4]SalMedPopOcupUrbAcimH!AR92</f>
        <v>345233343.55256468</v>
      </c>
      <c r="AS92" s="7">
        <f>[2]PopUrbOcupAcimH!AS92*[4]SalMedPopOcupUrbAcimH!AS92</f>
        <v>371234385.20069426</v>
      </c>
      <c r="AT92" s="7">
        <f>[2]PopUrbOcupAcimH!AT92*[4]SalMedPopOcupUrbAcimH!AT92</f>
        <v>398685559.66141689</v>
      </c>
      <c r="AU92" s="7">
        <f>[2]PopUrbOcupAcimH!AU92*[4]SalMedPopOcupUrbAcimH!AU92</f>
        <v>427550419.32761425</v>
      </c>
      <c r="AV92" s="7">
        <f>[2]PopUrbOcupAcimH!AV92*[4]SalMedPopOcupUrbAcimH!AV92</f>
        <v>457843530.52248627</v>
      </c>
      <c r="AW92" s="7">
        <f>[2]PopUrbOcupAcimH!AW92*[4]SalMedPopOcupUrbAcimH!AW92</f>
        <v>489535908.03359294</v>
      </c>
      <c r="AX92" s="7">
        <f>[2]PopUrbOcupAcimH!AX92*[4]SalMedPopOcupUrbAcimH!AX92</f>
        <v>522696916.31401086</v>
      </c>
      <c r="AY92" s="7">
        <f>[2]PopUrbOcupAcimH!AY92*[4]SalMedPopOcupUrbAcimH!AY92</f>
        <v>557458199.4657675</v>
      </c>
      <c r="AZ92" s="7">
        <f>[2]PopUrbOcupAcimH!AZ92*[4]SalMedPopOcupUrbAcimH!AZ92</f>
        <v>593816149.21747506</v>
      </c>
      <c r="BA92" s="7">
        <f>[2]PopUrbOcupAcimH!BA92*[4]SalMedPopOcupUrbAcimH!BA92</f>
        <v>631719707.11131501</v>
      </c>
      <c r="BB92" s="7">
        <f>[2]PopUrbOcupAcimH!BB92*[4]SalMedPopOcupUrbAcimH!BB92</f>
        <v>671234004.79034674</v>
      </c>
      <c r="BC92" s="7">
        <f>[2]PopUrbOcupAcimH!BC92*[4]SalMedPopOcupUrbAcimH!BC92</f>
        <v>711681228.42504311</v>
      </c>
      <c r="BD92" s="7">
        <f>[2]PopUrbOcupAcimH!BD92*[4]SalMedPopOcupUrbAcimH!BD92</f>
        <v>752099047.0330565</v>
      </c>
      <c r="BE92" s="7">
        <f>[2]PopUrbOcupAcimH!BE92*[4]SalMedPopOcupUrbAcimH!BE92</f>
        <v>791952526.12561309</v>
      </c>
      <c r="BF92" s="7">
        <f>[2]PopUrbOcupAcimH!BF92*[4]SalMedPopOcupUrbAcimH!BF92</f>
        <v>831571621.98743641</v>
      </c>
      <c r="BG92" s="7">
        <f>[2]PopUrbOcupAcimH!BG92*[4]SalMedPopOcupUrbAcimH!BG92</f>
        <v>871166800.35171628</v>
      </c>
      <c r="BH92" s="7">
        <f>[2]PopUrbOcupAcimH!BH92*[4]SalMedPopOcupUrbAcimH!BH92</f>
        <v>910870949.38154376</v>
      </c>
      <c r="BI92" s="7">
        <f>[2]PopUrbOcupAcimH!BI92*[4]SalMedPopOcupUrbAcimH!BI92</f>
        <v>950909823.407408</v>
      </c>
      <c r="BJ92" s="7">
        <f>[2]PopUrbOcupAcimH!BJ92*[4]SalMedPopOcupUrbAcimH!BJ92</f>
        <v>991539848.61175764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>SUM(B2:B92)</f>
        <v>0</v>
      </c>
      <c r="C94" s="15">
        <f t="shared" ref="C94:BJ94" si="0">SUM(C2:C92)</f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88606379000.645584</v>
      </c>
      <c r="Q94" s="17">
        <f t="shared" si="0"/>
        <v>95221166773.737457</v>
      </c>
      <c r="R94" s="17">
        <f t="shared" si="0"/>
        <v>108825458904.2131</v>
      </c>
      <c r="S94" s="17">
        <f t="shared" si="0"/>
        <v>119367224021.68983</v>
      </c>
      <c r="T94" s="17">
        <f t="shared" si="0"/>
        <v>123093958040.08325</v>
      </c>
      <c r="U94" s="17">
        <f t="shared" si="0"/>
        <v>126848920271.60242</v>
      </c>
      <c r="V94" s="17">
        <f t="shared" si="0"/>
        <v>130630108391.9814</v>
      </c>
      <c r="W94" s="17">
        <f t="shared" si="0"/>
        <v>134427728897.61272</v>
      </c>
      <c r="X94" s="17">
        <f t="shared" si="0"/>
        <v>138243112049.83533</v>
      </c>
      <c r="Y94" s="17">
        <f t="shared" si="0"/>
        <v>142085132306.14624</v>
      </c>
      <c r="Z94" s="17">
        <f t="shared" si="0"/>
        <v>145954518846.21542</v>
      </c>
      <c r="AA94" s="17">
        <f t="shared" si="0"/>
        <v>149839071113.14432</v>
      </c>
      <c r="AB94" s="17">
        <f t="shared" si="0"/>
        <v>153732946233.43088</v>
      </c>
      <c r="AC94" s="17">
        <f t="shared" si="0"/>
        <v>157624637329.12421</v>
      </c>
      <c r="AD94" s="17">
        <f t="shared" si="0"/>
        <v>161505195337.694</v>
      </c>
      <c r="AE94" s="17">
        <f t="shared" si="0"/>
        <v>165367002391.05276</v>
      </c>
      <c r="AF94" s="17">
        <f t="shared" si="0"/>
        <v>169215554101.32257</v>
      </c>
      <c r="AG94" s="17">
        <f t="shared" si="0"/>
        <v>173045601388.09152</v>
      </c>
      <c r="AH94" s="17">
        <f t="shared" si="0"/>
        <v>176858933167.3284</v>
      </c>
      <c r="AI94" s="17">
        <f t="shared" si="0"/>
        <v>180640730093.86349</v>
      </c>
      <c r="AJ94" s="17">
        <f t="shared" si="0"/>
        <v>184372969330.13596</v>
      </c>
      <c r="AK94" s="17">
        <f t="shared" si="0"/>
        <v>188067872695.46524</v>
      </c>
      <c r="AL94" s="17">
        <f t="shared" si="0"/>
        <v>191693856785.81888</v>
      </c>
      <c r="AM94" s="17">
        <f t="shared" si="0"/>
        <v>195254528494.11771</v>
      </c>
      <c r="AN94" s="17">
        <f t="shared" si="0"/>
        <v>198747546889.23575</v>
      </c>
      <c r="AO94" s="17">
        <f t="shared" si="0"/>
        <v>202175346184.87753</v>
      </c>
      <c r="AP94" s="17">
        <f t="shared" si="0"/>
        <v>205532738525.56113</v>
      </c>
      <c r="AQ94" s="17">
        <f t="shared" si="0"/>
        <v>208829080583.73273</v>
      </c>
      <c r="AR94" s="17">
        <f t="shared" si="0"/>
        <v>212067858847.22141</v>
      </c>
      <c r="AS94" s="17">
        <f t="shared" si="0"/>
        <v>215250741642.2417</v>
      </c>
      <c r="AT94" s="17">
        <f t="shared" si="0"/>
        <v>218355006254.77188</v>
      </c>
      <c r="AU94" s="17">
        <f t="shared" si="0"/>
        <v>221394415415.74744</v>
      </c>
      <c r="AV94" s="17">
        <f t="shared" si="0"/>
        <v>224361688156.35965</v>
      </c>
      <c r="AW94" s="17">
        <f t="shared" si="0"/>
        <v>227249278792.23273</v>
      </c>
      <c r="AX94" s="17">
        <f t="shared" si="0"/>
        <v>230067645823.84555</v>
      </c>
      <c r="AY94" s="17">
        <f t="shared" si="0"/>
        <v>232847241925.97571</v>
      </c>
      <c r="AZ94" s="17">
        <f t="shared" si="0"/>
        <v>235568872001.33704</v>
      </c>
      <c r="BA94" s="17">
        <f t="shared" si="0"/>
        <v>238245479721.92587</v>
      </c>
      <c r="BB94" s="17">
        <f t="shared" si="0"/>
        <v>240836736505.76706</v>
      </c>
      <c r="BC94" s="17">
        <f t="shared" si="0"/>
        <v>243379922456.96655</v>
      </c>
      <c r="BD94" s="17">
        <f t="shared" si="0"/>
        <v>245866266704.59109</v>
      </c>
      <c r="BE94" s="17">
        <f t="shared" si="0"/>
        <v>248293157600.21255</v>
      </c>
      <c r="BF94" s="17">
        <f t="shared" si="0"/>
        <v>250689242634.37845</v>
      </c>
      <c r="BG94" s="17">
        <f t="shared" si="0"/>
        <v>253063716043.92395</v>
      </c>
      <c r="BH94" s="17">
        <f t="shared" si="0"/>
        <v>255408696948.1235</v>
      </c>
      <c r="BI94" s="17">
        <f t="shared" si="0"/>
        <v>257714475765.09271</v>
      </c>
      <c r="BJ94" s="17">
        <f t="shared" si="0"/>
        <v>259969608976.79999</v>
      </c>
    </row>
    <row r="97" spans="1:1" x14ac:dyDescent="0.3">
      <c r="A97" s="19" t="s">
        <v>5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BJ96"/>
  <sheetViews>
    <sheetView workbookViewId="0">
      <pane xSplit="14" ySplit="1" topLeftCell="AR68" activePane="bottomRight" state="frozen"/>
      <selection activeCell="P18" sqref="P18:BJ92"/>
      <selection pane="topRight" activeCell="P18" sqref="P18:BJ92"/>
      <selection pane="bottomLeft" activeCell="P18" sqref="P18:BJ92"/>
      <selection pane="bottomRight" activeCell="P18" sqref="P18:BJ92"/>
    </sheetView>
  </sheetViews>
  <sheetFormatPr defaultColWidth="8.85546875" defaultRowHeight="16.5" x14ac:dyDescent="0.3"/>
  <cols>
    <col min="1" max="1" width="8.85546875" style="19" customWidth="1"/>
    <col min="2" max="14" width="11.140625" style="8" hidden="1" customWidth="1"/>
    <col min="15" max="15" width="11.140625" style="8" customWidth="1"/>
    <col min="16" max="19" width="13.42578125" style="8" bestFit="1" customWidth="1"/>
    <col min="20" max="62" width="11.140625" style="8" customWidth="1"/>
    <col min="63" max="16384" width="8.85546875" style="8"/>
  </cols>
  <sheetData>
    <row r="1" spans="1:62" s="4" customFormat="1" ht="35.25" customHeight="1" x14ac:dyDescent="0.3">
      <c r="A1" s="1" t="s">
        <v>0</v>
      </c>
      <c r="B1" s="2">
        <v>2000</v>
      </c>
      <c r="C1" s="2">
        <v>2001</v>
      </c>
      <c r="D1" s="2">
        <v>2002</v>
      </c>
      <c r="E1" s="2">
        <v>2003</v>
      </c>
      <c r="F1" s="2">
        <v>2004</v>
      </c>
      <c r="G1" s="2">
        <v>2005</v>
      </c>
      <c r="H1" s="2">
        <v>2006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3">
        <v>2014</v>
      </c>
      <c r="Q1" s="3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  <c r="Z1" s="2">
        <v>2024</v>
      </c>
      <c r="AA1" s="2">
        <v>2025</v>
      </c>
      <c r="AB1" s="2">
        <v>2026</v>
      </c>
      <c r="AC1" s="2">
        <v>2027</v>
      </c>
      <c r="AD1" s="2">
        <v>2028</v>
      </c>
      <c r="AE1" s="2">
        <v>2029</v>
      </c>
      <c r="AF1" s="2">
        <v>2030</v>
      </c>
      <c r="AG1" s="2">
        <v>2031</v>
      </c>
      <c r="AH1" s="2">
        <v>2032</v>
      </c>
      <c r="AI1" s="2">
        <v>2033</v>
      </c>
      <c r="AJ1" s="2">
        <v>2034</v>
      </c>
      <c r="AK1" s="2">
        <v>2035</v>
      </c>
      <c r="AL1" s="2">
        <v>2036</v>
      </c>
      <c r="AM1" s="2">
        <v>2037</v>
      </c>
      <c r="AN1" s="2">
        <v>2038</v>
      </c>
      <c r="AO1" s="2">
        <v>2039</v>
      </c>
      <c r="AP1" s="2">
        <v>2040</v>
      </c>
      <c r="AQ1" s="2">
        <v>2041</v>
      </c>
      <c r="AR1" s="2">
        <v>2042</v>
      </c>
      <c r="AS1" s="2">
        <v>2043</v>
      </c>
      <c r="AT1" s="2">
        <v>2044</v>
      </c>
      <c r="AU1" s="2">
        <v>2045</v>
      </c>
      <c r="AV1" s="2">
        <v>2046</v>
      </c>
      <c r="AW1" s="2">
        <v>2047</v>
      </c>
      <c r="AX1" s="2">
        <v>2048</v>
      </c>
      <c r="AY1" s="2">
        <v>2049</v>
      </c>
      <c r="AZ1" s="2">
        <v>2050</v>
      </c>
      <c r="BA1" s="2">
        <v>2051</v>
      </c>
      <c r="BB1" s="2">
        <v>2052</v>
      </c>
      <c r="BC1" s="2">
        <v>2053</v>
      </c>
      <c r="BD1" s="2">
        <v>2054</v>
      </c>
      <c r="BE1" s="2">
        <v>2055</v>
      </c>
      <c r="BF1" s="2">
        <v>2056</v>
      </c>
      <c r="BG1" s="2">
        <v>2057</v>
      </c>
      <c r="BH1" s="2">
        <v>2058</v>
      </c>
      <c r="BI1" s="2">
        <v>2059</v>
      </c>
      <c r="BJ1" s="2">
        <v>2060</v>
      </c>
    </row>
    <row r="2" spans="1:62" x14ac:dyDescent="0.3">
      <c r="A2" s="5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62" x14ac:dyDescent="0.3">
      <c r="A3" s="5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</row>
    <row r="4" spans="1:62" x14ac:dyDescent="0.3">
      <c r="A4" s="5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62" x14ac:dyDescent="0.3">
      <c r="A5" s="5">
        <v>3</v>
      </c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</row>
    <row r="6" spans="1:62" x14ac:dyDescent="0.3">
      <c r="A6" s="5">
        <v>4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  <c r="BD6" s="7"/>
      <c r="BE6" s="7"/>
      <c r="BF6" s="7"/>
      <c r="BG6" s="7"/>
      <c r="BH6" s="7"/>
      <c r="BI6" s="7"/>
      <c r="BJ6" s="7"/>
    </row>
    <row r="7" spans="1:62" x14ac:dyDescent="0.3">
      <c r="A7" s="5">
        <v>5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</row>
    <row r="8" spans="1:62" x14ac:dyDescent="0.3">
      <c r="A8" s="5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</row>
    <row r="9" spans="1:62" x14ac:dyDescent="0.3">
      <c r="A9" s="5">
        <v>7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</row>
    <row r="10" spans="1:62" x14ac:dyDescent="0.3">
      <c r="A10" s="5">
        <v>8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</row>
    <row r="11" spans="1:62" x14ac:dyDescent="0.3">
      <c r="A11" s="5">
        <v>9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</row>
    <row r="12" spans="1:62" x14ac:dyDescent="0.3">
      <c r="A12" s="5">
        <v>10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</row>
    <row r="13" spans="1:62" x14ac:dyDescent="0.3">
      <c r="A13" s="5">
        <v>11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</row>
    <row r="14" spans="1:62" x14ac:dyDescent="0.3">
      <c r="A14" s="5">
        <v>12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</row>
    <row r="15" spans="1:62" x14ac:dyDescent="0.3">
      <c r="A15" s="5">
        <v>13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</row>
    <row r="16" spans="1:62" x14ac:dyDescent="0.3">
      <c r="A16" s="5">
        <v>14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</row>
    <row r="17" spans="1:62" x14ac:dyDescent="0.3">
      <c r="A17" s="5">
        <v>15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</row>
    <row r="18" spans="1:62" x14ac:dyDescent="0.3">
      <c r="A18" s="5">
        <v>16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7">
        <f>[2]PopUrbOcupAcimM!P18*[4]SalMedPopOcupUrbAcimM!P18</f>
        <v>45849177.187320098</v>
      </c>
      <c r="Q18" s="7">
        <f>[2]PopUrbOcupAcimM!Q18*[4]SalMedPopOcupUrbAcimM!Q18</f>
        <v>48245938.525081694</v>
      </c>
      <c r="R18" s="7">
        <f>[2]PopUrbOcupAcimM!R18*[4]SalMedPopOcupUrbAcimM!R18</f>
        <v>54184151.065107793</v>
      </c>
      <c r="S18" s="7">
        <f>[2]PopUrbOcupAcimM!S18*[4]SalMedPopOcupUrbAcimM!S18</f>
        <v>59020919.2168101</v>
      </c>
      <c r="T18" s="7">
        <f>[2]PopUrbOcupAcimM!T18*[4]SalMedPopOcupUrbAcimM!T18</f>
        <v>59269786.932673134</v>
      </c>
      <c r="U18" s="7">
        <f>[2]PopUrbOcupAcimM!U18*[4]SalMedPopOcupUrbAcimM!U18</f>
        <v>59504626.601236396</v>
      </c>
      <c r="V18" s="7">
        <f>[2]PopUrbOcupAcimM!V18*[4]SalMedPopOcupUrbAcimM!V18</f>
        <v>59708734.662250482</v>
      </c>
      <c r="W18" s="7">
        <f>[2]PopUrbOcupAcimM!W18*[4]SalMedPopOcupUrbAcimM!W18</f>
        <v>59881896.545763105</v>
      </c>
      <c r="X18" s="7">
        <f>[2]PopUrbOcupAcimM!X18*[4]SalMedPopOcupUrbAcimM!X18</f>
        <v>60030217.988362052</v>
      </c>
      <c r="Y18" s="7">
        <f>[2]PopUrbOcupAcimM!Y18*[4]SalMedPopOcupUrbAcimM!Y18</f>
        <v>60158617.704855323</v>
      </c>
      <c r="Z18" s="7">
        <f>[2]PopUrbOcupAcimM!Z18*[4]SalMedPopOcupUrbAcimM!Z18</f>
        <v>60277909.201609142</v>
      </c>
      <c r="AA18" s="7">
        <f>[2]PopUrbOcupAcimM!AA18*[4]SalMedPopOcupUrbAcimM!AA18</f>
        <v>60402062.122681178</v>
      </c>
      <c r="AB18" s="7">
        <f>[2]PopUrbOcupAcimM!AB18*[4]SalMedPopOcupUrbAcimM!AB18</f>
        <v>60536172.048059717</v>
      </c>
      <c r="AC18" s="7">
        <f>[2]PopUrbOcupAcimM!AC18*[4]SalMedPopOcupUrbAcimM!AC18</f>
        <v>60692257.296866111</v>
      </c>
      <c r="AD18" s="7">
        <f>[2]PopUrbOcupAcimM!AD18*[4]SalMedPopOcupUrbAcimM!AD18</f>
        <v>60870781.675803885</v>
      </c>
      <c r="AE18" s="7">
        <f>[2]PopUrbOcupAcimM!AE18*[4]SalMedPopOcupUrbAcimM!AE18</f>
        <v>61073988.487005703</v>
      </c>
      <c r="AF18" s="7">
        <f>[2]PopUrbOcupAcimM!AF18*[4]SalMedPopOcupUrbAcimM!AF18</f>
        <v>61304622.43799451</v>
      </c>
      <c r="AG18" s="7">
        <f>[2]PopUrbOcupAcimM!AG18*[4]SalMedPopOcupUrbAcimM!AG18</f>
        <v>61558347.503467984</v>
      </c>
      <c r="AH18" s="7">
        <f>[2]PopUrbOcupAcimM!AH18*[4]SalMedPopOcupUrbAcimM!AH18</f>
        <v>61832051.861269347</v>
      </c>
      <c r="AI18" s="7">
        <f>[2]PopUrbOcupAcimM!AI18*[4]SalMedPopOcupUrbAcimM!AI18</f>
        <v>62122280.370912969</v>
      </c>
      <c r="AJ18" s="7">
        <f>[2]PopUrbOcupAcimM!AJ18*[4]SalMedPopOcupUrbAcimM!AJ18</f>
        <v>62430079.880657233</v>
      </c>
      <c r="AK18" s="7">
        <f>[2]PopUrbOcupAcimM!AK18*[4]SalMedPopOcupUrbAcimM!AK18</f>
        <v>62754843.872275911</v>
      </c>
      <c r="AL18" s="7">
        <f>[2]PopUrbOcupAcimM!AL18*[4]SalMedPopOcupUrbAcimM!AL18</f>
        <v>63095223.833416335</v>
      </c>
      <c r="AM18" s="7">
        <f>[2]PopUrbOcupAcimM!AM18*[4]SalMedPopOcupUrbAcimM!AM18</f>
        <v>63454526.579143278</v>
      </c>
      <c r="AN18" s="7">
        <f>[2]PopUrbOcupAcimM!AN18*[4]SalMedPopOcupUrbAcimM!AN18</f>
        <v>63822629.194404215</v>
      </c>
      <c r="AO18" s="7">
        <f>[2]PopUrbOcupAcimM!AO18*[4]SalMedPopOcupUrbAcimM!AO18</f>
        <v>64186420.980887279</v>
      </c>
      <c r="AP18" s="7">
        <f>[2]PopUrbOcupAcimM!AP18*[4]SalMedPopOcupUrbAcimM!AP18</f>
        <v>64551159.317896396</v>
      </c>
      <c r="AQ18" s="7">
        <f>[2]PopUrbOcupAcimM!AQ18*[4]SalMedPopOcupUrbAcimM!AQ18</f>
        <v>64926638.860581115</v>
      </c>
      <c r="AR18" s="7">
        <f>[2]PopUrbOcupAcimM!AR18*[4]SalMedPopOcupUrbAcimM!AR18</f>
        <v>65316905.570596643</v>
      </c>
      <c r="AS18" s="7">
        <f>[2]PopUrbOcupAcimM!AS18*[4]SalMedPopOcupUrbAcimM!AS18</f>
        <v>65722435.607399628</v>
      </c>
      <c r="AT18" s="7">
        <f>[2]PopUrbOcupAcimM!AT18*[4]SalMedPopOcupUrbAcimM!AT18</f>
        <v>66136585.48510202</v>
      </c>
      <c r="AU18" s="7">
        <f>[2]PopUrbOcupAcimM!AU18*[4]SalMedPopOcupUrbAcimM!AU18</f>
        <v>66555972.049081095</v>
      </c>
      <c r="AV18" s="7">
        <f>[2]PopUrbOcupAcimM!AV18*[4]SalMedPopOcupUrbAcimM!AV18</f>
        <v>67004816.138974063</v>
      </c>
      <c r="AW18" s="7">
        <f>[2]PopUrbOcupAcimM!AW18*[4]SalMedPopOcupUrbAcimM!AW18</f>
        <v>67512151.467814296</v>
      </c>
      <c r="AX18" s="7">
        <f>[2]PopUrbOcupAcimM!AX18*[4]SalMedPopOcupUrbAcimM!AX18</f>
        <v>68151817.022325978</v>
      </c>
      <c r="AY18" s="7">
        <f>[2]PopUrbOcupAcimM!AY18*[4]SalMedPopOcupUrbAcimM!AY18</f>
        <v>68760134.054312319</v>
      </c>
      <c r="AZ18" s="7">
        <f>[2]PopUrbOcupAcimM!AZ18*[4]SalMedPopOcupUrbAcimM!AZ18</f>
        <v>69334249.499490306</v>
      </c>
      <c r="BA18" s="7">
        <f>[2]PopUrbOcupAcimM!BA18*[4]SalMedPopOcupUrbAcimM!BA18</f>
        <v>69871794.587553591</v>
      </c>
      <c r="BB18" s="7">
        <f>[2]PopUrbOcupAcimM!BB18*[4]SalMedPopOcupUrbAcimM!BB18</f>
        <v>70364783.029445678</v>
      </c>
      <c r="BC18" s="7">
        <f>[2]PopUrbOcupAcimM!BC18*[4]SalMedPopOcupUrbAcimM!BC18</f>
        <v>70820772.455645025</v>
      </c>
      <c r="BD18" s="7">
        <f>[2]PopUrbOcupAcimM!BD18*[4]SalMedPopOcupUrbAcimM!BD18</f>
        <v>71252784.081523508</v>
      </c>
      <c r="BE18" s="7">
        <f>[2]PopUrbOcupAcimM!BE18*[4]SalMedPopOcupUrbAcimM!BE18</f>
        <v>71659743.413873971</v>
      </c>
      <c r="BF18" s="7">
        <f>[2]PopUrbOcupAcimM!BF18*[4]SalMedPopOcupUrbAcimM!BF18</f>
        <v>72042762.75236775</v>
      </c>
      <c r="BG18" s="7">
        <f>[2]PopUrbOcupAcimM!BG18*[4]SalMedPopOcupUrbAcimM!BG18</f>
        <v>72395156.921624362</v>
      </c>
      <c r="BH18" s="7">
        <f>[2]PopUrbOcupAcimM!BH18*[4]SalMedPopOcupUrbAcimM!BH18</f>
        <v>72727117.508280709</v>
      </c>
      <c r="BI18" s="7">
        <f>[2]PopUrbOcupAcimM!BI18*[4]SalMedPopOcupUrbAcimM!BI18</f>
        <v>73059186.622612745</v>
      </c>
      <c r="BJ18" s="7">
        <f>[2]PopUrbOcupAcimM!BJ18*[4]SalMedPopOcupUrbAcimM!BJ18</f>
        <v>73391796.714835167</v>
      </c>
    </row>
    <row r="19" spans="1:62" x14ac:dyDescent="0.3">
      <c r="A19" s="5">
        <v>17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7">
        <f>[2]PopUrbOcupAcimM!P19*[4]SalMedPopOcupUrbAcimM!P19</f>
        <v>0</v>
      </c>
      <c r="Q19" s="7">
        <f>[2]PopUrbOcupAcimM!Q19*[4]SalMedPopOcupUrbAcimM!Q19</f>
        <v>0</v>
      </c>
      <c r="R19" s="7">
        <f>[2]PopUrbOcupAcimM!R19*[4]SalMedPopOcupUrbAcimM!R19</f>
        <v>0</v>
      </c>
      <c r="S19" s="7">
        <f>[2]PopUrbOcupAcimM!S19*[4]SalMedPopOcupUrbAcimM!S19</f>
        <v>0</v>
      </c>
      <c r="T19" s="7">
        <f>[2]PopUrbOcupAcimM!T19*[4]SalMedPopOcupUrbAcimM!T19</f>
        <v>0</v>
      </c>
      <c r="U19" s="7">
        <f>[2]PopUrbOcupAcimM!U19*[4]SalMedPopOcupUrbAcimM!U19</f>
        <v>0</v>
      </c>
      <c r="V19" s="7">
        <f>[2]PopUrbOcupAcimM!V19*[4]SalMedPopOcupUrbAcimM!V19</f>
        <v>0</v>
      </c>
      <c r="W19" s="7">
        <f>[2]PopUrbOcupAcimM!W19*[4]SalMedPopOcupUrbAcimM!W19</f>
        <v>0</v>
      </c>
      <c r="X19" s="7">
        <f>[2]PopUrbOcupAcimM!X19*[4]SalMedPopOcupUrbAcimM!X19</f>
        <v>0</v>
      </c>
      <c r="Y19" s="7">
        <f>[2]PopUrbOcupAcimM!Y19*[4]SalMedPopOcupUrbAcimM!Y19</f>
        <v>0</v>
      </c>
      <c r="Z19" s="7">
        <f>[2]PopUrbOcupAcimM!Z19*[4]SalMedPopOcupUrbAcimM!Z19</f>
        <v>0</v>
      </c>
      <c r="AA19" s="7">
        <f>[2]PopUrbOcupAcimM!AA19*[4]SalMedPopOcupUrbAcimM!AA19</f>
        <v>0</v>
      </c>
      <c r="AB19" s="7">
        <f>[2]PopUrbOcupAcimM!AB19*[4]SalMedPopOcupUrbAcimM!AB19</f>
        <v>0</v>
      </c>
      <c r="AC19" s="7">
        <f>[2]PopUrbOcupAcimM!AC19*[4]SalMedPopOcupUrbAcimM!AC19</f>
        <v>0</v>
      </c>
      <c r="AD19" s="7">
        <f>[2]PopUrbOcupAcimM!AD19*[4]SalMedPopOcupUrbAcimM!AD19</f>
        <v>0</v>
      </c>
      <c r="AE19" s="7">
        <f>[2]PopUrbOcupAcimM!AE19*[4]SalMedPopOcupUrbAcimM!AE19</f>
        <v>0</v>
      </c>
      <c r="AF19" s="7">
        <f>[2]PopUrbOcupAcimM!AF19*[4]SalMedPopOcupUrbAcimM!AF19</f>
        <v>0</v>
      </c>
      <c r="AG19" s="7">
        <f>[2]PopUrbOcupAcimM!AG19*[4]SalMedPopOcupUrbAcimM!AG19</f>
        <v>0</v>
      </c>
      <c r="AH19" s="7">
        <f>[2]PopUrbOcupAcimM!AH19*[4]SalMedPopOcupUrbAcimM!AH19</f>
        <v>0</v>
      </c>
      <c r="AI19" s="7">
        <f>[2]PopUrbOcupAcimM!AI19*[4]SalMedPopOcupUrbAcimM!AI19</f>
        <v>0</v>
      </c>
      <c r="AJ19" s="7">
        <f>[2]PopUrbOcupAcimM!AJ19*[4]SalMedPopOcupUrbAcimM!AJ19</f>
        <v>0</v>
      </c>
      <c r="AK19" s="7">
        <f>[2]PopUrbOcupAcimM!AK19*[4]SalMedPopOcupUrbAcimM!AK19</f>
        <v>0</v>
      </c>
      <c r="AL19" s="7">
        <f>[2]PopUrbOcupAcimM!AL19*[4]SalMedPopOcupUrbAcimM!AL19</f>
        <v>0</v>
      </c>
      <c r="AM19" s="7">
        <f>[2]PopUrbOcupAcimM!AM19*[4]SalMedPopOcupUrbAcimM!AM19</f>
        <v>0</v>
      </c>
      <c r="AN19" s="7">
        <f>[2]PopUrbOcupAcimM!AN19*[4]SalMedPopOcupUrbAcimM!AN19</f>
        <v>0</v>
      </c>
      <c r="AO19" s="7">
        <f>[2]PopUrbOcupAcimM!AO19*[4]SalMedPopOcupUrbAcimM!AO19</f>
        <v>0</v>
      </c>
      <c r="AP19" s="7">
        <f>[2]PopUrbOcupAcimM!AP19*[4]SalMedPopOcupUrbAcimM!AP19</f>
        <v>0</v>
      </c>
      <c r="AQ19" s="7">
        <f>[2]PopUrbOcupAcimM!AQ19*[4]SalMedPopOcupUrbAcimM!AQ19</f>
        <v>0</v>
      </c>
      <c r="AR19" s="7">
        <f>[2]PopUrbOcupAcimM!AR19*[4]SalMedPopOcupUrbAcimM!AR19</f>
        <v>0</v>
      </c>
      <c r="AS19" s="7">
        <f>[2]PopUrbOcupAcimM!AS19*[4]SalMedPopOcupUrbAcimM!AS19</f>
        <v>0</v>
      </c>
      <c r="AT19" s="7">
        <f>[2]PopUrbOcupAcimM!AT19*[4]SalMedPopOcupUrbAcimM!AT19</f>
        <v>0</v>
      </c>
      <c r="AU19" s="7">
        <f>[2]PopUrbOcupAcimM!AU19*[4]SalMedPopOcupUrbAcimM!AU19</f>
        <v>0</v>
      </c>
      <c r="AV19" s="7">
        <f>[2]PopUrbOcupAcimM!AV19*[4]SalMedPopOcupUrbAcimM!AV19</f>
        <v>0</v>
      </c>
      <c r="AW19" s="7">
        <f>[2]PopUrbOcupAcimM!AW19*[4]SalMedPopOcupUrbAcimM!AW19</f>
        <v>0</v>
      </c>
      <c r="AX19" s="7">
        <f>[2]PopUrbOcupAcimM!AX19*[4]SalMedPopOcupUrbAcimM!AX19</f>
        <v>0</v>
      </c>
      <c r="AY19" s="7">
        <f>[2]PopUrbOcupAcimM!AY19*[4]SalMedPopOcupUrbAcimM!AY19</f>
        <v>0</v>
      </c>
      <c r="AZ19" s="7">
        <f>[2]PopUrbOcupAcimM!AZ19*[4]SalMedPopOcupUrbAcimM!AZ19</f>
        <v>0</v>
      </c>
      <c r="BA19" s="7">
        <f>[2]PopUrbOcupAcimM!BA19*[4]SalMedPopOcupUrbAcimM!BA19</f>
        <v>0</v>
      </c>
      <c r="BB19" s="7">
        <f>[2]PopUrbOcupAcimM!BB19*[4]SalMedPopOcupUrbAcimM!BB19</f>
        <v>0</v>
      </c>
      <c r="BC19" s="7">
        <f>[2]PopUrbOcupAcimM!BC19*[4]SalMedPopOcupUrbAcimM!BC19</f>
        <v>0</v>
      </c>
      <c r="BD19" s="7">
        <f>[2]PopUrbOcupAcimM!BD19*[4]SalMedPopOcupUrbAcimM!BD19</f>
        <v>0</v>
      </c>
      <c r="BE19" s="7">
        <f>[2]PopUrbOcupAcimM!BE19*[4]SalMedPopOcupUrbAcimM!BE19</f>
        <v>0</v>
      </c>
      <c r="BF19" s="7">
        <f>[2]PopUrbOcupAcimM!BF19*[4]SalMedPopOcupUrbAcimM!BF19</f>
        <v>0</v>
      </c>
      <c r="BG19" s="7">
        <f>[2]PopUrbOcupAcimM!BG19*[4]SalMedPopOcupUrbAcimM!BG19</f>
        <v>0</v>
      </c>
      <c r="BH19" s="7">
        <f>[2]PopUrbOcupAcimM!BH19*[4]SalMedPopOcupUrbAcimM!BH19</f>
        <v>0</v>
      </c>
      <c r="BI19" s="7">
        <f>[2]PopUrbOcupAcimM!BI19*[4]SalMedPopOcupUrbAcimM!BI19</f>
        <v>0</v>
      </c>
      <c r="BJ19" s="7">
        <f>[2]PopUrbOcupAcimM!BJ19*[4]SalMedPopOcupUrbAcimM!BJ19</f>
        <v>0</v>
      </c>
    </row>
    <row r="20" spans="1:62" x14ac:dyDescent="0.3">
      <c r="A20" s="5">
        <v>18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7">
        <f>[2]PopUrbOcupAcimM!P20*[4]SalMedPopOcupUrbAcimM!P20</f>
        <v>0</v>
      </c>
      <c r="Q20" s="7">
        <f>[2]PopUrbOcupAcimM!Q20*[4]SalMedPopOcupUrbAcimM!Q20</f>
        <v>0</v>
      </c>
      <c r="R20" s="7">
        <f>[2]PopUrbOcupAcimM!R20*[4]SalMedPopOcupUrbAcimM!R20</f>
        <v>0</v>
      </c>
      <c r="S20" s="7">
        <f>[2]PopUrbOcupAcimM!S20*[4]SalMedPopOcupUrbAcimM!S20</f>
        <v>0</v>
      </c>
      <c r="T20" s="7">
        <f>[2]PopUrbOcupAcimM!T20*[4]SalMedPopOcupUrbAcimM!T20</f>
        <v>0</v>
      </c>
      <c r="U20" s="7">
        <f>[2]PopUrbOcupAcimM!U20*[4]SalMedPopOcupUrbAcimM!U20</f>
        <v>0</v>
      </c>
      <c r="V20" s="7">
        <f>[2]PopUrbOcupAcimM!V20*[4]SalMedPopOcupUrbAcimM!V20</f>
        <v>0</v>
      </c>
      <c r="W20" s="7">
        <f>[2]PopUrbOcupAcimM!W20*[4]SalMedPopOcupUrbAcimM!W20</f>
        <v>0</v>
      </c>
      <c r="X20" s="7">
        <f>[2]PopUrbOcupAcimM!X20*[4]SalMedPopOcupUrbAcimM!X20</f>
        <v>0</v>
      </c>
      <c r="Y20" s="7">
        <f>[2]PopUrbOcupAcimM!Y20*[4]SalMedPopOcupUrbAcimM!Y20</f>
        <v>0</v>
      </c>
      <c r="Z20" s="7">
        <f>[2]PopUrbOcupAcimM!Z20*[4]SalMedPopOcupUrbAcimM!Z20</f>
        <v>0</v>
      </c>
      <c r="AA20" s="7">
        <f>[2]PopUrbOcupAcimM!AA20*[4]SalMedPopOcupUrbAcimM!AA20</f>
        <v>0</v>
      </c>
      <c r="AB20" s="7">
        <f>[2]PopUrbOcupAcimM!AB20*[4]SalMedPopOcupUrbAcimM!AB20</f>
        <v>0</v>
      </c>
      <c r="AC20" s="7">
        <f>[2]PopUrbOcupAcimM!AC20*[4]SalMedPopOcupUrbAcimM!AC20</f>
        <v>0</v>
      </c>
      <c r="AD20" s="7">
        <f>[2]PopUrbOcupAcimM!AD20*[4]SalMedPopOcupUrbAcimM!AD20</f>
        <v>0</v>
      </c>
      <c r="AE20" s="7">
        <f>[2]PopUrbOcupAcimM!AE20*[4]SalMedPopOcupUrbAcimM!AE20</f>
        <v>0</v>
      </c>
      <c r="AF20" s="7">
        <f>[2]PopUrbOcupAcimM!AF20*[4]SalMedPopOcupUrbAcimM!AF20</f>
        <v>0</v>
      </c>
      <c r="AG20" s="7">
        <f>[2]PopUrbOcupAcimM!AG20*[4]SalMedPopOcupUrbAcimM!AG20</f>
        <v>0</v>
      </c>
      <c r="AH20" s="7">
        <f>[2]PopUrbOcupAcimM!AH20*[4]SalMedPopOcupUrbAcimM!AH20</f>
        <v>0</v>
      </c>
      <c r="AI20" s="7">
        <f>[2]PopUrbOcupAcimM!AI20*[4]SalMedPopOcupUrbAcimM!AI20</f>
        <v>0</v>
      </c>
      <c r="AJ20" s="7">
        <f>[2]PopUrbOcupAcimM!AJ20*[4]SalMedPopOcupUrbAcimM!AJ20</f>
        <v>0</v>
      </c>
      <c r="AK20" s="7">
        <f>[2]PopUrbOcupAcimM!AK20*[4]SalMedPopOcupUrbAcimM!AK20</f>
        <v>0</v>
      </c>
      <c r="AL20" s="7">
        <f>[2]PopUrbOcupAcimM!AL20*[4]SalMedPopOcupUrbAcimM!AL20</f>
        <v>0</v>
      </c>
      <c r="AM20" s="7">
        <f>[2]PopUrbOcupAcimM!AM20*[4]SalMedPopOcupUrbAcimM!AM20</f>
        <v>0</v>
      </c>
      <c r="AN20" s="7">
        <f>[2]PopUrbOcupAcimM!AN20*[4]SalMedPopOcupUrbAcimM!AN20</f>
        <v>0</v>
      </c>
      <c r="AO20" s="7">
        <f>[2]PopUrbOcupAcimM!AO20*[4]SalMedPopOcupUrbAcimM!AO20</f>
        <v>0</v>
      </c>
      <c r="AP20" s="7">
        <f>[2]PopUrbOcupAcimM!AP20*[4]SalMedPopOcupUrbAcimM!AP20</f>
        <v>0</v>
      </c>
      <c r="AQ20" s="7">
        <f>[2]PopUrbOcupAcimM!AQ20*[4]SalMedPopOcupUrbAcimM!AQ20</f>
        <v>0</v>
      </c>
      <c r="AR20" s="7">
        <f>[2]PopUrbOcupAcimM!AR20*[4]SalMedPopOcupUrbAcimM!AR20</f>
        <v>0</v>
      </c>
      <c r="AS20" s="7">
        <f>[2]PopUrbOcupAcimM!AS20*[4]SalMedPopOcupUrbAcimM!AS20</f>
        <v>0</v>
      </c>
      <c r="AT20" s="7">
        <f>[2]PopUrbOcupAcimM!AT20*[4]SalMedPopOcupUrbAcimM!AT20</f>
        <v>0</v>
      </c>
      <c r="AU20" s="7">
        <f>[2]PopUrbOcupAcimM!AU20*[4]SalMedPopOcupUrbAcimM!AU20</f>
        <v>0</v>
      </c>
      <c r="AV20" s="7">
        <f>[2]PopUrbOcupAcimM!AV20*[4]SalMedPopOcupUrbAcimM!AV20</f>
        <v>0</v>
      </c>
      <c r="AW20" s="7">
        <f>[2]PopUrbOcupAcimM!AW20*[4]SalMedPopOcupUrbAcimM!AW20</f>
        <v>0</v>
      </c>
      <c r="AX20" s="7">
        <f>[2]PopUrbOcupAcimM!AX20*[4]SalMedPopOcupUrbAcimM!AX20</f>
        <v>0</v>
      </c>
      <c r="AY20" s="7">
        <f>[2]PopUrbOcupAcimM!AY20*[4]SalMedPopOcupUrbAcimM!AY20</f>
        <v>0</v>
      </c>
      <c r="AZ20" s="7">
        <f>[2]PopUrbOcupAcimM!AZ20*[4]SalMedPopOcupUrbAcimM!AZ20</f>
        <v>0</v>
      </c>
      <c r="BA20" s="7">
        <f>[2]PopUrbOcupAcimM!BA20*[4]SalMedPopOcupUrbAcimM!BA20</f>
        <v>0</v>
      </c>
      <c r="BB20" s="7">
        <f>[2]PopUrbOcupAcimM!BB20*[4]SalMedPopOcupUrbAcimM!BB20</f>
        <v>0</v>
      </c>
      <c r="BC20" s="7">
        <f>[2]PopUrbOcupAcimM!BC20*[4]SalMedPopOcupUrbAcimM!BC20</f>
        <v>0</v>
      </c>
      <c r="BD20" s="7">
        <f>[2]PopUrbOcupAcimM!BD20*[4]SalMedPopOcupUrbAcimM!BD20</f>
        <v>0</v>
      </c>
      <c r="BE20" s="7">
        <f>[2]PopUrbOcupAcimM!BE20*[4]SalMedPopOcupUrbAcimM!BE20</f>
        <v>0</v>
      </c>
      <c r="BF20" s="7">
        <f>[2]PopUrbOcupAcimM!BF20*[4]SalMedPopOcupUrbAcimM!BF20</f>
        <v>0</v>
      </c>
      <c r="BG20" s="7">
        <f>[2]PopUrbOcupAcimM!BG20*[4]SalMedPopOcupUrbAcimM!BG20</f>
        <v>0</v>
      </c>
      <c r="BH20" s="7">
        <f>[2]PopUrbOcupAcimM!BH20*[4]SalMedPopOcupUrbAcimM!BH20</f>
        <v>0</v>
      </c>
      <c r="BI20" s="7">
        <f>[2]PopUrbOcupAcimM!BI20*[4]SalMedPopOcupUrbAcimM!BI20</f>
        <v>0</v>
      </c>
      <c r="BJ20" s="7">
        <f>[2]PopUrbOcupAcimM!BJ20*[4]SalMedPopOcupUrbAcimM!BJ20</f>
        <v>0</v>
      </c>
    </row>
    <row r="21" spans="1:62" x14ac:dyDescent="0.3">
      <c r="A21" s="5">
        <v>19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7">
        <f>[2]PopUrbOcupAcimM!P21*[4]SalMedPopOcupUrbAcimM!P21</f>
        <v>310703056.41133934</v>
      </c>
      <c r="Q21" s="7">
        <f>[2]PopUrbOcupAcimM!Q21*[4]SalMedPopOcupUrbAcimM!Q21</f>
        <v>329275936.94060338</v>
      </c>
      <c r="R21" s="7">
        <f>[2]PopUrbOcupAcimM!R21*[4]SalMedPopOcupUrbAcimM!R21</f>
        <v>370582873.24698055</v>
      </c>
      <c r="S21" s="7">
        <f>[2]PopUrbOcupAcimM!S21*[4]SalMedPopOcupUrbAcimM!S21</f>
        <v>400665252.30671889</v>
      </c>
      <c r="T21" s="7">
        <f>[2]PopUrbOcupAcimM!T21*[4]SalMedPopOcupUrbAcimM!T21</f>
        <v>407477286.85483712</v>
      </c>
      <c r="U21" s="7">
        <f>[2]PopUrbOcupAcimM!U21*[4]SalMedPopOcupUrbAcimM!U21</f>
        <v>413525933.05965841</v>
      </c>
      <c r="V21" s="7">
        <f>[2]PopUrbOcupAcimM!V21*[4]SalMedPopOcupUrbAcimM!V21</f>
        <v>423796173.84363812</v>
      </c>
      <c r="W21" s="7">
        <f>[2]PopUrbOcupAcimM!W21*[4]SalMedPopOcupUrbAcimM!W21</f>
        <v>425592147.64426345</v>
      </c>
      <c r="X21" s="7">
        <f>[2]PopUrbOcupAcimM!X21*[4]SalMedPopOcupUrbAcimM!X21</f>
        <v>427286363.34193617</v>
      </c>
      <c r="Y21" s="7">
        <f>[2]PopUrbOcupAcimM!Y21*[4]SalMedPopOcupUrbAcimM!Y21</f>
        <v>428756589.63582361</v>
      </c>
      <c r="Z21" s="7">
        <f>[2]PopUrbOcupAcimM!Z21*[4]SalMedPopOcupUrbAcimM!Z21</f>
        <v>430009679.04828745</v>
      </c>
      <c r="AA21" s="7">
        <f>[2]PopUrbOcupAcimM!AA21*[4]SalMedPopOcupUrbAcimM!AA21</f>
        <v>431085435.88411689</v>
      </c>
      <c r="AB21" s="7">
        <f>[2]PopUrbOcupAcimM!AB21*[4]SalMedPopOcupUrbAcimM!AB21</f>
        <v>432014291.36047119</v>
      </c>
      <c r="AC21" s="7">
        <f>[2]PopUrbOcupAcimM!AC21*[4]SalMedPopOcupUrbAcimM!AC21</f>
        <v>432874059.72387767</v>
      </c>
      <c r="AD21" s="7">
        <f>[2]PopUrbOcupAcimM!AD21*[4]SalMedPopOcupUrbAcimM!AD21</f>
        <v>433768688.75397265</v>
      </c>
      <c r="AE21" s="7">
        <f>[2]PopUrbOcupAcimM!AE21*[4]SalMedPopOcupUrbAcimM!AE21</f>
        <v>434739164.22258013</v>
      </c>
      <c r="AF21" s="7">
        <f>[2]PopUrbOcupAcimM!AF21*[4]SalMedPopOcupUrbAcimM!AF21</f>
        <v>435868541.09410685</v>
      </c>
      <c r="AG21" s="7">
        <f>[2]PopUrbOcupAcimM!AG21*[4]SalMedPopOcupUrbAcimM!AG21</f>
        <v>437149959.87775815</v>
      </c>
      <c r="AH21" s="7">
        <f>[2]PopUrbOcupAcimM!AH21*[4]SalMedPopOcupUrbAcimM!AH21</f>
        <v>438608248.6817413</v>
      </c>
      <c r="AI21" s="7">
        <f>[2]PopUrbOcupAcimM!AI21*[4]SalMedPopOcupUrbAcimM!AI21</f>
        <v>440264042.67945099</v>
      </c>
      <c r="AJ21" s="7">
        <f>[2]PopUrbOcupAcimM!AJ21*[4]SalMedPopOcupUrbAcimM!AJ21</f>
        <v>442095055.31175739</v>
      </c>
      <c r="AK21" s="7">
        <f>[2]PopUrbOcupAcimM!AK21*[4]SalMedPopOcupUrbAcimM!AK21</f>
        <v>444067152.84685791</v>
      </c>
      <c r="AL21" s="7">
        <f>[2]PopUrbOcupAcimM!AL21*[4]SalMedPopOcupUrbAcimM!AL21</f>
        <v>446158307.92152297</v>
      </c>
      <c r="AM21" s="7">
        <f>[2]PopUrbOcupAcimM!AM21*[4]SalMedPopOcupUrbAcimM!AM21</f>
        <v>448375720.71410632</v>
      </c>
      <c r="AN21" s="7">
        <f>[2]PopUrbOcupAcimM!AN21*[4]SalMedPopOcupUrbAcimM!AN21</f>
        <v>450715022.56467301</v>
      </c>
      <c r="AO21" s="7">
        <f>[2]PopUrbOcupAcimM!AO21*[4]SalMedPopOcupUrbAcimM!AO21</f>
        <v>453166510.67945832</v>
      </c>
      <c r="AP21" s="7">
        <f>[2]PopUrbOcupAcimM!AP21*[4]SalMedPopOcupUrbAcimM!AP21</f>
        <v>455751844.48606491</v>
      </c>
      <c r="AQ21" s="7">
        <f>[2]PopUrbOcupAcimM!AQ21*[4]SalMedPopOcupUrbAcimM!AQ21</f>
        <v>458399920.49249053</v>
      </c>
      <c r="AR21" s="7">
        <f>[2]PopUrbOcupAcimM!AR21*[4]SalMedPopOcupUrbAcimM!AR21</f>
        <v>461017187.95901763</v>
      </c>
      <c r="AS21" s="7">
        <f>[2]PopUrbOcupAcimM!AS21*[4]SalMedPopOcupUrbAcimM!AS21</f>
        <v>463644392.29315335</v>
      </c>
      <c r="AT21" s="7">
        <f>[2]PopUrbOcupAcimM!AT21*[4]SalMedPopOcupUrbAcimM!AT21</f>
        <v>466347975.41870797</v>
      </c>
      <c r="AU21" s="7">
        <f>[2]PopUrbOcupAcimM!AU21*[4]SalMedPopOcupUrbAcimM!AU21</f>
        <v>469156210.1664117</v>
      </c>
      <c r="AV21" s="7">
        <f>[2]PopUrbOcupAcimM!AV21*[4]SalMedPopOcupUrbAcimM!AV21</f>
        <v>472073204.91498613</v>
      </c>
      <c r="AW21" s="7">
        <f>[2]PopUrbOcupAcimM!AW21*[4]SalMedPopOcupUrbAcimM!AW21</f>
        <v>475053121.23842609</v>
      </c>
      <c r="AX21" s="7">
        <f>[2]PopUrbOcupAcimM!AX21*[4]SalMedPopOcupUrbAcimM!AX21</f>
        <v>478070482.50374651</v>
      </c>
      <c r="AY21" s="7">
        <f>[2]PopUrbOcupAcimM!AY21*[4]SalMedPopOcupUrbAcimM!AY21</f>
        <v>481296937.43408138</v>
      </c>
      <c r="AZ21" s="7">
        <f>[2]PopUrbOcupAcimM!AZ21*[4]SalMedPopOcupUrbAcimM!AZ21</f>
        <v>484942710.8768363</v>
      </c>
      <c r="BA21" s="7">
        <f>[2]PopUrbOcupAcimM!BA21*[4]SalMedPopOcupUrbAcimM!BA21</f>
        <v>489542744.05388582</v>
      </c>
      <c r="BB21" s="7">
        <f>[2]PopUrbOcupAcimM!BB21*[4]SalMedPopOcupUrbAcimM!BB21</f>
        <v>493917599.15142423</v>
      </c>
      <c r="BC21" s="7">
        <f>[2]PopUrbOcupAcimM!BC21*[4]SalMedPopOcupUrbAcimM!BC21</f>
        <v>498044155.64149046</v>
      </c>
      <c r="BD21" s="7">
        <f>[2]PopUrbOcupAcimM!BD21*[4]SalMedPopOcupUrbAcimM!BD21</f>
        <v>501907475.35286397</v>
      </c>
      <c r="BE21" s="7">
        <f>[2]PopUrbOcupAcimM!BE21*[4]SalMedPopOcupUrbAcimM!BE21</f>
        <v>505454189.80303025</v>
      </c>
      <c r="BF21" s="7">
        <f>[2]PopUrbOcupAcimM!BF21*[4]SalMedPopOcupUrbAcimM!BF21</f>
        <v>508734684.5161972</v>
      </c>
      <c r="BG21" s="7">
        <f>[2]PopUrbOcupAcimM!BG21*[4]SalMedPopOcupUrbAcimM!BG21</f>
        <v>511841144.29869831</v>
      </c>
      <c r="BH21" s="7">
        <f>[2]PopUrbOcupAcimM!BH21*[4]SalMedPopOcupUrbAcimM!BH21</f>
        <v>514763383.53402328</v>
      </c>
      <c r="BI21" s="7">
        <f>[2]PopUrbOcupAcimM!BI21*[4]SalMedPopOcupUrbAcimM!BI21</f>
        <v>517514974.87725383</v>
      </c>
      <c r="BJ21" s="7">
        <f>[2]PopUrbOcupAcimM!BJ21*[4]SalMedPopOcupUrbAcimM!BJ21</f>
        <v>520049409.36705893</v>
      </c>
    </row>
    <row r="22" spans="1:62" x14ac:dyDescent="0.3">
      <c r="A22" s="5">
        <v>20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7">
        <f>[2]PopUrbOcupAcimM!P22*[4]SalMedPopOcupUrbAcimM!P22</f>
        <v>399488726.73415601</v>
      </c>
      <c r="Q22" s="7">
        <f>[2]PopUrbOcupAcimM!Q22*[4]SalMedPopOcupUrbAcimM!Q22</f>
        <v>422955209.45520633</v>
      </c>
      <c r="R22" s="7">
        <f>[2]PopUrbOcupAcimM!R22*[4]SalMedPopOcupUrbAcimM!R22</f>
        <v>475939406.7757467</v>
      </c>
      <c r="S22" s="7">
        <f>[2]PopUrbOcupAcimM!S22*[4]SalMedPopOcupUrbAcimM!S22</f>
        <v>514456646.38663536</v>
      </c>
      <c r="T22" s="7">
        <f>[2]PopUrbOcupAcimM!T22*[4]SalMedPopOcupUrbAcimM!T22</f>
        <v>523309257.38669729</v>
      </c>
      <c r="U22" s="7">
        <f>[2]PopUrbOcupAcimM!U22*[4]SalMedPopOcupUrbAcimM!U22</f>
        <v>532212148.34651941</v>
      </c>
      <c r="V22" s="7">
        <f>[2]PopUrbOcupAcimM!V22*[4]SalMedPopOcupUrbAcimM!V22</f>
        <v>540116408.29283667</v>
      </c>
      <c r="W22" s="7">
        <f>[2]PopUrbOcupAcimM!W22*[4]SalMedPopOcupUrbAcimM!W22</f>
        <v>553531977.61595201</v>
      </c>
      <c r="X22" s="7">
        <f>[2]PopUrbOcupAcimM!X22*[4]SalMedPopOcupUrbAcimM!X22</f>
        <v>555878282.21715415</v>
      </c>
      <c r="Y22" s="7">
        <f>[2]PopUrbOcupAcimM!Y22*[4]SalMedPopOcupUrbAcimM!Y22</f>
        <v>558097419.67552412</v>
      </c>
      <c r="Z22" s="7">
        <f>[2]PopUrbOcupAcimM!Z22*[4]SalMedPopOcupUrbAcimM!Z22</f>
        <v>560023098.75414801</v>
      </c>
      <c r="AA22" s="7">
        <f>[2]PopUrbOcupAcimM!AA22*[4]SalMedPopOcupUrbAcimM!AA22</f>
        <v>561663878.00537932</v>
      </c>
      <c r="AB22" s="7">
        <f>[2]PopUrbOcupAcimM!AB22*[4]SalMedPopOcupUrbAcimM!AB22</f>
        <v>563068147.79479194</v>
      </c>
      <c r="AC22" s="7">
        <f>[2]PopUrbOcupAcimM!AC22*[4]SalMedPopOcupUrbAcimM!AC22</f>
        <v>564282290.43584788</v>
      </c>
      <c r="AD22" s="7">
        <f>[2]PopUrbOcupAcimM!AD22*[4]SalMedPopOcupUrbAcimM!AD22</f>
        <v>565409912.61166024</v>
      </c>
      <c r="AE22" s="7">
        <f>[2]PopUrbOcupAcimM!AE22*[4]SalMedPopOcupUrbAcimM!AE22</f>
        <v>566582914.20754588</v>
      </c>
      <c r="AF22" s="7">
        <f>[2]PopUrbOcupAcimM!AF22*[4]SalMedPopOcupUrbAcimM!AF22</f>
        <v>567854075.14765966</v>
      </c>
      <c r="AG22" s="7">
        <f>[2]PopUrbOcupAcimM!AG22*[4]SalMedPopOcupUrbAcimM!AG22</f>
        <v>569317171.17069542</v>
      </c>
      <c r="AH22" s="7">
        <f>[2]PopUrbOcupAcimM!AH22*[4]SalMedPopOcupUrbAcimM!AH22</f>
        <v>570996257.43617129</v>
      </c>
      <c r="AI22" s="7">
        <f>[2]PopUrbOcupAcimM!AI22*[4]SalMedPopOcupUrbAcimM!AI22</f>
        <v>572904270.77455318</v>
      </c>
      <c r="AJ22" s="7">
        <f>[2]PopUrbOcupAcimM!AJ22*[4]SalMedPopOcupUrbAcimM!AJ22</f>
        <v>575069684.8123256</v>
      </c>
      <c r="AK22" s="7">
        <f>[2]PopUrbOcupAcimM!AK22*[4]SalMedPopOcupUrbAcimM!AK22</f>
        <v>577467064.79179478</v>
      </c>
      <c r="AL22" s="7">
        <f>[2]PopUrbOcupAcimM!AL22*[4]SalMedPopOcupUrbAcimM!AL22</f>
        <v>580043126.41799164</v>
      </c>
      <c r="AM22" s="7">
        <f>[2]PopUrbOcupAcimM!AM22*[4]SalMedPopOcupUrbAcimM!AM22</f>
        <v>582780345.92511535</v>
      </c>
      <c r="AN22" s="7">
        <f>[2]PopUrbOcupAcimM!AN22*[4]SalMedPopOcupUrbAcimM!AN22</f>
        <v>585677102.70218229</v>
      </c>
      <c r="AO22" s="7">
        <f>[2]PopUrbOcupAcimM!AO22*[4]SalMedPopOcupUrbAcimM!AO22</f>
        <v>588738469.44936228</v>
      </c>
      <c r="AP22" s="7">
        <f>[2]PopUrbOcupAcimM!AP22*[4]SalMedPopOcupUrbAcimM!AP22</f>
        <v>591940788.77503765</v>
      </c>
      <c r="AQ22" s="7">
        <f>[2]PopUrbOcupAcimM!AQ22*[4]SalMedPopOcupUrbAcimM!AQ22</f>
        <v>595320765.89482129</v>
      </c>
      <c r="AR22" s="7">
        <f>[2]PopUrbOcupAcimM!AR22*[4]SalMedPopOcupUrbAcimM!AR22</f>
        <v>598782842.04300237</v>
      </c>
      <c r="AS22" s="7">
        <f>[2]PopUrbOcupAcimM!AS22*[4]SalMedPopOcupUrbAcimM!AS22</f>
        <v>602204309.79176152</v>
      </c>
      <c r="AT22" s="7">
        <f>[2]PopUrbOcupAcimM!AT22*[4]SalMedPopOcupUrbAcimM!AT22</f>
        <v>605639351.15939975</v>
      </c>
      <c r="AU22" s="7">
        <f>[2]PopUrbOcupAcimM!AU22*[4]SalMedPopOcupUrbAcimM!AU22</f>
        <v>609173830.54836285</v>
      </c>
      <c r="AV22" s="7">
        <f>[2]PopUrbOcupAcimM!AV22*[4]SalMedPopOcupUrbAcimM!AV22</f>
        <v>612842179.40187228</v>
      </c>
      <c r="AW22" s="7">
        <f>[2]PopUrbOcupAcimM!AW22*[4]SalMedPopOcupUrbAcimM!AW22</f>
        <v>616655694.00536382</v>
      </c>
      <c r="AX22" s="7">
        <f>[2]PopUrbOcupAcimM!AX22*[4]SalMedPopOcupUrbAcimM!AX22</f>
        <v>620551545.48950005</v>
      </c>
      <c r="AY22" s="7">
        <f>[2]PopUrbOcupAcimM!AY22*[4]SalMedPopOcupUrbAcimM!AY22</f>
        <v>624492781.95973873</v>
      </c>
      <c r="AZ22" s="7">
        <f>[2]PopUrbOcupAcimM!AZ22*[4]SalMedPopOcupUrbAcimM!AZ22</f>
        <v>628707232.5913502</v>
      </c>
      <c r="BA22" s="7">
        <f>[2]PopUrbOcupAcimM!BA22*[4]SalMedPopOcupUrbAcimM!BA22</f>
        <v>633476087.84963202</v>
      </c>
      <c r="BB22" s="7">
        <f>[2]PopUrbOcupAcimM!BB22*[4]SalMedPopOcupUrbAcimM!BB22</f>
        <v>639485434.27653086</v>
      </c>
      <c r="BC22" s="7">
        <f>[2]PopUrbOcupAcimM!BC22*[4]SalMedPopOcupUrbAcimM!BC22</f>
        <v>645199999.60729051</v>
      </c>
      <c r="BD22" s="7">
        <f>[2]PopUrbOcupAcimM!BD22*[4]SalMedPopOcupUrbAcimM!BD22</f>
        <v>650590685.27234149</v>
      </c>
      <c r="BE22" s="7">
        <f>[2]PopUrbOcupAcimM!BE22*[4]SalMedPopOcupUrbAcimM!BE22</f>
        <v>655643796.99085534</v>
      </c>
      <c r="BF22" s="7">
        <f>[2]PopUrbOcupAcimM!BF22*[4]SalMedPopOcupUrbAcimM!BF22</f>
        <v>660276960.30222833</v>
      </c>
      <c r="BG22" s="7">
        <f>[2]PopUrbOcupAcimM!BG22*[4]SalMedPopOcupUrbAcimM!BG22</f>
        <v>664562280.17951357</v>
      </c>
      <c r="BH22" s="7">
        <f>[2]PopUrbOcupAcimM!BH22*[4]SalMedPopOcupUrbAcimM!BH22</f>
        <v>668620210.00422084</v>
      </c>
      <c r="BI22" s="7">
        <f>[2]PopUrbOcupAcimM!BI22*[4]SalMedPopOcupUrbAcimM!BI22</f>
        <v>672440541.34660935</v>
      </c>
      <c r="BJ22" s="7">
        <f>[2]PopUrbOcupAcimM!BJ22*[4]SalMedPopOcupUrbAcimM!BJ22</f>
        <v>676035493.11949027</v>
      </c>
    </row>
    <row r="23" spans="1:62" x14ac:dyDescent="0.3">
      <c r="A23" s="5">
        <v>21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7">
        <f>[2]PopUrbOcupAcimM!P23*[4]SalMedPopOcupUrbAcimM!P23</f>
        <v>483642312.71712893</v>
      </c>
      <c r="Q23" s="7">
        <f>[2]PopUrbOcupAcimM!Q23*[4]SalMedPopOcupUrbAcimM!Q23</f>
        <v>509140050.66196042</v>
      </c>
      <c r="R23" s="7">
        <f>[2]PopUrbOcupAcimM!R23*[4]SalMedPopOcupUrbAcimM!R23</f>
        <v>572762932.42536473</v>
      </c>
      <c r="S23" s="7">
        <f>[2]PopUrbOcupAcimM!S23*[4]SalMedPopOcupUrbAcimM!S23</f>
        <v>619025174.83247912</v>
      </c>
      <c r="T23" s="7">
        <f>[2]PopUrbOcupAcimM!T23*[4]SalMedPopOcupUrbAcimM!T23</f>
        <v>629534020.72861385</v>
      </c>
      <c r="U23" s="7">
        <f>[2]PopUrbOcupAcimM!U23*[4]SalMedPopOcupUrbAcimM!U23</f>
        <v>640374512.14655733</v>
      </c>
      <c r="V23" s="7">
        <f>[2]PopUrbOcupAcimM!V23*[4]SalMedPopOcupUrbAcimM!V23</f>
        <v>651275574.21384954</v>
      </c>
      <c r="W23" s="7">
        <f>[2]PopUrbOcupAcimM!W23*[4]SalMedPopOcupUrbAcimM!W23</f>
        <v>660947917.99330235</v>
      </c>
      <c r="X23" s="7">
        <f>[2]PopUrbOcupAcimM!X23*[4]SalMedPopOcupUrbAcimM!X23</f>
        <v>677365776.9177345</v>
      </c>
      <c r="Y23" s="7">
        <f>[2]PopUrbOcupAcimM!Y23*[4]SalMedPopOcupUrbAcimM!Y23</f>
        <v>680245057.24615884</v>
      </c>
      <c r="Z23" s="7">
        <f>[2]PopUrbOcupAcimM!Z23*[4]SalMedPopOcupUrbAcimM!Z23</f>
        <v>682966902.289271</v>
      </c>
      <c r="AA23" s="7">
        <f>[2]PopUrbOcupAcimM!AA23*[4]SalMedPopOcupUrbAcimM!AA23</f>
        <v>685330158.79908144</v>
      </c>
      <c r="AB23" s="7">
        <f>[2]PopUrbOcupAcimM!AB23*[4]SalMedPopOcupUrbAcimM!AB23</f>
        <v>687336347.70148802</v>
      </c>
      <c r="AC23" s="7">
        <f>[2]PopUrbOcupAcimM!AC23*[4]SalMedPopOcupUrbAcimM!AC23</f>
        <v>689052549.81065512</v>
      </c>
      <c r="AD23" s="7">
        <f>[2]PopUrbOcupAcimM!AD23*[4]SalMedPopOcupUrbAcimM!AD23</f>
        <v>690543050.05648744</v>
      </c>
      <c r="AE23" s="7">
        <f>[2]PopUrbOcupAcimM!AE23*[4]SalMedPopOcupUrbAcimM!AE23</f>
        <v>691930098.65931666</v>
      </c>
      <c r="AF23" s="7">
        <f>[2]PopUrbOcupAcimM!AF23*[4]SalMedPopOcupUrbAcimM!AF23</f>
        <v>693370716.95954609</v>
      </c>
      <c r="AG23" s="7">
        <f>[2]PopUrbOcupAcimM!AG23*[4]SalMedPopOcupUrbAcimM!AG23</f>
        <v>694909860.76568079</v>
      </c>
      <c r="AH23" s="7">
        <f>[2]PopUrbOcupAcimM!AH23*[4]SalMedPopOcupUrbAcimM!AH23</f>
        <v>696707620.49990928</v>
      </c>
      <c r="AI23" s="7">
        <f>[2]PopUrbOcupAcimM!AI23*[4]SalMedPopOcupUrbAcimM!AI23</f>
        <v>698765776.51302314</v>
      </c>
      <c r="AJ23" s="7">
        <f>[2]PopUrbOcupAcimM!AJ23*[4]SalMedPopOcupUrbAcimM!AJ23</f>
        <v>701104360.99749303</v>
      </c>
      <c r="AK23" s="7">
        <f>[2]PopUrbOcupAcimM!AK23*[4]SalMedPopOcupUrbAcimM!AK23</f>
        <v>703761225.3806901</v>
      </c>
      <c r="AL23" s="7">
        <f>[2]PopUrbOcupAcimM!AL23*[4]SalMedPopOcupUrbAcimM!AL23</f>
        <v>706698804.96481097</v>
      </c>
      <c r="AM23" s="7">
        <f>[2]PopUrbOcupAcimM!AM23*[4]SalMedPopOcupUrbAcimM!AM23</f>
        <v>709854784.07891726</v>
      </c>
      <c r="AN23" s="7">
        <f>[2]PopUrbOcupAcimM!AN23*[4]SalMedPopOcupUrbAcimM!AN23</f>
        <v>713208211.76460707</v>
      </c>
      <c r="AO23" s="7">
        <f>[2]PopUrbOcupAcimM!AO23*[4]SalMedPopOcupUrbAcimM!AO23</f>
        <v>716756575.80637908</v>
      </c>
      <c r="AP23" s="7">
        <f>[2]PopUrbOcupAcimM!AP23*[4]SalMedPopOcupUrbAcimM!AP23</f>
        <v>720506605.65648556</v>
      </c>
      <c r="AQ23" s="7">
        <f>[2]PopUrbOcupAcimM!AQ23*[4]SalMedPopOcupUrbAcimM!AQ23</f>
        <v>724429343.19534469</v>
      </c>
      <c r="AR23" s="7">
        <f>[2]PopUrbOcupAcimM!AR23*[4]SalMedPopOcupUrbAcimM!AR23</f>
        <v>728569728.9193188</v>
      </c>
      <c r="AS23" s="7">
        <f>[2]PopUrbOcupAcimM!AS23*[4]SalMedPopOcupUrbAcimM!AS23</f>
        <v>732810210.27717841</v>
      </c>
      <c r="AT23" s="7">
        <f>[2]PopUrbOcupAcimM!AT23*[4]SalMedPopOcupUrbAcimM!AT23</f>
        <v>737001118.63301277</v>
      </c>
      <c r="AU23" s="7">
        <f>[2]PopUrbOcupAcimM!AU23*[4]SalMedPopOcupUrbAcimM!AU23</f>
        <v>741208790.17264032</v>
      </c>
      <c r="AV23" s="7">
        <f>[2]PopUrbOcupAcimM!AV23*[4]SalMedPopOcupUrbAcimM!AV23</f>
        <v>745538348.12790048</v>
      </c>
      <c r="AW23" s="7">
        <f>[2]PopUrbOcupAcimM!AW23*[4]SalMedPopOcupUrbAcimM!AW23</f>
        <v>750027682.01330829</v>
      </c>
      <c r="AX23" s="7">
        <f>[2]PopUrbOcupAcimM!AX23*[4]SalMedPopOcupUrbAcimM!AX23</f>
        <v>754698467.97106349</v>
      </c>
      <c r="AY23" s="7">
        <f>[2]PopUrbOcupAcimM!AY23*[4]SalMedPopOcupUrbAcimM!AY23</f>
        <v>759470826.20381629</v>
      </c>
      <c r="AZ23" s="7">
        <f>[2]PopUrbOcupAcimM!AZ23*[4]SalMedPopOcupUrbAcimM!AZ23</f>
        <v>764293783.7362597</v>
      </c>
      <c r="BA23" s="7">
        <f>[2]PopUrbOcupAcimM!BA23*[4]SalMedPopOcupUrbAcimM!BA23</f>
        <v>769455784.32384169</v>
      </c>
      <c r="BB23" s="7">
        <f>[2]PopUrbOcupAcimM!BB23*[4]SalMedPopOcupUrbAcimM!BB23</f>
        <v>775296000.9358567</v>
      </c>
      <c r="BC23" s="7">
        <f>[2]PopUrbOcupAcimM!BC23*[4]SalMedPopOcupUrbAcimM!BC23</f>
        <v>782650968.47527218</v>
      </c>
      <c r="BD23" s="7">
        <f>[2]PopUrbOcupAcimM!BD23*[4]SalMedPopOcupUrbAcimM!BD23</f>
        <v>789645053.78281295</v>
      </c>
      <c r="BE23" s="7">
        <f>[2]PopUrbOcupAcimM!BE23*[4]SalMedPopOcupUrbAcimM!BE23</f>
        <v>796246121.93211687</v>
      </c>
      <c r="BF23" s="7">
        <f>[2]PopUrbOcupAcimM!BF23*[4]SalMedPopOcupUrbAcimM!BF23</f>
        <v>802434748.33096421</v>
      </c>
      <c r="BG23" s="7">
        <f>[2]PopUrbOcupAcimM!BG23*[4]SalMedPopOcupUrbAcimM!BG23</f>
        <v>808105075.55237055</v>
      </c>
      <c r="BH23" s="7">
        <f>[2]PopUrbOcupAcimM!BH23*[4]SalMedPopOcupUrbAcimM!BH23</f>
        <v>813350297.98303163</v>
      </c>
      <c r="BI23" s="7">
        <f>[2]PopUrbOcupAcimM!BI23*[4]SalMedPopOcupUrbAcimM!BI23</f>
        <v>818320156.91732264</v>
      </c>
      <c r="BJ23" s="7">
        <f>[2]PopUrbOcupAcimM!BJ23*[4]SalMedPopOcupUrbAcimM!BJ23</f>
        <v>823000031.42931736</v>
      </c>
    </row>
    <row r="24" spans="1:62" x14ac:dyDescent="0.3">
      <c r="A24" s="5">
        <v>22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7">
        <f>[2]PopUrbOcupAcimM!P24*[4]SalMedPopOcupUrbAcimM!P24</f>
        <v>539268625.3807894</v>
      </c>
      <c r="Q24" s="7">
        <f>[2]PopUrbOcupAcimM!Q24*[4]SalMedPopOcupUrbAcimM!Q24</f>
        <v>573158211.39648545</v>
      </c>
      <c r="R24" s="7">
        <f>[2]PopUrbOcupAcimM!R24*[4]SalMedPopOcupUrbAcimM!R24</f>
        <v>644409515.09698141</v>
      </c>
      <c r="S24" s="7">
        <f>[2]PopUrbOcupAcimM!S24*[4]SalMedPopOcupUrbAcimM!S24</f>
        <v>696267571.33562732</v>
      </c>
      <c r="T24" s="7">
        <f>[2]PopUrbOcupAcimM!T24*[4]SalMedPopOcupUrbAcimM!T24</f>
        <v>707982545.48207724</v>
      </c>
      <c r="U24" s="7">
        <f>[2]PopUrbOcupAcimM!U24*[4]SalMedPopOcupUrbAcimM!U24</f>
        <v>720010120.08626306</v>
      </c>
      <c r="V24" s="7">
        <f>[2]PopUrbOcupAcimM!V24*[4]SalMedPopOcupUrbAcimM!V24</f>
        <v>732416499.45079219</v>
      </c>
      <c r="W24" s="7">
        <f>[2]PopUrbOcupAcimM!W24*[4]SalMedPopOcupUrbAcimM!W24</f>
        <v>744885722.2104342</v>
      </c>
      <c r="X24" s="7">
        <f>[2]PopUrbOcupAcimM!X24*[4]SalMedPopOcupUrbAcimM!X24</f>
        <v>755948969.8723042</v>
      </c>
      <c r="Y24" s="7">
        <f>[2]PopUrbOcupAcimM!Y24*[4]SalMedPopOcupUrbAcimM!Y24</f>
        <v>774733755.72328258</v>
      </c>
      <c r="Z24" s="7">
        <f>[2]PopUrbOcupAcimM!Z24*[4]SalMedPopOcupUrbAcimM!Z24</f>
        <v>778033952.12178016</v>
      </c>
      <c r="AA24" s="7">
        <f>[2]PopUrbOcupAcimM!AA24*[4]SalMedPopOcupUrbAcimM!AA24</f>
        <v>781154293.30238569</v>
      </c>
      <c r="AB24" s="7">
        <f>[2]PopUrbOcupAcimM!AB24*[4]SalMedPopOcupUrbAcimM!AB24</f>
        <v>783855957.63504648</v>
      </c>
      <c r="AC24" s="7">
        <f>[2]PopUrbOcupAcimM!AC24*[4]SalMedPopOcupUrbAcimM!AC24</f>
        <v>786147595.61695755</v>
      </c>
      <c r="AD24" s="7">
        <f>[2]PopUrbOcupAcimM!AD24*[4]SalMedPopOcupUrbAcimM!AD24</f>
        <v>788116344.98734462</v>
      </c>
      <c r="AE24" s="7">
        <f>[2]PopUrbOcupAcimM!AE24*[4]SalMedPopOcupUrbAcimM!AE24</f>
        <v>789829129.62040114</v>
      </c>
      <c r="AF24" s="7">
        <f>[2]PopUrbOcupAcimM!AF24*[4]SalMedPopOcupUrbAcimM!AF24</f>
        <v>791422337.05260503</v>
      </c>
      <c r="AG24" s="7">
        <f>[2]PopUrbOcupAcimM!AG24*[4]SalMedPopOcupUrbAcimM!AG24</f>
        <v>793050425.91532385</v>
      </c>
      <c r="AH24" s="7">
        <f>[2]PopUrbOcupAcimM!AH24*[4]SalMedPopOcupUrbAcimM!AH24</f>
        <v>794818344.27249682</v>
      </c>
      <c r="AI24" s="7">
        <f>[2]PopUrbOcupAcimM!AI24*[4]SalMedPopOcupUrbAcimM!AI24</f>
        <v>796878709.04661322</v>
      </c>
      <c r="AJ24" s="7">
        <f>[2]PopUrbOcupAcimM!AJ24*[4]SalMedPopOcupUrbAcimM!AJ24</f>
        <v>799236678.47105563</v>
      </c>
      <c r="AK24" s="7">
        <f>[2]PopUrbOcupAcimM!AK24*[4]SalMedPopOcupUrbAcimM!AK24</f>
        <v>801919633.93557525</v>
      </c>
      <c r="AL24" s="7">
        <f>[2]PopUrbOcupAcimM!AL24*[4]SalMedPopOcupUrbAcimM!AL24</f>
        <v>804962544.61836588</v>
      </c>
      <c r="AM24" s="7">
        <f>[2]PopUrbOcupAcimM!AM24*[4]SalMedPopOcupUrbAcimM!AM24</f>
        <v>808326840.67112088</v>
      </c>
      <c r="AN24" s="7">
        <f>[2]PopUrbOcupAcimM!AN24*[4]SalMedPopOcupUrbAcimM!AN24</f>
        <v>811940635.10252893</v>
      </c>
      <c r="AO24" s="7">
        <f>[2]PopUrbOcupAcimM!AO24*[4]SalMedPopOcupUrbAcimM!AO24</f>
        <v>815780530.19077146</v>
      </c>
      <c r="AP24" s="7">
        <f>[2]PopUrbOcupAcimM!AP24*[4]SalMedPopOcupUrbAcimM!AP24</f>
        <v>819843047.04652739</v>
      </c>
      <c r="AQ24" s="7">
        <f>[2]PopUrbOcupAcimM!AQ24*[4]SalMedPopOcupUrbAcimM!AQ24</f>
        <v>824136479.81098759</v>
      </c>
      <c r="AR24" s="7">
        <f>[2]PopUrbOcupAcimM!AR24*[4]SalMedPopOcupUrbAcimM!AR24</f>
        <v>828627698.82548809</v>
      </c>
      <c r="AS24" s="7">
        <f>[2]PopUrbOcupAcimM!AS24*[4]SalMedPopOcupUrbAcimM!AS24</f>
        <v>833368131.12772989</v>
      </c>
      <c r="AT24" s="7">
        <f>[2]PopUrbOcupAcimM!AT24*[4]SalMedPopOcupUrbAcimM!AT24</f>
        <v>838222623.35448134</v>
      </c>
      <c r="AU24" s="7">
        <f>[2]PopUrbOcupAcimM!AU24*[4]SalMedPopOcupUrbAcimM!AU24</f>
        <v>843020556.22572386</v>
      </c>
      <c r="AV24" s="7">
        <f>[2]PopUrbOcupAcimM!AV24*[4]SalMedPopOcupUrbAcimM!AV24</f>
        <v>847837838.05196321</v>
      </c>
      <c r="AW24" s="7">
        <f>[2]PopUrbOcupAcimM!AW24*[4]SalMedPopOcupUrbAcimM!AW24</f>
        <v>852789957.12548041</v>
      </c>
      <c r="AX24" s="7">
        <f>[2]PopUrbOcupAcimM!AX24*[4]SalMedPopOcupUrbAcimM!AX24</f>
        <v>857929793.4243747</v>
      </c>
      <c r="AY24" s="7">
        <f>[2]PopUrbOcupAcimM!AY24*[4]SalMedPopOcupUrbAcimM!AY24</f>
        <v>863276724.14135301</v>
      </c>
      <c r="AZ24" s="7">
        <f>[2]PopUrbOcupAcimM!AZ24*[4]SalMedPopOcupUrbAcimM!AZ24</f>
        <v>868735710.69348848</v>
      </c>
      <c r="BA24" s="7">
        <f>[2]PopUrbOcupAcimM!BA24*[4]SalMedPopOcupUrbAcimM!BA24</f>
        <v>874257017.39141285</v>
      </c>
      <c r="BB24" s="7">
        <f>[2]PopUrbOcupAcimM!BB24*[4]SalMedPopOcupUrbAcimM!BB24</f>
        <v>880165690.8145051</v>
      </c>
      <c r="BC24" s="7">
        <f>[2]PopUrbOcupAcimM!BC24*[4]SalMedPopOcupUrbAcimM!BC24</f>
        <v>886845993.38400877</v>
      </c>
      <c r="BD24" s="7">
        <f>[2]PopUrbOcupAcimM!BD24*[4]SalMedPopOcupUrbAcimM!BD24</f>
        <v>895259511.52498698</v>
      </c>
      <c r="BE24" s="7">
        <f>[2]PopUrbOcupAcimM!BE24*[4]SalMedPopOcupUrbAcimM!BE24</f>
        <v>903264025.81574833</v>
      </c>
      <c r="BF24" s="7">
        <f>[2]PopUrbOcupAcimM!BF24*[4]SalMedPopOcupUrbAcimM!BF24</f>
        <v>910819774.53430116</v>
      </c>
      <c r="BG24" s="7">
        <f>[2]PopUrbOcupAcimM!BG24*[4]SalMedPopOcupUrbAcimM!BG24</f>
        <v>917898893.65963495</v>
      </c>
      <c r="BH24" s="7">
        <f>[2]PopUrbOcupAcimM!BH24*[4]SalMedPopOcupUrbAcimM!BH24</f>
        <v>924384968.82470369</v>
      </c>
      <c r="BI24" s="7">
        <f>[2]PopUrbOcupAcimM!BI24*[4]SalMedPopOcupUrbAcimM!BI24</f>
        <v>930389674.07122052</v>
      </c>
      <c r="BJ24" s="7">
        <f>[2]PopUrbOcupAcimM!BJ24*[4]SalMedPopOcupUrbAcimM!BJ24</f>
        <v>936079481.16027367</v>
      </c>
    </row>
    <row r="25" spans="1:62" x14ac:dyDescent="0.3">
      <c r="A25" s="5">
        <v>23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7">
        <f>[2]PopUrbOcupAcimM!P25*[4]SalMedPopOcupUrbAcimM!P25</f>
        <v>643928033.48250902</v>
      </c>
      <c r="Q25" s="7">
        <f>[2]PopUrbOcupAcimM!Q25*[4]SalMedPopOcupUrbAcimM!Q25</f>
        <v>680789490.1171608</v>
      </c>
      <c r="R25" s="7">
        <f>[2]PopUrbOcupAcimM!R25*[4]SalMedPopOcupUrbAcimM!R25</f>
        <v>764945114.13066173</v>
      </c>
      <c r="S25" s="7">
        <f>[2]PopUrbOcupAcimM!S25*[4]SalMedPopOcupUrbAcimM!S25</f>
        <v>826025855.95863891</v>
      </c>
      <c r="T25" s="7">
        <f>[2]PopUrbOcupAcimM!T25*[4]SalMedPopOcupUrbAcimM!T25</f>
        <v>839694488.20066094</v>
      </c>
      <c r="U25" s="7">
        <f>[2]PopUrbOcupAcimM!U25*[4]SalMedPopOcupUrbAcimM!U25</f>
        <v>853834283.68442512</v>
      </c>
      <c r="V25" s="7">
        <f>[2]PopUrbOcupAcimM!V25*[4]SalMedPopOcupUrbAcimM!V25</f>
        <v>868348950.31909215</v>
      </c>
      <c r="W25" s="7">
        <f>[2]PopUrbOcupAcimM!W25*[4]SalMedPopOcupUrbAcimM!W25</f>
        <v>883314568.18197477</v>
      </c>
      <c r="X25" s="7">
        <f>[2]PopUrbOcupAcimM!X25*[4]SalMedPopOcupUrbAcimM!X25</f>
        <v>898350669.67994964</v>
      </c>
      <c r="Y25" s="7">
        <f>[2]PopUrbOcupAcimM!Y25*[4]SalMedPopOcupUrbAcimM!Y25</f>
        <v>911702168.72123218</v>
      </c>
      <c r="Z25" s="7">
        <f>[2]PopUrbOcupAcimM!Z25*[4]SalMedPopOcupUrbAcimM!Z25</f>
        <v>934366927.21962762</v>
      </c>
      <c r="AA25" s="7">
        <f>[2]PopUrbOcupAcimM!AA25*[4]SalMedPopOcupUrbAcimM!AA25</f>
        <v>938354626.61256945</v>
      </c>
      <c r="AB25" s="7">
        <f>[2]PopUrbOcupAcimM!AB25*[4]SalMedPopOcupUrbAcimM!AB25</f>
        <v>942115924.1047318</v>
      </c>
      <c r="AC25" s="7">
        <f>[2]PopUrbOcupAcimM!AC25*[4]SalMedPopOcupUrbAcimM!AC25</f>
        <v>945369736.19568145</v>
      </c>
      <c r="AD25" s="7">
        <f>[2]PopUrbOcupAcimM!AD25*[4]SalMedPopOcupUrbAcimM!AD25</f>
        <v>948142922.13067055</v>
      </c>
      <c r="AE25" s="7">
        <f>[2]PopUrbOcupAcimM!AE25*[4]SalMedPopOcupUrbAcimM!AE25</f>
        <v>950526920.7390182</v>
      </c>
      <c r="AF25" s="7">
        <f>[2]PopUrbOcupAcimM!AF25*[4]SalMedPopOcupUrbAcimM!AF25</f>
        <v>952600656.42526102</v>
      </c>
      <c r="AG25" s="7">
        <f>[2]PopUrbOcupAcimM!AG25*[4]SalMedPopOcupUrbAcimM!AG25</f>
        <v>954496915.02127612</v>
      </c>
      <c r="AH25" s="7">
        <f>[2]PopUrbOcupAcimM!AH25*[4]SalMedPopOcupUrbAcimM!AH25</f>
        <v>956469866.57376397</v>
      </c>
      <c r="AI25" s="7">
        <f>[2]PopUrbOcupAcimM!AI25*[4]SalMedPopOcupUrbAcimM!AI25</f>
        <v>958606790.80853868</v>
      </c>
      <c r="AJ25" s="7">
        <f>[2]PopUrbOcupAcimM!AJ25*[4]SalMedPopOcupUrbAcimM!AJ25</f>
        <v>961096803.99543738</v>
      </c>
      <c r="AK25" s="7">
        <f>[2]PopUrbOcupAcimM!AK25*[4]SalMedPopOcupUrbAcimM!AK25</f>
        <v>963950124.98005724</v>
      </c>
      <c r="AL25" s="7">
        <f>[2]PopUrbOcupAcimM!AL25*[4]SalMedPopOcupUrbAcimM!AL25</f>
        <v>967191213.22601378</v>
      </c>
      <c r="AM25" s="7">
        <f>[2]PopUrbOcupAcimM!AM25*[4]SalMedPopOcupUrbAcimM!AM25</f>
        <v>970865467.43869257</v>
      </c>
      <c r="AN25" s="7">
        <f>[2]PopUrbOcupAcimM!AN25*[4]SalMedPopOcupUrbAcimM!AN25</f>
        <v>974928385.93172169</v>
      </c>
      <c r="AO25" s="7">
        <f>[2]PopUrbOcupAcimM!AO25*[4]SalMedPopOcupUrbAcimM!AO25</f>
        <v>979291853.64241815</v>
      </c>
      <c r="AP25" s="7">
        <f>[2]PopUrbOcupAcimM!AP25*[4]SalMedPopOcupUrbAcimM!AP25</f>
        <v>983928333.89035642</v>
      </c>
      <c r="AQ25" s="7">
        <f>[2]PopUrbOcupAcimM!AQ25*[4]SalMedPopOcupUrbAcimM!AQ25</f>
        <v>988832900.10225773</v>
      </c>
      <c r="AR25" s="7">
        <f>[2]PopUrbOcupAcimM!AR25*[4]SalMedPopOcupUrbAcimM!AR25</f>
        <v>994016276.37686181</v>
      </c>
      <c r="AS25" s="7">
        <f>[2]PopUrbOcupAcimM!AS25*[4]SalMedPopOcupUrbAcimM!AS25</f>
        <v>999438496.38730514</v>
      </c>
      <c r="AT25" s="7">
        <f>[2]PopUrbOcupAcimM!AT25*[4]SalMedPopOcupUrbAcimM!AT25</f>
        <v>1005160841.4717394</v>
      </c>
      <c r="AU25" s="7">
        <f>[2]PopUrbOcupAcimM!AU25*[4]SalMedPopOcupUrbAcimM!AU25</f>
        <v>1011020997.1141773</v>
      </c>
      <c r="AV25" s="7">
        <f>[2]PopUrbOcupAcimM!AV25*[4]SalMedPopOcupUrbAcimM!AV25</f>
        <v>1016813109.9131464</v>
      </c>
      <c r="AW25" s="7">
        <f>[2]PopUrbOcupAcimM!AW25*[4]SalMedPopOcupUrbAcimM!AW25</f>
        <v>1022623889.9160166</v>
      </c>
      <c r="AX25" s="7">
        <f>[2]PopUrbOcupAcimM!AX25*[4]SalMedPopOcupUrbAcimM!AX25</f>
        <v>1028601538.5417668</v>
      </c>
      <c r="AY25" s="7">
        <f>[2]PopUrbOcupAcimM!AY25*[4]SalMedPopOcupUrbAcimM!AY25</f>
        <v>1034806704.1223921</v>
      </c>
      <c r="AZ25" s="7">
        <f>[2]PopUrbOcupAcimM!AZ25*[4]SalMedPopOcupUrbAcimM!AZ25</f>
        <v>1041255967.1113133</v>
      </c>
      <c r="BA25" s="7">
        <f>[2]PopUrbOcupAcimM!BA25*[4]SalMedPopOcupUrbAcimM!BA25</f>
        <v>1047845676.6448721</v>
      </c>
      <c r="BB25" s="7">
        <f>[2]PopUrbOcupAcimM!BB25*[4]SalMedPopOcupUrbAcimM!BB25</f>
        <v>1054510780.6879668</v>
      </c>
      <c r="BC25" s="7">
        <f>[2]PopUrbOcupAcimM!BC25*[4]SalMedPopOcupUrbAcimM!BC25</f>
        <v>1061637164.91036</v>
      </c>
      <c r="BD25" s="7">
        <f>[2]PopUrbOcupAcimM!BD25*[4]SalMedPopOcupUrbAcimM!BD25</f>
        <v>1069694551.7324511</v>
      </c>
      <c r="BE25" s="7">
        <f>[2]PopUrbOcupAcimM!BE25*[4]SalMedPopOcupUrbAcimM!BE25</f>
        <v>1079848722.4445674</v>
      </c>
      <c r="BF25" s="7">
        <f>[2]PopUrbOcupAcimM!BF25*[4]SalMedPopOcupUrbAcimM!BF25</f>
        <v>1089508658.3334527</v>
      </c>
      <c r="BG25" s="7">
        <f>[2]PopUrbOcupAcimM!BG25*[4]SalMedPopOcupUrbAcimM!BG25</f>
        <v>1098622490.140934</v>
      </c>
      <c r="BH25" s="7">
        <f>[2]PopUrbOcupAcimM!BH25*[4]SalMedPopOcupUrbAcimM!BH25</f>
        <v>1107161255.6896288</v>
      </c>
      <c r="BI25" s="7">
        <f>[2]PopUrbOcupAcimM!BI25*[4]SalMedPopOcupUrbAcimM!BI25</f>
        <v>1114990474.1428571</v>
      </c>
      <c r="BJ25" s="7">
        <f>[2]PopUrbOcupAcimM!BJ25*[4]SalMedPopOcupUrbAcimM!BJ25</f>
        <v>1122239112.088295</v>
      </c>
    </row>
    <row r="26" spans="1:62" x14ac:dyDescent="0.3">
      <c r="A26" s="5">
        <v>24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>
        <f>[2]PopUrbOcupAcimM!P26*[4]SalMedPopOcupUrbAcimM!P26</f>
        <v>690104315.75898159</v>
      </c>
      <c r="Q26" s="7">
        <f>[2]PopUrbOcupAcimM!Q26*[4]SalMedPopOcupUrbAcimM!Q26</f>
        <v>738460424.84921718</v>
      </c>
      <c r="R26" s="7">
        <f>[2]PopUrbOcupAcimM!R26*[4]SalMedPopOcupUrbAcimM!R26</f>
        <v>829196138.52667153</v>
      </c>
      <c r="S26" s="7">
        <f>[2]PopUrbOcupAcimM!S26*[4]SalMedPopOcupUrbAcimM!S26</f>
        <v>894850535.65207338</v>
      </c>
      <c r="T26" s="7">
        <f>[2]PopUrbOcupAcimM!T26*[4]SalMedPopOcupUrbAcimM!T26</f>
        <v>909133592.08249044</v>
      </c>
      <c r="U26" s="7">
        <f>[2]PopUrbOcupAcimM!U26*[4]SalMedPopOcupUrbAcimM!U26</f>
        <v>924189899.75814962</v>
      </c>
      <c r="V26" s="7">
        <f>[2]PopUrbOcupAcimM!V26*[4]SalMedPopOcupUrbAcimM!V26</f>
        <v>939761967.31564307</v>
      </c>
      <c r="W26" s="7">
        <f>[2]PopUrbOcupAcimM!W26*[4]SalMedPopOcupUrbAcimM!W26</f>
        <v>955739625.89821327</v>
      </c>
      <c r="X26" s="7">
        <f>[2]PopUrbOcupAcimM!X26*[4]SalMedPopOcupUrbAcimM!X26</f>
        <v>972211479.77675617</v>
      </c>
      <c r="Y26" s="7">
        <f>[2]PopUrbOcupAcimM!Y26*[4]SalMedPopOcupUrbAcimM!Y26</f>
        <v>988772583.44103444</v>
      </c>
      <c r="Z26" s="7">
        <f>[2]PopUrbOcupAcimM!Z26*[4]SalMedPopOcupUrbAcimM!Z26</f>
        <v>1003475448.3770831</v>
      </c>
      <c r="AA26" s="7">
        <f>[2]PopUrbOcupAcimM!AA26*[4]SalMedPopOcupUrbAcimM!AA26</f>
        <v>1028430964.5035353</v>
      </c>
      <c r="AB26" s="7">
        <f>[2]PopUrbOcupAcimM!AB26*[4]SalMedPopOcupUrbAcimM!AB26</f>
        <v>1032816137.9156632</v>
      </c>
      <c r="AC26" s="7">
        <f>[2]PopUrbOcupAcimM!AC26*[4]SalMedPopOcupUrbAcimM!AC26</f>
        <v>1036952570.7405127</v>
      </c>
      <c r="AD26" s="7">
        <f>[2]PopUrbOcupAcimM!AD26*[4]SalMedPopOcupUrbAcimM!AD26</f>
        <v>1040542942.1839485</v>
      </c>
      <c r="AE26" s="7">
        <f>[2]PopUrbOcupAcimM!AE26*[4]SalMedPopOcupUrbAcimM!AE26</f>
        <v>1043605120.8428261</v>
      </c>
      <c r="AF26" s="7">
        <f>[2]PopUrbOcupAcimM!AF26*[4]SalMedPopOcupUrbAcimM!AF26</f>
        <v>1046235204.2610495</v>
      </c>
      <c r="AG26" s="7">
        <f>[2]PopUrbOcupAcimM!AG26*[4]SalMedPopOcupUrbAcimM!AG26</f>
        <v>1048492996.2911763</v>
      </c>
      <c r="AH26" s="7">
        <f>[2]PopUrbOcupAcimM!AH26*[4]SalMedPopOcupUrbAcimM!AH26</f>
        <v>1050590188.142487</v>
      </c>
      <c r="AI26" s="7">
        <f>[2]PopUrbOcupAcimM!AI26*[4]SalMedPopOcupUrbAcimM!AI26</f>
        <v>1052767392.2743568</v>
      </c>
      <c r="AJ26" s="7">
        <f>[2]PopUrbOcupAcimM!AJ26*[4]SalMedPopOcupUrbAcimM!AJ26</f>
        <v>1055124722.7804749</v>
      </c>
      <c r="AK26" s="7">
        <f>[2]PopUrbOcupAcimM!AK26*[4]SalMedPopOcupUrbAcimM!AK26</f>
        <v>1057876146.8177958</v>
      </c>
      <c r="AL26" s="7">
        <f>[2]PopUrbOcupAcimM!AL26*[4]SalMedPopOcupUrbAcimM!AL26</f>
        <v>1061022202.6512434</v>
      </c>
      <c r="AM26" s="7">
        <f>[2]PopUrbOcupAcimM!AM26*[4]SalMedPopOcupUrbAcimM!AM26</f>
        <v>1064594746.9711801</v>
      </c>
      <c r="AN26" s="7">
        <f>[2]PopUrbOcupAcimM!AN26*[4]SalMedPopOcupUrbAcimM!AN26</f>
        <v>1068644495.3231888</v>
      </c>
      <c r="AO26" s="7">
        <f>[2]PopUrbOcupAcimM!AO26*[4]SalMedPopOcupUrbAcimM!AO26</f>
        <v>1073121683.7248955</v>
      </c>
      <c r="AP26" s="7">
        <f>[2]PopUrbOcupAcimM!AP26*[4]SalMedPopOcupUrbAcimM!AP26</f>
        <v>1077930038.8269749</v>
      </c>
      <c r="AQ26" s="7">
        <f>[2]PopUrbOcupAcimM!AQ26*[4]SalMedPopOcupUrbAcimM!AQ26</f>
        <v>1083039246.5208118</v>
      </c>
      <c r="AR26" s="7">
        <f>[2]PopUrbOcupAcimM!AR26*[4]SalMedPopOcupUrbAcimM!AR26</f>
        <v>1088443079.2618251</v>
      </c>
      <c r="AS26" s="7">
        <f>[2]PopUrbOcupAcimM!AS26*[4]SalMedPopOcupUrbAcimM!AS26</f>
        <v>1094154134.8439128</v>
      </c>
      <c r="AT26" s="7">
        <f>[2]PopUrbOcupAcimM!AT26*[4]SalMedPopOcupUrbAcimM!AT26</f>
        <v>1100127574.9927092</v>
      </c>
      <c r="AU26" s="7">
        <f>[2]PopUrbOcupAcimM!AU26*[4]SalMedPopOcupUrbAcimM!AU26</f>
        <v>1106432544.8112314</v>
      </c>
      <c r="AV26" s="7">
        <f>[2]PopUrbOcupAcimM!AV26*[4]SalMedPopOcupUrbAcimM!AV26</f>
        <v>1112888635.3212974</v>
      </c>
      <c r="AW26" s="7">
        <f>[2]PopUrbOcupAcimM!AW26*[4]SalMedPopOcupUrbAcimM!AW26</f>
        <v>1119263856.2244897</v>
      </c>
      <c r="AX26" s="7">
        <f>[2]PopUrbOcupAcimM!AX26*[4]SalMedPopOcupUrbAcimM!AX26</f>
        <v>1125665920.6247046</v>
      </c>
      <c r="AY26" s="7">
        <f>[2]PopUrbOcupAcimM!AY26*[4]SalMedPopOcupUrbAcimM!AY26</f>
        <v>1132251957.1002557</v>
      </c>
      <c r="AZ26" s="7">
        <f>[2]PopUrbOcupAcimM!AZ26*[4]SalMedPopOcupUrbAcimM!AZ26</f>
        <v>1139082265.8787651</v>
      </c>
      <c r="BA26" s="7">
        <f>[2]PopUrbOcupAcimM!BA26*[4]SalMedPopOcupUrbAcimM!BA26</f>
        <v>1146187032.0552876</v>
      </c>
      <c r="BB26" s="7">
        <f>[2]PopUrbOcupAcimM!BB26*[4]SalMedPopOcupUrbAcimM!BB26</f>
        <v>1153446663.6359391</v>
      </c>
      <c r="BC26" s="7">
        <f>[2]PopUrbOcupAcimM!BC26*[4]SalMedPopOcupUrbAcimM!BC26</f>
        <v>1160783688.942924</v>
      </c>
      <c r="BD26" s="7">
        <f>[2]PopUrbOcupAcimM!BD26*[4]SalMedPopOcupUrbAcimM!BD26</f>
        <v>1168627675.3873897</v>
      </c>
      <c r="BE26" s="7">
        <f>[2]PopUrbOcupAcimM!BE26*[4]SalMedPopOcupUrbAcimM!BE26</f>
        <v>1177502847.3084154</v>
      </c>
      <c r="BF26" s="7">
        <f>[2]PopUrbOcupAcimM!BF26*[4]SalMedPopOcupUrbAcimM!BF26</f>
        <v>1188687014.6797371</v>
      </c>
      <c r="BG26" s="7">
        <f>[2]PopUrbOcupAcimM!BG26*[4]SalMedPopOcupUrbAcimM!BG26</f>
        <v>1199319889.2370999</v>
      </c>
      <c r="BH26" s="7">
        <f>[2]PopUrbOcupAcimM!BH26*[4]SalMedPopOcupUrbAcimM!BH26</f>
        <v>1209352475.3314571</v>
      </c>
      <c r="BI26" s="7">
        <f>[2]PopUrbOcupAcimM!BI26*[4]SalMedPopOcupUrbAcimM!BI26</f>
        <v>1218758329.3184414</v>
      </c>
      <c r="BJ26" s="7">
        <f>[2]PopUrbOcupAcimM!BJ26*[4]SalMedPopOcupUrbAcimM!BJ26</f>
        <v>1227383122.9445946</v>
      </c>
    </row>
    <row r="27" spans="1:62" x14ac:dyDescent="0.3">
      <c r="A27" s="5">
        <v>25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>
        <f>[2]PopUrbOcupAcimM!P27*[4]SalMedPopOcupUrbAcimM!P27</f>
        <v>773310709.98980868</v>
      </c>
      <c r="Q27" s="7">
        <f>[2]PopUrbOcupAcimM!Q27*[4]SalMedPopOcupUrbAcimM!Q27</f>
        <v>823814484.783481</v>
      </c>
      <c r="R27" s="7">
        <f>[2]PopUrbOcupAcimM!R27*[4]SalMedPopOcupUrbAcimM!R27</f>
        <v>925574934.44893181</v>
      </c>
      <c r="S27" s="7">
        <f>[2]PopUrbOcupAcimM!S27*[4]SalMedPopOcupUrbAcimM!S27</f>
        <v>998203319.2169776</v>
      </c>
      <c r="T27" s="7">
        <f>[2]PopUrbOcupAcimM!T27*[4]SalMedPopOcupUrbAcimM!T27</f>
        <v>1013505624.5808361</v>
      </c>
      <c r="U27" s="7">
        <f>[2]PopUrbOcupAcimM!U27*[4]SalMedPopOcupUrbAcimM!U27</f>
        <v>1029701024.801965</v>
      </c>
      <c r="V27" s="7">
        <f>[2]PopUrbOcupAcimM!V27*[4]SalMedPopOcupUrbAcimM!V27</f>
        <v>1046768168.965399</v>
      </c>
      <c r="W27" s="7">
        <f>[2]PopUrbOcupAcimM!W27*[4]SalMedPopOcupUrbAcimM!W27</f>
        <v>1064409967.3432609</v>
      </c>
      <c r="X27" s="7">
        <f>[2]PopUrbOcupAcimM!X27*[4]SalMedPopOcupUrbAcimM!X27</f>
        <v>1082507513.0843434</v>
      </c>
      <c r="Y27" s="7">
        <f>[2]PopUrbOcupAcimM!Y27*[4]SalMedPopOcupUrbAcimM!Y27</f>
        <v>1101178700.3683286</v>
      </c>
      <c r="Z27" s="7">
        <f>[2]PopUrbOcupAcimM!Z27*[4]SalMedPopOcupUrbAcimM!Z27</f>
        <v>1119946701.7022364</v>
      </c>
      <c r="AA27" s="7">
        <f>[2]PopUrbOcupAcimM!AA27*[4]SalMedPopOcupUrbAcimM!AA27</f>
        <v>1136611216.2598276</v>
      </c>
      <c r="AB27" s="7">
        <f>[2]PopUrbOcupAcimM!AB27*[4]SalMedPopOcupUrbAcimM!AB27</f>
        <v>1164875457.1587036</v>
      </c>
      <c r="AC27" s="7">
        <f>[2]PopUrbOcupAcimM!AC27*[4]SalMedPopOcupUrbAcimM!AC27</f>
        <v>1169837925.6569307</v>
      </c>
      <c r="AD27" s="7">
        <f>[2]PopUrbOcupAcimM!AD27*[4]SalMedPopOcupUrbAcimM!AD27</f>
        <v>1174534126.7198501</v>
      </c>
      <c r="AE27" s="7">
        <f>[2]PopUrbOcupAcimM!AE27*[4]SalMedPopOcupUrbAcimM!AE27</f>
        <v>1178609823.8055549</v>
      </c>
      <c r="AF27" s="7">
        <f>[2]PopUrbOcupAcimM!AF27*[4]SalMedPopOcupUrbAcimM!AF27</f>
        <v>1182088115.4107242</v>
      </c>
      <c r="AG27" s="7">
        <f>[2]PopUrbOcupAcimM!AG27*[4]SalMedPopOcupUrbAcimM!AG27</f>
        <v>1185035219.1835022</v>
      </c>
      <c r="AH27" s="7">
        <f>[2]PopUrbOcupAcimM!AH27*[4]SalMedPopOcupUrbAcimM!AH27</f>
        <v>1187604443.2177677</v>
      </c>
      <c r="AI27" s="7">
        <f>[2]PopUrbOcupAcimM!AI27*[4]SalMedPopOcupUrbAcimM!AI27</f>
        <v>1189992198.598594</v>
      </c>
      <c r="AJ27" s="7">
        <f>[2]PopUrbOcupAcimM!AJ27*[4]SalMedPopOcupUrbAcimM!AJ27</f>
        <v>1192464059.9587874</v>
      </c>
      <c r="AK27" s="7">
        <f>[2]PopUrbOcupAcimM!AK27*[4]SalMedPopOcupUrbAcimM!AK27</f>
        <v>1195145957.258611</v>
      </c>
      <c r="AL27" s="7">
        <f>[2]PopUrbOcupAcimM!AL27*[4]SalMedPopOcupUrbAcimM!AL27</f>
        <v>1198274939.8169088</v>
      </c>
      <c r="AM27" s="7">
        <f>[2]PopUrbOcupAcimM!AM27*[4]SalMedPopOcupUrbAcimM!AM27</f>
        <v>1201838361.802938</v>
      </c>
      <c r="AN27" s="7">
        <f>[2]PopUrbOcupAcimM!AN27*[4]SalMedPopOcupUrbAcimM!AN27</f>
        <v>1205896964.4072146</v>
      </c>
      <c r="AO27" s="7">
        <f>[2]PopUrbOcupAcimM!AO27*[4]SalMedPopOcupUrbAcimM!AO27</f>
        <v>1210490808.8441985</v>
      </c>
      <c r="AP27" s="7">
        <f>[2]PopUrbOcupAcimM!AP27*[4]SalMedPopOcupUrbAcimM!AP27</f>
        <v>1215567573.1796005</v>
      </c>
      <c r="AQ27" s="7">
        <f>[2]PopUrbOcupAcimM!AQ27*[4]SalMedPopOcupUrbAcimM!AQ27</f>
        <v>1221020744.2426653</v>
      </c>
      <c r="AR27" s="7">
        <f>[2]PopUrbOcupAcimM!AR27*[4]SalMedPopOcupUrbAcimM!AR27</f>
        <v>1226820535.1081734</v>
      </c>
      <c r="AS27" s="7">
        <f>[2]PopUrbOcupAcimM!AS27*[4]SalMedPopOcupUrbAcimM!AS27</f>
        <v>1232941820.4968002</v>
      </c>
      <c r="AT27" s="7">
        <f>[2]PopUrbOcupAcimM!AT27*[4]SalMedPopOcupUrbAcimM!AT27</f>
        <v>1239423431.7749283</v>
      </c>
      <c r="AU27" s="7">
        <f>[2]PopUrbOcupAcimM!AU27*[4]SalMedPopOcupUrbAcimM!AU27</f>
        <v>1246189554.5204337</v>
      </c>
      <c r="AV27" s="7">
        <f>[2]PopUrbOcupAcimM!AV27*[4]SalMedPopOcupUrbAcimM!AV27</f>
        <v>1253343939.4731617</v>
      </c>
      <c r="AW27" s="7">
        <f>[2]PopUrbOcupAcimM!AW27*[4]SalMedPopOcupUrbAcimM!AW27</f>
        <v>1260657270.2641795</v>
      </c>
      <c r="AX27" s="7">
        <f>[2]PopUrbOcupAcimM!AX27*[4]SalMedPopOcupUrbAcimM!AX27</f>
        <v>1267885989.9044747</v>
      </c>
      <c r="AY27" s="7">
        <f>[2]PopUrbOcupAcimM!AY27*[4]SalMedPopOcupUrbAcimM!AY27</f>
        <v>1275144392.3026838</v>
      </c>
      <c r="AZ27" s="7">
        <f>[2]PopUrbOcupAcimM!AZ27*[4]SalMedPopOcupUrbAcimM!AZ27</f>
        <v>1282611520.8507869</v>
      </c>
      <c r="BA27" s="7">
        <f>[2]PopUrbOcupAcimM!BA27*[4]SalMedPopOcupUrbAcimM!BA27</f>
        <v>1290348362.9553821</v>
      </c>
      <c r="BB27" s="7">
        <f>[2]PopUrbOcupAcimM!BB27*[4]SalMedPopOcupUrbAcimM!BB27</f>
        <v>1298403708.2354689</v>
      </c>
      <c r="BC27" s="7">
        <f>[2]PopUrbOcupAcimM!BC27*[4]SalMedPopOcupUrbAcimM!BC27</f>
        <v>1306633731.5696218</v>
      </c>
      <c r="BD27" s="7">
        <f>[2]PopUrbOcupAcimM!BD27*[4]SalMedPopOcupUrbAcimM!BD27</f>
        <v>1314945073.5399277</v>
      </c>
      <c r="BE27" s="7">
        <f>[2]PopUrbOcupAcimM!BE27*[4]SalMedPopOcupUrbAcimM!BE27</f>
        <v>1323830919.3449838</v>
      </c>
      <c r="BF27" s="7">
        <f>[2]PopUrbOcupAcimM!BF27*[4]SalMedPopOcupUrbAcimM!BF27</f>
        <v>1333897876.589679</v>
      </c>
      <c r="BG27" s="7">
        <f>[2]PopUrbOcupAcimM!BG27*[4]SalMedPopOcupUrbAcimM!BG27</f>
        <v>1346567848.2414432</v>
      </c>
      <c r="BH27" s="7">
        <f>[2]PopUrbOcupAcimM!BH27*[4]SalMedPopOcupUrbAcimM!BH27</f>
        <v>1358613104.956166</v>
      </c>
      <c r="BI27" s="7">
        <f>[2]PopUrbOcupAcimM!BI27*[4]SalMedPopOcupUrbAcimM!BI27</f>
        <v>1369985337.4316635</v>
      </c>
      <c r="BJ27" s="7">
        <f>[2]PopUrbOcupAcimM!BJ27*[4]SalMedPopOcupUrbAcimM!BJ27</f>
        <v>1380646393.8820016</v>
      </c>
    </row>
    <row r="28" spans="1:62" x14ac:dyDescent="0.3">
      <c r="A28" s="5">
        <v>26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>
        <f>[2]PopUrbOcupAcimM!P28*[4]SalMedPopOcupUrbAcimM!P28</f>
        <v>855981116.93157935</v>
      </c>
      <c r="Q28" s="7">
        <f>[2]PopUrbOcupAcimM!Q28*[4]SalMedPopOcupUrbAcimM!Q28</f>
        <v>900871411.06418216</v>
      </c>
      <c r="R28" s="7">
        <f>[2]PopUrbOcupAcimM!R28*[4]SalMedPopOcupUrbAcimM!R28</f>
        <v>1013970862.4682039</v>
      </c>
      <c r="S28" s="7">
        <f>[2]PopUrbOcupAcimM!S28*[4]SalMedPopOcupUrbAcimM!S28</f>
        <v>1094177174.4418886</v>
      </c>
      <c r="T28" s="7">
        <f>[2]PopUrbOcupAcimM!T28*[4]SalMedPopOcupUrbAcimM!T28</f>
        <v>1110221950.6310232</v>
      </c>
      <c r="U28" s="7">
        <f>[2]PopUrbOcupAcimM!U28*[4]SalMedPopOcupUrbAcimM!U28</f>
        <v>1127261199.0221195</v>
      </c>
      <c r="V28" s="7">
        <f>[2]PopUrbOcupAcimM!V28*[4]SalMedPopOcupUrbAcimM!V28</f>
        <v>1145292129.2411537</v>
      </c>
      <c r="W28" s="7">
        <f>[2]PopUrbOcupAcimM!W28*[4]SalMedPopOcupUrbAcimM!W28</f>
        <v>1164283926.7513556</v>
      </c>
      <c r="X28" s="7">
        <f>[2]PopUrbOcupAcimM!X28*[4]SalMedPopOcupUrbAcimM!X28</f>
        <v>1183912539.9840765</v>
      </c>
      <c r="Y28" s="7">
        <f>[2]PopUrbOcupAcimM!Y28*[4]SalMedPopOcupUrbAcimM!Y28</f>
        <v>1204059122.4524493</v>
      </c>
      <c r="Z28" s="7">
        <f>[2]PopUrbOcupAcimM!Z28*[4]SalMedPopOcupUrbAcimM!Z28</f>
        <v>1224839387.1490364</v>
      </c>
      <c r="AA28" s="7">
        <f>[2]PopUrbOcupAcimM!AA28*[4]SalMedPopOcupUrbAcimM!AA28</f>
        <v>1245729118.4251356</v>
      </c>
      <c r="AB28" s="7">
        <f>[2]PopUrbOcupAcimM!AB28*[4]SalMedPopOcupUrbAcimM!AB28</f>
        <v>1264261691.7883077</v>
      </c>
      <c r="AC28" s="7">
        <f>[2]PopUrbOcupAcimM!AC28*[4]SalMedPopOcupUrbAcimM!AC28</f>
        <v>1295695145.2832439</v>
      </c>
      <c r="AD28" s="7">
        <f>[2]PopUrbOcupAcimM!AD28*[4]SalMedPopOcupUrbAcimM!AD28</f>
        <v>1301224685.5915773</v>
      </c>
      <c r="AE28" s="7">
        <f>[2]PopUrbOcupAcimM!AE28*[4]SalMedPopOcupUrbAcimM!AE28</f>
        <v>1306463885.0396774</v>
      </c>
      <c r="AF28" s="7">
        <f>[2]PopUrbOcupAcimM!AF28*[4]SalMedPopOcupUrbAcimM!AF28</f>
        <v>1311009953.809871</v>
      </c>
      <c r="AG28" s="7">
        <f>[2]PopUrbOcupAcimM!AG28*[4]SalMedPopOcupUrbAcimM!AG28</f>
        <v>1314840055.9039354</v>
      </c>
      <c r="AH28" s="7">
        <f>[2]PopUrbOcupAcimM!AH28*[4]SalMedPopOcupUrbAcimM!AH28</f>
        <v>1318131203.1136963</v>
      </c>
      <c r="AI28" s="7">
        <f>[2]PopUrbOcupAcimM!AI28*[4]SalMedPopOcupUrbAcimM!AI28</f>
        <v>1321002402.9607682</v>
      </c>
      <c r="AJ28" s="7">
        <f>[2]PopUrbOcupAcimM!AJ28*[4]SalMedPopOcupUrbAcimM!AJ28</f>
        <v>1323671385.8192873</v>
      </c>
      <c r="AK28" s="7">
        <f>[2]PopUrbOcupAcimM!AK28*[4]SalMedPopOcupUrbAcimM!AK28</f>
        <v>1326434547.6155043</v>
      </c>
      <c r="AL28" s="7">
        <f>[2]PopUrbOcupAcimM!AL28*[4]SalMedPopOcupUrbAcimM!AL28</f>
        <v>1329431153.984174</v>
      </c>
      <c r="AM28" s="7">
        <f>[2]PopUrbOcupAcimM!AM28*[4]SalMedPopOcupUrbAcimM!AM28</f>
        <v>1332918624.6157546</v>
      </c>
      <c r="AN28" s="7">
        <f>[2]PopUrbOcupAcimM!AN28*[4]SalMedPopOcupUrbAcimM!AN28</f>
        <v>1336888993.4470458</v>
      </c>
      <c r="AO28" s="7">
        <f>[2]PopUrbOcupAcimM!AO28*[4]SalMedPopOcupUrbAcimM!AO28</f>
        <v>1341417329.2399151</v>
      </c>
      <c r="AP28" s="7">
        <f>[2]PopUrbOcupAcimM!AP28*[4]SalMedPopOcupUrbAcimM!AP28</f>
        <v>1346533285.3905065</v>
      </c>
      <c r="AQ28" s="7">
        <f>[2]PopUrbOcupAcimM!AQ28*[4]SalMedPopOcupUrbAcimM!AQ28</f>
        <v>1352187921.3998122</v>
      </c>
      <c r="AR28" s="7">
        <f>[2]PopUrbOcupAcimM!AR28*[4]SalMedPopOcupUrbAcimM!AR28</f>
        <v>1358267698.735759</v>
      </c>
      <c r="AS28" s="7">
        <f>[2]PopUrbOcupAcimM!AS28*[4]SalMedPopOcupUrbAcimM!AS28</f>
        <v>1364725722.9587531</v>
      </c>
      <c r="AT28" s="7">
        <f>[2]PopUrbOcupAcimM!AT28*[4]SalMedPopOcupUrbAcimM!AT28</f>
        <v>1371541808.4957731</v>
      </c>
      <c r="AU28" s="7">
        <f>[2]PopUrbOcupAcimM!AU28*[4]SalMedPopOcupUrbAcimM!AU28</f>
        <v>1378759177.5986638</v>
      </c>
      <c r="AV28" s="7">
        <f>[2]PopUrbOcupAcimM!AV28*[4]SalMedPopOcupUrbAcimM!AV28</f>
        <v>1386293468.721077</v>
      </c>
      <c r="AW28" s="7">
        <f>[2]PopUrbOcupAcimM!AW28*[4]SalMedPopOcupUrbAcimM!AW28</f>
        <v>1394259076.1369696</v>
      </c>
      <c r="AX28" s="7">
        <f>[2]PopUrbOcupAcimM!AX28*[4]SalMedPopOcupUrbAcimM!AX28</f>
        <v>1402401851.1578884</v>
      </c>
      <c r="AY28" s="7">
        <f>[2]PopUrbOcupAcimM!AY28*[4]SalMedPopOcupUrbAcimM!AY28</f>
        <v>1410449647.9906571</v>
      </c>
      <c r="AZ28" s="7">
        <f>[2]PopUrbOcupAcimM!AZ28*[4]SalMedPopOcupUrbAcimM!AZ28</f>
        <v>1418531870.9538252</v>
      </c>
      <c r="BA28" s="7">
        <f>[2]PopUrbOcupAcimM!BA28*[4]SalMedPopOcupUrbAcimM!BA28</f>
        <v>1426845536.6021976</v>
      </c>
      <c r="BB28" s="7">
        <f>[2]PopUrbOcupAcimM!BB28*[4]SalMedPopOcupUrbAcimM!BB28</f>
        <v>1435452622.381196</v>
      </c>
      <c r="BC28" s="7">
        <f>[2]PopUrbOcupAcimM!BC28*[4]SalMedPopOcupUrbAcimM!BC28</f>
        <v>1444420148.4197621</v>
      </c>
      <c r="BD28" s="7">
        <f>[2]PopUrbOcupAcimM!BD28*[4]SalMedPopOcupUrbAcimM!BD28</f>
        <v>1453583529.1327534</v>
      </c>
      <c r="BE28" s="7">
        <f>[2]PopUrbOcupAcimM!BE28*[4]SalMedPopOcupUrbAcimM!BE28</f>
        <v>1462829104.4465196</v>
      </c>
      <c r="BF28" s="7">
        <f>[2]PopUrbOcupAcimM!BF28*[4]SalMedPopOcupUrbAcimM!BF28</f>
        <v>1472722789.80545</v>
      </c>
      <c r="BG28" s="7">
        <f>[2]PopUrbOcupAcimM!BG28*[4]SalMedPopOcupUrbAcimM!BG28</f>
        <v>1483928656.1877096</v>
      </c>
      <c r="BH28" s="7">
        <f>[2]PopUrbOcupAcimM!BH28*[4]SalMedPopOcupUrbAcimM!BH28</f>
        <v>1498023781.4213488</v>
      </c>
      <c r="BI28" s="7">
        <f>[2]PopUrbOcupAcimM!BI28*[4]SalMedPopOcupUrbAcimM!BI28</f>
        <v>1511431566.2842572</v>
      </c>
      <c r="BJ28" s="7">
        <f>[2]PopUrbOcupAcimM!BJ28*[4]SalMedPopOcupUrbAcimM!BJ28</f>
        <v>1524090628.682251</v>
      </c>
    </row>
    <row r="29" spans="1:62" x14ac:dyDescent="0.3">
      <c r="A29" s="5">
        <v>27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>
        <f>[2]PopUrbOcupAcimM!P29*[4]SalMedPopOcupUrbAcimM!P29</f>
        <v>1007098728.6402152</v>
      </c>
      <c r="Q29" s="7">
        <f>[2]PopUrbOcupAcimM!Q29*[4]SalMedPopOcupUrbAcimM!Q29</f>
        <v>1051203647.6873267</v>
      </c>
      <c r="R29" s="7">
        <f>[2]PopUrbOcupAcimM!R29*[4]SalMedPopOcupUrbAcimM!R29</f>
        <v>1177765555.7940094</v>
      </c>
      <c r="S29" s="7">
        <f>[2]PopUrbOcupAcimM!S29*[4]SalMedPopOcupUrbAcimM!S29</f>
        <v>1273214244.6525199</v>
      </c>
      <c r="T29" s="7">
        <f>[2]PopUrbOcupAcimM!T29*[4]SalMedPopOcupUrbAcimM!T29</f>
        <v>1292642041.63153</v>
      </c>
      <c r="U29" s="7">
        <f>[2]PopUrbOcupAcimM!U29*[4]SalMedPopOcupUrbAcimM!U29</f>
        <v>1311622595.7856855</v>
      </c>
      <c r="V29" s="7">
        <f>[2]PopUrbOcupAcimM!V29*[4]SalMedPopOcupUrbAcimM!V29</f>
        <v>1331772258.5043483</v>
      </c>
      <c r="W29" s="7">
        <f>[2]PopUrbOcupAcimM!W29*[4]SalMedPopOcupUrbAcimM!W29</f>
        <v>1353087387.8793173</v>
      </c>
      <c r="X29" s="7">
        <f>[2]PopUrbOcupAcimM!X29*[4]SalMedPopOcupUrbAcimM!X29</f>
        <v>1375529565.6203723</v>
      </c>
      <c r="Y29" s="7">
        <f>[2]PopUrbOcupAcimM!Y29*[4]SalMedPopOcupUrbAcimM!Y29</f>
        <v>1398740285.6599393</v>
      </c>
      <c r="Z29" s="7">
        <f>[2]PopUrbOcupAcimM!Z29*[4]SalMedPopOcupUrbAcimM!Z29</f>
        <v>1422559538.6037979</v>
      </c>
      <c r="AA29" s="7">
        <f>[2]PopUrbOcupAcimM!AA29*[4]SalMedPopOcupUrbAcimM!AA29</f>
        <v>1447128210.5928283</v>
      </c>
      <c r="AB29" s="7">
        <f>[2]PopUrbOcupAcimM!AB29*[4]SalMedPopOcupUrbAcimM!AB29</f>
        <v>1471804752.2518623</v>
      </c>
      <c r="AC29" s="7">
        <f>[2]PopUrbOcupAcimM!AC29*[4]SalMedPopOcupUrbAcimM!AC29</f>
        <v>1493695537.2394931</v>
      </c>
      <c r="AD29" s="7">
        <f>[2]PopUrbOcupAcimM!AD29*[4]SalMedPopOcupUrbAcimM!AD29</f>
        <v>1530844637.6719825</v>
      </c>
      <c r="AE29" s="7">
        <f>[2]PopUrbOcupAcimM!AE29*[4]SalMedPopOcupUrbAcimM!AE29</f>
        <v>1537393155.4759996</v>
      </c>
      <c r="AF29" s="7">
        <f>[2]PopUrbOcupAcimM!AF29*[4]SalMedPopOcupUrbAcimM!AF29</f>
        <v>1543599105.6295097</v>
      </c>
      <c r="AG29" s="7">
        <f>[2]PopUrbOcupAcimM!AG29*[4]SalMedPopOcupUrbAcimM!AG29</f>
        <v>1548922509.931452</v>
      </c>
      <c r="AH29" s="7">
        <f>[2]PopUrbOcupAcimM!AH29*[4]SalMedPopOcupUrbAcimM!AH29</f>
        <v>1553463058.304703</v>
      </c>
      <c r="AI29" s="7">
        <f>[2]PopUrbOcupAcimM!AI29*[4]SalMedPopOcupUrbAcimM!AI29</f>
        <v>1557367199.6167023</v>
      </c>
      <c r="AJ29" s="7">
        <f>[2]PopUrbOcupAcimM!AJ29*[4]SalMedPopOcupUrbAcimM!AJ29</f>
        <v>1560774623.7019002</v>
      </c>
      <c r="AK29" s="7">
        <f>[2]PopUrbOcupAcimM!AK29*[4]SalMedPopOcupUrbAcimM!AK29</f>
        <v>1563943688.4632406</v>
      </c>
      <c r="AL29" s="7">
        <f>[2]PopUrbOcupAcimM!AL29*[4]SalMedPopOcupUrbAcimM!AL29</f>
        <v>1567223732.6669354</v>
      </c>
      <c r="AM29" s="7">
        <f>[2]PopUrbOcupAcimM!AM29*[4]SalMedPopOcupUrbAcimM!AM29</f>
        <v>1570773013.79691</v>
      </c>
      <c r="AN29" s="7">
        <f>[2]PopUrbOcupAcimM!AN29*[4]SalMedPopOcupUrbAcimM!AN29</f>
        <v>1574900822.9508924</v>
      </c>
      <c r="AO29" s="7">
        <f>[2]PopUrbOcupAcimM!AO29*[4]SalMedPopOcupUrbAcimM!AO29</f>
        <v>1579608557.4465687</v>
      </c>
      <c r="AP29" s="7">
        <f>[2]PopUrbOcupAcimM!AP29*[4]SalMedPopOcupUrbAcimM!AP29</f>
        <v>1584966547.0980418</v>
      </c>
      <c r="AQ29" s="7">
        <f>[2]PopUrbOcupAcimM!AQ29*[4]SalMedPopOcupUrbAcimM!AQ29</f>
        <v>1591019509.7026916</v>
      </c>
      <c r="AR29" s="7">
        <f>[2]PopUrbOcupAcimM!AR29*[4]SalMedPopOcupUrbAcimM!AR29</f>
        <v>1597716491.500994</v>
      </c>
      <c r="AS29" s="7">
        <f>[2]PopUrbOcupAcimM!AS29*[4]SalMedPopOcupUrbAcimM!AS29</f>
        <v>1604908473.6112068</v>
      </c>
      <c r="AT29" s="7">
        <f>[2]PopUrbOcupAcimM!AT29*[4]SalMedPopOcupUrbAcimM!AT29</f>
        <v>1612546746.7940574</v>
      </c>
      <c r="AU29" s="7">
        <f>[2]PopUrbOcupAcimM!AU29*[4]SalMedPopOcupUrbAcimM!AU29</f>
        <v>1620608608.121491</v>
      </c>
      <c r="AV29" s="7">
        <f>[2]PopUrbOcupAcimM!AV29*[4]SalMedPopOcupUrbAcimM!AV29</f>
        <v>1629145159.0004656</v>
      </c>
      <c r="AW29" s="7">
        <f>[2]PopUrbOcupAcimM!AW29*[4]SalMedPopOcupUrbAcimM!AW29</f>
        <v>1638055441.1980765</v>
      </c>
      <c r="AX29" s="7">
        <f>[2]PopUrbOcupAcimM!AX29*[4]SalMedPopOcupUrbAcimM!AX29</f>
        <v>1647475892.1087029</v>
      </c>
      <c r="AY29" s="7">
        <f>[2]PopUrbOcupAcimM!AY29*[4]SalMedPopOcupUrbAcimM!AY29</f>
        <v>1657106103.3023593</v>
      </c>
      <c r="AZ29" s="7">
        <f>[2]PopUrbOcupAcimM!AZ29*[4]SalMedPopOcupUrbAcimM!AZ29</f>
        <v>1666624392.9803078</v>
      </c>
      <c r="BA29" s="7">
        <f>[2]PopUrbOcupAcimM!BA29*[4]SalMedPopOcupUrbAcimM!BA29</f>
        <v>1676182399.2659936</v>
      </c>
      <c r="BB29" s="7">
        <f>[2]PopUrbOcupAcimM!BB29*[4]SalMedPopOcupUrbAcimM!BB29</f>
        <v>1686006158.0149343</v>
      </c>
      <c r="BC29" s="7">
        <f>[2]PopUrbOcupAcimM!BC29*[4]SalMedPopOcupUrbAcimM!BC29</f>
        <v>1696185101.0587964</v>
      </c>
      <c r="BD29" s="7">
        <f>[2]PopUrbOcupAcimM!BD29*[4]SalMedPopOcupUrbAcimM!BD29</f>
        <v>1706790446.3519306</v>
      </c>
      <c r="BE29" s="7">
        <f>[2]PopUrbOcupAcimM!BE29*[4]SalMedPopOcupUrbAcimM!BE29</f>
        <v>1717617653.0933592</v>
      </c>
      <c r="BF29" s="7">
        <f>[2]PopUrbOcupAcimM!BF29*[4]SalMedPopOcupUrbAcimM!BF29</f>
        <v>1728552211.7355547</v>
      </c>
      <c r="BG29" s="7">
        <f>[2]PopUrbOcupAcimM!BG29*[4]SalMedPopOcupUrbAcimM!BG29</f>
        <v>1740251765.4983261</v>
      </c>
      <c r="BH29" s="7">
        <f>[2]PopUrbOcupAcimM!BH29*[4]SalMedPopOcupUrbAcimM!BH29</f>
        <v>1753492202.6387162</v>
      </c>
      <c r="BI29" s="7">
        <f>[2]PopUrbOcupAcimM!BI29*[4]SalMedPopOcupUrbAcimM!BI29</f>
        <v>1770157062.6319382</v>
      </c>
      <c r="BJ29" s="7">
        <f>[2]PopUrbOcupAcimM!BJ29*[4]SalMedPopOcupUrbAcimM!BJ29</f>
        <v>1786009742.1244214</v>
      </c>
    </row>
    <row r="30" spans="1:62" x14ac:dyDescent="0.3">
      <c r="A30" s="5">
        <v>28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>
        <f>[2]PopUrbOcupAcimM!P30*[4]SalMedPopOcupUrbAcimM!P30</f>
        <v>1069990247.2340374</v>
      </c>
      <c r="Q30" s="7">
        <f>[2]PopUrbOcupAcimM!Q30*[4]SalMedPopOcupUrbAcimM!Q30</f>
        <v>1114285813.2697327</v>
      </c>
      <c r="R30" s="7">
        <f>[2]PopUrbOcupAcimM!R30*[4]SalMedPopOcupUrbAcimM!R30</f>
        <v>1239646770.9831734</v>
      </c>
      <c r="S30" s="7">
        <f>[2]PopUrbOcupAcimM!S30*[4]SalMedPopOcupUrbAcimM!S30</f>
        <v>1333982741.8021431</v>
      </c>
      <c r="T30" s="7">
        <f>[2]PopUrbOcupAcimM!T30*[4]SalMedPopOcupUrbAcimM!T30</f>
        <v>1356777660.6719348</v>
      </c>
      <c r="U30" s="7">
        <f>[2]PopUrbOcupAcimM!U30*[4]SalMedPopOcupUrbAcimM!U30</f>
        <v>1377504505.9670956</v>
      </c>
      <c r="V30" s="7">
        <f>[2]PopUrbOcupAcimM!V30*[4]SalMedPopOcupUrbAcimM!V30</f>
        <v>1397752630.0744884</v>
      </c>
      <c r="W30" s="7">
        <f>[2]PopUrbOcupAcimM!W30*[4]SalMedPopOcupUrbAcimM!W30</f>
        <v>1419237739.8838272</v>
      </c>
      <c r="X30" s="7">
        <f>[2]PopUrbOcupAcimM!X30*[4]SalMedPopOcupUrbAcimM!X30</f>
        <v>1441958887.1559947</v>
      </c>
      <c r="Y30" s="7">
        <f>[2]PopUrbOcupAcimM!Y30*[4]SalMedPopOcupUrbAcimM!Y30</f>
        <v>1465894855.2074163</v>
      </c>
      <c r="Z30" s="7">
        <f>[2]PopUrbOcupAcimM!Z30*[4]SalMedPopOcupUrbAcimM!Z30</f>
        <v>1490649849.1821535</v>
      </c>
      <c r="AA30" s="7">
        <f>[2]PopUrbOcupAcimM!AA30*[4]SalMedPopOcupUrbAcimM!AA30</f>
        <v>1516052325.9461925</v>
      </c>
      <c r="AB30" s="7">
        <f>[2]PopUrbOcupAcimM!AB30*[4]SalMedPopOcupUrbAcimM!AB30</f>
        <v>1542234050.2490497</v>
      </c>
      <c r="AC30" s="7">
        <f>[2]PopUrbOcupAcimM!AC30*[4]SalMedPopOcupUrbAcimM!AC30</f>
        <v>1568523973.9153271</v>
      </c>
      <c r="AD30" s="7">
        <f>[2]PopUrbOcupAcimM!AD30*[4]SalMedPopOcupUrbAcimM!AD30</f>
        <v>1591868770.4169853</v>
      </c>
      <c r="AE30" s="7">
        <f>[2]PopUrbOcupAcimM!AE30*[4]SalMedPopOcupUrbAcimM!AE30</f>
        <v>1631475197.1417072</v>
      </c>
      <c r="AF30" s="7">
        <f>[2]PopUrbOcupAcimM!AF30*[4]SalMedPopOcupUrbAcimM!AF30</f>
        <v>1638468955.386704</v>
      </c>
      <c r="AG30" s="7">
        <f>[2]PopUrbOcupAcimM!AG30*[4]SalMedPopOcupUrbAcimM!AG30</f>
        <v>1645030100.1053085</v>
      </c>
      <c r="AH30" s="7">
        <f>[2]PopUrbOcupAcimM!AH30*[4]SalMedPopOcupUrbAcimM!AH30</f>
        <v>1650719715.9371226</v>
      </c>
      <c r="AI30" s="7">
        <f>[2]PopUrbOcupAcimM!AI30*[4]SalMedPopOcupUrbAcimM!AI30</f>
        <v>1655575318.4181044</v>
      </c>
      <c r="AJ30" s="7">
        <f>[2]PopUrbOcupAcimM!AJ30*[4]SalMedPopOcupUrbAcimM!AJ30</f>
        <v>1659753076.7544267</v>
      </c>
      <c r="AK30" s="7">
        <f>[2]PopUrbOcupAcimM!AK30*[4]SalMedPopOcupUrbAcimM!AK30</f>
        <v>1663400884.6398497</v>
      </c>
      <c r="AL30" s="7">
        <f>[2]PopUrbOcupAcimM!AL30*[4]SalMedPopOcupUrbAcimM!AL30</f>
        <v>1666795266.8382227</v>
      </c>
      <c r="AM30" s="7">
        <f>[2]PopUrbOcupAcimM!AM30*[4]SalMedPopOcupUrbAcimM!AM30</f>
        <v>1670298768.9284339</v>
      </c>
      <c r="AN30" s="7">
        <f>[2]PopUrbOcupAcimM!AN30*[4]SalMedPopOcupUrbAcimM!AN30</f>
        <v>1674089766.6658638</v>
      </c>
      <c r="AO30" s="7">
        <f>[2]PopUrbOcupAcimM!AO30*[4]SalMedPopOcupUrbAcimM!AO30</f>
        <v>1678506057.55235</v>
      </c>
      <c r="AP30" s="7">
        <f>[2]PopUrbOcupAcimM!AP30*[4]SalMedPopOcupUrbAcimM!AP30</f>
        <v>1683532103.6969261</v>
      </c>
      <c r="AQ30" s="7">
        <f>[2]PopUrbOcupAcimM!AQ30*[4]SalMedPopOcupUrbAcimM!AQ30</f>
        <v>1689250720.3874216</v>
      </c>
      <c r="AR30" s="7">
        <f>[2]PopUrbOcupAcimM!AR30*[4]SalMedPopOcupUrbAcimM!AR30</f>
        <v>1695719165.0260501</v>
      </c>
      <c r="AS30" s="7">
        <f>[2]PopUrbOcupAcimM!AS30*[4]SalMedPopOcupUrbAcimM!AS30</f>
        <v>1702865196.0022843</v>
      </c>
      <c r="AT30" s="7">
        <f>[2]PopUrbOcupAcimM!AT30*[4]SalMedPopOcupUrbAcimM!AT30</f>
        <v>1710539399.23721</v>
      </c>
      <c r="AU30" s="7">
        <f>[2]PopUrbOcupAcimM!AU30*[4]SalMedPopOcupUrbAcimM!AU30</f>
        <v>1718688584.9749851</v>
      </c>
      <c r="AV30" s="7">
        <f>[2]PopUrbOcupAcimM!AV30*[4]SalMedPopOcupUrbAcimM!AV30</f>
        <v>1727289780.777009</v>
      </c>
      <c r="AW30" s="7">
        <f>[2]PopUrbOcupAcimM!AW30*[4]SalMedPopOcupUrbAcimM!AW30</f>
        <v>1736397483.8724349</v>
      </c>
      <c r="AX30" s="7">
        <f>[2]PopUrbOcupAcimM!AX30*[4]SalMedPopOcupUrbAcimM!AX30</f>
        <v>1745902728.7065291</v>
      </c>
      <c r="AY30" s="7">
        <f>[2]PopUrbOcupAcimM!AY30*[4]SalMedPopOcupUrbAcimM!AY30</f>
        <v>1755952287.5140731</v>
      </c>
      <c r="AZ30" s="7">
        <f>[2]PopUrbOcupAcimM!AZ30*[4]SalMedPopOcupUrbAcimM!AZ30</f>
        <v>1766225863.886435</v>
      </c>
      <c r="BA30" s="7">
        <f>[2]PopUrbOcupAcimM!BA30*[4]SalMedPopOcupUrbAcimM!BA30</f>
        <v>1776379078.9206898</v>
      </c>
      <c r="BB30" s="7">
        <f>[2]PopUrbOcupAcimM!BB30*[4]SalMedPopOcupUrbAcimM!BB30</f>
        <v>1786566434.3619311</v>
      </c>
      <c r="BC30" s="7">
        <f>[2]PopUrbOcupAcimM!BC30*[4]SalMedPopOcupUrbAcimM!BC30</f>
        <v>1797045892.1512976</v>
      </c>
      <c r="BD30" s="7">
        <f>[2]PopUrbOcupAcimM!BD30*[4]SalMedPopOcupUrbAcimM!BD30</f>
        <v>1807904416.7251828</v>
      </c>
      <c r="BE30" s="7">
        <f>[2]PopUrbOcupAcimM!BE30*[4]SalMedPopOcupUrbAcimM!BE30</f>
        <v>1819208966.39327</v>
      </c>
      <c r="BF30" s="7">
        <f>[2]PopUrbOcupAcimM!BF30*[4]SalMedPopOcupUrbAcimM!BF30</f>
        <v>1830757761.9225194</v>
      </c>
      <c r="BG30" s="7">
        <f>[2]PopUrbOcupAcimM!BG30*[4]SalMedPopOcupUrbAcimM!BG30</f>
        <v>1842422903.4560728</v>
      </c>
      <c r="BH30" s="7">
        <f>[2]PopUrbOcupAcimM!BH30*[4]SalMedPopOcupUrbAcimM!BH30</f>
        <v>1854893079.4154451</v>
      </c>
      <c r="BI30" s="7">
        <f>[2]PopUrbOcupAcimM!BI30*[4]SalMedPopOcupUrbAcimM!BI30</f>
        <v>1869014250.0223751</v>
      </c>
      <c r="BJ30" s="7">
        <f>[2]PopUrbOcupAcimM!BJ30*[4]SalMedPopOcupUrbAcimM!BJ30</f>
        <v>1886786980.1280565</v>
      </c>
    </row>
    <row r="31" spans="1:62" x14ac:dyDescent="0.3">
      <c r="A31" s="5">
        <v>29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>
        <f>[2]PopUrbOcupAcimM!P31*[4]SalMedPopOcupUrbAcimM!P31</f>
        <v>1144657325.9213533</v>
      </c>
      <c r="Q31" s="7">
        <f>[2]PopUrbOcupAcimM!Q31*[4]SalMedPopOcupUrbAcimM!Q31</f>
        <v>1198818495.62234</v>
      </c>
      <c r="R31" s="7">
        <f>[2]PopUrbOcupAcimM!R31*[4]SalMedPopOcupUrbAcimM!R31</f>
        <v>1329463666.3864615</v>
      </c>
      <c r="S31" s="7">
        <f>[2]PopUrbOcupAcimM!S31*[4]SalMedPopOcupUrbAcimM!S31</f>
        <v>1420551073.8200078</v>
      </c>
      <c r="T31" s="7">
        <f>[2]PopUrbOcupAcimM!T31*[4]SalMedPopOcupUrbAcimM!T31</f>
        <v>1438217428.1330893</v>
      </c>
      <c r="U31" s="7">
        <f>[2]PopUrbOcupAcimM!U31*[4]SalMedPopOcupUrbAcimM!U31</f>
        <v>1462820414.9481516</v>
      </c>
      <c r="V31" s="7">
        <f>[2]PopUrbOcupAcimM!V31*[4]SalMedPopOcupUrbAcimM!V31</f>
        <v>1485190495.3032556</v>
      </c>
      <c r="W31" s="7">
        <f>[2]PopUrbOcupAcimM!W31*[4]SalMedPopOcupUrbAcimM!W31</f>
        <v>1507032218.6894503</v>
      </c>
      <c r="X31" s="7">
        <f>[2]PopUrbOcupAcimM!X31*[4]SalMedPopOcupUrbAcimM!X31</f>
        <v>1530207629.0436869</v>
      </c>
      <c r="Y31" s="7">
        <f>[2]PopUrbOcupAcimM!Y31*[4]SalMedPopOcupUrbAcimM!Y31</f>
        <v>1554724002.0765874</v>
      </c>
      <c r="Z31" s="7">
        <f>[2]PopUrbOcupAcimM!Z31*[4]SalMedPopOcupUrbAcimM!Z31</f>
        <v>1580555065.7467206</v>
      </c>
      <c r="AA31" s="7">
        <f>[2]PopUrbOcupAcimM!AA31*[4]SalMedPopOcupUrbAcimM!AA31</f>
        <v>1607264478.1792953</v>
      </c>
      <c r="AB31" s="7">
        <f>[2]PopUrbOcupAcimM!AB31*[4]SalMedPopOcupUrbAcimM!AB31</f>
        <v>1634651317.8155572</v>
      </c>
      <c r="AC31" s="7">
        <f>[2]PopUrbOcupAcimM!AC31*[4]SalMedPopOcupUrbAcimM!AC31</f>
        <v>1662874484.2478776</v>
      </c>
      <c r="AD31" s="7">
        <f>[2]PopUrbOcupAcimM!AD31*[4]SalMedPopOcupUrbAcimM!AD31</f>
        <v>1691238095.9618905</v>
      </c>
      <c r="AE31" s="7">
        <f>[2]PopUrbOcupAcimM!AE31*[4]SalMedPopOcupUrbAcimM!AE31</f>
        <v>1716426015.9895868</v>
      </c>
      <c r="AF31" s="7">
        <f>[2]PopUrbOcupAcimM!AF31*[4]SalMedPopOcupUrbAcimM!AF31</f>
        <v>1759144096.5634484</v>
      </c>
      <c r="AG31" s="7">
        <f>[2]PopUrbOcupAcimM!AG31*[4]SalMedPopOcupUrbAcimM!AG31</f>
        <v>1766628141.6156285</v>
      </c>
      <c r="AH31" s="7">
        <f>[2]PopUrbOcupAcimM!AH31*[4]SalMedPopOcupUrbAcimM!AH31</f>
        <v>1773720237.1446753</v>
      </c>
      <c r="AI31" s="7">
        <f>[2]PopUrbOcupAcimM!AI31*[4]SalMedPopOcupUrbAcimM!AI31</f>
        <v>1779872905.5699699</v>
      </c>
      <c r="AJ31" s="7">
        <f>[2]PopUrbOcupAcimM!AJ31*[4]SalMedPopOcupUrbAcimM!AJ31</f>
        <v>1785125522.61132</v>
      </c>
      <c r="AK31" s="7">
        <f>[2]PopUrbOcupAcimM!AK31*[4]SalMedPopOcupUrbAcimM!AK31</f>
        <v>1789648789.1245964</v>
      </c>
      <c r="AL31" s="7">
        <f>[2]PopUrbOcupAcimM!AL31*[4]SalMedPopOcupUrbAcimM!AL31</f>
        <v>1793600017.7625589</v>
      </c>
      <c r="AM31" s="7">
        <f>[2]PopUrbOcupAcimM!AM31*[4]SalMedPopOcupUrbAcimM!AM31</f>
        <v>1797269262.6030719</v>
      </c>
      <c r="AN31" s="7">
        <f>[2]PopUrbOcupAcimM!AN31*[4]SalMedPopOcupUrbAcimM!AN31</f>
        <v>1801055515.0579965</v>
      </c>
      <c r="AO31" s="7">
        <f>[2]PopUrbOcupAcimM!AO31*[4]SalMedPopOcupUrbAcimM!AO31</f>
        <v>1805162071.5207589</v>
      </c>
      <c r="AP31" s="7">
        <f>[2]PopUrbOcupAcimM!AP31*[4]SalMedPopOcupUrbAcimM!AP31</f>
        <v>1809932864.2751739</v>
      </c>
      <c r="AQ31" s="7">
        <f>[2]PopUrbOcupAcimM!AQ31*[4]SalMedPopOcupUrbAcimM!AQ31</f>
        <v>1815361881.8054762</v>
      </c>
      <c r="AR31" s="7">
        <f>[2]PopUrbOcupAcimM!AR31*[4]SalMedPopOcupUrbAcimM!AR31</f>
        <v>1821546131.9696021</v>
      </c>
      <c r="AS31" s="7">
        <f>[2]PopUrbOcupAcimM!AS31*[4]SalMedPopOcupUrbAcimM!AS31</f>
        <v>1828529614.7849476</v>
      </c>
      <c r="AT31" s="7">
        <f>[2]PopUrbOcupAcimM!AT31*[4]SalMedPopOcupUrbAcimM!AT31</f>
        <v>1836244450.3191452</v>
      </c>
      <c r="AU31" s="7">
        <f>[2]PopUrbOcupAcimM!AU31*[4]SalMedPopOcupUrbAcimM!AU31</f>
        <v>1844529469.8603189</v>
      </c>
      <c r="AV31" s="7">
        <f>[2]PopUrbOcupAcimM!AV31*[4]SalMedPopOcupUrbAcimM!AV31</f>
        <v>1853325942.0046644</v>
      </c>
      <c r="AW31" s="7">
        <f>[2]PopUrbOcupAcimM!AW31*[4]SalMedPopOcupUrbAcimM!AW31</f>
        <v>1862610416.7175629</v>
      </c>
      <c r="AX31" s="7">
        <f>[2]PopUrbOcupAcimM!AX31*[4]SalMedPopOcupUrbAcimM!AX31</f>
        <v>1872441694.8848984</v>
      </c>
      <c r="AY31" s="7">
        <f>[2]PopUrbOcupAcimM!AY31*[4]SalMedPopOcupUrbAcimM!AY31</f>
        <v>1882700805.7072606</v>
      </c>
      <c r="AZ31" s="7">
        <f>[2]PopUrbOcupAcimM!AZ31*[4]SalMedPopOcupUrbAcimM!AZ31</f>
        <v>1893547479.7940784</v>
      </c>
      <c r="BA31" s="7">
        <f>[2]PopUrbOcupAcimM!BA31*[4]SalMedPopOcupUrbAcimM!BA31</f>
        <v>1904634722.726373</v>
      </c>
      <c r="BB31" s="7">
        <f>[2]PopUrbOcupAcimM!BB31*[4]SalMedPopOcupUrbAcimM!BB31</f>
        <v>1915583418.1312935</v>
      </c>
      <c r="BC31" s="7">
        <f>[2]PopUrbOcupAcimM!BC31*[4]SalMedPopOcupUrbAcimM!BC31</f>
        <v>1926579754.6379504</v>
      </c>
      <c r="BD31" s="7">
        <f>[2]PopUrbOcupAcimM!BD31*[4]SalMedPopOcupUrbAcimM!BD31</f>
        <v>1937890062.2804475</v>
      </c>
      <c r="BE31" s="7">
        <f>[2]PopUrbOcupAcimM!BE31*[4]SalMedPopOcupUrbAcimM!BE31</f>
        <v>1949598553.6958013</v>
      </c>
      <c r="BF31" s="7">
        <f>[2]PopUrbOcupAcimM!BF31*[4]SalMedPopOcupUrbAcimM!BF31</f>
        <v>1961799527.394834</v>
      </c>
      <c r="BG31" s="7">
        <f>[2]PopUrbOcupAcimM!BG31*[4]SalMedPopOcupUrbAcimM!BG31</f>
        <v>1974262745.4942925</v>
      </c>
      <c r="BH31" s="7">
        <f>[2]PopUrbOcupAcimM!BH31*[4]SalMedPopOcupUrbAcimM!BH31</f>
        <v>1986843478.6450572</v>
      </c>
      <c r="BI31" s="7">
        <f>[2]PopUrbOcupAcimM!BI31*[4]SalMedPopOcupUrbAcimM!BI31</f>
        <v>2000301233.3903854</v>
      </c>
      <c r="BJ31" s="7">
        <f>[2]PopUrbOcupAcimM!BJ31*[4]SalMedPopOcupUrbAcimM!BJ31</f>
        <v>2015538657.2237914</v>
      </c>
    </row>
    <row r="32" spans="1:62" x14ac:dyDescent="0.3">
      <c r="A32" s="5">
        <v>30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>
        <f>[2]PopUrbOcupAcimM!P32*[4]SalMedPopOcupUrbAcimM!P32</f>
        <v>1225391204.6212234</v>
      </c>
      <c r="Q32" s="7">
        <f>[2]PopUrbOcupAcimM!Q32*[4]SalMedPopOcupUrbAcimM!Q32</f>
        <v>1287063325.5302787</v>
      </c>
      <c r="R32" s="7">
        <f>[2]PopUrbOcupAcimM!R32*[4]SalMedPopOcupUrbAcimM!R32</f>
        <v>1430108421.9501216</v>
      </c>
      <c r="S32" s="7">
        <f>[2]PopUrbOcupAcimM!S32*[4]SalMedPopOcupUrbAcimM!S32</f>
        <v>1523255893.550482</v>
      </c>
      <c r="T32" s="7">
        <f>[2]PopUrbOcupAcimM!T32*[4]SalMedPopOcupUrbAcimM!T32</f>
        <v>1531334296.811044</v>
      </c>
      <c r="U32" s="7">
        <f>[2]PopUrbOcupAcimM!U32*[4]SalMedPopOcupUrbAcimM!U32</f>
        <v>1550408412.0325429</v>
      </c>
      <c r="V32" s="7">
        <f>[2]PopUrbOcupAcimM!V32*[4]SalMedPopOcupUrbAcimM!V32</f>
        <v>1576957808.3541024</v>
      </c>
      <c r="W32" s="7">
        <f>[2]PopUrbOcupAcimM!W32*[4]SalMedPopOcupUrbAcimM!W32</f>
        <v>1601098150.0005159</v>
      </c>
      <c r="X32" s="7">
        <f>[2]PopUrbOcupAcimM!X32*[4]SalMedPopOcupUrbAcimM!X32</f>
        <v>1624657540.662756</v>
      </c>
      <c r="Y32" s="7">
        <f>[2]PopUrbOcupAcimM!Y32*[4]SalMedPopOcupUrbAcimM!Y32</f>
        <v>1649669615.255326</v>
      </c>
      <c r="Z32" s="7">
        <f>[2]PopUrbOcupAcimM!Z32*[4]SalMedPopOcupUrbAcimM!Z32</f>
        <v>1676125942.4357967</v>
      </c>
      <c r="AA32" s="7">
        <f>[2]PopUrbOcupAcimM!AA32*[4]SalMedPopOcupUrbAcimM!AA32</f>
        <v>1703997032.7124414</v>
      </c>
      <c r="AB32" s="7">
        <f>[2]PopUrbOcupAcimM!AB32*[4]SalMedPopOcupUrbAcimM!AB32</f>
        <v>1732801661.6617453</v>
      </c>
      <c r="AC32" s="7">
        <f>[2]PopUrbOcupAcimM!AC32*[4]SalMedPopOcupUrbAcimM!AC32</f>
        <v>1762326569.7306013</v>
      </c>
      <c r="AD32" s="7">
        <f>[2]PopUrbOcupAcimM!AD32*[4]SalMedPopOcupUrbAcimM!AD32</f>
        <v>1792773639.406117</v>
      </c>
      <c r="AE32" s="7">
        <f>[2]PopUrbOcupAcimM!AE32*[4]SalMedPopOcupUrbAcimM!AE32</f>
        <v>1823376917.3118267</v>
      </c>
      <c r="AF32" s="7">
        <f>[2]PopUrbOcupAcimM!AF32*[4]SalMedPopOcupUrbAcimM!AF32</f>
        <v>1850549440.8790894</v>
      </c>
      <c r="AG32" s="7">
        <f>[2]PopUrbOcupAcimM!AG32*[4]SalMedPopOcupUrbAcimM!AG32</f>
        <v>1896556291.5416887</v>
      </c>
      <c r="AH32" s="7">
        <f>[2]PopUrbOcupAcimM!AH32*[4]SalMedPopOcupUrbAcimM!AH32</f>
        <v>1904644087.55374</v>
      </c>
      <c r="AI32" s="7">
        <f>[2]PopUrbOcupAcimM!AI32*[4]SalMedPopOcupUrbAcimM!AI32</f>
        <v>1912318024.3830497</v>
      </c>
      <c r="AJ32" s="7">
        <f>[2]PopUrbOcupAcimM!AJ32*[4]SalMedPopOcupUrbAcimM!AJ32</f>
        <v>1918971394.8495085</v>
      </c>
      <c r="AK32" s="7">
        <f>[2]PopUrbOcupAcimM!AK32*[4]SalMedPopOcupUrbAcimM!AK32</f>
        <v>1924653501.8369956</v>
      </c>
      <c r="AL32" s="7">
        <f>[2]PopUrbOcupAcimM!AL32*[4]SalMedPopOcupUrbAcimM!AL32</f>
        <v>1929549673.5388587</v>
      </c>
      <c r="AM32" s="7">
        <f>[2]PopUrbOcupAcimM!AM32*[4]SalMedPopOcupUrbAcimM!AM32</f>
        <v>1933828388.9377024</v>
      </c>
      <c r="AN32" s="7">
        <f>[2]PopUrbOcupAcimM!AN32*[4]SalMedPopOcupUrbAcimM!AN32</f>
        <v>1937794909.1314857</v>
      </c>
      <c r="AO32" s="7">
        <f>[2]PopUrbOcupAcimM!AO32*[4]SalMedPopOcupUrbAcimM!AO32</f>
        <v>1941895943.9776883</v>
      </c>
      <c r="AP32" s="7">
        <f>[2]PopUrbOcupAcimM!AP32*[4]SalMedPopOcupUrbAcimM!AP32</f>
        <v>1946334193.3765986</v>
      </c>
      <c r="AQ32" s="7">
        <f>[2]PopUrbOcupAcimM!AQ32*[4]SalMedPopOcupUrbAcimM!AQ32</f>
        <v>1951486882.4754636</v>
      </c>
      <c r="AR32" s="7">
        <f>[2]PopUrbOcupAcimM!AR32*[4]SalMedPopOcupUrbAcimM!AR32</f>
        <v>1957360944.3376877</v>
      </c>
      <c r="AS32" s="7">
        <f>[2]PopUrbOcupAcimM!AS32*[4]SalMedPopOcupUrbAcimM!AS32</f>
        <v>1964047825.2222486</v>
      </c>
      <c r="AT32" s="7">
        <f>[2]PopUrbOcupAcimM!AT32*[4]SalMedPopOcupUrbAcimM!AT32</f>
        <v>1971587873.3169787</v>
      </c>
      <c r="AU32" s="7">
        <f>[2]PopUrbOcupAcimM!AU32*[4]SalMedPopOcupUrbAcimM!AU32</f>
        <v>1979915930.3871827</v>
      </c>
      <c r="AV32" s="7">
        <f>[2]PopUrbOcupAcimM!AV32*[4]SalMedPopOcupUrbAcimM!AV32</f>
        <v>1988859527.9484537</v>
      </c>
      <c r="AW32" s="7">
        <f>[2]PopUrbOcupAcimM!AW32*[4]SalMedPopOcupUrbAcimM!AW32</f>
        <v>1998364160.5937626</v>
      </c>
      <c r="AX32" s="7">
        <f>[2]PopUrbOcupAcimM!AX32*[4]SalMedPopOcupUrbAcimM!AX32</f>
        <v>2008375041.5024319</v>
      </c>
      <c r="AY32" s="7">
        <f>[2]PopUrbOcupAcimM!AY32*[4]SalMedPopOcupUrbAcimM!AY32</f>
        <v>2018995681.6442213</v>
      </c>
      <c r="AZ32" s="7">
        <f>[2]PopUrbOcupAcimM!AZ32*[4]SalMedPopOcupUrbAcimM!AZ32</f>
        <v>2030058480.0038962</v>
      </c>
      <c r="BA32" s="7">
        <f>[2]PopUrbOcupAcimM!BA32*[4]SalMedPopOcupUrbAcimM!BA32</f>
        <v>2041774125.5888288</v>
      </c>
      <c r="BB32" s="7">
        <f>[2]PopUrbOcupAcimM!BB32*[4]SalMedPopOcupUrbAcimM!BB32</f>
        <v>2053729215.3905785</v>
      </c>
      <c r="BC32" s="7">
        <f>[2]PopUrbOcupAcimM!BC32*[4]SalMedPopOcupUrbAcimM!BC32</f>
        <v>2065546331.025533</v>
      </c>
      <c r="BD32" s="7">
        <f>[2]PopUrbOcupAcimM!BD32*[4]SalMedPopOcupUrbAcimM!BD32</f>
        <v>2077413649.6282403</v>
      </c>
      <c r="BE32" s="7">
        <f>[2]PopUrbOcupAcimM!BE32*[4]SalMedPopOcupUrbAcimM!BE32</f>
        <v>2089620086.5240319</v>
      </c>
      <c r="BF32" s="7">
        <f>[2]PopUrbOcupAcimM!BF32*[4]SalMedPopOcupUrbAcimM!BF32</f>
        <v>2102244500.0467358</v>
      </c>
      <c r="BG32" s="7">
        <f>[2]PopUrbOcupAcimM!BG32*[4]SalMedPopOcupUrbAcimM!BG32</f>
        <v>2115410675.8937933</v>
      </c>
      <c r="BH32" s="7">
        <f>[2]PopUrbOcupAcimM!BH32*[4]SalMedPopOcupUrbAcimM!BH32</f>
        <v>2128861920.3759604</v>
      </c>
      <c r="BI32" s="7">
        <f>[2]PopUrbOcupAcimM!BI32*[4]SalMedPopOcupUrbAcimM!BI32</f>
        <v>2142427787.8772988</v>
      </c>
      <c r="BJ32" s="7">
        <f>[2]PopUrbOcupAcimM!BJ32*[4]SalMedPopOcupUrbAcimM!BJ32</f>
        <v>2156948960.5703096</v>
      </c>
    </row>
    <row r="33" spans="1:62" x14ac:dyDescent="0.3">
      <c r="A33" s="5">
        <v>31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>
        <f>[2]PopUrbOcupAcimM!P33*[4]SalMedPopOcupUrbAcimM!P33</f>
        <v>1393817293.3906686</v>
      </c>
      <c r="Q33" s="7">
        <f>[2]PopUrbOcupAcimM!Q33*[4]SalMedPopOcupUrbAcimM!Q33</f>
        <v>1479937694.7733724</v>
      </c>
      <c r="R33" s="7">
        <f>[2]PopUrbOcupAcimM!R33*[4]SalMedPopOcupUrbAcimM!R33</f>
        <v>1644014456.0155509</v>
      </c>
      <c r="S33" s="7">
        <f>[2]PopUrbOcupAcimM!S33*[4]SalMedPopOcupUrbAcimM!S33</f>
        <v>1754501138.4161265</v>
      </c>
      <c r="T33" s="7">
        <f>[2]PopUrbOcupAcimM!T33*[4]SalMedPopOcupUrbAcimM!T33</f>
        <v>1758229709.8412757</v>
      </c>
      <c r="U33" s="7">
        <f>[2]PopUrbOcupAcimM!U33*[4]SalMedPopOcupUrbAcimM!U33</f>
        <v>1767590455.6460323</v>
      </c>
      <c r="V33" s="7">
        <f>[2]PopUrbOcupAcimM!V33*[4]SalMedPopOcupUrbAcimM!V33</f>
        <v>1789647555.5512536</v>
      </c>
      <c r="W33" s="7">
        <f>[2]PopUrbOcupAcimM!W33*[4]SalMedPopOcupUrbAcimM!W33</f>
        <v>1820320869.7957995</v>
      </c>
      <c r="X33" s="7">
        <f>[2]PopUrbOcupAcimM!X33*[4]SalMedPopOcupUrbAcimM!X33</f>
        <v>1848215015.8524485</v>
      </c>
      <c r="Y33" s="7">
        <f>[2]PopUrbOcupAcimM!Y33*[4]SalMedPopOcupUrbAcimM!Y33</f>
        <v>1875444260.5491006</v>
      </c>
      <c r="Z33" s="7">
        <f>[2]PopUrbOcupAcimM!Z33*[4]SalMedPopOcupUrbAcimM!Z33</f>
        <v>1904351379.2450032</v>
      </c>
      <c r="AA33" s="7">
        <f>[2]PopUrbOcupAcimM!AA33*[4]SalMedPopOcupUrbAcimM!AA33</f>
        <v>1934924290.0722656</v>
      </c>
      <c r="AB33" s="7">
        <f>[2]PopUrbOcupAcimM!AB33*[4]SalMedPopOcupUrbAcimM!AB33</f>
        <v>1967113510.432555</v>
      </c>
      <c r="AC33" s="7">
        <f>[2]PopUrbOcupAcimM!AC33*[4]SalMedPopOcupUrbAcimM!AC33</f>
        <v>2000377711.1035626</v>
      </c>
      <c r="AD33" s="7">
        <f>[2]PopUrbOcupAcimM!AD33*[4]SalMedPopOcupUrbAcimM!AD33</f>
        <v>2034494643.9446895</v>
      </c>
      <c r="AE33" s="7">
        <f>[2]PopUrbOcupAcimM!AE33*[4]SalMedPopOcupUrbAcimM!AE33</f>
        <v>2069671411.5305514</v>
      </c>
      <c r="AF33" s="7">
        <f>[2]PopUrbOcupAcimM!AF33*[4]SalMedPopOcupUrbAcimM!AF33</f>
        <v>2105025393.0774379</v>
      </c>
      <c r="AG33" s="7">
        <f>[2]PopUrbOcupAcimM!AG33*[4]SalMedPopOcupUrbAcimM!AG33</f>
        <v>2136357777.3929269</v>
      </c>
      <c r="AH33" s="7">
        <f>[2]PopUrbOcupAcimM!AH33*[4]SalMedPopOcupUrbAcimM!AH33</f>
        <v>2189493030.5874805</v>
      </c>
      <c r="AI33" s="7">
        <f>[2]PopUrbOcupAcimM!AI33*[4]SalMedPopOcupUrbAcimM!AI33</f>
        <v>2198863306.2266912</v>
      </c>
      <c r="AJ33" s="7">
        <f>[2]PopUrbOcupAcimM!AJ33*[4]SalMedPopOcupUrbAcimM!AJ33</f>
        <v>2207755479.9476657</v>
      </c>
      <c r="AK33" s="7">
        <f>[2]PopUrbOcupAcimM!AK33*[4]SalMedPopOcupUrbAcimM!AK33</f>
        <v>2215459078.9888616</v>
      </c>
      <c r="AL33" s="7">
        <f>[2]PopUrbOcupAcimM!AL33*[4]SalMedPopOcupUrbAcimM!AL33</f>
        <v>2222040266.7267604</v>
      </c>
      <c r="AM33" s="7">
        <f>[2]PopUrbOcupAcimM!AM33*[4]SalMedPopOcupUrbAcimM!AM33</f>
        <v>2227715921.4008741</v>
      </c>
      <c r="AN33" s="7">
        <f>[2]PopUrbOcupAcimM!AN33*[4]SalMedPopOcupUrbAcimM!AN33</f>
        <v>2232677897.7290249</v>
      </c>
      <c r="AO33" s="7">
        <f>[2]PopUrbOcupAcimM!AO33*[4]SalMedPopOcupUrbAcimM!AO33</f>
        <v>2237280256.103199</v>
      </c>
      <c r="AP33" s="7">
        <f>[2]PopUrbOcupAcimM!AP33*[4]SalMedPopOcupUrbAcimM!AP33</f>
        <v>2242025691.2179894</v>
      </c>
      <c r="AQ33" s="7">
        <f>[2]PopUrbOcupAcimM!AQ33*[4]SalMedPopOcupUrbAcimM!AQ33</f>
        <v>2247161320.2783108</v>
      </c>
      <c r="AR33" s="7">
        <f>[2]PopUrbOcupAcimM!AR33*[4]SalMedPopOcupUrbAcimM!AR33</f>
        <v>2253133701.9149227</v>
      </c>
      <c r="AS33" s="7">
        <f>[2]PopUrbOcupAcimM!AS33*[4]SalMedPopOcupUrbAcimM!AS33</f>
        <v>2259937339.9711013</v>
      </c>
      <c r="AT33" s="7">
        <f>[2]PopUrbOcupAcimM!AT33*[4]SalMedPopOcupUrbAcimM!AT33</f>
        <v>2267680925.4097495</v>
      </c>
      <c r="AU33" s="7">
        <f>[2]PopUrbOcupAcimM!AU33*[4]SalMedPopOcupUrbAcimM!AU33</f>
        <v>2276398157.3783269</v>
      </c>
      <c r="AV33" s="7">
        <f>[2]PopUrbOcupAcimM!AV33*[4]SalMedPopOcupUrbAcimM!AV33</f>
        <v>2286024647.1448617</v>
      </c>
      <c r="AW33" s="7">
        <f>[2]PopUrbOcupAcimM!AW33*[4]SalMedPopOcupUrbAcimM!AW33</f>
        <v>2296374473.8416667</v>
      </c>
      <c r="AX33" s="7">
        <f>[2]PopUrbOcupAcimM!AX33*[4]SalMedPopOcupUrbAcimM!AX33</f>
        <v>2307359766.393208</v>
      </c>
      <c r="AY33" s="7">
        <f>[2]PopUrbOcupAcimM!AY33*[4]SalMedPopOcupUrbAcimM!AY33</f>
        <v>2318930409.5936141</v>
      </c>
      <c r="AZ33" s="7">
        <f>[2]PopUrbOcupAcimM!AZ33*[4]SalMedPopOcupUrbAcimM!AZ33</f>
        <v>2331204237.3612986</v>
      </c>
      <c r="BA33" s="7">
        <f>[2]PopUrbOcupAcimM!BA33*[4]SalMedPopOcupUrbAcimM!BA33</f>
        <v>2343989351.3020058</v>
      </c>
      <c r="BB33" s="7">
        <f>[2]PopUrbOcupAcimM!BB33*[4]SalMedPopOcupUrbAcimM!BB33</f>
        <v>2357529157.7865458</v>
      </c>
      <c r="BC33" s="7">
        <f>[2]PopUrbOcupAcimM!BC33*[4]SalMedPopOcupUrbAcimM!BC33</f>
        <v>2371344253.1712594</v>
      </c>
      <c r="BD33" s="7">
        <f>[2]PopUrbOcupAcimM!BD33*[4]SalMedPopOcupUrbAcimM!BD33</f>
        <v>2385002325.464283</v>
      </c>
      <c r="BE33" s="7">
        <f>[2]PopUrbOcupAcimM!BE33*[4]SalMedPopOcupUrbAcimM!BE33</f>
        <v>2398717041.80056</v>
      </c>
      <c r="BF33" s="7">
        <f>[2]PopUrbOcupAcimM!BF33*[4]SalMedPopOcupUrbAcimM!BF33</f>
        <v>2412822080.5967116</v>
      </c>
      <c r="BG33" s="7">
        <f>[2]PopUrbOcupAcimM!BG33*[4]SalMedPopOcupUrbAcimM!BG33</f>
        <v>2427400536.5441194</v>
      </c>
      <c r="BH33" s="7">
        <f>[2]PopUrbOcupAcimM!BH33*[4]SalMedPopOcupUrbAcimM!BH33</f>
        <v>2442615055.3306823</v>
      </c>
      <c r="BI33" s="7">
        <f>[2]PopUrbOcupAcimM!BI33*[4]SalMedPopOcupUrbAcimM!BI33</f>
        <v>2458159381.2131772</v>
      </c>
      <c r="BJ33" s="7">
        <f>[2]PopUrbOcupAcimM!BJ33*[4]SalMedPopOcupUrbAcimM!BJ33</f>
        <v>2473824131.9651618</v>
      </c>
    </row>
    <row r="34" spans="1:62" x14ac:dyDescent="0.3">
      <c r="A34" s="5">
        <v>32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>
        <f>[2]PopUrbOcupAcimM!P34*[4]SalMedPopOcupUrbAcimM!P34</f>
        <v>1347277578.8585637</v>
      </c>
      <c r="Q34" s="7">
        <f>[2]PopUrbOcupAcimM!Q34*[4]SalMedPopOcupUrbAcimM!Q34</f>
        <v>1433054424.7328172</v>
      </c>
      <c r="R34" s="7">
        <f>[2]PopUrbOcupAcimM!R34*[4]SalMedPopOcupUrbAcimM!R34</f>
        <v>1608358639.7158172</v>
      </c>
      <c r="S34" s="7">
        <f>[2]PopUrbOcupAcimM!S34*[4]SalMedPopOcupUrbAcimM!S34</f>
        <v>1716028340.3754416</v>
      </c>
      <c r="T34" s="7">
        <f>[2]PopUrbOcupAcimM!T34*[4]SalMedPopOcupUrbAcimM!T34</f>
        <v>1723018923.0755963</v>
      </c>
      <c r="U34" s="7">
        <f>[2]PopUrbOcupAcimM!U34*[4]SalMedPopOcupUrbAcimM!U34</f>
        <v>1726716832.0724492</v>
      </c>
      <c r="V34" s="7">
        <f>[2]PopUrbOcupAcimM!V34*[4]SalMedPopOcupUrbAcimM!V34</f>
        <v>1735947876.5471842</v>
      </c>
      <c r="W34" s="7">
        <f>[2]PopUrbOcupAcimM!W34*[4]SalMedPopOcupUrbAcimM!W34</f>
        <v>1757634201.0105441</v>
      </c>
      <c r="X34" s="7">
        <f>[2]PopUrbOcupAcimM!X34*[4]SalMedPopOcupUrbAcimM!X34</f>
        <v>1787785536.623904</v>
      </c>
      <c r="Y34" s="7">
        <f>[2]PopUrbOcupAcimM!Y34*[4]SalMedPopOcupUrbAcimM!Y34</f>
        <v>1815219844.5229628</v>
      </c>
      <c r="Z34" s="7">
        <f>[2]PopUrbOcupAcimM!Z34*[4]SalMedPopOcupUrbAcimM!Z34</f>
        <v>1841993963.4284301</v>
      </c>
      <c r="AA34" s="7">
        <f>[2]PopUrbOcupAcimM!AA34*[4]SalMedPopOcupUrbAcimM!AA34</f>
        <v>1870415753.4595389</v>
      </c>
      <c r="AB34" s="7">
        <f>[2]PopUrbOcupAcimM!AB34*[4]SalMedPopOcupUrbAcimM!AB34</f>
        <v>1900458497.0692649</v>
      </c>
      <c r="AC34" s="7">
        <f>[2]PopUrbOcupAcimM!AC34*[4]SalMedPopOcupUrbAcimM!AC34</f>
        <v>1932086561.2468243</v>
      </c>
      <c r="AD34" s="7">
        <f>[2]PopUrbOcupAcimM!AD34*[4]SalMedPopOcupUrbAcimM!AD34</f>
        <v>1964790019.9388564</v>
      </c>
      <c r="AE34" s="7">
        <f>[2]PopUrbOcupAcimM!AE34*[4]SalMedPopOcupUrbAcimM!AE34</f>
        <v>1998325134.836256</v>
      </c>
      <c r="AF34" s="7">
        <f>[2]PopUrbOcupAcimM!AF34*[4]SalMedPopOcupUrbAcimM!AF34</f>
        <v>2032904827.7995646</v>
      </c>
      <c r="AG34" s="7">
        <f>[2]PopUrbOcupAcimM!AG34*[4]SalMedPopOcupUrbAcimM!AG34</f>
        <v>2067591367.481364</v>
      </c>
      <c r="AH34" s="7">
        <f>[2]PopUrbOcupAcimM!AH34*[4]SalMedPopOcupUrbAcimM!AH34</f>
        <v>2098387508.364965</v>
      </c>
      <c r="AI34" s="7">
        <f>[2]PopUrbOcupAcimM!AI34*[4]SalMedPopOcupUrbAcimM!AI34</f>
        <v>2150610898.3457065</v>
      </c>
      <c r="AJ34" s="7">
        <f>[2]PopUrbOcupAcimM!AJ34*[4]SalMedPopOcupUrbAcimM!AJ34</f>
        <v>2159846608.6819844</v>
      </c>
      <c r="AK34" s="7">
        <f>[2]PopUrbOcupAcimM!AK34*[4]SalMedPopOcupUrbAcimM!AK34</f>
        <v>2168603121.643681</v>
      </c>
      <c r="AL34" s="7">
        <f>[2]PopUrbOcupAcimM!AL34*[4]SalMedPopOcupUrbAcimM!AL34</f>
        <v>2176191033.6810822</v>
      </c>
      <c r="AM34" s="7">
        <f>[2]PopUrbOcupAcimM!AM34*[4]SalMedPopOcupUrbAcimM!AM34</f>
        <v>2182678065.8944817</v>
      </c>
      <c r="AN34" s="7">
        <f>[2]PopUrbOcupAcimM!AN34*[4]SalMedPopOcupUrbAcimM!AN34</f>
        <v>2188274699.9961033</v>
      </c>
      <c r="AO34" s="7">
        <f>[2]PopUrbOcupAcimM!AO34*[4]SalMedPopOcupUrbAcimM!AO34</f>
        <v>2193170875.2449956</v>
      </c>
      <c r="AP34" s="7">
        <f>[2]PopUrbOcupAcimM!AP34*[4]SalMedPopOcupUrbAcimM!AP34</f>
        <v>2197703121.2500587</v>
      </c>
      <c r="AQ34" s="7">
        <f>[2]PopUrbOcupAcimM!AQ34*[4]SalMedPopOcupUrbAcimM!AQ34</f>
        <v>2202375193.1617618</v>
      </c>
      <c r="AR34" s="7">
        <f>[2]PopUrbOcupAcimM!AR34*[4]SalMedPopOcupUrbAcimM!AR34</f>
        <v>2207441809.006093</v>
      </c>
      <c r="AS34" s="7">
        <f>[2]PopUrbOcupAcimM!AS34*[4]SalMedPopOcupUrbAcimM!AS34</f>
        <v>2213331848.3972588</v>
      </c>
      <c r="AT34" s="7">
        <f>[2]PopUrbOcupAcimM!AT34*[4]SalMedPopOcupUrbAcimM!AT34</f>
        <v>2220036863.9716363</v>
      </c>
      <c r="AU34" s="7">
        <f>[2]PopUrbOcupAcimM!AU34*[4]SalMedPopOcupUrbAcimM!AU34</f>
        <v>2227654178.5603681</v>
      </c>
      <c r="AV34" s="7">
        <f>[2]PopUrbOcupAcimM!AV34*[4]SalMedPopOcupUrbAcimM!AV34</f>
        <v>2236229021.4018474</v>
      </c>
      <c r="AW34" s="7">
        <f>[2]PopUrbOcupAcimM!AW34*[4]SalMedPopOcupUrbAcimM!AW34</f>
        <v>2245707824.3790398</v>
      </c>
      <c r="AX34" s="7">
        <f>[2]PopUrbOcupAcimM!AX34*[4]SalMedPopOcupUrbAcimM!AX34</f>
        <v>2255886988.8375683</v>
      </c>
      <c r="AY34" s="7">
        <f>[2]PopUrbOcupAcimM!AY34*[4]SalMedPopOcupUrbAcimM!AY34</f>
        <v>2266689621.4613981</v>
      </c>
      <c r="AZ34" s="7">
        <f>[2]PopUrbOcupAcimM!AZ34*[4]SalMedPopOcupUrbAcimM!AZ34</f>
        <v>2278068097.9547014</v>
      </c>
      <c r="BA34" s="7">
        <f>[2]PopUrbOcupAcimM!BA34*[4]SalMedPopOcupUrbAcimM!BA34</f>
        <v>2290136520.3373127</v>
      </c>
      <c r="BB34" s="7">
        <f>[2]PopUrbOcupAcimM!BB34*[4]SalMedPopOcupUrbAcimM!BB34</f>
        <v>2302707964.6034966</v>
      </c>
      <c r="BC34" s="7">
        <f>[2]PopUrbOcupAcimM!BC34*[4]SalMedPopOcupUrbAcimM!BC34</f>
        <v>2316021683.0068326</v>
      </c>
      <c r="BD34" s="7">
        <f>[2]PopUrbOcupAcimM!BD34*[4]SalMedPopOcupUrbAcimM!BD34</f>
        <v>2329604680.5593457</v>
      </c>
      <c r="BE34" s="7">
        <f>[2]PopUrbOcupAcimM!BE34*[4]SalMedPopOcupUrbAcimM!BE34</f>
        <v>2343033824.243113</v>
      </c>
      <c r="BF34" s="7">
        <f>[2]PopUrbOcupAcimM!BF34*[4]SalMedPopOcupUrbAcimM!BF34</f>
        <v>2356519136.094605</v>
      </c>
      <c r="BG34" s="7">
        <f>[2]PopUrbOcupAcimM!BG34*[4]SalMedPopOcupUrbAcimM!BG34</f>
        <v>2370377112.4621024</v>
      </c>
      <c r="BH34" s="7">
        <f>[2]PopUrbOcupAcimM!BH34*[4]SalMedPopOcupUrbAcimM!BH34</f>
        <v>2384710262.1950703</v>
      </c>
      <c r="BI34" s="7">
        <f>[2]PopUrbOcupAcimM!BI34*[4]SalMedPopOcupUrbAcimM!BI34</f>
        <v>2399669051.2690091</v>
      </c>
      <c r="BJ34" s="7">
        <f>[2]PopUrbOcupAcimM!BJ34*[4]SalMedPopOcupUrbAcimM!BJ34</f>
        <v>2414940407.6907969</v>
      </c>
    </row>
    <row r="35" spans="1:62" x14ac:dyDescent="0.3">
      <c r="A35" s="5">
        <v>33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7">
        <f>[2]PopUrbOcupAcimM!P35*[4]SalMedPopOcupUrbAcimM!P35</f>
        <v>1362019673.0095873</v>
      </c>
      <c r="Q35" s="7">
        <f>[2]PopUrbOcupAcimM!Q35*[4]SalMedPopOcupUrbAcimM!Q35</f>
        <v>1472463508.3669484</v>
      </c>
      <c r="R35" s="7">
        <f>[2]PopUrbOcupAcimM!R35*[4]SalMedPopOcupUrbAcimM!R35</f>
        <v>1678580228.3018584</v>
      </c>
      <c r="S35" s="7">
        <f>[2]PopUrbOcupAcimM!S35*[4]SalMedPopOcupUrbAcimM!S35</f>
        <v>1809425806.7401106</v>
      </c>
      <c r="T35" s="7">
        <f>[2]PopUrbOcupAcimM!T35*[4]SalMedPopOcupUrbAcimM!T35</f>
        <v>1816354541.4744449</v>
      </c>
      <c r="U35" s="7">
        <f>[2]PopUrbOcupAcimM!U35*[4]SalMedPopOcupUrbAcimM!U35</f>
        <v>1823793207.7436938</v>
      </c>
      <c r="V35" s="7">
        <f>[2]PopUrbOcupAcimM!V35*[4]SalMedPopOcupUrbAcimM!V35</f>
        <v>1827743240.0674651</v>
      </c>
      <c r="W35" s="7">
        <f>[2]PopUrbOcupAcimM!W35*[4]SalMedPopOcupUrbAcimM!W35</f>
        <v>1837547591.9382441</v>
      </c>
      <c r="X35" s="7">
        <f>[2]PopUrbOcupAcimM!X35*[4]SalMedPopOcupUrbAcimM!X35</f>
        <v>1860525512.1971848</v>
      </c>
      <c r="Y35" s="7">
        <f>[2]PopUrbOcupAcimM!Y35*[4]SalMedPopOcupUrbAcimM!Y35</f>
        <v>1892480320.2317128</v>
      </c>
      <c r="Z35" s="7">
        <f>[2]PopUrbOcupAcimM!Z35*[4]SalMedPopOcupUrbAcimM!Z35</f>
        <v>1921554334.3960304</v>
      </c>
      <c r="AA35" s="7">
        <f>[2]PopUrbOcupAcimM!AA35*[4]SalMedPopOcupUrbAcimM!AA35</f>
        <v>1949929785.417068</v>
      </c>
      <c r="AB35" s="7">
        <f>[2]PopUrbOcupAcimM!AB35*[4]SalMedPopOcupUrbAcimM!AB35</f>
        <v>1980033777.0734468</v>
      </c>
      <c r="AC35" s="7">
        <f>[2]PopUrbOcupAcimM!AC35*[4]SalMedPopOcupUrbAcimM!AC35</f>
        <v>2011846743.3060195</v>
      </c>
      <c r="AD35" s="7">
        <f>[2]PopUrbOcupAcimM!AD35*[4]SalMedPopOcupUrbAcimM!AD35</f>
        <v>2045363525.2581315</v>
      </c>
      <c r="AE35" s="7">
        <f>[2]PopUrbOcupAcimM!AE35*[4]SalMedPopOcupUrbAcimM!AE35</f>
        <v>2080014104.5506036</v>
      </c>
      <c r="AF35" s="7">
        <f>[2]PopUrbOcupAcimM!AF35*[4]SalMedPopOcupUrbAcimM!AF35</f>
        <v>2115539986.1945035</v>
      </c>
      <c r="AG35" s="7">
        <f>[2]PopUrbOcupAcimM!AG35*[4]SalMedPopOcupUrbAcimM!AG35</f>
        <v>2152107270.524765</v>
      </c>
      <c r="AH35" s="7">
        <f>[2]PopUrbOcupAcimM!AH35*[4]SalMedPopOcupUrbAcimM!AH35</f>
        <v>2188848722.1061263</v>
      </c>
      <c r="AI35" s="7">
        <f>[2]PopUrbOcupAcimM!AI35*[4]SalMedPopOcupUrbAcimM!AI35</f>
        <v>2221485174.6647048</v>
      </c>
      <c r="AJ35" s="7">
        <f>[2]PopUrbOcupAcimM!AJ35*[4]SalMedPopOcupUrbAcimM!AJ35</f>
        <v>2276806353.5901098</v>
      </c>
      <c r="AK35" s="7">
        <f>[2]PopUrbOcupAcimM!AK35*[4]SalMedPopOcupUrbAcimM!AK35</f>
        <v>2286605818.8711376</v>
      </c>
      <c r="AL35" s="7">
        <f>[2]PopUrbOcupAcimM!AL35*[4]SalMedPopOcupUrbAcimM!AL35</f>
        <v>2295899995.1001701</v>
      </c>
      <c r="AM35" s="7">
        <f>[2]PopUrbOcupAcimM!AM35*[4]SalMedPopOcupUrbAcimM!AM35</f>
        <v>2303955822.4775205</v>
      </c>
      <c r="AN35" s="7">
        <f>[2]PopUrbOcupAcimM!AN35*[4]SalMedPopOcupUrbAcimM!AN35</f>
        <v>2310846444.6154189</v>
      </c>
      <c r="AO35" s="7">
        <f>[2]PopUrbOcupAcimM!AO35*[4]SalMedPopOcupUrbAcimM!AO35</f>
        <v>2316794862.2749996</v>
      </c>
      <c r="AP35" s="7">
        <f>[2]PopUrbOcupAcimM!AP35*[4]SalMedPopOcupUrbAcimM!AP35</f>
        <v>2321990342.5866814</v>
      </c>
      <c r="AQ35" s="7">
        <f>[2]PopUrbOcupAcimM!AQ35*[4]SalMedPopOcupUrbAcimM!AQ35</f>
        <v>2326800981.1590095</v>
      </c>
      <c r="AR35" s="7">
        <f>[2]PopUrbOcupAcimM!AR35*[4]SalMedPopOcupUrbAcimM!AR35</f>
        <v>2331771282.4321613</v>
      </c>
      <c r="AS35" s="7">
        <f>[2]PopUrbOcupAcimM!AS35*[4]SalMedPopOcupUrbAcimM!AS35</f>
        <v>2337159059.4266238</v>
      </c>
      <c r="AT35" s="7">
        <f>[2]PopUrbOcupAcimM!AT35*[4]SalMedPopOcupUrbAcimM!AT35</f>
        <v>2343418592.5391722</v>
      </c>
      <c r="AU35" s="7">
        <f>[2]PopUrbOcupAcimM!AU35*[4]SalMedPopOcupUrbAcimM!AU35</f>
        <v>2350529484.4367223</v>
      </c>
      <c r="AV35" s="7">
        <f>[2]PopUrbOcupAcimM!AV35*[4]SalMedPopOcupUrbAcimM!AV35</f>
        <v>2358605789.9587131</v>
      </c>
      <c r="AW35" s="7">
        <f>[2]PopUrbOcupAcimM!AW35*[4]SalMedPopOcupUrbAcimM!AW35</f>
        <v>2367708829.4728498</v>
      </c>
      <c r="AX35" s="7">
        <f>[2]PopUrbOcupAcimM!AX35*[4]SalMedPopOcupUrbAcimM!AX35</f>
        <v>2377756785.4081993</v>
      </c>
      <c r="AY35" s="7">
        <f>[2]PopUrbOcupAcimM!AY35*[4]SalMedPopOcupUrbAcimM!AY35</f>
        <v>2388545500.1994042</v>
      </c>
      <c r="AZ35" s="7">
        <f>[2]PopUrbOcupAcimM!AZ35*[4]SalMedPopOcupUrbAcimM!AZ35</f>
        <v>2399995217.9803777</v>
      </c>
      <c r="BA35" s="7">
        <f>[2]PopUrbOcupAcimM!BA35*[4]SalMedPopOcupUrbAcimM!BA35</f>
        <v>2412055505.0980253</v>
      </c>
      <c r="BB35" s="7">
        <f>[2]PopUrbOcupAcimM!BB35*[4]SalMedPopOcupUrbAcimM!BB35</f>
        <v>2424845419.4108739</v>
      </c>
      <c r="BC35" s="7">
        <f>[2]PopUrbOcupAcimM!BC35*[4]SalMedPopOcupUrbAcimM!BC35</f>
        <v>2438168732.1198673</v>
      </c>
      <c r="BD35" s="7">
        <f>[2]PopUrbOcupAcimM!BD35*[4]SalMedPopOcupUrbAcimM!BD35</f>
        <v>2452278909.2093844</v>
      </c>
      <c r="BE35" s="7">
        <f>[2]PopUrbOcupAcimM!BE35*[4]SalMedPopOcupUrbAcimM!BE35</f>
        <v>2466672977.5018082</v>
      </c>
      <c r="BF35" s="7">
        <f>[2]PopUrbOcupAcimM!BF35*[4]SalMedPopOcupUrbAcimM!BF35</f>
        <v>2480904573.8786807</v>
      </c>
      <c r="BG35" s="7">
        <f>[2]PopUrbOcupAcimM!BG35*[4]SalMedPopOcupUrbAcimM!BG35</f>
        <v>2495184239.5629811</v>
      </c>
      <c r="BH35" s="7">
        <f>[2]PopUrbOcupAcimM!BH35*[4]SalMedPopOcupUrbAcimM!BH35</f>
        <v>2509868956.9961405</v>
      </c>
      <c r="BI35" s="7">
        <f>[2]PopUrbOcupAcimM!BI35*[4]SalMedPopOcupUrbAcimM!BI35</f>
        <v>2525057533.2010379</v>
      </c>
      <c r="BJ35" s="7">
        <f>[2]PopUrbOcupAcimM!BJ35*[4]SalMedPopOcupUrbAcimM!BJ35</f>
        <v>2540896798.276598</v>
      </c>
    </row>
    <row r="36" spans="1:62" x14ac:dyDescent="0.3">
      <c r="A36" s="5">
        <v>34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7">
        <f>[2]PopUrbOcupAcimM!P36*[4]SalMedPopOcupUrbAcimM!P36</f>
        <v>1437548595.7640345</v>
      </c>
      <c r="Q36" s="7">
        <f>[2]PopUrbOcupAcimM!Q36*[4]SalMedPopOcupUrbAcimM!Q36</f>
        <v>1556207805.3802207</v>
      </c>
      <c r="R36" s="7">
        <f>[2]PopUrbOcupAcimM!R36*[4]SalMedPopOcupUrbAcimM!R36</f>
        <v>1793474946.4686821</v>
      </c>
      <c r="S36" s="7">
        <f>[2]PopUrbOcupAcimM!S36*[4]SalMedPopOcupUrbAcimM!S36</f>
        <v>1963681159.0014253</v>
      </c>
      <c r="T36" s="7">
        <f>[2]PopUrbOcupAcimM!T36*[4]SalMedPopOcupUrbAcimM!T36</f>
        <v>1991534879.59252</v>
      </c>
      <c r="U36" s="7">
        <f>[2]PopUrbOcupAcimM!U36*[4]SalMedPopOcupUrbAcimM!U36</f>
        <v>1999204103.0428391</v>
      </c>
      <c r="V36" s="7">
        <f>[2]PopUrbOcupAcimM!V36*[4]SalMedPopOcupUrbAcimM!V36</f>
        <v>2007434458.8632913</v>
      </c>
      <c r="W36" s="7">
        <f>[2]PopUrbOcupAcimM!W36*[4]SalMedPopOcupUrbAcimM!W36</f>
        <v>2011812998.2316082</v>
      </c>
      <c r="X36" s="7">
        <f>[2]PopUrbOcupAcimM!X36*[4]SalMedPopOcupUrbAcimM!X36</f>
        <v>2022632206.0745728</v>
      </c>
      <c r="Y36" s="7">
        <f>[2]PopUrbOcupAcimM!Y36*[4]SalMedPopOcupUrbAcimM!Y36</f>
        <v>2047963928.5539436</v>
      </c>
      <c r="Z36" s="7">
        <f>[2]PopUrbOcupAcimM!Z36*[4]SalMedPopOcupUrbAcimM!Z36</f>
        <v>2083174180.8324132</v>
      </c>
      <c r="AA36" s="7">
        <f>[2]PopUrbOcupAcimM!AA36*[4]SalMedPopOcupUrbAcimM!AA36</f>
        <v>2115214381.4261711</v>
      </c>
      <c r="AB36" s="7">
        <f>[2]PopUrbOcupAcimM!AB36*[4]SalMedPopOcupUrbAcimM!AB36</f>
        <v>2146465485.7312093</v>
      </c>
      <c r="AC36" s="7">
        <f>[2]PopUrbOcupAcimM!AC36*[4]SalMedPopOcupUrbAcimM!AC36</f>
        <v>2179616991.2429729</v>
      </c>
      <c r="AD36" s="7">
        <f>[2]PopUrbOcupAcimM!AD36*[4]SalMedPopOcupUrbAcimM!AD36</f>
        <v>2214670989.991612</v>
      </c>
      <c r="AE36" s="7">
        <f>[2]PopUrbOcupAcimM!AE36*[4]SalMedPopOcupUrbAcimM!AE36</f>
        <v>2251599924.922585</v>
      </c>
      <c r="AF36" s="7">
        <f>[2]PopUrbOcupAcimM!AF36*[4]SalMedPopOcupUrbAcimM!AF36</f>
        <v>2289774405.9003105</v>
      </c>
      <c r="AG36" s="7">
        <f>[2]PopUrbOcupAcimM!AG36*[4]SalMedPopOcupUrbAcimM!AG36</f>
        <v>2328835677.5062289</v>
      </c>
      <c r="AH36" s="7">
        <f>[2]PopUrbOcupAcimM!AH36*[4]SalMedPopOcupUrbAcimM!AH36</f>
        <v>2369112901.6218777</v>
      </c>
      <c r="AI36" s="7">
        <f>[2]PopUrbOcupAcimM!AI36*[4]SalMedPopOcupUrbAcimM!AI36</f>
        <v>2409595269.1003737</v>
      </c>
      <c r="AJ36" s="7">
        <f>[2]PopUrbOcupAcimM!AJ36*[4]SalMedPopOcupUrbAcimM!AJ36</f>
        <v>2445559458.7202244</v>
      </c>
      <c r="AK36" s="7">
        <f>[2]PopUrbOcupAcimM!AK36*[4]SalMedPopOcupUrbAcimM!AK36</f>
        <v>2506486210.4305334</v>
      </c>
      <c r="AL36" s="7">
        <f>[2]PopUrbOcupAcimM!AL36*[4]SalMedPopOcupUrbAcimM!AL36</f>
        <v>2517300107.9553537</v>
      </c>
      <c r="AM36" s="7">
        <f>[2]PopUrbOcupAcimM!AM36*[4]SalMedPopOcupUrbAcimM!AM36</f>
        <v>2527556960.4501677</v>
      </c>
      <c r="AN36" s="7">
        <f>[2]PopUrbOcupAcimM!AN36*[4]SalMedPopOcupUrbAcimM!AN36</f>
        <v>2536450782.462532</v>
      </c>
      <c r="AO36" s="7">
        <f>[2]PopUrbOcupAcimM!AO36*[4]SalMedPopOcupUrbAcimM!AO36</f>
        <v>2544062177.000442</v>
      </c>
      <c r="AP36" s="7">
        <f>[2]PopUrbOcupAcimM!AP36*[4]SalMedPopOcupUrbAcimM!AP36</f>
        <v>2550623855.4565425</v>
      </c>
      <c r="AQ36" s="7">
        <f>[2]PopUrbOcupAcimM!AQ36*[4]SalMedPopOcupUrbAcimM!AQ36</f>
        <v>2556356866.2454548</v>
      </c>
      <c r="AR36" s="7">
        <f>[2]PopUrbOcupAcimM!AR36*[4]SalMedPopOcupUrbAcimM!AR36</f>
        <v>2561678445.7710648</v>
      </c>
      <c r="AS36" s="7">
        <f>[2]PopUrbOcupAcimM!AS36*[4]SalMedPopOcupUrbAcimM!AS36</f>
        <v>2567175376.2633557</v>
      </c>
      <c r="AT36" s="7">
        <f>[2]PopUrbOcupAcimM!AT36*[4]SalMedPopOcupUrbAcimM!AT36</f>
        <v>2573133333.8100786</v>
      </c>
      <c r="AU36" s="7">
        <f>[2]PopUrbOcupAcimM!AU36*[4]SalMedPopOcupUrbAcimM!AU36</f>
        <v>2580036894.0305285</v>
      </c>
      <c r="AV36" s="7">
        <f>[2]PopUrbOcupAcimM!AV36*[4]SalMedPopOcupUrbAcimM!AV36</f>
        <v>2587878954.5307407</v>
      </c>
      <c r="AW36" s="7">
        <f>[2]PopUrbOcupAcimM!AW36*[4]SalMedPopOcupUrbAcimM!AW36</f>
        <v>2596797942.2529588</v>
      </c>
      <c r="AX36" s="7">
        <f>[2]PopUrbOcupAcimM!AX36*[4]SalMedPopOcupUrbAcimM!AX36</f>
        <v>2606832396.2455845</v>
      </c>
      <c r="AY36" s="7">
        <f>[2]PopUrbOcupAcimM!AY36*[4]SalMedPopOcupUrbAcimM!AY36</f>
        <v>2617908350.7957067</v>
      </c>
      <c r="AZ36" s="7">
        <f>[2]PopUrbOcupAcimM!AZ36*[4]SalMedPopOcupUrbAcimM!AZ36</f>
        <v>2629800934.1962008</v>
      </c>
      <c r="BA36" s="7">
        <f>[2]PopUrbOcupAcimM!BA36*[4]SalMedPopOcupUrbAcimM!BA36</f>
        <v>2642420359.2763305</v>
      </c>
      <c r="BB36" s="7">
        <f>[2]PopUrbOcupAcimM!BB36*[4]SalMedPopOcupUrbAcimM!BB36</f>
        <v>2655710991.1744995</v>
      </c>
      <c r="BC36" s="7">
        <f>[2]PopUrbOcupAcimM!BC36*[4]SalMedPopOcupUrbAcimM!BC36</f>
        <v>2669805914.6399698</v>
      </c>
      <c r="BD36" s="7">
        <f>[2]PopUrbOcupAcimM!BD36*[4]SalMedPopOcupUrbAcimM!BD36</f>
        <v>2684488990.4407763</v>
      </c>
      <c r="BE36" s="7">
        <f>[2]PopUrbOcupAcimM!BE36*[4]SalMedPopOcupUrbAcimM!BE36</f>
        <v>2700037356.0946522</v>
      </c>
      <c r="BF36" s="7">
        <f>[2]PopUrbOcupAcimM!BF36*[4]SalMedPopOcupUrbAcimM!BF36</f>
        <v>2715901116.6581187</v>
      </c>
      <c r="BG36" s="7">
        <f>[2]PopUrbOcupAcimM!BG36*[4]SalMedPopOcupUrbAcimM!BG36</f>
        <v>2731569273.0033612</v>
      </c>
      <c r="BH36" s="7">
        <f>[2]PopUrbOcupAcimM!BH36*[4]SalMedPopOcupUrbAcimM!BH36</f>
        <v>2747305821.8894773</v>
      </c>
      <c r="BI36" s="7">
        <f>[2]PopUrbOcupAcimM!BI36*[4]SalMedPopOcupUrbAcimM!BI36</f>
        <v>2763489156.9694858</v>
      </c>
      <c r="BJ36" s="7">
        <f>[2]PopUrbOcupAcimM!BJ36*[4]SalMedPopOcupUrbAcimM!BJ36</f>
        <v>2780212241.2494383</v>
      </c>
    </row>
    <row r="37" spans="1:62" x14ac:dyDescent="0.3">
      <c r="A37" s="5">
        <v>35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7">
        <f>[2]PopUrbOcupAcimM!P37*[4]SalMedPopOcupUrbAcimM!P37</f>
        <v>1522978373.6464896</v>
      </c>
      <c r="Q37" s="7">
        <f>[2]PopUrbOcupAcimM!Q37*[4]SalMedPopOcupUrbAcimM!Q37</f>
        <v>1662701457.9064279</v>
      </c>
      <c r="R37" s="7">
        <f>[2]PopUrbOcupAcimM!R37*[4]SalMedPopOcupUrbAcimM!R37</f>
        <v>1915985908.4998744</v>
      </c>
      <c r="S37" s="7">
        <f>[2]PopUrbOcupAcimM!S37*[4]SalMedPopOcupUrbAcimM!S37</f>
        <v>2120798111.8279042</v>
      </c>
      <c r="T37" s="7">
        <f>[2]PopUrbOcupAcimM!T37*[4]SalMedPopOcupUrbAcimM!T37</f>
        <v>2184704320.7975969</v>
      </c>
      <c r="U37" s="7">
        <f>[2]PopUrbOcupAcimM!U37*[4]SalMedPopOcupUrbAcimM!U37</f>
        <v>2215749222.4609857</v>
      </c>
      <c r="V37" s="7">
        <f>[2]PopUrbOcupAcimM!V37*[4]SalMedPopOcupUrbAcimM!V37</f>
        <v>2224336850.9347005</v>
      </c>
      <c r="W37" s="7">
        <f>[2]PopUrbOcupAcimM!W37*[4]SalMedPopOcupUrbAcimM!W37</f>
        <v>2233541304.5558867</v>
      </c>
      <c r="X37" s="7">
        <f>[2]PopUrbOcupAcimM!X37*[4]SalMedPopOcupUrbAcimM!X37</f>
        <v>2238452758.0762815</v>
      </c>
      <c r="Y37" s="7">
        <f>[2]PopUrbOcupAcimM!Y37*[4]SalMedPopOcupUrbAcimM!Y37</f>
        <v>2250533511.2856245</v>
      </c>
      <c r="Z37" s="7">
        <f>[2]PopUrbOcupAcimM!Z37*[4]SalMedPopOcupUrbAcimM!Z37</f>
        <v>2278767357.9263859</v>
      </c>
      <c r="AA37" s="7">
        <f>[2]PopUrbOcupAcimM!AA37*[4]SalMedPopOcupUrbAcimM!AA37</f>
        <v>2317991647.6634769</v>
      </c>
      <c r="AB37" s="7">
        <f>[2]PopUrbOcupAcimM!AB37*[4]SalMedPopOcupUrbAcimM!AB37</f>
        <v>2353676674.4932423</v>
      </c>
      <c r="AC37" s="7">
        <f>[2]PopUrbOcupAcimM!AC37*[4]SalMedPopOcupUrbAcimM!AC37</f>
        <v>2388470733.2585239</v>
      </c>
      <c r="AD37" s="7">
        <f>[2]PopUrbOcupAcimM!AD37*[4]SalMedPopOcupUrbAcimM!AD37</f>
        <v>2425404676.2816653</v>
      </c>
      <c r="AE37" s="7">
        <f>[2]PopUrbOcupAcimM!AE37*[4]SalMedPopOcupUrbAcimM!AE37</f>
        <v>2464448109.9183536</v>
      </c>
      <c r="AF37" s="7">
        <f>[2]PopUrbOcupAcimM!AF37*[4]SalMedPopOcupUrbAcimM!AF37</f>
        <v>2505577348.4987593</v>
      </c>
      <c r="AG37" s="7">
        <f>[2]PopUrbOcupAcimM!AG37*[4]SalMedPopOcupUrbAcimM!AG37</f>
        <v>2548031839.5255432</v>
      </c>
      <c r="AH37" s="7">
        <f>[2]PopUrbOcupAcimM!AH37*[4]SalMedPopOcupUrbAcimM!AH37</f>
        <v>2591525216.3632474</v>
      </c>
      <c r="AI37" s="7">
        <f>[2]PopUrbOcupAcimM!AI37*[4]SalMedPopOcupUrbAcimM!AI37</f>
        <v>2636384122.7706127</v>
      </c>
      <c r="AJ37" s="7">
        <f>[2]PopUrbOcupAcimM!AJ37*[4]SalMedPopOcupUrbAcimM!AJ37</f>
        <v>2681473792.7226424</v>
      </c>
      <c r="AK37" s="7">
        <f>[2]PopUrbOcupAcimM!AK37*[4]SalMedPopOcupUrbAcimM!AK37</f>
        <v>2721537335.7369685</v>
      </c>
      <c r="AL37" s="7">
        <f>[2]PopUrbOcupAcimM!AL37*[4]SalMedPopOcupUrbAcimM!AL37</f>
        <v>2789367248.8584356</v>
      </c>
      <c r="AM37" s="7">
        <f>[2]PopUrbOcupAcimM!AM37*[4]SalMedPopOcupUrbAcimM!AM37</f>
        <v>2801429583.4459519</v>
      </c>
      <c r="AN37" s="7">
        <f>[2]PopUrbOcupAcimM!AN37*[4]SalMedPopOcupUrbAcimM!AN37</f>
        <v>2812872792.6719422</v>
      </c>
      <c r="AO37" s="7">
        <f>[2]PopUrbOcupAcimM!AO37*[4]SalMedPopOcupUrbAcimM!AO37</f>
        <v>2822813268.8379049</v>
      </c>
      <c r="AP37" s="7">
        <f>[2]PopUrbOcupAcimM!AP37*[4]SalMedPopOcupUrbAcimM!AP37</f>
        <v>2831311350.1508822</v>
      </c>
      <c r="AQ37" s="7">
        <f>[2]PopUrbOcupAcimM!AQ37*[4]SalMedPopOcupUrbAcimM!AQ37</f>
        <v>2838629048.6362538</v>
      </c>
      <c r="AR37" s="7">
        <f>[2]PopUrbOcupAcimM!AR37*[4]SalMedPopOcupUrbAcimM!AR37</f>
        <v>2845037638.625072</v>
      </c>
      <c r="AS37" s="7">
        <f>[2]PopUrbOcupAcimM!AS37*[4]SalMedPopOcupUrbAcimM!AS37</f>
        <v>2850987532.7378602</v>
      </c>
      <c r="AT37" s="7">
        <f>[2]PopUrbOcupAcimM!AT37*[4]SalMedPopOcupUrbAcimM!AT37</f>
        <v>2857120768.1616726</v>
      </c>
      <c r="AU37" s="7">
        <f>[2]PopUrbOcupAcimM!AU37*[4]SalMedPopOcupUrbAcimM!AU37</f>
        <v>2863779963.411129</v>
      </c>
      <c r="AV37" s="7">
        <f>[2]PopUrbOcupAcimM!AV37*[4]SalMedPopOcupUrbAcimM!AV37</f>
        <v>2871477902.0908742</v>
      </c>
      <c r="AW37" s="7">
        <f>[2]PopUrbOcupAcimM!AW37*[4]SalMedPopOcupUrbAcimM!AW37</f>
        <v>2880233876.8744483</v>
      </c>
      <c r="AX37" s="7">
        <f>[2]PopUrbOcupAcimM!AX37*[4]SalMedPopOcupUrbAcimM!AX37</f>
        <v>2890190500.0951104</v>
      </c>
      <c r="AY37" s="7">
        <f>[2]PopUrbOcupAcimM!AY37*[4]SalMedPopOcupUrbAcimM!AY37</f>
        <v>2901357674.2096996</v>
      </c>
      <c r="AZ37" s="7">
        <f>[2]PopUrbOcupAcimM!AZ37*[4]SalMedPopOcupUrbAcimM!AZ37</f>
        <v>2913714410.2869039</v>
      </c>
      <c r="BA37" s="7">
        <f>[2]PopUrbOcupAcimM!BA37*[4]SalMedPopOcupUrbAcimM!BA37</f>
        <v>2926964775.1880951</v>
      </c>
      <c r="BB37" s="7">
        <f>[2]PopUrbOcupAcimM!BB37*[4]SalMedPopOcupUrbAcimM!BB37</f>
        <v>2941025324.7083993</v>
      </c>
      <c r="BC37" s="7">
        <f>[2]PopUrbOcupAcimM!BC37*[4]SalMedPopOcupUrbAcimM!BC37</f>
        <v>2955831912.1583891</v>
      </c>
      <c r="BD37" s="7">
        <f>[2]PopUrbOcupAcimM!BD37*[4]SalMedPopOcupUrbAcimM!BD37</f>
        <v>2971550642.6974449</v>
      </c>
      <c r="BE37" s="7">
        <f>[2]PopUrbOcupAcimM!BE37*[4]SalMedPopOcupUrbAcimM!BE37</f>
        <v>2987893628.4284992</v>
      </c>
      <c r="BF37" s="7">
        <f>[2]PopUrbOcupAcimM!BF37*[4]SalMedPopOcupUrbAcimM!BF37</f>
        <v>3005228357.5837021</v>
      </c>
      <c r="BG37" s="7">
        <f>[2]PopUrbOcupAcimM!BG37*[4]SalMedPopOcupUrbAcimM!BG37</f>
        <v>3022884750.673327</v>
      </c>
      <c r="BH37" s="7">
        <f>[2]PopUrbOcupAcimM!BH37*[4]SalMedPopOcupUrbAcimM!BH37</f>
        <v>3040340273.7700562</v>
      </c>
      <c r="BI37" s="7">
        <f>[2]PopUrbOcupAcimM!BI37*[4]SalMedPopOcupUrbAcimM!BI37</f>
        <v>3057870238.1087379</v>
      </c>
      <c r="BJ37" s="7">
        <f>[2]PopUrbOcupAcimM!BJ37*[4]SalMedPopOcupUrbAcimM!BJ37</f>
        <v>3075898437.1332068</v>
      </c>
    </row>
    <row r="38" spans="1:62" x14ac:dyDescent="0.3">
      <c r="A38" s="5">
        <v>36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7">
        <f>[2]PopUrbOcupAcimM!P38*[4]SalMedPopOcupUrbAcimM!P38</f>
        <v>1312907167.7972672</v>
      </c>
      <c r="Q38" s="7">
        <f>[2]PopUrbOcupAcimM!Q38*[4]SalMedPopOcupUrbAcimM!Q38</f>
        <v>1439516026.2362318</v>
      </c>
      <c r="R38" s="7">
        <f>[2]PopUrbOcupAcimM!R38*[4]SalMedPopOcupUrbAcimM!R38</f>
        <v>1661633139.9859612</v>
      </c>
      <c r="S38" s="7">
        <f>[2]PopUrbOcupAcimM!S38*[4]SalMedPopOcupUrbAcimM!S38</f>
        <v>1839044044.5861433</v>
      </c>
      <c r="T38" s="7">
        <f>[2]PopUrbOcupAcimM!T38*[4]SalMedPopOcupUrbAcimM!T38</f>
        <v>1915215360.0359874</v>
      </c>
      <c r="U38" s="7">
        <f>[2]PopUrbOcupAcimM!U38*[4]SalMedPopOcupUrbAcimM!U38</f>
        <v>1972979909.0502334</v>
      </c>
      <c r="V38" s="7">
        <f>[2]PopUrbOcupAcimM!V38*[4]SalMedPopOcupUrbAcimM!V38</f>
        <v>2001070612.8070793</v>
      </c>
      <c r="W38" s="7">
        <f>[2]PopUrbOcupAcimM!W38*[4]SalMedPopOcupUrbAcimM!W38</f>
        <v>2008877726.9820237</v>
      </c>
      <c r="X38" s="7">
        <f>[2]PopUrbOcupAcimM!X38*[4]SalMedPopOcupUrbAcimM!X38</f>
        <v>2017236489.2415006</v>
      </c>
      <c r="Y38" s="7">
        <f>[2]PopUrbOcupAcimM!Y38*[4]SalMedPopOcupUrbAcimM!Y38</f>
        <v>2021716863.5258899</v>
      </c>
      <c r="Z38" s="7">
        <f>[2]PopUrbOcupAcimM!Z38*[4]SalMedPopOcupUrbAcimM!Z38</f>
        <v>2032672822.5402613</v>
      </c>
      <c r="AA38" s="7">
        <f>[2]PopUrbOcupAcimM!AA38*[4]SalMedPopOcupUrbAcimM!AA38</f>
        <v>2058220452.2914858</v>
      </c>
      <c r="AB38" s="7">
        <f>[2]PopUrbOcupAcimM!AB38*[4]SalMedPopOcupUrbAcimM!AB38</f>
        <v>2093680087.7010403</v>
      </c>
      <c r="AC38" s="7">
        <f>[2]PopUrbOcupAcimM!AC38*[4]SalMedPopOcupUrbAcimM!AC38</f>
        <v>2125942729.4101822</v>
      </c>
      <c r="AD38" s="7">
        <f>[2]PopUrbOcupAcimM!AD38*[4]SalMedPopOcupUrbAcimM!AD38</f>
        <v>2157411970.8893056</v>
      </c>
      <c r="AE38" s="7">
        <f>[2]PopUrbOcupAcimM!AE38*[4]SalMedPopOcupUrbAcimM!AE38</f>
        <v>2190812999.0217052</v>
      </c>
      <c r="AF38" s="7">
        <f>[2]PopUrbOcupAcimM!AF38*[4]SalMedPopOcupUrbAcimM!AF38</f>
        <v>2226118163.0662446</v>
      </c>
      <c r="AG38" s="7">
        <f>[2]PopUrbOcupAcimM!AG38*[4]SalMedPopOcupUrbAcimM!AG38</f>
        <v>2263258411.3697162</v>
      </c>
      <c r="AH38" s="7">
        <f>[2]PopUrbOcupAcimM!AH38*[4]SalMedPopOcupUrbAcimM!AH38</f>
        <v>2301641408.342628</v>
      </c>
      <c r="AI38" s="7">
        <f>[2]PopUrbOcupAcimM!AI38*[4]SalMedPopOcupUrbAcimM!AI38</f>
        <v>2340964258.2341247</v>
      </c>
      <c r="AJ38" s="7">
        <f>[2]PopUrbOcupAcimM!AJ38*[4]SalMedPopOcupUrbAcimM!AJ38</f>
        <v>2381522311.4619155</v>
      </c>
      <c r="AK38" s="7">
        <f>[2]PopUrbOcupAcimM!AK38*[4]SalMedPopOcupUrbAcimM!AK38</f>
        <v>2422289603.0413713</v>
      </c>
      <c r="AL38" s="7">
        <f>[2]PopUrbOcupAcimM!AL38*[4]SalMedPopOcupUrbAcimM!AL38</f>
        <v>2458517625.4642482</v>
      </c>
      <c r="AM38" s="7">
        <f>[2]PopUrbOcupAcimM!AM38*[4]SalMedPopOcupUrbAcimM!AM38</f>
        <v>2519816554.9713712</v>
      </c>
      <c r="AN38" s="7">
        <f>[2]PopUrbOcupAcimM!AN38*[4]SalMedPopOcupUrbAcimM!AN38</f>
        <v>2530739320.7968802</v>
      </c>
      <c r="AO38" s="7">
        <f>[2]PopUrbOcupAcimM!AO38*[4]SalMedPopOcupUrbAcimM!AO38</f>
        <v>2541114366.9407649</v>
      </c>
      <c r="AP38" s="7">
        <f>[2]PopUrbOcupAcimM!AP38*[4]SalMedPopOcupUrbAcimM!AP38</f>
        <v>2550132332.9306488</v>
      </c>
      <c r="AQ38" s="7">
        <f>[2]PopUrbOcupAcimM!AQ38*[4]SalMedPopOcupUrbAcimM!AQ38</f>
        <v>2557836584.0262465</v>
      </c>
      <c r="AR38" s="7">
        <f>[2]PopUrbOcupAcimM!AR38*[4]SalMedPopOcupUrbAcimM!AR38</f>
        <v>2564471650.6156116</v>
      </c>
      <c r="AS38" s="7">
        <f>[2]PopUrbOcupAcimM!AS38*[4]SalMedPopOcupUrbAcimM!AS38</f>
        <v>2570287654.0932508</v>
      </c>
      <c r="AT38" s="7">
        <f>[2]PopUrbOcupAcimM!AT38*[4]SalMedPopOcupUrbAcimM!AT38</f>
        <v>2575676756.7920632</v>
      </c>
      <c r="AU38" s="7">
        <f>[2]PopUrbOcupAcimM!AU38*[4]SalMedPopOcupUrbAcimM!AU38</f>
        <v>2581229100.4880958</v>
      </c>
      <c r="AV38" s="7">
        <f>[2]PopUrbOcupAcimM!AV38*[4]SalMedPopOcupUrbAcimM!AV38</f>
        <v>2587271773.6698403</v>
      </c>
      <c r="AW38" s="7">
        <f>[2]PopUrbOcupAcimM!AW38*[4]SalMedPopOcupUrbAcimM!AW38</f>
        <v>2594253159.5203395</v>
      </c>
      <c r="AX38" s="7">
        <f>[2]PopUrbOcupAcimM!AX38*[4]SalMedPopOcupUrbAcimM!AX38</f>
        <v>2602188843.3358555</v>
      </c>
      <c r="AY38" s="7">
        <f>[2]PopUrbOcupAcimM!AY38*[4]SalMedPopOcupUrbAcimM!AY38</f>
        <v>2611198436.6898928</v>
      </c>
      <c r="AZ38" s="7">
        <f>[2]PopUrbOcupAcimM!AZ38*[4]SalMedPopOcupUrbAcimM!AZ38</f>
        <v>2621299612.3995919</v>
      </c>
      <c r="BA38" s="7">
        <f>[2]PopUrbOcupAcimM!BA38*[4]SalMedPopOcupUrbAcimM!BA38</f>
        <v>2632490325.5217505</v>
      </c>
      <c r="BB38" s="7">
        <f>[2]PopUrbOcupAcimM!BB38*[4]SalMedPopOcupUrbAcimM!BB38</f>
        <v>2644474733.4212017</v>
      </c>
      <c r="BC38" s="7">
        <f>[2]PopUrbOcupAcimM!BC38*[4]SalMedPopOcupUrbAcimM!BC38</f>
        <v>2657192356.1982961</v>
      </c>
      <c r="BD38" s="7">
        <f>[2]PopUrbOcupAcimM!BD38*[4]SalMedPopOcupUrbAcimM!BD38</f>
        <v>2670595209.859376</v>
      </c>
      <c r="BE38" s="7">
        <f>[2]PopUrbOcupAcimM!BE38*[4]SalMedPopOcupUrbAcimM!BE38</f>
        <v>2684811655.0275192</v>
      </c>
      <c r="BF38" s="7">
        <f>[2]PopUrbOcupAcimM!BF38*[4]SalMedPopOcupUrbAcimM!BF38</f>
        <v>2699591145.3502092</v>
      </c>
      <c r="BG38" s="7">
        <f>[2]PopUrbOcupAcimM!BG38*[4]SalMedPopOcupUrbAcimM!BG38</f>
        <v>2715265857.9019542</v>
      </c>
      <c r="BH38" s="7">
        <f>[2]PopUrbOcupAcimM!BH38*[4]SalMedPopOcupUrbAcimM!BH38</f>
        <v>2731232000.0684314</v>
      </c>
      <c r="BI38" s="7">
        <f>[2]PopUrbOcupAcimM!BI38*[4]SalMedPopOcupUrbAcimM!BI38</f>
        <v>2747017149.0845079</v>
      </c>
      <c r="BJ38" s="7">
        <f>[2]PopUrbOcupAcimM!BJ38*[4]SalMedPopOcupUrbAcimM!BJ38</f>
        <v>2762870244.6999793</v>
      </c>
    </row>
    <row r="39" spans="1:62" x14ac:dyDescent="0.3">
      <c r="A39" s="5">
        <v>37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7">
        <f>[2]PopUrbOcupAcimM!P39*[4]SalMedPopOcupUrbAcimM!P39</f>
        <v>1366615886.4606066</v>
      </c>
      <c r="Q39" s="7">
        <f>[2]PopUrbOcupAcimM!Q39*[4]SalMedPopOcupUrbAcimM!Q39</f>
        <v>1493204236.6011558</v>
      </c>
      <c r="R39" s="7">
        <f>[2]PopUrbOcupAcimM!R39*[4]SalMedPopOcupUrbAcimM!R39</f>
        <v>1724176953.812623</v>
      </c>
      <c r="S39" s="7">
        <f>[2]PopUrbOcupAcimM!S39*[4]SalMedPopOcupUrbAcimM!S39</f>
        <v>1911523339.7830942</v>
      </c>
      <c r="T39" s="7">
        <f>[2]PopUrbOcupAcimM!T39*[4]SalMedPopOcupUrbAcimM!T39</f>
        <v>1990465528.851249</v>
      </c>
      <c r="U39" s="7">
        <f>[2]PopUrbOcupAcimM!U39*[4]SalMedPopOcupUrbAcimM!U39</f>
        <v>2072965025.876529</v>
      </c>
      <c r="V39" s="7">
        <f>[2]PopUrbOcupAcimM!V39*[4]SalMedPopOcupUrbAcimM!V39</f>
        <v>2135537054.287241</v>
      </c>
      <c r="W39" s="7">
        <f>[2]PopUrbOcupAcimM!W39*[4]SalMedPopOcupUrbAcimM!W39</f>
        <v>2165995314.8223872</v>
      </c>
      <c r="X39" s="7">
        <f>[2]PopUrbOcupAcimM!X39*[4]SalMedPopOcupUrbAcimM!X39</f>
        <v>2174500022.0804572</v>
      </c>
      <c r="Y39" s="7">
        <f>[2]PopUrbOcupAcimM!Y39*[4]SalMedPopOcupUrbAcimM!Y39</f>
        <v>2183594623.2976651</v>
      </c>
      <c r="Z39" s="7">
        <f>[2]PopUrbOcupAcimM!Z39*[4]SalMedPopOcupUrbAcimM!Z39</f>
        <v>2188493595.6537647</v>
      </c>
      <c r="AA39" s="7">
        <f>[2]PopUrbOcupAcimM!AA39*[4]SalMedPopOcupUrbAcimM!AA39</f>
        <v>2200397446.6016245</v>
      </c>
      <c r="AB39" s="7">
        <f>[2]PopUrbOcupAcimM!AB39*[4]SalMedPopOcupUrbAcimM!AB39</f>
        <v>2228089638.0285468</v>
      </c>
      <c r="AC39" s="7">
        <f>[2]PopUrbOcupAcimM!AC39*[4]SalMedPopOcupUrbAcimM!AC39</f>
        <v>2266512808.3494453</v>
      </c>
      <c r="AD39" s="7">
        <f>[2]PopUrbOcupAcimM!AD39*[4]SalMedPopOcupUrbAcimM!AD39</f>
        <v>2301477737.1859713</v>
      </c>
      <c r="AE39" s="7">
        <f>[2]PopUrbOcupAcimM!AE39*[4]SalMedPopOcupUrbAcimM!AE39</f>
        <v>2335589308.6950116</v>
      </c>
      <c r="AF39" s="7">
        <f>[2]PopUrbOcupAcimM!AF39*[4]SalMedPopOcupUrbAcimM!AF39</f>
        <v>2371793798.9850845</v>
      </c>
      <c r="AG39" s="7">
        <f>[2]PopUrbOcupAcimM!AG39*[4]SalMedPopOcupUrbAcimM!AG39</f>
        <v>2410000521.6388478</v>
      </c>
      <c r="AH39" s="7">
        <f>[2]PopUrbOcupAcimM!AH39*[4]SalMedPopOcupUrbAcimM!AH39</f>
        <v>2450246125.1181059</v>
      </c>
      <c r="AI39" s="7">
        <f>[2]PopUrbOcupAcimM!AI39*[4]SalMedPopOcupUrbAcimM!AI39</f>
        <v>2491837546.0569415</v>
      </c>
      <c r="AJ39" s="7">
        <f>[2]PopUrbOcupAcimM!AJ39*[4]SalMedPopOcupUrbAcimM!AJ39</f>
        <v>2534448025.9263096</v>
      </c>
      <c r="AK39" s="7">
        <f>[2]PopUrbOcupAcimM!AK39*[4]SalMedPopOcupUrbAcimM!AK39</f>
        <v>2578396088.1652279</v>
      </c>
      <c r="AL39" s="7">
        <f>[2]PopUrbOcupAcimM!AL39*[4]SalMedPopOcupUrbAcimM!AL39</f>
        <v>2622573062.7312517</v>
      </c>
      <c r="AM39" s="7">
        <f>[2]PopUrbOcupAcimM!AM39*[4]SalMedPopOcupUrbAcimM!AM39</f>
        <v>2661823878.7719574</v>
      </c>
      <c r="AN39" s="7">
        <f>[2]PopUrbOcupAcimM!AN39*[4]SalMedPopOcupUrbAcimM!AN39</f>
        <v>2728218090.0213199</v>
      </c>
      <c r="AO39" s="7">
        <f>[2]PopUrbOcupAcimM!AO39*[4]SalMedPopOcupUrbAcimM!AO39</f>
        <v>2740086102.0071907</v>
      </c>
      <c r="AP39" s="7">
        <f>[2]PopUrbOcupAcimM!AP39*[4]SalMedPopOcupUrbAcimM!AP39</f>
        <v>2751360662.7297387</v>
      </c>
      <c r="AQ39" s="7">
        <f>[2]PopUrbOcupAcimM!AQ39*[4]SalMedPopOcupUrbAcimM!AQ39</f>
        <v>2761152726.3271956</v>
      </c>
      <c r="AR39" s="7">
        <f>[2]PopUrbOcupAcimM!AR39*[4]SalMedPopOcupUrbAcimM!AR39</f>
        <v>2769522550.0488586</v>
      </c>
      <c r="AS39" s="7">
        <f>[2]PopUrbOcupAcimM!AS39*[4]SalMedPopOcupUrbAcimM!AS39</f>
        <v>2776733382.6994095</v>
      </c>
      <c r="AT39" s="7">
        <f>[2]PopUrbOcupAcimM!AT39*[4]SalMedPopOcupUrbAcimM!AT39</f>
        <v>2783045418.2252569</v>
      </c>
      <c r="AU39" s="7">
        <f>[2]PopUrbOcupAcimM!AU39*[4]SalMedPopOcupUrbAcimM!AU39</f>
        <v>2788893985.7720404</v>
      </c>
      <c r="AV39" s="7">
        <f>[2]PopUrbOcupAcimM!AV39*[4]SalMedPopOcupUrbAcimM!AV39</f>
        <v>2794933395.5916591</v>
      </c>
      <c r="AW39" s="7">
        <f>[2]PopUrbOcupAcimM!AW39*[4]SalMedPopOcupUrbAcimM!AW39</f>
        <v>2801505535.8301215</v>
      </c>
      <c r="AX39" s="7">
        <f>[2]PopUrbOcupAcimM!AX39*[4]SalMedPopOcupUrbAcimM!AX39</f>
        <v>2809092476.1487527</v>
      </c>
      <c r="AY39" s="7">
        <f>[2]PopUrbOcupAcimM!AY39*[4]SalMedPopOcupUrbAcimM!AY39</f>
        <v>2817699208.7978072</v>
      </c>
      <c r="AZ39" s="7">
        <f>[2]PopUrbOcupAcimM!AZ39*[4]SalMedPopOcupUrbAcimM!AZ39</f>
        <v>2827468520.4280157</v>
      </c>
      <c r="BA39" s="7">
        <f>[2]PopUrbOcupAcimM!BA39*[4]SalMedPopOcupUrbAcimM!BA39</f>
        <v>2838435680.0390744</v>
      </c>
      <c r="BB39" s="7">
        <f>[2]PopUrbOcupAcimM!BB39*[4]SalMedPopOcupUrbAcimM!BB39</f>
        <v>2850568342.5721288</v>
      </c>
      <c r="BC39" s="7">
        <f>[2]PopUrbOcupAcimM!BC39*[4]SalMedPopOcupUrbAcimM!BC39</f>
        <v>2863559780.4666286</v>
      </c>
      <c r="BD39" s="7">
        <f>[2]PopUrbOcupAcimM!BD39*[4]SalMedPopOcupUrbAcimM!BD39</f>
        <v>2877359278.9593711</v>
      </c>
      <c r="BE39" s="7">
        <f>[2]PopUrbOcupAcimM!BE39*[4]SalMedPopOcupUrbAcimM!BE39</f>
        <v>2891887368.7059722</v>
      </c>
      <c r="BF39" s="7">
        <f>[2]PopUrbOcupAcimM!BF39*[4]SalMedPopOcupUrbAcimM!BF39</f>
        <v>2907295619.6159706</v>
      </c>
      <c r="BG39" s="7">
        <f>[2]PopUrbOcupAcimM!BG39*[4]SalMedPopOcupUrbAcimM!BG39</f>
        <v>2923314685.5611191</v>
      </c>
      <c r="BH39" s="7">
        <f>[2]PopUrbOcupAcimM!BH39*[4]SalMedPopOcupUrbAcimM!BH39</f>
        <v>2940302265.3533001</v>
      </c>
      <c r="BI39" s="7">
        <f>[2]PopUrbOcupAcimM!BI39*[4]SalMedPopOcupUrbAcimM!BI39</f>
        <v>2957606300.1413207</v>
      </c>
      <c r="BJ39" s="7">
        <f>[2]PopUrbOcupAcimM!BJ39*[4]SalMedPopOcupUrbAcimM!BJ39</f>
        <v>2974714884.5781012</v>
      </c>
    </row>
    <row r="40" spans="1:62" x14ac:dyDescent="0.3">
      <c r="A40" s="5">
        <v>38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7">
        <f>[2]PopUrbOcupAcimM!P40*[4]SalMedPopOcupUrbAcimM!P40</f>
        <v>1430220308.2874482</v>
      </c>
      <c r="Q40" s="7">
        <f>[2]PopUrbOcupAcimM!Q40*[4]SalMedPopOcupUrbAcimM!Q40</f>
        <v>1559446431.4123261</v>
      </c>
      <c r="R40" s="7">
        <f>[2]PopUrbOcupAcimM!R40*[4]SalMedPopOcupUrbAcimM!R40</f>
        <v>1797141067.0012069</v>
      </c>
      <c r="S40" s="7">
        <f>[2]PopUrbOcupAcimM!S40*[4]SalMedPopOcupUrbAcimM!S40</f>
        <v>1993074795.3426914</v>
      </c>
      <c r="T40" s="7">
        <f>[2]PopUrbOcupAcimM!T40*[4]SalMedPopOcupUrbAcimM!T40</f>
        <v>2078931726.7734499</v>
      </c>
      <c r="U40" s="7">
        <f>[2]PopUrbOcupAcimM!U40*[4]SalMedPopOcupUrbAcimM!U40</f>
        <v>2164842127.040112</v>
      </c>
      <c r="V40" s="7">
        <f>[2]PopUrbOcupAcimM!V40*[4]SalMedPopOcupUrbAcimM!V40</f>
        <v>2254623779.602612</v>
      </c>
      <c r="W40" s="7">
        <f>[2]PopUrbOcupAcimM!W40*[4]SalMedPopOcupUrbAcimM!W40</f>
        <v>2322728440.2529583</v>
      </c>
      <c r="X40" s="7">
        <f>[2]PopUrbOcupAcimM!X40*[4]SalMedPopOcupUrbAcimM!X40</f>
        <v>2355907960.1462679</v>
      </c>
      <c r="Y40" s="7">
        <f>[2]PopUrbOcupAcimM!Y40*[4]SalMedPopOcupUrbAcimM!Y40</f>
        <v>2365215418.0974307</v>
      </c>
      <c r="Z40" s="7">
        <f>[2]PopUrbOcupAcimM!Z40*[4]SalMedPopOcupUrbAcimM!Z40</f>
        <v>2375157904.8793259</v>
      </c>
      <c r="AA40" s="7">
        <f>[2]PopUrbOcupAcimM!AA40*[4]SalMedPopOcupUrbAcimM!AA40</f>
        <v>2380538201.4503531</v>
      </c>
      <c r="AB40" s="7">
        <f>[2]PopUrbOcupAcimM!AB40*[4]SalMedPopOcupUrbAcimM!AB40</f>
        <v>2393522531.5232458</v>
      </c>
      <c r="AC40" s="7">
        <f>[2]PopUrbOcupAcimM!AC40*[4]SalMedPopOcupUrbAcimM!AC40</f>
        <v>2423676526.3805857</v>
      </c>
      <c r="AD40" s="7">
        <f>[2]PopUrbOcupAcimM!AD40*[4]SalMedPopOcupUrbAcimM!AD40</f>
        <v>2465524633.1819043</v>
      </c>
      <c r="AE40" s="7">
        <f>[2]PopUrbOcupAcimM!AE40*[4]SalMedPopOcupUrbAcimM!AE40</f>
        <v>2503611237.2105546</v>
      </c>
      <c r="AF40" s="7">
        <f>[2]PopUrbOcupAcimM!AF40*[4]SalMedPopOcupUrbAcimM!AF40</f>
        <v>2540756152.3052502</v>
      </c>
      <c r="AG40" s="7">
        <f>[2]PopUrbOcupAcimM!AG40*[4]SalMedPopOcupUrbAcimM!AG40</f>
        <v>2580129679.5046105</v>
      </c>
      <c r="AH40" s="7">
        <f>[2]PopUrbOcupAcimM!AH40*[4]SalMedPopOcupUrbAcimM!AH40</f>
        <v>2621732754.2254744</v>
      </c>
      <c r="AI40" s="7">
        <f>[2]PopUrbOcupAcimM!AI40*[4]SalMedPopOcupUrbAcimM!AI40</f>
        <v>2665553432.2188201</v>
      </c>
      <c r="AJ40" s="7">
        <f>[2]PopUrbOcupAcimM!AJ40*[4]SalMedPopOcupUrbAcimM!AJ40</f>
        <v>2710840178.9486647</v>
      </c>
      <c r="AK40" s="7">
        <f>[2]PopUrbOcupAcimM!AK40*[4]SalMedPopOcupUrbAcimM!AK40</f>
        <v>2757237222.1411853</v>
      </c>
      <c r="AL40" s="7">
        <f>[2]PopUrbOcupAcimM!AL40*[4]SalMedPopOcupUrbAcimM!AL40</f>
        <v>2805091413.2960515</v>
      </c>
      <c r="AM40" s="7">
        <f>[2]PopUrbOcupAcimM!AM40*[4]SalMedPopOcupUrbAcimM!AM40</f>
        <v>2853180183.3540936</v>
      </c>
      <c r="AN40" s="7">
        <f>[2]PopUrbOcupAcimM!AN40*[4]SalMedPopOcupUrbAcimM!AN40</f>
        <v>2895912237.6017504</v>
      </c>
      <c r="AO40" s="7">
        <f>[2]PopUrbOcupAcimM!AO40*[4]SalMedPopOcupUrbAcimM!AO40</f>
        <v>2968189567.6522059</v>
      </c>
      <c r="AP40" s="7">
        <f>[2]PopUrbOcupAcimM!AP40*[4]SalMedPopOcupUrbAcimM!AP40</f>
        <v>2981145921.3220177</v>
      </c>
      <c r="AQ40" s="7">
        <f>[2]PopUrbOcupAcimM!AQ40*[4]SalMedPopOcupUrbAcimM!AQ40</f>
        <v>2993441468.5308576</v>
      </c>
      <c r="AR40" s="7">
        <f>[2]PopUrbOcupAcimM!AR40*[4]SalMedPopOcupUrbAcimM!AR40</f>
        <v>3004125994.5405412</v>
      </c>
      <c r="AS40" s="7">
        <f>[2]PopUrbOcupAcimM!AS40*[4]SalMedPopOcupUrbAcimM!AS40</f>
        <v>3013261459.1536331</v>
      </c>
      <c r="AT40" s="7">
        <f>[2]PopUrbOcupAcimM!AT40*[4]SalMedPopOcupUrbAcimM!AT40</f>
        <v>3021122895.0064321</v>
      </c>
      <c r="AU40" s="7">
        <f>[2]PopUrbOcupAcimM!AU40*[4]SalMedPopOcupUrbAcimM!AU40</f>
        <v>3028004724.3236642</v>
      </c>
      <c r="AV40" s="7">
        <f>[2]PopUrbOcupAcimM!AV40*[4]SalMedPopOcupUrbAcimM!AV40</f>
        <v>3034398820.0990791</v>
      </c>
      <c r="AW40" s="7">
        <f>[2]PopUrbOcupAcimM!AW40*[4]SalMedPopOcupUrbAcimM!AW40</f>
        <v>3041000247.283535</v>
      </c>
      <c r="AX40" s="7">
        <f>[2]PopUrbOcupAcimM!AX40*[4]SalMedPopOcupUrbAcimM!AX40</f>
        <v>3048181217.1177588</v>
      </c>
      <c r="AY40" s="7">
        <f>[2]PopUrbOcupAcimM!AY40*[4]SalMedPopOcupUrbAcimM!AY40</f>
        <v>3056451909.7988834</v>
      </c>
      <c r="AZ40" s="7">
        <f>[2]PopUrbOcupAcimM!AZ40*[4]SalMedPopOcupUrbAcimM!AZ40</f>
        <v>3065831866.7395792</v>
      </c>
      <c r="BA40" s="7">
        <f>[2]PopUrbOcupAcimM!BA40*[4]SalMedPopOcupUrbAcimM!BA40</f>
        <v>3076491654.7843657</v>
      </c>
      <c r="BB40" s="7">
        <f>[2]PopUrbOcupAcimM!BB40*[4]SalMedPopOcupUrbAcimM!BB40</f>
        <v>3088441718.0666265</v>
      </c>
      <c r="BC40" s="7">
        <f>[2]PopUrbOcupAcimM!BC40*[4]SalMedPopOcupUrbAcimM!BC40</f>
        <v>3101657299.1782556</v>
      </c>
      <c r="BD40" s="7">
        <f>[2]PopUrbOcupAcimM!BD40*[4]SalMedPopOcupUrbAcimM!BD40</f>
        <v>3115824730.4686542</v>
      </c>
      <c r="BE40" s="7">
        <f>[2]PopUrbOcupAcimM!BE40*[4]SalMedPopOcupUrbAcimM!BE40</f>
        <v>3130854855.9173636</v>
      </c>
      <c r="BF40" s="7">
        <f>[2]PopUrbOcupAcimM!BF40*[4]SalMedPopOcupUrbAcimM!BF40</f>
        <v>3146679100.6193423</v>
      </c>
      <c r="BG40" s="7">
        <f>[2]PopUrbOcupAcimM!BG40*[4]SalMedPopOcupUrbAcimM!BG40</f>
        <v>3163460130.926959</v>
      </c>
      <c r="BH40" s="7">
        <f>[2]PopUrbOcupAcimM!BH40*[4]SalMedPopOcupUrbAcimM!BH40</f>
        <v>3180907008.2846804</v>
      </c>
      <c r="BI40" s="7">
        <f>[2]PopUrbOcupAcimM!BI40*[4]SalMedPopOcupUrbAcimM!BI40</f>
        <v>3199406762.0206456</v>
      </c>
      <c r="BJ40" s="7">
        <f>[2]PopUrbOcupAcimM!BJ40*[4]SalMedPopOcupUrbAcimM!BJ40</f>
        <v>3218251810.7467446</v>
      </c>
    </row>
    <row r="41" spans="1:62" x14ac:dyDescent="0.3">
      <c r="A41" s="5">
        <v>39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7">
        <f>[2]PopUrbOcupAcimM!P41*[4]SalMedPopOcupUrbAcimM!P41</f>
        <v>1306765931.6649175</v>
      </c>
      <c r="Q41" s="7">
        <f>[2]PopUrbOcupAcimM!Q41*[4]SalMedPopOcupUrbAcimM!Q41</f>
        <v>1422612169.2765882</v>
      </c>
      <c r="R41" s="7">
        <f>[2]PopUrbOcupAcimM!R41*[4]SalMedPopOcupUrbAcimM!R41</f>
        <v>1637192303.9113142</v>
      </c>
      <c r="S41" s="7">
        <f>[2]PopUrbOcupAcimM!S41*[4]SalMedPopOcupUrbAcimM!S41</f>
        <v>1812135157.6158555</v>
      </c>
      <c r="T41" s="7">
        <f>[2]PopUrbOcupAcimM!T41*[4]SalMedPopOcupUrbAcimM!T41</f>
        <v>1890825662.2062085</v>
      </c>
      <c r="U41" s="7">
        <f>[2]PopUrbOcupAcimM!U41*[4]SalMedPopOcupUrbAcimM!U41</f>
        <v>1972322911.3820319</v>
      </c>
      <c r="V41" s="7">
        <f>[2]PopUrbOcupAcimM!V41*[4]SalMedPopOcupUrbAcimM!V41</f>
        <v>2053874663.1454346</v>
      </c>
      <c r="W41" s="7">
        <f>[2]PopUrbOcupAcimM!W41*[4]SalMedPopOcupUrbAcimM!W41</f>
        <v>2139098775.3526711</v>
      </c>
      <c r="X41" s="7">
        <f>[2]PopUrbOcupAcimM!X41*[4]SalMedPopOcupUrbAcimM!X41</f>
        <v>2203762511.2932205</v>
      </c>
      <c r="Y41" s="7">
        <f>[2]PopUrbOcupAcimM!Y41*[4]SalMedPopOcupUrbAcimM!Y41</f>
        <v>2235297994.7624083</v>
      </c>
      <c r="Z41" s="7">
        <f>[2]PopUrbOcupAcimM!Z41*[4]SalMedPopOcupUrbAcimM!Z41</f>
        <v>2244173739.9162045</v>
      </c>
      <c r="AA41" s="7">
        <f>[2]PopUrbOcupAcimM!AA41*[4]SalMedPopOcupUrbAcimM!AA41</f>
        <v>2253654533.1637197</v>
      </c>
      <c r="AB41" s="7">
        <f>[2]PopUrbOcupAcimM!AB41*[4]SalMedPopOcupUrbAcimM!AB41</f>
        <v>2258798731.881331</v>
      </c>
      <c r="AC41" s="7">
        <f>[2]PopUrbOcupAcimM!AC41*[4]SalMedPopOcupUrbAcimM!AC41</f>
        <v>2271148249.6772346</v>
      </c>
      <c r="AD41" s="7">
        <f>[2]PopUrbOcupAcimM!AD41*[4]SalMedPopOcupUrbAcimM!AD41</f>
        <v>2299808334.8971934</v>
      </c>
      <c r="AE41" s="7">
        <f>[2]PopUrbOcupAcimM!AE41*[4]SalMedPopOcupUrbAcimM!AE41</f>
        <v>2339555995.4399357</v>
      </c>
      <c r="AF41" s="7">
        <f>[2]PopUrbOcupAcimM!AF41*[4]SalMedPopOcupUrbAcimM!AF41</f>
        <v>2375737252.6414123</v>
      </c>
      <c r="AG41" s="7">
        <f>[2]PopUrbOcupAcimM!AG41*[4]SalMedPopOcupUrbAcimM!AG41</f>
        <v>2410975813.9064879</v>
      </c>
      <c r="AH41" s="7">
        <f>[2]PopUrbOcupAcimM!AH41*[4]SalMedPopOcupUrbAcimM!AH41</f>
        <v>2448374427.4001122</v>
      </c>
      <c r="AI41" s="7">
        <f>[2]PopUrbOcupAcimM!AI41*[4]SalMedPopOcupUrbAcimM!AI41</f>
        <v>2487889892.9925747</v>
      </c>
      <c r="AJ41" s="7">
        <f>[2]PopUrbOcupAcimM!AJ41*[4]SalMedPopOcupUrbAcimM!AJ41</f>
        <v>2529512332.5920572</v>
      </c>
      <c r="AK41" s="7">
        <f>[2]PopUrbOcupAcimM!AK41*[4]SalMedPopOcupUrbAcimM!AK41</f>
        <v>2572526406.1789231</v>
      </c>
      <c r="AL41" s="7">
        <f>[2]PopUrbOcupAcimM!AL41*[4]SalMedPopOcupUrbAcimM!AL41</f>
        <v>2616594141.0198846</v>
      </c>
      <c r="AM41" s="7">
        <f>[2]PopUrbOcupAcimM!AM41*[4]SalMedPopOcupUrbAcimM!AM41</f>
        <v>2662035332.3942108</v>
      </c>
      <c r="AN41" s="7">
        <f>[2]PopUrbOcupAcimM!AN41*[4]SalMedPopOcupUrbAcimM!AN41</f>
        <v>2707697973.5056176</v>
      </c>
      <c r="AO41" s="7">
        <f>[2]PopUrbOcupAcimM!AO41*[4]SalMedPopOcupUrbAcimM!AO41</f>
        <v>2748292803.7389221</v>
      </c>
      <c r="AP41" s="7">
        <f>[2]PopUrbOcupAcimM!AP41*[4]SalMedPopOcupUrbAcimM!AP41</f>
        <v>2816927486.2984467</v>
      </c>
      <c r="AQ41" s="7">
        <f>[2]PopUrbOcupAcimM!AQ41*[4]SalMedPopOcupUrbAcimM!AQ41</f>
        <v>2829252690.1362548</v>
      </c>
      <c r="AR41" s="7">
        <f>[2]PopUrbOcupAcimM!AR41*[4]SalMedPopOcupUrbAcimM!AR41</f>
        <v>2840949825.4898958</v>
      </c>
      <c r="AS41" s="7">
        <f>[2]PopUrbOcupAcimM!AS41*[4]SalMedPopOcupUrbAcimM!AS41</f>
        <v>2851118085.3405766</v>
      </c>
      <c r="AT41" s="7">
        <f>[2]PopUrbOcupAcimM!AT41*[4]SalMedPopOcupUrbAcimM!AT41</f>
        <v>2859801968.9804797</v>
      </c>
      <c r="AU41" s="7">
        <f>[2]PopUrbOcupAcimM!AU41*[4]SalMedPopOcupUrbAcimM!AU41</f>
        <v>2867278474.9205551</v>
      </c>
      <c r="AV41" s="7">
        <f>[2]PopUrbOcupAcimM!AV41*[4]SalMedPopOcupUrbAcimM!AV41</f>
        <v>2873838532.5841475</v>
      </c>
      <c r="AW41" s="7">
        <f>[2]PopUrbOcupAcimM!AW41*[4]SalMedPopOcupUrbAcimM!AW41</f>
        <v>2879934887.73316</v>
      </c>
      <c r="AX41" s="7">
        <f>[2]PopUrbOcupAcimM!AX41*[4]SalMedPopOcupUrbAcimM!AX41</f>
        <v>2886229591.8829942</v>
      </c>
      <c r="AY41" s="7">
        <f>[2]PopUrbOcupAcimM!AY41*[4]SalMedPopOcupUrbAcimM!AY41</f>
        <v>2893060562.8133149</v>
      </c>
      <c r="AZ41" s="7">
        <f>[2]PopUrbOcupAcimM!AZ41*[4]SalMedPopOcupUrbAcimM!AZ41</f>
        <v>2900923561.2384024</v>
      </c>
      <c r="BA41" s="7">
        <f>[2]PopUrbOcupAcimM!BA41*[4]SalMedPopOcupUrbAcimM!BA41</f>
        <v>2909855190.6363215</v>
      </c>
      <c r="BB41" s="7">
        <f>[2]PopUrbOcupAcimM!BB41*[4]SalMedPopOcupUrbAcimM!BB41</f>
        <v>2919987332.0577364</v>
      </c>
      <c r="BC41" s="7">
        <f>[2]PopUrbOcupAcimM!BC41*[4]SalMedPopOcupUrbAcimM!BC41</f>
        <v>2931343759.5827389</v>
      </c>
      <c r="BD41" s="7">
        <f>[2]PopUrbOcupAcimM!BD41*[4]SalMedPopOcupUrbAcimM!BD41</f>
        <v>2943917910.2259045</v>
      </c>
      <c r="BE41" s="7">
        <f>[2]PopUrbOcupAcimM!BE41*[4]SalMedPopOcupUrbAcimM!BE41</f>
        <v>2957380167.3732009</v>
      </c>
      <c r="BF41" s="7">
        <f>[2]PopUrbOcupAcimM!BF41*[4]SalMedPopOcupUrbAcimM!BF41</f>
        <v>2971660419.2766781</v>
      </c>
      <c r="BG41" s="7">
        <f>[2]PopUrbOcupAcimM!BG41*[4]SalMedPopOcupUrbAcimM!BG41</f>
        <v>2986693445.7866073</v>
      </c>
      <c r="BH41" s="7">
        <f>[2]PopUrbOcupAcimM!BH41*[4]SalMedPopOcupUrbAcimM!BH41</f>
        <v>3002638214.3605986</v>
      </c>
      <c r="BI41" s="7">
        <f>[2]PopUrbOcupAcimM!BI41*[4]SalMedPopOcupUrbAcimM!BI41</f>
        <v>3019211578.3638768</v>
      </c>
      <c r="BJ41" s="7">
        <f>[2]PopUrbOcupAcimM!BJ41*[4]SalMedPopOcupUrbAcimM!BJ41</f>
        <v>3036785643.4249501</v>
      </c>
    </row>
    <row r="42" spans="1:62" x14ac:dyDescent="0.3">
      <c r="A42" s="5">
        <v>40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7">
        <f>[2]PopUrbOcupAcimM!P42*[4]SalMedPopOcupUrbAcimM!P42</f>
        <v>1228817990.8162518</v>
      </c>
      <c r="Q42" s="7">
        <f>[2]PopUrbOcupAcimM!Q42*[4]SalMedPopOcupUrbAcimM!Q42</f>
        <v>1333406812.8816462</v>
      </c>
      <c r="R42" s="7">
        <f>[2]PopUrbOcupAcimM!R42*[4]SalMedPopOcupUrbAcimM!R42</f>
        <v>1537448155.9972034</v>
      </c>
      <c r="S42" s="7">
        <f>[2]PopUrbOcupAcimM!S42*[4]SalMedPopOcupUrbAcimM!S42</f>
        <v>1699403031.3307366</v>
      </c>
      <c r="T42" s="7">
        <f>[2]PopUrbOcupAcimM!T42*[4]SalMedPopOcupUrbAcimM!T42</f>
        <v>1769732014.0686452</v>
      </c>
      <c r="U42" s="7">
        <f>[2]PopUrbOcupAcimM!U42*[4]SalMedPopOcupUrbAcimM!U42</f>
        <v>1846633588.2454894</v>
      </c>
      <c r="V42" s="7">
        <f>[2]PopUrbOcupAcimM!V42*[4]SalMedPopOcupUrbAcimM!V42</f>
        <v>1926277807.03585</v>
      </c>
      <c r="W42" s="7">
        <f>[2]PopUrbOcupAcimM!W42*[4]SalMedPopOcupUrbAcimM!W42</f>
        <v>2005983317.9813337</v>
      </c>
      <c r="X42" s="7">
        <f>[2]PopUrbOcupAcimM!X42*[4]SalMedPopOcupUrbAcimM!X42</f>
        <v>2089267528.5377049</v>
      </c>
      <c r="Y42" s="7">
        <f>[2]PopUrbOcupAcimM!Y42*[4]SalMedPopOcupUrbAcimM!Y42</f>
        <v>2152477541.4176817</v>
      </c>
      <c r="Z42" s="7">
        <f>[2]PopUrbOcupAcimM!Z42*[4]SalMedPopOcupUrbAcimM!Z42</f>
        <v>2183341690.1577044</v>
      </c>
      <c r="AA42" s="7">
        <f>[2]PopUrbOcupAcimM!AA42*[4]SalMedPopOcupUrbAcimM!AA42</f>
        <v>2192060099.2502842</v>
      </c>
      <c r="AB42" s="7">
        <f>[2]PopUrbOcupAcimM!AB42*[4]SalMedPopOcupUrbAcimM!AB42</f>
        <v>2201369831.7675242</v>
      </c>
      <c r="AC42" s="7">
        <f>[2]PopUrbOcupAcimM!AC42*[4]SalMedPopOcupUrbAcimM!AC42</f>
        <v>2206431150.2810988</v>
      </c>
      <c r="AD42" s="7">
        <f>[2]PopUrbOcupAcimM!AD42*[4]SalMedPopOcupUrbAcimM!AD42</f>
        <v>2218541467.2850618</v>
      </c>
      <c r="AE42" s="7">
        <f>[2]PopUrbOcupAcimM!AE42*[4]SalMedPopOcupUrbAcimM!AE42</f>
        <v>2246587419.1262736</v>
      </c>
      <c r="AF42" s="7">
        <f>[2]PopUrbOcupAcimM!AF42*[4]SalMedPopOcupUrbAcimM!AF42</f>
        <v>2285463852.1579351</v>
      </c>
      <c r="AG42" s="7">
        <f>[2]PopUrbOcupAcimM!AG42*[4]SalMedPopOcupUrbAcimM!AG42</f>
        <v>2320804369.2415771</v>
      </c>
      <c r="AH42" s="7">
        <f>[2]PopUrbOcupAcimM!AH42*[4]SalMedPopOcupUrbAcimM!AH42</f>
        <v>2355274372.0572085</v>
      </c>
      <c r="AI42" s="7">
        <f>[2]PopUrbOcupAcimM!AI42*[4]SalMedPopOcupUrbAcimM!AI42</f>
        <v>2391845053.4455667</v>
      </c>
      <c r="AJ42" s="7">
        <f>[2]PopUrbOcupAcimM!AJ42*[4]SalMedPopOcupUrbAcimM!AJ42</f>
        <v>2430496916.8628459</v>
      </c>
      <c r="AK42" s="7">
        <f>[2]PopUrbOcupAcimM!AK42*[4]SalMedPopOcupUrbAcimM!AK42</f>
        <v>2471195576.8844004</v>
      </c>
      <c r="AL42" s="7">
        <f>[2]PopUrbOcupAcimM!AL42*[4]SalMedPopOcupUrbAcimM!AL42</f>
        <v>2513269387.5572772</v>
      </c>
      <c r="AM42" s="7">
        <f>[2]PopUrbOcupAcimM!AM42*[4]SalMedPopOcupUrbAcimM!AM42</f>
        <v>2556347000.8065515</v>
      </c>
      <c r="AN42" s="7">
        <f>[2]PopUrbOcupAcimM!AN42*[4]SalMedPopOcupUrbAcimM!AN42</f>
        <v>2600780460.420321</v>
      </c>
      <c r="AO42" s="7">
        <f>[2]PopUrbOcupAcimM!AO42*[4]SalMedPopOcupUrbAcimM!AO42</f>
        <v>2645432561.6704655</v>
      </c>
      <c r="AP42" s="7">
        <f>[2]PopUrbOcupAcimM!AP42*[4]SalMedPopOcupUrbAcimM!AP42</f>
        <v>2685133476.4243698</v>
      </c>
      <c r="AQ42" s="7">
        <f>[2]PopUrbOcupAcimM!AQ42*[4]SalMedPopOcupUrbAcimM!AQ42</f>
        <v>2752218380.5601268</v>
      </c>
      <c r="AR42" s="7">
        <f>[2]PopUrbOcupAcimM!AR42*[4]SalMedPopOcupUrbAcimM!AR42</f>
        <v>2764302729.05547</v>
      </c>
      <c r="AS42" s="7">
        <f>[2]PopUrbOcupAcimM!AS42*[4]SalMedPopOcupUrbAcimM!AS42</f>
        <v>2775759328.0261726</v>
      </c>
      <c r="AT42" s="7">
        <f>[2]PopUrbOcupAcimM!AT42*[4]SalMedPopOcupUrbAcimM!AT42</f>
        <v>2785721984.5537291</v>
      </c>
      <c r="AU42" s="7">
        <f>[2]PopUrbOcupAcimM!AU42*[4]SalMedPopOcupUrbAcimM!AU42</f>
        <v>2794220189.583868</v>
      </c>
      <c r="AV42" s="7">
        <f>[2]PopUrbOcupAcimM!AV42*[4]SalMedPopOcupUrbAcimM!AV42</f>
        <v>2801567125.5265546</v>
      </c>
      <c r="AW42" s="7">
        <f>[2]PopUrbOcupAcimM!AW42*[4]SalMedPopOcupUrbAcimM!AW42</f>
        <v>2808005159.1603456</v>
      </c>
      <c r="AX42" s="7">
        <f>[2]PopUrbOcupAcimM!AX42*[4]SalMedPopOcupUrbAcimM!AX42</f>
        <v>2813989366.9175992</v>
      </c>
      <c r="AY42" s="7">
        <f>[2]PopUrbOcupAcimM!AY42*[4]SalMedPopOcupUrbAcimM!AY42</f>
        <v>2820169102.2130566</v>
      </c>
      <c r="AZ42" s="7">
        <f>[2]PopUrbOcupAcimM!AZ42*[4]SalMedPopOcupUrbAcimM!AZ42</f>
        <v>2826857686.2313886</v>
      </c>
      <c r="BA42" s="7">
        <f>[2]PopUrbOcupAcimM!BA42*[4]SalMedPopOcupUrbAcimM!BA42</f>
        <v>2834554737.81954</v>
      </c>
      <c r="BB42" s="7">
        <f>[2]PopUrbOcupAcimM!BB42*[4]SalMedPopOcupUrbAcimM!BB42</f>
        <v>2843309847.6411643</v>
      </c>
      <c r="BC42" s="7">
        <f>[2]PopUrbOcupAcimM!BC42*[4]SalMedPopOcupUrbAcimM!BC42</f>
        <v>2853224455.3993273</v>
      </c>
      <c r="BD42" s="7">
        <f>[2]PopUrbOcupAcimM!BD42*[4]SalMedPopOcupUrbAcimM!BD42</f>
        <v>2864349699.103066</v>
      </c>
      <c r="BE42" s="7">
        <f>[2]PopUrbOcupAcimM!BE42*[4]SalMedPopOcupUrbAcimM!BE42</f>
        <v>2876665241.3132777</v>
      </c>
      <c r="BF42" s="7">
        <f>[2]PopUrbOcupAcimM!BF42*[4]SalMedPopOcupUrbAcimM!BF42</f>
        <v>2889821107.2003746</v>
      </c>
      <c r="BG42" s="7">
        <f>[2]PopUrbOcupAcimM!BG42*[4]SalMedPopOcupUrbAcimM!BG42</f>
        <v>2903803247.0684295</v>
      </c>
      <c r="BH42" s="7">
        <f>[2]PopUrbOcupAcimM!BH42*[4]SalMedPopOcupUrbAcimM!BH42</f>
        <v>2918507592.5148215</v>
      </c>
      <c r="BI42" s="7">
        <f>[2]PopUrbOcupAcimM!BI42*[4]SalMedPopOcupUrbAcimM!BI42</f>
        <v>2934104471.2672505</v>
      </c>
      <c r="BJ42" s="7">
        <f>[2]PopUrbOcupAcimM!BJ42*[4]SalMedPopOcupUrbAcimM!BJ42</f>
        <v>2950312448.034802</v>
      </c>
    </row>
    <row r="43" spans="1:62" x14ac:dyDescent="0.3">
      <c r="A43" s="5">
        <v>41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7">
        <f>[2]PopUrbOcupAcimM!P43*[4]SalMedPopOcupUrbAcimM!P43</f>
        <v>1277101163.357203</v>
      </c>
      <c r="Q43" s="7">
        <f>[2]PopUrbOcupAcimM!Q43*[4]SalMedPopOcupUrbAcimM!Q43</f>
        <v>1371211772.035476</v>
      </c>
      <c r="R43" s="7">
        <f>[2]PopUrbOcupAcimM!R43*[4]SalMedPopOcupUrbAcimM!R43</f>
        <v>1583891937.1782966</v>
      </c>
      <c r="S43" s="7">
        <f>[2]PopUrbOcupAcimM!S43*[4]SalMedPopOcupUrbAcimM!S43</f>
        <v>1754064831.2001765</v>
      </c>
      <c r="T43" s="7">
        <f>[2]PopUrbOcupAcimM!T43*[4]SalMedPopOcupUrbAcimM!T43</f>
        <v>1824171228.043402</v>
      </c>
      <c r="U43" s="7">
        <f>[2]PopUrbOcupAcimM!U43*[4]SalMedPopOcupUrbAcimM!U43</f>
        <v>1899728072.7903166</v>
      </c>
      <c r="V43" s="7">
        <f>[2]PopUrbOcupAcimM!V43*[4]SalMedPopOcupUrbAcimM!V43</f>
        <v>1982339065.1767845</v>
      </c>
      <c r="W43" s="7">
        <f>[2]PopUrbOcupAcimM!W43*[4]SalMedPopOcupUrbAcimM!W43</f>
        <v>2067903641.0738103</v>
      </c>
      <c r="X43" s="7">
        <f>[2]PopUrbOcupAcimM!X43*[4]SalMedPopOcupUrbAcimM!X43</f>
        <v>2153531112.2879486</v>
      </c>
      <c r="Y43" s="7">
        <f>[2]PopUrbOcupAcimM!Y43*[4]SalMedPopOcupUrbAcimM!Y43</f>
        <v>2243001251.7864919</v>
      </c>
      <c r="Z43" s="7">
        <f>[2]PopUrbOcupAcimM!Z43*[4]SalMedPopOcupUrbAcimM!Z43</f>
        <v>2310928314.2661743</v>
      </c>
      <c r="AA43" s="7">
        <f>[2]PopUrbOcupAcimM!AA43*[4]SalMedPopOcupUrbAcimM!AA43</f>
        <v>2344132867.4752913</v>
      </c>
      <c r="AB43" s="7">
        <f>[2]PopUrbOcupAcimM!AB43*[4]SalMedPopOcupUrbAcimM!AB43</f>
        <v>2353557010.4470277</v>
      </c>
      <c r="AC43" s="7">
        <f>[2]PopUrbOcupAcimM!AC43*[4]SalMedPopOcupUrbAcimM!AC43</f>
        <v>2363608781.2043815</v>
      </c>
      <c r="AD43" s="7">
        <f>[2]PopUrbOcupAcimM!AD43*[4]SalMedPopOcupUrbAcimM!AD43</f>
        <v>2369094464.0204782</v>
      </c>
      <c r="AE43" s="7">
        <f>[2]PopUrbOcupAcimM!AE43*[4]SalMedPopOcupUrbAcimM!AE43</f>
        <v>2382152850.3036809</v>
      </c>
      <c r="AF43" s="7">
        <f>[2]PopUrbOcupAcimM!AF43*[4]SalMedPopOcupUrbAcimM!AF43</f>
        <v>2412328186.4451265</v>
      </c>
      <c r="AG43" s="7">
        <f>[2]PopUrbOcupAcimM!AG43*[4]SalMedPopOcupUrbAcimM!AG43</f>
        <v>2454085537.8190999</v>
      </c>
      <c r="AH43" s="7">
        <f>[2]PopUrbOcupAcimM!AH43*[4]SalMedPopOcupUrbAcimM!AH43</f>
        <v>2492083250.3692627</v>
      </c>
      <c r="AI43" s="7">
        <f>[2]PopUrbOcupAcimM!AI43*[4]SalMedPopOcupUrbAcimM!AI43</f>
        <v>2529148738.261013</v>
      </c>
      <c r="AJ43" s="7">
        <f>[2]PopUrbOcupAcimM!AJ43*[4]SalMedPopOcupUrbAcimM!AJ43</f>
        <v>2568469529.9603939</v>
      </c>
      <c r="AK43" s="7">
        <f>[2]PopUrbOcupAcimM!AK43*[4]SalMedPopOcupUrbAcimM!AK43</f>
        <v>2610029171.9030657</v>
      </c>
      <c r="AL43" s="7">
        <f>[2]PopUrbOcupAcimM!AL43*[4]SalMedPopOcupUrbAcimM!AL43</f>
        <v>2653785923.4508471</v>
      </c>
      <c r="AM43" s="7">
        <f>[2]PopUrbOcupAcimM!AM43*[4]SalMedPopOcupUrbAcimM!AM43</f>
        <v>2699009190.2118516</v>
      </c>
      <c r="AN43" s="7">
        <f>[2]PopUrbOcupAcimM!AN43*[4]SalMedPopOcupUrbAcimM!AN43</f>
        <v>2745312232.9560761</v>
      </c>
      <c r="AO43" s="7">
        <f>[2]PopUrbOcupAcimM!AO43*[4]SalMedPopOcupUrbAcimM!AO43</f>
        <v>2793085407.5515079</v>
      </c>
      <c r="AP43" s="7">
        <f>[2]PopUrbOcupAcimM!AP43*[4]SalMedPopOcupUrbAcimM!AP43</f>
        <v>2841082503.116715</v>
      </c>
      <c r="AQ43" s="7">
        <f>[2]PopUrbOcupAcimM!AQ43*[4]SalMedPopOcupUrbAcimM!AQ43</f>
        <v>2883748784.2003627</v>
      </c>
      <c r="AR43" s="7">
        <f>[2]PopUrbOcupAcimM!AR43*[4]SalMedPopOcupUrbAcimM!AR43</f>
        <v>2955839603.4106169</v>
      </c>
      <c r="AS43" s="7">
        <f>[2]PopUrbOcupAcimM!AS43*[4]SalMedPopOcupUrbAcimM!AS43</f>
        <v>2968862365.6144638</v>
      </c>
      <c r="AT43" s="7">
        <f>[2]PopUrbOcupAcimM!AT43*[4]SalMedPopOcupUrbAcimM!AT43</f>
        <v>2981195649.5468245</v>
      </c>
      <c r="AU43" s="7">
        <f>[2]PopUrbOcupAcimM!AU43*[4]SalMedPopOcupUrbAcimM!AU43</f>
        <v>2991925818.294548</v>
      </c>
      <c r="AV43" s="7">
        <f>[2]PopUrbOcupAcimM!AV43*[4]SalMedPopOcupUrbAcimM!AV43</f>
        <v>3001097970.3876758</v>
      </c>
      <c r="AW43" s="7">
        <f>[2]PopUrbOcupAcimM!AW43*[4]SalMedPopOcupUrbAcimM!AW43</f>
        <v>3009034317.847549</v>
      </c>
      <c r="AX43" s="7">
        <f>[2]PopUrbOcupAcimM!AX43*[4]SalMedPopOcupUrbAcimM!AX43</f>
        <v>3015979902.0585823</v>
      </c>
      <c r="AY43" s="7">
        <f>[2]PopUrbOcupAcimM!AY43*[4]SalMedPopOcupUrbAcimM!AY43</f>
        <v>3022437287.0573702</v>
      </c>
      <c r="AZ43" s="7">
        <f>[2]PopUrbOcupAcimM!AZ43*[4]SalMedPopOcupUrbAcimM!AZ43</f>
        <v>3029104708.1207438</v>
      </c>
      <c r="BA43" s="7">
        <f>[2]PopUrbOcupAcimM!BA43*[4]SalMedPopOcupUrbAcimM!BA43</f>
        <v>3036304639.6154985</v>
      </c>
      <c r="BB43" s="7">
        <f>[2]PopUrbOcupAcimM!BB43*[4]SalMedPopOcupUrbAcimM!BB43</f>
        <v>3044586119.5068731</v>
      </c>
      <c r="BC43" s="7">
        <f>[2]PopUrbOcupAcimM!BC43*[4]SalMedPopOcupUrbAcimM!BC43</f>
        <v>3054021461.1754842</v>
      </c>
      <c r="BD43" s="7">
        <f>[2]PopUrbOcupAcimM!BD43*[4]SalMedPopOcupUrbAcimM!BD43</f>
        <v>3064701062.5530114</v>
      </c>
      <c r="BE43" s="7">
        <f>[2]PopUrbOcupAcimM!BE43*[4]SalMedPopOcupUrbAcimM!BE43</f>
        <v>3076681948.4086485</v>
      </c>
      <c r="BF43" s="7">
        <f>[2]PopUrbOcupAcimM!BF43*[4]SalMedPopOcupUrbAcimM!BF43</f>
        <v>3089926513.0717444</v>
      </c>
      <c r="BG43" s="7">
        <f>[2]PopUrbOcupAcimM!BG43*[4]SalMedPopOcupUrbAcimM!BG43</f>
        <v>3104073487.6296368</v>
      </c>
      <c r="BH43" s="7">
        <f>[2]PopUrbOcupAcimM!BH43*[4]SalMedPopOcupUrbAcimM!BH43</f>
        <v>3119121578.1855912</v>
      </c>
      <c r="BI43" s="7">
        <f>[2]PopUrbOcupAcimM!BI43*[4]SalMedPopOcupUrbAcimM!BI43</f>
        <v>3134933591.7713075</v>
      </c>
      <c r="BJ43" s="7">
        <f>[2]PopUrbOcupAcimM!BJ43*[4]SalMedPopOcupUrbAcimM!BJ43</f>
        <v>3151701595.721251</v>
      </c>
    </row>
    <row r="44" spans="1:62" x14ac:dyDescent="0.3">
      <c r="A44" s="5">
        <v>42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7">
        <f>[2]PopUrbOcupAcimM!P44*[4]SalMedPopOcupUrbAcimM!P44</f>
        <v>1199832505.8276701</v>
      </c>
      <c r="Q44" s="7">
        <f>[2]PopUrbOcupAcimM!Q44*[4]SalMedPopOcupUrbAcimM!Q44</f>
        <v>1278050183.1934369</v>
      </c>
      <c r="R44" s="7">
        <f>[2]PopUrbOcupAcimM!R44*[4]SalMedPopOcupUrbAcimM!R44</f>
        <v>1470562304.1139555</v>
      </c>
      <c r="S44" s="7">
        <f>[2]PopUrbOcupAcimM!S44*[4]SalMedPopOcupUrbAcimM!S44</f>
        <v>1631500588.7253616</v>
      </c>
      <c r="T44" s="7">
        <f>[2]PopUrbOcupAcimM!T44*[4]SalMedPopOcupUrbAcimM!T44</f>
        <v>1699925511.5239592</v>
      </c>
      <c r="U44" s="7">
        <f>[2]PopUrbOcupAcimM!U44*[4]SalMedPopOcupUrbAcimM!U44</f>
        <v>1767933602.9837523</v>
      </c>
      <c r="V44" s="7">
        <f>[2]PopUrbOcupAcimM!V44*[4]SalMedPopOcupUrbAcimM!V44</f>
        <v>1841220710.7533967</v>
      </c>
      <c r="W44" s="7">
        <f>[2]PopUrbOcupAcimM!W44*[4]SalMedPopOcupUrbAcimM!W44</f>
        <v>1921345583.9745667</v>
      </c>
      <c r="X44" s="7">
        <f>[2]PopUrbOcupAcimM!X44*[4]SalMedPopOcupUrbAcimM!X44</f>
        <v>2004332598.5198443</v>
      </c>
      <c r="Y44" s="7">
        <f>[2]PopUrbOcupAcimM!Y44*[4]SalMedPopOcupUrbAcimM!Y44</f>
        <v>2087381161.6515746</v>
      </c>
      <c r="Z44" s="7">
        <f>[2]PopUrbOcupAcimM!Z44*[4]SalMedPopOcupUrbAcimM!Z44</f>
        <v>2174167276.4019294</v>
      </c>
      <c r="AA44" s="7">
        <f>[2]PopUrbOcupAcimM!AA44*[4]SalMedPopOcupUrbAcimM!AA44</f>
        <v>2240063966.5794101</v>
      </c>
      <c r="AB44" s="7">
        <f>[2]PopUrbOcupAcimM!AB44*[4]SalMedPopOcupUrbAcimM!AB44</f>
        <v>2272314418.8354006</v>
      </c>
      <c r="AC44" s="7">
        <f>[2]PopUrbOcupAcimM!AC44*[4]SalMedPopOcupUrbAcimM!AC44</f>
        <v>2281500814.6607327</v>
      </c>
      <c r="AD44" s="7">
        <f>[2]PopUrbOcupAcimM!AD44*[4]SalMedPopOcupUrbAcimM!AD44</f>
        <v>2291302832.3877807</v>
      </c>
      <c r="AE44" s="7">
        <f>[2]PopUrbOcupAcimM!AE44*[4]SalMedPopOcupUrbAcimM!AE44</f>
        <v>2296670156.4102345</v>
      </c>
      <c r="AF44" s="7">
        <f>[2]PopUrbOcupAcimM!AF44*[4]SalMedPopOcupUrbAcimM!AF44</f>
        <v>2309387904.060307</v>
      </c>
      <c r="AG44" s="7">
        <f>[2]PopUrbOcupAcimM!AG44*[4]SalMedPopOcupUrbAcimM!AG44</f>
        <v>2338653486.505754</v>
      </c>
      <c r="AH44" s="7">
        <f>[2]PopUrbOcupAcimM!AH44*[4]SalMedPopOcupUrbAcimM!AH44</f>
        <v>2379182231.3893628</v>
      </c>
      <c r="AI44" s="7">
        <f>[2]PopUrbOcupAcimM!AI44*[4]SalMedPopOcupUrbAcimM!AI44</f>
        <v>2416068653.0035133</v>
      </c>
      <c r="AJ44" s="7">
        <f>[2]PopUrbOcupAcimM!AJ44*[4]SalMedPopOcupUrbAcimM!AJ44</f>
        <v>2452052309.7874146</v>
      </c>
      <c r="AK44" s="7">
        <f>[2]PopUrbOcupAcimM!AK44*[4]SalMedPopOcupUrbAcimM!AK44</f>
        <v>2490224998.7945085</v>
      </c>
      <c r="AL44" s="7">
        <f>[2]PopUrbOcupAcimM!AL44*[4]SalMedPopOcupUrbAcimM!AL44</f>
        <v>2530569175.079668</v>
      </c>
      <c r="AM44" s="7">
        <f>[2]PopUrbOcupAcimM!AM44*[4]SalMedPopOcupUrbAcimM!AM44</f>
        <v>2573031775.3602772</v>
      </c>
      <c r="AN44" s="7">
        <f>[2]PopUrbOcupAcimM!AN44*[4]SalMedPopOcupUrbAcimM!AN44</f>
        <v>2616918502.8127017</v>
      </c>
      <c r="AO44" s="7">
        <f>[2]PopUrbOcupAcimM!AO44*[4]SalMedPopOcupUrbAcimM!AO44</f>
        <v>2661866738.181819</v>
      </c>
      <c r="AP44" s="7">
        <f>[2]PopUrbOcupAcimM!AP44*[4]SalMedPopOcupUrbAcimM!AP44</f>
        <v>2708228392.3656821</v>
      </c>
      <c r="AQ44" s="7">
        <f>[2]PopUrbOcupAcimM!AQ44*[4]SalMedPopOcupUrbAcimM!AQ44</f>
        <v>2754794489.5669785</v>
      </c>
      <c r="AR44" s="7">
        <f>[2]PopUrbOcupAcimM!AR44*[4]SalMedPopOcupUrbAcimM!AR44</f>
        <v>2796206866.0103464</v>
      </c>
      <c r="AS44" s="7">
        <f>[2]PopUrbOcupAcimM!AS44*[4]SalMedPopOcupUrbAcimM!AS44</f>
        <v>2866153103.1853132</v>
      </c>
      <c r="AT44" s="7">
        <f>[2]PopUrbOcupAcimM!AT44*[4]SalMedPopOcupUrbAcimM!AT44</f>
        <v>2878808740.7449493</v>
      </c>
      <c r="AU44" s="7">
        <f>[2]PopUrbOcupAcimM!AU44*[4]SalMedPopOcupUrbAcimM!AU44</f>
        <v>2890796434.2774835</v>
      </c>
      <c r="AV44" s="7">
        <f>[2]PopUrbOcupAcimM!AV44*[4]SalMedPopOcupUrbAcimM!AV44</f>
        <v>2901245455.799777</v>
      </c>
      <c r="AW44" s="7">
        <f>[2]PopUrbOcupAcimM!AW44*[4]SalMedPopOcupUrbAcimM!AW44</f>
        <v>2910183936.3805175</v>
      </c>
      <c r="AX44" s="7">
        <f>[2]PopUrbOcupAcimM!AX44*[4]SalMedPopOcupUrbAcimM!AX44</f>
        <v>2917907955.051446</v>
      </c>
      <c r="AY44" s="7">
        <f>[2]PopUrbOcupAcimM!AY44*[4]SalMedPopOcupUrbAcimM!AY44</f>
        <v>2924671719.6544662</v>
      </c>
      <c r="AZ44" s="7">
        <f>[2]PopUrbOcupAcimM!AZ44*[4]SalMedPopOcupUrbAcimM!AZ44</f>
        <v>2930963207.9931684</v>
      </c>
      <c r="BA44" s="7">
        <f>[2]PopUrbOcupAcimM!BA44*[4]SalMedPopOcupUrbAcimM!BA44</f>
        <v>2937444653.2882876</v>
      </c>
      <c r="BB44" s="7">
        <f>[2]PopUrbOcupAcimM!BB44*[4]SalMedPopOcupUrbAcimM!BB44</f>
        <v>2944440378.6883922</v>
      </c>
      <c r="BC44" s="7">
        <f>[2]PopUrbOcupAcimM!BC44*[4]SalMedPopOcupUrbAcimM!BC44</f>
        <v>2952501558.0942063</v>
      </c>
      <c r="BD44" s="7">
        <f>[2]PopUrbOcupAcimM!BD44*[4]SalMedPopOcupUrbAcimM!BD44</f>
        <v>2961680562.5668235</v>
      </c>
      <c r="BE44" s="7">
        <f>[2]PopUrbOcupAcimM!BE44*[4]SalMedPopOcupUrbAcimM!BE44</f>
        <v>2972067100.0987086</v>
      </c>
      <c r="BF44" s="7">
        <f>[2]PopUrbOcupAcimM!BF44*[4]SalMedPopOcupUrbAcimM!BF44</f>
        <v>2983701514.0676761</v>
      </c>
      <c r="BG44" s="7">
        <f>[2]PopUrbOcupAcimM!BG44*[4]SalMedPopOcupUrbAcimM!BG44</f>
        <v>2996559514.2401409</v>
      </c>
      <c r="BH44" s="7">
        <f>[2]PopUrbOcupAcimM!BH44*[4]SalMedPopOcupUrbAcimM!BH44</f>
        <v>3010310064.7865181</v>
      </c>
      <c r="BI44" s="7">
        <f>[2]PopUrbOcupAcimM!BI44*[4]SalMedPopOcupUrbAcimM!BI44</f>
        <v>3024919004.6455584</v>
      </c>
      <c r="BJ44" s="7">
        <f>[2]PopUrbOcupAcimM!BJ44*[4]SalMedPopOcupUrbAcimM!BJ44</f>
        <v>3040268272.4894867</v>
      </c>
    </row>
    <row r="45" spans="1:62" x14ac:dyDescent="0.3">
      <c r="A45" s="5">
        <v>43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7">
        <f>[2]PopUrbOcupAcimM!P45*[4]SalMedPopOcupUrbAcimM!P45</f>
        <v>1082160681.2876165</v>
      </c>
      <c r="Q45" s="7">
        <f>[2]PopUrbOcupAcimM!Q45*[4]SalMedPopOcupUrbAcimM!Q45</f>
        <v>1158031043.5547683</v>
      </c>
      <c r="R45" s="7">
        <f>[2]PopUrbOcupAcimM!R45*[4]SalMedPopOcupUrbAcimM!R45</f>
        <v>1323683118.3620503</v>
      </c>
      <c r="S45" s="7">
        <f>[2]PopUrbOcupAcimM!S45*[4]SalMedPopOcupUrbAcimM!S45</f>
        <v>1462857166.9083591</v>
      </c>
      <c r="T45" s="7">
        <f>[2]PopUrbOcupAcimM!T45*[4]SalMedPopOcupUrbAcimM!T45</f>
        <v>1526962477.5033097</v>
      </c>
      <c r="U45" s="7">
        <f>[2]PopUrbOcupAcimM!U45*[4]SalMedPopOcupUrbAcimM!U45</f>
        <v>1591059716.1290233</v>
      </c>
      <c r="V45" s="7">
        <f>[2]PopUrbOcupAcimM!V45*[4]SalMedPopOcupUrbAcimM!V45</f>
        <v>1654767095.0674043</v>
      </c>
      <c r="W45" s="7">
        <f>[2]PopUrbOcupAcimM!W45*[4]SalMedPopOcupUrbAcimM!W45</f>
        <v>1723417494.4632931</v>
      </c>
      <c r="X45" s="7">
        <f>[2]PopUrbOcupAcimM!X45*[4]SalMedPopOcupUrbAcimM!X45</f>
        <v>1798465434.8772879</v>
      </c>
      <c r="Y45" s="7">
        <f>[2]PopUrbOcupAcimM!Y45*[4]SalMedPopOcupUrbAcimM!Y45</f>
        <v>1876194009.3102434</v>
      </c>
      <c r="Z45" s="7">
        <f>[2]PopUrbOcupAcimM!Z45*[4]SalMedPopOcupUrbAcimM!Z45</f>
        <v>1953986471.5558562</v>
      </c>
      <c r="AA45" s="7">
        <f>[2]PopUrbOcupAcimM!AA45*[4]SalMedPopOcupUrbAcimM!AA45</f>
        <v>2035281641.0312445</v>
      </c>
      <c r="AB45" s="7">
        <f>[2]PopUrbOcupAcimM!AB45*[4]SalMedPopOcupUrbAcimM!AB45</f>
        <v>2097015315.8996034</v>
      </c>
      <c r="AC45" s="7">
        <f>[2]PopUrbOcupAcimM!AC45*[4]SalMedPopOcupUrbAcimM!AC45</f>
        <v>2127258191.7786498</v>
      </c>
      <c r="AD45" s="7">
        <f>[2]PopUrbOcupAcimM!AD45*[4]SalMedPopOcupUrbAcimM!AD45</f>
        <v>2135909219.191422</v>
      </c>
      <c r="AE45" s="7">
        <f>[2]PopUrbOcupAcimM!AE45*[4]SalMedPopOcupUrbAcimM!AE45</f>
        <v>2145134686.1970289</v>
      </c>
      <c r="AF45" s="7">
        <f>[2]PopUrbOcupAcimM!AF45*[4]SalMedPopOcupUrbAcimM!AF45</f>
        <v>2150213199.2767749</v>
      </c>
      <c r="AG45" s="7">
        <f>[2]PopUrbOcupAcimM!AG45*[4]SalMedPopOcupUrbAcimM!AG45</f>
        <v>2162129087.7828345</v>
      </c>
      <c r="AH45" s="7">
        <f>[2]PopUrbOcupAcimM!AH45*[4]SalMedPopOcupUrbAcimM!AH45</f>
        <v>2189571415.171236</v>
      </c>
      <c r="AI45" s="7">
        <f>[2]PopUrbOcupAcimM!AI45*[4]SalMedPopOcupUrbAcimM!AI45</f>
        <v>2227561748.0958481</v>
      </c>
      <c r="AJ45" s="7">
        <f>[2]PopUrbOcupAcimM!AJ45*[4]SalMedPopOcupUrbAcimM!AJ45</f>
        <v>2262143058.2796273</v>
      </c>
      <c r="AK45" s="7">
        <f>[2]PopUrbOcupAcimM!AK45*[4]SalMedPopOcupUrbAcimM!AK45</f>
        <v>2295880113.2197323</v>
      </c>
      <c r="AL45" s="7">
        <f>[2]PopUrbOcupAcimM!AL45*[4]SalMedPopOcupUrbAcimM!AL45</f>
        <v>2331667668.0836601</v>
      </c>
      <c r="AM45" s="7">
        <f>[2]PopUrbOcupAcimM!AM45*[4]SalMedPopOcupUrbAcimM!AM45</f>
        <v>2369479145.0217614</v>
      </c>
      <c r="AN45" s="7">
        <f>[2]PopUrbOcupAcimM!AN45*[4]SalMedPopOcupUrbAcimM!AN45</f>
        <v>2409274347.8799834</v>
      </c>
      <c r="AO45" s="7">
        <f>[2]PopUrbOcupAcimM!AO45*[4]SalMedPopOcupUrbAcimM!AO45</f>
        <v>2450416968.242846</v>
      </c>
      <c r="AP45" s="7">
        <f>[2]PopUrbOcupAcimM!AP45*[4]SalMedPopOcupUrbAcimM!AP45</f>
        <v>2492543556.0714765</v>
      </c>
      <c r="AQ45" s="7">
        <f>[2]PopUrbOcupAcimM!AQ45*[4]SalMedPopOcupUrbAcimM!AQ45</f>
        <v>2535980415.7431145</v>
      </c>
      <c r="AR45" s="7">
        <f>[2]PopUrbOcupAcimM!AR45*[4]SalMedPopOcupUrbAcimM!AR45</f>
        <v>2579624372.9615912</v>
      </c>
      <c r="AS45" s="7">
        <f>[2]PopUrbOcupAcimM!AS45*[4]SalMedPopOcupUrbAcimM!AS45</f>
        <v>2618442900.6811132</v>
      </c>
      <c r="AT45" s="7">
        <f>[2]PopUrbOcupAcimM!AT45*[4]SalMedPopOcupUrbAcimM!AT45</f>
        <v>2683968777.1847305</v>
      </c>
      <c r="AU45" s="7">
        <f>[2]PopUrbOcupAcimM!AU45*[4]SalMedPopOcupUrbAcimM!AU45</f>
        <v>2695846654.7704964</v>
      </c>
      <c r="AV45" s="7">
        <f>[2]PopUrbOcupAcimM!AV45*[4]SalMedPopOcupUrbAcimM!AV45</f>
        <v>2707112957.69031</v>
      </c>
      <c r="AW45" s="7">
        <f>[2]PopUrbOcupAcimM!AW45*[4]SalMedPopOcupUrbAcimM!AW45</f>
        <v>2716938465.531405</v>
      </c>
      <c r="AX45" s="7">
        <f>[2]PopUrbOcupAcimM!AX45*[4]SalMedPopOcupUrbAcimM!AX45</f>
        <v>2725337555.4486547</v>
      </c>
      <c r="AY45" s="7">
        <f>[2]PopUrbOcupAcimM!AY45*[4]SalMedPopOcupUrbAcimM!AY45</f>
        <v>2732597782.2734537</v>
      </c>
      <c r="AZ45" s="7">
        <f>[2]PopUrbOcupAcimM!AZ45*[4]SalMedPopOcupUrbAcimM!AZ45</f>
        <v>2738959231.8015571</v>
      </c>
      <c r="BA45" s="7">
        <f>[2]PopUrbOcupAcimM!BA45*[4]SalMedPopOcupUrbAcimM!BA45</f>
        <v>2744864989.9157419</v>
      </c>
      <c r="BB45" s="7">
        <f>[2]PopUrbOcupAcimM!BB45*[4]SalMedPopOcupUrbAcimM!BB45</f>
        <v>2750948173.2772942</v>
      </c>
      <c r="BC45" s="7">
        <f>[2]PopUrbOcupAcimM!BC45*[4]SalMedPopOcupUrbAcimM!BC45</f>
        <v>2757527799.6694202</v>
      </c>
      <c r="BD45" s="7">
        <f>[2]PopUrbOcupAcimM!BD45*[4]SalMedPopOcupUrbAcimM!BD45</f>
        <v>2765104208.7581959</v>
      </c>
      <c r="BE45" s="7">
        <f>[2]PopUrbOcupAcimM!BE45*[4]SalMedPopOcupUrbAcimM!BE45</f>
        <v>2773728296.3875799</v>
      </c>
      <c r="BF45" s="7">
        <f>[2]PopUrbOcupAcimM!BF45*[4]SalMedPopOcupUrbAcimM!BF45</f>
        <v>2783470326.540473</v>
      </c>
      <c r="BG45" s="7">
        <f>[2]PopUrbOcupAcimM!BG45*[4]SalMedPopOcupUrbAcimM!BG45</f>
        <v>2794381397.0815072</v>
      </c>
      <c r="BH45" s="7">
        <f>[2]PopUrbOcupAcimM!BH45*[4]SalMedPopOcupUrbAcimM!BH45</f>
        <v>2806450894.7866063</v>
      </c>
      <c r="BI45" s="7">
        <f>[2]PopUrbOcupAcimM!BI45*[4]SalMedPopOcupUrbAcimM!BI45</f>
        <v>2819342044.8738546</v>
      </c>
      <c r="BJ45" s="7">
        <f>[2]PopUrbOcupAcimM!BJ45*[4]SalMedPopOcupUrbAcimM!BJ45</f>
        <v>2833038880.0920596</v>
      </c>
    </row>
    <row r="46" spans="1:62" x14ac:dyDescent="0.3">
      <c r="A46" s="5">
        <v>44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7">
        <f>[2]PopUrbOcupAcimM!P46*[4]SalMedPopOcupUrbAcimM!P46</f>
        <v>1041178243.5837862</v>
      </c>
      <c r="Q46" s="7">
        <f>[2]PopUrbOcupAcimM!Q46*[4]SalMedPopOcupUrbAcimM!Q46</f>
        <v>1126078258.4108813</v>
      </c>
      <c r="R46" s="7">
        <f>[2]PopUrbOcupAcimM!R46*[4]SalMedPopOcupUrbAcimM!R46</f>
        <v>1281269343.8956749</v>
      </c>
      <c r="S46" s="7">
        <f>[2]PopUrbOcupAcimM!S46*[4]SalMedPopOcupUrbAcimM!S46</f>
        <v>1406656039.7834151</v>
      </c>
      <c r="T46" s="7">
        <f>[2]PopUrbOcupAcimM!T46*[4]SalMedPopOcupUrbAcimM!T46</f>
        <v>1462612188.0250065</v>
      </c>
      <c r="U46" s="7">
        <f>[2]PopUrbOcupAcimM!U46*[4]SalMedPopOcupUrbAcimM!U46</f>
        <v>1526759118.9434674</v>
      </c>
      <c r="V46" s="7">
        <f>[2]PopUrbOcupAcimM!V46*[4]SalMedPopOcupUrbAcimM!V46</f>
        <v>1590897666.8320978</v>
      </c>
      <c r="W46" s="7">
        <f>[2]PopUrbOcupAcimM!W46*[4]SalMedPopOcupUrbAcimM!W46</f>
        <v>1654651907.4645929</v>
      </c>
      <c r="X46" s="7">
        <f>[2]PopUrbOcupAcimM!X46*[4]SalMedPopOcupUrbAcimM!X46</f>
        <v>1723347291.0944052</v>
      </c>
      <c r="Y46" s="7">
        <f>[2]PopUrbOcupAcimM!Y46*[4]SalMedPopOcupUrbAcimM!Y46</f>
        <v>1798442448.3674791</v>
      </c>
      <c r="Z46" s="7">
        <f>[2]PopUrbOcupAcimM!Z46*[4]SalMedPopOcupUrbAcimM!Z46</f>
        <v>1876214089.5405643</v>
      </c>
      <c r="AA46" s="7">
        <f>[2]PopUrbOcupAcimM!AA46*[4]SalMedPopOcupUrbAcimM!AA46</f>
        <v>1954059267.8886254</v>
      </c>
      <c r="AB46" s="7">
        <f>[2]PopUrbOcupAcimM!AB46*[4]SalMedPopOcupUrbAcimM!AB46</f>
        <v>2035404181.6499441</v>
      </c>
      <c r="AC46" s="7">
        <f>[2]PopUrbOcupAcimM!AC46*[4]SalMedPopOcupUrbAcimM!AC46</f>
        <v>2097185021.3210733</v>
      </c>
      <c r="AD46" s="7">
        <f>[2]PopUrbOcupAcimM!AD46*[4]SalMedPopOcupUrbAcimM!AD46</f>
        <v>2127481357.6050122</v>
      </c>
      <c r="AE46" s="7">
        <f>[2]PopUrbOcupAcimM!AE46*[4]SalMedPopOcupUrbAcimM!AE46</f>
        <v>2136182784.6862636</v>
      </c>
      <c r="AF46" s="7">
        <f>[2]PopUrbOcupAcimM!AF46*[4]SalMedPopOcupUrbAcimM!AF46</f>
        <v>2145464252.5951641</v>
      </c>
      <c r="AG46" s="7">
        <f>[2]PopUrbOcupAcimM!AG46*[4]SalMedPopOcupUrbAcimM!AG46</f>
        <v>2150549804.8175244</v>
      </c>
      <c r="AH46" s="7">
        <f>[2]PopUrbOcupAcimM!AH46*[4]SalMedPopOcupUrbAcimM!AH46</f>
        <v>2162510561.4857321</v>
      </c>
      <c r="AI46" s="7">
        <f>[2]PopUrbOcupAcimM!AI46*[4]SalMedPopOcupUrbAcimM!AI46</f>
        <v>2190000942.7815838</v>
      </c>
      <c r="AJ46" s="7">
        <f>[2]PopUrbOcupAcimM!AJ46*[4]SalMedPopOcupUrbAcimM!AJ46</f>
        <v>2228044022.1445274</v>
      </c>
      <c r="AK46" s="7">
        <f>[2]PopUrbOcupAcimM!AK46*[4]SalMedPopOcupUrbAcimM!AK46</f>
        <v>2262677254.5953879</v>
      </c>
      <c r="AL46" s="7">
        <f>[2]PopUrbOcupAcimM!AL46*[4]SalMedPopOcupUrbAcimM!AL46</f>
        <v>2296468402.3966637</v>
      </c>
      <c r="AM46" s="7">
        <f>[2]PopUrbOcupAcimM!AM46*[4]SalMedPopOcupUrbAcimM!AM46</f>
        <v>2332300164.1941919</v>
      </c>
      <c r="AN46" s="7">
        <f>[2]PopUrbOcupAcimM!AN46*[4]SalMedPopOcupUrbAcimM!AN46</f>
        <v>2370158127.0750022</v>
      </c>
      <c r="AO46" s="7">
        <f>[2]PopUrbOcupAcimM!AO46*[4]SalMedPopOcupUrbAcimM!AO46</f>
        <v>2410012176.534493</v>
      </c>
      <c r="AP46" s="7">
        <f>[2]PopUrbOcupAcimM!AP46*[4]SalMedPopOcupUrbAcimM!AP46</f>
        <v>2451204690.2924051</v>
      </c>
      <c r="AQ46" s="7">
        <f>[2]PopUrbOcupAcimM!AQ46*[4]SalMedPopOcupUrbAcimM!AQ46</f>
        <v>2493369544.6854753</v>
      </c>
      <c r="AR46" s="7">
        <f>[2]PopUrbOcupAcimM!AR46*[4]SalMedPopOcupUrbAcimM!AR46</f>
        <v>2536858955.3616509</v>
      </c>
      <c r="AS46" s="7">
        <f>[2]PopUrbOcupAcimM!AS46*[4]SalMedPopOcupUrbAcimM!AS46</f>
        <v>2580556122.8927221</v>
      </c>
      <c r="AT46" s="7">
        <f>[2]PopUrbOcupAcimM!AT46*[4]SalMedPopOcupUrbAcimM!AT46</f>
        <v>2619415639.5951977</v>
      </c>
      <c r="AU46" s="7">
        <f>[2]PopUrbOcupAcimM!AU46*[4]SalMedPopOcupUrbAcimM!AU46</f>
        <v>2684992041.8052306</v>
      </c>
      <c r="AV46" s="7">
        <f>[2]PopUrbOcupAcimM!AV46*[4]SalMedPopOcupUrbAcimM!AV46</f>
        <v>2696914711.5275083</v>
      </c>
      <c r="AW46" s="7">
        <f>[2]PopUrbOcupAcimM!AW46*[4]SalMedPopOcupUrbAcimM!AW46</f>
        <v>2708226645.9693432</v>
      </c>
      <c r="AX46" s="7">
        <f>[2]PopUrbOcupAcimM!AX46*[4]SalMedPopOcupUrbAcimM!AX46</f>
        <v>2718083770.0706501</v>
      </c>
      <c r="AY46" s="7">
        <f>[2]PopUrbOcupAcimM!AY46*[4]SalMedPopOcupUrbAcimM!AY46</f>
        <v>2726513647.1426148</v>
      </c>
      <c r="AZ46" s="7">
        <f>[2]PopUrbOcupAcimM!AZ46*[4]SalMedPopOcupUrbAcimM!AZ46</f>
        <v>2733804342.8757329</v>
      </c>
      <c r="BA46" s="7">
        <f>[2]PopUrbOcupAcimM!BA46*[4]SalMedPopOcupUrbAcimM!BA46</f>
        <v>2740182106.3644624</v>
      </c>
      <c r="BB46" s="7">
        <f>[2]PopUrbOcupAcimM!BB46*[4]SalMedPopOcupUrbAcimM!BB46</f>
        <v>2746104574.8718467</v>
      </c>
      <c r="BC46" s="7">
        <f>[2]PopUrbOcupAcimM!BC46*[4]SalMedPopOcupUrbAcimM!BC46</f>
        <v>2752216996.929493</v>
      </c>
      <c r="BD46" s="7">
        <f>[2]PopUrbOcupAcimM!BD46*[4]SalMedPopOcupUrbAcimM!BD46</f>
        <v>2758828249.5392213</v>
      </c>
      <c r="BE46" s="7">
        <f>[2]PopUrbOcupAcimM!BE46*[4]SalMedPopOcupUrbAcimM!BE46</f>
        <v>2766435713.1173725</v>
      </c>
      <c r="BF46" s="7">
        <f>[2]PopUrbOcupAcimM!BF46*[4]SalMedPopOcupUrbAcimM!BF46</f>
        <v>2775076634.5294285</v>
      </c>
      <c r="BG46" s="7">
        <f>[2]PopUrbOcupAcimM!BG46*[4]SalMedPopOcupUrbAcimM!BG46</f>
        <v>2784838312.6971903</v>
      </c>
      <c r="BH46" s="7">
        <f>[2]PopUrbOcupAcimM!BH46*[4]SalMedPopOcupUrbAcimM!BH46</f>
        <v>2795781998.6135616</v>
      </c>
      <c r="BI46" s="7">
        <f>[2]PopUrbOcupAcimM!BI46*[4]SalMedPopOcupUrbAcimM!BI46</f>
        <v>2807871067.8704534</v>
      </c>
      <c r="BJ46" s="7">
        <f>[2]PopUrbOcupAcimM!BJ46*[4]SalMedPopOcupUrbAcimM!BJ46</f>
        <v>2820784021.7807174</v>
      </c>
    </row>
    <row r="47" spans="1:62" x14ac:dyDescent="0.3">
      <c r="A47" s="5">
        <v>45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7">
        <f>[2]PopUrbOcupAcimM!P47*[4]SalMedPopOcupUrbAcimM!P47</f>
        <v>1218676977.2397258</v>
      </c>
      <c r="Q47" s="7">
        <f>[2]PopUrbOcupAcimM!Q47*[4]SalMedPopOcupUrbAcimM!Q47</f>
        <v>1319655874.70594</v>
      </c>
      <c r="R47" s="7">
        <f>[2]PopUrbOcupAcimM!R47*[4]SalMedPopOcupUrbAcimM!R47</f>
        <v>1502280585.1328747</v>
      </c>
      <c r="S47" s="7">
        <f>[2]PopUrbOcupAcimM!S47*[4]SalMedPopOcupUrbAcimM!S47</f>
        <v>1641759796.7481596</v>
      </c>
      <c r="T47" s="7">
        <f>[2]PopUrbOcupAcimM!T47*[4]SalMedPopOcupUrbAcimM!T47</f>
        <v>1695834351.5180929</v>
      </c>
      <c r="U47" s="7">
        <f>[2]PopUrbOcupAcimM!U47*[4]SalMedPopOcupUrbAcimM!U47</f>
        <v>1763371429.5836949</v>
      </c>
      <c r="V47" s="7">
        <f>[2]PopUrbOcupAcimM!V47*[4]SalMedPopOcupUrbAcimM!V47</f>
        <v>1840782934.05177</v>
      </c>
      <c r="W47" s="7">
        <f>[2]PopUrbOcupAcimM!W47*[4]SalMedPopOcupUrbAcimM!W47</f>
        <v>1918182050.5229871</v>
      </c>
      <c r="X47" s="7">
        <f>[2]PopUrbOcupAcimM!X47*[4]SalMedPopOcupUrbAcimM!X47</f>
        <v>1995126185.020787</v>
      </c>
      <c r="Y47" s="7">
        <f>[2]PopUrbOcupAcimM!Y47*[4]SalMedPopOcupUrbAcimM!Y47</f>
        <v>2078029716.4686201</v>
      </c>
      <c r="Z47" s="7">
        <f>[2]PopUrbOcupAcimM!Z47*[4]SalMedPopOcupUrbAcimM!Z47</f>
        <v>2168643906.4594984</v>
      </c>
      <c r="AA47" s="7">
        <f>[2]PopUrbOcupAcimM!AA47*[4]SalMedPopOcupUrbAcimM!AA47</f>
        <v>2262494638.4787598</v>
      </c>
      <c r="AB47" s="7">
        <f>[2]PopUrbOcupAcimM!AB47*[4]SalMedPopOcupUrbAcimM!AB47</f>
        <v>2356429911.3744717</v>
      </c>
      <c r="AC47" s="7">
        <f>[2]PopUrbOcupAcimM!AC47*[4]SalMedPopOcupUrbAcimM!AC47</f>
        <v>2454589622.7022023</v>
      </c>
      <c r="AD47" s="7">
        <f>[2]PopUrbOcupAcimM!AD47*[4]SalMedPopOcupUrbAcimM!AD47</f>
        <v>2529170744.5901775</v>
      </c>
      <c r="AE47" s="7">
        <f>[2]PopUrbOcupAcimM!AE47*[4]SalMedPopOcupUrbAcimM!AE47</f>
        <v>2565772509.4262419</v>
      </c>
      <c r="AF47" s="7">
        <f>[2]PopUrbOcupAcimM!AF47*[4]SalMedPopOcupUrbAcimM!AF47</f>
        <v>2576342358.628242</v>
      </c>
      <c r="AG47" s="7">
        <f>[2]PopUrbOcupAcimM!AG47*[4]SalMedPopOcupUrbAcimM!AG47</f>
        <v>2587568002.4002585</v>
      </c>
      <c r="AH47" s="7">
        <f>[2]PopUrbOcupAcimM!AH47*[4]SalMedPopOcupUrbAcimM!AH47</f>
        <v>2593766847.0470886</v>
      </c>
      <c r="AI47" s="7">
        <f>[2]PopUrbOcupAcimM!AI47*[4]SalMedPopOcupUrbAcimM!AI47</f>
        <v>2608257778.687078</v>
      </c>
      <c r="AJ47" s="7">
        <f>[2]PopUrbOcupAcimM!AJ47*[4]SalMedPopOcupUrbAcimM!AJ47</f>
        <v>2641479959.6359959</v>
      </c>
      <c r="AK47" s="7">
        <f>[2]PopUrbOcupAcimM!AK47*[4]SalMedPopOcupUrbAcimM!AK47</f>
        <v>2687433941.2430391</v>
      </c>
      <c r="AL47" s="7">
        <f>[2]PopUrbOcupAcimM!AL47*[4]SalMedPopOcupUrbAcimM!AL47</f>
        <v>2729261934.0989923</v>
      </c>
      <c r="AM47" s="7">
        <f>[2]PopUrbOcupAcimM!AM47*[4]SalMedPopOcupUrbAcimM!AM47</f>
        <v>2770091491.7469354</v>
      </c>
      <c r="AN47" s="7">
        <f>[2]PopUrbOcupAcimM!AN47*[4]SalMedPopOcupUrbAcimM!AN47</f>
        <v>2813354101.3115101</v>
      </c>
      <c r="AO47" s="7">
        <f>[2]PopUrbOcupAcimM!AO47*[4]SalMedPopOcupUrbAcimM!AO47</f>
        <v>2859077405.5974021</v>
      </c>
      <c r="AP47" s="7">
        <f>[2]PopUrbOcupAcimM!AP47*[4]SalMedPopOcupUrbAcimM!AP47</f>
        <v>2907211564.4671369</v>
      </c>
      <c r="AQ47" s="7">
        <f>[2]PopUrbOcupAcimM!AQ47*[4]SalMedPopOcupUrbAcimM!AQ47</f>
        <v>2956947555.0578313</v>
      </c>
      <c r="AR47" s="7">
        <f>[2]PopUrbOcupAcimM!AR47*[4]SalMedPopOcupUrbAcimM!AR47</f>
        <v>3007856749.4127727</v>
      </c>
      <c r="AS47" s="7">
        <f>[2]PopUrbOcupAcimM!AS47*[4]SalMedPopOcupUrbAcimM!AS47</f>
        <v>3060381337.6444535</v>
      </c>
      <c r="AT47" s="7">
        <f>[2]PopUrbOcupAcimM!AT47*[4]SalMedPopOcupUrbAcimM!AT47</f>
        <v>3113142469.7152996</v>
      </c>
      <c r="AU47" s="7">
        <f>[2]PopUrbOcupAcimM!AU47*[4]SalMedPopOcupUrbAcimM!AU47</f>
        <v>3160069627.3502469</v>
      </c>
      <c r="AV47" s="7">
        <f>[2]PopUrbOcupAcimM!AV47*[4]SalMedPopOcupUrbAcimM!AV47</f>
        <v>3239212320.4767594</v>
      </c>
      <c r="AW47" s="7">
        <f>[2]PopUrbOcupAcimM!AW47*[4]SalMedPopOcupUrbAcimM!AW47</f>
        <v>3253661633.3020716</v>
      </c>
      <c r="AX47" s="7">
        <f>[2]PopUrbOcupAcimM!AX47*[4]SalMedPopOcupUrbAcimM!AX47</f>
        <v>3267341657.2940345</v>
      </c>
      <c r="AY47" s="7">
        <f>[2]PopUrbOcupAcimM!AY47*[4]SalMedPopOcupUrbAcimM!AY47</f>
        <v>3279282032.9766383</v>
      </c>
      <c r="AZ47" s="7">
        <f>[2]PopUrbOcupAcimM!AZ47*[4]SalMedPopOcupUrbAcimM!AZ47</f>
        <v>3289485699.7089958</v>
      </c>
      <c r="BA47" s="7">
        <f>[2]PopUrbOcupAcimM!BA47*[4]SalMedPopOcupUrbAcimM!BA47</f>
        <v>3298314909.9238615</v>
      </c>
      <c r="BB47" s="7">
        <f>[2]PopUrbOcupAcimM!BB47*[4]SalMedPopOcupUrbAcimM!BB47</f>
        <v>3306043116.0319729</v>
      </c>
      <c r="BC47" s="7">
        <f>[2]PopUrbOcupAcimM!BC47*[4]SalMedPopOcupUrbAcimM!BC47</f>
        <v>3313221176.6545959</v>
      </c>
      <c r="BD47" s="7">
        <f>[2]PopUrbOcupAcimM!BD47*[4]SalMedPopOcupUrbAcimM!BD47</f>
        <v>3320628731.8616257</v>
      </c>
      <c r="BE47" s="7">
        <f>[2]PopUrbOcupAcimM!BE47*[4]SalMedPopOcupUrbAcimM!BE47</f>
        <v>3328638966.5091963</v>
      </c>
      <c r="BF47" s="7">
        <f>[2]PopUrbOcupAcimM!BF47*[4]SalMedPopOcupUrbAcimM!BF47</f>
        <v>3337850534.5358744</v>
      </c>
      <c r="BG47" s="7">
        <f>[2]PopUrbOcupAcimM!BG47*[4]SalMedPopOcupUrbAcimM!BG47</f>
        <v>3348294204.1866803</v>
      </c>
      <c r="BH47" s="7">
        <f>[2]PopUrbOcupAcimM!BH47*[4]SalMedPopOcupUrbAcimM!BH47</f>
        <v>3360105577.8487072</v>
      </c>
      <c r="BI47" s="7">
        <f>[2]PopUrbOcupAcimM!BI47*[4]SalMedPopOcupUrbAcimM!BI47</f>
        <v>3373342347.3514256</v>
      </c>
      <c r="BJ47" s="7">
        <f>[2]PopUrbOcupAcimM!BJ47*[4]SalMedPopOcupUrbAcimM!BJ47</f>
        <v>3387947738.3466825</v>
      </c>
    </row>
    <row r="48" spans="1:62" x14ac:dyDescent="0.3">
      <c r="A48" s="5">
        <v>46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7">
        <f>[2]PopUrbOcupAcimM!P48*[4]SalMedPopOcupUrbAcimM!P48</f>
        <v>1077110451.4343688</v>
      </c>
      <c r="Q48" s="7">
        <f>[2]PopUrbOcupAcimM!Q48*[4]SalMedPopOcupUrbAcimM!Q48</f>
        <v>1160999631.4795609</v>
      </c>
      <c r="R48" s="7">
        <f>[2]PopUrbOcupAcimM!R48*[4]SalMedPopOcupUrbAcimM!R48</f>
        <v>1321776231.1728802</v>
      </c>
      <c r="S48" s="7">
        <f>[2]PopUrbOcupAcimM!S48*[4]SalMedPopOcupUrbAcimM!S48</f>
        <v>1445239905.7207012</v>
      </c>
      <c r="T48" s="7">
        <f>[2]PopUrbOcupAcimM!T48*[4]SalMedPopOcupUrbAcimM!T48</f>
        <v>1486036418.2438145</v>
      </c>
      <c r="U48" s="7">
        <f>[2]PopUrbOcupAcimM!U48*[4]SalMedPopOcupUrbAcimM!U48</f>
        <v>1535062863.4886279</v>
      </c>
      <c r="V48" s="7">
        <f>[2]PopUrbOcupAcimM!V48*[4]SalMedPopOcupUrbAcimM!V48</f>
        <v>1596277029.0507314</v>
      </c>
      <c r="W48" s="7">
        <f>[2]PopUrbOcupAcimM!W48*[4]SalMedPopOcupUrbAcimM!W48</f>
        <v>1666422692.526834</v>
      </c>
      <c r="X48" s="7">
        <f>[2]PopUrbOcupAcimM!X48*[4]SalMedPopOcupUrbAcimM!X48</f>
        <v>1736562393.3754876</v>
      </c>
      <c r="Y48" s="7">
        <f>[2]PopUrbOcupAcimM!Y48*[4]SalMedPopOcupUrbAcimM!Y48</f>
        <v>1806295924.1442535</v>
      </c>
      <c r="Z48" s="7">
        <f>[2]PopUrbOcupAcimM!Z48*[4]SalMedPopOcupUrbAcimM!Z48</f>
        <v>1881430402.5074861</v>
      </c>
      <c r="AA48" s="7">
        <f>[2]PopUrbOcupAcimM!AA48*[4]SalMedPopOcupUrbAcimM!AA48</f>
        <v>1963540437.1992862</v>
      </c>
      <c r="AB48" s="7">
        <f>[2]PopUrbOcupAcimM!AB48*[4]SalMedPopOcupUrbAcimM!AB48</f>
        <v>2048577439.6724441</v>
      </c>
      <c r="AC48" s="7">
        <f>[2]PopUrbOcupAcimM!AC48*[4]SalMedPopOcupUrbAcimM!AC48</f>
        <v>2133693788.9564052</v>
      </c>
      <c r="AD48" s="7">
        <f>[2]PopUrbOcupAcimM!AD48*[4]SalMedPopOcupUrbAcimM!AD48</f>
        <v>2222651336.3617091</v>
      </c>
      <c r="AE48" s="7">
        <f>[2]PopUrbOcupAcimM!AE48*[4]SalMedPopOcupUrbAcimM!AE48</f>
        <v>2290263498.5145826</v>
      </c>
      <c r="AF48" s="7">
        <f>[2]PopUrbOcupAcimM!AF48*[4]SalMedPopOcupUrbAcimM!AF48</f>
        <v>2323477710.184269</v>
      </c>
      <c r="AG48" s="7">
        <f>[2]PopUrbOcupAcimM!AG48*[4]SalMedPopOcupUrbAcimM!AG48</f>
        <v>2333099286.9409733</v>
      </c>
      <c r="AH48" s="7">
        <f>[2]PopUrbOcupAcimM!AH48*[4]SalMedPopOcupUrbAcimM!AH48</f>
        <v>2343336486.8632321</v>
      </c>
      <c r="AI48" s="7">
        <f>[2]PopUrbOcupAcimM!AI48*[4]SalMedPopOcupUrbAcimM!AI48</f>
        <v>2349019671.1672411</v>
      </c>
      <c r="AJ48" s="7">
        <f>[2]PopUrbOcupAcimM!AJ48*[4]SalMedPopOcupUrbAcimM!AJ48</f>
        <v>2362214545.4335842</v>
      </c>
      <c r="AK48" s="7">
        <f>[2]PopUrbOcupAcimM!AK48*[4]SalMedPopOcupUrbAcimM!AK48</f>
        <v>2392374166.2685204</v>
      </c>
      <c r="AL48" s="7">
        <f>[2]PopUrbOcupAcimM!AL48*[4]SalMedPopOcupUrbAcimM!AL48</f>
        <v>2434055302.8653741</v>
      </c>
      <c r="AM48" s="7">
        <f>[2]PopUrbOcupAcimM!AM48*[4]SalMedPopOcupUrbAcimM!AM48</f>
        <v>2472002234.6893654</v>
      </c>
      <c r="AN48" s="7">
        <f>[2]PopUrbOcupAcimM!AN48*[4]SalMedPopOcupUrbAcimM!AN48</f>
        <v>2509045264.675457</v>
      </c>
      <c r="AO48" s="7">
        <f>[2]PopUrbOcupAcimM!AO48*[4]SalMedPopOcupUrbAcimM!AO48</f>
        <v>2548282246.5471621</v>
      </c>
      <c r="AP48" s="7">
        <f>[2]PopUrbOcupAcimM!AP48*[4]SalMedPopOcupUrbAcimM!AP48</f>
        <v>2589748521.8254871</v>
      </c>
      <c r="AQ48" s="7">
        <f>[2]PopUrbOcupAcimM!AQ48*[4]SalMedPopOcupUrbAcimM!AQ48</f>
        <v>2633401831.7778912</v>
      </c>
      <c r="AR48" s="7">
        <f>[2]PopUrbOcupAcimM!AR48*[4]SalMedPopOcupUrbAcimM!AR48</f>
        <v>2678507770.9105062</v>
      </c>
      <c r="AS48" s="7">
        <f>[2]PopUrbOcupAcimM!AS48*[4]SalMedPopOcupUrbAcimM!AS48</f>
        <v>2724677213.7758512</v>
      </c>
      <c r="AT48" s="7">
        <f>[2]PopUrbOcupAcimM!AT48*[4]SalMedPopOcupUrbAcimM!AT48</f>
        <v>2772311469.088316</v>
      </c>
      <c r="AU48" s="7">
        <f>[2]PopUrbOcupAcimM!AU48*[4]SalMedPopOcupUrbAcimM!AU48</f>
        <v>2820162315.6922364</v>
      </c>
      <c r="AV48" s="7">
        <f>[2]PopUrbOcupAcimM!AV48*[4]SalMedPopOcupUrbAcimM!AV48</f>
        <v>2862716207.7507973</v>
      </c>
      <c r="AW48" s="7">
        <f>[2]PopUrbOcupAcimM!AW48*[4]SalMedPopOcupUrbAcimM!AW48</f>
        <v>2934457335.727972</v>
      </c>
      <c r="AX48" s="7">
        <f>[2]PopUrbOcupAcimM!AX48*[4]SalMedPopOcupUrbAcimM!AX48</f>
        <v>2947590138.6138597</v>
      </c>
      <c r="AY48" s="7">
        <f>[2]PopUrbOcupAcimM!AY48*[4]SalMedPopOcupUrbAcimM!AY48</f>
        <v>2960028741.7364893</v>
      </c>
      <c r="AZ48" s="7">
        <f>[2]PopUrbOcupAcimM!AZ48*[4]SalMedPopOcupUrbAcimM!AZ48</f>
        <v>2970890660.1896172</v>
      </c>
      <c r="BA48" s="7">
        <f>[2]PopUrbOcupAcimM!BA48*[4]SalMedPopOcupUrbAcimM!BA48</f>
        <v>2980163502.3047843</v>
      </c>
      <c r="BB48" s="7">
        <f>[2]PopUrbOcupAcimM!BB48*[4]SalMedPopOcupUrbAcimM!BB48</f>
        <v>2988208095.070816</v>
      </c>
      <c r="BC48" s="7">
        <f>[2]PopUrbOcupAcimM!BC48*[4]SalMedPopOcupUrbAcimM!BC48</f>
        <v>2995254031.3101177</v>
      </c>
      <c r="BD48" s="7">
        <f>[2]PopUrbOcupAcimM!BD48*[4]SalMedPopOcupUrbAcimM!BD48</f>
        <v>3001787374.7943196</v>
      </c>
      <c r="BE48" s="7">
        <f>[2]PopUrbOcupAcimM!BE48*[4]SalMedPopOcupUrbAcimM!BE48</f>
        <v>3008529237.2571855</v>
      </c>
      <c r="BF48" s="7">
        <f>[2]PopUrbOcupAcimM!BF48*[4]SalMedPopOcupUrbAcimM!BF48</f>
        <v>3015816265.6856699</v>
      </c>
      <c r="BG48" s="7">
        <f>[2]PopUrbOcupAcimM!BG48*[4]SalMedPopOcupUrbAcimM!BG48</f>
        <v>3024191715.4799814</v>
      </c>
      <c r="BH48" s="7">
        <f>[2]PopUrbOcupAcimM!BH48*[4]SalMedPopOcupUrbAcimM!BH48</f>
        <v>3033685498.9694767</v>
      </c>
      <c r="BI48" s="7">
        <f>[2]PopUrbOcupAcimM!BI48*[4]SalMedPopOcupUrbAcimM!BI48</f>
        <v>3044416330.1666703</v>
      </c>
      <c r="BJ48" s="7">
        <f>[2]PopUrbOcupAcimM!BJ48*[4]SalMedPopOcupUrbAcimM!BJ48</f>
        <v>3056440714.7102561</v>
      </c>
    </row>
    <row r="49" spans="1:62" x14ac:dyDescent="0.3">
      <c r="A49" s="5">
        <v>47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7">
        <f>[2]PopUrbOcupAcimM!P49*[4]SalMedPopOcupUrbAcimM!P49</f>
        <v>1056890089.3475937</v>
      </c>
      <c r="Q49" s="7">
        <f>[2]PopUrbOcupAcimM!Q49*[4]SalMedPopOcupUrbAcimM!Q49</f>
        <v>1141012168.9344344</v>
      </c>
      <c r="R49" s="7">
        <f>[2]PopUrbOcupAcimM!R49*[4]SalMedPopOcupUrbAcimM!R49</f>
        <v>1298049316.815269</v>
      </c>
      <c r="S49" s="7">
        <f>[2]PopUrbOcupAcimM!S49*[4]SalMedPopOcupUrbAcimM!S49</f>
        <v>1419413678.2380636</v>
      </c>
      <c r="T49" s="7">
        <f>[2]PopUrbOcupAcimM!T49*[4]SalMedPopOcupUrbAcimM!T49</f>
        <v>1460233670.1673112</v>
      </c>
      <c r="U49" s="7">
        <f>[2]PopUrbOcupAcimM!U49*[4]SalMedPopOcupUrbAcimM!U49</f>
        <v>1501529099.1072779</v>
      </c>
      <c r="V49" s="7">
        <f>[2]PopUrbOcupAcimM!V49*[4]SalMedPopOcupUrbAcimM!V49</f>
        <v>1551143995.6542876</v>
      </c>
      <c r="W49" s="7">
        <f>[2]PopUrbOcupAcimM!W49*[4]SalMedPopOcupUrbAcimM!W49</f>
        <v>1613065866.3464766</v>
      </c>
      <c r="X49" s="7">
        <f>[2]PopUrbOcupAcimM!X49*[4]SalMedPopOcupUrbAcimM!X49</f>
        <v>1684019967.0144982</v>
      </c>
      <c r="Y49" s="7">
        <f>[2]PopUrbOcupAcimM!Y49*[4]SalMedPopOcupUrbAcimM!Y49</f>
        <v>1754977008.0922594</v>
      </c>
      <c r="Z49" s="7">
        <f>[2]PopUrbOcupAcimM!Z49*[4]SalMedPopOcupUrbAcimM!Z49</f>
        <v>1825518883.3002672</v>
      </c>
      <c r="AA49" s="7">
        <f>[2]PopUrbOcupAcimM!AA49*[4]SalMedPopOcupUrbAcimM!AA49</f>
        <v>1901525657.1436477</v>
      </c>
      <c r="AB49" s="7">
        <f>[2]PopUrbOcupAcimM!AB49*[4]SalMedPopOcupUrbAcimM!AB49</f>
        <v>1984571413.6912944</v>
      </c>
      <c r="AC49" s="7">
        <f>[2]PopUrbOcupAcimM!AC49*[4]SalMedPopOcupUrbAcimM!AC49</f>
        <v>2070580371.1349747</v>
      </c>
      <c r="AD49" s="7">
        <f>[2]PopUrbOcupAcimM!AD49*[4]SalMedPopOcupUrbAcimM!AD49</f>
        <v>2156678786.9179363</v>
      </c>
      <c r="AE49" s="7">
        <f>[2]PopUrbOcupAcimM!AE49*[4]SalMedPopOcupUrbAcimM!AE49</f>
        <v>2246668366.3031869</v>
      </c>
      <c r="AF49" s="7">
        <f>[2]PopUrbOcupAcimM!AF49*[4]SalMedPopOcupUrbAcimM!AF49</f>
        <v>2315084130.3277097</v>
      </c>
      <c r="AG49" s="7">
        <f>[2]PopUrbOcupAcimM!AG49*[4]SalMedPopOcupUrbAcimM!AG49</f>
        <v>2348701238.3384867</v>
      </c>
      <c r="AH49" s="7">
        <f>[2]PopUrbOcupAcimM!AH49*[4]SalMedPopOcupUrbAcimM!AH49</f>
        <v>2358497887.3309183</v>
      </c>
      <c r="AI49" s="7">
        <f>[2]PopUrbOcupAcimM!AI49*[4]SalMedPopOcupUrbAcimM!AI49</f>
        <v>2368918719.7713523</v>
      </c>
      <c r="AJ49" s="7">
        <f>[2]PopUrbOcupAcimM!AJ49*[4]SalMedPopOcupUrbAcimM!AJ49</f>
        <v>2374734254.8098869</v>
      </c>
      <c r="AK49" s="7">
        <f>[2]PopUrbOcupAcimM!AK49*[4]SalMedPopOcupUrbAcimM!AK49</f>
        <v>2388145492.7102914</v>
      </c>
      <c r="AL49" s="7">
        <f>[2]PopUrbOcupAcimM!AL49*[4]SalMedPopOcupUrbAcimM!AL49</f>
        <v>2418697304.0059109</v>
      </c>
      <c r="AM49" s="7">
        <f>[2]PopUrbOcupAcimM!AM49*[4]SalMedPopOcupUrbAcimM!AM49</f>
        <v>2460897339.1223135</v>
      </c>
      <c r="AN49" s="7">
        <f>[2]PopUrbOcupAcimM!AN49*[4]SalMedPopOcupUrbAcimM!AN49</f>
        <v>2499326403.3028646</v>
      </c>
      <c r="AO49" s="7">
        <f>[2]PopUrbOcupAcimM!AO49*[4]SalMedPopOcupUrbAcimM!AO49</f>
        <v>2536829733.3680725</v>
      </c>
      <c r="AP49" s="7">
        <f>[2]PopUrbOcupAcimM!AP49*[4]SalMedPopOcupUrbAcimM!AP49</f>
        <v>2576551852.0016112</v>
      </c>
      <c r="AQ49" s="7">
        <f>[2]PopUrbOcupAcimM!AQ49*[4]SalMedPopOcupUrbAcimM!AQ49</f>
        <v>2618531539.9834695</v>
      </c>
      <c r="AR49" s="7">
        <f>[2]PopUrbOcupAcimM!AR49*[4]SalMedPopOcupUrbAcimM!AR49</f>
        <v>2662722684.1541486</v>
      </c>
      <c r="AS49" s="7">
        <f>[2]PopUrbOcupAcimM!AS49*[4]SalMedPopOcupUrbAcimM!AS49</f>
        <v>2708384247.5926008</v>
      </c>
      <c r="AT49" s="7">
        <f>[2]PopUrbOcupAcimM!AT49*[4]SalMedPopOcupUrbAcimM!AT49</f>
        <v>2755123575.5213208</v>
      </c>
      <c r="AU49" s="7">
        <f>[2]PopUrbOcupAcimM!AU49*[4]SalMedPopOcupUrbAcimM!AU49</f>
        <v>2803347296.4372993</v>
      </c>
      <c r="AV49" s="7">
        <f>[2]PopUrbOcupAcimM!AV49*[4]SalMedPopOcupUrbAcimM!AV49</f>
        <v>2851776861.3277965</v>
      </c>
      <c r="AW49" s="7">
        <f>[2]PopUrbOcupAcimM!AW49*[4]SalMedPopOcupUrbAcimM!AW49</f>
        <v>2894849874.7271056</v>
      </c>
      <c r="AX49" s="7">
        <f>[2]PopUrbOcupAcimM!AX49*[4]SalMedPopOcupUrbAcimM!AX49</f>
        <v>2967442074.7690368</v>
      </c>
      <c r="AY49" s="7">
        <f>[2]PopUrbOcupAcimM!AY49*[4]SalMedPopOcupUrbAcimM!AY49</f>
        <v>2980766770.3495564</v>
      </c>
      <c r="AZ49" s="7">
        <f>[2]PopUrbOcupAcimM!AZ49*[4]SalMedPopOcupUrbAcimM!AZ49</f>
        <v>2993390392.1899929</v>
      </c>
      <c r="BA49" s="7">
        <f>[2]PopUrbOcupAcimM!BA49*[4]SalMedPopOcupUrbAcimM!BA49</f>
        <v>3004403793.0961952</v>
      </c>
      <c r="BB49" s="7">
        <f>[2]PopUrbOcupAcimM!BB49*[4]SalMedPopOcupUrbAcimM!BB49</f>
        <v>3013828225.9082956</v>
      </c>
      <c r="BC49" s="7">
        <f>[2]PopUrbOcupAcimM!BC49*[4]SalMedPopOcupUrbAcimM!BC49</f>
        <v>3022008881.3273959</v>
      </c>
      <c r="BD49" s="7">
        <f>[2]PopUrbOcupAcimM!BD49*[4]SalMedPopOcupUrbAcimM!BD49</f>
        <v>3029164489.2377634</v>
      </c>
      <c r="BE49" s="7">
        <f>[2]PopUrbOcupAcimM!BE49*[4]SalMedPopOcupUrbAcimM!BE49</f>
        <v>3035800920.5523319</v>
      </c>
      <c r="BF49" s="7">
        <f>[2]PopUrbOcupAcimM!BF49*[4]SalMedPopOcupUrbAcimM!BF49</f>
        <v>3042650830.0575509</v>
      </c>
      <c r="BG49" s="7">
        <f>[2]PopUrbOcupAcimM!BG49*[4]SalMedPopOcupUrbAcimM!BG49</f>
        <v>3050051210.9094615</v>
      </c>
      <c r="BH49" s="7">
        <f>[2]PopUrbOcupAcimM!BH49*[4]SalMedPopOcupUrbAcimM!BH49</f>
        <v>3058552353.5836434</v>
      </c>
      <c r="BI49" s="7">
        <f>[2]PopUrbOcupAcimM!BI49*[4]SalMedPopOcupUrbAcimM!BI49</f>
        <v>3068184419.230289</v>
      </c>
      <c r="BJ49" s="7">
        <f>[2]PopUrbOcupAcimM!BJ49*[4]SalMedPopOcupUrbAcimM!BJ49</f>
        <v>3079067538.0632191</v>
      </c>
    </row>
    <row r="50" spans="1:62" x14ac:dyDescent="0.3">
      <c r="A50" s="5">
        <v>48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7">
        <f>[2]PopUrbOcupAcimM!P50*[4]SalMedPopOcupUrbAcimM!P50</f>
        <v>1049147310.0710453</v>
      </c>
      <c r="Q50" s="7">
        <f>[2]PopUrbOcupAcimM!Q50*[4]SalMedPopOcupUrbAcimM!Q50</f>
        <v>1122864508.2101481</v>
      </c>
      <c r="R50" s="7">
        <f>[2]PopUrbOcupAcimM!R50*[4]SalMedPopOcupUrbAcimM!R50</f>
        <v>1276784176.6238668</v>
      </c>
      <c r="S50" s="7">
        <f>[2]PopUrbOcupAcimM!S50*[4]SalMedPopOcupUrbAcimM!S50</f>
        <v>1395114739.9447582</v>
      </c>
      <c r="T50" s="7">
        <f>[2]PopUrbOcupAcimM!T50*[4]SalMedPopOcupUrbAcimM!T50</f>
        <v>1435354929.0546679</v>
      </c>
      <c r="U50" s="7">
        <f>[2]PopUrbOcupAcimM!U50*[4]SalMedPopOcupUrbAcimM!U50</f>
        <v>1476708029.7917631</v>
      </c>
      <c r="V50" s="7">
        <f>[2]PopUrbOcupAcimM!V50*[4]SalMedPopOcupUrbAcimM!V50</f>
        <v>1518545252.1417403</v>
      </c>
      <c r="W50" s="7">
        <f>[2]PopUrbOcupAcimM!W50*[4]SalMedPopOcupUrbAcimM!W50</f>
        <v>1568789321.1725118</v>
      </c>
      <c r="X50" s="7">
        <f>[2]PopUrbOcupAcimM!X50*[4]SalMedPopOcupUrbAcimM!X50</f>
        <v>1631481170.7382329</v>
      </c>
      <c r="Y50" s="7">
        <f>[2]PopUrbOcupAcimM!Y50*[4]SalMedPopOcupUrbAcimM!Y50</f>
        <v>1703319497.5826256</v>
      </c>
      <c r="Z50" s="7">
        <f>[2]PopUrbOcupAcimM!Z50*[4]SalMedPopOcupUrbAcimM!Z50</f>
        <v>1775159369.5359619</v>
      </c>
      <c r="AA50" s="7">
        <f>[2]PopUrbOcupAcimM!AA50*[4]SalMedPopOcupUrbAcimM!AA50</f>
        <v>1846579229.5717413</v>
      </c>
      <c r="AB50" s="7">
        <f>[2]PopUrbOcupAcimM!AB50*[4]SalMedPopOcupUrbAcimM!AB50</f>
        <v>1923525933.3361535</v>
      </c>
      <c r="AC50" s="7">
        <f>[2]PopUrbOcupAcimM!AC50*[4]SalMedPopOcupUrbAcimM!AC50</f>
        <v>2007582477.7824681</v>
      </c>
      <c r="AD50" s="7">
        <f>[2]PopUrbOcupAcimM!AD50*[4]SalMedPopOcupUrbAcimM!AD50</f>
        <v>2094660329.1249664</v>
      </c>
      <c r="AE50" s="7">
        <f>[2]PopUrbOcupAcimM!AE50*[4]SalMedPopOcupUrbAcimM!AE50</f>
        <v>2181828124.0659428</v>
      </c>
      <c r="AF50" s="7">
        <f>[2]PopUrbOcupAcimM!AF50*[4]SalMedPopOcupUrbAcimM!AF50</f>
        <v>2272935813.8632245</v>
      </c>
      <c r="AG50" s="7">
        <f>[2]PopUrbOcupAcimM!AG50*[4]SalMedPopOcupUrbAcimM!AG50</f>
        <v>2342189608.0241961</v>
      </c>
      <c r="AH50" s="7">
        <f>[2]PopUrbOcupAcimM!AH50*[4]SalMedPopOcupUrbAcimM!AH50</f>
        <v>2376271382.1224504</v>
      </c>
      <c r="AI50" s="7">
        <f>[2]PopUrbOcupAcimM!AI50*[4]SalMedPopOcupUrbAcimM!AI50</f>
        <v>2386254507.2492399</v>
      </c>
      <c r="AJ50" s="7">
        <f>[2]PopUrbOcupAcimM!AJ50*[4]SalMedPopOcupUrbAcimM!AJ50</f>
        <v>2396869594.4520049</v>
      </c>
      <c r="AK50" s="7">
        <f>[2]PopUrbOcupAcimM!AK50*[4]SalMedPopOcupUrbAcimM!AK50</f>
        <v>2402826415.6466317</v>
      </c>
      <c r="AL50" s="7">
        <f>[2]PopUrbOcupAcimM!AL50*[4]SalMedPopOcupUrbAcimM!AL50</f>
        <v>2416457224.0380435</v>
      </c>
      <c r="AM50" s="7">
        <f>[2]PopUrbOcupAcimM!AM50*[4]SalMedPopOcupUrbAcimM!AM50</f>
        <v>2447432166.0740347</v>
      </c>
      <c r="AN50" s="7">
        <f>[2]PopUrbOcupAcimM!AN50*[4]SalMedPopOcupUrbAcimM!AN50</f>
        <v>2490194782.7971425</v>
      </c>
      <c r="AO50" s="7">
        <f>[2]PopUrbOcupAcimM!AO50*[4]SalMedPopOcupUrbAcimM!AO50</f>
        <v>2529132337.7185569</v>
      </c>
      <c r="AP50" s="7">
        <f>[2]PopUrbOcupAcimM!AP50*[4]SalMedPopOcupUrbAcimM!AP50</f>
        <v>2567134711.0517454</v>
      </c>
      <c r="AQ50" s="7">
        <f>[2]PopUrbOcupAcimM!AQ50*[4]SalMedPopOcupUrbAcimM!AQ50</f>
        <v>2607382891.9804683</v>
      </c>
      <c r="AR50" s="7">
        <f>[2]PopUrbOcupAcimM!AR50*[4]SalMedPopOcupUrbAcimM!AR50</f>
        <v>2649917606.4111085</v>
      </c>
      <c r="AS50" s="7">
        <f>[2]PopUrbOcupAcimM!AS50*[4]SalMedPopOcupUrbAcimM!AS50</f>
        <v>2694693594.7657056</v>
      </c>
      <c r="AT50" s="7">
        <f>[2]PopUrbOcupAcimM!AT50*[4]SalMedPopOcupUrbAcimM!AT50</f>
        <v>2740957667.398695</v>
      </c>
      <c r="AU50" s="7">
        <f>[2]PopUrbOcupAcimM!AU50*[4]SalMedPopOcupUrbAcimM!AU50</f>
        <v>2788314896.0162182</v>
      </c>
      <c r="AV50" s="7">
        <f>[2]PopUrbOcupAcimM!AV50*[4]SalMedPopOcupUrbAcimM!AV50</f>
        <v>2837162100.2226233</v>
      </c>
      <c r="AW50" s="7">
        <f>[2]PopUrbOcupAcimM!AW50*[4]SalMedPopOcupUrbAcimM!AW50</f>
        <v>2886219545.6601276</v>
      </c>
      <c r="AX50" s="7">
        <f>[2]PopUrbOcupAcimM!AX50*[4]SalMedPopOcupUrbAcimM!AX50</f>
        <v>2929855642.3842435</v>
      </c>
      <c r="AY50" s="7">
        <f>[2]PopUrbOcupAcimM!AY50*[4]SalMedPopOcupUrbAcimM!AY50</f>
        <v>3003371732.1427183</v>
      </c>
      <c r="AZ50" s="7">
        <f>[2]PopUrbOcupAcimM!AZ50*[4]SalMedPopOcupUrbAcimM!AZ50</f>
        <v>3016903450.7681527</v>
      </c>
      <c r="BA50" s="7">
        <f>[2]PopUrbOcupAcimM!BA50*[4]SalMedPopOcupUrbAcimM!BA50</f>
        <v>3029709666.7783532</v>
      </c>
      <c r="BB50" s="7">
        <f>[2]PopUrbOcupAcimM!BB50*[4]SalMedPopOcupUrbAcimM!BB50</f>
        <v>3040902061.9756546</v>
      </c>
      <c r="BC50" s="7">
        <f>[2]PopUrbOcupAcimM!BC50*[4]SalMedPopOcupUrbAcimM!BC50</f>
        <v>3050487576.4102573</v>
      </c>
      <c r="BD50" s="7">
        <f>[2]PopUrbOcupAcimM!BD50*[4]SalMedPopOcupUrbAcimM!BD50</f>
        <v>3058798640.7138181</v>
      </c>
      <c r="BE50" s="7">
        <f>[2]PopUrbOcupAcimM!BE50*[4]SalMedPopOcupUrbAcimM!BE50</f>
        <v>3066070408.4619279</v>
      </c>
      <c r="BF50" s="7">
        <f>[2]PopUrbOcupAcimM!BF50*[4]SalMedPopOcupUrbAcimM!BF50</f>
        <v>3072819920.9077082</v>
      </c>
      <c r="BG50" s="7">
        <f>[2]PopUrbOcupAcimM!BG50*[4]SalMedPopOcupUrbAcimM!BG50</f>
        <v>3079784072.0031924</v>
      </c>
      <c r="BH50" s="7">
        <f>[2]PopUrbOcupAcimM!BH50*[4]SalMedPopOcupUrbAcimM!BH50</f>
        <v>3087304455.0465927</v>
      </c>
      <c r="BI50" s="7">
        <f>[2]PopUrbOcupAcimM!BI50*[4]SalMedPopOcupUrbAcimM!BI50</f>
        <v>3095941105.5331821</v>
      </c>
      <c r="BJ50" s="7">
        <f>[2]PopUrbOcupAcimM!BJ50*[4]SalMedPopOcupUrbAcimM!BJ50</f>
        <v>3105722381.2598143</v>
      </c>
    </row>
    <row r="51" spans="1:62" x14ac:dyDescent="0.3">
      <c r="A51" s="5">
        <v>49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7">
        <f>[2]PopUrbOcupAcimM!P51*[4]SalMedPopOcupUrbAcimM!P51</f>
        <v>1020796929.2855912</v>
      </c>
      <c r="Q51" s="7">
        <f>[2]PopUrbOcupAcimM!Q51*[4]SalMedPopOcupUrbAcimM!Q51</f>
        <v>1092801909.02391</v>
      </c>
      <c r="R51" s="7">
        <f>[2]PopUrbOcupAcimM!R51*[4]SalMedPopOcupUrbAcimM!R51</f>
        <v>1242871060.2215269</v>
      </c>
      <c r="S51" s="7">
        <f>[2]PopUrbOcupAcimM!S51*[4]SalMedPopOcupUrbAcimM!S51</f>
        <v>1357398315.2264082</v>
      </c>
      <c r="T51" s="7">
        <f>[2]PopUrbOcupAcimM!T51*[4]SalMedPopOcupUrbAcimM!T51</f>
        <v>1395501129.6876142</v>
      </c>
      <c r="U51" s="7">
        <f>[2]PopUrbOcupAcimM!U51*[4]SalMedPopOcupUrbAcimM!U51</f>
        <v>1435827888.5353563</v>
      </c>
      <c r="V51" s="7">
        <f>[2]PopUrbOcupAcimM!V51*[4]SalMedPopOcupUrbAcimM!V51</f>
        <v>1477270845.7044535</v>
      </c>
      <c r="W51" s="7">
        <f>[2]PopUrbOcupAcimM!W51*[4]SalMedPopOcupUrbAcimM!W51</f>
        <v>1519186986.9190505</v>
      </c>
      <c r="X51" s="7">
        <f>[2]PopUrbOcupAcimM!X51*[4]SalMedPopOcupUrbAcimM!X51</f>
        <v>1569515962.7668025</v>
      </c>
      <c r="Y51" s="7">
        <f>[2]PopUrbOcupAcimM!Y51*[4]SalMedPopOcupUrbAcimM!Y51</f>
        <v>1632305521.1005065</v>
      </c>
      <c r="Z51" s="7">
        <f>[2]PopUrbOcupAcimM!Z51*[4]SalMedPopOcupUrbAcimM!Z51</f>
        <v>1704246473.5197966</v>
      </c>
      <c r="AA51" s="7">
        <f>[2]PopUrbOcupAcimM!AA51*[4]SalMedPopOcupUrbAcimM!AA51</f>
        <v>1776190948.065825</v>
      </c>
      <c r="AB51" s="7">
        <f>[2]PopUrbOcupAcimM!AB51*[4]SalMedPopOcupUrbAcimM!AB51</f>
        <v>1847711409.0721228</v>
      </c>
      <c r="AC51" s="7">
        <f>[2]PopUrbOcupAcimM!AC51*[4]SalMedPopOcupUrbAcimM!AC51</f>
        <v>1924760575.6857712</v>
      </c>
      <c r="AD51" s="7">
        <f>[2]PopUrbOcupAcimM!AD51*[4]SalMedPopOcupUrbAcimM!AD51</f>
        <v>2008934428.1340168</v>
      </c>
      <c r="AE51" s="7">
        <f>[2]PopUrbOcupAcimM!AE51*[4]SalMedPopOcupUrbAcimM!AE51</f>
        <v>2096132872.9002838</v>
      </c>
      <c r="AF51" s="7">
        <f>[2]PopUrbOcupAcimM!AF51*[4]SalMedPopOcupUrbAcimM!AF51</f>
        <v>2183427032.9014668</v>
      </c>
      <c r="AG51" s="7">
        <f>[2]PopUrbOcupAcimM!AG51*[4]SalMedPopOcupUrbAcimM!AG51</f>
        <v>2274631452.6343107</v>
      </c>
      <c r="AH51" s="7">
        <f>[2]PopUrbOcupAcimM!AH51*[4]SalMedPopOcupUrbAcimM!AH51</f>
        <v>2344008229.9378881</v>
      </c>
      <c r="AI51" s="7">
        <f>[2]PopUrbOcupAcimM!AI51*[4]SalMedPopOcupUrbAcimM!AI51</f>
        <v>2378186757.7055054</v>
      </c>
      <c r="AJ51" s="7">
        <f>[2]PopUrbOcupAcimM!AJ51*[4]SalMedPopOcupUrbAcimM!AJ51</f>
        <v>2388249469.4303551</v>
      </c>
      <c r="AK51" s="7">
        <f>[2]PopUrbOcupAcimM!AK51*[4]SalMedPopOcupUrbAcimM!AK51</f>
        <v>2398946476.7317424</v>
      </c>
      <c r="AL51" s="7">
        <f>[2]PopUrbOcupAcimM!AL51*[4]SalMedPopOcupUrbAcimM!AL51</f>
        <v>2404968352.7615032</v>
      </c>
      <c r="AM51" s="7">
        <f>[2]PopUrbOcupAcimM!AM51*[4]SalMedPopOcupUrbAcimM!AM51</f>
        <v>2418671906.4457579</v>
      </c>
      <c r="AN51" s="7">
        <f>[2]PopUrbOcupAcimM!AN51*[4]SalMedPopOcupUrbAcimM!AN51</f>
        <v>2449736793.3726487</v>
      </c>
      <c r="AO51" s="7">
        <f>[2]PopUrbOcupAcimM!AO51*[4]SalMedPopOcupUrbAcimM!AO51</f>
        <v>2492589083.1643314</v>
      </c>
      <c r="AP51" s="7">
        <f>[2]PopUrbOcupAcimM!AP51*[4]SalMedPopOcupUrbAcimM!AP51</f>
        <v>2531613872.3935447</v>
      </c>
      <c r="AQ51" s="7">
        <f>[2]PopUrbOcupAcimM!AQ51*[4]SalMedPopOcupUrbAcimM!AQ51</f>
        <v>2569705717.5869193</v>
      </c>
      <c r="AR51" s="7">
        <f>[2]PopUrbOcupAcimM!AR51*[4]SalMedPopOcupUrbAcimM!AR51</f>
        <v>2610046098.5971332</v>
      </c>
      <c r="AS51" s="7">
        <f>[2]PopUrbOcupAcimM!AS51*[4]SalMedPopOcupUrbAcimM!AS51</f>
        <v>2652677270.9451385</v>
      </c>
      <c r="AT51" s="7">
        <f>[2]PopUrbOcupAcimM!AT51*[4]SalMedPopOcupUrbAcimM!AT51</f>
        <v>2697553695.568099</v>
      </c>
      <c r="AU51" s="7">
        <f>[2]PopUrbOcupAcimM!AU51*[4]SalMedPopOcupUrbAcimM!AU51</f>
        <v>2743921396.3832006</v>
      </c>
      <c r="AV51" s="7">
        <f>[2]PopUrbOcupAcimM!AV51*[4]SalMedPopOcupUrbAcimM!AV51</f>
        <v>2791372239.260942</v>
      </c>
      <c r="AW51" s="7">
        <f>[2]PopUrbOcupAcimM!AW51*[4]SalMedPopOcupUrbAcimM!AW51</f>
        <v>2840315718.0884418</v>
      </c>
      <c r="AX51" s="7">
        <f>[2]PopUrbOcupAcimM!AX51*[4]SalMedPopOcupUrbAcimM!AX51</f>
        <v>2889471607.1117063</v>
      </c>
      <c r="AY51" s="7">
        <f>[2]PopUrbOcupAcimM!AY51*[4]SalMedPopOcupUrbAcimM!AY51</f>
        <v>2933200053.6915765</v>
      </c>
      <c r="AZ51" s="7">
        <f>[2]PopUrbOcupAcimM!AZ51*[4]SalMedPopOcupUrbAcimM!AZ51</f>
        <v>3006845917.3828073</v>
      </c>
      <c r="BA51" s="7">
        <f>[2]PopUrbOcupAcimM!BA51*[4]SalMedPopOcupUrbAcimM!BA51</f>
        <v>3020423229.8206754</v>
      </c>
      <c r="BB51" s="7">
        <f>[2]PopUrbOcupAcimM!BB51*[4]SalMedPopOcupUrbAcimM!BB51</f>
        <v>3033289689.8237638</v>
      </c>
      <c r="BC51" s="7">
        <f>[2]PopUrbOcupAcimM!BC51*[4]SalMedPopOcupUrbAcimM!BC51</f>
        <v>3044541656.1542101</v>
      </c>
      <c r="BD51" s="7">
        <f>[2]PopUrbOcupAcimM!BD51*[4]SalMedPopOcupUrbAcimM!BD51</f>
        <v>3054168714.9244695</v>
      </c>
      <c r="BE51" s="7">
        <f>[2]PopUrbOcupAcimM!BE51*[4]SalMedPopOcupUrbAcimM!BE51</f>
        <v>3062519465.0407095</v>
      </c>
      <c r="BF51" s="7">
        <f>[2]PopUrbOcupAcimM!BF51*[4]SalMedPopOcupUrbAcimM!BF51</f>
        <v>3069831866.5244341</v>
      </c>
      <c r="BG51" s="7">
        <f>[2]PopUrbOcupAcimM!BG51*[4]SalMedPopOcupUrbAcimM!BG51</f>
        <v>3076620620.2024755</v>
      </c>
      <c r="BH51" s="7">
        <f>[2]PopUrbOcupAcimM!BH51*[4]SalMedPopOcupUrbAcimM!BH51</f>
        <v>3083622767.8207083</v>
      </c>
      <c r="BI51" s="7">
        <f>[2]PopUrbOcupAcimM!BI51*[4]SalMedPopOcupUrbAcimM!BI51</f>
        <v>3091185054.6885524</v>
      </c>
      <c r="BJ51" s="7">
        <f>[2]PopUrbOcupAcimM!BJ51*[4]SalMedPopOcupUrbAcimM!BJ51</f>
        <v>3099862836.8553367</v>
      </c>
    </row>
    <row r="52" spans="1:62" x14ac:dyDescent="0.3">
      <c r="A52" s="5">
        <v>50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7">
        <f>[2]PopUrbOcupAcimM!P52*[4]SalMedPopOcupUrbAcimM!P52</f>
        <v>937667041.24145651</v>
      </c>
      <c r="Q52" s="7">
        <f>[2]PopUrbOcupAcimM!Q52*[4]SalMedPopOcupUrbAcimM!Q52</f>
        <v>1012193368.4169047</v>
      </c>
      <c r="R52" s="7">
        <f>[2]PopUrbOcupAcimM!R52*[4]SalMedPopOcupUrbAcimM!R52</f>
        <v>1151182271.4195106</v>
      </c>
      <c r="S52" s="7">
        <f>[2]PopUrbOcupAcimM!S52*[4]SalMedPopOcupUrbAcimM!S52</f>
        <v>1257549798.1233175</v>
      </c>
      <c r="T52" s="7">
        <f>[2]PopUrbOcupAcimM!T52*[4]SalMedPopOcupUrbAcimM!T52</f>
        <v>1292234049.4273164</v>
      </c>
      <c r="U52" s="7">
        <f>[2]PopUrbOcupAcimM!U52*[4]SalMedPopOcupUrbAcimM!U52</f>
        <v>1328594039.8311086</v>
      </c>
      <c r="V52" s="7">
        <f>[2]PopUrbOcupAcimM!V52*[4]SalMedPopOcupUrbAcimM!V52</f>
        <v>1367068200.4859846</v>
      </c>
      <c r="W52" s="7">
        <f>[2]PopUrbOcupAcimM!W52*[4]SalMedPopOcupUrbAcimM!W52</f>
        <v>1406601975.2886932</v>
      </c>
      <c r="X52" s="7">
        <f>[2]PopUrbOcupAcimM!X52*[4]SalMedPopOcupUrbAcimM!X52</f>
        <v>1446588242.1481531</v>
      </c>
      <c r="Y52" s="7">
        <f>[2]PopUrbOcupAcimM!Y52*[4]SalMedPopOcupUrbAcimM!Y52</f>
        <v>1494589060.2578743</v>
      </c>
      <c r="Z52" s="7">
        <f>[2]PopUrbOcupAcimM!Z52*[4]SalMedPopOcupUrbAcimM!Z52</f>
        <v>1554452494.3718948</v>
      </c>
      <c r="AA52" s="7">
        <f>[2]PopUrbOcupAcimM!AA52*[4]SalMedPopOcupUrbAcimM!AA52</f>
        <v>1623034294.401581</v>
      </c>
      <c r="AB52" s="7">
        <f>[2]PopUrbOcupAcimM!AB52*[4]SalMedPopOcupUrbAcimM!AB52</f>
        <v>1691617122.2178371</v>
      </c>
      <c r="AC52" s="7">
        <f>[2]PopUrbOcupAcimM!AC52*[4]SalMedPopOcupUrbAcimM!AC52</f>
        <v>1759797178.1627004</v>
      </c>
      <c r="AD52" s="7">
        <f>[2]PopUrbOcupAcimM!AD52*[4]SalMedPopOcupUrbAcimM!AD52</f>
        <v>1833250730.7475915</v>
      </c>
      <c r="AE52" s="7">
        <f>[2]PopUrbOcupAcimM!AE52*[4]SalMedPopOcupUrbAcimM!AE52</f>
        <v>1913493707.1149211</v>
      </c>
      <c r="AF52" s="7">
        <f>[2]PopUrbOcupAcimM!AF52*[4]SalMedPopOcupUrbAcimM!AF52</f>
        <v>1996617053.7224152</v>
      </c>
      <c r="AG52" s="7">
        <f>[2]PopUrbOcupAcimM!AG52*[4]SalMedPopOcupUrbAcimM!AG52</f>
        <v>2079828661.5515163</v>
      </c>
      <c r="AH52" s="7">
        <f>[2]PopUrbOcupAcimM!AH52*[4]SalMedPopOcupUrbAcimM!AH52</f>
        <v>2166781410.0917292</v>
      </c>
      <c r="AI52" s="7">
        <f>[2]PopUrbOcupAcimM!AI52*[4]SalMedPopOcupUrbAcimM!AI52</f>
        <v>2232947208.3505273</v>
      </c>
      <c r="AJ52" s="7">
        <f>[2]PopUrbOcupAcimM!AJ52*[4]SalMedPopOcupUrbAcimM!AJ52</f>
        <v>2265585208.9261613</v>
      </c>
      <c r="AK52" s="7">
        <f>[2]PopUrbOcupAcimM!AK52*[4]SalMedPopOcupUrbAcimM!AK52</f>
        <v>2275251690.0425777</v>
      </c>
      <c r="AL52" s="7">
        <f>[2]PopUrbOcupAcimM!AL52*[4]SalMedPopOcupUrbAcimM!AL52</f>
        <v>2285510185.3853145</v>
      </c>
      <c r="AM52" s="7">
        <f>[2]PopUrbOcupAcimM!AM52*[4]SalMedPopOcupUrbAcimM!AM52</f>
        <v>2291316643.7831388</v>
      </c>
      <c r="AN52" s="7">
        <f>[2]PopUrbOcupAcimM!AN52*[4]SalMedPopOcupUrbAcimM!AN52</f>
        <v>2304441324.7705998</v>
      </c>
      <c r="AO52" s="7">
        <f>[2]PopUrbOcupAcimM!AO52*[4]SalMedPopOcupUrbAcimM!AO52</f>
        <v>2334097468.8904905</v>
      </c>
      <c r="AP52" s="7">
        <f>[2]PopUrbOcupAcimM!AP52*[4]SalMedPopOcupUrbAcimM!AP52</f>
        <v>2374986370.2580137</v>
      </c>
      <c r="AQ52" s="7">
        <f>[2]PopUrbOcupAcimM!AQ52*[4]SalMedPopOcupUrbAcimM!AQ52</f>
        <v>2412230734.6040831</v>
      </c>
      <c r="AR52" s="7">
        <f>[2]PopUrbOcupAcimM!AR52*[4]SalMedPopOcupUrbAcimM!AR52</f>
        <v>2448575430.5501909</v>
      </c>
      <c r="AS52" s="7">
        <f>[2]PopUrbOcupAcimM!AS52*[4]SalMedPopOcupUrbAcimM!AS52</f>
        <v>2487076061.1653419</v>
      </c>
      <c r="AT52" s="7">
        <f>[2]PopUrbOcupAcimM!AT52*[4]SalMedPopOcupUrbAcimM!AT52</f>
        <v>2527748646.2327967</v>
      </c>
      <c r="AU52" s="7">
        <f>[2]PopUrbOcupAcimM!AU52*[4]SalMedPopOcupUrbAcimM!AU52</f>
        <v>2570575595.9437537</v>
      </c>
      <c r="AV52" s="7">
        <f>[2]PopUrbOcupAcimM!AV52*[4]SalMedPopOcupUrbAcimM!AV52</f>
        <v>2614813121.6421337</v>
      </c>
      <c r="AW52" s="7">
        <f>[2]PopUrbOcupAcimM!AW52*[4]SalMedPopOcupUrbAcimM!AW52</f>
        <v>2660072246.9417839</v>
      </c>
      <c r="AX52" s="7">
        <f>[2]PopUrbOcupAcimM!AX52*[4]SalMedPopOcupUrbAcimM!AX52</f>
        <v>2706766687.7789254</v>
      </c>
      <c r="AY52" s="7">
        <f>[2]PopUrbOcupAcimM!AY52*[4]SalMedPopOcupUrbAcimM!AY52</f>
        <v>2753652057.4265795</v>
      </c>
      <c r="AZ52" s="7">
        <f>[2]PopUrbOcupAcimM!AZ52*[4]SalMedPopOcupUrbAcimM!AZ52</f>
        <v>2795381055.5202479</v>
      </c>
      <c r="BA52" s="7">
        <f>[2]PopUrbOcupAcimM!BA52*[4]SalMedPopOcupUrbAcimM!BA52</f>
        <v>2865610721.6243219</v>
      </c>
      <c r="BB52" s="7">
        <f>[2]PopUrbOcupAcimM!BB52*[4]SalMedPopOcupUrbAcimM!BB52</f>
        <v>2878578039.0305214</v>
      </c>
      <c r="BC52" s="7">
        <f>[2]PopUrbOcupAcimM!BC52*[4]SalMedPopOcupUrbAcimM!BC52</f>
        <v>2890898759.745296</v>
      </c>
      <c r="BD52" s="7">
        <f>[2]PopUrbOcupAcimM!BD52*[4]SalMedPopOcupUrbAcimM!BD52</f>
        <v>2901650814.7810922</v>
      </c>
      <c r="BE52" s="7">
        <f>[2]PopUrbOcupAcimM!BE52*[4]SalMedPopOcupUrbAcimM!BE52</f>
        <v>2910869419.2209945</v>
      </c>
      <c r="BF52" s="7">
        <f>[2]PopUrbOcupAcimM!BF52*[4]SalMedPopOcupUrbAcimM!BF52</f>
        <v>2918858208.7854152</v>
      </c>
      <c r="BG52" s="7">
        <f>[2]PopUrbOcupAcimM!BG52*[4]SalMedPopOcupUrbAcimM!BG52</f>
        <v>2925870889.1198168</v>
      </c>
      <c r="BH52" s="7">
        <f>[2]PopUrbOcupAcimM!BH52*[4]SalMedPopOcupUrbAcimM!BH52</f>
        <v>2932370534.2749887</v>
      </c>
      <c r="BI52" s="7">
        <f>[2]PopUrbOcupAcimM!BI52*[4]SalMedPopOcupUrbAcimM!BI52</f>
        <v>2939074485.1485553</v>
      </c>
      <c r="BJ52" s="7">
        <f>[2]PopUrbOcupAcimM!BJ52*[4]SalMedPopOcupUrbAcimM!BJ52</f>
        <v>2946311941.3483829</v>
      </c>
    </row>
    <row r="53" spans="1:62" x14ac:dyDescent="0.3">
      <c r="A53" s="5">
        <v>51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7">
        <f>[2]PopUrbOcupAcimM!P53*[4]SalMedPopOcupUrbAcimM!P53</f>
        <v>911423266.47303963</v>
      </c>
      <c r="Q53" s="7">
        <f>[2]PopUrbOcupAcimM!Q53*[4]SalMedPopOcupUrbAcimM!Q53</f>
        <v>986341809.42913711</v>
      </c>
      <c r="R53" s="7">
        <f>[2]PopUrbOcupAcimM!R53*[4]SalMedPopOcupUrbAcimM!R53</f>
        <v>1121197486.4039717</v>
      </c>
      <c r="S53" s="7">
        <f>[2]PopUrbOcupAcimM!S53*[4]SalMedPopOcupUrbAcimM!S53</f>
        <v>1224792896.7215281</v>
      </c>
      <c r="T53" s="7">
        <f>[2]PopUrbOcupAcimM!T53*[4]SalMedPopOcupUrbAcimM!T53</f>
        <v>1258880855.4337654</v>
      </c>
      <c r="U53" s="7">
        <f>[2]PopUrbOcupAcimM!U53*[4]SalMedPopOcupUrbAcimM!U53</f>
        <v>1293696570.369283</v>
      </c>
      <c r="V53" s="7">
        <f>[2]PopUrbOcupAcimM!V53*[4]SalMedPopOcupUrbAcimM!V53</f>
        <v>1330191511.0948355</v>
      </c>
      <c r="W53" s="7">
        <f>[2]PopUrbOcupAcimM!W53*[4]SalMedPopOcupUrbAcimM!W53</f>
        <v>1368798887.8899796</v>
      </c>
      <c r="X53" s="7">
        <f>[2]PopUrbOcupAcimM!X53*[4]SalMedPopOcupUrbAcimM!X53</f>
        <v>1408471711.6128848</v>
      </c>
      <c r="Y53" s="7">
        <f>[2]PopUrbOcupAcimM!Y53*[4]SalMedPopOcupUrbAcimM!Y53</f>
        <v>1448594359.7477853</v>
      </c>
      <c r="Z53" s="7">
        <f>[2]PopUrbOcupAcimM!Z53*[4]SalMedPopOcupUrbAcimM!Z53</f>
        <v>1496748627.2349627</v>
      </c>
      <c r="AA53" s="7">
        <f>[2]PopUrbOcupAcimM!AA53*[4]SalMedPopOcupUrbAcimM!AA53</f>
        <v>1556780405.8248582</v>
      </c>
      <c r="AB53" s="7">
        <f>[2]PopUrbOcupAcimM!AB53*[4]SalMedPopOcupUrbAcimM!AB53</f>
        <v>1625539044.2506611</v>
      </c>
      <c r="AC53" s="7">
        <f>[2]PopUrbOcupAcimM!AC53*[4]SalMedPopOcupUrbAcimM!AC53</f>
        <v>1694304529.7669129</v>
      </c>
      <c r="AD53" s="7">
        <f>[2]PopUrbOcupAcimM!AD53*[4]SalMedPopOcupUrbAcimM!AD53</f>
        <v>1762677213.0968032</v>
      </c>
      <c r="AE53" s="7">
        <f>[2]PopUrbOcupAcimM!AE53*[4]SalMedPopOcupUrbAcimM!AE53</f>
        <v>1836330578.9850314</v>
      </c>
      <c r="AF53" s="7">
        <f>[2]PopUrbOcupAcimM!AF53*[4]SalMedPopOcupUrbAcimM!AF53</f>
        <v>1916783941.4842379</v>
      </c>
      <c r="AG53" s="7">
        <f>[2]PopUrbOcupAcimM!AG53*[4]SalMedPopOcupUrbAcimM!AG53</f>
        <v>2000133651.7055497</v>
      </c>
      <c r="AH53" s="7">
        <f>[2]PopUrbOcupAcimM!AH53*[4]SalMedPopOcupUrbAcimM!AH53</f>
        <v>2083585663.8949723</v>
      </c>
      <c r="AI53" s="7">
        <f>[2]PopUrbOcupAcimM!AI53*[4]SalMedPopOcupUrbAcimM!AI53</f>
        <v>2170782338.3867388</v>
      </c>
      <c r="AJ53" s="7">
        <f>[2]PopUrbOcupAcimM!AJ53*[4]SalMedPopOcupUrbAcimM!AJ53</f>
        <v>2237159454.5915399</v>
      </c>
      <c r="AK53" s="7">
        <f>[2]PopUrbOcupAcimM!AK53*[4]SalMedPopOcupUrbAcimM!AK53</f>
        <v>2269948946.8206253</v>
      </c>
      <c r="AL53" s="7">
        <f>[2]PopUrbOcupAcimM!AL53*[4]SalMedPopOcupUrbAcimM!AL53</f>
        <v>2279714916.0237913</v>
      </c>
      <c r="AM53" s="7">
        <f>[2]PopUrbOcupAcimM!AM53*[4]SalMedPopOcupUrbAcimM!AM53</f>
        <v>2290073034.0318022</v>
      </c>
      <c r="AN53" s="7">
        <f>[2]PopUrbOcupAcimM!AN53*[4]SalMedPopOcupUrbAcimM!AN53</f>
        <v>2295971950.0121169</v>
      </c>
      <c r="AO53" s="7">
        <f>[2]PopUrbOcupAcimM!AO53*[4]SalMedPopOcupUrbAcimM!AO53</f>
        <v>2309192310.3129272</v>
      </c>
      <c r="AP53" s="7">
        <f>[2]PopUrbOcupAcimM!AP53*[4]SalMedPopOcupUrbAcimM!AP53</f>
        <v>2338979438.1836758</v>
      </c>
      <c r="AQ53" s="7">
        <f>[2]PopUrbOcupAcimM!AQ53*[4]SalMedPopOcupUrbAcimM!AQ53</f>
        <v>2380026007.2711587</v>
      </c>
      <c r="AR53" s="7">
        <f>[2]PopUrbOcupAcimM!AR53*[4]SalMedPopOcupUrbAcimM!AR53</f>
        <v>2417409149.4218378</v>
      </c>
      <c r="AS53" s="7">
        <f>[2]PopUrbOcupAcimM!AS53*[4]SalMedPopOcupUrbAcimM!AS53</f>
        <v>2453894150.2545643</v>
      </c>
      <c r="AT53" s="7">
        <f>[2]PopUrbOcupAcimM!AT53*[4]SalMedPopOcupUrbAcimM!AT53</f>
        <v>2492540713.737298</v>
      </c>
      <c r="AU53" s="7">
        <f>[2]PopUrbOcupAcimM!AU53*[4]SalMedPopOcupUrbAcimM!AU53</f>
        <v>2533364661.4173183</v>
      </c>
      <c r="AV53" s="7">
        <f>[2]PopUrbOcupAcimM!AV53*[4]SalMedPopOcupUrbAcimM!AV53</f>
        <v>2576351183.289855</v>
      </c>
      <c r="AW53" s="7">
        <f>[2]PopUrbOcupAcimM!AW53*[4]SalMedPopOcupUrbAcimM!AW53</f>
        <v>2620741192.432632</v>
      </c>
      <c r="AX53" s="7">
        <f>[2]PopUrbOcupAcimM!AX53*[4]SalMedPopOcupUrbAcimM!AX53</f>
        <v>2666156044.4561348</v>
      </c>
      <c r="AY53" s="7">
        <f>[2]PopUrbOcupAcimM!AY53*[4]SalMedPopOcupUrbAcimM!AY53</f>
        <v>2713011545.844491</v>
      </c>
      <c r="AZ53" s="7">
        <f>[2]PopUrbOcupAcimM!AZ53*[4]SalMedPopOcupUrbAcimM!AZ53</f>
        <v>2760060096.9461589</v>
      </c>
      <c r="BA53" s="7">
        <f>[2]PopUrbOcupAcimM!BA53*[4]SalMedPopOcupUrbAcimM!BA53</f>
        <v>2801941967.2559862</v>
      </c>
      <c r="BB53" s="7">
        <f>[2]PopUrbOcupAcimM!BB53*[4]SalMedPopOcupUrbAcimM!BB53</f>
        <v>2872379365.7859225</v>
      </c>
      <c r="BC53" s="7">
        <f>[2]PopUrbOcupAcimM!BC53*[4]SalMedPopOcupUrbAcimM!BC53</f>
        <v>2885422236.6081963</v>
      </c>
      <c r="BD53" s="7">
        <f>[2]PopUrbOcupAcimM!BD53*[4]SalMedPopOcupUrbAcimM!BD53</f>
        <v>2897814144.4315386</v>
      </c>
      <c r="BE53" s="7">
        <f>[2]PopUrbOcupAcimM!BE53*[4]SalMedPopOcupUrbAcimM!BE53</f>
        <v>2908635457.4924293</v>
      </c>
      <c r="BF53" s="7">
        <f>[2]PopUrbOcupAcimM!BF53*[4]SalMedPopOcupUrbAcimM!BF53</f>
        <v>2917921849.8032365</v>
      </c>
      <c r="BG53" s="7">
        <f>[2]PopUrbOcupAcimM!BG53*[4]SalMedPopOcupUrbAcimM!BG53</f>
        <v>2925973118.0463014</v>
      </c>
      <c r="BH53" s="7">
        <f>[2]PopUrbOcupAcimM!BH53*[4]SalMedPopOcupUrbAcimM!BH53</f>
        <v>2933046233.9134126</v>
      </c>
      <c r="BI53" s="7">
        <f>[2]PopUrbOcupAcimM!BI53*[4]SalMedPopOcupUrbAcimM!BI53</f>
        <v>2939591039.6293883</v>
      </c>
      <c r="BJ53" s="7">
        <f>[2]PopUrbOcupAcimM!BJ53*[4]SalMedPopOcupUrbAcimM!BJ53</f>
        <v>2946341951.8101287</v>
      </c>
    </row>
    <row r="54" spans="1:62" x14ac:dyDescent="0.3">
      <c r="A54" s="5">
        <v>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7">
        <f>[2]PopUrbOcupAcimM!P54*[4]SalMedPopOcupUrbAcimM!P54</f>
        <v>955435542.72888362</v>
      </c>
      <c r="Q54" s="7">
        <f>[2]PopUrbOcupAcimM!Q54*[4]SalMedPopOcupUrbAcimM!Q54</f>
        <v>1027106051.3104393</v>
      </c>
      <c r="R54" s="7">
        <f>[2]PopUrbOcupAcimM!R54*[4]SalMedPopOcupUrbAcimM!R54</f>
        <v>1173443971.2576456</v>
      </c>
      <c r="S54" s="7">
        <f>[2]PopUrbOcupAcimM!S54*[4]SalMedPopOcupUrbAcimM!S54</f>
        <v>1281204152.6065903</v>
      </c>
      <c r="T54" s="7">
        <f>[2]PopUrbOcupAcimM!T54*[4]SalMedPopOcupUrbAcimM!T54</f>
        <v>1316858854.4111094</v>
      </c>
      <c r="U54" s="7">
        <f>[2]PopUrbOcupAcimM!U54*[4]SalMedPopOcupUrbAcimM!U54</f>
        <v>1353605897.0303018</v>
      </c>
      <c r="V54" s="7">
        <f>[2]PopUrbOcupAcimM!V54*[4]SalMedPopOcupUrbAcimM!V54</f>
        <v>1391138343.1611385</v>
      </c>
      <c r="W54" s="7">
        <f>[2]PopUrbOcupAcimM!W54*[4]SalMedPopOcupUrbAcimM!W54</f>
        <v>1430471332.1143887</v>
      </c>
      <c r="X54" s="7">
        <f>[2]PopUrbOcupAcimM!X54*[4]SalMedPopOcupUrbAcimM!X54</f>
        <v>1472083172.6642053</v>
      </c>
      <c r="Y54" s="7">
        <f>[2]PopUrbOcupAcimM!Y54*[4]SalMedPopOcupUrbAcimM!Y54</f>
        <v>1514841141.8733506</v>
      </c>
      <c r="Z54" s="7">
        <f>[2]PopUrbOcupAcimM!Z54*[4]SalMedPopOcupUrbAcimM!Z54</f>
        <v>1558079243.9497683</v>
      </c>
      <c r="AA54" s="7">
        <f>[2]PopUrbOcupAcimM!AA54*[4]SalMedPopOcupUrbAcimM!AA54</f>
        <v>1609964060.5768459</v>
      </c>
      <c r="AB54" s="7">
        <f>[2]PopUrbOcupAcimM!AB54*[4]SalMedPopOcupUrbAcimM!AB54</f>
        <v>1674614228.5057995</v>
      </c>
      <c r="AC54" s="7">
        <f>[2]PopUrbOcupAcimM!AC54*[4]SalMedPopOcupUrbAcimM!AC54</f>
        <v>1748653280.0048466</v>
      </c>
      <c r="AD54" s="7">
        <f>[2]PopUrbOcupAcimM!AD54*[4]SalMedPopOcupUrbAcimM!AD54</f>
        <v>1822714671.3237717</v>
      </c>
      <c r="AE54" s="7">
        <f>[2]PopUrbOcupAcimM!AE54*[4]SalMedPopOcupUrbAcimM!AE54</f>
        <v>1896348909.4337566</v>
      </c>
      <c r="AF54" s="7">
        <f>[2]PopUrbOcupAcimM!AF54*[4]SalMedPopOcupUrbAcimM!AF54</f>
        <v>1975667236.5190833</v>
      </c>
      <c r="AG54" s="7">
        <f>[2]PopUrbOcupAcimM!AG54*[4]SalMedPopOcupUrbAcimM!AG54</f>
        <v>2062297493.2263765</v>
      </c>
      <c r="AH54" s="7">
        <f>[2]PopUrbOcupAcimM!AH54*[4]SalMedPopOcupUrbAcimM!AH54</f>
        <v>2152071479.950593</v>
      </c>
      <c r="AI54" s="7">
        <f>[2]PopUrbOcupAcimM!AI54*[4]SalMedPopOcupUrbAcimM!AI54</f>
        <v>2241953389.2884579</v>
      </c>
      <c r="AJ54" s="7">
        <f>[2]PopUrbOcupAcimM!AJ54*[4]SalMedPopOcupUrbAcimM!AJ54</f>
        <v>2335870230.6955376</v>
      </c>
      <c r="AK54" s="7">
        <f>[2]PopUrbOcupAcimM!AK54*[4]SalMedPopOcupUrbAcimM!AK54</f>
        <v>2407391668.056016</v>
      </c>
      <c r="AL54" s="7">
        <f>[2]PopUrbOcupAcimM!AL54*[4]SalMedPopOcupUrbAcimM!AL54</f>
        <v>2442762558.9368081</v>
      </c>
      <c r="AM54" s="7">
        <f>[2]PopUrbOcupAcimM!AM54*[4]SalMedPopOcupUrbAcimM!AM54</f>
        <v>2453356733.4877748</v>
      </c>
      <c r="AN54" s="7">
        <f>[2]PopUrbOcupAcimM!AN54*[4]SalMedPopOcupUrbAcimM!AN54</f>
        <v>2464591306.8561521</v>
      </c>
      <c r="AO54" s="7">
        <f>[2]PopUrbOcupAcimM!AO54*[4]SalMedPopOcupUrbAcimM!AO54</f>
        <v>2471012559.9915051</v>
      </c>
      <c r="AP54" s="7">
        <f>[2]PopUrbOcupAcimM!AP54*[4]SalMedPopOcupUrbAcimM!AP54</f>
        <v>2485316672.2553682</v>
      </c>
      <c r="AQ54" s="7">
        <f>[2]PopUrbOcupAcimM!AQ54*[4]SalMedPopOcupUrbAcimM!AQ54</f>
        <v>2517450205.4882498</v>
      </c>
      <c r="AR54" s="7">
        <f>[2]PopUrbOcupAcimM!AR54*[4]SalMedPopOcupUrbAcimM!AR54</f>
        <v>2561692696.4172421</v>
      </c>
      <c r="AS54" s="7">
        <f>[2]PopUrbOcupAcimM!AS54*[4]SalMedPopOcupUrbAcimM!AS54</f>
        <v>2601994102.5374975</v>
      </c>
      <c r="AT54" s="7">
        <f>[2]PopUrbOcupAcimM!AT54*[4]SalMedPopOcupUrbAcimM!AT54</f>
        <v>2641330968.744627</v>
      </c>
      <c r="AU54" s="7">
        <f>[2]PopUrbOcupAcimM!AU54*[4]SalMedPopOcupUrbAcimM!AU54</f>
        <v>2682997071.7093086</v>
      </c>
      <c r="AV54" s="7">
        <f>[2]PopUrbOcupAcimM!AV54*[4]SalMedPopOcupUrbAcimM!AV54</f>
        <v>2727009271.7895021</v>
      </c>
      <c r="AW54" s="7">
        <f>[2]PopUrbOcupAcimM!AW54*[4]SalMedPopOcupUrbAcimM!AW54</f>
        <v>2773335979.1484389</v>
      </c>
      <c r="AX54" s="7">
        <f>[2]PopUrbOcupAcimM!AX54*[4]SalMedPopOcupUrbAcimM!AX54</f>
        <v>2821177467.9714313</v>
      </c>
      <c r="AY54" s="7">
        <f>[2]PopUrbOcupAcimM!AY54*[4]SalMedPopOcupUrbAcimM!AY54</f>
        <v>2870123175.730278</v>
      </c>
      <c r="AZ54" s="7">
        <f>[2]PopUrbOcupAcimM!AZ54*[4]SalMedPopOcupUrbAcimM!AZ54</f>
        <v>2920621945.6489472</v>
      </c>
      <c r="BA54" s="7">
        <f>[2]PopUrbOcupAcimM!BA54*[4]SalMedPopOcupUrbAcimM!BA54</f>
        <v>2971328548.710206</v>
      </c>
      <c r="BB54" s="7">
        <f>[2]PopUrbOcupAcimM!BB54*[4]SalMedPopOcupUrbAcimM!BB54</f>
        <v>3016461931.0573878</v>
      </c>
      <c r="BC54" s="7">
        <f>[2]PopUrbOcupAcimM!BC54*[4]SalMedPopOcupUrbAcimM!BC54</f>
        <v>3092339864.5937204</v>
      </c>
      <c r="BD54" s="7">
        <f>[2]PopUrbOcupAcimM!BD54*[4]SalMedPopOcupUrbAcimM!BD54</f>
        <v>3106427246.0744119</v>
      </c>
      <c r="BE54" s="7">
        <f>[2]PopUrbOcupAcimM!BE54*[4]SalMedPopOcupUrbAcimM!BE54</f>
        <v>3119814557.5724988</v>
      </c>
      <c r="BF54" s="7">
        <f>[2]PopUrbOcupAcimM!BF54*[4]SalMedPopOcupUrbAcimM!BF54</f>
        <v>3131512985.5771122</v>
      </c>
      <c r="BG54" s="7">
        <f>[2]PopUrbOcupAcimM!BG54*[4]SalMedPopOcupUrbAcimM!BG54</f>
        <v>3141557299.2115569</v>
      </c>
      <c r="BH54" s="7">
        <f>[2]PopUrbOcupAcimM!BH54*[4]SalMedPopOcupUrbAcimM!BH54</f>
        <v>3150273329.6157508</v>
      </c>
      <c r="BI54" s="7">
        <f>[2]PopUrbOcupAcimM!BI54*[4]SalMedPopOcupUrbAcimM!BI54</f>
        <v>3157919906.0583286</v>
      </c>
      <c r="BJ54" s="7">
        <f>[2]PopUrbOcupAcimM!BJ54*[4]SalMedPopOcupUrbAcimM!BJ54</f>
        <v>3164998965.1847005</v>
      </c>
    </row>
    <row r="55" spans="1:62" x14ac:dyDescent="0.3">
      <c r="A55" s="5">
        <v>53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7">
        <f>[2]PopUrbOcupAcimM!P55*[4]SalMedPopOcupUrbAcimM!P55</f>
        <v>761988129.48582673</v>
      </c>
      <c r="Q55" s="7">
        <f>[2]PopUrbOcupAcimM!Q55*[4]SalMedPopOcupUrbAcimM!Q55</f>
        <v>829498902.96682787</v>
      </c>
      <c r="R55" s="7">
        <f>[2]PopUrbOcupAcimM!R55*[4]SalMedPopOcupUrbAcimM!R55</f>
        <v>955172613.44510722</v>
      </c>
      <c r="S55" s="7">
        <f>[2]PopUrbOcupAcimM!S55*[4]SalMedPopOcupUrbAcimM!S55</f>
        <v>1048162276.1264131</v>
      </c>
      <c r="T55" s="7">
        <f>[2]PopUrbOcupAcimM!T55*[4]SalMedPopOcupUrbAcimM!T55</f>
        <v>1076775440.5776439</v>
      </c>
      <c r="U55" s="7">
        <f>[2]PopUrbOcupAcimM!U55*[4]SalMedPopOcupUrbAcimM!U55</f>
        <v>1106823221.491504</v>
      </c>
      <c r="V55" s="7">
        <f>[2]PopUrbOcupAcimM!V55*[4]SalMedPopOcupUrbAcimM!V55</f>
        <v>1137787323.7426705</v>
      </c>
      <c r="W55" s="7">
        <f>[2]PopUrbOcupAcimM!W55*[4]SalMedPopOcupUrbAcimM!W55</f>
        <v>1169407528.6062648</v>
      </c>
      <c r="X55" s="7">
        <f>[2]PopUrbOcupAcimM!X55*[4]SalMedPopOcupUrbAcimM!X55</f>
        <v>1202548597.0519197</v>
      </c>
      <c r="Y55" s="7">
        <f>[2]PopUrbOcupAcimM!Y55*[4]SalMedPopOcupUrbAcimM!Y55</f>
        <v>1237604827.7525539</v>
      </c>
      <c r="Z55" s="7">
        <f>[2]PopUrbOcupAcimM!Z55*[4]SalMedPopOcupUrbAcimM!Z55</f>
        <v>1273623731.8914189</v>
      </c>
      <c r="AA55" s="7">
        <f>[2]PopUrbOcupAcimM!AA55*[4]SalMedPopOcupUrbAcimM!AA55</f>
        <v>1310045980.3719697</v>
      </c>
      <c r="AB55" s="7">
        <f>[2]PopUrbOcupAcimM!AB55*[4]SalMedPopOcupUrbAcimM!AB55</f>
        <v>1353735756.4730463</v>
      </c>
      <c r="AC55" s="7">
        <f>[2]PopUrbOcupAcimM!AC55*[4]SalMedPopOcupUrbAcimM!AC55</f>
        <v>1408159362.1956542</v>
      </c>
      <c r="AD55" s="7">
        <f>[2]PopUrbOcupAcimM!AD55*[4]SalMedPopOcupUrbAcimM!AD55</f>
        <v>1470486924.8109388</v>
      </c>
      <c r="AE55" s="7">
        <f>[2]PopUrbOcupAcimM!AE55*[4]SalMedPopOcupUrbAcimM!AE55</f>
        <v>1532830530.8570457</v>
      </c>
      <c r="AF55" s="7">
        <f>[2]PopUrbOcupAcimM!AF55*[4]SalMedPopOcupUrbAcimM!AF55</f>
        <v>1594823572.8832431</v>
      </c>
      <c r="AG55" s="7">
        <f>[2]PopUrbOcupAcimM!AG55*[4]SalMedPopOcupUrbAcimM!AG55</f>
        <v>1661575485.1925919</v>
      </c>
      <c r="AH55" s="7">
        <f>[2]PopUrbOcupAcimM!AH55*[4]SalMedPopOcupUrbAcimM!AH55</f>
        <v>1734511053.4712141</v>
      </c>
      <c r="AI55" s="7">
        <f>[2]PopUrbOcupAcimM!AI55*[4]SalMedPopOcupUrbAcimM!AI55</f>
        <v>1810088735.9598114</v>
      </c>
      <c r="AJ55" s="7">
        <f>[2]PopUrbOcupAcimM!AJ55*[4]SalMedPopOcupUrbAcimM!AJ55</f>
        <v>1885763134.166153</v>
      </c>
      <c r="AK55" s="7">
        <f>[2]PopUrbOcupAcimM!AK55*[4]SalMedPopOcupUrbAcimM!AK55</f>
        <v>1964837247.0011048</v>
      </c>
      <c r="AL55" s="7">
        <f>[2]PopUrbOcupAcimM!AL55*[4]SalMedPopOcupUrbAcimM!AL55</f>
        <v>2025068906.6398625</v>
      </c>
      <c r="AM55" s="7">
        <f>[2]PopUrbOcupAcimM!AM55*[4]SalMedPopOcupUrbAcimM!AM55</f>
        <v>2054894604.3817887</v>
      </c>
      <c r="AN55" s="7">
        <f>[2]PopUrbOcupAcimM!AN55*[4]SalMedPopOcupUrbAcimM!AN55</f>
        <v>2063878299.6830826</v>
      </c>
      <c r="AO55" s="7">
        <f>[2]PopUrbOcupAcimM!AO55*[4]SalMedPopOcupUrbAcimM!AO55</f>
        <v>2073392207.7772563</v>
      </c>
      <c r="AP55" s="7">
        <f>[2]PopUrbOcupAcimM!AP55*[4]SalMedPopOcupUrbAcimM!AP55</f>
        <v>2078857061.0505509</v>
      </c>
      <c r="AQ55" s="7">
        <f>[2]PopUrbOcupAcimM!AQ55*[4]SalMedPopOcupUrbAcimM!AQ55</f>
        <v>2090953682.4437964</v>
      </c>
      <c r="AR55" s="7">
        <f>[2]PopUrbOcupAcimM!AR55*[4]SalMedPopOcupUrbAcimM!AR55</f>
        <v>2118041356.037029</v>
      </c>
      <c r="AS55" s="7">
        <f>[2]PopUrbOcupAcimM!AS55*[4]SalMedPopOcupUrbAcimM!AS55</f>
        <v>2155317277.6536889</v>
      </c>
      <c r="AT55" s="7">
        <f>[2]PopUrbOcupAcimM!AT55*[4]SalMedPopOcupUrbAcimM!AT55</f>
        <v>2189280416.4462409</v>
      </c>
      <c r="AU55" s="7">
        <f>[2]PopUrbOcupAcimM!AU55*[4]SalMedPopOcupUrbAcimM!AU55</f>
        <v>2222433900.3536553</v>
      </c>
      <c r="AV55" s="7">
        <f>[2]PopUrbOcupAcimM!AV55*[4]SalMedPopOcupUrbAcimM!AV55</f>
        <v>2257547953.1136823</v>
      </c>
      <c r="AW55" s="7">
        <f>[2]PopUrbOcupAcimM!AW55*[4]SalMedPopOcupUrbAcimM!AW55</f>
        <v>2294628042.6476593</v>
      </c>
      <c r="AX55" s="7">
        <f>[2]PopUrbOcupAcimM!AX55*[4]SalMedPopOcupUrbAcimM!AX55</f>
        <v>2333655457.1909766</v>
      </c>
      <c r="AY55" s="7">
        <f>[2]PopUrbOcupAcimM!AY55*[4]SalMedPopOcupUrbAcimM!AY55</f>
        <v>2373959391.6313057</v>
      </c>
      <c r="AZ55" s="7">
        <f>[2]PopUrbOcupAcimM!AZ55*[4]SalMedPopOcupUrbAcimM!AZ55</f>
        <v>2415194778.8353791</v>
      </c>
      <c r="BA55" s="7">
        <f>[2]PopUrbOcupAcimM!BA55*[4]SalMedPopOcupUrbAcimM!BA55</f>
        <v>2457738904.6211433</v>
      </c>
      <c r="BB55" s="7">
        <f>[2]PopUrbOcupAcimM!BB55*[4]SalMedPopOcupUrbAcimM!BB55</f>
        <v>2500445612.9749088</v>
      </c>
      <c r="BC55" s="7">
        <f>[2]PopUrbOcupAcimM!BC55*[4]SalMedPopOcupUrbAcimM!BC55</f>
        <v>2538465217.1555262</v>
      </c>
      <c r="BD55" s="7">
        <f>[2]PopUrbOcupAcimM!BD55*[4]SalMedPopOcupUrbAcimM!BD55</f>
        <v>2602357674.0059609</v>
      </c>
      <c r="BE55" s="7">
        <f>[2]PopUrbOcupAcimM!BE55*[4]SalMedPopOcupUrbAcimM!BE55</f>
        <v>2614252331.7747674</v>
      </c>
      <c r="BF55" s="7">
        <f>[2]PopUrbOcupAcimM!BF55*[4]SalMedPopOcupUrbAcimM!BF55</f>
        <v>2625558504.544652</v>
      </c>
      <c r="BG55" s="7">
        <f>[2]PopUrbOcupAcimM!BG55*[4]SalMedPopOcupUrbAcimM!BG55</f>
        <v>2635443449.1092448</v>
      </c>
      <c r="BH55" s="7">
        <f>[2]PopUrbOcupAcimM!BH55*[4]SalMedPopOcupUrbAcimM!BH55</f>
        <v>2643934967.5823088</v>
      </c>
      <c r="BI55" s="7">
        <f>[2]PopUrbOcupAcimM!BI55*[4]SalMedPopOcupUrbAcimM!BI55</f>
        <v>2651297714.447885</v>
      </c>
      <c r="BJ55" s="7">
        <f>[2]PopUrbOcupAcimM!BJ55*[4]SalMedPopOcupUrbAcimM!BJ55</f>
        <v>2657760267.1577001</v>
      </c>
    </row>
    <row r="56" spans="1:62" x14ac:dyDescent="0.3">
      <c r="A56" s="5">
        <v>54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7">
        <f>[2]PopUrbOcupAcimM!P56*[4]SalMedPopOcupUrbAcimM!P56</f>
        <v>684720152.17610002</v>
      </c>
      <c r="Q56" s="7">
        <f>[2]PopUrbOcupAcimM!Q56*[4]SalMedPopOcupUrbAcimM!Q56</f>
        <v>755475249.6381489</v>
      </c>
      <c r="R56" s="7">
        <f>[2]PopUrbOcupAcimM!R56*[4]SalMedPopOcupUrbAcimM!R56</f>
        <v>875118025.14807284</v>
      </c>
      <c r="S56" s="7">
        <f>[2]PopUrbOcupAcimM!S56*[4]SalMedPopOcupUrbAcimM!S56</f>
        <v>967909305.18374288</v>
      </c>
      <c r="T56" s="7">
        <f>[2]PopUrbOcupAcimM!T56*[4]SalMedPopOcupUrbAcimM!T56</f>
        <v>999358573.14647746</v>
      </c>
      <c r="U56" s="7">
        <f>[2]PopUrbOcupAcimM!U56*[4]SalMedPopOcupUrbAcimM!U56</f>
        <v>1026718045.4518342</v>
      </c>
      <c r="V56" s="7">
        <f>[2]PopUrbOcupAcimM!V56*[4]SalMedPopOcupUrbAcimM!V56</f>
        <v>1055440036.2837396</v>
      </c>
      <c r="W56" s="7">
        <f>[2]PopUrbOcupAcimM!W56*[4]SalMedPopOcupUrbAcimM!W56</f>
        <v>1085035524.9396129</v>
      </c>
      <c r="X56" s="7">
        <f>[2]PopUrbOcupAcimM!X56*[4]SalMedPopOcupUrbAcimM!X56</f>
        <v>1115256953.995194</v>
      </c>
      <c r="Y56" s="7">
        <f>[2]PopUrbOcupAcimM!Y56*[4]SalMedPopOcupUrbAcimM!Y56</f>
        <v>1146931266.7727778</v>
      </c>
      <c r="Z56" s="7">
        <f>[2]PopUrbOcupAcimM!Z56*[4]SalMedPopOcupUrbAcimM!Z56</f>
        <v>1180433110.5129228</v>
      </c>
      <c r="AA56" s="7">
        <f>[2]PopUrbOcupAcimM!AA56*[4]SalMedPopOcupUrbAcimM!AA56</f>
        <v>1214856733.5397756</v>
      </c>
      <c r="AB56" s="7">
        <f>[2]PopUrbOcupAcimM!AB56*[4]SalMedPopOcupUrbAcimM!AB56</f>
        <v>1249654495.9959495</v>
      </c>
      <c r="AC56" s="7">
        <f>[2]PopUrbOcupAcimM!AC56*[4]SalMedPopOcupUrbAcimM!AC56</f>
        <v>1291389982.7207944</v>
      </c>
      <c r="AD56" s="7">
        <f>[2]PopUrbOcupAcimM!AD56*[4]SalMedPopOcupUrbAcimM!AD56</f>
        <v>1343369226.6655073</v>
      </c>
      <c r="AE56" s="7">
        <f>[2]PopUrbOcupAcimM!AE56*[4]SalMedPopOcupUrbAcimM!AE56</f>
        <v>1402887194.4221416</v>
      </c>
      <c r="AF56" s="7">
        <f>[2]PopUrbOcupAcimM!AF56*[4]SalMedPopOcupUrbAcimM!AF56</f>
        <v>1462426672.7041278</v>
      </c>
      <c r="AG56" s="7">
        <f>[2]PopUrbOcupAcimM!AG56*[4]SalMedPopOcupUrbAcimM!AG56</f>
        <v>1521606530.4369226</v>
      </c>
      <c r="AH56" s="7">
        <f>[2]PopUrbOcupAcimM!AH56*[4]SalMedPopOcupUrbAcimM!AH56</f>
        <v>1585365095.4914634</v>
      </c>
      <c r="AI56" s="7">
        <f>[2]PopUrbOcupAcimM!AI56*[4]SalMedPopOcupUrbAcimM!AI56</f>
        <v>1655021371.1017544</v>
      </c>
      <c r="AJ56" s="7">
        <f>[2]PopUrbOcupAcimM!AJ56*[4]SalMedPopOcupUrbAcimM!AJ56</f>
        <v>1727205064.1716239</v>
      </c>
      <c r="AK56" s="7">
        <f>[2]PopUrbOcupAcimM!AK56*[4]SalMedPopOcupUrbAcimM!AK56</f>
        <v>1799485756.3225427</v>
      </c>
      <c r="AL56" s="7">
        <f>[2]PopUrbOcupAcimM!AL56*[4]SalMedPopOcupUrbAcimM!AL56</f>
        <v>1875008360.823622</v>
      </c>
      <c r="AM56" s="7">
        <f>[2]PopUrbOcupAcimM!AM56*[4]SalMedPopOcupUrbAcimM!AM56</f>
        <v>1932553153.6077962</v>
      </c>
      <c r="AN56" s="7">
        <f>[2]PopUrbOcupAcimM!AN56*[4]SalMedPopOcupUrbAcimM!AN56</f>
        <v>1961085740.2146225</v>
      </c>
      <c r="AO56" s="7">
        <f>[2]PopUrbOcupAcimM!AO56*[4]SalMedPopOcupUrbAcimM!AO56</f>
        <v>1969717645.7935197</v>
      </c>
      <c r="AP56" s="7">
        <f>[2]PopUrbOcupAcimM!AP56*[4]SalMedPopOcupUrbAcimM!AP56</f>
        <v>1978857670.9572537</v>
      </c>
      <c r="AQ56" s="7">
        <f>[2]PopUrbOcupAcimM!AQ56*[4]SalMedPopOcupUrbAcimM!AQ56</f>
        <v>1984132433.9336927</v>
      </c>
      <c r="AR56" s="7">
        <f>[2]PopUrbOcupAcimM!AR56*[4]SalMedPopOcupUrbAcimM!AR56</f>
        <v>1995727829.7372744</v>
      </c>
      <c r="AS56" s="7">
        <f>[2]PopUrbOcupAcimM!AS56*[4]SalMedPopOcupUrbAcimM!AS56</f>
        <v>2021633057.3114648</v>
      </c>
      <c r="AT56" s="7">
        <f>[2]PopUrbOcupAcimM!AT56*[4]SalMedPopOcupUrbAcimM!AT56</f>
        <v>2057262904.0798125</v>
      </c>
      <c r="AU56" s="7">
        <f>[2]PopUrbOcupAcimM!AU56*[4]SalMedPopOcupUrbAcimM!AU56</f>
        <v>2089733792.4873893</v>
      </c>
      <c r="AV56" s="7">
        <f>[2]PopUrbOcupAcimM!AV56*[4]SalMedPopOcupUrbAcimM!AV56</f>
        <v>2121432396.2623417</v>
      </c>
      <c r="AW56" s="7">
        <f>[2]PopUrbOcupAcimM!AW56*[4]SalMedPopOcupUrbAcimM!AW56</f>
        <v>2154993745.2886629</v>
      </c>
      <c r="AX56" s="7">
        <f>[2]PopUrbOcupAcimM!AX56*[4]SalMedPopOcupUrbAcimM!AX56</f>
        <v>2190433206.1423411</v>
      </c>
      <c r="AY56" s="7">
        <f>[2]PopUrbOcupAcimM!AY56*[4]SalMedPopOcupUrbAcimM!AY56</f>
        <v>2227732669.378696</v>
      </c>
      <c r="AZ56" s="7">
        <f>[2]PopUrbOcupAcimM!AZ56*[4]SalMedPopOcupUrbAcimM!AZ56</f>
        <v>2266252510.038013</v>
      </c>
      <c r="BA56" s="7">
        <f>[2]PopUrbOcupAcimM!BA56*[4]SalMedPopOcupUrbAcimM!BA56</f>
        <v>2305663722.3068738</v>
      </c>
      <c r="BB56" s="7">
        <f>[2]PopUrbOcupAcimM!BB56*[4]SalMedPopOcupUrbAcimM!BB56</f>
        <v>2346313010.7386971</v>
      </c>
      <c r="BC56" s="7">
        <f>[2]PopUrbOcupAcimM!BC56*[4]SalMedPopOcupUrbAcimM!BC56</f>
        <v>2387120023.2176027</v>
      </c>
      <c r="BD56" s="7">
        <f>[2]PopUrbOcupAcimM!BD56*[4]SalMedPopOcupUrbAcimM!BD56</f>
        <v>2423452311.2576733</v>
      </c>
      <c r="BE56" s="7">
        <f>[2]PopUrbOcupAcimM!BE56*[4]SalMedPopOcupUrbAcimM!BE56</f>
        <v>2484487815.754488</v>
      </c>
      <c r="BF56" s="7">
        <f>[2]PopUrbOcupAcimM!BF56*[4]SalMedPopOcupUrbAcimM!BF56</f>
        <v>2495880745.1946073</v>
      </c>
      <c r="BG56" s="7">
        <f>[2]PopUrbOcupAcimM!BG56*[4]SalMedPopOcupUrbAcimM!BG56</f>
        <v>2506712453.682025</v>
      </c>
      <c r="BH56" s="7">
        <f>[2]PopUrbOcupAcimM!BH56*[4]SalMedPopOcupUrbAcimM!BH56</f>
        <v>2516187350.0904398</v>
      </c>
      <c r="BI56" s="7">
        <f>[2]PopUrbOcupAcimM!BI56*[4]SalMedPopOcupUrbAcimM!BI56</f>
        <v>2524320775.766902</v>
      </c>
      <c r="BJ56" s="7">
        <f>[2]PopUrbOcupAcimM!BJ56*[4]SalMedPopOcupUrbAcimM!BJ56</f>
        <v>2531375656.8559208</v>
      </c>
    </row>
    <row r="57" spans="1:62" x14ac:dyDescent="0.3">
      <c r="A57" s="5">
        <v>55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7">
        <f>[2]PopUrbOcupAcimM!P57*[4]SalMedPopOcupUrbAcimM!P57</f>
        <v>704406241.30658448</v>
      </c>
      <c r="Q57" s="7">
        <f>[2]PopUrbOcupAcimM!Q57*[4]SalMedPopOcupUrbAcimM!Q57</f>
        <v>783564483.93561947</v>
      </c>
      <c r="R57" s="7">
        <f>[2]PopUrbOcupAcimM!R57*[4]SalMedPopOcupUrbAcimM!R57</f>
        <v>908157042.46199226</v>
      </c>
      <c r="S57" s="7">
        <f>[2]PopUrbOcupAcimM!S57*[4]SalMedPopOcupUrbAcimM!S57</f>
        <v>1010449705.5903404</v>
      </c>
      <c r="T57" s="7">
        <f>[2]PopUrbOcupAcimM!T57*[4]SalMedPopOcupUrbAcimM!T57</f>
        <v>1051556700.1397251</v>
      </c>
      <c r="U57" s="7">
        <f>[2]PopUrbOcupAcimM!U57*[4]SalMedPopOcupUrbAcimM!U57</f>
        <v>1085815429.2396967</v>
      </c>
      <c r="V57" s="7">
        <f>[2]PopUrbOcupAcimM!V57*[4]SalMedPopOcupUrbAcimM!V57</f>
        <v>1115639562.409333</v>
      </c>
      <c r="W57" s="7">
        <f>[2]PopUrbOcupAcimM!W57*[4]SalMedPopOcupUrbAcimM!W57</f>
        <v>1146936575.7450733</v>
      </c>
      <c r="X57" s="7">
        <f>[2]PopUrbOcupAcimM!X57*[4]SalMedPopOcupUrbAcimM!X57</f>
        <v>1179183935.8896651</v>
      </c>
      <c r="Y57" s="7">
        <f>[2]PopUrbOcupAcimM!Y57*[4]SalMedPopOcupUrbAcimM!Y57</f>
        <v>1212114031.9820082</v>
      </c>
      <c r="Z57" s="7">
        <f>[2]PopUrbOcupAcimM!Z57*[4]SalMedPopOcupUrbAcimM!Z57</f>
        <v>1246624040.7295341</v>
      </c>
      <c r="AA57" s="7">
        <f>[2]PopUrbOcupAcimM!AA57*[4]SalMedPopOcupUrbAcimM!AA57</f>
        <v>1283122770.4056828</v>
      </c>
      <c r="AB57" s="7">
        <f>[2]PopUrbOcupAcimM!AB57*[4]SalMedPopOcupUrbAcimM!AB57</f>
        <v>1320618821.8883574</v>
      </c>
      <c r="AC57" s="7">
        <f>[2]PopUrbOcupAcimM!AC57*[4]SalMedPopOcupUrbAcimM!AC57</f>
        <v>1358517840.0464265</v>
      </c>
      <c r="AD57" s="7">
        <f>[2]PopUrbOcupAcimM!AD57*[4]SalMedPopOcupUrbAcimM!AD57</f>
        <v>1403970339.4177675</v>
      </c>
      <c r="AE57" s="7">
        <f>[2]PopUrbOcupAcimM!AE57*[4]SalMedPopOcupUrbAcimM!AE57</f>
        <v>1460558953.6500793</v>
      </c>
      <c r="AF57" s="7">
        <f>[2]PopUrbOcupAcimM!AF57*[4]SalMedPopOcupUrbAcimM!AF57</f>
        <v>1525344542.8688221</v>
      </c>
      <c r="AG57" s="7">
        <f>[2]PopUrbOcupAcimM!AG57*[4]SalMedPopOcupUrbAcimM!AG57</f>
        <v>1590149503.8908291</v>
      </c>
      <c r="AH57" s="7">
        <f>[2]PopUrbOcupAcimM!AH57*[4]SalMedPopOcupUrbAcimM!AH57</f>
        <v>1654588733.877203</v>
      </c>
      <c r="AI57" s="7">
        <f>[2]PopUrbOcupAcimM!AI57*[4]SalMedPopOcupUrbAcimM!AI57</f>
        <v>1723997542.3552356</v>
      </c>
      <c r="AJ57" s="7">
        <f>[2]PopUrbOcupAcimM!AJ57*[4]SalMedPopOcupUrbAcimM!AJ57</f>
        <v>1799834412.3520808</v>
      </c>
      <c r="AK57" s="7">
        <f>[2]PopUrbOcupAcimM!AK57*[4]SalMedPopOcupUrbAcimM!AK57</f>
        <v>1878418538.5475736</v>
      </c>
      <c r="AL57" s="7">
        <f>[2]PopUrbOcupAcimM!AL57*[4]SalMedPopOcupUrbAcimM!AL57</f>
        <v>1957115669.821552</v>
      </c>
      <c r="AM57" s="7">
        <f>[2]PopUrbOcupAcimM!AM57*[4]SalMedPopOcupUrbAcimM!AM57</f>
        <v>2039335143.4908502</v>
      </c>
      <c r="AN57" s="7">
        <f>[2]PopUrbOcupAcimM!AN57*[4]SalMedPopOcupUrbAcimM!AN57</f>
        <v>2102006600.3879869</v>
      </c>
      <c r="AO57" s="7">
        <f>[2]PopUrbOcupAcimM!AO57*[4]SalMedPopOcupUrbAcimM!AO57</f>
        <v>2133116302.2589402</v>
      </c>
      <c r="AP57" s="7">
        <f>[2]PopUrbOcupAcimM!AP57*[4]SalMedPopOcupUrbAcimM!AP57</f>
        <v>2142590877.7795653</v>
      </c>
      <c r="AQ57" s="7">
        <f>[2]PopUrbOcupAcimM!AQ57*[4]SalMedPopOcupUrbAcimM!AQ57</f>
        <v>2152597198.1593986</v>
      </c>
      <c r="AR57" s="7">
        <f>[2]PopUrbOcupAcimM!AR57*[4]SalMedPopOcupUrbAcimM!AR57</f>
        <v>2158410972.4234633</v>
      </c>
      <c r="AS57" s="7">
        <f>[2]PopUrbOcupAcimM!AS57*[4]SalMedPopOcupUrbAcimM!AS57</f>
        <v>2171089543.8207397</v>
      </c>
      <c r="AT57" s="7">
        <f>[2]PopUrbOcupAcimM!AT57*[4]SalMedPopOcupUrbAcimM!AT57</f>
        <v>2199337364.7409186</v>
      </c>
      <c r="AU57" s="7">
        <f>[2]PopUrbOcupAcimM!AU57*[4]SalMedPopOcupUrbAcimM!AU57</f>
        <v>2238166617.4092274</v>
      </c>
      <c r="AV57" s="7">
        <f>[2]PopUrbOcupAcimM!AV57*[4]SalMedPopOcupUrbAcimM!AV57</f>
        <v>2273560126.0504804</v>
      </c>
      <c r="AW57" s="7">
        <f>[2]PopUrbOcupAcimM!AW57*[4]SalMedPopOcupUrbAcimM!AW57</f>
        <v>2308104796.2801132</v>
      </c>
      <c r="AX57" s="7">
        <f>[2]PopUrbOcupAcimM!AX57*[4]SalMedPopOcupUrbAcimM!AX57</f>
        <v>2344666139.7101092</v>
      </c>
      <c r="AY57" s="7">
        <f>[2]PopUrbOcupAcimM!AY57*[4]SalMedPopOcupUrbAcimM!AY57</f>
        <v>2383285256.2826848</v>
      </c>
      <c r="AZ57" s="7">
        <f>[2]PopUrbOcupAcimM!AZ57*[4]SalMedPopOcupUrbAcimM!AZ57</f>
        <v>2423929193.767909</v>
      </c>
      <c r="BA57" s="7">
        <f>[2]PopUrbOcupAcimM!BA57*[4]SalMedPopOcupUrbAcimM!BA57</f>
        <v>2465889998.159472</v>
      </c>
      <c r="BB57" s="7">
        <f>[2]PopUrbOcupAcimM!BB57*[4]SalMedPopOcupUrbAcimM!BB57</f>
        <v>2508835680.2882228</v>
      </c>
      <c r="BC57" s="7">
        <f>[2]PopUrbOcupAcimM!BC57*[4]SalMedPopOcupUrbAcimM!BC57</f>
        <v>2553105844.6810699</v>
      </c>
      <c r="BD57" s="7">
        <f>[2]PopUrbOcupAcimM!BD57*[4]SalMedPopOcupUrbAcimM!BD57</f>
        <v>2597561301.196712</v>
      </c>
      <c r="BE57" s="7">
        <f>[2]PopUrbOcupAcimM!BE57*[4]SalMedPopOcupUrbAcimM!BE57</f>
        <v>2637135977.6075644</v>
      </c>
      <c r="BF57" s="7">
        <f>[2]PopUrbOcupAcimM!BF57*[4]SalMedPopOcupUrbAcimM!BF57</f>
        <v>2703607271.6751146</v>
      </c>
      <c r="BG57" s="7">
        <f>[2]PopUrbOcupAcimM!BG57*[4]SalMedPopOcupUrbAcimM!BG57</f>
        <v>2716045563.1106529</v>
      </c>
      <c r="BH57" s="7">
        <f>[2]PopUrbOcupAcimM!BH57*[4]SalMedPopOcupUrbAcimM!BH57</f>
        <v>2727887436.0336699</v>
      </c>
      <c r="BI57" s="7">
        <f>[2]PopUrbOcupAcimM!BI57*[4]SalMedPopOcupUrbAcimM!BI57</f>
        <v>2738238597.7864919</v>
      </c>
      <c r="BJ57" s="7">
        <f>[2]PopUrbOcupAcimM!BJ57*[4]SalMedPopOcupUrbAcimM!BJ57</f>
        <v>2747118846.7588058</v>
      </c>
    </row>
    <row r="58" spans="1:62" x14ac:dyDescent="0.3">
      <c r="A58" s="5">
        <v>56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7">
        <f>[2]PopUrbOcupAcimM!P58*[4]SalMedPopOcupUrbAcimM!P58</f>
        <v>636613922.23798335</v>
      </c>
      <c r="Q58" s="7">
        <f>[2]PopUrbOcupAcimM!Q58*[4]SalMedPopOcupUrbAcimM!Q58</f>
        <v>692577779.75827897</v>
      </c>
      <c r="R58" s="7">
        <f>[2]PopUrbOcupAcimM!R58*[4]SalMedPopOcupUrbAcimM!R58</f>
        <v>803998201.55592346</v>
      </c>
      <c r="S58" s="7">
        <f>[2]PopUrbOcupAcimM!S58*[4]SalMedPopOcupUrbAcimM!S58</f>
        <v>895070237.72868049</v>
      </c>
      <c r="T58" s="7">
        <f>[2]PopUrbOcupAcimM!T58*[4]SalMedPopOcupUrbAcimM!T58</f>
        <v>937058755.98802936</v>
      </c>
      <c r="U58" s="7">
        <f>[2]PopUrbOcupAcimM!U58*[4]SalMedPopOcupUrbAcimM!U58</f>
        <v>975285736.53522038</v>
      </c>
      <c r="V58" s="7">
        <f>[2]PopUrbOcupAcimM!V58*[4]SalMedPopOcupUrbAcimM!V58</f>
        <v>1007162763.9448807</v>
      </c>
      <c r="W58" s="7">
        <f>[2]PopUrbOcupAcimM!W58*[4]SalMedPopOcupUrbAcimM!W58</f>
        <v>1034917744.0501324</v>
      </c>
      <c r="X58" s="7">
        <f>[2]PopUrbOcupAcimM!X58*[4]SalMedPopOcupUrbAcimM!X58</f>
        <v>1064045392.9309239</v>
      </c>
      <c r="Y58" s="7">
        <f>[2]PopUrbOcupAcimM!Y58*[4]SalMedPopOcupUrbAcimM!Y58</f>
        <v>1094052849.680959</v>
      </c>
      <c r="Z58" s="7">
        <f>[2]PopUrbOcupAcimM!Z58*[4]SalMedPopOcupUrbAcimM!Z58</f>
        <v>1124693669.2421036</v>
      </c>
      <c r="AA58" s="7">
        <f>[2]PopUrbOcupAcimM!AA58*[4]SalMedPopOcupUrbAcimM!AA58</f>
        <v>1156803909.904505</v>
      </c>
      <c r="AB58" s="7">
        <f>[2]PopUrbOcupAcimM!AB58*[4]SalMedPopOcupUrbAcimM!AB58</f>
        <v>1190755588.0719545</v>
      </c>
      <c r="AC58" s="7">
        <f>[2]PopUrbOcupAcimM!AC58*[4]SalMedPopOcupUrbAcimM!AC58</f>
        <v>1225637075.6773283</v>
      </c>
      <c r="AD58" s="7">
        <f>[2]PopUrbOcupAcimM!AD58*[4]SalMedPopOcupUrbAcimM!AD58</f>
        <v>1260893829.3717797</v>
      </c>
      <c r="AE58" s="7">
        <f>[2]PopUrbOcupAcimM!AE58*[4]SalMedPopOcupUrbAcimM!AE58</f>
        <v>1303158854.7004664</v>
      </c>
      <c r="AF58" s="7">
        <f>[2]PopUrbOcupAcimM!AF58*[4]SalMedPopOcupUrbAcimM!AF58</f>
        <v>1355767055.668891</v>
      </c>
      <c r="AG58" s="7">
        <f>[2]PopUrbOcupAcimM!AG58*[4]SalMedPopOcupUrbAcimM!AG58</f>
        <v>1415991804.3169034</v>
      </c>
      <c r="AH58" s="7">
        <f>[2]PopUrbOcupAcimM!AH58*[4]SalMedPopOcupUrbAcimM!AH58</f>
        <v>1476247425.774596</v>
      </c>
      <c r="AI58" s="7">
        <f>[2]PopUrbOcupAcimM!AI58*[4]SalMedPopOcupUrbAcimM!AI58</f>
        <v>1536154650.3204088</v>
      </c>
      <c r="AJ58" s="7">
        <f>[2]PopUrbOcupAcimM!AJ58*[4]SalMedPopOcupUrbAcimM!AJ58</f>
        <v>1600683989.1077662</v>
      </c>
      <c r="AK58" s="7">
        <f>[2]PopUrbOcupAcimM!AK58*[4]SalMedPopOcupUrbAcimM!AK58</f>
        <v>1671188166.0681584</v>
      </c>
      <c r="AL58" s="7">
        <f>[2]PopUrbOcupAcimM!AL58*[4]SalMedPopOcupUrbAcimM!AL58</f>
        <v>1744242716.7173734</v>
      </c>
      <c r="AM58" s="7">
        <f>[2]PopUrbOcupAcimM!AM58*[4]SalMedPopOcupUrbAcimM!AM58</f>
        <v>1817409259.252903</v>
      </c>
      <c r="AN58" s="7">
        <f>[2]PopUrbOcupAcimM!AN58*[4]SalMedPopOcupUrbAcimM!AN58</f>
        <v>1893844562.4846132</v>
      </c>
      <c r="AO58" s="7">
        <f>[2]PopUrbOcupAcimM!AO58*[4]SalMedPopOcupUrbAcimM!AO58</f>
        <v>1952123143.9064589</v>
      </c>
      <c r="AP58" s="7">
        <f>[2]PopUrbOcupAcimM!AP58*[4]SalMedPopOcupUrbAcimM!AP58</f>
        <v>1981103053.9167848</v>
      </c>
      <c r="AQ58" s="7">
        <f>[2]PopUrbOcupAcimM!AQ58*[4]SalMedPopOcupUrbAcimM!AQ58</f>
        <v>1989982853.8023562</v>
      </c>
      <c r="AR58" s="7">
        <f>[2]PopUrbOcupAcimM!AR58*[4]SalMedPopOcupUrbAcimM!AR58</f>
        <v>1999345889.6338606</v>
      </c>
      <c r="AS58" s="7">
        <f>[2]PopUrbOcupAcimM!AS58*[4]SalMedPopOcupUrbAcimM!AS58</f>
        <v>2004826419.4824367</v>
      </c>
      <c r="AT58" s="7">
        <f>[2]PopUrbOcupAcimM!AT58*[4]SalMedPopOcupUrbAcimM!AT58</f>
        <v>2016672969.0346754</v>
      </c>
      <c r="AU58" s="7">
        <f>[2]PopUrbOcupAcimM!AU58*[4]SalMedPopOcupUrbAcimM!AU58</f>
        <v>2042983545.3176208</v>
      </c>
      <c r="AV58" s="7">
        <f>[2]PopUrbOcupAcimM!AV58*[4]SalMedPopOcupUrbAcimM!AV58</f>
        <v>2079125546.4211435</v>
      </c>
      <c r="AW58" s="7">
        <f>[2]PopUrbOcupAcimM!AW58*[4]SalMedPopOcupUrbAcimM!AW58</f>
        <v>2112066730.5283179</v>
      </c>
      <c r="AX58" s="7">
        <f>[2]PopUrbOcupAcimM!AX58*[4]SalMedPopOcupUrbAcimM!AX58</f>
        <v>2144211738.559341</v>
      </c>
      <c r="AY58" s="7">
        <f>[2]PopUrbOcupAcimM!AY58*[4]SalMedPopOcupUrbAcimM!AY58</f>
        <v>2178231335.6861629</v>
      </c>
      <c r="AZ58" s="7">
        <f>[2]PopUrbOcupAcimM!AZ58*[4]SalMedPopOcupUrbAcimM!AZ58</f>
        <v>2214174599.6810341</v>
      </c>
      <c r="BA58" s="7">
        <f>[2]PopUrbOcupAcimM!BA58*[4]SalMedPopOcupUrbAcimM!BA58</f>
        <v>2251991322.0231771</v>
      </c>
      <c r="BB58" s="7">
        <f>[2]PopUrbOcupAcimM!BB58*[4]SalMedPopOcupUrbAcimM!BB58</f>
        <v>2291033040.4422078</v>
      </c>
      <c r="BC58" s="7">
        <f>[2]PopUrbOcupAcimM!BC58*[4]SalMedPopOcupUrbAcimM!BC58</f>
        <v>2330991302.1630411</v>
      </c>
      <c r="BD58" s="7">
        <f>[2]PopUrbOcupAcimM!BD58*[4]SalMedPopOcupUrbAcimM!BD58</f>
        <v>2372171069.4517236</v>
      </c>
      <c r="BE58" s="7">
        <f>[2]PopUrbOcupAcimM!BE58*[4]SalMedPopOcupUrbAcimM!BE58</f>
        <v>2413523780.1389489</v>
      </c>
      <c r="BF58" s="7">
        <f>[2]PopUrbOcupAcimM!BF58*[4]SalMedPopOcupUrbAcimM!BF58</f>
        <v>2450344007.5061755</v>
      </c>
      <c r="BG58" s="7">
        <f>[2]PopUrbOcupAcimM!BG58*[4]SalMedPopOcupUrbAcimM!BG58</f>
        <v>2512158404.3589573</v>
      </c>
      <c r="BH58" s="7">
        <f>[2]PopUrbOcupAcimM!BH58*[4]SalMedPopOcupUrbAcimM!BH58</f>
        <v>2523765162.4931493</v>
      </c>
      <c r="BI58" s="7">
        <f>[2]PopUrbOcupAcimM!BI58*[4]SalMedPopOcupUrbAcimM!BI58</f>
        <v>2534820099.9964952</v>
      </c>
      <c r="BJ58" s="7">
        <f>[2]PopUrbOcupAcimM!BJ58*[4]SalMedPopOcupUrbAcimM!BJ58</f>
        <v>2544475890.463882</v>
      </c>
    </row>
    <row r="59" spans="1:62" x14ac:dyDescent="0.3">
      <c r="A59" s="5">
        <v>57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7">
        <f>[2]PopUrbOcupAcimM!P59*[4]SalMedPopOcupUrbAcimM!P59</f>
        <v>525453595.38374346</v>
      </c>
      <c r="Q59" s="7">
        <f>[2]PopUrbOcupAcimM!Q59*[4]SalMedPopOcupUrbAcimM!Q59</f>
        <v>570003765.15025282</v>
      </c>
      <c r="R59" s="7">
        <f>[2]PopUrbOcupAcimM!R59*[4]SalMedPopOcupUrbAcimM!R59</f>
        <v>662441594.372998</v>
      </c>
      <c r="S59" s="7">
        <f>[2]PopUrbOcupAcimM!S59*[4]SalMedPopOcupUrbAcimM!S59</f>
        <v>738670013.16388202</v>
      </c>
      <c r="T59" s="7">
        <f>[2]PopUrbOcupAcimM!T59*[4]SalMedPopOcupUrbAcimM!T59</f>
        <v>773763963.50842226</v>
      </c>
      <c r="U59" s="7">
        <f>[2]PopUrbOcupAcimM!U59*[4]SalMedPopOcupUrbAcimM!U59</f>
        <v>810150342.55603981</v>
      </c>
      <c r="V59" s="7">
        <f>[2]PopUrbOcupAcimM!V59*[4]SalMedPopOcupUrbAcimM!V59</f>
        <v>843286123.9980675</v>
      </c>
      <c r="W59" s="7">
        <f>[2]PopUrbOcupAcimM!W59*[4]SalMedPopOcupUrbAcimM!W59</f>
        <v>870929859.24332142</v>
      </c>
      <c r="X59" s="7">
        <f>[2]PopUrbOcupAcimM!X59*[4]SalMedPopOcupUrbAcimM!X59</f>
        <v>895006945.43385756</v>
      </c>
      <c r="Y59" s="7">
        <f>[2]PopUrbOcupAcimM!Y59*[4]SalMedPopOcupUrbAcimM!Y59</f>
        <v>920275746.25542808</v>
      </c>
      <c r="Z59" s="7">
        <f>[2]PopUrbOcupAcimM!Z59*[4]SalMedPopOcupUrbAcimM!Z59</f>
        <v>946303692.07254767</v>
      </c>
      <c r="AA59" s="7">
        <f>[2]PopUrbOcupAcimM!AA59*[4]SalMedPopOcupUrbAcimM!AA59</f>
        <v>972879257.56896603</v>
      </c>
      <c r="AB59" s="7">
        <f>[2]PopUrbOcupAcimM!AB59*[4]SalMedPopOcupUrbAcimM!AB59</f>
        <v>1000724755.0684074</v>
      </c>
      <c r="AC59" s="7">
        <f>[2]PopUrbOcupAcimM!AC59*[4]SalMedPopOcupUrbAcimM!AC59</f>
        <v>1030166586.3347909</v>
      </c>
      <c r="AD59" s="7">
        <f>[2]PopUrbOcupAcimM!AD59*[4]SalMedPopOcupUrbAcimM!AD59</f>
        <v>1060414887.5789839</v>
      </c>
      <c r="AE59" s="7">
        <f>[2]PopUrbOcupAcimM!AE59*[4]SalMedPopOcupUrbAcimM!AE59</f>
        <v>1090986440.7379565</v>
      </c>
      <c r="AF59" s="7">
        <f>[2]PopUrbOcupAcimM!AF59*[4]SalMedPopOcupUrbAcimM!AF59</f>
        <v>1127622453.1911492</v>
      </c>
      <c r="AG59" s="7">
        <f>[2]PopUrbOcupAcimM!AG59*[4]SalMedPopOcupUrbAcimM!AG59</f>
        <v>1173208247.6775556</v>
      </c>
      <c r="AH59" s="7">
        <f>[2]PopUrbOcupAcimM!AH59*[4]SalMedPopOcupUrbAcimM!AH59</f>
        <v>1225403180.3990493</v>
      </c>
      <c r="AI59" s="7">
        <f>[2]PopUrbOcupAcimM!AI59*[4]SalMedPopOcupUrbAcimM!AI59</f>
        <v>1277618578.8505039</v>
      </c>
      <c r="AJ59" s="7">
        <f>[2]PopUrbOcupAcimM!AJ59*[4]SalMedPopOcupUrbAcimM!AJ59</f>
        <v>1329538819.2017705</v>
      </c>
      <c r="AK59" s="7">
        <f>[2]PopUrbOcupAcimM!AK59*[4]SalMedPopOcupUrbAcimM!AK59</f>
        <v>1385464669.8230681</v>
      </c>
      <c r="AL59" s="7">
        <f>[2]PopUrbOcupAcimM!AL59*[4]SalMedPopOcupUrbAcimM!AL59</f>
        <v>1446561800.0907433</v>
      </c>
      <c r="AM59" s="7">
        <f>[2]PopUrbOcupAcimM!AM59*[4]SalMedPopOcupUrbAcimM!AM59</f>
        <v>1509872411.1073222</v>
      </c>
      <c r="AN59" s="7">
        <f>[2]PopUrbOcupAcimM!AN59*[4]SalMedPopOcupUrbAcimM!AN59</f>
        <v>1573278496.5726206</v>
      </c>
      <c r="AO59" s="7">
        <f>[2]PopUrbOcupAcimM!AO59*[4]SalMedPopOcupUrbAcimM!AO59</f>
        <v>1639512023.9370458</v>
      </c>
      <c r="AP59" s="7">
        <f>[2]PopUrbOcupAcimM!AP59*[4]SalMedPopOcupUrbAcimM!AP59</f>
        <v>1690040081.5920513</v>
      </c>
      <c r="AQ59" s="7">
        <f>[2]PopUrbOcupAcimM!AQ59*[4]SalMedPopOcupUrbAcimM!AQ59</f>
        <v>1715197703.2314162</v>
      </c>
      <c r="AR59" s="7">
        <f>[2]PopUrbOcupAcimM!AR59*[4]SalMedPopOcupUrbAcimM!AR59</f>
        <v>1722945873.6428766</v>
      </c>
      <c r="AS59" s="7">
        <f>[2]PopUrbOcupAcimM!AS59*[4]SalMedPopOcupUrbAcimM!AS59</f>
        <v>1731121676.5403686</v>
      </c>
      <c r="AT59" s="7">
        <f>[2]PopUrbOcupAcimM!AT59*[4]SalMedPopOcupUrbAcimM!AT59</f>
        <v>1735928248.0649757</v>
      </c>
      <c r="AU59" s="7">
        <f>[2]PopUrbOcupAcimM!AU59*[4]SalMedPopOcupUrbAcimM!AU59</f>
        <v>1746247134.6329641</v>
      </c>
      <c r="AV59" s="7">
        <f>[2]PopUrbOcupAcimM!AV59*[4]SalMedPopOcupUrbAcimM!AV59</f>
        <v>1769091647.0006797</v>
      </c>
      <c r="AW59" s="7">
        <f>[2]PopUrbOcupAcimM!AW59*[4]SalMedPopOcupUrbAcimM!AW59</f>
        <v>1800442025.2441363</v>
      </c>
      <c r="AX59" s="7">
        <f>[2]PopUrbOcupAcimM!AX59*[4]SalMedPopOcupUrbAcimM!AX59</f>
        <v>1829013536.26809</v>
      </c>
      <c r="AY59" s="7">
        <f>[2]PopUrbOcupAcimM!AY59*[4]SalMedPopOcupUrbAcimM!AY59</f>
        <v>1856896789.2405837</v>
      </c>
      <c r="AZ59" s="7">
        <f>[2]PopUrbOcupAcimM!AZ59*[4]SalMedPopOcupUrbAcimM!AZ59</f>
        <v>1886414972.8947959</v>
      </c>
      <c r="BA59" s="7">
        <f>[2]PopUrbOcupAcimM!BA59*[4]SalMedPopOcupUrbAcimM!BA59</f>
        <v>1917590585.6631212</v>
      </c>
      <c r="BB59" s="7">
        <f>[2]PopUrbOcupAcimM!BB59*[4]SalMedPopOcupUrbAcimM!BB59</f>
        <v>1950390184.6585362</v>
      </c>
      <c r="BC59" s="7">
        <f>[2]PopUrbOcupAcimM!BC59*[4]SalMedPopOcupUrbAcimM!BC59</f>
        <v>1984253245.4337957</v>
      </c>
      <c r="BD59" s="7">
        <f>[2]PopUrbOcupAcimM!BD59*[4]SalMedPopOcupUrbAcimM!BD59</f>
        <v>2018901304.6904228</v>
      </c>
      <c r="BE59" s="7">
        <f>[2]PopUrbOcupAcimM!BE59*[4]SalMedPopOcupUrbAcimM!BE59</f>
        <v>2054609318.8759222</v>
      </c>
      <c r="BF59" s="7">
        <f>[2]PopUrbOcupAcimM!BF59*[4]SalMedPopOcupUrbAcimM!BF59</f>
        <v>2090467824.7572687</v>
      </c>
      <c r="BG59" s="7">
        <f>[2]PopUrbOcupAcimM!BG59*[4]SalMedPopOcupUrbAcimM!BG59</f>
        <v>2122401550.5610251</v>
      </c>
      <c r="BH59" s="7">
        <f>[2]PopUrbOcupAcimM!BH59*[4]SalMedPopOcupUrbAcimM!BH59</f>
        <v>2175985845.3946819</v>
      </c>
      <c r="BI59" s="7">
        <f>[2]PopUrbOcupAcimM!BI59*[4]SalMedPopOcupUrbAcimM!BI59</f>
        <v>2186083411.79702</v>
      </c>
      <c r="BJ59" s="7">
        <f>[2]PopUrbOcupAcimM!BJ59*[4]SalMedPopOcupUrbAcimM!BJ59</f>
        <v>2195692511.2657785</v>
      </c>
    </row>
    <row r="60" spans="1:62" x14ac:dyDescent="0.3">
      <c r="A60" s="5">
        <v>58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7">
        <f>[2]PopUrbOcupAcimM!P60*[4]SalMedPopOcupUrbAcimM!P60</f>
        <v>496975778.10411674</v>
      </c>
      <c r="Q60" s="7">
        <f>[2]PopUrbOcupAcimM!Q60*[4]SalMedPopOcupUrbAcimM!Q60</f>
        <v>544711490.39524209</v>
      </c>
      <c r="R60" s="7">
        <f>[2]PopUrbOcupAcimM!R60*[4]SalMedPopOcupUrbAcimM!R60</f>
        <v>633033975.72157049</v>
      </c>
      <c r="S60" s="7">
        <f>[2]PopUrbOcupAcimM!S60*[4]SalMedPopOcupUrbAcimM!S60</f>
        <v>706664640.32210481</v>
      </c>
      <c r="T60" s="7">
        <f>[2]PopUrbOcupAcimM!T60*[4]SalMedPopOcupUrbAcimM!T60</f>
        <v>741435388.20888317</v>
      </c>
      <c r="U60" s="7">
        <f>[2]PopUrbOcupAcimM!U60*[4]SalMedPopOcupUrbAcimM!U60</f>
        <v>776746182.08062685</v>
      </c>
      <c r="V60" s="7">
        <f>[2]PopUrbOcupAcimM!V60*[4]SalMedPopOcupUrbAcimM!V60</f>
        <v>813354112.38177371</v>
      </c>
      <c r="W60" s="7">
        <f>[2]PopUrbOcupAcimM!W60*[4]SalMedPopOcupUrbAcimM!W60</f>
        <v>846701894.39276707</v>
      </c>
      <c r="X60" s="7">
        <f>[2]PopUrbOcupAcimM!X60*[4]SalMedPopOcupUrbAcimM!X60</f>
        <v>874532300.27445161</v>
      </c>
      <c r="Y60" s="7">
        <f>[2]PopUrbOcupAcimM!Y60*[4]SalMedPopOcupUrbAcimM!Y60</f>
        <v>898786096.84045124</v>
      </c>
      <c r="Z60" s="7">
        <f>[2]PopUrbOcupAcimM!Z60*[4]SalMedPopOcupUrbAcimM!Z60</f>
        <v>924235175.74738634</v>
      </c>
      <c r="AA60" s="7">
        <f>[2]PopUrbOcupAcimM!AA60*[4]SalMedPopOcupUrbAcimM!AA60</f>
        <v>950445383.0695796</v>
      </c>
      <c r="AB60" s="7">
        <f>[2]PopUrbOcupAcimM!AB60*[4]SalMedPopOcupUrbAcimM!AB60</f>
        <v>977207557.27460086</v>
      </c>
      <c r="AC60" s="7">
        <f>[2]PopUrbOcupAcimM!AC60*[4]SalMedPopOcupUrbAcimM!AC60</f>
        <v>1005244761.2638443</v>
      </c>
      <c r="AD60" s="7">
        <f>[2]PopUrbOcupAcimM!AD60*[4]SalMedPopOcupUrbAcimM!AD60</f>
        <v>1034888713.9704295</v>
      </c>
      <c r="AE60" s="7">
        <f>[2]PopUrbOcupAcimM!AE60*[4]SalMedPopOcupUrbAcimM!AE60</f>
        <v>1065339045.4691068</v>
      </c>
      <c r="AF60" s="7">
        <f>[2]PopUrbOcupAcimM!AF60*[4]SalMedPopOcupUrbAcimM!AF60</f>
        <v>1096119972.4468935</v>
      </c>
      <c r="AG60" s="7">
        <f>[2]PopUrbOcupAcimM!AG60*[4]SalMedPopOcupUrbAcimM!AG60</f>
        <v>1132980280.6027279</v>
      </c>
      <c r="AH60" s="7">
        <f>[2]PopUrbOcupAcimM!AH60*[4]SalMedPopOcupUrbAcimM!AH60</f>
        <v>1178859306.0763323</v>
      </c>
      <c r="AI60" s="7">
        <f>[2]PopUrbOcupAcimM!AI60*[4]SalMedPopOcupUrbAcimM!AI60</f>
        <v>1231372972.4977379</v>
      </c>
      <c r="AJ60" s="7">
        <f>[2]PopUrbOcupAcimM!AJ60*[4]SalMedPopOcupUrbAcimM!AJ60</f>
        <v>1283913976.9412255</v>
      </c>
      <c r="AK60" s="7">
        <f>[2]PopUrbOcupAcimM!AK60*[4]SalMedPopOcupUrbAcimM!AK60</f>
        <v>1336163146.1303983</v>
      </c>
      <c r="AL60" s="7">
        <f>[2]PopUrbOcupAcimM!AL60*[4]SalMedPopOcupUrbAcimM!AL60</f>
        <v>1392437318.1750247</v>
      </c>
      <c r="AM60" s="7">
        <f>[2]PopUrbOcupAcimM!AM60*[4]SalMedPopOcupUrbAcimM!AM60</f>
        <v>1453914668.2889919</v>
      </c>
      <c r="AN60" s="7">
        <f>[2]PopUrbOcupAcimM!AN60*[4]SalMedPopOcupUrbAcimM!AN60</f>
        <v>1517615960.4527514</v>
      </c>
      <c r="AO60" s="7">
        <f>[2]PopUrbOcupAcimM!AO60*[4]SalMedPopOcupUrbAcimM!AO60</f>
        <v>1581409636.2202253</v>
      </c>
      <c r="AP60" s="7">
        <f>[2]PopUrbOcupAcimM!AP60*[4]SalMedPopOcupUrbAcimM!AP60</f>
        <v>1648059588.9439015</v>
      </c>
      <c r="AQ60" s="7">
        <f>[2]PopUrbOcupAcimM!AQ60*[4]SalMedPopOcupUrbAcimM!AQ60</f>
        <v>1698919558.6691442</v>
      </c>
      <c r="AR60" s="7">
        <f>[2]PopUrbOcupAcimM!AR60*[4]SalMedPopOcupUrbAcimM!AR60</f>
        <v>1724269764.6869922</v>
      </c>
      <c r="AS60" s="7">
        <f>[2]PopUrbOcupAcimM!AS60*[4]SalMedPopOcupUrbAcimM!AS60</f>
        <v>1732128537.7689085</v>
      </c>
      <c r="AT60" s="7">
        <f>[2]PopUrbOcupAcimM!AT60*[4]SalMedPopOcupUrbAcimM!AT60</f>
        <v>1740408809.0814252</v>
      </c>
      <c r="AU60" s="7">
        <f>[2]PopUrbOcupAcimM!AU60*[4]SalMedPopOcupUrbAcimM!AU60</f>
        <v>1745301491.6277437</v>
      </c>
      <c r="AV60" s="7">
        <f>[2]PopUrbOcupAcimM!AV60*[4]SalMedPopOcupUrbAcimM!AV60</f>
        <v>1755738203.896107</v>
      </c>
      <c r="AW60" s="7">
        <f>[2]PopUrbOcupAcimM!AW60*[4]SalMedPopOcupUrbAcimM!AW60</f>
        <v>1778760158.1501274</v>
      </c>
      <c r="AX60" s="7">
        <f>[2]PopUrbOcupAcimM!AX60*[4]SalMedPopOcupUrbAcimM!AX60</f>
        <v>1810327242.3247073</v>
      </c>
      <c r="AY60" s="7">
        <f>[2]PopUrbOcupAcimM!AY60*[4]SalMedPopOcupUrbAcimM!AY60</f>
        <v>1839100939.152725</v>
      </c>
      <c r="AZ60" s="7">
        <f>[2]PopUrbOcupAcimM!AZ60*[4]SalMedPopOcupUrbAcimM!AZ60</f>
        <v>1867194397.5936072</v>
      </c>
      <c r="BA60" s="7">
        <f>[2]PopUrbOcupAcimM!BA60*[4]SalMedPopOcupUrbAcimM!BA60</f>
        <v>1896923509.1761565</v>
      </c>
      <c r="BB60" s="7">
        <f>[2]PopUrbOcupAcimM!BB60*[4]SalMedPopOcupUrbAcimM!BB60</f>
        <v>1928321154.13323</v>
      </c>
      <c r="BC60" s="7">
        <f>[2]PopUrbOcupAcimM!BC60*[4]SalMedPopOcupUrbAcimM!BC60</f>
        <v>1961353320.3858478</v>
      </c>
      <c r="BD60" s="7">
        <f>[2]PopUrbOcupAcimM!BD60*[4]SalMedPopOcupUrbAcimM!BD60</f>
        <v>1995446160.7295809</v>
      </c>
      <c r="BE60" s="7">
        <f>[2]PopUrbOcupAcimM!BE60*[4]SalMedPopOcupUrbAcimM!BE60</f>
        <v>2030330593.951581</v>
      </c>
      <c r="BF60" s="7">
        <f>[2]PopUrbOcupAcimM!BF60*[4]SalMedPopOcupUrbAcimM!BF60</f>
        <v>2066281686.6980035</v>
      </c>
      <c r="BG60" s="7">
        <f>[2]PopUrbOcupAcimM!BG60*[4]SalMedPopOcupUrbAcimM!BG60</f>
        <v>2102386129.6762772</v>
      </c>
      <c r="BH60" s="7">
        <f>[2]PopUrbOcupAcimM!BH60*[4]SalMedPopOcupUrbAcimM!BH60</f>
        <v>2134544618.7132957</v>
      </c>
      <c r="BI60" s="7">
        <f>[2]PopUrbOcupAcimM!BI60*[4]SalMedPopOcupUrbAcimM!BI60</f>
        <v>2188479650.4127302</v>
      </c>
      <c r="BJ60" s="7">
        <f>[2]PopUrbOcupAcimM!BJ60*[4]SalMedPopOcupUrbAcimM!BJ60</f>
        <v>2198668322.725605</v>
      </c>
    </row>
    <row r="61" spans="1:62" x14ac:dyDescent="0.3">
      <c r="A61" s="5">
        <v>59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7">
        <f>[2]PopUrbOcupAcimM!P61*[4]SalMedPopOcupUrbAcimM!P61</f>
        <v>476624818.35128909</v>
      </c>
      <c r="Q61" s="7">
        <f>[2]PopUrbOcupAcimM!Q61*[4]SalMedPopOcupUrbAcimM!Q61</f>
        <v>517013573.79179239</v>
      </c>
      <c r="R61" s="7">
        <f>[2]PopUrbOcupAcimM!R61*[4]SalMedPopOcupUrbAcimM!R61</f>
        <v>601180579.49651563</v>
      </c>
      <c r="S61" s="7">
        <f>[2]PopUrbOcupAcimM!S61*[4]SalMedPopOcupUrbAcimM!S61</f>
        <v>671092917.01011884</v>
      </c>
      <c r="T61" s="7">
        <f>[2]PopUrbOcupAcimM!T61*[4]SalMedPopOcupUrbAcimM!T61</f>
        <v>704898895.37855959</v>
      </c>
      <c r="U61" s="7">
        <f>[2]PopUrbOcupAcimM!U61*[4]SalMedPopOcupUrbAcimM!U61</f>
        <v>739663079.40507209</v>
      </c>
      <c r="V61" s="7">
        <f>[2]PopUrbOcupAcimM!V61*[4]SalMedPopOcupUrbAcimM!V61</f>
        <v>774966720.12758696</v>
      </c>
      <c r="W61" s="7">
        <f>[2]PopUrbOcupAcimM!W61*[4]SalMedPopOcupUrbAcimM!W61</f>
        <v>811570305.5556128</v>
      </c>
      <c r="X61" s="7">
        <f>[2]PopUrbOcupAcimM!X61*[4]SalMedPopOcupUrbAcimM!X61</f>
        <v>844920394.7273339</v>
      </c>
      <c r="Y61" s="7">
        <f>[2]PopUrbOcupAcimM!Y61*[4]SalMedPopOcupUrbAcimM!Y61</f>
        <v>872765903.50609362</v>
      </c>
      <c r="Z61" s="7">
        <f>[2]PopUrbOcupAcimM!Z61*[4]SalMedPopOcupUrbAcimM!Z61</f>
        <v>897039130.71333349</v>
      </c>
      <c r="AA61" s="7">
        <f>[2]PopUrbOcupAcimM!AA61*[4]SalMedPopOcupUrbAcimM!AA61</f>
        <v>922511053.61363888</v>
      </c>
      <c r="AB61" s="7">
        <f>[2]PopUrbOcupAcimM!AB61*[4]SalMedPopOcupUrbAcimM!AB61</f>
        <v>948736668.84957421</v>
      </c>
      <c r="AC61" s="7">
        <f>[2]PopUrbOcupAcimM!AC61*[4]SalMedPopOcupUrbAcimM!AC61</f>
        <v>975518945.13900363</v>
      </c>
      <c r="AD61" s="7">
        <f>[2]PopUrbOcupAcimM!AD61*[4]SalMedPopOcupUrbAcimM!AD61</f>
        <v>1003573332.7472116</v>
      </c>
      <c r="AE61" s="7">
        <f>[2]PopUrbOcupAcimM!AE61*[4]SalMedPopOcupUrbAcimM!AE61</f>
        <v>1033229962.1983656</v>
      </c>
      <c r="AF61" s="7">
        <f>[2]PopUrbOcupAcimM!AF61*[4]SalMedPopOcupUrbAcimM!AF61</f>
        <v>1063695858.6883953</v>
      </c>
      <c r="AG61" s="7">
        <f>[2]PopUrbOcupAcimM!AG61*[4]SalMedPopOcupUrbAcimM!AG61</f>
        <v>1094471713.8880503</v>
      </c>
      <c r="AH61" s="7">
        <f>[2]PopUrbOcupAcimM!AH61*[4]SalMedPopOcupUrbAcimM!AH61</f>
        <v>1131349883.7842906</v>
      </c>
      <c r="AI61" s="7">
        <f>[2]PopUrbOcupAcimM!AI61*[4]SalMedPopOcupUrbAcimM!AI61</f>
        <v>1177228208.2717185</v>
      </c>
      <c r="AJ61" s="7">
        <f>[2]PopUrbOcupAcimM!AJ61*[4]SalMedPopOcupUrbAcimM!AJ61</f>
        <v>1229736279.2537475</v>
      </c>
      <c r="AK61" s="7">
        <f>[2]PopUrbOcupAcimM!AK61*[4]SalMedPopOcupUrbAcimM!AK61</f>
        <v>1282278568.1570697</v>
      </c>
      <c r="AL61" s="7">
        <f>[2]PopUrbOcupAcimM!AL61*[4]SalMedPopOcupUrbAcimM!AL61</f>
        <v>1334527918.8089168</v>
      </c>
      <c r="AM61" s="7">
        <f>[2]PopUrbOcupAcimM!AM61*[4]SalMedPopOcupUrbAcimM!AM61</f>
        <v>1390802867.0281942</v>
      </c>
      <c r="AN61" s="7">
        <f>[2]PopUrbOcupAcimM!AN61*[4]SalMedPopOcupUrbAcimM!AN61</f>
        <v>1452272946.0028145</v>
      </c>
      <c r="AO61" s="7">
        <f>[2]PopUrbOcupAcimM!AO61*[4]SalMedPopOcupUrbAcimM!AO61</f>
        <v>1515963345.3195088</v>
      </c>
      <c r="AP61" s="7">
        <f>[2]PopUrbOcupAcimM!AP61*[4]SalMedPopOcupUrbAcimM!AP61</f>
        <v>1579757905.9171991</v>
      </c>
      <c r="AQ61" s="7">
        <f>[2]PopUrbOcupAcimM!AQ61*[4]SalMedPopOcupUrbAcimM!AQ61</f>
        <v>1646404340.9218011</v>
      </c>
      <c r="AR61" s="7">
        <f>[2]PopUrbOcupAcimM!AR61*[4]SalMedPopOcupUrbAcimM!AR61</f>
        <v>1697272772.354959</v>
      </c>
      <c r="AS61" s="7">
        <f>[2]PopUrbOcupAcimM!AS61*[4]SalMedPopOcupUrbAcimM!AS61</f>
        <v>1722667743.8736961</v>
      </c>
      <c r="AT61" s="7">
        <f>[2]PopUrbOcupAcimM!AT61*[4]SalMedPopOcupUrbAcimM!AT61</f>
        <v>1730579193.823611</v>
      </c>
      <c r="AU61" s="7">
        <f>[2]PopUrbOcupAcimM!AU61*[4]SalMedPopOcupUrbAcimM!AU61</f>
        <v>1738913548.3919752</v>
      </c>
      <c r="AV61" s="7">
        <f>[2]PopUrbOcupAcimM!AV61*[4]SalMedPopOcupUrbAcimM!AV61</f>
        <v>1743863118.1037979</v>
      </c>
      <c r="AW61" s="7">
        <f>[2]PopUrbOcupAcimM!AW61*[4]SalMedPopOcupUrbAcimM!AW61</f>
        <v>1754343886.067847</v>
      </c>
      <c r="AX61" s="7">
        <f>[2]PopUrbOcupAcimM!AX61*[4]SalMedPopOcupUrbAcimM!AX61</f>
        <v>1777391521.1252074</v>
      </c>
      <c r="AY61" s="7">
        <f>[2]PopUrbOcupAcimM!AY61*[4]SalMedPopOcupUrbAcimM!AY61</f>
        <v>1808979989.8367796</v>
      </c>
      <c r="AZ61" s="7">
        <f>[2]PopUrbOcupAcimM!AZ61*[4]SalMedPopOcupUrbAcimM!AZ61</f>
        <v>1837787307.7747922</v>
      </c>
      <c r="BA61" s="7">
        <f>[2]PopUrbOcupAcimM!BA61*[4]SalMedPopOcupUrbAcimM!BA61</f>
        <v>1865907122.8238063</v>
      </c>
      <c r="BB61" s="7">
        <f>[2]PopUrbOcupAcimM!BB61*[4]SalMedPopOcupUrbAcimM!BB61</f>
        <v>1895663432.5773406</v>
      </c>
      <c r="BC61" s="7">
        <f>[2]PopUrbOcupAcimM!BC61*[4]SalMedPopOcupUrbAcimM!BC61</f>
        <v>1927087785.4842551</v>
      </c>
      <c r="BD61" s="7">
        <f>[2]PopUrbOcupAcimM!BD61*[4]SalMedPopOcupUrbAcimM!BD61</f>
        <v>1960138309.1657584</v>
      </c>
      <c r="BE61" s="7">
        <f>[2]PopUrbOcupAcimM!BE61*[4]SalMedPopOcupUrbAcimM!BE61</f>
        <v>1994249746.4253926</v>
      </c>
      <c r="BF61" s="7">
        <f>[2]PopUrbOcupAcimM!BF61*[4]SalMedPopOcupUrbAcimM!BF61</f>
        <v>2029154476.7221627</v>
      </c>
      <c r="BG61" s="7">
        <f>[2]PopUrbOcupAcimM!BG61*[4]SalMedPopOcupUrbAcimM!BG61</f>
        <v>2065125939.6416843</v>
      </c>
      <c r="BH61" s="7">
        <f>[2]PopUrbOcupAcimM!BH61*[4]SalMedPopOcupUrbAcimM!BH61</f>
        <v>2101251376.7282853</v>
      </c>
      <c r="BI61" s="7">
        <f>[2]PopUrbOcupAcimM!BI61*[4]SalMedPopOcupUrbAcimM!BI61</f>
        <v>2133435674.1618929</v>
      </c>
      <c r="BJ61" s="7">
        <f>[2]PopUrbOcupAcimM!BJ61*[4]SalMedPopOcupUrbAcimM!BJ61</f>
        <v>2187375559.6121569</v>
      </c>
    </row>
    <row r="62" spans="1:62" x14ac:dyDescent="0.3">
      <c r="A62" s="5">
        <v>60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7">
        <f>[2]PopUrbOcupAcimM!P62*[4]SalMedPopOcupUrbAcimM!P62</f>
        <v>379228914.83454329</v>
      </c>
      <c r="Q62" s="7">
        <f>[2]PopUrbOcupAcimM!Q62*[4]SalMedPopOcupUrbAcimM!Q62</f>
        <v>414936385.27485311</v>
      </c>
      <c r="R62" s="7">
        <f>[2]PopUrbOcupAcimM!R62*[4]SalMedPopOcupUrbAcimM!R62</f>
        <v>483325445.89578182</v>
      </c>
      <c r="S62" s="7">
        <f>[2]PopUrbOcupAcimM!S62*[4]SalMedPopOcupUrbAcimM!S62</f>
        <v>539846235.1313864</v>
      </c>
      <c r="T62" s="7">
        <f>[2]PopUrbOcupAcimM!T62*[4]SalMedPopOcupUrbAcimM!T62</f>
        <v>567041965.20160329</v>
      </c>
      <c r="U62" s="7">
        <f>[2]PopUrbOcupAcimM!U62*[4]SalMedPopOcupUrbAcimM!U62</f>
        <v>595682746.07575977</v>
      </c>
      <c r="V62" s="7">
        <f>[2]PopUrbOcupAcimM!V62*[4]SalMedPopOcupUrbAcimM!V62</f>
        <v>625137533.07728815</v>
      </c>
      <c r="W62" s="7">
        <f>[2]PopUrbOcupAcimM!W62*[4]SalMedPopOcupUrbAcimM!W62</f>
        <v>655048626.82694018</v>
      </c>
      <c r="X62" s="7">
        <f>[2]PopUrbOcupAcimM!X62*[4]SalMedPopOcupUrbAcimM!X62</f>
        <v>686064659.92780662</v>
      </c>
      <c r="Y62" s="7">
        <f>[2]PopUrbOcupAcimM!Y62*[4]SalMedPopOcupUrbAcimM!Y62</f>
        <v>714334113.23217213</v>
      </c>
      <c r="Z62" s="7">
        <f>[2]PopUrbOcupAcimM!Z62*[4]SalMedPopOcupUrbAcimM!Z62</f>
        <v>737946113.96927238</v>
      </c>
      <c r="AA62" s="7">
        <f>[2]PopUrbOcupAcimM!AA62*[4]SalMedPopOcupUrbAcimM!AA62</f>
        <v>758539734.53672755</v>
      </c>
      <c r="AB62" s="7">
        <f>[2]PopUrbOcupAcimM!AB62*[4]SalMedPopOcupUrbAcimM!AB62</f>
        <v>780144518.08156598</v>
      </c>
      <c r="AC62" s="7">
        <f>[2]PopUrbOcupAcimM!AC62*[4]SalMedPopOcupUrbAcimM!AC62</f>
        <v>802384442.38930559</v>
      </c>
      <c r="AD62" s="7">
        <f>[2]PopUrbOcupAcimM!AD62*[4]SalMedPopOcupUrbAcimM!AD62</f>
        <v>825100170.72901762</v>
      </c>
      <c r="AE62" s="7">
        <f>[2]PopUrbOcupAcimM!AE62*[4]SalMedPopOcupUrbAcimM!AE62</f>
        <v>848892807.31044996</v>
      </c>
      <c r="AF62" s="7">
        <f>[2]PopUrbOcupAcimM!AF62*[4]SalMedPopOcupUrbAcimM!AF62</f>
        <v>874039695.0796802</v>
      </c>
      <c r="AG62" s="7">
        <f>[2]PopUrbOcupAcimM!AG62*[4]SalMedPopOcupUrbAcimM!AG62</f>
        <v>899869476.91548204</v>
      </c>
      <c r="AH62" s="7">
        <f>[2]PopUrbOcupAcimM!AH62*[4]SalMedPopOcupUrbAcimM!AH62</f>
        <v>925978995.64796424</v>
      </c>
      <c r="AI62" s="7">
        <f>[2]PopUrbOcupAcimM!AI62*[4]SalMedPopOcupUrbAcimM!AI62</f>
        <v>957246791.49561751</v>
      </c>
      <c r="AJ62" s="7">
        <f>[2]PopUrbOcupAcimM!AJ62*[4]SalMedPopOcupUrbAcimM!AJ62</f>
        <v>996124882.8819145</v>
      </c>
      <c r="AK62" s="7">
        <f>[2]PopUrbOcupAcimM!AK62*[4]SalMedPopOcupUrbAcimM!AK62</f>
        <v>1040622670.1459514</v>
      </c>
      <c r="AL62" s="7">
        <f>[2]PopUrbOcupAcimM!AL62*[4]SalMedPopOcupUrbAcimM!AL62</f>
        <v>1085149690.404331</v>
      </c>
      <c r="AM62" s="7">
        <f>[2]PopUrbOcupAcimM!AM62*[4]SalMedPopOcupUrbAcimM!AM62</f>
        <v>1129434572.0284171</v>
      </c>
      <c r="AN62" s="7">
        <f>[2]PopUrbOcupAcimM!AN62*[4]SalMedPopOcupUrbAcimM!AN62</f>
        <v>1177126071.7622614</v>
      </c>
      <c r="AO62" s="7">
        <f>[2]PopUrbOcupAcimM!AO62*[4]SalMedPopOcupUrbAcimM!AO62</f>
        <v>1229213362.0548437</v>
      </c>
      <c r="AP62" s="7">
        <f>[2]PopUrbOcupAcimM!AP62*[4]SalMedPopOcupUrbAcimM!AP62</f>
        <v>1283185428.2863743</v>
      </c>
      <c r="AQ62" s="7">
        <f>[2]PopUrbOcupAcimM!AQ62*[4]SalMedPopOcupUrbAcimM!AQ62</f>
        <v>1337250488.8814127</v>
      </c>
      <c r="AR62" s="7">
        <f>[2]PopUrbOcupAcimM!AR62*[4]SalMedPopOcupUrbAcimM!AR62</f>
        <v>1393722050.1961987</v>
      </c>
      <c r="AS62" s="7">
        <f>[2]PopUrbOcupAcimM!AS62*[4]SalMedPopOcupUrbAcimM!AS62</f>
        <v>1436848221.4210277</v>
      </c>
      <c r="AT62" s="7">
        <f>[2]PopUrbOcupAcimM!AT62*[4]SalMedPopOcupUrbAcimM!AT62</f>
        <v>1458412370.5337465</v>
      </c>
      <c r="AU62" s="7">
        <f>[2]PopUrbOcupAcimM!AU62*[4]SalMedPopOcupUrbAcimM!AU62</f>
        <v>1465168318.1352437</v>
      </c>
      <c r="AV62" s="7">
        <f>[2]PopUrbOcupAcimM!AV62*[4]SalMedPopOcupUrbAcimM!AV62</f>
        <v>1472283767.7449718</v>
      </c>
      <c r="AW62" s="7">
        <f>[2]PopUrbOcupAcimM!AW62*[4]SalMedPopOcupUrbAcimM!AW62</f>
        <v>1476526022.5636764</v>
      </c>
      <c r="AX62" s="7">
        <f>[2]PopUrbOcupAcimM!AX62*[4]SalMedPopOcupUrbAcimM!AX62</f>
        <v>1485451749.7572002</v>
      </c>
      <c r="AY62" s="7">
        <f>[2]PopUrbOcupAcimM!AY62*[4]SalMedPopOcupUrbAcimM!AY62</f>
        <v>1505011525.5675187</v>
      </c>
      <c r="AZ62" s="7">
        <f>[2]PopUrbOcupAcimM!AZ62*[4]SalMedPopOcupUrbAcimM!AZ62</f>
        <v>1531805290.0052426</v>
      </c>
      <c r="BA62" s="7">
        <f>[2]PopUrbOcupAcimM!BA62*[4]SalMedPopOcupUrbAcimM!BA62</f>
        <v>1556252866.4676588</v>
      </c>
      <c r="BB62" s="7">
        <f>[2]PopUrbOcupAcimM!BB62*[4]SalMedPopOcupUrbAcimM!BB62</f>
        <v>1580104812.3520145</v>
      </c>
      <c r="BC62" s="7">
        <f>[2]PopUrbOcupAcimM!BC62*[4]SalMedPopOcupUrbAcimM!BC62</f>
        <v>1605351503.1396554</v>
      </c>
      <c r="BD62" s="7">
        <f>[2]PopUrbOcupAcimM!BD62*[4]SalMedPopOcupUrbAcimM!BD62</f>
        <v>1632004344.2929158</v>
      </c>
      <c r="BE62" s="7">
        <f>[2]PopUrbOcupAcimM!BE62*[4]SalMedPopOcupUrbAcimM!BE62</f>
        <v>1660035447.8862157</v>
      </c>
      <c r="BF62" s="7">
        <f>[2]PopUrbOcupAcimM!BF62*[4]SalMedPopOcupUrbAcimM!BF62</f>
        <v>1688966506.0914195</v>
      </c>
      <c r="BG62" s="7">
        <f>[2]PopUrbOcupAcimM!BG62*[4]SalMedPopOcupUrbAcimM!BG62</f>
        <v>1718570643.2443166</v>
      </c>
      <c r="BH62" s="7">
        <f>[2]PopUrbOcupAcimM!BH62*[4]SalMedPopOcupUrbAcimM!BH62</f>
        <v>1749071717.8872669</v>
      </c>
      <c r="BI62" s="7">
        <f>[2]PopUrbOcupAcimM!BI62*[4]SalMedPopOcupUrbAcimM!BI62</f>
        <v>1779712415.2639289</v>
      </c>
      <c r="BJ62" s="7">
        <f>[2]PopUrbOcupAcimM!BJ62*[4]SalMedPopOcupUrbAcimM!BJ62</f>
        <v>1807007840.0951476</v>
      </c>
    </row>
    <row r="63" spans="1:62" x14ac:dyDescent="0.3">
      <c r="A63" s="5">
        <v>61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7">
        <f>[2]PopUrbOcupAcimM!P63*[4]SalMedPopOcupUrbAcimM!P63</f>
        <v>292677539.20459205</v>
      </c>
      <c r="Q63" s="7">
        <f>[2]PopUrbOcupAcimM!Q63*[4]SalMedPopOcupUrbAcimM!Q63</f>
        <v>323402324.09787428</v>
      </c>
      <c r="R63" s="7">
        <f>[2]PopUrbOcupAcimM!R63*[4]SalMedPopOcupUrbAcimM!R63</f>
        <v>377253801.66679877</v>
      </c>
      <c r="S63" s="7">
        <f>[2]PopUrbOcupAcimM!S63*[4]SalMedPopOcupUrbAcimM!S63</f>
        <v>422115280.8362357</v>
      </c>
      <c r="T63" s="7">
        <f>[2]PopUrbOcupAcimM!T63*[4]SalMedPopOcupUrbAcimM!T63</f>
        <v>443649944.0030334</v>
      </c>
      <c r="U63" s="7">
        <f>[2]PopUrbOcupAcimM!U63*[4]SalMedPopOcupUrbAcimM!U63</f>
        <v>466070593.30263317</v>
      </c>
      <c r="V63" s="7">
        <f>[2]PopUrbOcupAcimM!V63*[4]SalMedPopOcupUrbAcimM!V63</f>
        <v>489682965.67313457</v>
      </c>
      <c r="W63" s="7">
        <f>[2]PopUrbOcupAcimM!W63*[4]SalMedPopOcupUrbAcimM!W63</f>
        <v>513964919.68934911</v>
      </c>
      <c r="X63" s="7">
        <f>[2]PopUrbOcupAcimM!X63*[4]SalMedPopOcupUrbAcimM!X63</f>
        <v>538628008.86980689</v>
      </c>
      <c r="Y63" s="7">
        <f>[2]PopUrbOcupAcimM!Y63*[4]SalMedPopOcupUrbAcimM!Y63</f>
        <v>564201883.13584924</v>
      </c>
      <c r="Z63" s="7">
        <f>[2]PopUrbOcupAcimM!Z63*[4]SalMedPopOcupUrbAcimM!Z63</f>
        <v>587519697.91476882</v>
      </c>
      <c r="AA63" s="7">
        <f>[2]PopUrbOcupAcimM!AA63*[4]SalMedPopOcupUrbAcimM!AA63</f>
        <v>607004654.69050789</v>
      </c>
      <c r="AB63" s="7">
        <f>[2]PopUrbOcupAcimM!AB63*[4]SalMedPopOcupUrbAcimM!AB63</f>
        <v>624007149.6504277</v>
      </c>
      <c r="AC63" s="7">
        <f>[2]PopUrbOcupAcimM!AC63*[4]SalMedPopOcupUrbAcimM!AC63</f>
        <v>641837958.4051702</v>
      </c>
      <c r="AD63" s="7">
        <f>[2]PopUrbOcupAcimM!AD63*[4]SalMedPopOcupUrbAcimM!AD63</f>
        <v>660196211.81413591</v>
      </c>
      <c r="AE63" s="7">
        <f>[2]PopUrbOcupAcimM!AE63*[4]SalMedPopOcupUrbAcimM!AE63</f>
        <v>678945410.18699777</v>
      </c>
      <c r="AF63" s="7">
        <f>[2]PopUrbOcupAcimM!AF63*[4]SalMedPopOcupUrbAcimM!AF63</f>
        <v>698581112.87463224</v>
      </c>
      <c r="AG63" s="7">
        <f>[2]PopUrbOcupAcimM!AG63*[4]SalMedPopOcupUrbAcimM!AG63</f>
        <v>719340510.61573005</v>
      </c>
      <c r="AH63" s="7">
        <f>[2]PopUrbOcupAcimM!AH63*[4]SalMedPopOcupUrbAcimM!AH63</f>
        <v>740665738.3389008</v>
      </c>
      <c r="AI63" s="7">
        <f>[2]PopUrbOcupAcimM!AI63*[4]SalMedPopOcupUrbAcimM!AI63</f>
        <v>762220689.95996523</v>
      </c>
      <c r="AJ63" s="7">
        <f>[2]PopUrbOcupAcimM!AJ63*[4]SalMedPopOcupUrbAcimM!AJ63</f>
        <v>788018053.75494504</v>
      </c>
      <c r="AK63" s="7">
        <f>[2]PopUrbOcupAcimM!AK63*[4]SalMedPopOcupUrbAcimM!AK63</f>
        <v>820080416.91517889</v>
      </c>
      <c r="AL63" s="7">
        <f>[2]PopUrbOcupAcimM!AL63*[4]SalMedPopOcupUrbAcimM!AL63</f>
        <v>856773977.43229699</v>
      </c>
      <c r="AM63" s="7">
        <f>[2]PopUrbOcupAcimM!AM63*[4]SalMedPopOcupUrbAcimM!AM63</f>
        <v>893496546.74838459</v>
      </c>
      <c r="AN63" s="7">
        <f>[2]PopUrbOcupAcimM!AN63*[4]SalMedPopOcupUrbAcimM!AN63</f>
        <v>930020876.67164552</v>
      </c>
      <c r="AO63" s="7">
        <f>[2]PopUrbOcupAcimM!AO63*[4]SalMedPopOcupUrbAcimM!AO63</f>
        <v>969349649.13670433</v>
      </c>
      <c r="AP63" s="7">
        <f>[2]PopUrbOcupAcimM!AP63*[4]SalMedPopOcupUrbAcimM!AP63</f>
        <v>1012303643.9966685</v>
      </c>
      <c r="AQ63" s="7">
        <f>[2]PopUrbOcupAcimM!AQ63*[4]SalMedPopOcupUrbAcimM!AQ63</f>
        <v>1056810372.9852761</v>
      </c>
      <c r="AR63" s="7">
        <f>[2]PopUrbOcupAcimM!AR63*[4]SalMedPopOcupUrbAcimM!AR63</f>
        <v>1101392474.0291038</v>
      </c>
      <c r="AS63" s="7">
        <f>[2]PopUrbOcupAcimM!AS63*[4]SalMedPopOcupUrbAcimM!AS63</f>
        <v>1147960993.746752</v>
      </c>
      <c r="AT63" s="7">
        <f>[2]PopUrbOcupAcimM!AT63*[4]SalMedPopOcupUrbAcimM!AT63</f>
        <v>1183542046.4560759</v>
      </c>
      <c r="AU63" s="7">
        <f>[2]PopUrbOcupAcimM!AU63*[4]SalMedPopOcupUrbAcimM!AU63</f>
        <v>1201364078.9353237</v>
      </c>
      <c r="AV63" s="7">
        <f>[2]PopUrbOcupAcimM!AV63*[4]SalMedPopOcupUrbAcimM!AV63</f>
        <v>1206983690.1452134</v>
      </c>
      <c r="AW63" s="7">
        <f>[2]PopUrbOcupAcimM!AW63*[4]SalMedPopOcupUrbAcimM!AW63</f>
        <v>1212893845.5093749</v>
      </c>
      <c r="AX63" s="7">
        <f>[2]PopUrbOcupAcimM!AX63*[4]SalMedPopOcupUrbAcimM!AX63</f>
        <v>1216437570.9820228</v>
      </c>
      <c r="AY63" s="7">
        <f>[2]PopUrbOcupAcimM!AY63*[4]SalMedPopOcupUrbAcimM!AY63</f>
        <v>1223839924.0754187</v>
      </c>
      <c r="AZ63" s="7">
        <f>[2]PopUrbOcupAcimM!AZ63*[4]SalMedPopOcupUrbAcimM!AZ63</f>
        <v>1239998203.376127</v>
      </c>
      <c r="BA63" s="7">
        <f>[2]PopUrbOcupAcimM!BA63*[4]SalMedPopOcupUrbAcimM!BA63</f>
        <v>1262118294.6938252</v>
      </c>
      <c r="BB63" s="7">
        <f>[2]PopUrbOcupAcimM!BB63*[4]SalMedPopOcupUrbAcimM!BB63</f>
        <v>1282306249.9460869</v>
      </c>
      <c r="BC63" s="7">
        <f>[2]PopUrbOcupAcimM!BC63*[4]SalMedPopOcupUrbAcimM!BC63</f>
        <v>1301998811.4402671</v>
      </c>
      <c r="BD63" s="7">
        <f>[2]PopUrbOcupAcimM!BD63*[4]SalMedPopOcupUrbAcimM!BD63</f>
        <v>1322841562.7694221</v>
      </c>
      <c r="BE63" s="7">
        <f>[2]PopUrbOcupAcimM!BE63*[4]SalMedPopOcupUrbAcimM!BE63</f>
        <v>1344844526.5101776</v>
      </c>
      <c r="BF63" s="7">
        <f>[2]PopUrbOcupAcimM!BF63*[4]SalMedPopOcupUrbAcimM!BF63</f>
        <v>1367984311.099921</v>
      </c>
      <c r="BG63" s="7">
        <f>[2]PopUrbOcupAcimM!BG63*[4]SalMedPopOcupUrbAcimM!BG63</f>
        <v>1391867525.3217406</v>
      </c>
      <c r="BH63" s="7">
        <f>[2]PopUrbOcupAcimM!BH63*[4]SalMedPopOcupUrbAcimM!BH63</f>
        <v>1416299576.8561037</v>
      </c>
      <c r="BI63" s="7">
        <f>[2]PopUrbOcupAcimM!BI63*[4]SalMedPopOcupUrbAcimM!BI63</f>
        <v>1441472139.1462533</v>
      </c>
      <c r="BJ63" s="7">
        <f>[2]PopUrbOcupAcimM!BJ63*[4]SalMedPopOcupUrbAcimM!BJ63</f>
        <v>1466760775.0857332</v>
      </c>
    </row>
    <row r="64" spans="1:62" x14ac:dyDescent="0.3">
      <c r="A64" s="5">
        <v>62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7">
        <f>[2]PopUrbOcupAcimM!P64*[4]SalMedPopOcupUrbAcimM!P64</f>
        <v>278979656.26877934</v>
      </c>
      <c r="Q64" s="7">
        <f>[2]PopUrbOcupAcimM!Q64*[4]SalMedPopOcupUrbAcimM!Q64</f>
        <v>303900074.59948039</v>
      </c>
      <c r="R64" s="7">
        <f>[2]PopUrbOcupAcimM!R64*[4]SalMedPopOcupUrbAcimM!R64</f>
        <v>355096822.86190689</v>
      </c>
      <c r="S64" s="7">
        <f>[2]PopUrbOcupAcimM!S64*[4]SalMedPopOcupUrbAcimM!S64</f>
        <v>397903345.76722234</v>
      </c>
      <c r="T64" s="7">
        <f>[2]PopUrbOcupAcimM!T64*[4]SalMedPopOcupUrbAcimM!T64</f>
        <v>418939864.42772061</v>
      </c>
      <c r="U64" s="7">
        <f>[2]PopUrbOcupAcimM!U64*[4]SalMedPopOcupUrbAcimM!U64</f>
        <v>440383081.66474831</v>
      </c>
      <c r="V64" s="7">
        <f>[2]PopUrbOcupAcimM!V64*[4]SalMedPopOcupUrbAcimM!V64</f>
        <v>462705829.58153564</v>
      </c>
      <c r="W64" s="7">
        <f>[2]PopUrbOcupAcimM!W64*[4]SalMedPopOcupUrbAcimM!W64</f>
        <v>486214971.08257765</v>
      </c>
      <c r="X64" s="7">
        <f>[2]PopUrbOcupAcimM!X64*[4]SalMedPopOcupUrbAcimM!X64</f>
        <v>510390187.30190462</v>
      </c>
      <c r="Y64" s="7">
        <f>[2]PopUrbOcupAcimM!Y64*[4]SalMedPopOcupUrbAcimM!Y64</f>
        <v>534947882.68767285</v>
      </c>
      <c r="Z64" s="7">
        <f>[2]PopUrbOcupAcimM!Z64*[4]SalMedPopOcupUrbAcimM!Z64</f>
        <v>560412652.50389922</v>
      </c>
      <c r="AA64" s="7">
        <f>[2]PopUrbOcupAcimM!AA64*[4]SalMedPopOcupUrbAcimM!AA64</f>
        <v>583639088.69661844</v>
      </c>
      <c r="AB64" s="7">
        <f>[2]PopUrbOcupAcimM!AB64*[4]SalMedPopOcupUrbAcimM!AB64</f>
        <v>603057421.14578629</v>
      </c>
      <c r="AC64" s="7">
        <f>[2]PopUrbOcupAcimM!AC64*[4]SalMedPopOcupUrbAcimM!AC64</f>
        <v>620006498.29807138</v>
      </c>
      <c r="AD64" s="7">
        <f>[2]PopUrbOcupAcimM!AD64*[4]SalMedPopOcupUrbAcimM!AD64</f>
        <v>637781195.33139467</v>
      </c>
      <c r="AE64" s="7">
        <f>[2]PopUrbOcupAcimM!AE64*[4]SalMedPopOcupUrbAcimM!AE64</f>
        <v>656080011.39492524</v>
      </c>
      <c r="AF64" s="7">
        <f>[2]PopUrbOcupAcimM!AF64*[4]SalMedPopOcupUrbAcimM!AF64</f>
        <v>674768292.81033444</v>
      </c>
      <c r="AG64" s="7">
        <f>[2]PopUrbOcupAcimM!AG64*[4]SalMedPopOcupUrbAcimM!AG64</f>
        <v>694337233.87938643</v>
      </c>
      <c r="AH64" s="7">
        <f>[2]PopUrbOcupAcimM!AH64*[4]SalMedPopOcupUrbAcimM!AH64</f>
        <v>715035009.36769509</v>
      </c>
      <c r="AI64" s="7">
        <f>[2]PopUrbOcupAcimM!AI64*[4]SalMedPopOcupUrbAcimM!AI64</f>
        <v>736294919.11246741</v>
      </c>
      <c r="AJ64" s="7">
        <f>[2]PopUrbOcupAcimM!AJ64*[4]SalMedPopOcupUrbAcimM!AJ64</f>
        <v>757779555.0992626</v>
      </c>
      <c r="AK64" s="7">
        <f>[2]PopUrbOcupAcimM!AK64*[4]SalMedPopOcupUrbAcimM!AK64</f>
        <v>783481691.09893823</v>
      </c>
      <c r="AL64" s="7">
        <f>[2]PopUrbOcupAcimM!AL64*[4]SalMedPopOcupUrbAcimM!AL64</f>
        <v>815416319.8945874</v>
      </c>
      <c r="AM64" s="7">
        <f>[2]PopUrbOcupAcimM!AM64*[4]SalMedPopOcupUrbAcimM!AM64</f>
        <v>851961266.73391557</v>
      </c>
      <c r="AN64" s="7">
        <f>[2]PopUrbOcupAcimM!AN64*[4]SalMedPopOcupUrbAcimM!AN64</f>
        <v>888535063.9142555</v>
      </c>
      <c r="AO64" s="7">
        <f>[2]PopUrbOcupAcimM!AO64*[4]SalMedPopOcupUrbAcimM!AO64</f>
        <v>924912186.40888846</v>
      </c>
      <c r="AP64" s="7">
        <f>[2]PopUrbOcupAcimM!AP64*[4]SalMedPopOcupUrbAcimM!AP64</f>
        <v>964082514.34485221</v>
      </c>
      <c r="AQ64" s="7">
        <f>[2]PopUrbOcupAcimM!AQ64*[4]SalMedPopOcupUrbAcimM!AQ64</f>
        <v>1006858765.5520455</v>
      </c>
      <c r="AR64" s="7">
        <f>[2]PopUrbOcupAcimM!AR64*[4]SalMedPopOcupUrbAcimM!AR64</f>
        <v>1051178370.0395666</v>
      </c>
      <c r="AS64" s="7">
        <f>[2]PopUrbOcupAcimM!AS64*[4]SalMedPopOcupUrbAcimM!AS64</f>
        <v>1095577832.7165751</v>
      </c>
      <c r="AT64" s="7">
        <f>[2]PopUrbOcupAcimM!AT64*[4]SalMedPopOcupUrbAcimM!AT64</f>
        <v>1141957536.5984464</v>
      </c>
      <c r="AU64" s="7">
        <f>[2]PopUrbOcupAcimM!AU64*[4]SalMedPopOcupUrbAcimM!AU64</f>
        <v>1177411681.9261618</v>
      </c>
      <c r="AV64" s="7">
        <f>[2]PopUrbOcupAcimM!AV64*[4]SalMedPopOcupUrbAcimM!AV64</f>
        <v>1195195060.7388465</v>
      </c>
      <c r="AW64" s="7">
        <f>[2]PopUrbOcupAcimM!AW64*[4]SalMedPopOcupUrbAcimM!AW64</f>
        <v>1200833884.2410381</v>
      </c>
      <c r="AX64" s="7">
        <f>[2]PopUrbOcupAcimM!AX64*[4]SalMedPopOcupUrbAcimM!AX64</f>
        <v>1206761871.6727061</v>
      </c>
      <c r="AY64" s="7">
        <f>[2]PopUrbOcupAcimM!AY64*[4]SalMedPopOcupUrbAcimM!AY64</f>
        <v>1210336110.1272354</v>
      </c>
      <c r="AZ64" s="7">
        <f>[2]PopUrbOcupAcimM!AZ64*[4]SalMedPopOcupUrbAcimM!AZ64</f>
        <v>1217743942.3869991</v>
      </c>
      <c r="BA64" s="7">
        <f>[2]PopUrbOcupAcimM!BA64*[4]SalMedPopOcupUrbAcimM!BA64</f>
        <v>1233864956.7030046</v>
      </c>
      <c r="BB64" s="7">
        <f>[2]PopUrbOcupAcimM!BB64*[4]SalMedPopOcupUrbAcimM!BB64</f>
        <v>1255919480.7756164</v>
      </c>
      <c r="BC64" s="7">
        <f>[2]PopUrbOcupAcimM!BC64*[4]SalMedPopOcupUrbAcimM!BC64</f>
        <v>1276046766.5418608</v>
      </c>
      <c r="BD64" s="7">
        <f>[2]PopUrbOcupAcimM!BD64*[4]SalMedPopOcupUrbAcimM!BD64</f>
        <v>1295682101.9036126</v>
      </c>
      <c r="BE64" s="7">
        <f>[2]PopUrbOcupAcimM!BE64*[4]SalMedPopOcupUrbAcimM!BE64</f>
        <v>1316463744.5396748</v>
      </c>
      <c r="BF64" s="7">
        <f>[2]PopUrbOcupAcimM!BF64*[4]SalMedPopOcupUrbAcimM!BF64</f>
        <v>1338400616.4258125</v>
      </c>
      <c r="BG64" s="7">
        <f>[2]PopUrbOcupAcimM!BG64*[4]SalMedPopOcupUrbAcimM!BG64</f>
        <v>1361469858.8361464</v>
      </c>
      <c r="BH64" s="7">
        <f>[2]PopUrbOcupAcimM!BH64*[4]SalMedPopOcupUrbAcimM!BH64</f>
        <v>1385274514.9757071</v>
      </c>
      <c r="BI64" s="7">
        <f>[2]PopUrbOcupAcimM!BI64*[4]SalMedPopOcupUrbAcimM!BI64</f>
        <v>1409625614.8216336</v>
      </c>
      <c r="BJ64" s="7">
        <f>[2]PopUrbOcupAcimM!BJ64*[4]SalMedPopOcupUrbAcimM!BJ64</f>
        <v>1434715947.342217</v>
      </c>
    </row>
    <row r="65" spans="1:62" x14ac:dyDescent="0.3">
      <c r="A65" s="5">
        <v>63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7">
        <f>[2]PopUrbOcupAcimM!P65*[4]SalMedPopOcupUrbAcimM!P65</f>
        <v>198539697.63569921</v>
      </c>
      <c r="Q65" s="7">
        <f>[2]PopUrbOcupAcimM!Q65*[4]SalMedPopOcupUrbAcimM!Q65</f>
        <v>218609110.03296885</v>
      </c>
      <c r="R65" s="7">
        <f>[2]PopUrbOcupAcimM!R65*[4]SalMedPopOcupUrbAcimM!R65</f>
        <v>255844346.13627535</v>
      </c>
      <c r="S65" s="7">
        <f>[2]PopUrbOcupAcimM!S65*[4]SalMedPopOcupUrbAcimM!S65</f>
        <v>287166061.69279087</v>
      </c>
      <c r="T65" s="7">
        <f>[2]PopUrbOcupAcimM!T65*[4]SalMedPopOcupUrbAcimM!T65</f>
        <v>302791496.15354878</v>
      </c>
      <c r="U65" s="7">
        <f>[2]PopUrbOcupAcimM!U65*[4]SalMedPopOcupUrbAcimM!U65</f>
        <v>318849159.45785993</v>
      </c>
      <c r="V65" s="7">
        <f>[2]PopUrbOcupAcimM!V65*[4]SalMedPopOcupUrbAcimM!V65</f>
        <v>335218062.5377149</v>
      </c>
      <c r="W65" s="7">
        <f>[2]PopUrbOcupAcimM!W65*[4]SalMedPopOcupUrbAcimM!W65</f>
        <v>352258438.91592854</v>
      </c>
      <c r="X65" s="7">
        <f>[2]PopUrbOcupAcimM!X65*[4]SalMedPopOcupUrbAcimM!X65</f>
        <v>370203607.41252536</v>
      </c>
      <c r="Y65" s="7">
        <f>[2]PopUrbOcupAcimM!Y65*[4]SalMedPopOcupUrbAcimM!Y65</f>
        <v>388660467.14861023</v>
      </c>
      <c r="Z65" s="7">
        <f>[2]PopUrbOcupAcimM!Z65*[4]SalMedPopOcupUrbAcimM!Z65</f>
        <v>407408287.96773964</v>
      </c>
      <c r="AA65" s="7">
        <f>[2]PopUrbOcupAcimM!AA65*[4]SalMedPopOcupUrbAcimM!AA65</f>
        <v>426850634.05326182</v>
      </c>
      <c r="AB65" s="7">
        <f>[2]PopUrbOcupAcimM!AB65*[4]SalMedPopOcupUrbAcimM!AB65</f>
        <v>444588105.30413854</v>
      </c>
      <c r="AC65" s="7">
        <f>[2]PopUrbOcupAcimM!AC65*[4]SalMedPopOcupUrbAcimM!AC65</f>
        <v>459422004.55042428</v>
      </c>
      <c r="AD65" s="7">
        <f>[2]PopUrbOcupAcimM!AD65*[4]SalMedPopOcupUrbAcimM!AD65</f>
        <v>472377143.85878527</v>
      </c>
      <c r="AE65" s="7">
        <f>[2]PopUrbOcupAcimM!AE65*[4]SalMedPopOcupUrbAcimM!AE65</f>
        <v>485962831.71553421</v>
      </c>
      <c r="AF65" s="7">
        <f>[2]PopUrbOcupAcimM!AF65*[4]SalMedPopOcupUrbAcimM!AF65</f>
        <v>499946972.63867551</v>
      </c>
      <c r="AG65" s="7">
        <f>[2]PopUrbOcupAcimM!AG65*[4]SalMedPopOcupUrbAcimM!AG65</f>
        <v>514221295.71026403</v>
      </c>
      <c r="AH65" s="7">
        <f>[2]PopUrbOcupAcimM!AH65*[4]SalMedPopOcupUrbAcimM!AH65</f>
        <v>529181699.95746529</v>
      </c>
      <c r="AI65" s="7">
        <f>[2]PopUrbOcupAcimM!AI65*[4]SalMedPopOcupUrbAcimM!AI65</f>
        <v>545002531.99623156</v>
      </c>
      <c r="AJ65" s="7">
        <f>[2]PopUrbOcupAcimM!AJ65*[4]SalMedPopOcupUrbAcimM!AJ65</f>
        <v>561249211.7505374</v>
      </c>
      <c r="AK65" s="7">
        <f>[2]PopUrbOcupAcimM!AK65*[4]SalMedPopOcupUrbAcimM!AK65</f>
        <v>577666489.60203469</v>
      </c>
      <c r="AL65" s="7">
        <f>[2]PopUrbOcupAcimM!AL65*[4]SalMedPopOcupUrbAcimM!AL65</f>
        <v>597301455.91978228</v>
      </c>
      <c r="AM65" s="7">
        <f>[2]PopUrbOcupAcimM!AM65*[4]SalMedPopOcupUrbAcimM!AM65</f>
        <v>621691019.62068284</v>
      </c>
      <c r="AN65" s="7">
        <f>[2]PopUrbOcupAcimM!AN65*[4]SalMedPopOcupUrbAcimM!AN65</f>
        <v>649595603.34068286</v>
      </c>
      <c r="AO65" s="7">
        <f>[2]PopUrbOcupAcimM!AO65*[4]SalMedPopOcupUrbAcimM!AO65</f>
        <v>677522614.73230183</v>
      </c>
      <c r="AP65" s="7">
        <f>[2]PopUrbOcupAcimM!AP65*[4]SalMedPopOcupUrbAcimM!AP65</f>
        <v>705303468.09095287</v>
      </c>
      <c r="AQ65" s="7">
        <f>[2]PopUrbOcupAcimM!AQ65*[4]SalMedPopOcupUrbAcimM!AQ65</f>
        <v>735213837.96015501</v>
      </c>
      <c r="AR65" s="7">
        <f>[2]PopUrbOcupAcimM!AR65*[4]SalMedPopOcupUrbAcimM!AR65</f>
        <v>767873561.0808301</v>
      </c>
      <c r="AS65" s="7">
        <f>[2]PopUrbOcupAcimM!AS65*[4]SalMedPopOcupUrbAcimM!AS65</f>
        <v>801713515.83463824</v>
      </c>
      <c r="AT65" s="7">
        <f>[2]PopUrbOcupAcimM!AT65*[4]SalMedPopOcupUrbAcimM!AT65</f>
        <v>835617694.1425029</v>
      </c>
      <c r="AU65" s="7">
        <f>[2]PopUrbOcupAcimM!AU65*[4]SalMedPopOcupUrbAcimM!AU65</f>
        <v>871036024.28413343</v>
      </c>
      <c r="AV65" s="7">
        <f>[2]PopUrbOcupAcimM!AV65*[4]SalMedPopOcupUrbAcimM!AV65</f>
        <v>898119634.8502866</v>
      </c>
      <c r="AW65" s="7">
        <f>[2]PopUrbOcupAcimM!AW65*[4]SalMedPopOcupUrbAcimM!AW65</f>
        <v>911720694.65485871</v>
      </c>
      <c r="AX65" s="7">
        <f>[2]PopUrbOcupAcimM!AX65*[4]SalMedPopOcupUrbAcimM!AX65</f>
        <v>916059091.47945285</v>
      </c>
      <c r="AY65" s="7">
        <f>[2]PopUrbOcupAcimM!AY65*[4]SalMedPopOcupUrbAcimM!AY65</f>
        <v>920618120.17648602</v>
      </c>
      <c r="AZ65" s="7">
        <f>[2]PopUrbOcupAcimM!AZ65*[4]SalMedPopOcupUrbAcimM!AZ65</f>
        <v>923376909.73325181</v>
      </c>
      <c r="BA65" s="7">
        <f>[2]PopUrbOcupAcimM!BA65*[4]SalMedPopOcupUrbAcimM!BA65</f>
        <v>929060949.40984631</v>
      </c>
      <c r="BB65" s="7">
        <f>[2]PopUrbOcupAcimM!BB65*[4]SalMedPopOcupUrbAcimM!BB65</f>
        <v>941393329.78872311</v>
      </c>
      <c r="BC65" s="7">
        <f>[2]PopUrbOcupAcimM!BC65*[4]SalMedPopOcupUrbAcimM!BC65</f>
        <v>958248990.71547103</v>
      </c>
      <c r="BD65" s="7">
        <f>[2]PopUrbOcupAcimM!BD65*[4]SalMedPopOcupUrbAcimM!BD65</f>
        <v>973635011.51769233</v>
      </c>
      <c r="BE65" s="7">
        <f>[2]PopUrbOcupAcimM!BE65*[4]SalMedPopOcupUrbAcimM!BE65</f>
        <v>988646488.11042976</v>
      </c>
      <c r="BF65" s="7">
        <f>[2]PopUrbOcupAcimM!BF65*[4]SalMedPopOcupUrbAcimM!BF65</f>
        <v>1004533881.3250945</v>
      </c>
      <c r="BG65" s="7">
        <f>[2]PopUrbOcupAcimM!BG65*[4]SalMedPopOcupUrbAcimM!BG65</f>
        <v>1021303185.1500578</v>
      </c>
      <c r="BH65" s="7">
        <f>[2]PopUrbOcupAcimM!BH65*[4]SalMedPopOcupUrbAcimM!BH65</f>
        <v>1038932570.9123268</v>
      </c>
      <c r="BI65" s="7">
        <f>[2]PopUrbOcupAcimM!BI65*[4]SalMedPopOcupUrbAcimM!BI65</f>
        <v>1057124282.3089656</v>
      </c>
      <c r="BJ65" s="7">
        <f>[2]PopUrbOcupAcimM!BJ65*[4]SalMedPopOcupUrbAcimM!BJ65</f>
        <v>1075734514.3841667</v>
      </c>
    </row>
    <row r="66" spans="1:62" x14ac:dyDescent="0.3">
      <c r="A66" s="5">
        <v>64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7">
        <f>[2]PopUrbOcupAcimM!P66*[4]SalMedPopOcupUrbAcimM!P66</f>
        <v>171096422.98508176</v>
      </c>
      <c r="Q66" s="7">
        <f>[2]PopUrbOcupAcimM!Q66*[4]SalMedPopOcupUrbAcimM!Q66</f>
        <v>186794131.50058076</v>
      </c>
      <c r="R66" s="7">
        <f>[2]PopUrbOcupAcimM!R66*[4]SalMedPopOcupUrbAcimM!R66</f>
        <v>218972271.7432678</v>
      </c>
      <c r="S66" s="7">
        <f>[2]PopUrbOcupAcimM!S66*[4]SalMedPopOcupUrbAcimM!S66</f>
        <v>246171061.99591124</v>
      </c>
      <c r="T66" s="7">
        <f>[2]PopUrbOcupAcimM!T66*[4]SalMedPopOcupUrbAcimM!T66</f>
        <v>260001104.21587574</v>
      </c>
      <c r="U66" s="7">
        <f>[2]PopUrbOcupAcimM!U66*[4]SalMedPopOcupUrbAcimM!U66</f>
        <v>274191053.20953304</v>
      </c>
      <c r="V66" s="7">
        <f>[2]PopUrbOcupAcimM!V66*[4]SalMedPopOcupUrbAcimM!V66</f>
        <v>288774934.87226361</v>
      </c>
      <c r="W66" s="7">
        <f>[2]PopUrbOcupAcimM!W66*[4]SalMedPopOcupUrbAcimM!W66</f>
        <v>303640919.59871364</v>
      </c>
      <c r="X66" s="7">
        <f>[2]PopUrbOcupAcimM!X66*[4]SalMedPopOcupUrbAcimM!X66</f>
        <v>319118426.1613785</v>
      </c>
      <c r="Y66" s="7">
        <f>[2]PopUrbOcupAcimM!Y66*[4]SalMedPopOcupUrbAcimM!Y66</f>
        <v>335416576.22626472</v>
      </c>
      <c r="Z66" s="7">
        <f>[2]PopUrbOcupAcimM!Z66*[4]SalMedPopOcupUrbAcimM!Z66</f>
        <v>352180729.29696947</v>
      </c>
      <c r="AA66" s="7">
        <f>[2]PopUrbOcupAcimM!AA66*[4]SalMedPopOcupUrbAcimM!AA66</f>
        <v>369211627.89925802</v>
      </c>
      <c r="AB66" s="7">
        <f>[2]PopUrbOcupAcimM!AB66*[4]SalMedPopOcupUrbAcimM!AB66</f>
        <v>386871422.32989371</v>
      </c>
      <c r="AC66" s="7">
        <f>[2]PopUrbOcupAcimM!AC66*[4]SalMedPopOcupUrbAcimM!AC66</f>
        <v>402985521.42792654</v>
      </c>
      <c r="AD66" s="7">
        <f>[2]PopUrbOcupAcimM!AD66*[4]SalMedPopOcupUrbAcimM!AD66</f>
        <v>416470320.31124496</v>
      </c>
      <c r="AE66" s="7">
        <f>[2]PopUrbOcupAcimM!AE66*[4]SalMedPopOcupUrbAcimM!AE66</f>
        <v>428252321.53522909</v>
      </c>
      <c r="AF66" s="7">
        <f>[2]PopUrbOcupAcimM!AF66*[4]SalMedPopOcupUrbAcimM!AF66</f>
        <v>440605005.53671402</v>
      </c>
      <c r="AG66" s="7">
        <f>[2]PopUrbOcupAcimM!AG66*[4]SalMedPopOcupUrbAcimM!AG66</f>
        <v>453307623.58017093</v>
      </c>
      <c r="AH66" s="7">
        <f>[2]PopUrbOcupAcimM!AH66*[4]SalMedPopOcupUrbAcimM!AH66</f>
        <v>466292167.19910538</v>
      </c>
      <c r="AI66" s="7">
        <f>[2]PopUrbOcupAcimM!AI66*[4]SalMedPopOcupUrbAcimM!AI66</f>
        <v>479899048.98543018</v>
      </c>
      <c r="AJ66" s="7">
        <f>[2]PopUrbOcupAcimM!AJ66*[4]SalMedPopOcupUrbAcimM!AJ66</f>
        <v>494283334.18740642</v>
      </c>
      <c r="AK66" s="7">
        <f>[2]PopUrbOcupAcimM!AK66*[4]SalMedPopOcupUrbAcimM!AK66</f>
        <v>509053697.83067948</v>
      </c>
      <c r="AL66" s="7">
        <f>[2]PopUrbOcupAcimM!AL66*[4]SalMedPopOcupUrbAcimM!AL66</f>
        <v>523980985.18205249</v>
      </c>
      <c r="AM66" s="7">
        <f>[2]PopUrbOcupAcimM!AM66*[4]SalMedPopOcupUrbAcimM!AM66</f>
        <v>541829011.89504838</v>
      </c>
      <c r="AN66" s="7">
        <f>[2]PopUrbOcupAcimM!AN66*[4]SalMedPopOcupUrbAcimM!AN66</f>
        <v>563990305.80130112</v>
      </c>
      <c r="AO66" s="7">
        <f>[2]PopUrbOcupAcimM!AO66*[4]SalMedPopOcupUrbAcimM!AO66</f>
        <v>589340420.80595875</v>
      </c>
      <c r="AP66" s="7">
        <f>[2]PopUrbOcupAcimM!AP66*[4]SalMedPopOcupUrbAcimM!AP66</f>
        <v>614713929.84054017</v>
      </c>
      <c r="AQ66" s="7">
        <f>[2]PopUrbOcupAcimM!AQ66*[4]SalMedPopOcupUrbAcimM!AQ66</f>
        <v>639954328.48595405</v>
      </c>
      <c r="AR66" s="7">
        <f>[2]PopUrbOcupAcimM!AR66*[4]SalMedPopOcupUrbAcimM!AR66</f>
        <v>667126683.50354803</v>
      </c>
      <c r="AS66" s="7">
        <f>[2]PopUrbOcupAcimM!AS66*[4]SalMedPopOcupUrbAcimM!AS66</f>
        <v>696796733.05743861</v>
      </c>
      <c r="AT66" s="7">
        <f>[2]PopUrbOcupAcimM!AT66*[4]SalMedPopOcupUrbAcimM!AT66</f>
        <v>727540678.56874323</v>
      </c>
      <c r="AU66" s="7">
        <f>[2]PopUrbOcupAcimM!AU66*[4]SalMedPopOcupUrbAcimM!AU66</f>
        <v>758346020.35148132</v>
      </c>
      <c r="AV66" s="7">
        <f>[2]PopUrbOcupAcimM!AV66*[4]SalMedPopOcupUrbAcimM!AV66</f>
        <v>790524963.45744729</v>
      </c>
      <c r="AW66" s="7">
        <f>[2]PopUrbOcupAcimM!AW66*[4]SalMedPopOcupUrbAcimM!AW66</f>
        <v>815137616.75498343</v>
      </c>
      <c r="AX66" s="7">
        <f>[2]PopUrbOcupAcimM!AX66*[4]SalMedPopOcupUrbAcimM!AX66</f>
        <v>827515291.47785318</v>
      </c>
      <c r="AY66" s="7">
        <f>[2]PopUrbOcupAcimM!AY66*[4]SalMedPopOcupUrbAcimM!AY66</f>
        <v>831486318.27981317</v>
      </c>
      <c r="AZ66" s="7">
        <f>[2]PopUrbOcupAcimM!AZ66*[4]SalMedPopOcupUrbAcimM!AZ66</f>
        <v>835653369.59335065</v>
      </c>
      <c r="BA66" s="7">
        <f>[2]PopUrbOcupAcimM!BA66*[4]SalMedPopOcupUrbAcimM!BA66</f>
        <v>838186880.78527594</v>
      </c>
      <c r="BB66" s="7">
        <f>[2]PopUrbOcupAcimM!BB66*[4]SalMedPopOcupUrbAcimM!BB66</f>
        <v>843376055.13397372</v>
      </c>
      <c r="BC66" s="7">
        <f>[2]PopUrbOcupAcimM!BC66*[4]SalMedPopOcupUrbAcimM!BC66</f>
        <v>854596711.51800537</v>
      </c>
      <c r="BD66" s="7">
        <f>[2]PopUrbOcupAcimM!BD66*[4]SalMedPopOcupUrbAcimM!BD66</f>
        <v>869924776.30591607</v>
      </c>
      <c r="BE66" s="7">
        <f>[2]PopUrbOcupAcimM!BE66*[4]SalMedPopOcupUrbAcimM!BE66</f>
        <v>883918950.69518101</v>
      </c>
      <c r="BF66" s="7">
        <f>[2]PopUrbOcupAcimM!BF66*[4]SalMedPopOcupUrbAcimM!BF66</f>
        <v>897573868.85756958</v>
      </c>
      <c r="BG66" s="7">
        <f>[2]PopUrbOcupAcimM!BG66*[4]SalMedPopOcupUrbAcimM!BG66</f>
        <v>912025104.93942022</v>
      </c>
      <c r="BH66" s="7">
        <f>[2]PopUrbOcupAcimM!BH66*[4]SalMedPopOcupUrbAcimM!BH66</f>
        <v>927273723.40055263</v>
      </c>
      <c r="BI66" s="7">
        <f>[2]PopUrbOcupAcimM!BI66*[4]SalMedPopOcupUrbAcimM!BI66</f>
        <v>943303069.01937532</v>
      </c>
      <c r="BJ66" s="7">
        <f>[2]PopUrbOcupAcimM!BJ66*[4]SalMedPopOcupUrbAcimM!BJ66</f>
        <v>959844612.26932645</v>
      </c>
    </row>
    <row r="67" spans="1:62" x14ac:dyDescent="0.3">
      <c r="A67" s="5">
        <v>65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7">
        <f>[2]PopUrbOcupAcimM!P67*[4]SalMedPopOcupUrbAcimM!P67</f>
        <v>169395582.72904962</v>
      </c>
      <c r="Q67" s="7">
        <f>[2]PopUrbOcupAcimM!Q67*[4]SalMedPopOcupUrbAcimM!Q67</f>
        <v>187190279.16952834</v>
      </c>
      <c r="R67" s="7">
        <f>[2]PopUrbOcupAcimM!R67*[4]SalMedPopOcupUrbAcimM!R67</f>
        <v>219514847.4172518</v>
      </c>
      <c r="S67" s="7">
        <f>[2]PopUrbOcupAcimM!S67*[4]SalMedPopOcupUrbAcimM!S67</f>
        <v>247199618.76964363</v>
      </c>
      <c r="T67" s="7">
        <f>[2]PopUrbOcupAcimM!T67*[4]SalMedPopOcupUrbAcimM!T67</f>
        <v>261513215.7885032</v>
      </c>
      <c r="U67" s="7">
        <f>[2]PopUrbOcupAcimM!U67*[4]SalMedPopOcupUrbAcimM!U67</f>
        <v>276258923.97825229</v>
      </c>
      <c r="V67" s="7">
        <f>[2]PopUrbOcupAcimM!V67*[4]SalMedPopOcupUrbAcimM!V67</f>
        <v>291389993.19855344</v>
      </c>
      <c r="W67" s="7">
        <f>[2]PopUrbOcupAcimM!W67*[4]SalMedPopOcupUrbAcimM!W67</f>
        <v>306942321.53464055</v>
      </c>
      <c r="X67" s="7">
        <f>[2]PopUrbOcupAcimM!X67*[4]SalMedPopOcupUrbAcimM!X67</f>
        <v>322795698.69360042</v>
      </c>
      <c r="Y67" s="7">
        <f>[2]PopUrbOcupAcimM!Y67*[4]SalMedPopOcupUrbAcimM!Y67</f>
        <v>339303088.49147785</v>
      </c>
      <c r="Z67" s="7">
        <f>[2]PopUrbOcupAcimM!Z67*[4]SalMedPopOcupUrbAcimM!Z67</f>
        <v>356685930.29728764</v>
      </c>
      <c r="AA67" s="7">
        <f>[2]PopUrbOcupAcimM!AA67*[4]SalMedPopOcupUrbAcimM!AA67</f>
        <v>374565760.70328975</v>
      </c>
      <c r="AB67" s="7">
        <f>[2]PopUrbOcupAcimM!AB67*[4]SalMedPopOcupUrbAcimM!AB67</f>
        <v>392730935.41402835</v>
      </c>
      <c r="AC67" s="7">
        <f>[2]PopUrbOcupAcimM!AC67*[4]SalMedPopOcupUrbAcimM!AC67</f>
        <v>411566542.89126515</v>
      </c>
      <c r="AD67" s="7">
        <f>[2]PopUrbOcupAcimM!AD67*[4]SalMedPopOcupUrbAcimM!AD67</f>
        <v>428760290.74779838</v>
      </c>
      <c r="AE67" s="7">
        <f>[2]PopUrbOcupAcimM!AE67*[4]SalMedPopOcupUrbAcimM!AE67</f>
        <v>443157280.08332181</v>
      </c>
      <c r="AF67" s="7">
        <f>[2]PopUrbOcupAcimM!AF67*[4]SalMedPopOcupUrbAcimM!AF67</f>
        <v>455741697.30158615</v>
      </c>
      <c r="AG67" s="7">
        <f>[2]PopUrbOcupAcimM!AG67*[4]SalMedPopOcupUrbAcimM!AG67</f>
        <v>468932000.45986658</v>
      </c>
      <c r="AH67" s="7">
        <f>[2]PopUrbOcupAcimM!AH67*[4]SalMedPopOcupUrbAcimM!AH67</f>
        <v>482504209.06491196</v>
      </c>
      <c r="AI67" s="7">
        <f>[2]PopUrbOcupAcimM!AI67*[4]SalMedPopOcupUrbAcimM!AI67</f>
        <v>496374676.55078012</v>
      </c>
      <c r="AJ67" s="7">
        <f>[2]PopUrbOcupAcimM!AJ67*[4]SalMedPopOcupUrbAcimM!AJ67</f>
        <v>510907790.69399762</v>
      </c>
      <c r="AK67" s="7">
        <f>[2]PopUrbOcupAcimM!AK67*[4]SalMedPopOcupUrbAcimM!AK67</f>
        <v>526268641.88680226</v>
      </c>
      <c r="AL67" s="7">
        <f>[2]PopUrbOcupAcimM!AL67*[4]SalMedPopOcupUrbAcimM!AL67</f>
        <v>542040718.21674109</v>
      </c>
      <c r="AM67" s="7">
        <f>[2]PopUrbOcupAcimM!AM67*[4]SalMedPopOcupUrbAcimM!AM67</f>
        <v>557979848.05368257</v>
      </c>
      <c r="AN67" s="7">
        <f>[2]PopUrbOcupAcimM!AN67*[4]SalMedPopOcupUrbAcimM!AN67</f>
        <v>577035015.38219464</v>
      </c>
      <c r="AO67" s="7">
        <f>[2]PopUrbOcupAcimM!AO67*[4]SalMedPopOcupUrbAcimM!AO67</f>
        <v>600678547.26643682</v>
      </c>
      <c r="AP67" s="7">
        <f>[2]PopUrbOcupAcimM!AP67*[4]SalMedPopOcupUrbAcimM!AP67</f>
        <v>627724608.76836622</v>
      </c>
      <c r="AQ67" s="7">
        <f>[2]PopUrbOcupAcimM!AQ67*[4]SalMedPopOcupUrbAcimM!AQ67</f>
        <v>654796379.31137633</v>
      </c>
      <c r="AR67" s="7">
        <f>[2]PopUrbOcupAcimM!AR67*[4]SalMedPopOcupUrbAcimM!AR67</f>
        <v>681726804.74531603</v>
      </c>
      <c r="AS67" s="7">
        <f>[2]PopUrbOcupAcimM!AS67*[4]SalMedPopOcupUrbAcimM!AS67</f>
        <v>710715222.26368821</v>
      </c>
      <c r="AT67" s="7">
        <f>[2]PopUrbOcupAcimM!AT67*[4]SalMedPopOcupUrbAcimM!AT67</f>
        <v>742368364.14106297</v>
      </c>
      <c r="AU67" s="7">
        <f>[2]PopUrbOcupAcimM!AU67*[4]SalMedPopOcupUrbAcimM!AU67</f>
        <v>775169512.00877547</v>
      </c>
      <c r="AV67" s="7">
        <f>[2]PopUrbOcupAcimM!AV67*[4]SalMedPopOcupUrbAcimM!AV67</f>
        <v>808036070.90465319</v>
      </c>
      <c r="AW67" s="7">
        <f>[2]PopUrbOcupAcimM!AW67*[4]SalMedPopOcupUrbAcimM!AW67</f>
        <v>842365222.66677201</v>
      </c>
      <c r="AX67" s="7">
        <f>[2]PopUrbOcupAcimM!AX67*[4]SalMedPopOcupUrbAcimM!AX67</f>
        <v>868635668.19769871</v>
      </c>
      <c r="AY67" s="7">
        <f>[2]PopUrbOcupAcimM!AY67*[4]SalMedPopOcupUrbAcimM!AY67</f>
        <v>881864904.7867384</v>
      </c>
      <c r="AZ67" s="7">
        <f>[2]PopUrbOcupAcimM!AZ67*[4]SalMedPopOcupUrbAcimM!AZ67</f>
        <v>886141295.97051871</v>
      </c>
      <c r="BA67" s="7">
        <f>[2]PopUrbOcupAcimM!BA67*[4]SalMedPopOcupUrbAcimM!BA67</f>
        <v>890617764.37834799</v>
      </c>
      <c r="BB67" s="7">
        <f>[2]PopUrbOcupAcimM!BB67*[4]SalMedPopOcupUrbAcimM!BB67</f>
        <v>893357993.3904556</v>
      </c>
      <c r="BC67" s="7">
        <f>[2]PopUrbOcupAcimM!BC67*[4]SalMedPopOcupUrbAcimM!BC67</f>
        <v>898919939.21598947</v>
      </c>
      <c r="BD67" s="7">
        <f>[2]PopUrbOcupAcimM!BD67*[4]SalMedPopOcupUrbAcimM!BD67</f>
        <v>910916351.92877448</v>
      </c>
      <c r="BE67" s="7">
        <f>[2]PopUrbOcupAcimM!BE67*[4]SalMedPopOcupUrbAcimM!BE67</f>
        <v>927286564.45346093</v>
      </c>
      <c r="BF67" s="7">
        <f>[2]PopUrbOcupAcimM!BF67*[4]SalMedPopOcupUrbAcimM!BF67</f>
        <v>942236651.86342967</v>
      </c>
      <c r="BG67" s="7">
        <f>[2]PopUrbOcupAcimM!BG67*[4]SalMedPopOcupUrbAcimM!BG67</f>
        <v>956825666.20750296</v>
      </c>
      <c r="BH67" s="7">
        <f>[2]PopUrbOcupAcimM!BH67*[4]SalMedPopOcupUrbAcimM!BH67</f>
        <v>972265352.779827</v>
      </c>
      <c r="BI67" s="7">
        <f>[2]PopUrbOcupAcimM!BI67*[4]SalMedPopOcupUrbAcimM!BI67</f>
        <v>988545579.22873044</v>
      </c>
      <c r="BJ67" s="7">
        <f>[2]PopUrbOcupAcimM!BJ67*[4]SalMedPopOcupUrbAcimM!BJ67</f>
        <v>1005669460.3475968</v>
      </c>
    </row>
    <row r="68" spans="1:62" x14ac:dyDescent="0.3">
      <c r="A68" s="5">
        <v>66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7">
        <f>[2]PopUrbOcupAcimM!P68*[4]SalMedPopOcupUrbAcimM!P68</f>
        <v>90019190.653459594</v>
      </c>
      <c r="Q68" s="7">
        <f>[2]PopUrbOcupAcimM!Q68*[4]SalMedPopOcupUrbAcimM!Q68</f>
        <v>99320594.212605834</v>
      </c>
      <c r="R68" s="7">
        <f>[2]PopUrbOcupAcimM!R68*[4]SalMedPopOcupUrbAcimM!R68</f>
        <v>116459824.73064183</v>
      </c>
      <c r="S68" s="7">
        <f>[2]PopUrbOcupAcimM!S68*[4]SalMedPopOcupUrbAcimM!S68</f>
        <v>131200722.11569718</v>
      </c>
      <c r="T68" s="7">
        <f>[2]PopUrbOcupAcimM!T68*[4]SalMedPopOcupUrbAcimM!T68</f>
        <v>139038344.22335488</v>
      </c>
      <c r="U68" s="7">
        <f>[2]PopUrbOcupAcimM!U68*[4]SalMedPopOcupUrbAcimM!U68</f>
        <v>147124221.20681342</v>
      </c>
      <c r="V68" s="7">
        <f>[2]PopUrbOcupAcimM!V68*[4]SalMedPopOcupUrbAcimM!V68</f>
        <v>155454849.68087405</v>
      </c>
      <c r="W68" s="7">
        <f>[2]PopUrbOcupAcimM!W68*[4]SalMedPopOcupUrbAcimM!W68</f>
        <v>164004295.44036856</v>
      </c>
      <c r="X68" s="7">
        <f>[2]PopUrbOcupAcimM!X68*[4]SalMedPopOcupUrbAcimM!X68</f>
        <v>172792656.29903889</v>
      </c>
      <c r="Y68" s="7">
        <f>[2]PopUrbOcupAcimM!Y68*[4]SalMedPopOcupUrbAcimM!Y68</f>
        <v>181752133.47512668</v>
      </c>
      <c r="Z68" s="7">
        <f>[2]PopUrbOcupAcimM!Z68*[4]SalMedPopOcupUrbAcimM!Z68</f>
        <v>191081300.91202706</v>
      </c>
      <c r="AA68" s="7">
        <f>[2]PopUrbOcupAcimM!AA68*[4]SalMedPopOcupUrbAcimM!AA68</f>
        <v>200905354.10686949</v>
      </c>
      <c r="AB68" s="7">
        <f>[2]PopUrbOcupAcimM!AB68*[4]SalMedPopOcupUrbAcimM!AB68</f>
        <v>211010084.04973996</v>
      </c>
      <c r="AC68" s="7">
        <f>[2]PopUrbOcupAcimM!AC68*[4]SalMedPopOcupUrbAcimM!AC68</f>
        <v>221277216.49157679</v>
      </c>
      <c r="AD68" s="7">
        <f>[2]PopUrbOcupAcimM!AD68*[4]SalMedPopOcupUrbAcimM!AD68</f>
        <v>231923476.64077836</v>
      </c>
      <c r="AE68" s="7">
        <f>[2]PopUrbOcupAcimM!AE68*[4]SalMedPopOcupUrbAcimM!AE68</f>
        <v>241646039.93864977</v>
      </c>
      <c r="AF68" s="7">
        <f>[2]PopUrbOcupAcimM!AF68*[4]SalMedPopOcupUrbAcimM!AF68</f>
        <v>249792114.56741804</v>
      </c>
      <c r="AG68" s="7">
        <f>[2]PopUrbOcupAcimM!AG68*[4]SalMedPopOcupUrbAcimM!AG68</f>
        <v>256920826.17313129</v>
      </c>
      <c r="AH68" s="7">
        <f>[2]PopUrbOcupAcimM!AH68*[4]SalMedPopOcupUrbAcimM!AH68</f>
        <v>264391116.12059847</v>
      </c>
      <c r="AI68" s="7">
        <f>[2]PopUrbOcupAcimM!AI68*[4]SalMedPopOcupUrbAcimM!AI68</f>
        <v>272075959.90811968</v>
      </c>
      <c r="AJ68" s="7">
        <f>[2]PopUrbOcupAcimM!AJ68*[4]SalMedPopOcupUrbAcimM!AJ68</f>
        <v>279928215.61102694</v>
      </c>
      <c r="AK68" s="7">
        <f>[2]PopUrbOcupAcimM!AK68*[4]SalMedPopOcupUrbAcimM!AK68</f>
        <v>288155669.55621856</v>
      </c>
      <c r="AL68" s="7">
        <f>[2]PopUrbOcupAcimM!AL68*[4]SalMedPopOcupUrbAcimM!AL68</f>
        <v>296850669.11648941</v>
      </c>
      <c r="AM68" s="7">
        <f>[2]PopUrbOcupAcimM!AM68*[4]SalMedPopOcupUrbAcimM!AM68</f>
        <v>305776139.65317428</v>
      </c>
      <c r="AN68" s="7">
        <f>[2]PopUrbOcupAcimM!AN68*[4]SalMedPopOcupUrbAcimM!AN68</f>
        <v>314797726.02356464</v>
      </c>
      <c r="AO68" s="7">
        <f>[2]PopUrbOcupAcimM!AO68*[4]SalMedPopOcupUrbAcimM!AO68</f>
        <v>325577416.86754602</v>
      </c>
      <c r="AP68" s="7">
        <f>[2]PopUrbOcupAcimM!AP68*[4]SalMedPopOcupUrbAcimM!AP68</f>
        <v>338946309.80454737</v>
      </c>
      <c r="AQ68" s="7">
        <f>[2]PopUrbOcupAcimM!AQ68*[4]SalMedPopOcupUrbAcimM!AQ68</f>
        <v>354238039.77837729</v>
      </c>
      <c r="AR68" s="7">
        <f>[2]PopUrbOcupAcimM!AR68*[4]SalMedPopOcupUrbAcimM!AR68</f>
        <v>369544640.67391074</v>
      </c>
      <c r="AS68" s="7">
        <f>[2]PopUrbOcupAcimM!AS68*[4]SalMedPopOcupUrbAcimM!AS68</f>
        <v>384772030.14987451</v>
      </c>
      <c r="AT68" s="7">
        <f>[2]PopUrbOcupAcimM!AT68*[4]SalMedPopOcupUrbAcimM!AT68</f>
        <v>401161562.1834746</v>
      </c>
      <c r="AU68" s="7">
        <f>[2]PopUrbOcupAcimM!AU68*[4]SalMedPopOcupUrbAcimM!AU68</f>
        <v>419057439.00011539</v>
      </c>
      <c r="AV68" s="7">
        <f>[2]PopUrbOcupAcimM!AV68*[4]SalMedPopOcupUrbAcimM!AV68</f>
        <v>437601643.53583789</v>
      </c>
      <c r="AW68" s="7">
        <f>[2]PopUrbOcupAcimM!AW68*[4]SalMedPopOcupUrbAcimM!AW68</f>
        <v>456182865.07194477</v>
      </c>
      <c r="AX68" s="7">
        <f>[2]PopUrbOcupAcimM!AX68*[4]SalMedPopOcupUrbAcimM!AX68</f>
        <v>475592278.97390455</v>
      </c>
      <c r="AY68" s="7">
        <f>[2]PopUrbOcupAcimM!AY68*[4]SalMedPopOcupUrbAcimM!AY68</f>
        <v>490451484.17300582</v>
      </c>
      <c r="AZ68" s="7">
        <f>[2]PopUrbOcupAcimM!AZ68*[4]SalMedPopOcupUrbAcimM!AZ68</f>
        <v>497948282.98068148</v>
      </c>
      <c r="BA68" s="7">
        <f>[2]PopUrbOcupAcimM!BA68*[4]SalMedPopOcupUrbAcimM!BA68</f>
        <v>500390563.43797046</v>
      </c>
      <c r="BB68" s="7">
        <f>[2]PopUrbOcupAcimM!BB68*[4]SalMedPopOcupUrbAcimM!BB68</f>
        <v>502943388.7530635</v>
      </c>
      <c r="BC68" s="7">
        <f>[2]PopUrbOcupAcimM!BC68*[4]SalMedPopOcupUrbAcimM!BC68</f>
        <v>504513698.67810208</v>
      </c>
      <c r="BD68" s="7">
        <f>[2]PopUrbOcupAcimM!BD68*[4]SalMedPopOcupUrbAcimM!BD68</f>
        <v>507677495.54470396</v>
      </c>
      <c r="BE68" s="7">
        <f>[2]PopUrbOcupAcimM!BE68*[4]SalMedPopOcupUrbAcimM!BE68</f>
        <v>514475640.79122573</v>
      </c>
      <c r="BF68" s="7">
        <f>[2]PopUrbOcupAcimM!BF68*[4]SalMedPopOcupUrbAcimM!BF68</f>
        <v>523742376.01543349</v>
      </c>
      <c r="BG68" s="7">
        <f>[2]PopUrbOcupAcimM!BG68*[4]SalMedPopOcupUrbAcimM!BG68</f>
        <v>532207801.36166453</v>
      </c>
      <c r="BH68" s="7">
        <f>[2]PopUrbOcupAcimM!BH68*[4]SalMedPopOcupUrbAcimM!BH68</f>
        <v>540469809.61093175</v>
      </c>
      <c r="BI68" s="7">
        <f>[2]PopUrbOcupAcimM!BI68*[4]SalMedPopOcupUrbAcimM!BI68</f>
        <v>549210045.33006597</v>
      </c>
      <c r="BJ68" s="7">
        <f>[2]PopUrbOcupAcimM!BJ68*[4]SalMedPopOcupUrbAcimM!BJ68</f>
        <v>558426100.69847739</v>
      </c>
    </row>
    <row r="69" spans="1:62" x14ac:dyDescent="0.3">
      <c r="A69" s="5">
        <v>67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7">
        <f>[2]PopUrbOcupAcimM!P69*[4]SalMedPopOcupUrbAcimM!P69</f>
        <v>70095422.239617676</v>
      </c>
      <c r="Q69" s="7">
        <f>[2]PopUrbOcupAcimM!Q69*[4]SalMedPopOcupUrbAcimM!Q69</f>
        <v>78443812.244381487</v>
      </c>
      <c r="R69" s="7">
        <f>[2]PopUrbOcupAcimM!R69*[4]SalMedPopOcupUrbAcimM!R69</f>
        <v>92248200.616066098</v>
      </c>
      <c r="S69" s="7">
        <f>[2]PopUrbOcupAcimM!S69*[4]SalMedPopOcupUrbAcimM!S69</f>
        <v>103914011.51661041</v>
      </c>
      <c r="T69" s="7">
        <f>[2]PopUrbOcupAcimM!T69*[4]SalMedPopOcupUrbAcimM!T69</f>
        <v>110166742.06534718</v>
      </c>
      <c r="U69" s="7">
        <f>[2]PopUrbOcupAcimM!U69*[4]SalMedPopOcupUrbAcimM!U69</f>
        <v>116774892.38618116</v>
      </c>
      <c r="V69" s="7">
        <f>[2]PopUrbOcupAcimM!V69*[4]SalMedPopOcupUrbAcimM!V69</f>
        <v>123594078.40450732</v>
      </c>
      <c r="W69" s="7">
        <f>[2]PopUrbOcupAcimM!W69*[4]SalMedPopOcupUrbAcimM!W69</f>
        <v>130619897.71113494</v>
      </c>
      <c r="X69" s="7">
        <f>[2]PopUrbOcupAcimM!X69*[4]SalMedPopOcupUrbAcimM!X69</f>
        <v>137831692.04598719</v>
      </c>
      <c r="Y69" s="7">
        <f>[2]PopUrbOcupAcimM!Y69*[4]SalMedPopOcupUrbAcimM!Y69</f>
        <v>145245612.13647878</v>
      </c>
      <c r="Z69" s="7">
        <f>[2]PopUrbOcupAcimM!Z69*[4]SalMedPopOcupUrbAcimM!Z69</f>
        <v>152804571.89865056</v>
      </c>
      <c r="AA69" s="7">
        <f>[2]PopUrbOcupAcimM!AA69*[4]SalMedPopOcupUrbAcimM!AA69</f>
        <v>160675823.78948754</v>
      </c>
      <c r="AB69" s="7">
        <f>[2]PopUrbOcupAcimM!AB69*[4]SalMedPopOcupUrbAcimM!AB69</f>
        <v>168963644.63386372</v>
      </c>
      <c r="AC69" s="7">
        <f>[2]PopUrbOcupAcimM!AC69*[4]SalMedPopOcupUrbAcimM!AC69</f>
        <v>177489486.83173397</v>
      </c>
      <c r="AD69" s="7">
        <f>[2]PopUrbOcupAcimM!AD69*[4]SalMedPopOcupUrbAcimM!AD69</f>
        <v>186152619.83060718</v>
      </c>
      <c r="AE69" s="7">
        <f>[2]PopUrbOcupAcimM!AE69*[4]SalMedPopOcupUrbAcimM!AE69</f>
        <v>195136902.75019273</v>
      </c>
      <c r="AF69" s="7">
        <f>[2]PopUrbOcupAcimM!AF69*[4]SalMedPopOcupUrbAcimM!AF69</f>
        <v>203344089.28704169</v>
      </c>
      <c r="AG69" s="7">
        <f>[2]PopUrbOcupAcimM!AG69*[4]SalMedPopOcupUrbAcimM!AG69</f>
        <v>210224259.94668826</v>
      </c>
      <c r="AH69" s="7">
        <f>[2]PopUrbOcupAcimM!AH69*[4]SalMedPopOcupUrbAcimM!AH69</f>
        <v>216251967.92977843</v>
      </c>
      <c r="AI69" s="7">
        <f>[2]PopUrbOcupAcimM!AI69*[4]SalMedPopOcupUrbAcimM!AI69</f>
        <v>222566492.07551637</v>
      </c>
      <c r="AJ69" s="7">
        <f>[2]PopUrbOcupAcimM!AJ69*[4]SalMedPopOcupUrbAcimM!AJ69</f>
        <v>229060861.56039596</v>
      </c>
      <c r="AK69" s="7">
        <f>[2]PopUrbOcupAcimM!AK69*[4]SalMedPopOcupUrbAcimM!AK69</f>
        <v>235697454.95600668</v>
      </c>
      <c r="AL69" s="7">
        <f>[2]PopUrbOcupAcimM!AL69*[4]SalMedPopOcupUrbAcimM!AL69</f>
        <v>242650566.75708503</v>
      </c>
      <c r="AM69" s="7">
        <f>[2]PopUrbOcupAcimM!AM69*[4]SalMedPopOcupUrbAcimM!AM69</f>
        <v>249996198.15451485</v>
      </c>
      <c r="AN69" s="7">
        <f>[2]PopUrbOcupAcimM!AN69*[4]SalMedPopOcupUrbAcimM!AN69</f>
        <v>257537315.08874965</v>
      </c>
      <c r="AO69" s="7">
        <f>[2]PopUrbOcupAcimM!AO69*[4]SalMedPopOcupUrbAcimM!AO69</f>
        <v>265159481.77008522</v>
      </c>
      <c r="AP69" s="7">
        <f>[2]PopUrbOcupAcimM!AP69*[4]SalMedPopOcupUrbAcimM!AP69</f>
        <v>274262726.0318777</v>
      </c>
      <c r="AQ69" s="7">
        <f>[2]PopUrbOcupAcimM!AQ69*[4]SalMedPopOcupUrbAcimM!AQ69</f>
        <v>285548930.74939936</v>
      </c>
      <c r="AR69" s="7">
        <f>[2]PopUrbOcupAcimM!AR69*[4]SalMedPopOcupUrbAcimM!AR69</f>
        <v>298455416.29354686</v>
      </c>
      <c r="AS69" s="7">
        <f>[2]PopUrbOcupAcimM!AS69*[4]SalMedPopOcupUrbAcimM!AS69</f>
        <v>311374967.85746872</v>
      </c>
      <c r="AT69" s="7">
        <f>[2]PopUrbOcupAcimM!AT69*[4]SalMedPopOcupUrbAcimM!AT69</f>
        <v>324228035.07628173</v>
      </c>
      <c r="AU69" s="7">
        <f>[2]PopUrbOcupAcimM!AU69*[4]SalMedPopOcupUrbAcimM!AU69</f>
        <v>338062392.1166119</v>
      </c>
      <c r="AV69" s="7">
        <f>[2]PopUrbOcupAcimM!AV69*[4]SalMedPopOcupUrbAcimM!AV69</f>
        <v>353166437.15281224</v>
      </c>
      <c r="AW69" s="7">
        <f>[2]PopUrbOcupAcimM!AW69*[4]SalMedPopOcupUrbAcimM!AW69</f>
        <v>368817025.11033088</v>
      </c>
      <c r="AX69" s="7">
        <f>[2]PopUrbOcupAcimM!AX69*[4]SalMedPopOcupUrbAcimM!AX69</f>
        <v>384500407.78696918</v>
      </c>
      <c r="AY69" s="7">
        <f>[2]PopUrbOcupAcimM!AY69*[4]SalMedPopOcupUrbAcimM!AY69</f>
        <v>400882101.66756845</v>
      </c>
      <c r="AZ69" s="7">
        <f>[2]PopUrbOcupAcimM!AZ69*[4]SalMedPopOcupUrbAcimM!AZ69</f>
        <v>413429764.69906461</v>
      </c>
      <c r="BA69" s="7">
        <f>[2]PopUrbOcupAcimM!BA69*[4]SalMedPopOcupUrbAcimM!BA69</f>
        <v>419772299.48728836</v>
      </c>
      <c r="BB69" s="7">
        <f>[2]PopUrbOcupAcimM!BB69*[4]SalMedPopOcupUrbAcimM!BB69</f>
        <v>421852473.05211449</v>
      </c>
      <c r="BC69" s="7">
        <f>[2]PopUrbOcupAcimM!BC69*[4]SalMedPopOcupUrbAcimM!BC69</f>
        <v>424023639.46111727</v>
      </c>
      <c r="BD69" s="7">
        <f>[2]PopUrbOcupAcimM!BD69*[4]SalMedPopOcupUrbAcimM!BD69</f>
        <v>425366704.90237713</v>
      </c>
      <c r="BE69" s="7">
        <f>[2]PopUrbOcupAcimM!BE69*[4]SalMedPopOcupUrbAcimM!BE69</f>
        <v>428053290.57938892</v>
      </c>
      <c r="BF69" s="7">
        <f>[2]PopUrbOcupAcimM!BF69*[4]SalMedPopOcupUrbAcimM!BF69</f>
        <v>433802624.35935557</v>
      </c>
      <c r="BG69" s="7">
        <f>[2]PopUrbOcupAcimM!BG69*[4]SalMedPopOcupUrbAcimM!BG69</f>
        <v>441634001.72746909</v>
      </c>
      <c r="BH69" s="7">
        <f>[2]PopUrbOcupAcimM!BH69*[4]SalMedPopOcupUrbAcimM!BH69</f>
        <v>448790179.0885275</v>
      </c>
      <c r="BI69" s="7">
        <f>[2]PopUrbOcupAcimM!BI69*[4]SalMedPopOcupUrbAcimM!BI69</f>
        <v>455773162.6272589</v>
      </c>
      <c r="BJ69" s="7">
        <f>[2]PopUrbOcupAcimM!BJ69*[4]SalMedPopOcupUrbAcimM!BJ69</f>
        <v>463159823.55416089</v>
      </c>
    </row>
    <row r="70" spans="1:62" x14ac:dyDescent="0.3">
      <c r="A70" s="5">
        <v>68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7">
        <f>[2]PopUrbOcupAcimM!P70*[4]SalMedPopOcupUrbAcimM!P70</f>
        <v>63203159.018810667</v>
      </c>
      <c r="Q70" s="7">
        <f>[2]PopUrbOcupAcimM!Q70*[4]SalMedPopOcupUrbAcimM!Q70</f>
        <v>69250184.039842114</v>
      </c>
      <c r="R70" s="7">
        <f>[2]PopUrbOcupAcimM!R70*[4]SalMedPopOcupUrbAcimM!R70</f>
        <v>81757591.677248746</v>
      </c>
      <c r="S70" s="7">
        <f>[2]PopUrbOcupAcimM!S70*[4]SalMedPopOcupUrbAcimM!S70</f>
        <v>92364947.60092862</v>
      </c>
      <c r="T70" s="7">
        <f>[2]PopUrbOcupAcimM!T70*[4]SalMedPopOcupUrbAcimM!T70</f>
        <v>97912802.240887895</v>
      </c>
      <c r="U70" s="7">
        <f>[2]PopUrbOcupAcimM!U70*[4]SalMedPopOcupUrbAcimM!U70</f>
        <v>103829050.45836633</v>
      </c>
      <c r="V70" s="7">
        <f>[2]PopUrbOcupAcimM!V70*[4]SalMedPopOcupUrbAcimM!V70</f>
        <v>110081579.8257139</v>
      </c>
      <c r="W70" s="7">
        <f>[2]PopUrbOcupAcimM!W70*[4]SalMedPopOcupUrbAcimM!W70</f>
        <v>116534987.64330612</v>
      </c>
      <c r="X70" s="7">
        <f>[2]PopUrbOcupAcimM!X70*[4]SalMedPopOcupUrbAcimM!X70</f>
        <v>123183995.4924359</v>
      </c>
      <c r="Y70" s="7">
        <f>[2]PopUrbOcupAcimM!Y70*[4]SalMedPopOcupUrbAcimM!Y70</f>
        <v>130011000.5977495</v>
      </c>
      <c r="Z70" s="7">
        <f>[2]PopUrbOcupAcimM!Z70*[4]SalMedPopOcupUrbAcimM!Z70</f>
        <v>137029751.40758392</v>
      </c>
      <c r="AA70" s="7">
        <f>[2]PopUrbOcupAcimM!AA70*[4]SalMedPopOcupUrbAcimM!AA70</f>
        <v>144186310.2812342</v>
      </c>
      <c r="AB70" s="7">
        <f>[2]PopUrbOcupAcimM!AB70*[4]SalMedPopOcupUrbAcimM!AB70</f>
        <v>151637905.29236424</v>
      </c>
      <c r="AC70" s="7">
        <f>[2]PopUrbOcupAcimM!AC70*[4]SalMedPopOcupUrbAcimM!AC70</f>
        <v>159483739.62549961</v>
      </c>
      <c r="AD70" s="7">
        <f>[2]PopUrbOcupAcimM!AD70*[4]SalMedPopOcupUrbAcimM!AD70</f>
        <v>167556252.76979434</v>
      </c>
      <c r="AE70" s="7">
        <f>[2]PopUrbOcupAcimM!AE70*[4]SalMedPopOcupUrbAcimM!AE70</f>
        <v>175759012.36926618</v>
      </c>
      <c r="AF70" s="7">
        <f>[2]PopUrbOcupAcimM!AF70*[4]SalMedPopOcupUrbAcimM!AF70</f>
        <v>184266517.29068765</v>
      </c>
      <c r="AG70" s="7">
        <f>[2]PopUrbOcupAcimM!AG70*[4]SalMedPopOcupUrbAcimM!AG70</f>
        <v>192037470.90370676</v>
      </c>
      <c r="AH70" s="7">
        <f>[2]PopUrbOcupAcimM!AH70*[4]SalMedPopOcupUrbAcimM!AH70</f>
        <v>198560856.71474019</v>
      </c>
      <c r="AI70" s="7">
        <f>[2]PopUrbOcupAcimM!AI70*[4]SalMedPopOcupUrbAcimM!AI70</f>
        <v>204278566.60261157</v>
      </c>
      <c r="AJ70" s="7">
        <f>[2]PopUrbOcupAcimM!AJ70*[4]SalMedPopOcupUrbAcimM!AJ70</f>
        <v>210266600.25020087</v>
      </c>
      <c r="AK70" s="7">
        <f>[2]PopUrbOcupAcimM!AK70*[4]SalMedPopOcupUrbAcimM!AK70</f>
        <v>216425998.54050842</v>
      </c>
      <c r="AL70" s="7">
        <f>[2]PopUrbOcupAcimM!AL70*[4]SalMedPopOcupUrbAcimM!AL70</f>
        <v>222719833.23194087</v>
      </c>
      <c r="AM70" s="7">
        <f>[2]PopUrbOcupAcimM!AM70*[4]SalMedPopOcupUrbAcimM!AM70</f>
        <v>229311867.42550102</v>
      </c>
      <c r="AN70" s="7">
        <f>[2]PopUrbOcupAcimM!AN70*[4]SalMedPopOcupUrbAcimM!AN70</f>
        <v>236276161.24414885</v>
      </c>
      <c r="AO70" s="7">
        <f>[2]PopUrbOcupAcimM!AO70*[4]SalMedPopOcupUrbAcimM!AO70</f>
        <v>243425308.90439501</v>
      </c>
      <c r="AP70" s="7">
        <f>[2]PopUrbOcupAcimM!AP70*[4]SalMedPopOcupUrbAcimM!AP70</f>
        <v>250651122.73895383</v>
      </c>
      <c r="AQ70" s="7">
        <f>[2]PopUrbOcupAcimM!AQ70*[4]SalMedPopOcupUrbAcimM!AQ70</f>
        <v>259278335.41666761</v>
      </c>
      <c r="AR70" s="7">
        <f>[2]PopUrbOcupAcimM!AR70*[4]SalMedPopOcupUrbAcimM!AR70</f>
        <v>269969549.87084001</v>
      </c>
      <c r="AS70" s="7">
        <f>[2]PopUrbOcupAcimM!AS70*[4]SalMedPopOcupUrbAcimM!AS70</f>
        <v>282193122.46085232</v>
      </c>
      <c r="AT70" s="7">
        <f>[2]PopUrbOcupAcimM!AT70*[4]SalMedPopOcupUrbAcimM!AT70</f>
        <v>294429350.75003934</v>
      </c>
      <c r="AU70" s="7">
        <f>[2]PopUrbOcupAcimM!AU70*[4]SalMedPopOcupUrbAcimM!AU70</f>
        <v>306604334.96638823</v>
      </c>
      <c r="AV70" s="7">
        <f>[2]PopUrbOcupAcimM!AV70*[4]SalMedPopOcupUrbAcimM!AV70</f>
        <v>319707473.04901314</v>
      </c>
      <c r="AW70" s="7">
        <f>[2]PopUrbOcupAcimM!AW70*[4]SalMedPopOcupUrbAcimM!AW70</f>
        <v>334011408.00807744</v>
      </c>
      <c r="AX70" s="7">
        <f>[2]PopUrbOcupAcimM!AX70*[4]SalMedPopOcupUrbAcimM!AX70</f>
        <v>348834203.64050025</v>
      </c>
      <c r="AY70" s="7">
        <f>[2]PopUrbOcupAcimM!AY70*[4]SalMedPopOcupUrbAcimM!AY70</f>
        <v>363687913.58521175</v>
      </c>
      <c r="AZ70" s="7">
        <f>[2]PopUrbOcupAcimM!AZ70*[4]SalMedPopOcupUrbAcimM!AZ70</f>
        <v>379203508.46875185</v>
      </c>
      <c r="BA70" s="7">
        <f>[2]PopUrbOcupAcimM!BA70*[4]SalMedPopOcupUrbAcimM!BA70</f>
        <v>391094386.91714728</v>
      </c>
      <c r="BB70" s="7">
        <f>[2]PopUrbOcupAcimM!BB70*[4]SalMedPopOcupUrbAcimM!BB70</f>
        <v>397114085.51634818</v>
      </c>
      <c r="BC70" s="7">
        <f>[2]PopUrbOcupAcimM!BC70*[4]SalMedPopOcupUrbAcimM!BC70</f>
        <v>399099946.67905384</v>
      </c>
      <c r="BD70" s="7">
        <f>[2]PopUrbOcupAcimM!BD70*[4]SalMedPopOcupUrbAcimM!BD70</f>
        <v>401172031.58486521</v>
      </c>
      <c r="BE70" s="7">
        <f>[2]PopUrbOcupAcimM!BE70*[4]SalMedPopOcupUrbAcimM!BE70</f>
        <v>402460708.41108483</v>
      </c>
      <c r="BF70" s="7">
        <f>[2]PopUrbOcupAcimM!BF70*[4]SalMedPopOcupUrbAcimM!BF70</f>
        <v>405018991.0893479</v>
      </c>
      <c r="BG70" s="7">
        <f>[2]PopUrbOcupAcimM!BG70*[4]SalMedPopOcupUrbAcimM!BG70</f>
        <v>410475127.23989081</v>
      </c>
      <c r="BH70" s="7">
        <f>[2]PopUrbOcupAcimM!BH70*[4]SalMedPopOcupUrbAcimM!BH70</f>
        <v>417902144.65711373</v>
      </c>
      <c r="BI70" s="7">
        <f>[2]PopUrbOcupAcimM!BI70*[4]SalMedPopOcupUrbAcimM!BI70</f>
        <v>424688803.26085973</v>
      </c>
      <c r="BJ70" s="7">
        <f>[2]PopUrbOcupAcimM!BJ70*[4]SalMedPopOcupUrbAcimM!BJ70</f>
        <v>431311678.87384826</v>
      </c>
    </row>
    <row r="71" spans="1:62" x14ac:dyDescent="0.3">
      <c r="A71" s="5">
        <v>69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7">
        <f>[2]PopUrbOcupAcimM!P71*[4]SalMedPopOcupUrbAcimM!P71</f>
        <v>67556275.598482385</v>
      </c>
      <c r="Q71" s="7">
        <f>[2]PopUrbOcupAcimM!Q71*[4]SalMedPopOcupUrbAcimM!Q71</f>
        <v>75413149.440398574</v>
      </c>
      <c r="R71" s="7">
        <f>[2]PopUrbOcupAcimM!R71*[4]SalMedPopOcupUrbAcimM!R71</f>
        <v>89289142.217049345</v>
      </c>
      <c r="S71" s="7">
        <f>[2]PopUrbOcupAcimM!S71*[4]SalMedPopOcupUrbAcimM!S71</f>
        <v>101271910.64661907</v>
      </c>
      <c r="T71" s="7">
        <f>[2]PopUrbOcupAcimM!T71*[4]SalMedPopOcupUrbAcimM!T71</f>
        <v>107667459.50648844</v>
      </c>
      <c r="U71" s="7">
        <f>[2]PopUrbOcupAcimM!U71*[4]SalMedPopOcupUrbAcimM!U71</f>
        <v>114160922.42443781</v>
      </c>
      <c r="V71" s="7">
        <f>[2]PopUrbOcupAcimM!V71*[4]SalMedPopOcupUrbAcimM!V71</f>
        <v>121086258.08227798</v>
      </c>
      <c r="W71" s="7">
        <f>[2]PopUrbOcupAcimM!W71*[4]SalMedPopOcupUrbAcimM!W71</f>
        <v>128405182.60281168</v>
      </c>
      <c r="X71" s="7">
        <f>[2]PopUrbOcupAcimM!X71*[4]SalMedPopOcupUrbAcimM!X71</f>
        <v>135960308.16895616</v>
      </c>
      <c r="Y71" s="7">
        <f>[2]PopUrbOcupAcimM!Y71*[4]SalMedPopOcupUrbAcimM!Y71</f>
        <v>143745928.18245369</v>
      </c>
      <c r="Z71" s="7">
        <f>[2]PopUrbOcupAcimM!Z71*[4]SalMedPopOcupUrbAcimM!Z71</f>
        <v>151740321.8215704</v>
      </c>
      <c r="AA71" s="7">
        <f>[2]PopUrbOcupAcimM!AA71*[4]SalMedPopOcupUrbAcimM!AA71</f>
        <v>159960091.9919785</v>
      </c>
      <c r="AB71" s="7">
        <f>[2]PopUrbOcupAcimM!AB71*[4]SalMedPopOcupUrbAcimM!AB71</f>
        <v>168341454.04152671</v>
      </c>
      <c r="AC71" s="7">
        <f>[2]PopUrbOcupAcimM!AC71*[4]SalMedPopOcupUrbAcimM!AC71</f>
        <v>177068938.35768801</v>
      </c>
      <c r="AD71" s="7">
        <f>[2]PopUrbOcupAcimM!AD71*[4]SalMedPopOcupUrbAcimM!AD71</f>
        <v>186258771.6511181</v>
      </c>
      <c r="AE71" s="7">
        <f>[2]PopUrbOcupAcimM!AE71*[4]SalMedPopOcupUrbAcimM!AE71</f>
        <v>195713508.08794853</v>
      </c>
      <c r="AF71" s="7">
        <f>[2]PopUrbOcupAcimM!AF71*[4]SalMedPopOcupUrbAcimM!AF71</f>
        <v>205321898.97960883</v>
      </c>
      <c r="AG71" s="7">
        <f>[2]PopUrbOcupAcimM!AG71*[4]SalMedPopOcupUrbAcimM!AG71</f>
        <v>215282407.99026129</v>
      </c>
      <c r="AH71" s="7">
        <f>[2]PopUrbOcupAcimM!AH71*[4]SalMedPopOcupUrbAcimM!AH71</f>
        <v>224390573.16321987</v>
      </c>
      <c r="AI71" s="7">
        <f>[2]PopUrbOcupAcimM!AI71*[4]SalMedPopOcupUrbAcimM!AI71</f>
        <v>232040833.39285669</v>
      </c>
      <c r="AJ71" s="7">
        <f>[2]PopUrbOcupAcimM!AJ71*[4]SalMedPopOcupUrbAcimM!AJ71</f>
        <v>238748941.0203979</v>
      </c>
      <c r="AK71" s="7">
        <f>[2]PopUrbOcupAcimM!AK71*[4]SalMedPopOcupUrbAcimM!AK71</f>
        <v>245774345.78217384</v>
      </c>
      <c r="AL71" s="7">
        <f>[2]PopUrbOcupAcimM!AL71*[4]SalMedPopOcupUrbAcimM!AL71</f>
        <v>253000407.28042996</v>
      </c>
      <c r="AM71" s="7">
        <f>[2]PopUrbOcupAcimM!AM71*[4]SalMedPopOcupUrbAcimM!AM71</f>
        <v>260382705.57037231</v>
      </c>
      <c r="AN71" s="7">
        <f>[2]PopUrbOcupAcimM!AN71*[4]SalMedPopOcupUrbAcimM!AN71</f>
        <v>268115000.40455237</v>
      </c>
      <c r="AO71" s="7">
        <f>[2]PopUrbOcupAcimM!AO71*[4]SalMedPopOcupUrbAcimM!AO71</f>
        <v>276282620.40714663</v>
      </c>
      <c r="AP71" s="7">
        <f>[2]PopUrbOcupAcimM!AP71*[4]SalMedPopOcupUrbAcimM!AP71</f>
        <v>284666439.47169727</v>
      </c>
      <c r="AQ71" s="7">
        <f>[2]PopUrbOcupAcimM!AQ71*[4]SalMedPopOcupUrbAcimM!AQ71</f>
        <v>293141417.62976658</v>
      </c>
      <c r="AR71" s="7">
        <f>[2]PopUrbOcupAcimM!AR71*[4]SalMedPopOcupUrbAcimM!AR71</f>
        <v>303255165.39869195</v>
      </c>
      <c r="AS71" s="7">
        <f>[2]PopUrbOcupAcimM!AS71*[4]SalMedPopOcupUrbAcimM!AS71</f>
        <v>315783617.9480235</v>
      </c>
      <c r="AT71" s="7">
        <f>[2]PopUrbOcupAcimM!AT71*[4]SalMedPopOcupUrbAcimM!AT71</f>
        <v>330104436.20503688</v>
      </c>
      <c r="AU71" s="7">
        <f>[2]PopUrbOcupAcimM!AU71*[4]SalMedPopOcupUrbAcimM!AU71</f>
        <v>344442515.91035038</v>
      </c>
      <c r="AV71" s="7">
        <f>[2]PopUrbOcupAcimM!AV71*[4]SalMedPopOcupUrbAcimM!AV71</f>
        <v>358708818.96919882</v>
      </c>
      <c r="AW71" s="7">
        <f>[2]PopUrbOcupAcimM!AW71*[4]SalMedPopOcupUrbAcimM!AW71</f>
        <v>374061045.76082051</v>
      </c>
      <c r="AX71" s="7">
        <f>[2]PopUrbOcupAcimM!AX71*[4]SalMedPopOcupUrbAcimM!AX71</f>
        <v>390820237.70291334</v>
      </c>
      <c r="AY71" s="7">
        <f>[2]PopUrbOcupAcimM!AY71*[4]SalMedPopOcupUrbAcimM!AY71</f>
        <v>408186588.24501401</v>
      </c>
      <c r="AZ71" s="7">
        <f>[2]PopUrbOcupAcimM!AZ71*[4]SalMedPopOcupUrbAcimM!AZ71</f>
        <v>425590980.64136356</v>
      </c>
      <c r="BA71" s="7">
        <f>[2]PopUrbOcupAcimM!BA71*[4]SalMedPopOcupUrbAcimM!BA71</f>
        <v>443772071.35080588</v>
      </c>
      <c r="BB71" s="7">
        <f>[2]PopUrbOcupAcimM!BB71*[4]SalMedPopOcupUrbAcimM!BB71</f>
        <v>457710535.25847268</v>
      </c>
      <c r="BC71" s="7">
        <f>[2]PopUrbOcupAcimM!BC71*[4]SalMedPopOcupUrbAcimM!BC71</f>
        <v>464776358.08886164</v>
      </c>
      <c r="BD71" s="7">
        <f>[2]PopUrbOcupAcimM!BD71*[4]SalMedPopOcupUrbAcimM!BD71</f>
        <v>467121658.66853178</v>
      </c>
      <c r="BE71" s="7">
        <f>[2]PopUrbOcupAcimM!BE71*[4]SalMedPopOcupUrbAcimM!BE71</f>
        <v>469568007.71084255</v>
      </c>
      <c r="BF71" s="7">
        <f>[2]PopUrbOcupAcimM!BF71*[4]SalMedPopOcupUrbAcimM!BF71</f>
        <v>471095356.24992967</v>
      </c>
      <c r="BG71" s="7">
        <f>[2]PopUrbOcupAcimM!BG71*[4]SalMedPopOcupUrbAcimM!BG71</f>
        <v>474108902.34995151</v>
      </c>
      <c r="BH71" s="7">
        <f>[2]PopUrbOcupAcimM!BH71*[4]SalMedPopOcupUrbAcimM!BH71</f>
        <v>480515009.04715842</v>
      </c>
      <c r="BI71" s="7">
        <f>[2]PopUrbOcupAcimM!BI71*[4]SalMedPopOcupUrbAcimM!BI71</f>
        <v>489226256.08719569</v>
      </c>
      <c r="BJ71" s="7">
        <f>[2]PopUrbOcupAcimM!BJ71*[4]SalMedPopOcupUrbAcimM!BJ71</f>
        <v>497188525.94038564</v>
      </c>
    </row>
    <row r="72" spans="1:62" x14ac:dyDescent="0.3">
      <c r="A72" s="5">
        <v>70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7">
        <f>[2]PopUrbOcupAcimM!P72*[4]SalMedPopOcupUrbAcimM!P72</f>
        <v>20704747.372413978</v>
      </c>
      <c r="Q72" s="7">
        <f>[2]PopUrbOcupAcimM!Q72*[4]SalMedPopOcupUrbAcimM!Q72</f>
        <v>22972342.679599863</v>
      </c>
      <c r="R72" s="7">
        <f>[2]PopUrbOcupAcimM!R72*[4]SalMedPopOcupUrbAcimM!R72</f>
        <v>27200812.31262866</v>
      </c>
      <c r="S72" s="7">
        <f>[2]PopUrbOcupAcimM!S72*[4]SalMedPopOcupUrbAcimM!S72</f>
        <v>30941887.210432734</v>
      </c>
      <c r="T72" s="7">
        <f>[2]PopUrbOcupAcimM!T72*[4]SalMedPopOcupUrbAcimM!T72</f>
        <v>33028059.512699865</v>
      </c>
      <c r="U72" s="7">
        <f>[2]PopUrbOcupAcimM!U72*[4]SalMedPopOcupUrbAcimM!U72</f>
        <v>35124523.866078995</v>
      </c>
      <c r="V72" s="7">
        <f>[2]PopUrbOcupAcimM!V72*[4]SalMedPopOcupUrbAcimM!V72</f>
        <v>37253188.606849134</v>
      </c>
      <c r="W72" s="7">
        <f>[2]PopUrbOcupAcimM!W72*[4]SalMedPopOcupUrbAcimM!W72</f>
        <v>39523618.794132486</v>
      </c>
      <c r="X72" s="7">
        <f>[2]PopUrbOcupAcimM!X72*[4]SalMedPopOcupUrbAcimM!X72</f>
        <v>41922973.195808396</v>
      </c>
      <c r="Y72" s="7">
        <f>[2]PopUrbOcupAcimM!Y72*[4]SalMedPopOcupUrbAcimM!Y72</f>
        <v>44400502.344959311</v>
      </c>
      <c r="Z72" s="7">
        <f>[2]PopUrbOcupAcimM!Z72*[4]SalMedPopOcupUrbAcimM!Z72</f>
        <v>46953715.934639193</v>
      </c>
      <c r="AA72" s="7">
        <f>[2]PopUrbOcupAcimM!AA72*[4]SalMedPopOcupUrbAcimM!AA72</f>
        <v>49576176.39621079</v>
      </c>
      <c r="AB72" s="7">
        <f>[2]PopUrbOcupAcimM!AB72*[4]SalMedPopOcupUrbAcimM!AB72</f>
        <v>52272543.89242138</v>
      </c>
      <c r="AC72" s="7">
        <f>[2]PopUrbOcupAcimM!AC72*[4]SalMedPopOcupUrbAcimM!AC72</f>
        <v>55022177.35955327</v>
      </c>
      <c r="AD72" s="7">
        <f>[2]PopUrbOcupAcimM!AD72*[4]SalMedPopOcupUrbAcimM!AD72</f>
        <v>57885540.817872852</v>
      </c>
      <c r="AE72" s="7">
        <f>[2]PopUrbOcupAcimM!AE72*[4]SalMedPopOcupUrbAcimM!AE72</f>
        <v>60900154.417986654</v>
      </c>
      <c r="AF72" s="7">
        <f>[2]PopUrbOcupAcimM!AF72*[4]SalMedPopOcupUrbAcimM!AF72</f>
        <v>64002206.951339699</v>
      </c>
      <c r="AG72" s="7">
        <f>[2]PopUrbOcupAcimM!AG72*[4]SalMedPopOcupUrbAcimM!AG72</f>
        <v>67155218.17996338</v>
      </c>
      <c r="AH72" s="7">
        <f>[2]PopUrbOcupAcimM!AH72*[4]SalMedPopOcupUrbAcimM!AH72</f>
        <v>70423896.457534432</v>
      </c>
      <c r="AI72" s="7">
        <f>[2]PopUrbOcupAcimM!AI72*[4]SalMedPopOcupUrbAcimM!AI72</f>
        <v>73414417.928874046</v>
      </c>
      <c r="AJ72" s="7">
        <f>[2]PopUrbOcupAcimM!AJ72*[4]SalMedPopOcupUrbAcimM!AJ72</f>
        <v>75927905.48274298</v>
      </c>
      <c r="AK72" s="7">
        <f>[2]PopUrbOcupAcimM!AK72*[4]SalMedPopOcupUrbAcimM!AK72</f>
        <v>78133466.49203971</v>
      </c>
      <c r="AL72" s="7">
        <f>[2]PopUrbOcupAcimM!AL72*[4]SalMedPopOcupUrbAcimM!AL72</f>
        <v>80443027.534506977</v>
      </c>
      <c r="AM72" s="7">
        <f>[2]PopUrbOcupAcimM!AM72*[4]SalMedPopOcupUrbAcimM!AM72</f>
        <v>82818084.871084034</v>
      </c>
      <c r="AN72" s="7">
        <f>[2]PopUrbOcupAcimM!AN72*[4]SalMedPopOcupUrbAcimM!AN72</f>
        <v>85244373.980293185</v>
      </c>
      <c r="AO72" s="7">
        <f>[2]PopUrbOcupAcimM!AO72*[4]SalMedPopOcupUrbAcimM!AO72</f>
        <v>87785853.508508861</v>
      </c>
      <c r="AP72" s="7">
        <f>[2]PopUrbOcupAcimM!AP72*[4]SalMedPopOcupUrbAcimM!AP72</f>
        <v>90469564.909903958</v>
      </c>
      <c r="AQ72" s="7">
        <f>[2]PopUrbOcupAcimM!AQ72*[4]SalMedPopOcupUrbAcimM!AQ72</f>
        <v>93224623.476426944</v>
      </c>
      <c r="AR72" s="7">
        <f>[2]PopUrbOcupAcimM!AR72*[4]SalMedPopOcupUrbAcimM!AR72</f>
        <v>96009159.720955044</v>
      </c>
      <c r="AS72" s="7">
        <f>[2]PopUrbOcupAcimM!AS72*[4]SalMedPopOcupUrbAcimM!AS72</f>
        <v>99331016.113190532</v>
      </c>
      <c r="AT72" s="7">
        <f>[2]PopUrbOcupAcimM!AT72*[4]SalMedPopOcupUrbAcimM!AT72</f>
        <v>103443973.32593894</v>
      </c>
      <c r="AU72" s="7">
        <f>[2]PopUrbOcupAcimM!AU72*[4]SalMedPopOcupUrbAcimM!AU72</f>
        <v>108144372.38624316</v>
      </c>
      <c r="AV72" s="7">
        <f>[2]PopUrbOcupAcimM!AV72*[4]SalMedPopOcupUrbAcimM!AV72</f>
        <v>112851181.26048504</v>
      </c>
      <c r="AW72" s="7">
        <f>[2]PopUrbOcupAcimM!AW72*[4]SalMedPopOcupUrbAcimM!AW72</f>
        <v>117534097.55611858</v>
      </c>
      <c r="AX72" s="7">
        <f>[2]PopUrbOcupAcimM!AX72*[4]SalMedPopOcupUrbAcimM!AX72</f>
        <v>122572941.55190288</v>
      </c>
      <c r="AY72" s="7">
        <f>[2]PopUrbOcupAcimM!AY72*[4]SalMedPopOcupUrbAcimM!AY72</f>
        <v>128074156.73490518</v>
      </c>
      <c r="AZ72" s="7">
        <f>[2]PopUrbOcupAcimM!AZ72*[4]SalMedPopOcupUrbAcimM!AZ72</f>
        <v>133773902.43521477</v>
      </c>
      <c r="BA72" s="7">
        <f>[2]PopUrbOcupAcimM!BA72*[4]SalMedPopOcupUrbAcimM!BA72</f>
        <v>139486819.01193321</v>
      </c>
      <c r="BB72" s="7">
        <f>[2]PopUrbOcupAcimM!BB72*[4]SalMedPopOcupUrbAcimM!BB72</f>
        <v>145455068.61492431</v>
      </c>
      <c r="BC72" s="7">
        <f>[2]PopUrbOcupAcimM!BC72*[4]SalMedPopOcupUrbAcimM!BC72</f>
        <v>150032653.24947721</v>
      </c>
      <c r="BD72" s="7">
        <f>[2]PopUrbOcupAcimM!BD72*[4]SalMedPopOcupUrbAcimM!BD72</f>
        <v>152356423.68744567</v>
      </c>
      <c r="BE72" s="7">
        <f>[2]PopUrbOcupAcimM!BE72*[4]SalMedPopOcupUrbAcimM!BE72</f>
        <v>153134369.62260097</v>
      </c>
      <c r="BF72" s="7">
        <f>[2]PopUrbOcupAcimM!BF72*[4]SalMedPopOcupUrbAcimM!BF72</f>
        <v>153944050.51791286</v>
      </c>
      <c r="BG72" s="7">
        <f>[2]PopUrbOcupAcimM!BG72*[4]SalMedPopOcupUrbAcimM!BG72</f>
        <v>154452411.40606949</v>
      </c>
      <c r="BH72" s="7">
        <f>[2]PopUrbOcupAcimM!BH72*[4]SalMedPopOcupUrbAcimM!BH72</f>
        <v>155447385.17779437</v>
      </c>
      <c r="BI72" s="7">
        <f>[2]PopUrbOcupAcimM!BI72*[4]SalMedPopOcupUrbAcimM!BI72</f>
        <v>157554904.8060225</v>
      </c>
      <c r="BJ72" s="7">
        <f>[2]PopUrbOcupAcimM!BJ72*[4]SalMedPopOcupUrbAcimM!BJ72</f>
        <v>160418426.69593659</v>
      </c>
    </row>
    <row r="73" spans="1:62" x14ac:dyDescent="0.3">
      <c r="A73" s="5">
        <v>71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7">
        <f>[2]PopUrbOcupAcimM!P73*[4]SalMedPopOcupUrbAcimM!P73</f>
        <v>31710761.097856358</v>
      </c>
      <c r="Q73" s="7">
        <f>[2]PopUrbOcupAcimM!Q73*[4]SalMedPopOcupUrbAcimM!Q73</f>
        <v>35060044.558150679</v>
      </c>
      <c r="R73" s="7">
        <f>[2]PopUrbOcupAcimM!R73*[4]SalMedPopOcupUrbAcimM!R73</f>
        <v>41588394.100285999</v>
      </c>
      <c r="S73" s="7">
        <f>[2]PopUrbOcupAcimM!S73*[4]SalMedPopOcupUrbAcimM!S73</f>
        <v>47314155.726379991</v>
      </c>
      <c r="T73" s="7">
        <f>[2]PopUrbOcupAcimM!T73*[4]SalMedPopOcupUrbAcimM!T73</f>
        <v>50657054.16062405</v>
      </c>
      <c r="U73" s="7">
        <f>[2]PopUrbOcupAcimM!U73*[4]SalMedPopOcupUrbAcimM!U73</f>
        <v>54092439.015768237</v>
      </c>
      <c r="V73" s="7">
        <f>[2]PopUrbOcupAcimM!V73*[4]SalMedPopOcupUrbAcimM!V73</f>
        <v>57546010.197623953</v>
      </c>
      <c r="W73" s="7">
        <f>[2]PopUrbOcupAcimM!W73*[4]SalMedPopOcupUrbAcimM!W73</f>
        <v>61052945.841192544</v>
      </c>
      <c r="X73" s="7">
        <f>[2]PopUrbOcupAcimM!X73*[4]SalMedPopOcupUrbAcimM!X73</f>
        <v>64793780.98617842</v>
      </c>
      <c r="Y73" s="7">
        <f>[2]PopUrbOcupAcimM!Y73*[4]SalMedPopOcupUrbAcimM!Y73</f>
        <v>68747459.841117486</v>
      </c>
      <c r="Z73" s="7">
        <f>[2]PopUrbOcupAcimM!Z73*[4]SalMedPopOcupUrbAcimM!Z73</f>
        <v>72830268.791871905</v>
      </c>
      <c r="AA73" s="7">
        <f>[2]PopUrbOcupAcimM!AA73*[4]SalMedPopOcupUrbAcimM!AA73</f>
        <v>77039208.713672593</v>
      </c>
      <c r="AB73" s="7">
        <f>[2]PopUrbOcupAcimM!AB73*[4]SalMedPopOcupUrbAcimM!AB73</f>
        <v>81362487.460113436</v>
      </c>
      <c r="AC73" s="7">
        <f>[2]PopUrbOcupAcimM!AC73*[4]SalMedPopOcupUrbAcimM!AC73</f>
        <v>85808400.452037469</v>
      </c>
      <c r="AD73" s="7">
        <f>[2]PopUrbOcupAcimM!AD73*[4]SalMedPopOcupUrbAcimM!AD73</f>
        <v>90342477.424901396</v>
      </c>
      <c r="AE73" s="7">
        <f>[2]PopUrbOcupAcimM!AE73*[4]SalMedPopOcupUrbAcimM!AE73</f>
        <v>95064360.316337675</v>
      </c>
      <c r="AF73" s="7">
        <f>[2]PopUrbOcupAcimM!AF73*[4]SalMedPopOcupUrbAcimM!AF73</f>
        <v>100035374.48981704</v>
      </c>
      <c r="AG73" s="7">
        <f>[2]PopUrbOcupAcimM!AG73*[4]SalMedPopOcupUrbAcimM!AG73</f>
        <v>105153526.76559037</v>
      </c>
      <c r="AH73" s="7">
        <f>[2]PopUrbOcupAcimM!AH73*[4]SalMedPopOcupUrbAcimM!AH73</f>
        <v>110354852.9742687</v>
      </c>
      <c r="AI73" s="7">
        <f>[2]PopUrbOcupAcimM!AI73*[4]SalMedPopOcupUrbAcimM!AI73</f>
        <v>115746400.83058746</v>
      </c>
      <c r="AJ73" s="7">
        <f>[2]PopUrbOcupAcimM!AJ73*[4]SalMedPopOcupUrbAcimM!AJ73</f>
        <v>120682008.1685373</v>
      </c>
      <c r="AK73" s="7">
        <f>[2]PopUrbOcupAcimM!AK73*[4]SalMedPopOcupUrbAcimM!AK73</f>
        <v>124834428.3329064</v>
      </c>
      <c r="AL73" s="7">
        <f>[2]PopUrbOcupAcimM!AL73*[4]SalMedPopOcupUrbAcimM!AL73</f>
        <v>128480556.26235132</v>
      </c>
      <c r="AM73" s="7">
        <f>[2]PopUrbOcupAcimM!AM73*[4]SalMedPopOcupUrbAcimM!AM73</f>
        <v>132297561.0290083</v>
      </c>
      <c r="AN73" s="7">
        <f>[2]PopUrbOcupAcimM!AN73*[4]SalMedPopOcupUrbAcimM!AN73</f>
        <v>136222706.74319252</v>
      </c>
      <c r="AO73" s="7">
        <f>[2]PopUrbOcupAcimM!AO73*[4]SalMedPopOcupUrbAcimM!AO73</f>
        <v>140232440.60465693</v>
      </c>
      <c r="AP73" s="7">
        <f>[2]PopUrbOcupAcimM!AP73*[4]SalMedPopOcupUrbAcimM!AP73</f>
        <v>144432159.81108776</v>
      </c>
      <c r="AQ73" s="7">
        <f>[2]PopUrbOcupAcimM!AQ73*[4]SalMedPopOcupUrbAcimM!AQ73</f>
        <v>148866243.59821054</v>
      </c>
      <c r="AR73" s="7">
        <f>[2]PopUrbOcupAcimM!AR73*[4]SalMedPopOcupUrbAcimM!AR73</f>
        <v>153417295.66537091</v>
      </c>
      <c r="AS73" s="7">
        <f>[2]PopUrbOcupAcimM!AS73*[4]SalMedPopOcupUrbAcimM!AS73</f>
        <v>158017021.81507483</v>
      </c>
      <c r="AT73" s="7">
        <f>[2]PopUrbOcupAcimM!AT73*[4]SalMedPopOcupUrbAcimM!AT73</f>
        <v>163502314.35451117</v>
      </c>
      <c r="AU73" s="7">
        <f>[2]PopUrbOcupAcimM!AU73*[4]SalMedPopOcupUrbAcimM!AU73</f>
        <v>170290291.59978616</v>
      </c>
      <c r="AV73" s="7">
        <f>[2]PopUrbOcupAcimM!AV73*[4]SalMedPopOcupUrbAcimM!AV73</f>
        <v>178045987.62390625</v>
      </c>
      <c r="AW73" s="7">
        <f>[2]PopUrbOcupAcimM!AW73*[4]SalMedPopOcupUrbAcimM!AW73</f>
        <v>185812827.4907859</v>
      </c>
      <c r="AX73" s="7">
        <f>[2]PopUrbOcupAcimM!AX73*[4]SalMedPopOcupUrbAcimM!AX73</f>
        <v>193539869.38329056</v>
      </c>
      <c r="AY73" s="7">
        <f>[2]PopUrbOcupAcimM!AY73*[4]SalMedPopOcupUrbAcimM!AY73</f>
        <v>201854242.79225546</v>
      </c>
      <c r="AZ73" s="7">
        <f>[2]PopUrbOcupAcimM!AZ73*[4]SalMedPopOcupUrbAcimM!AZ73</f>
        <v>210931699.41342807</v>
      </c>
      <c r="BA73" s="7">
        <f>[2]PopUrbOcupAcimM!BA73*[4]SalMedPopOcupUrbAcimM!BA73</f>
        <v>220335358.06298071</v>
      </c>
      <c r="BB73" s="7">
        <f>[2]PopUrbOcupAcimM!BB73*[4]SalMedPopOcupUrbAcimM!BB73</f>
        <v>229762210.25152704</v>
      </c>
      <c r="BC73" s="7">
        <f>[2]PopUrbOcupAcimM!BC73*[4]SalMedPopOcupUrbAcimM!BC73</f>
        <v>239611022.85934636</v>
      </c>
      <c r="BD73" s="7">
        <f>[2]PopUrbOcupAcimM!BD73*[4]SalMedPopOcupUrbAcimM!BD73</f>
        <v>247167916.15245253</v>
      </c>
      <c r="BE73" s="7">
        <f>[2]PopUrbOcupAcimM!BE73*[4]SalMedPopOcupUrbAcimM!BE73</f>
        <v>251012428.04932567</v>
      </c>
      <c r="BF73" s="7">
        <f>[2]PopUrbOcupAcimM!BF73*[4]SalMedPopOcupUrbAcimM!BF73</f>
        <v>252310535.38655055</v>
      </c>
      <c r="BG73" s="7">
        <f>[2]PopUrbOcupAcimM!BG73*[4]SalMedPopOcupUrbAcimM!BG73</f>
        <v>253659881.03072017</v>
      </c>
      <c r="BH73" s="7">
        <f>[2]PopUrbOcupAcimM!BH73*[4]SalMedPopOcupUrbAcimM!BH73</f>
        <v>254511544.16456988</v>
      </c>
      <c r="BI73" s="7">
        <f>[2]PopUrbOcupAcimM!BI73*[4]SalMedPopOcupUrbAcimM!BI73</f>
        <v>256163795.51576671</v>
      </c>
      <c r="BJ73" s="7">
        <f>[2]PopUrbOcupAcimM!BJ73*[4]SalMedPopOcupUrbAcimM!BJ73</f>
        <v>259651063.30150384</v>
      </c>
    </row>
    <row r="74" spans="1:62" x14ac:dyDescent="0.3">
      <c r="A74" s="5">
        <v>72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7">
        <f>[2]PopUrbOcupAcimM!P74*[4]SalMedPopOcupUrbAcimM!P74</f>
        <v>25536475.864253163</v>
      </c>
      <c r="Q74" s="7">
        <f>[2]PopUrbOcupAcimM!Q74*[4]SalMedPopOcupUrbAcimM!Q74</f>
        <v>28072015.977262825</v>
      </c>
      <c r="R74" s="7">
        <f>[2]PopUrbOcupAcimM!R74*[4]SalMedPopOcupUrbAcimM!R74</f>
        <v>33084589.838542718</v>
      </c>
      <c r="S74" s="7">
        <f>[2]PopUrbOcupAcimM!S74*[4]SalMedPopOcupUrbAcimM!S74</f>
        <v>37708220.537620537</v>
      </c>
      <c r="T74" s="7">
        <f>[2]PopUrbOcupAcimM!T74*[4]SalMedPopOcupUrbAcimM!T74</f>
        <v>40377054.869550027</v>
      </c>
      <c r="U74" s="7">
        <f>[2]PopUrbOcupAcimM!U74*[4]SalMedPopOcupUrbAcimM!U74</f>
        <v>43246145.935246915</v>
      </c>
      <c r="V74" s="7">
        <f>[2]PopUrbOcupAcimM!V74*[4]SalMedPopOcupUrbAcimM!V74</f>
        <v>46195209.6185489</v>
      </c>
      <c r="W74" s="7">
        <f>[2]PopUrbOcupAcimM!W74*[4]SalMedPopOcupUrbAcimM!W74</f>
        <v>49160435.211721346</v>
      </c>
      <c r="X74" s="7">
        <f>[2]PopUrbOcupAcimM!X74*[4]SalMedPopOcupUrbAcimM!X74</f>
        <v>52172504.335050337</v>
      </c>
      <c r="Y74" s="7">
        <f>[2]PopUrbOcupAcimM!Y74*[4]SalMedPopOcupUrbAcimM!Y74</f>
        <v>55385467.14978075</v>
      </c>
      <c r="Z74" s="7">
        <f>[2]PopUrbOcupAcimM!Z74*[4]SalMedPopOcupUrbAcimM!Z74</f>
        <v>58781664.773665056</v>
      </c>
      <c r="AA74" s="7">
        <f>[2]PopUrbOcupAcimM!AA74*[4]SalMedPopOcupUrbAcimM!AA74</f>
        <v>62289312.228447989</v>
      </c>
      <c r="AB74" s="7">
        <f>[2]PopUrbOcupAcimM!AB74*[4]SalMedPopOcupUrbAcimM!AB74</f>
        <v>65905679.740310088</v>
      </c>
      <c r="AC74" s="7">
        <f>[2]PopUrbOcupAcimM!AC74*[4]SalMedPopOcupUrbAcimM!AC74</f>
        <v>69620624.235717341</v>
      </c>
      <c r="AD74" s="7">
        <f>[2]PopUrbOcupAcimM!AD74*[4]SalMedPopOcupUrbAcimM!AD74</f>
        <v>73441733.822252795</v>
      </c>
      <c r="AE74" s="7">
        <f>[2]PopUrbOcupAcimM!AE74*[4]SalMedPopOcupUrbAcimM!AE74</f>
        <v>77339007.443762526</v>
      </c>
      <c r="AF74" s="7">
        <f>[2]PopUrbOcupAcimM!AF74*[4]SalMedPopOcupUrbAcimM!AF74</f>
        <v>81398209.928572908</v>
      </c>
      <c r="AG74" s="7">
        <f>[2]PopUrbOcupAcimM!AG74*[4]SalMedPopOcupUrbAcimM!AG74</f>
        <v>85671476.153023839</v>
      </c>
      <c r="AH74" s="7">
        <f>[2]PopUrbOcupAcimM!AH74*[4]SalMedPopOcupUrbAcimM!AH74</f>
        <v>90071884.450212568</v>
      </c>
      <c r="AI74" s="7">
        <f>[2]PopUrbOcupAcimM!AI74*[4]SalMedPopOcupUrbAcimM!AI74</f>
        <v>94543675.454160839</v>
      </c>
      <c r="AJ74" s="7">
        <f>[2]PopUrbOcupAcimM!AJ74*[4]SalMedPopOcupUrbAcimM!AJ74</f>
        <v>99179684.891238436</v>
      </c>
      <c r="AK74" s="7">
        <f>[2]PopUrbOcupAcimM!AK74*[4]SalMedPopOcupUrbAcimM!AK74</f>
        <v>103425937.62193549</v>
      </c>
      <c r="AL74" s="7">
        <f>[2]PopUrbOcupAcimM!AL74*[4]SalMedPopOcupUrbAcimM!AL74</f>
        <v>107001190.36188969</v>
      </c>
      <c r="AM74" s="7">
        <f>[2]PopUrbOcupAcimM!AM74*[4]SalMedPopOcupUrbAcimM!AM74</f>
        <v>110142342.29811558</v>
      </c>
      <c r="AN74" s="7">
        <f>[2]PopUrbOcupAcimM!AN74*[4]SalMedPopOcupUrbAcimM!AN74</f>
        <v>113430520.19880807</v>
      </c>
      <c r="AO74" s="7">
        <f>[2]PopUrbOcupAcimM!AO74*[4]SalMedPopOcupUrbAcimM!AO74</f>
        <v>116811641.36989106</v>
      </c>
      <c r="AP74" s="7">
        <f>[2]PopUrbOcupAcimM!AP74*[4]SalMedPopOcupUrbAcimM!AP74</f>
        <v>120265656.63525444</v>
      </c>
      <c r="AQ74" s="7">
        <f>[2]PopUrbOcupAcimM!AQ74*[4]SalMedPopOcupUrbAcimM!AQ74</f>
        <v>123882854.02675018</v>
      </c>
      <c r="AR74" s="7">
        <f>[2]PopUrbOcupAcimM!AR74*[4]SalMedPopOcupUrbAcimM!AR74</f>
        <v>127700829.62279564</v>
      </c>
      <c r="AS74" s="7">
        <f>[2]PopUrbOcupAcimM!AS74*[4]SalMedPopOcupUrbAcimM!AS74</f>
        <v>131619284.43878517</v>
      </c>
      <c r="AT74" s="7">
        <f>[2]PopUrbOcupAcimM!AT74*[4]SalMedPopOcupUrbAcimM!AT74</f>
        <v>135580342.91836512</v>
      </c>
      <c r="AU74" s="7">
        <f>[2]PopUrbOcupAcimM!AU74*[4]SalMedPopOcupUrbAcimM!AU74</f>
        <v>140301525.85040954</v>
      </c>
      <c r="AV74" s="7">
        <f>[2]PopUrbOcupAcimM!AV74*[4]SalMedPopOcupUrbAcimM!AV74</f>
        <v>146140912.69308114</v>
      </c>
      <c r="AW74" s="7">
        <f>[2]PopUrbOcupAcimM!AW74*[4]SalMedPopOcupUrbAcimM!AW74</f>
        <v>152811314.47040144</v>
      </c>
      <c r="AX74" s="7">
        <f>[2]PopUrbOcupAcimM!AX74*[4]SalMedPopOcupUrbAcimM!AX74</f>
        <v>159490807.61283118</v>
      </c>
      <c r="AY74" s="7">
        <f>[2]PopUrbOcupAcimM!AY74*[4]SalMedPopOcupUrbAcimM!AY74</f>
        <v>166137434.369068</v>
      </c>
      <c r="AZ74" s="7">
        <f>[2]PopUrbOcupAcimM!AZ74*[4]SalMedPopOcupUrbAcimM!AZ74</f>
        <v>173289327.85292774</v>
      </c>
      <c r="BA74" s="7">
        <f>[2]PopUrbOcupAcimM!BA74*[4]SalMedPopOcupUrbAcimM!BA74</f>
        <v>181095843.47509113</v>
      </c>
      <c r="BB74" s="7">
        <f>[2]PopUrbOcupAcimM!BB74*[4]SalMedPopOcupUrbAcimM!BB74</f>
        <v>189183554.94362301</v>
      </c>
      <c r="BC74" s="7">
        <f>[2]PopUrbOcupAcimM!BC74*[4]SalMedPopOcupUrbAcimM!BC74</f>
        <v>197292431.54874185</v>
      </c>
      <c r="BD74" s="7">
        <f>[2]PopUrbOcupAcimM!BD74*[4]SalMedPopOcupUrbAcimM!BD74</f>
        <v>205762810.18641317</v>
      </c>
      <c r="BE74" s="7">
        <f>[2]PopUrbOcupAcimM!BE74*[4]SalMedPopOcupUrbAcimM!BE74</f>
        <v>212265927.56426489</v>
      </c>
      <c r="BF74" s="7">
        <f>[2]PopUrbOcupAcimM!BF74*[4]SalMedPopOcupUrbAcimM!BF74</f>
        <v>215581522.93409732</v>
      </c>
      <c r="BG74" s="7">
        <f>[2]PopUrbOcupAcimM!BG74*[4]SalMedPopOcupUrbAcimM!BG74</f>
        <v>216709448.7323077</v>
      </c>
      <c r="BH74" s="7">
        <f>[2]PopUrbOcupAcimM!BH74*[4]SalMedPopOcupUrbAcimM!BH74</f>
        <v>217880377.21095374</v>
      </c>
      <c r="BI74" s="7">
        <f>[2]PopUrbOcupAcimM!BI74*[4]SalMedPopOcupUrbAcimM!BI74</f>
        <v>218622848.24776947</v>
      </c>
      <c r="BJ74" s="7">
        <f>[2]PopUrbOcupAcimM!BJ74*[4]SalMedPopOcupUrbAcimM!BJ74</f>
        <v>220054273.16454515</v>
      </c>
    </row>
    <row r="75" spans="1:62" x14ac:dyDescent="0.3">
      <c r="A75" s="5">
        <v>73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7">
        <f>[2]PopUrbOcupAcimM!P75*[4]SalMedPopOcupUrbAcimM!P75</f>
        <v>25198697.02373144</v>
      </c>
      <c r="Q75" s="7">
        <f>[2]PopUrbOcupAcimM!Q75*[4]SalMedPopOcupUrbAcimM!Q75</f>
        <v>27272273.491411161</v>
      </c>
      <c r="R75" s="7">
        <f>[2]PopUrbOcupAcimM!R75*[4]SalMedPopOcupUrbAcimM!R75</f>
        <v>31743252.952187654</v>
      </c>
      <c r="S75" s="7">
        <f>[2]PopUrbOcupAcimM!S75*[4]SalMedPopOcupUrbAcimM!S75</f>
        <v>35945903.309616476</v>
      </c>
      <c r="T75" s="7">
        <f>[2]PopUrbOcupAcimM!T75*[4]SalMedPopOcupUrbAcimM!T75</f>
        <v>38560623.764638402</v>
      </c>
      <c r="U75" s="7">
        <f>[2]PopUrbOcupAcimM!U75*[4]SalMedPopOcupUrbAcimM!U75</f>
        <v>41305533.685715906</v>
      </c>
      <c r="V75" s="7">
        <f>[2]PopUrbOcupAcimM!V75*[4]SalMedPopOcupUrbAcimM!V75</f>
        <v>44256297.011583462</v>
      </c>
      <c r="W75" s="7">
        <f>[2]PopUrbOcupAcimM!W75*[4]SalMedPopOcupUrbAcimM!W75</f>
        <v>47289770.003081359</v>
      </c>
      <c r="X75" s="7">
        <f>[2]PopUrbOcupAcimM!X75*[4]SalMedPopOcupUrbAcimM!X75</f>
        <v>50341227.000224486</v>
      </c>
      <c r="Y75" s="7">
        <f>[2]PopUrbOcupAcimM!Y75*[4]SalMedPopOcupUrbAcimM!Y75</f>
        <v>53441305.273804225</v>
      </c>
      <c r="Z75" s="7">
        <f>[2]PopUrbOcupAcimM!Z75*[4]SalMedPopOcupUrbAcimM!Z75</f>
        <v>56748282.940959439</v>
      </c>
      <c r="AA75" s="7">
        <f>[2]PopUrbOcupAcimM!AA75*[4]SalMedPopOcupUrbAcimM!AA75</f>
        <v>60244005.474294193</v>
      </c>
      <c r="AB75" s="7">
        <f>[2]PopUrbOcupAcimM!AB75*[4]SalMedPopOcupUrbAcimM!AB75</f>
        <v>63854811.688033916</v>
      </c>
      <c r="AC75" s="7">
        <f>[2]PopUrbOcupAcimM!AC75*[4]SalMedPopOcupUrbAcimM!AC75</f>
        <v>67578736.677854776</v>
      </c>
      <c r="AD75" s="7">
        <f>[2]PopUrbOcupAcimM!AD75*[4]SalMedPopOcupUrbAcimM!AD75</f>
        <v>71404336.855640054</v>
      </c>
      <c r="AE75" s="7">
        <f>[2]PopUrbOcupAcimM!AE75*[4]SalMedPopOcupUrbAcimM!AE75</f>
        <v>75339712.610324264</v>
      </c>
      <c r="AF75" s="7">
        <f>[2]PopUrbOcupAcimM!AF75*[4]SalMedPopOcupUrbAcimM!AF75</f>
        <v>79354042.118962735</v>
      </c>
      <c r="AG75" s="7">
        <f>[2]PopUrbOcupAcimM!AG75*[4]SalMedPopOcupUrbAcimM!AG75</f>
        <v>83534388.202700421</v>
      </c>
      <c r="AH75" s="7">
        <f>[2]PopUrbOcupAcimM!AH75*[4]SalMedPopOcupUrbAcimM!AH75</f>
        <v>87936472.592377305</v>
      </c>
      <c r="AI75" s="7">
        <f>[2]PopUrbOcupAcimM!AI75*[4]SalMedPopOcupUrbAcimM!AI75</f>
        <v>92469402.803123966</v>
      </c>
      <c r="AJ75" s="7">
        <f>[2]PopUrbOcupAcimM!AJ75*[4]SalMedPopOcupUrbAcimM!AJ75</f>
        <v>97076763.361401349</v>
      </c>
      <c r="AK75" s="7">
        <f>[2]PopUrbOcupAcimM!AK75*[4]SalMedPopOcupUrbAcimM!AK75</f>
        <v>101853704.49030136</v>
      </c>
      <c r="AL75" s="7">
        <f>[2]PopUrbOcupAcimM!AL75*[4]SalMedPopOcupUrbAcimM!AL75</f>
        <v>106230955.02581529</v>
      </c>
      <c r="AM75" s="7">
        <f>[2]PopUrbOcupAcimM!AM75*[4]SalMedPopOcupUrbAcimM!AM75</f>
        <v>109919135.01424806</v>
      </c>
      <c r="AN75" s="7">
        <f>[2]PopUrbOcupAcimM!AN75*[4]SalMedPopOcupUrbAcimM!AN75</f>
        <v>113161772.84761439</v>
      </c>
      <c r="AO75" s="7">
        <f>[2]PopUrbOcupAcimM!AO75*[4]SalMedPopOcupUrbAcimM!AO75</f>
        <v>116555856.10551193</v>
      </c>
      <c r="AP75" s="7">
        <f>[2]PopUrbOcupAcimM!AP75*[4]SalMedPopOcupUrbAcimM!AP75</f>
        <v>120045749.34267187</v>
      </c>
      <c r="AQ75" s="7">
        <f>[2]PopUrbOcupAcimM!AQ75*[4]SalMedPopOcupUrbAcimM!AQ75</f>
        <v>123610786.41494089</v>
      </c>
      <c r="AR75" s="7">
        <f>[2]PopUrbOcupAcimM!AR75*[4]SalMedPopOcupUrbAcimM!AR75</f>
        <v>127343253.16140305</v>
      </c>
      <c r="AS75" s="7">
        <f>[2]PopUrbOcupAcimM!AS75*[4]SalMedPopOcupUrbAcimM!AS75</f>
        <v>131282344.26728511</v>
      </c>
      <c r="AT75" s="7">
        <f>[2]PopUrbOcupAcimM!AT75*[4]SalMedPopOcupUrbAcimM!AT75</f>
        <v>135325577.12768951</v>
      </c>
      <c r="AU75" s="7">
        <f>[2]PopUrbOcupAcimM!AU75*[4]SalMedPopOcupUrbAcimM!AU75</f>
        <v>139412893.50824404</v>
      </c>
      <c r="AV75" s="7">
        <f>[2]PopUrbOcupAcimM!AV75*[4]SalMedPopOcupUrbAcimM!AV75</f>
        <v>144281948.88134533</v>
      </c>
      <c r="AW75" s="7">
        <f>[2]PopUrbOcupAcimM!AW75*[4]SalMedPopOcupUrbAcimM!AW75</f>
        <v>150301258.18258637</v>
      </c>
      <c r="AX75" s="7">
        <f>[2]PopUrbOcupAcimM!AX75*[4]SalMedPopOcupUrbAcimM!AX75</f>
        <v>157174963.33423391</v>
      </c>
      <c r="AY75" s="7">
        <f>[2]PopUrbOcupAcimM!AY75*[4]SalMedPopOcupUrbAcimM!AY75</f>
        <v>164059122.88109863</v>
      </c>
      <c r="AZ75" s="7">
        <f>[2]PopUrbOcupAcimM!AZ75*[4]SalMedPopOcupUrbAcimM!AZ75</f>
        <v>170910650.02378976</v>
      </c>
      <c r="BA75" s="7">
        <f>[2]PopUrbOcupAcimM!BA75*[4]SalMedPopOcupUrbAcimM!BA75</f>
        <v>178281317.07850459</v>
      </c>
      <c r="BB75" s="7">
        <f>[2]PopUrbOcupAcimM!BB75*[4]SalMedPopOcupUrbAcimM!BB75</f>
        <v>186326681.99235544</v>
      </c>
      <c r="BC75" s="7">
        <f>[2]PopUrbOcupAcimM!BC75*[4]SalMedPopOcupUrbAcimM!BC75</f>
        <v>194662672.95456854</v>
      </c>
      <c r="BD75" s="7">
        <f>[2]PopUrbOcupAcimM!BD75*[4]SalMedPopOcupUrbAcimM!BD75</f>
        <v>203019647.74071059</v>
      </c>
      <c r="BE75" s="7">
        <f>[2]PopUrbOcupAcimM!BE75*[4]SalMedPopOcupUrbAcimM!BE75</f>
        <v>211749680.06367707</v>
      </c>
      <c r="BF75" s="7">
        <f>[2]PopUrbOcupAcimM!BF75*[4]SalMedPopOcupUrbAcimM!BF75</f>
        <v>218456166.19922122</v>
      </c>
      <c r="BG75" s="7">
        <f>[2]PopUrbOcupAcimM!BG75*[4]SalMedPopOcupUrbAcimM!BG75</f>
        <v>221881713.60610792</v>
      </c>
      <c r="BH75" s="7">
        <f>[2]PopUrbOcupAcimM!BH75*[4]SalMedPopOcupUrbAcimM!BH75</f>
        <v>223054852.3268424</v>
      </c>
      <c r="BI75" s="7">
        <f>[2]PopUrbOcupAcimM!BI75*[4]SalMedPopOcupUrbAcimM!BI75</f>
        <v>224271422.38513952</v>
      </c>
      <c r="BJ75" s="7">
        <f>[2]PopUrbOcupAcimM!BJ75*[4]SalMedPopOcupUrbAcimM!BJ75</f>
        <v>225047950.97112527</v>
      </c>
    </row>
    <row r="76" spans="1:62" x14ac:dyDescent="0.3">
      <c r="A76" s="5">
        <v>74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7">
        <f>[2]PopUrbOcupAcimM!P76*[4]SalMedPopOcupUrbAcimM!P76</f>
        <v>45296920.666110888</v>
      </c>
      <c r="Q76" s="7">
        <f>[2]PopUrbOcupAcimM!Q76*[4]SalMedPopOcupUrbAcimM!Q76</f>
        <v>49564937.597643867</v>
      </c>
      <c r="R76" s="7">
        <f>[2]PopUrbOcupAcimM!R76*[4]SalMedPopOcupUrbAcimM!R76</f>
        <v>57192005.304462962</v>
      </c>
      <c r="S76" s="7">
        <f>[2]PopUrbOcupAcimM!S76*[4]SalMedPopOcupUrbAcimM!S76</f>
        <v>63959337.068597719</v>
      </c>
      <c r="T76" s="7">
        <f>[2]PopUrbOcupAcimM!T76*[4]SalMedPopOcupUrbAcimM!T76</f>
        <v>68168706.679237396</v>
      </c>
      <c r="U76" s="7">
        <f>[2]PopUrbOcupAcimM!U76*[4]SalMedPopOcupUrbAcimM!U76</f>
        <v>73155359.464468464</v>
      </c>
      <c r="V76" s="7">
        <f>[2]PopUrbOcupAcimM!V76*[4]SalMedPopOcupUrbAcimM!V76</f>
        <v>78391019.802951947</v>
      </c>
      <c r="W76" s="7">
        <f>[2]PopUrbOcupAcimM!W76*[4]SalMedPopOcupUrbAcimM!W76</f>
        <v>84019181.027105808</v>
      </c>
      <c r="X76" s="7">
        <f>[2]PopUrbOcupAcimM!X76*[4]SalMedPopOcupUrbAcimM!X76</f>
        <v>89806809.261777624</v>
      </c>
      <c r="Y76" s="7">
        <f>[2]PopUrbOcupAcimM!Y76*[4]SalMedPopOcupUrbAcimM!Y76</f>
        <v>95630497.337889895</v>
      </c>
      <c r="Z76" s="7">
        <f>[2]PopUrbOcupAcimM!Z76*[4]SalMedPopOcupUrbAcimM!Z76</f>
        <v>101547808.53330444</v>
      </c>
      <c r="AA76" s="7">
        <f>[2]PopUrbOcupAcimM!AA76*[4]SalMedPopOcupUrbAcimM!AA76</f>
        <v>107860741.78999349</v>
      </c>
      <c r="AB76" s="7">
        <f>[2]PopUrbOcupAcimM!AB76*[4]SalMedPopOcupUrbAcimM!AB76</f>
        <v>114534028.36260632</v>
      </c>
      <c r="AC76" s="7">
        <f>[2]PopUrbOcupAcimM!AC76*[4]SalMedPopOcupUrbAcimM!AC76</f>
        <v>121427713.31164454</v>
      </c>
      <c r="AD76" s="7">
        <f>[2]PopUrbOcupAcimM!AD76*[4]SalMedPopOcupUrbAcimM!AD76</f>
        <v>128538638.32098721</v>
      </c>
      <c r="AE76" s="7">
        <f>[2]PopUrbOcupAcimM!AE76*[4]SalMedPopOcupUrbAcimM!AE76</f>
        <v>135845303.06383306</v>
      </c>
      <c r="AF76" s="7">
        <f>[2]PopUrbOcupAcimM!AF76*[4]SalMedPopOcupUrbAcimM!AF76</f>
        <v>143362319.65208614</v>
      </c>
      <c r="AG76" s="7">
        <f>[2]PopUrbOcupAcimM!AG76*[4]SalMedPopOcupUrbAcimM!AG76</f>
        <v>151026073.18956393</v>
      </c>
      <c r="AH76" s="7">
        <f>[2]PopUrbOcupAcimM!AH76*[4]SalMedPopOcupUrbAcimM!AH76</f>
        <v>159012329.7222451</v>
      </c>
      <c r="AI76" s="7">
        <f>[2]PopUrbOcupAcimM!AI76*[4]SalMedPopOcupUrbAcimM!AI76</f>
        <v>167421118.22501609</v>
      </c>
      <c r="AJ76" s="7">
        <f>[2]PopUrbOcupAcimM!AJ76*[4]SalMedPopOcupUrbAcimM!AJ76</f>
        <v>176081355.35852516</v>
      </c>
      <c r="AK76" s="7">
        <f>[2]PopUrbOcupAcimM!AK76*[4]SalMedPopOcupUrbAcimM!AK76</f>
        <v>184885180.34425902</v>
      </c>
      <c r="AL76" s="7">
        <f>[2]PopUrbOcupAcimM!AL76*[4]SalMedPopOcupUrbAcimM!AL76</f>
        <v>194013149.22803319</v>
      </c>
      <c r="AM76" s="7">
        <f>[2]PopUrbOcupAcimM!AM76*[4]SalMedPopOcupUrbAcimM!AM76</f>
        <v>202380289.68613908</v>
      </c>
      <c r="AN76" s="7">
        <f>[2]PopUrbOcupAcimM!AN76*[4]SalMedPopOcupUrbAcimM!AN76</f>
        <v>209436000.46445519</v>
      </c>
      <c r="AO76" s="7">
        <f>[2]PopUrbOcupAcimM!AO76*[4]SalMedPopOcupUrbAcimM!AO76</f>
        <v>215643562.41024396</v>
      </c>
      <c r="AP76" s="7">
        <f>[2]PopUrbOcupAcimM!AP76*[4]SalMedPopOcupUrbAcimM!AP76</f>
        <v>222140355.01562282</v>
      </c>
      <c r="AQ76" s="7">
        <f>[2]PopUrbOcupAcimM!AQ76*[4]SalMedPopOcupUrbAcimM!AQ76</f>
        <v>228820268.89551497</v>
      </c>
      <c r="AR76" s="7">
        <f>[2]PopUrbOcupAcimM!AR76*[4]SalMedPopOcupUrbAcimM!AR76</f>
        <v>235642672.35831767</v>
      </c>
      <c r="AS76" s="7">
        <f>[2]PopUrbOcupAcimM!AS76*[4]SalMedPopOcupUrbAcimM!AS76</f>
        <v>242784652.49549291</v>
      </c>
      <c r="AT76" s="7">
        <f>[2]PopUrbOcupAcimM!AT76*[4]SalMedPopOcupUrbAcimM!AT76</f>
        <v>250322278.98552954</v>
      </c>
      <c r="AU76" s="7">
        <f>[2]PopUrbOcupAcimM!AU76*[4]SalMedPopOcupUrbAcimM!AU76</f>
        <v>258058674.41761929</v>
      </c>
      <c r="AV76" s="7">
        <f>[2]PopUrbOcupAcimM!AV76*[4]SalMedPopOcupUrbAcimM!AV76</f>
        <v>265879651.23147634</v>
      </c>
      <c r="AW76" s="7">
        <f>[2]PopUrbOcupAcimM!AW76*[4]SalMedPopOcupUrbAcimM!AW76</f>
        <v>275191656.46491343</v>
      </c>
      <c r="AX76" s="7">
        <f>[2]PopUrbOcupAcimM!AX76*[4]SalMedPopOcupUrbAcimM!AX76</f>
        <v>286696855.4289937</v>
      </c>
      <c r="AY76" s="7">
        <f>[2]PopUrbOcupAcimM!AY76*[4]SalMedPopOcupUrbAcimM!AY76</f>
        <v>299833695.5374555</v>
      </c>
      <c r="AZ76" s="7">
        <f>[2]PopUrbOcupAcimM!AZ76*[4]SalMedPopOcupUrbAcimM!AZ76</f>
        <v>312993009.44982791</v>
      </c>
      <c r="BA76" s="7">
        <f>[2]PopUrbOcupAcimM!BA76*[4]SalMedPopOcupUrbAcimM!BA76</f>
        <v>326088823.15009272</v>
      </c>
      <c r="BB76" s="7">
        <f>[2]PopUrbOcupAcimM!BB76*[4]SalMedPopOcupUrbAcimM!BB76</f>
        <v>340177252.4064191</v>
      </c>
      <c r="BC76" s="7">
        <f>[2]PopUrbOcupAcimM!BC76*[4]SalMedPopOcupUrbAcimM!BC76</f>
        <v>355555123.81315088</v>
      </c>
      <c r="BD76" s="7">
        <f>[2]PopUrbOcupAcimM!BD76*[4]SalMedPopOcupUrbAcimM!BD76</f>
        <v>371486189.22615874</v>
      </c>
      <c r="BE76" s="7">
        <f>[2]PopUrbOcupAcimM!BE76*[4]SalMedPopOcupUrbAcimM!BE76</f>
        <v>387459664.65168089</v>
      </c>
      <c r="BF76" s="7">
        <f>[2]PopUrbOcupAcimM!BF76*[4]SalMedPopOcupUrbAcimM!BF76</f>
        <v>404147088.09011209</v>
      </c>
      <c r="BG76" s="7">
        <f>[2]PopUrbOcupAcimM!BG76*[4]SalMedPopOcupUrbAcimM!BG76</f>
        <v>416972166.68764591</v>
      </c>
      <c r="BH76" s="7">
        <f>[2]PopUrbOcupAcimM!BH76*[4]SalMedPopOcupUrbAcimM!BH76</f>
        <v>423533946.60871625</v>
      </c>
      <c r="BI76" s="7">
        <f>[2]PopUrbOcupAcimM!BI76*[4]SalMedPopOcupUrbAcimM!BI76</f>
        <v>425794504.17059982</v>
      </c>
      <c r="BJ76" s="7">
        <f>[2]PopUrbOcupAcimM!BJ76*[4]SalMedPopOcupUrbAcimM!BJ76</f>
        <v>428140187.34089166</v>
      </c>
    </row>
    <row r="77" spans="1:62" x14ac:dyDescent="0.3">
      <c r="A77" s="5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7">
        <f>[2]PopUrbOcupAcimM!P77*[4]SalMedPopOcupUrbAcimM!P77</f>
        <v>8195161.0816100724</v>
      </c>
      <c r="Q77" s="7">
        <f>[2]PopUrbOcupAcimM!Q77*[4]SalMedPopOcupUrbAcimM!Q77</f>
        <v>8940467.9934671614</v>
      </c>
      <c r="R77" s="7">
        <f>[2]PopUrbOcupAcimM!R77*[4]SalMedPopOcupUrbAcimM!R77</f>
        <v>10300958.864409018</v>
      </c>
      <c r="S77" s="7">
        <f>[2]PopUrbOcupAcimM!S77*[4]SalMedPopOcupUrbAcimM!S77</f>
        <v>11421632.097597213</v>
      </c>
      <c r="T77" s="7">
        <f>[2]PopUrbOcupAcimM!T77*[4]SalMedPopOcupUrbAcimM!T77</f>
        <v>12023139.576967217</v>
      </c>
      <c r="U77" s="7">
        <f>[2]PopUrbOcupAcimM!U77*[4]SalMedPopOcupUrbAcimM!U77</f>
        <v>12820617.093489474</v>
      </c>
      <c r="V77" s="7">
        <f>[2]PopUrbOcupAcimM!V77*[4]SalMedPopOcupUrbAcimM!V77</f>
        <v>13764872.590111846</v>
      </c>
      <c r="W77" s="7">
        <f>[2]PopUrbOcupAcimM!W77*[4]SalMedPopOcupUrbAcimM!W77</f>
        <v>14756392.757058378</v>
      </c>
      <c r="X77" s="7">
        <f>[2]PopUrbOcupAcimM!X77*[4]SalMedPopOcupUrbAcimM!X77</f>
        <v>15822495.797388718</v>
      </c>
      <c r="Y77" s="7">
        <f>[2]PopUrbOcupAcimM!Y77*[4]SalMedPopOcupUrbAcimM!Y77</f>
        <v>16918950.514566582</v>
      </c>
      <c r="Z77" s="7">
        <f>[2]PopUrbOcupAcimM!Z77*[4]SalMedPopOcupUrbAcimM!Z77</f>
        <v>18022717.14298676</v>
      </c>
      <c r="AA77" s="7">
        <f>[2]PopUrbOcupAcimM!AA77*[4]SalMedPopOcupUrbAcimM!AA77</f>
        <v>19144392.036001019</v>
      </c>
      <c r="AB77" s="7">
        <f>[2]PopUrbOcupAcimM!AB77*[4]SalMedPopOcupUrbAcimM!AB77</f>
        <v>20341231.469792861</v>
      </c>
      <c r="AC77" s="7">
        <f>[2]PopUrbOcupAcimM!AC77*[4]SalMedPopOcupUrbAcimM!AC77</f>
        <v>21606419.526336461</v>
      </c>
      <c r="AD77" s="7">
        <f>[2]PopUrbOcupAcimM!AD77*[4]SalMedPopOcupUrbAcimM!AD77</f>
        <v>22913693.983818322</v>
      </c>
      <c r="AE77" s="7">
        <f>[2]PopUrbOcupAcimM!AE77*[4]SalMedPopOcupUrbAcimM!AE77</f>
        <v>24262295.293163206</v>
      </c>
      <c r="AF77" s="7">
        <f>[2]PopUrbOcupAcimM!AF77*[4]SalMedPopOcupUrbAcimM!AF77</f>
        <v>25648362.056277756</v>
      </c>
      <c r="AG77" s="7">
        <f>[2]PopUrbOcupAcimM!AG77*[4]SalMedPopOcupUrbAcimM!AG77</f>
        <v>27074291.994811341</v>
      </c>
      <c r="AH77" s="7">
        <f>[2]PopUrbOcupAcimM!AH77*[4]SalMedPopOcupUrbAcimM!AH77</f>
        <v>28528549.526774999</v>
      </c>
      <c r="AI77" s="7">
        <f>[2]PopUrbOcupAcimM!AI77*[4]SalMedPopOcupUrbAcimM!AI77</f>
        <v>30043883.293064184</v>
      </c>
      <c r="AJ77" s="7">
        <f>[2]PopUrbOcupAcimM!AJ77*[4]SalMedPopOcupUrbAcimM!AJ77</f>
        <v>31639386.033803113</v>
      </c>
      <c r="AK77" s="7">
        <f>[2]PopUrbOcupAcimM!AK77*[4]SalMedPopOcupUrbAcimM!AK77</f>
        <v>33282987.771067586</v>
      </c>
      <c r="AL77" s="7">
        <f>[2]PopUrbOcupAcimM!AL77*[4]SalMedPopOcupUrbAcimM!AL77</f>
        <v>34953839.410438441</v>
      </c>
      <c r="AM77" s="7">
        <f>[2]PopUrbOcupAcimM!AM77*[4]SalMedPopOcupUrbAcimM!AM77</f>
        <v>36686498.037213646</v>
      </c>
      <c r="AN77" s="7">
        <f>[2]PopUrbOcupAcimM!AN77*[4]SalMedPopOcupUrbAcimM!AN77</f>
        <v>38275322.407449536</v>
      </c>
      <c r="AO77" s="7">
        <f>[2]PopUrbOcupAcimM!AO77*[4]SalMedPopOcupUrbAcimM!AO77</f>
        <v>39616624.857661046</v>
      </c>
      <c r="AP77" s="7">
        <f>[2]PopUrbOcupAcimM!AP77*[4]SalMedPopOcupUrbAcimM!AP77</f>
        <v>40797566.610834099</v>
      </c>
      <c r="AQ77" s="7">
        <f>[2]PopUrbOcupAcimM!AQ77*[4]SalMedPopOcupUrbAcimM!AQ77</f>
        <v>42033172.689551644</v>
      </c>
      <c r="AR77" s="7">
        <f>[2]PopUrbOcupAcimM!AR77*[4]SalMedPopOcupUrbAcimM!AR77</f>
        <v>43303579.406439133</v>
      </c>
      <c r="AS77" s="7">
        <f>[2]PopUrbOcupAcimM!AS77*[4]SalMedPopOcupUrbAcimM!AS77</f>
        <v>44601165.016154535</v>
      </c>
      <c r="AT77" s="7">
        <f>[2]PopUrbOcupAcimM!AT77*[4]SalMedPopOcupUrbAcimM!AT77</f>
        <v>45959136.895974539</v>
      </c>
      <c r="AU77" s="7">
        <f>[2]PopUrbOcupAcimM!AU77*[4]SalMedPopOcupUrbAcimM!AU77</f>
        <v>47392344.168614328</v>
      </c>
      <c r="AV77" s="7">
        <f>[2]PopUrbOcupAcimM!AV77*[4]SalMedPopOcupUrbAcimM!AV77</f>
        <v>48863124.729198553</v>
      </c>
      <c r="AW77" s="7">
        <f>[2]PopUrbOcupAcimM!AW77*[4]SalMedPopOcupUrbAcimM!AW77</f>
        <v>50350047.026944026</v>
      </c>
      <c r="AX77" s="7">
        <f>[2]PopUrbOcupAcimM!AX77*[4]SalMedPopOcupUrbAcimM!AX77</f>
        <v>52119203.886668071</v>
      </c>
      <c r="AY77" s="7">
        <f>[2]PopUrbOcupAcimM!AY77*[4]SalMedPopOcupUrbAcimM!AY77</f>
        <v>54304140.276153959</v>
      </c>
      <c r="AZ77" s="7">
        <f>[2]PopUrbOcupAcimM!AZ77*[4]SalMedPopOcupUrbAcimM!AZ77</f>
        <v>56798327.601512685</v>
      </c>
      <c r="BA77" s="7">
        <f>[2]PopUrbOcupAcimM!BA77*[4]SalMedPopOcupUrbAcimM!BA77</f>
        <v>59297048.56513419</v>
      </c>
      <c r="BB77" s="7">
        <f>[2]PopUrbOcupAcimM!BB77*[4]SalMedPopOcupUrbAcimM!BB77</f>
        <v>61783601.532812767</v>
      </c>
      <c r="BC77" s="7">
        <f>[2]PopUrbOcupAcimM!BC77*[4]SalMedPopOcupUrbAcimM!BC77</f>
        <v>64459018.717717558</v>
      </c>
      <c r="BD77" s="7">
        <f>[2]PopUrbOcupAcimM!BD77*[4]SalMedPopOcupUrbAcimM!BD77</f>
        <v>67378942.782140553</v>
      </c>
      <c r="BE77" s="7">
        <f>[2]PopUrbOcupAcimM!BE77*[4]SalMedPopOcupUrbAcimM!BE77</f>
        <v>70403564.197959736</v>
      </c>
      <c r="BF77" s="7">
        <f>[2]PopUrbOcupAcimM!BF77*[4]SalMedPopOcupUrbAcimM!BF77</f>
        <v>73436700.68697466</v>
      </c>
      <c r="BG77" s="7">
        <f>[2]PopUrbOcupAcimM!BG77*[4]SalMedPopOcupUrbAcimM!BG77</f>
        <v>76605257.095628843</v>
      </c>
      <c r="BH77" s="7">
        <f>[2]PopUrbOcupAcimM!BH77*[4]SalMedPopOcupUrbAcimM!BH77</f>
        <v>79042133.099436358</v>
      </c>
      <c r="BI77" s="7">
        <f>[2]PopUrbOcupAcimM!BI77*[4]SalMedPopOcupUrbAcimM!BI77</f>
        <v>80291175.127662152</v>
      </c>
      <c r="BJ77" s="7">
        <f>[2]PopUrbOcupAcimM!BJ77*[4]SalMedPopOcupUrbAcimM!BJ77</f>
        <v>80724953.477579385</v>
      </c>
    </row>
    <row r="78" spans="1:62" x14ac:dyDescent="0.3">
      <c r="A78" s="5">
        <v>76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7">
        <f>[2]PopUrbOcupAcimM!P78*[4]SalMedPopOcupUrbAcimM!P78</f>
        <v>16275572.323997941</v>
      </c>
      <c r="Q78" s="7">
        <f>[2]PopUrbOcupAcimM!Q78*[4]SalMedPopOcupUrbAcimM!Q78</f>
        <v>17587052.358481485</v>
      </c>
      <c r="R78" s="7">
        <f>[2]PopUrbOcupAcimM!R78*[4]SalMedPopOcupUrbAcimM!R78</f>
        <v>20176286.981803481</v>
      </c>
      <c r="S78" s="7">
        <f>[2]PopUrbOcupAcimM!S78*[4]SalMedPopOcupUrbAcimM!S78</f>
        <v>22340811.025643755</v>
      </c>
      <c r="T78" s="7">
        <f>[2]PopUrbOcupAcimM!T78*[4]SalMedPopOcupUrbAcimM!T78</f>
        <v>23319454.002086703</v>
      </c>
      <c r="U78" s="7">
        <f>[2]PopUrbOcupAcimM!U78*[4]SalMedPopOcupUrbAcimM!U78</f>
        <v>24561833.830589361</v>
      </c>
      <c r="V78" s="7">
        <f>[2]PopUrbOcupAcimM!V78*[4]SalMedPopOcupUrbAcimM!V78</f>
        <v>26206103.907582324</v>
      </c>
      <c r="W78" s="7">
        <f>[2]PopUrbOcupAcimM!W78*[4]SalMedPopOcupUrbAcimM!W78</f>
        <v>28151486.893561199</v>
      </c>
      <c r="X78" s="7">
        <f>[2]PopUrbOcupAcimM!X78*[4]SalMedPopOcupUrbAcimM!X78</f>
        <v>30194811.782313067</v>
      </c>
      <c r="Y78" s="7">
        <f>[2]PopUrbOcupAcimM!Y78*[4]SalMedPopOcupUrbAcimM!Y78</f>
        <v>32392229.766485807</v>
      </c>
      <c r="Z78" s="7">
        <f>[2]PopUrbOcupAcimM!Z78*[4]SalMedPopOcupUrbAcimM!Z78</f>
        <v>34653175.697370052</v>
      </c>
      <c r="AA78" s="7">
        <f>[2]PopUrbOcupAcimM!AA78*[4]SalMedPopOcupUrbAcimM!AA78</f>
        <v>36929880.864032537</v>
      </c>
      <c r="AB78" s="7">
        <f>[2]PopUrbOcupAcimM!AB78*[4]SalMedPopOcupUrbAcimM!AB78</f>
        <v>39244021.969905697</v>
      </c>
      <c r="AC78" s="7">
        <f>[2]PopUrbOcupAcimM!AC78*[4]SalMedPopOcupUrbAcimM!AC78</f>
        <v>41714007.017635226</v>
      </c>
      <c r="AD78" s="7">
        <f>[2]PopUrbOcupAcimM!AD78*[4]SalMedPopOcupUrbAcimM!AD78</f>
        <v>44324781.663200162</v>
      </c>
      <c r="AE78" s="7">
        <f>[2]PopUrbOcupAcimM!AE78*[4]SalMedPopOcupUrbAcimM!AE78</f>
        <v>47022963.764301047</v>
      </c>
      <c r="AF78" s="7">
        <f>[2]PopUrbOcupAcimM!AF78*[4]SalMedPopOcupUrbAcimM!AF78</f>
        <v>49807130.393120512</v>
      </c>
      <c r="AG78" s="7">
        <f>[2]PopUrbOcupAcimM!AG78*[4]SalMedPopOcupUrbAcimM!AG78</f>
        <v>52670201.254406787</v>
      </c>
      <c r="AH78" s="7">
        <f>[2]PopUrbOcupAcimM!AH78*[4]SalMedPopOcupUrbAcimM!AH78</f>
        <v>55614853.861512944</v>
      </c>
      <c r="AI78" s="7">
        <f>[2]PopUrbOcupAcimM!AI78*[4]SalMedPopOcupUrbAcimM!AI78</f>
        <v>58618579.840232335</v>
      </c>
      <c r="AJ78" s="7">
        <f>[2]PopUrbOcupAcimM!AJ78*[4]SalMedPopOcupUrbAcimM!AJ78</f>
        <v>61748539.283626586</v>
      </c>
      <c r="AK78" s="7">
        <f>[2]PopUrbOcupAcimM!AK78*[4]SalMedPopOcupUrbAcimM!AK78</f>
        <v>65044343.920185968</v>
      </c>
      <c r="AL78" s="7">
        <f>[2]PopUrbOcupAcimM!AL78*[4]SalMedPopOcupUrbAcimM!AL78</f>
        <v>68439728.051150143</v>
      </c>
      <c r="AM78" s="7">
        <f>[2]PopUrbOcupAcimM!AM78*[4]SalMedPopOcupUrbAcimM!AM78</f>
        <v>71891974.999327585</v>
      </c>
      <c r="AN78" s="7">
        <f>[2]PopUrbOcupAcimM!AN78*[4]SalMedPopOcupUrbAcimM!AN78</f>
        <v>75472268.451403737</v>
      </c>
      <c r="AO78" s="7">
        <f>[2]PopUrbOcupAcimM!AO78*[4]SalMedPopOcupUrbAcimM!AO78</f>
        <v>78757447.693849802</v>
      </c>
      <c r="AP78" s="7">
        <f>[2]PopUrbOcupAcimM!AP78*[4]SalMedPopOcupUrbAcimM!AP78</f>
        <v>81534052.582081079</v>
      </c>
      <c r="AQ78" s="7">
        <f>[2]PopUrbOcupAcimM!AQ78*[4]SalMedPopOcupUrbAcimM!AQ78</f>
        <v>83980527.418912098</v>
      </c>
      <c r="AR78" s="7">
        <f>[2]PopUrbOcupAcimM!AR78*[4]SalMedPopOcupUrbAcimM!AR78</f>
        <v>86539527.906082317</v>
      </c>
      <c r="AS78" s="7">
        <f>[2]PopUrbOcupAcimM!AS78*[4]SalMedPopOcupUrbAcimM!AS78</f>
        <v>89171147.194072932</v>
      </c>
      <c r="AT78" s="7">
        <f>[2]PopUrbOcupAcimM!AT78*[4]SalMedPopOcupUrbAcimM!AT78</f>
        <v>91858762.572611421</v>
      </c>
      <c r="AU78" s="7">
        <f>[2]PopUrbOcupAcimM!AU78*[4]SalMedPopOcupUrbAcimM!AU78</f>
        <v>94670763.143861592</v>
      </c>
      <c r="AV78" s="7">
        <f>[2]PopUrbOcupAcimM!AV78*[4]SalMedPopOcupUrbAcimM!AV78</f>
        <v>97638167.570548698</v>
      </c>
      <c r="AW78" s="7">
        <f>[2]PopUrbOcupAcimM!AW78*[4]SalMedPopOcupUrbAcimM!AW78</f>
        <v>100682921.76022546</v>
      </c>
      <c r="AX78" s="7">
        <f>[2]PopUrbOcupAcimM!AX78*[4]SalMedPopOcupUrbAcimM!AX78</f>
        <v>103760767.5187996</v>
      </c>
      <c r="AY78" s="7">
        <f>[2]PopUrbOcupAcimM!AY78*[4]SalMedPopOcupUrbAcimM!AY78</f>
        <v>107421023.21555197</v>
      </c>
      <c r="AZ78" s="7">
        <f>[2]PopUrbOcupAcimM!AZ78*[4]SalMedPopOcupUrbAcimM!AZ78</f>
        <v>111938968.23699678</v>
      </c>
      <c r="BA78" s="7">
        <f>[2]PopUrbOcupAcimM!BA78*[4]SalMedPopOcupUrbAcimM!BA78</f>
        <v>117094293.9863583</v>
      </c>
      <c r="BB78" s="7">
        <f>[2]PopUrbOcupAcimM!BB78*[4]SalMedPopOcupUrbAcimM!BB78</f>
        <v>122259741.61815861</v>
      </c>
      <c r="BC78" s="7">
        <f>[2]PopUrbOcupAcimM!BC78*[4]SalMedPopOcupUrbAcimM!BC78</f>
        <v>127400605.11747314</v>
      </c>
      <c r="BD78" s="7">
        <f>[2]PopUrbOcupAcimM!BD78*[4]SalMedPopOcupUrbAcimM!BD78</f>
        <v>132931967.11048263</v>
      </c>
      <c r="BE78" s="7">
        <f>[2]PopUrbOcupAcimM!BE78*[4]SalMedPopOcupUrbAcimM!BE78</f>
        <v>138968246.40793279</v>
      </c>
      <c r="BF78" s="7">
        <f>[2]PopUrbOcupAcimM!BF78*[4]SalMedPopOcupUrbAcimM!BF78</f>
        <v>145220332.46414158</v>
      </c>
      <c r="BG78" s="7">
        <f>[2]PopUrbOcupAcimM!BG78*[4]SalMedPopOcupUrbAcimM!BG78</f>
        <v>151490374.95483473</v>
      </c>
      <c r="BH78" s="7">
        <f>[2]PopUrbOcupAcimM!BH78*[4]SalMedPopOcupUrbAcimM!BH78</f>
        <v>158040984.09364703</v>
      </c>
      <c r="BI78" s="7">
        <f>[2]PopUrbOcupAcimM!BI78*[4]SalMedPopOcupUrbAcimM!BI78</f>
        <v>163082206.42376676</v>
      </c>
      <c r="BJ78" s="7">
        <f>[2]PopUrbOcupAcimM!BJ78*[4]SalMedPopOcupUrbAcimM!BJ78</f>
        <v>165672517.02461883</v>
      </c>
    </row>
    <row r="79" spans="1:62" x14ac:dyDescent="0.3">
      <c r="A79" s="5">
        <v>77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7">
        <f>[2]PopUrbOcupAcimM!P79*[4]SalMedPopOcupUrbAcimM!P79</f>
        <v>17406269.717051227</v>
      </c>
      <c r="Q79" s="7">
        <f>[2]PopUrbOcupAcimM!Q79*[4]SalMedPopOcupUrbAcimM!Q79</f>
        <v>19966699.348798018</v>
      </c>
      <c r="R79" s="7">
        <f>[2]PopUrbOcupAcimM!R79*[4]SalMedPopOcupUrbAcimM!R79</f>
        <v>23055124.552720413</v>
      </c>
      <c r="S79" s="7">
        <f>[2]PopUrbOcupAcimM!S79*[4]SalMedPopOcupUrbAcimM!S79</f>
        <v>25419036.965912364</v>
      </c>
      <c r="T79" s="7">
        <f>[2]PopUrbOcupAcimM!T79*[4]SalMedPopOcupUrbAcimM!T79</f>
        <v>26496205.004937612</v>
      </c>
      <c r="U79" s="7">
        <f>[2]PopUrbOcupAcimM!U79*[4]SalMedPopOcupUrbAcimM!U79</f>
        <v>27672816.120288603</v>
      </c>
      <c r="V79" s="7">
        <f>[2]PopUrbOcupAcimM!V79*[4]SalMedPopOcupUrbAcimM!V79</f>
        <v>29163527.135797899</v>
      </c>
      <c r="W79" s="7">
        <f>[2]PopUrbOcupAcimM!W79*[4]SalMedPopOcupUrbAcimM!W79</f>
        <v>31132582.264520824</v>
      </c>
      <c r="X79" s="7">
        <f>[2]PopUrbOcupAcimM!X79*[4]SalMedPopOcupUrbAcimM!X79</f>
        <v>33461126.3619304</v>
      </c>
      <c r="Y79" s="7">
        <f>[2]PopUrbOcupAcimM!Y79*[4]SalMedPopOcupUrbAcimM!Y79</f>
        <v>35907644.863018133</v>
      </c>
      <c r="Z79" s="7">
        <f>[2]PopUrbOcupAcimM!Z79*[4]SalMedPopOcupUrbAcimM!Z79</f>
        <v>38538803.558441661</v>
      </c>
      <c r="AA79" s="7">
        <f>[2]PopUrbOcupAcimM!AA79*[4]SalMedPopOcupUrbAcimM!AA79</f>
        <v>41247001.353503875</v>
      </c>
      <c r="AB79" s="7">
        <f>[2]PopUrbOcupAcimM!AB79*[4]SalMedPopOcupUrbAcimM!AB79</f>
        <v>43975138.376118749</v>
      </c>
      <c r="AC79" s="7">
        <f>[2]PopUrbOcupAcimM!AC79*[4]SalMedPopOcupUrbAcimM!AC79</f>
        <v>46748612.625476688</v>
      </c>
      <c r="AD79" s="7">
        <f>[2]PopUrbOcupAcimM!AD79*[4]SalMedPopOcupUrbAcimM!AD79</f>
        <v>49709748.863030329</v>
      </c>
      <c r="AE79" s="7">
        <f>[2]PopUrbOcupAcimM!AE79*[4]SalMedPopOcupUrbAcimM!AE79</f>
        <v>52839528.547370188</v>
      </c>
      <c r="AF79" s="7">
        <f>[2]PopUrbOcupAcimM!AF79*[4]SalMedPopOcupUrbAcimM!AF79</f>
        <v>56074779.405179389</v>
      </c>
      <c r="AG79" s="7">
        <f>[2]PopUrbOcupAcimM!AG79*[4]SalMedPopOcupUrbAcimM!AG79</f>
        <v>59413709.474948101</v>
      </c>
      <c r="AH79" s="7">
        <f>[2]PopUrbOcupAcimM!AH79*[4]SalMedPopOcupUrbAcimM!AH79</f>
        <v>62847566.743238419</v>
      </c>
      <c r="AI79" s="7">
        <f>[2]PopUrbOcupAcimM!AI79*[4]SalMedPopOcupUrbAcimM!AI79</f>
        <v>66379788.868403994</v>
      </c>
      <c r="AJ79" s="7">
        <f>[2]PopUrbOcupAcimM!AJ79*[4]SalMedPopOcupUrbAcimM!AJ79</f>
        <v>69983509.246103972</v>
      </c>
      <c r="AK79" s="7">
        <f>[2]PopUrbOcupAcimM!AK79*[4]SalMedPopOcupUrbAcimM!AK79</f>
        <v>73739031.170797408</v>
      </c>
      <c r="AL79" s="7">
        <f>[2]PopUrbOcupAcimM!AL79*[4]SalMedPopOcupUrbAcimM!AL79</f>
        <v>77693498.301470563</v>
      </c>
      <c r="AM79" s="7">
        <f>[2]PopUrbOcupAcimM!AM79*[4]SalMedPopOcupUrbAcimM!AM79</f>
        <v>81768009.546552539</v>
      </c>
      <c r="AN79" s="7">
        <f>[2]PopUrbOcupAcimM!AN79*[4]SalMedPopOcupUrbAcimM!AN79</f>
        <v>85911494.463434637</v>
      </c>
      <c r="AO79" s="7">
        <f>[2]PopUrbOcupAcimM!AO79*[4]SalMedPopOcupUrbAcimM!AO79</f>
        <v>90208959.135708272</v>
      </c>
      <c r="AP79" s="7">
        <f>[2]PopUrbOcupAcimM!AP79*[4]SalMedPopOcupUrbAcimM!AP79</f>
        <v>94154910.532103524</v>
      </c>
      <c r="AQ79" s="7">
        <f>[2]PopUrbOcupAcimM!AQ79*[4]SalMedPopOcupUrbAcimM!AQ79</f>
        <v>97492889.961905494</v>
      </c>
      <c r="AR79" s="7">
        <f>[2]PopUrbOcupAcimM!AR79*[4]SalMedPopOcupUrbAcimM!AR79</f>
        <v>100436302.34923227</v>
      </c>
      <c r="AS79" s="7">
        <f>[2]PopUrbOcupAcimM!AS79*[4]SalMedPopOcupUrbAcimM!AS79</f>
        <v>103515371.91326165</v>
      </c>
      <c r="AT79" s="7">
        <f>[2]PopUrbOcupAcimM!AT79*[4]SalMedPopOcupUrbAcimM!AT79</f>
        <v>106681360.77590595</v>
      </c>
      <c r="AU79" s="7">
        <f>[2]PopUrbOcupAcimM!AU79*[4]SalMedPopOcupUrbAcimM!AU79</f>
        <v>109914315.82681283</v>
      </c>
      <c r="AV79" s="7">
        <f>[2]PopUrbOcupAcimM!AV79*[4]SalMedPopOcupUrbAcimM!AV79</f>
        <v>113296567.82833919</v>
      </c>
      <c r="AW79" s="7">
        <f>[2]PopUrbOcupAcimM!AW79*[4]SalMedPopOcupUrbAcimM!AW79</f>
        <v>116864712.18178694</v>
      </c>
      <c r="AX79" s="7">
        <f>[2]PopUrbOcupAcimM!AX79*[4]SalMedPopOcupUrbAcimM!AX79</f>
        <v>120525404.67578457</v>
      </c>
      <c r="AY79" s="7">
        <f>[2]PopUrbOcupAcimM!AY79*[4]SalMedPopOcupUrbAcimM!AY79</f>
        <v>124226574.266497</v>
      </c>
      <c r="AZ79" s="7">
        <f>[2]PopUrbOcupAcimM!AZ79*[4]SalMedPopOcupUrbAcimM!AZ79</f>
        <v>128625442.66708289</v>
      </c>
      <c r="BA79" s="7">
        <f>[2]PopUrbOcupAcimM!BA79*[4]SalMedPopOcupUrbAcimM!BA79</f>
        <v>134051381.17136006</v>
      </c>
      <c r="BB79" s="7">
        <f>[2]PopUrbOcupAcimM!BB79*[4]SalMedPopOcupUrbAcimM!BB79</f>
        <v>140241172.64087898</v>
      </c>
      <c r="BC79" s="7">
        <f>[2]PopUrbOcupAcimM!BC79*[4]SalMedPopOcupUrbAcimM!BC79</f>
        <v>146443889.21650553</v>
      </c>
      <c r="BD79" s="7">
        <f>[2]PopUrbOcupAcimM!BD79*[4]SalMedPopOcupUrbAcimM!BD79</f>
        <v>152618441.52936652</v>
      </c>
      <c r="BE79" s="7">
        <f>[2]PopUrbOcupAcimM!BE79*[4]SalMedPopOcupUrbAcimM!BE79</f>
        <v>159261426.5953823</v>
      </c>
      <c r="BF79" s="7">
        <f>[2]PopUrbOcupAcimM!BF79*[4]SalMedPopOcupUrbAcimM!BF79</f>
        <v>166509099.7883139</v>
      </c>
      <c r="BG79" s="7">
        <f>[2]PopUrbOcupAcimM!BG79*[4]SalMedPopOcupUrbAcimM!BG79</f>
        <v>174015890.56091571</v>
      </c>
      <c r="BH79" s="7">
        <f>[2]PopUrbOcupAcimM!BH79*[4]SalMedPopOcupUrbAcimM!BH79</f>
        <v>181545495.26816922</v>
      </c>
      <c r="BI79" s="7">
        <f>[2]PopUrbOcupAcimM!BI79*[4]SalMedPopOcupUrbAcimM!BI79</f>
        <v>189411856.68638909</v>
      </c>
      <c r="BJ79" s="7">
        <f>[2]PopUrbOcupAcimM!BJ79*[4]SalMedPopOcupUrbAcimM!BJ79</f>
        <v>195469414.50529778</v>
      </c>
    </row>
    <row r="80" spans="1:62" x14ac:dyDescent="0.3">
      <c r="A80" s="5">
        <v>78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7">
        <f>[2]PopUrbOcupAcimM!P80*[4]SalMedPopOcupUrbAcimM!P80</f>
        <v>6257771.3421049006</v>
      </c>
      <c r="Q80" s="7">
        <f>[2]PopUrbOcupAcimM!Q80*[4]SalMedPopOcupUrbAcimM!Q80</f>
        <v>6910358.7859040657</v>
      </c>
      <c r="R80" s="7">
        <f>[2]PopUrbOcupAcimM!R80*[4]SalMedPopOcupUrbAcimM!R80</f>
        <v>8078957.9075132161</v>
      </c>
      <c r="S80" s="7">
        <f>[2]PopUrbOcupAcimM!S80*[4]SalMedPopOcupUrbAcimM!S80</f>
        <v>8965042.7645199243</v>
      </c>
      <c r="T80" s="7">
        <f>[2]PopUrbOcupAcimM!T80*[4]SalMedPopOcupUrbAcimM!T80</f>
        <v>9304932.6009459235</v>
      </c>
      <c r="U80" s="7">
        <f>[2]PopUrbOcupAcimM!U80*[4]SalMedPopOcupUrbAcimM!U80</f>
        <v>9704771.3528529368</v>
      </c>
      <c r="V80" s="7">
        <f>[2]PopUrbOcupAcimM!V80*[4]SalMedPopOcupUrbAcimM!V80</f>
        <v>10141370.530410765</v>
      </c>
      <c r="W80" s="7">
        <f>[2]PopUrbOcupAcimM!W80*[4]SalMedPopOcupUrbAcimM!W80</f>
        <v>10693390.97730346</v>
      </c>
      <c r="X80" s="7">
        <f>[2]PopUrbOcupAcimM!X80*[4]SalMedPopOcupUrbAcimM!X80</f>
        <v>11421263.666245574</v>
      </c>
      <c r="Y80" s="7">
        <f>[2]PopUrbOcupAcimM!Y80*[4]SalMedPopOcupUrbAcimM!Y80</f>
        <v>12281613.660498317</v>
      </c>
      <c r="Z80" s="7">
        <f>[2]PopUrbOcupAcimM!Z80*[4]SalMedPopOcupUrbAcimM!Z80</f>
        <v>13185733.855080169</v>
      </c>
      <c r="AA80" s="7">
        <f>[2]PopUrbOcupAcimM!AA80*[4]SalMedPopOcupUrbAcimM!AA80</f>
        <v>14158322.569349695</v>
      </c>
      <c r="AB80" s="7">
        <f>[2]PopUrbOcupAcimM!AB80*[4]SalMedPopOcupUrbAcimM!AB80</f>
        <v>15159610.136669271</v>
      </c>
      <c r="AC80" s="7">
        <f>[2]PopUrbOcupAcimM!AC80*[4]SalMedPopOcupUrbAcimM!AC80</f>
        <v>16168635.380913127</v>
      </c>
      <c r="AD80" s="7">
        <f>[2]PopUrbOcupAcimM!AD80*[4]SalMedPopOcupUrbAcimM!AD80</f>
        <v>17194782.089633521</v>
      </c>
      <c r="AE80" s="7">
        <f>[2]PopUrbOcupAcimM!AE80*[4]SalMedPopOcupUrbAcimM!AE80</f>
        <v>18290341.413666181</v>
      </c>
      <c r="AF80" s="7">
        <f>[2]PopUrbOcupAcimM!AF80*[4]SalMedPopOcupUrbAcimM!AF80</f>
        <v>19448417.698844694</v>
      </c>
      <c r="AG80" s="7">
        <f>[2]PopUrbOcupAcimM!AG80*[4]SalMedPopOcupUrbAcimM!AG80</f>
        <v>20645510.973439775</v>
      </c>
      <c r="AH80" s="7">
        <f>[2]PopUrbOcupAcimM!AH80*[4]SalMedPopOcupUrbAcimM!AH80</f>
        <v>21881289.408739578</v>
      </c>
      <c r="AI80" s="7">
        <f>[2]PopUrbOcupAcimM!AI80*[4]SalMedPopOcupUrbAcimM!AI80</f>
        <v>23152419.499124657</v>
      </c>
      <c r="AJ80" s="7">
        <f>[2]PopUrbOcupAcimM!AJ80*[4]SalMedPopOcupUrbAcimM!AJ80</f>
        <v>24460124.76169239</v>
      </c>
      <c r="AK80" s="7">
        <f>[2]PopUrbOcupAcimM!AK80*[4]SalMedPopOcupUrbAcimM!AK80</f>
        <v>25794623.488903496</v>
      </c>
      <c r="AL80" s="7">
        <f>[2]PopUrbOcupAcimM!AL80*[4]SalMedPopOcupUrbAcimM!AL80</f>
        <v>27185384.210190762</v>
      </c>
      <c r="AM80" s="7">
        <f>[2]PopUrbOcupAcimM!AM80*[4]SalMedPopOcupUrbAcimM!AM80</f>
        <v>28649851.022551659</v>
      </c>
      <c r="AN80" s="7">
        <f>[2]PopUrbOcupAcimM!AN80*[4]SalMedPopOcupUrbAcimM!AN80</f>
        <v>30158987.919560455</v>
      </c>
      <c r="AO80" s="7">
        <f>[2]PopUrbOcupAcimM!AO80*[4]SalMedPopOcupUrbAcimM!AO80</f>
        <v>31693927.176713802</v>
      </c>
      <c r="AP80" s="7">
        <f>[2]PopUrbOcupAcimM!AP80*[4]SalMedPopOcupUrbAcimM!AP80</f>
        <v>33286127.662053742</v>
      </c>
      <c r="AQ80" s="7">
        <f>[2]PopUrbOcupAcimM!AQ80*[4]SalMedPopOcupUrbAcimM!AQ80</f>
        <v>34748746.83200907</v>
      </c>
      <c r="AR80" s="7">
        <f>[2]PopUrbOcupAcimM!AR80*[4]SalMedPopOcupUrbAcimM!AR80</f>
        <v>35987159.973020382</v>
      </c>
      <c r="AS80" s="7">
        <f>[2]PopUrbOcupAcimM!AS80*[4]SalMedPopOcupUrbAcimM!AS80</f>
        <v>37080318.040863357</v>
      </c>
      <c r="AT80" s="7">
        <f>[2]PopUrbOcupAcimM!AT80*[4]SalMedPopOcupUrbAcimM!AT80</f>
        <v>38223609.59595263</v>
      </c>
      <c r="AU80" s="7">
        <f>[2]PopUrbOcupAcimM!AU80*[4]SalMedPopOcupUrbAcimM!AU80</f>
        <v>39398946.223263368</v>
      </c>
      <c r="AV80" s="7">
        <f>[2]PopUrbOcupAcimM!AV80*[4]SalMedPopOcupUrbAcimM!AV80</f>
        <v>40599242.182155743</v>
      </c>
      <c r="AW80" s="7">
        <f>[2]PopUrbOcupAcimM!AW80*[4]SalMedPopOcupUrbAcimM!AW80</f>
        <v>41854601.311156705</v>
      </c>
      <c r="AX80" s="7">
        <f>[2]PopUrbOcupAcimM!AX80*[4]SalMedPopOcupUrbAcimM!AX80</f>
        <v>43178628.700401187</v>
      </c>
      <c r="AY80" s="7">
        <f>[2]PopUrbOcupAcimM!AY80*[4]SalMedPopOcupUrbAcimM!AY80</f>
        <v>44537177.298576683</v>
      </c>
      <c r="AZ80" s="7">
        <f>[2]PopUrbOcupAcimM!AZ80*[4]SalMedPopOcupUrbAcimM!AZ80</f>
        <v>45910791.862454809</v>
      </c>
      <c r="BA80" s="7">
        <f>[2]PopUrbOcupAcimM!BA80*[4]SalMedPopOcupUrbAcimM!BA80</f>
        <v>47542200.635638818</v>
      </c>
      <c r="BB80" s="7">
        <f>[2]PopUrbOcupAcimM!BB80*[4]SalMedPopOcupUrbAcimM!BB80</f>
        <v>49553424.132920146</v>
      </c>
      <c r="BC80" s="7">
        <f>[2]PopUrbOcupAcimM!BC80*[4]SalMedPopOcupUrbAcimM!BC80</f>
        <v>51847263.226350568</v>
      </c>
      <c r="BD80" s="7">
        <f>[2]PopUrbOcupAcimM!BD80*[4]SalMedPopOcupUrbAcimM!BD80</f>
        <v>54146374.352031626</v>
      </c>
      <c r="BE80" s="7">
        <f>[2]PopUrbOcupAcimM!BE80*[4]SalMedPopOcupUrbAcimM!BE80</f>
        <v>56435268.204183973</v>
      </c>
      <c r="BF80" s="7">
        <f>[2]PopUrbOcupAcimM!BF80*[4]SalMedPopOcupUrbAcimM!BF80</f>
        <v>58897309.479643881</v>
      </c>
      <c r="BG80" s="7">
        <f>[2]PopUrbOcupAcimM!BG80*[4]SalMedPopOcupUrbAcimM!BG80</f>
        <v>61583194.985715017</v>
      </c>
      <c r="BH80" s="7">
        <f>[2]PopUrbOcupAcimM!BH80*[4]SalMedPopOcupUrbAcimM!BH80</f>
        <v>64365355.873755187</v>
      </c>
      <c r="BI80" s="7">
        <f>[2]PopUrbOcupAcimM!BI80*[4]SalMedPopOcupUrbAcimM!BI80</f>
        <v>67156125.639759108</v>
      </c>
      <c r="BJ80" s="7">
        <f>[2]PopUrbOcupAcimM!BJ80*[4]SalMedPopOcupUrbAcimM!BJ80</f>
        <v>70071612.276677534</v>
      </c>
    </row>
    <row r="81" spans="1:62" x14ac:dyDescent="0.3">
      <c r="A81" s="5">
        <v>79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7">
        <f>[2]PopUrbOcupAcimM!P81*[4]SalMedPopOcupUrbAcimM!P81</f>
        <v>1642343.0361965075</v>
      </c>
      <c r="Q81" s="7">
        <f>[2]PopUrbOcupAcimM!Q81*[4]SalMedPopOcupUrbAcimM!Q81</f>
        <v>1795146.4568386418</v>
      </c>
      <c r="R81" s="7">
        <f>[2]PopUrbOcupAcimM!R81*[4]SalMedPopOcupUrbAcimM!R81</f>
        <v>2118400.0846279757</v>
      </c>
      <c r="S81" s="7">
        <f>[2]PopUrbOcupAcimM!S81*[4]SalMedPopOcupUrbAcimM!S81</f>
        <v>2380139.2569162454</v>
      </c>
      <c r="T81" s="7">
        <f>[2]PopUrbOcupAcimM!T81*[4]SalMedPopOcupUrbAcimM!T81</f>
        <v>2486360.0875445018</v>
      </c>
      <c r="U81" s="7">
        <f>[2]PopUrbOcupAcimM!U81*[4]SalMedPopOcupUrbAcimM!U81</f>
        <v>2582121.4957495616</v>
      </c>
      <c r="V81" s="7">
        <f>[2]PopUrbOcupAcimM!V81*[4]SalMedPopOcupUrbAcimM!V81</f>
        <v>2694546.3687565648</v>
      </c>
      <c r="W81" s="7">
        <f>[2]PopUrbOcupAcimM!W81*[4]SalMedPopOcupUrbAcimM!W81</f>
        <v>2817258.8264161097</v>
      </c>
      <c r="X81" s="7">
        <f>[2]PopUrbOcupAcimM!X81*[4]SalMedPopOcupUrbAcimM!X81</f>
        <v>2972101.7868945119</v>
      </c>
      <c r="Y81" s="7">
        <f>[2]PopUrbOcupAcimM!Y81*[4]SalMedPopOcupUrbAcimM!Y81</f>
        <v>3175963.5311276559</v>
      </c>
      <c r="Z81" s="7">
        <f>[2]PopUrbOcupAcimM!Z81*[4]SalMedPopOcupUrbAcimM!Z81</f>
        <v>3416816.3648111504</v>
      </c>
      <c r="AA81" s="7">
        <f>[2]PopUrbOcupAcimM!AA81*[4]SalMedPopOcupUrbAcimM!AA81</f>
        <v>3669988.3497136026</v>
      </c>
      <c r="AB81" s="7">
        <f>[2]PopUrbOcupAcimM!AB81*[4]SalMedPopOcupUrbAcimM!AB81</f>
        <v>3942417.3909853348</v>
      </c>
      <c r="AC81" s="7">
        <f>[2]PopUrbOcupAcimM!AC81*[4]SalMedPopOcupUrbAcimM!AC81</f>
        <v>4222896.6687684963</v>
      </c>
      <c r="AD81" s="7">
        <f>[2]PopUrbOcupAcimM!AD81*[4]SalMedPopOcupUrbAcimM!AD81</f>
        <v>4505673.3539699335</v>
      </c>
      <c r="AE81" s="7">
        <f>[2]PopUrbOcupAcimM!AE81*[4]SalMedPopOcupUrbAcimM!AE81</f>
        <v>4793308.562372217</v>
      </c>
      <c r="AF81" s="7">
        <f>[2]PopUrbOcupAcimM!AF81*[4]SalMedPopOcupUrbAcimM!AF81</f>
        <v>5100442.6357259098</v>
      </c>
      <c r="AG81" s="7">
        <f>[2]PopUrbOcupAcimM!AG81*[4]SalMedPopOcupUrbAcimM!AG81</f>
        <v>5424930.7836304409</v>
      </c>
      <c r="AH81" s="7">
        <f>[2]PopUrbOcupAcimM!AH81*[4]SalMedPopOcupUrbAcimM!AH81</f>
        <v>5760540.7805409785</v>
      </c>
      <c r="AI81" s="7">
        <f>[2]PopUrbOcupAcimM!AI81*[4]SalMedPopOcupUrbAcimM!AI81</f>
        <v>6107060.1993747531</v>
      </c>
      <c r="AJ81" s="7">
        <f>[2]PopUrbOcupAcimM!AJ81*[4]SalMedPopOcupUrbAcimM!AJ81</f>
        <v>6463545.8408710556</v>
      </c>
      <c r="AK81" s="7">
        <f>[2]PopUrbOcupAcimM!AK81*[4]SalMedPopOcupUrbAcimM!AK81</f>
        <v>6830366.626821381</v>
      </c>
      <c r="AL81" s="7">
        <f>[2]PopUrbOcupAcimM!AL81*[4]SalMedPopOcupUrbAcimM!AL81</f>
        <v>7204747.9318770766</v>
      </c>
      <c r="AM81" s="7">
        <f>[2]PopUrbOcupAcimM!AM81*[4]SalMedPopOcupUrbAcimM!AM81</f>
        <v>7594954.7963655479</v>
      </c>
      <c r="AN81" s="7">
        <f>[2]PopUrbOcupAcimM!AN81*[4]SalMedPopOcupUrbAcimM!AN81</f>
        <v>8005854.3181154067</v>
      </c>
      <c r="AO81" s="7">
        <f>[2]PopUrbOcupAcimM!AO81*[4]SalMedPopOcupUrbAcimM!AO81</f>
        <v>8429337.998858396</v>
      </c>
      <c r="AP81" s="7">
        <f>[2]PopUrbOcupAcimM!AP81*[4]SalMedPopOcupUrbAcimM!AP81</f>
        <v>8860161.7589795608</v>
      </c>
      <c r="AQ81" s="7">
        <f>[2]PopUrbOcupAcimM!AQ81*[4]SalMedPopOcupUrbAcimM!AQ81</f>
        <v>9307039.6340488289</v>
      </c>
      <c r="AR81" s="7">
        <f>[2]PopUrbOcupAcimM!AR81*[4]SalMedPopOcupUrbAcimM!AR81</f>
        <v>9717741.4612891618</v>
      </c>
      <c r="AS81" s="7">
        <f>[2]PopUrbOcupAcimM!AS81*[4]SalMedPopOcupUrbAcimM!AS81</f>
        <v>10065895.813258903</v>
      </c>
      <c r="AT81" s="7">
        <f>[2]PopUrbOcupAcimM!AT81*[4]SalMedPopOcupUrbAcimM!AT81</f>
        <v>10373416.238879658</v>
      </c>
      <c r="AU81" s="7">
        <f>[2]PopUrbOcupAcimM!AU81*[4]SalMedPopOcupUrbAcimM!AU81</f>
        <v>10694975.001624033</v>
      </c>
      <c r="AV81" s="7">
        <f>[2]PopUrbOcupAcimM!AV81*[4]SalMedPopOcupUrbAcimM!AV81</f>
        <v>11025538.450099174</v>
      </c>
      <c r="AW81" s="7">
        <f>[2]PopUrbOcupAcimM!AW81*[4]SalMedPopOcupUrbAcimM!AW81</f>
        <v>11363087.399781898</v>
      </c>
      <c r="AX81" s="7">
        <f>[2]PopUrbOcupAcimM!AX81*[4]SalMedPopOcupUrbAcimM!AX81</f>
        <v>11716022.089175439</v>
      </c>
      <c r="AY81" s="7">
        <f>[2]PopUrbOcupAcimM!AY81*[4]SalMedPopOcupUrbAcimM!AY81</f>
        <v>12088276.899235016</v>
      </c>
      <c r="AZ81" s="7">
        <f>[2]PopUrbOcupAcimM!AZ81*[4]SalMedPopOcupUrbAcimM!AZ81</f>
        <v>12470236.454675322</v>
      </c>
      <c r="BA81" s="7">
        <f>[2]PopUrbOcupAcimM!BA81*[4]SalMedPopOcupUrbAcimM!BA81</f>
        <v>12856392.437813541</v>
      </c>
      <c r="BB81" s="7">
        <f>[2]PopUrbOcupAcimM!BB81*[4]SalMedPopOcupUrbAcimM!BB81</f>
        <v>13314769.36414841</v>
      </c>
      <c r="BC81" s="7">
        <f>[2]PopUrbOcupAcimM!BC81*[4]SalMedPopOcupUrbAcimM!BC81</f>
        <v>13879557.841074007</v>
      </c>
      <c r="BD81" s="7">
        <f>[2]PopUrbOcupAcimM!BD81*[4]SalMedPopOcupUrbAcimM!BD81</f>
        <v>14523646.029445106</v>
      </c>
      <c r="BE81" s="7">
        <f>[2]PopUrbOcupAcimM!BE81*[4]SalMedPopOcupUrbAcimM!BE81</f>
        <v>15169281.766782118</v>
      </c>
      <c r="BF81" s="7">
        <f>[2]PopUrbOcupAcimM!BF81*[4]SalMedPopOcupUrbAcimM!BF81</f>
        <v>15812022.922943262</v>
      </c>
      <c r="BG81" s="7">
        <f>[2]PopUrbOcupAcimM!BG81*[4]SalMedPopOcupUrbAcimM!BG81</f>
        <v>16503326.221117821</v>
      </c>
      <c r="BH81" s="7">
        <f>[2]PopUrbOcupAcimM!BH81*[4]SalMedPopOcupUrbAcimM!BH81</f>
        <v>17257466.941996731</v>
      </c>
      <c r="BI81" s="7">
        <f>[2]PopUrbOcupAcimM!BI81*[4]SalMedPopOcupUrbAcimM!BI81</f>
        <v>18038647.515560277</v>
      </c>
      <c r="BJ81" s="7">
        <f>[2]PopUrbOcupAcimM!BJ81*[4]SalMedPopOcupUrbAcimM!BJ81</f>
        <v>18822284.869341999</v>
      </c>
    </row>
    <row r="82" spans="1:62" x14ac:dyDescent="0.3">
      <c r="A82" s="5">
        <v>80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7">
        <f>[2]PopUrbOcupAcimM!P82*[4]SalMedPopOcupUrbAcimM!P82</f>
        <v>558731.72042316152</v>
      </c>
      <c r="Q82" s="7">
        <f>[2]PopUrbOcupAcimM!Q82*[4]SalMedPopOcupUrbAcimM!Q82</f>
        <v>617845.81026846776</v>
      </c>
      <c r="R82" s="7">
        <f>[2]PopUrbOcupAcimM!R82*[4]SalMedPopOcupUrbAcimM!R82</f>
        <v>726867.44120315858</v>
      </c>
      <c r="S82" s="7">
        <f>[2]PopUrbOcupAcimM!S82*[4]SalMedPopOcupUrbAcimM!S82</f>
        <v>824480.04556639655</v>
      </c>
      <c r="T82" s="7">
        <f>[2]PopUrbOcupAcimM!T82*[4]SalMedPopOcupUrbAcimM!T82</f>
        <v>872209.38864174602</v>
      </c>
      <c r="U82" s="7">
        <f>[2]PopUrbOcupAcimM!U82*[4]SalMedPopOcupUrbAcimM!U82</f>
        <v>911816.47637151636</v>
      </c>
      <c r="V82" s="7">
        <f>[2]PopUrbOcupAcimM!V82*[4]SalMedPopOcupUrbAcimM!V82</f>
        <v>947622.48181169864</v>
      </c>
      <c r="W82" s="7">
        <f>[2]PopUrbOcupAcimM!W82*[4]SalMedPopOcupUrbAcimM!W82</f>
        <v>989559.43694743433</v>
      </c>
      <c r="X82" s="7">
        <f>[2]PopUrbOcupAcimM!X82*[4]SalMedPopOcupUrbAcimM!X82</f>
        <v>1035305.7268965526</v>
      </c>
      <c r="Y82" s="7">
        <f>[2]PopUrbOcupAcimM!Y82*[4]SalMedPopOcupUrbAcimM!Y82</f>
        <v>1092894.9626032524</v>
      </c>
      <c r="Z82" s="7">
        <f>[2]PopUrbOcupAcimM!Z82*[4]SalMedPopOcupUrbAcimM!Z82</f>
        <v>1168582.4687101869</v>
      </c>
      <c r="AA82" s="7">
        <f>[2]PopUrbOcupAcimM!AA82*[4]SalMedPopOcupUrbAcimM!AA82</f>
        <v>1257949.5914764525</v>
      </c>
      <c r="AB82" s="7">
        <f>[2]PopUrbOcupAcimM!AB82*[4]SalMedPopOcupUrbAcimM!AB82</f>
        <v>1351921.4553245131</v>
      </c>
      <c r="AC82" s="7">
        <f>[2]PopUrbOcupAcimM!AC82*[4]SalMedPopOcupUrbAcimM!AC82</f>
        <v>1453042.8012038462</v>
      </c>
      <c r="AD82" s="7">
        <f>[2]PopUrbOcupAcimM!AD82*[4]SalMedPopOcupUrbAcimM!AD82</f>
        <v>1557204.7059927129</v>
      </c>
      <c r="AE82" s="7">
        <f>[2]PopUrbOcupAcimM!AE82*[4]SalMedPopOcupUrbAcimM!AE82</f>
        <v>1662265.6307102861</v>
      </c>
      <c r="AF82" s="7">
        <f>[2]PopUrbOcupAcimM!AF82*[4]SalMedPopOcupUrbAcimM!AF82</f>
        <v>1769164.0693008439</v>
      </c>
      <c r="AG82" s="7">
        <f>[2]PopUrbOcupAcimM!AG82*[4]SalMedPopOcupUrbAcimM!AG82</f>
        <v>1883294.5314268598</v>
      </c>
      <c r="AH82" s="7">
        <f>[2]PopUrbOcupAcimM!AH82*[4]SalMedPopOcupUrbAcimM!AH82</f>
        <v>2003873.3415362155</v>
      </c>
      <c r="AI82" s="7">
        <f>[2]PopUrbOcupAcimM!AI82*[4]SalMedPopOcupUrbAcimM!AI82</f>
        <v>2128623.417557545</v>
      </c>
      <c r="AJ82" s="7">
        <f>[2]PopUrbOcupAcimM!AJ82*[4]SalMedPopOcupUrbAcimM!AJ82</f>
        <v>2257442.0410393383</v>
      </c>
      <c r="AK82" s="7">
        <f>[2]PopUrbOcupAcimM!AK82*[4]SalMedPopOcupUrbAcimM!AK82</f>
        <v>2390006.0232591252</v>
      </c>
      <c r="AL82" s="7">
        <f>[2]PopUrbOcupAcimM!AL82*[4]SalMedPopOcupUrbAcimM!AL82</f>
        <v>2526448.3366425517</v>
      </c>
      <c r="AM82" s="7">
        <f>[2]PopUrbOcupAcimM!AM82*[4]SalMedPopOcupUrbAcimM!AM82</f>
        <v>2665732.9630841538</v>
      </c>
      <c r="AN82" s="7">
        <f>[2]PopUrbOcupAcimM!AN82*[4]SalMedPopOcupUrbAcimM!AN82</f>
        <v>2810915.4131425889</v>
      </c>
      <c r="AO82" s="7">
        <f>[2]PopUrbOcupAcimM!AO82*[4]SalMedPopOcupUrbAcimM!AO82</f>
        <v>2963798.7270711069</v>
      </c>
      <c r="AP82" s="7">
        <f>[2]PopUrbOcupAcimM!AP82*[4]SalMedPopOcupUrbAcimM!AP82</f>
        <v>3121407.9147063899</v>
      </c>
      <c r="AQ82" s="7">
        <f>[2]PopUrbOcupAcimM!AQ82*[4]SalMedPopOcupUrbAcimM!AQ82</f>
        <v>3281772.2969478341</v>
      </c>
      <c r="AR82" s="7">
        <f>[2]PopUrbOcupAcimM!AR82*[4]SalMedPopOcupUrbAcimM!AR82</f>
        <v>3448116.1433018148</v>
      </c>
      <c r="AS82" s="7">
        <f>[2]PopUrbOcupAcimM!AS82*[4]SalMedPopOcupUrbAcimM!AS82</f>
        <v>3601098.4268727773</v>
      </c>
      <c r="AT82" s="7">
        <f>[2]PopUrbOcupAcimM!AT82*[4]SalMedPopOcupUrbAcimM!AT82</f>
        <v>3730946.2608978311</v>
      </c>
      <c r="AU82" s="7">
        <f>[2]PopUrbOcupAcimM!AU82*[4]SalMedPopOcupUrbAcimM!AU82</f>
        <v>3845731.1314296154</v>
      </c>
      <c r="AV82" s="7">
        <f>[2]PopUrbOcupAcimM!AV82*[4]SalMedPopOcupUrbAcimM!AV82</f>
        <v>3965747.5718138125</v>
      </c>
      <c r="AW82" s="7">
        <f>[2]PopUrbOcupAcimM!AW82*[4]SalMedPopOcupUrbAcimM!AW82</f>
        <v>4089092.3280710452</v>
      </c>
      <c r="AX82" s="7">
        <f>[2]PopUrbOcupAcimM!AX82*[4]SalMedPopOcupUrbAcimM!AX82</f>
        <v>4215052.1375885941</v>
      </c>
      <c r="AY82" s="7">
        <f>[2]PopUrbOcupAcimM!AY82*[4]SalMedPopOcupUrbAcimM!AY82</f>
        <v>4346703.4791305307</v>
      </c>
      <c r="AZ82" s="7">
        <f>[2]PopUrbOcupAcimM!AZ82*[4]SalMedPopOcupUrbAcimM!AZ82</f>
        <v>4485594.6736174114</v>
      </c>
      <c r="BA82" s="7">
        <f>[2]PopUrbOcupAcimM!BA82*[4]SalMedPopOcupUrbAcimM!BA82</f>
        <v>4628063.1949787606</v>
      </c>
      <c r="BB82" s="7">
        <f>[2]PopUrbOcupAcimM!BB82*[4]SalMedPopOcupUrbAcimM!BB82</f>
        <v>4772084.3830786692</v>
      </c>
      <c r="BC82" s="7">
        <f>[2]PopUrbOcupAcimM!BC82*[4]SalMedPopOcupUrbAcimM!BC82</f>
        <v>4942938.9211734021</v>
      </c>
      <c r="BD82" s="7">
        <f>[2]PopUrbOcupAcimM!BD82*[4]SalMedPopOcupUrbAcimM!BD82</f>
        <v>5153347.8544608811</v>
      </c>
      <c r="BE82" s="7">
        <f>[2]PopUrbOcupAcimM!BE82*[4]SalMedPopOcupUrbAcimM!BE82</f>
        <v>5393219.0565557871</v>
      </c>
      <c r="BF82" s="7">
        <f>[2]PopUrbOcupAcimM!BF82*[4]SalMedPopOcupUrbAcimM!BF82</f>
        <v>5633695.3356942898</v>
      </c>
      <c r="BG82" s="7">
        <f>[2]PopUrbOcupAcimM!BG82*[4]SalMedPopOcupUrbAcimM!BG82</f>
        <v>5873097.8183573252</v>
      </c>
      <c r="BH82" s="7">
        <f>[2]PopUrbOcupAcimM!BH82*[4]SalMedPopOcupUrbAcimM!BH82</f>
        <v>6130571.4929256951</v>
      </c>
      <c r="BI82" s="7">
        <f>[2]PopUrbOcupAcimM!BI82*[4]SalMedPopOcupUrbAcimM!BI82</f>
        <v>6411446.0172188487</v>
      </c>
      <c r="BJ82" s="7">
        <f>[2]PopUrbOcupAcimM!BJ82*[4]SalMedPopOcupUrbAcimM!BJ82</f>
        <v>6702369.7121519083</v>
      </c>
    </row>
    <row r="83" spans="1:62" x14ac:dyDescent="0.3">
      <c r="A83" s="5">
        <v>81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7">
        <f>[2]PopUrbOcupAcimM!P83*[4]SalMedPopOcupUrbAcimM!P83</f>
        <v>7917225.1420559008</v>
      </c>
      <c r="Q83" s="7">
        <f>[2]PopUrbOcupAcimM!Q83*[4]SalMedPopOcupUrbAcimM!Q83</f>
        <v>8855638.1206950005</v>
      </c>
      <c r="R83" s="7">
        <f>[2]PopUrbOcupAcimM!R83*[4]SalMedPopOcupUrbAcimM!R83</f>
        <v>10418308.549951728</v>
      </c>
      <c r="S83" s="7">
        <f>[2]PopUrbOcupAcimM!S83*[4]SalMedPopOcupUrbAcimM!S83</f>
        <v>11783591.139587728</v>
      </c>
      <c r="T83" s="7">
        <f>[2]PopUrbOcupAcimM!T83*[4]SalMedPopOcupUrbAcimM!T83</f>
        <v>12587494.33686598</v>
      </c>
      <c r="U83" s="7">
        <f>[2]PopUrbOcupAcimM!U83*[4]SalMedPopOcupUrbAcimM!U83</f>
        <v>13328874.635626033</v>
      </c>
      <c r="V83" s="7">
        <f>[2]PopUrbOcupAcimM!V83*[4]SalMedPopOcupUrbAcimM!V83</f>
        <v>13946756.40550288</v>
      </c>
      <c r="W83" s="7">
        <f>[2]PopUrbOcupAcimM!W83*[4]SalMedPopOcupUrbAcimM!W83</f>
        <v>14507249.682117952</v>
      </c>
      <c r="X83" s="7">
        <f>[2]PopUrbOcupAcimM!X83*[4]SalMedPopOcupUrbAcimM!X83</f>
        <v>15161892.002812069</v>
      </c>
      <c r="Y83" s="7">
        <f>[2]PopUrbOcupAcimM!Y83*[4]SalMedPopOcupUrbAcimM!Y83</f>
        <v>15875612.60101131</v>
      </c>
      <c r="Z83" s="7">
        <f>[2]PopUrbOcupAcimM!Z83*[4]SalMedPopOcupUrbAcimM!Z83</f>
        <v>16771509.653794914</v>
      </c>
      <c r="AA83" s="7">
        <f>[2]PopUrbOcupAcimM!AA83*[4]SalMedPopOcupUrbAcimM!AA83</f>
        <v>17946287.582670335</v>
      </c>
      <c r="AB83" s="7">
        <f>[2]PopUrbOcupAcimM!AB83*[4]SalMedPopOcupUrbAcimM!AB83</f>
        <v>19332635.075394314</v>
      </c>
      <c r="AC83" s="7">
        <f>[2]PopUrbOcupAcimM!AC83*[4]SalMedPopOcupUrbAcimM!AC83</f>
        <v>20790987.640995808</v>
      </c>
      <c r="AD83" s="7">
        <f>[2]PopUrbOcupAcimM!AD83*[4]SalMedPopOcupUrbAcimM!AD83</f>
        <v>22360649.381516665</v>
      </c>
      <c r="AE83" s="7">
        <f>[2]PopUrbOcupAcimM!AE83*[4]SalMedPopOcupUrbAcimM!AE83</f>
        <v>23978060.299873557</v>
      </c>
      <c r="AF83" s="7">
        <f>[2]PopUrbOcupAcimM!AF83*[4]SalMedPopOcupUrbAcimM!AF83</f>
        <v>25610519.831260934</v>
      </c>
      <c r="AG83" s="7">
        <f>[2]PopUrbOcupAcimM!AG83*[4]SalMedPopOcupUrbAcimM!AG83</f>
        <v>27272342.510644246</v>
      </c>
      <c r="AH83" s="7">
        <f>[2]PopUrbOcupAcimM!AH83*[4]SalMedPopOcupUrbAcimM!AH83</f>
        <v>29045972.587259155</v>
      </c>
      <c r="AI83" s="7">
        <f>[2]PopUrbOcupAcimM!AI83*[4]SalMedPopOcupUrbAcimM!AI83</f>
        <v>30919854.041812379</v>
      </c>
      <c r="AJ83" s="7">
        <f>[2]PopUrbOcupAcimM!AJ83*[4]SalMedPopOcupUrbAcimM!AJ83</f>
        <v>32859096.338016346</v>
      </c>
      <c r="AK83" s="7">
        <f>[2]PopUrbOcupAcimM!AK83*[4]SalMedPopOcupUrbAcimM!AK83</f>
        <v>34862105.276136257</v>
      </c>
      <c r="AL83" s="7">
        <f>[2]PopUrbOcupAcimM!AL83*[4]SalMedPopOcupUrbAcimM!AL83</f>
        <v>36924095.69213444</v>
      </c>
      <c r="AM83" s="7">
        <f>[2]PopUrbOcupAcimM!AM83*[4]SalMedPopOcupUrbAcimM!AM83</f>
        <v>39047073.222656518</v>
      </c>
      <c r="AN83" s="7">
        <f>[2]PopUrbOcupAcimM!AN83*[4]SalMedPopOcupUrbAcimM!AN83</f>
        <v>41214862.876353152</v>
      </c>
      <c r="AO83" s="7">
        <f>[2]PopUrbOcupAcimM!AO83*[4]SalMedPopOcupUrbAcimM!AO83</f>
        <v>43474494.930982262</v>
      </c>
      <c r="AP83" s="7">
        <f>[2]PopUrbOcupAcimM!AP83*[4]SalMedPopOcupUrbAcimM!AP83</f>
        <v>45854403.044154234</v>
      </c>
      <c r="AQ83" s="7">
        <f>[2]PopUrbOcupAcimM!AQ83*[4]SalMedPopOcupUrbAcimM!AQ83</f>
        <v>48308382.483801685</v>
      </c>
      <c r="AR83" s="7">
        <f>[2]PopUrbOcupAcimM!AR83*[4]SalMedPopOcupUrbAcimM!AR83</f>
        <v>50805751.101142861</v>
      </c>
      <c r="AS83" s="7">
        <f>[2]PopUrbOcupAcimM!AS83*[4]SalMedPopOcupUrbAcimM!AS83</f>
        <v>53396460.357090048</v>
      </c>
      <c r="AT83" s="7">
        <f>[2]PopUrbOcupAcimM!AT83*[4]SalMedPopOcupUrbAcimM!AT83</f>
        <v>55780863.445852764</v>
      </c>
      <c r="AU83" s="7">
        <f>[2]PopUrbOcupAcimM!AU83*[4]SalMedPopOcupUrbAcimM!AU83</f>
        <v>57807488.210776523</v>
      </c>
      <c r="AV83" s="7">
        <f>[2]PopUrbOcupAcimM!AV83*[4]SalMedPopOcupUrbAcimM!AV83</f>
        <v>59601228.43087317</v>
      </c>
      <c r="AW83" s="7">
        <f>[2]PopUrbOcupAcimM!AW83*[4]SalMedPopOcupUrbAcimM!AW83</f>
        <v>61476007.670652352</v>
      </c>
      <c r="AX83" s="7">
        <f>[2]PopUrbOcupAcimM!AX83*[4]SalMedPopOcupUrbAcimM!AX83</f>
        <v>63402666.980341747</v>
      </c>
      <c r="AY83" s="7">
        <f>[2]PopUrbOcupAcimM!AY83*[4]SalMedPopOcupUrbAcimM!AY83</f>
        <v>65370054.509832807</v>
      </c>
      <c r="AZ83" s="7">
        <f>[2]PopUrbOcupAcimM!AZ83*[4]SalMedPopOcupUrbAcimM!AZ83</f>
        <v>67426021.71408011</v>
      </c>
      <c r="BA83" s="7">
        <f>[2]PopUrbOcupAcimM!BA83*[4]SalMedPopOcupUrbAcimM!BA83</f>
        <v>69594722.880508751</v>
      </c>
      <c r="BB83" s="7">
        <f>[2]PopUrbOcupAcimM!BB83*[4]SalMedPopOcupUrbAcimM!BB83</f>
        <v>71818821.040995941</v>
      </c>
      <c r="BC83" s="7">
        <f>[2]PopUrbOcupAcimM!BC83*[4]SalMedPopOcupUrbAcimM!BC83</f>
        <v>74067089.331336901</v>
      </c>
      <c r="BD83" s="7">
        <f>[2]PopUrbOcupAcimM!BD83*[4]SalMedPopOcupUrbAcimM!BD83</f>
        <v>76732790.728941888</v>
      </c>
      <c r="BE83" s="7">
        <f>[2]PopUrbOcupAcimM!BE83*[4]SalMedPopOcupUrbAcimM!BE83</f>
        <v>80012756.865645409</v>
      </c>
      <c r="BF83" s="7">
        <f>[2]PopUrbOcupAcimM!BF83*[4]SalMedPopOcupUrbAcimM!BF83</f>
        <v>83750431.814137861</v>
      </c>
      <c r="BG83" s="7">
        <f>[2]PopUrbOcupAcimM!BG83*[4]SalMedPopOcupUrbAcimM!BG83</f>
        <v>87498362.457496881</v>
      </c>
      <c r="BH83" s="7">
        <f>[2]PopUrbOcupAcimM!BH83*[4]SalMedPopOcupUrbAcimM!BH83</f>
        <v>91229834.061912075</v>
      </c>
      <c r="BI83" s="7">
        <f>[2]PopUrbOcupAcimM!BI83*[4]SalMedPopOcupUrbAcimM!BI83</f>
        <v>95242609.282928869</v>
      </c>
      <c r="BJ83" s="7">
        <f>[2]PopUrbOcupAcimM!BJ83*[4]SalMedPopOcupUrbAcimM!BJ83</f>
        <v>99619689.126517087</v>
      </c>
    </row>
    <row r="84" spans="1:62" x14ac:dyDescent="0.3">
      <c r="A84" s="5">
        <v>82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7">
        <f>[2]PopUrbOcupAcimM!P84*[4]SalMedPopOcupUrbAcimM!P84</f>
        <v>1102227.5248183799</v>
      </c>
      <c r="Q84" s="7">
        <f>[2]PopUrbOcupAcimM!Q84*[4]SalMedPopOcupUrbAcimM!Q84</f>
        <v>1229169.0498349317</v>
      </c>
      <c r="R84" s="7">
        <f>[2]PopUrbOcupAcimM!R84*[4]SalMedPopOcupUrbAcimM!R84</f>
        <v>1442887.3837779183</v>
      </c>
      <c r="S84" s="7">
        <f>[2]PopUrbOcupAcimM!S84*[4]SalMedPopOcupUrbAcimM!S84</f>
        <v>1631973.1738576023</v>
      </c>
      <c r="T84" s="7">
        <f>[2]PopUrbOcupAcimM!T84*[4]SalMedPopOcupUrbAcimM!T84</f>
        <v>1738316.5304858203</v>
      </c>
      <c r="U84" s="7">
        <f>[2]PopUrbOcupAcimM!U84*[4]SalMedPopOcupUrbAcimM!U84</f>
        <v>1858649.6920115799</v>
      </c>
      <c r="V84" s="7">
        <f>[2]PopUrbOcupAcimM!V84*[4]SalMedPopOcupUrbAcimM!V84</f>
        <v>1969886.0323053875</v>
      </c>
      <c r="W84" s="7">
        <f>[2]PopUrbOcupAcimM!W84*[4]SalMedPopOcupUrbAcimM!W84</f>
        <v>2063002.0655831394</v>
      </c>
      <c r="X84" s="7">
        <f>[2]PopUrbOcupAcimM!X84*[4]SalMedPopOcupUrbAcimM!X84</f>
        <v>2147702.1387341958</v>
      </c>
      <c r="Y84" s="7">
        <f>[2]PopUrbOcupAcimM!Y84*[4]SalMedPopOcupUrbAcimM!Y84</f>
        <v>2246380.9911908084</v>
      </c>
      <c r="Z84" s="7">
        <f>[2]PopUrbOcupAcimM!Z84*[4]SalMedPopOcupUrbAcimM!Z84</f>
        <v>2353941.9660403766</v>
      </c>
      <c r="AA84" s="7">
        <f>[2]PopUrbOcupAcimM!AA84*[4]SalMedPopOcupUrbAcimM!AA84</f>
        <v>2488623.1568433326</v>
      </c>
      <c r="AB84" s="7">
        <f>[2]PopUrbOcupAcimM!AB84*[4]SalMedPopOcupUrbAcimM!AB84</f>
        <v>2664817.0391158308</v>
      </c>
      <c r="AC84" s="7">
        <f>[2]PopUrbOcupAcimM!AC84*[4]SalMedPopOcupUrbAcimM!AC84</f>
        <v>2872645.5836331672</v>
      </c>
      <c r="AD84" s="7">
        <f>[2]PopUrbOcupAcimM!AD84*[4]SalMedPopOcupUrbAcimM!AD84</f>
        <v>3091351.0186842573</v>
      </c>
      <c r="AE84" s="7">
        <f>[2]PopUrbOcupAcimM!AE84*[4]SalMedPopOcupUrbAcimM!AE84</f>
        <v>3326776.1339370925</v>
      </c>
      <c r="AF84" s="7">
        <f>[2]PopUrbOcupAcimM!AF84*[4]SalMedPopOcupUrbAcimM!AF84</f>
        <v>3569477.7816617158</v>
      </c>
      <c r="AG84" s="7">
        <f>[2]PopUrbOcupAcimM!AG84*[4]SalMedPopOcupUrbAcimM!AG84</f>
        <v>3814509.6577005913</v>
      </c>
      <c r="AH84" s="7">
        <f>[2]PopUrbOcupAcimM!AH84*[4]SalMedPopOcupUrbAcimM!AH84</f>
        <v>4064021.5162105234</v>
      </c>
      <c r="AI84" s="7">
        <f>[2]PopUrbOcupAcimM!AI84*[4]SalMedPopOcupUrbAcimM!AI84</f>
        <v>4330322.9321408486</v>
      </c>
      <c r="AJ84" s="7">
        <f>[2]PopUrbOcupAcimM!AJ84*[4]SalMedPopOcupUrbAcimM!AJ84</f>
        <v>4611696.7682543732</v>
      </c>
      <c r="AK84" s="7">
        <f>[2]PopUrbOcupAcimM!AK84*[4]SalMedPopOcupUrbAcimM!AK84</f>
        <v>4902968.2304885807</v>
      </c>
      <c r="AL84" s="7">
        <f>[2]PopUrbOcupAcimM!AL84*[4]SalMedPopOcupUrbAcimM!AL84</f>
        <v>5203927.9649336338</v>
      </c>
      <c r="AM84" s="7">
        <f>[2]PopUrbOcupAcimM!AM84*[4]SalMedPopOcupUrbAcimM!AM84</f>
        <v>5513850.3758738237</v>
      </c>
      <c r="AN84" s="7">
        <f>[2]PopUrbOcupAcimM!AN84*[4]SalMedPopOcupUrbAcimM!AN84</f>
        <v>5833005.5501366975</v>
      </c>
      <c r="AO84" s="7">
        <f>[2]PopUrbOcupAcimM!AO84*[4]SalMedPopOcupUrbAcimM!AO84</f>
        <v>6158965.5219968585</v>
      </c>
      <c r="AP84" s="7">
        <f>[2]PopUrbOcupAcimM!AP84*[4]SalMedPopOcupUrbAcimM!AP84</f>
        <v>6498806.6262254398</v>
      </c>
      <c r="AQ84" s="7">
        <f>[2]PopUrbOcupAcimM!AQ84*[4]SalMedPopOcupUrbAcimM!AQ84</f>
        <v>6856767.5116563765</v>
      </c>
      <c r="AR84" s="7">
        <f>[2]PopUrbOcupAcimM!AR84*[4]SalMedPopOcupUrbAcimM!AR84</f>
        <v>7225927.1863285061</v>
      </c>
      <c r="AS84" s="7">
        <f>[2]PopUrbOcupAcimM!AS84*[4]SalMedPopOcupUrbAcimM!AS84</f>
        <v>7601688.0345468596</v>
      </c>
      <c r="AT84" s="7">
        <f>[2]PopUrbOcupAcimM!AT84*[4]SalMedPopOcupUrbAcimM!AT84</f>
        <v>7991510.9168093791</v>
      </c>
      <c r="AU84" s="7">
        <f>[2]PopUrbOcupAcimM!AU84*[4]SalMedPopOcupUrbAcimM!AU84</f>
        <v>8350592.1707205689</v>
      </c>
      <c r="AV84" s="7">
        <f>[2]PopUrbOcupAcimM!AV84*[4]SalMedPopOcupUrbAcimM!AV84</f>
        <v>8656190.7887509279</v>
      </c>
      <c r="AW84" s="7">
        <f>[2]PopUrbOcupAcimM!AW84*[4]SalMedPopOcupUrbAcimM!AW84</f>
        <v>8926928.8725320455</v>
      </c>
      <c r="AX84" s="7">
        <f>[2]PopUrbOcupAcimM!AX84*[4]SalMedPopOcupUrbAcimM!AX84</f>
        <v>9209855.9520206079</v>
      </c>
      <c r="AY84" s="7">
        <f>[2]PopUrbOcupAcimM!AY84*[4]SalMedPopOcupUrbAcimM!AY84</f>
        <v>9500578.5063980203</v>
      </c>
      <c r="AZ84" s="7">
        <f>[2]PopUrbOcupAcimM!AZ84*[4]SalMedPopOcupUrbAcimM!AZ84</f>
        <v>9797450.259332316</v>
      </c>
      <c r="BA84" s="7">
        <f>[2]PopUrbOcupAcimM!BA84*[4]SalMedPopOcupUrbAcimM!BA84</f>
        <v>10107663.428274801</v>
      </c>
      <c r="BB84" s="7">
        <f>[2]PopUrbOcupAcimM!BB84*[4]SalMedPopOcupUrbAcimM!BB84</f>
        <v>10434754.309646171</v>
      </c>
      <c r="BC84" s="7">
        <f>[2]PopUrbOcupAcimM!BC84*[4]SalMedPopOcupUrbAcimM!BC84</f>
        <v>10770160.674690373</v>
      </c>
      <c r="BD84" s="7">
        <f>[2]PopUrbOcupAcimM!BD84*[4]SalMedPopOcupUrbAcimM!BD84</f>
        <v>11109321.59120138</v>
      </c>
      <c r="BE84" s="7">
        <f>[2]PopUrbOcupAcimM!BE84*[4]SalMedPopOcupUrbAcimM!BE84</f>
        <v>11511113.827767845</v>
      </c>
      <c r="BF84" s="7">
        <f>[2]PopUrbOcupAcimM!BF84*[4]SalMedPopOcupUrbAcimM!BF84</f>
        <v>12005071.960623704</v>
      </c>
      <c r="BG84" s="7">
        <f>[2]PopUrbOcupAcimM!BG84*[4]SalMedPopOcupUrbAcimM!BG84</f>
        <v>12567827.879789988</v>
      </c>
      <c r="BH84" s="7">
        <f>[2]PopUrbOcupAcimM!BH84*[4]SalMedPopOcupUrbAcimM!BH84</f>
        <v>13132159.457455598</v>
      </c>
      <c r="BI84" s="7">
        <f>[2]PopUrbOcupAcimM!BI84*[4]SalMedPopOcupUrbAcimM!BI84</f>
        <v>13694111.252559219</v>
      </c>
      <c r="BJ84" s="7">
        <f>[2]PopUrbOcupAcimM!BJ84*[4]SalMedPopOcupUrbAcimM!BJ84</f>
        <v>14298380.165574165</v>
      </c>
    </row>
    <row r="85" spans="1:62" x14ac:dyDescent="0.3">
      <c r="A85" s="5">
        <v>83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7">
        <f>[2]PopUrbOcupAcimM!P85*[4]SalMedPopOcupUrbAcimM!P85</f>
        <v>1346875.0544702685</v>
      </c>
      <c r="Q85" s="7">
        <f>[2]PopUrbOcupAcimM!Q85*[4]SalMedPopOcupUrbAcimM!Q85</f>
        <v>1448812.4551054058</v>
      </c>
      <c r="R85" s="7">
        <f>[2]PopUrbOcupAcimM!R85*[4]SalMedPopOcupUrbAcimM!R85</f>
        <v>1688870.5511400015</v>
      </c>
      <c r="S85" s="7">
        <f>[2]PopUrbOcupAcimM!S85*[4]SalMedPopOcupUrbAcimM!S85</f>
        <v>1906065.7745860987</v>
      </c>
      <c r="T85" s="7">
        <f>[2]PopUrbOcupAcimM!T85*[4]SalMedPopOcupUrbAcimM!T85</f>
        <v>2030188.7505749241</v>
      </c>
      <c r="U85" s="7">
        <f>[2]PopUrbOcupAcimM!U85*[4]SalMedPopOcupUrbAcimM!U85</f>
        <v>2164529.7583541931</v>
      </c>
      <c r="V85" s="7">
        <f>[2]PopUrbOcupAcimM!V85*[4]SalMedPopOcupUrbAcimM!V85</f>
        <v>2316429.6916182283</v>
      </c>
      <c r="W85" s="7">
        <f>[2]PopUrbOcupAcimM!W85*[4]SalMedPopOcupUrbAcimM!W85</f>
        <v>2457155.117317569</v>
      </c>
      <c r="X85" s="7">
        <f>[2]PopUrbOcupAcimM!X85*[4]SalMedPopOcupUrbAcimM!X85</f>
        <v>2575420.5790970195</v>
      </c>
      <c r="Y85" s="7">
        <f>[2]PopUrbOcupAcimM!Y85*[4]SalMedPopOcupUrbAcimM!Y85</f>
        <v>2683287.4764204267</v>
      </c>
      <c r="Z85" s="7">
        <f>[2]PopUrbOcupAcimM!Z85*[4]SalMedPopOcupUrbAcimM!Z85</f>
        <v>2808735.6109681083</v>
      </c>
      <c r="AA85" s="7">
        <f>[2]PopUrbOcupAcimM!AA85*[4]SalMedPopOcupUrbAcimM!AA85</f>
        <v>2945366.233236976</v>
      </c>
      <c r="AB85" s="7">
        <f>[2]PopUrbOcupAcimM!AB85*[4]SalMedPopOcupUrbAcimM!AB85</f>
        <v>3116077.9049274824</v>
      </c>
      <c r="AC85" s="7">
        <f>[2]PopUrbOcupAcimM!AC85*[4]SalMedPopOcupUrbAcimM!AC85</f>
        <v>3338943.9431415638</v>
      </c>
      <c r="AD85" s="7">
        <f>[2]PopUrbOcupAcimM!AD85*[4]SalMedPopOcupUrbAcimM!AD85</f>
        <v>3601728.694297411</v>
      </c>
      <c r="AE85" s="7">
        <f>[2]PopUrbOcupAcimM!AE85*[4]SalMedPopOcupUrbAcimM!AE85</f>
        <v>3878310.4184754817</v>
      </c>
      <c r="AF85" s="7">
        <f>[2]PopUrbOcupAcimM!AF85*[4]SalMedPopOcupUrbAcimM!AF85</f>
        <v>4176102.898700363</v>
      </c>
      <c r="AG85" s="7">
        <f>[2]PopUrbOcupAcimM!AG85*[4]SalMedPopOcupUrbAcimM!AG85</f>
        <v>4483095.0258251866</v>
      </c>
      <c r="AH85" s="7">
        <f>[2]PopUrbOcupAcimM!AH85*[4]SalMedPopOcupUrbAcimM!AH85</f>
        <v>4793200.1723907823</v>
      </c>
      <c r="AI85" s="7">
        <f>[2]PopUrbOcupAcimM!AI85*[4]SalMedPopOcupUrbAcimM!AI85</f>
        <v>5109079.5279585905</v>
      </c>
      <c r="AJ85" s="7">
        <f>[2]PopUrbOcupAcimM!AJ85*[4]SalMedPopOcupUrbAcimM!AJ85</f>
        <v>5446230.7153102458</v>
      </c>
      <c r="AK85" s="7">
        <f>[2]PopUrbOcupAcimM!AK85*[4]SalMedPopOcupUrbAcimM!AK85</f>
        <v>5802522.9370632516</v>
      </c>
      <c r="AL85" s="7">
        <f>[2]PopUrbOcupAcimM!AL85*[4]SalMedPopOcupUrbAcimM!AL85</f>
        <v>6171482.4284783434</v>
      </c>
      <c r="AM85" s="7">
        <f>[2]PopUrbOcupAcimM!AM85*[4]SalMedPopOcupUrbAcimM!AM85</f>
        <v>6552836.7608685875</v>
      </c>
      <c r="AN85" s="7">
        <f>[2]PopUrbOcupAcimM!AN85*[4]SalMedPopOcupUrbAcimM!AN85</f>
        <v>6945632.4336218694</v>
      </c>
      <c r="AO85" s="7">
        <f>[2]PopUrbOcupAcimM!AO85*[4]SalMedPopOcupUrbAcimM!AO85</f>
        <v>7350192.1291775126</v>
      </c>
      <c r="AP85" s="7">
        <f>[2]PopUrbOcupAcimM!AP85*[4]SalMedPopOcupUrbAcimM!AP85</f>
        <v>7763541.1805833234</v>
      </c>
      <c r="AQ85" s="7">
        <f>[2]PopUrbOcupAcimM!AQ85*[4]SalMedPopOcupUrbAcimM!AQ85</f>
        <v>8194551.3588517848</v>
      </c>
      <c r="AR85" s="7">
        <f>[2]PopUrbOcupAcimM!AR85*[4]SalMedPopOcupUrbAcimM!AR85</f>
        <v>8648550.0802263673</v>
      </c>
      <c r="AS85" s="7">
        <f>[2]PopUrbOcupAcimM!AS85*[4]SalMedPopOcupUrbAcimM!AS85</f>
        <v>9116827.4762801975</v>
      </c>
      <c r="AT85" s="7">
        <f>[2]PopUrbOcupAcimM!AT85*[4]SalMedPopOcupUrbAcimM!AT85</f>
        <v>9593557.7943555303</v>
      </c>
      <c r="AU85" s="7">
        <f>[2]PopUrbOcupAcimM!AU85*[4]SalMedPopOcupUrbAcimM!AU85</f>
        <v>10088202.118825052</v>
      </c>
      <c r="AV85" s="7">
        <f>[2]PopUrbOcupAcimM!AV85*[4]SalMedPopOcupUrbAcimM!AV85</f>
        <v>10544178.98924531</v>
      </c>
      <c r="AW85" s="7">
        <f>[2]PopUrbOcupAcimM!AW85*[4]SalMedPopOcupUrbAcimM!AW85</f>
        <v>10932684.150222821</v>
      </c>
      <c r="AX85" s="7">
        <f>[2]PopUrbOcupAcimM!AX85*[4]SalMedPopOcupUrbAcimM!AX85</f>
        <v>11277213.900885679</v>
      </c>
      <c r="AY85" s="7">
        <f>[2]PopUrbOcupAcimM!AY85*[4]SalMedPopOcupUrbAcimM!AY85</f>
        <v>11637199.798178736</v>
      </c>
      <c r="AZ85" s="7">
        <f>[2]PopUrbOcupAcimM!AZ85*[4]SalMedPopOcupUrbAcimM!AZ85</f>
        <v>12007069.224268191</v>
      </c>
      <c r="BA85" s="7">
        <f>[2]PopUrbOcupAcimM!BA85*[4]SalMedPopOcupUrbAcimM!BA85</f>
        <v>12384797.51623141</v>
      </c>
      <c r="BB85" s="7">
        <f>[2]PopUrbOcupAcimM!BB85*[4]SalMedPopOcupUrbAcimM!BB85</f>
        <v>12779371.24946728</v>
      </c>
      <c r="BC85" s="7">
        <f>[2]PopUrbOcupAcimM!BC85*[4]SalMedPopOcupUrbAcimM!BC85</f>
        <v>13195297.584059965</v>
      </c>
      <c r="BD85" s="7">
        <f>[2]PopUrbOcupAcimM!BD85*[4]SalMedPopOcupUrbAcimM!BD85</f>
        <v>13621892.518739611</v>
      </c>
      <c r="BE85" s="7">
        <f>[2]PopUrbOcupAcimM!BE85*[4]SalMedPopOcupUrbAcimM!BE85</f>
        <v>14053248.504924946</v>
      </c>
      <c r="BF85" s="7">
        <f>[2]PopUrbOcupAcimM!BF85*[4]SalMedPopOcupUrbAcimM!BF85</f>
        <v>14563843.615766697</v>
      </c>
      <c r="BG85" s="7">
        <f>[2]PopUrbOcupAcimM!BG85*[4]SalMedPopOcupUrbAcimM!BG85</f>
        <v>15191143.815144228</v>
      </c>
      <c r="BH85" s="7">
        <f>[2]PopUrbOcupAcimM!BH85*[4]SalMedPopOcupUrbAcimM!BH85</f>
        <v>15905569.957063265</v>
      </c>
      <c r="BI85" s="7">
        <f>[2]PopUrbOcupAcimM!BI85*[4]SalMedPopOcupUrbAcimM!BI85</f>
        <v>16622101.757182568</v>
      </c>
      <c r="BJ85" s="7">
        <f>[2]PopUrbOcupAcimM!BJ85*[4]SalMedPopOcupUrbAcimM!BJ85</f>
        <v>17335744.737599857</v>
      </c>
    </row>
    <row r="86" spans="1:62" x14ac:dyDescent="0.3">
      <c r="A86" s="5">
        <v>84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7">
        <f>[2]PopUrbOcupAcimM!P86*[4]SalMedPopOcupUrbAcimM!P86</f>
        <v>2782611.3705006638</v>
      </c>
      <c r="Q86" s="7">
        <f>[2]PopUrbOcupAcimM!Q86*[4]SalMedPopOcupUrbAcimM!Q86</f>
        <v>3096687.32348178</v>
      </c>
      <c r="R86" s="7">
        <f>[2]PopUrbOcupAcimM!R86*[4]SalMedPopOcupUrbAcimM!R86</f>
        <v>3596679.5793917417</v>
      </c>
      <c r="S86" s="7">
        <f>[2]PopUrbOcupAcimM!S86*[4]SalMedPopOcupUrbAcimM!S86</f>
        <v>4030883.0030653961</v>
      </c>
      <c r="T86" s="7">
        <f>[2]PopUrbOcupAcimM!T86*[4]SalMedPopOcupUrbAcimM!T86</f>
        <v>4284268.9129014947</v>
      </c>
      <c r="U86" s="7">
        <f>[2]PopUrbOcupAcimM!U86*[4]SalMedPopOcupUrbAcimM!U86</f>
        <v>4567500.5619954886</v>
      </c>
      <c r="V86" s="7">
        <f>[2]PopUrbOcupAcimM!V86*[4]SalMedPopOcupUrbAcimM!V86</f>
        <v>4874009.2107919576</v>
      </c>
      <c r="W86" s="7">
        <f>[2]PopUrbOcupAcimM!W86*[4]SalMedPopOcupUrbAcimM!W86</f>
        <v>5220442.968561274</v>
      </c>
      <c r="X86" s="7">
        <f>[2]PopUrbOcupAcimM!X86*[4]SalMedPopOcupUrbAcimM!X86</f>
        <v>5542166.0695317555</v>
      </c>
      <c r="Y86" s="7">
        <f>[2]PopUrbOcupAcimM!Y86*[4]SalMedPopOcupUrbAcimM!Y86</f>
        <v>5813589.8200978003</v>
      </c>
      <c r="Z86" s="7">
        <f>[2]PopUrbOcupAcimM!Z86*[4]SalMedPopOcupUrbAcimM!Z86</f>
        <v>6061560.5315883588</v>
      </c>
      <c r="AA86" s="7">
        <f>[2]PopUrbOcupAcimM!AA86*[4]SalMedPopOcupUrbAcimM!AA86</f>
        <v>6349499.9089435441</v>
      </c>
      <c r="AB86" s="7">
        <f>[2]PopUrbOcupAcimM!AB86*[4]SalMedPopOcupUrbAcimM!AB86</f>
        <v>6663038.3768777736</v>
      </c>
      <c r="AC86" s="7">
        <f>[2]PopUrbOcupAcimM!AC86*[4]SalMedPopOcupUrbAcimM!AC86</f>
        <v>7053939.1582875978</v>
      </c>
      <c r="AD86" s="7">
        <f>[2]PopUrbOcupAcimM!AD86*[4]SalMedPopOcupUrbAcimM!AD86</f>
        <v>7563285.0855716644</v>
      </c>
      <c r="AE86" s="7">
        <f>[2]PopUrbOcupAcimM!AE86*[4]SalMedPopOcupUrbAcimM!AE86</f>
        <v>8163650.0399975153</v>
      </c>
      <c r="AF86" s="7">
        <f>[2]PopUrbOcupAcimM!AF86*[4]SalMedPopOcupUrbAcimM!AF86</f>
        <v>8795773.8181310967</v>
      </c>
      <c r="AG86" s="7">
        <f>[2]PopUrbOcupAcimM!AG86*[4]SalMedPopOcupUrbAcimM!AG86</f>
        <v>9476039.1785565801</v>
      </c>
      <c r="AH86" s="7">
        <f>[2]PopUrbOcupAcimM!AH86*[4]SalMedPopOcupUrbAcimM!AH86</f>
        <v>10177632.558448438</v>
      </c>
      <c r="AI86" s="7">
        <f>[2]PopUrbOcupAcimM!AI86*[4]SalMedPopOcupUrbAcimM!AI86</f>
        <v>10886637.683658207</v>
      </c>
      <c r="AJ86" s="7">
        <f>[2]PopUrbOcupAcimM!AJ86*[4]SalMedPopOcupUrbAcimM!AJ86</f>
        <v>11609143.815654628</v>
      </c>
      <c r="AK86" s="7">
        <f>[2]PopUrbOcupAcimM!AK86*[4]SalMedPopOcupUrbAcimM!AK86</f>
        <v>12380377.193745252</v>
      </c>
      <c r="AL86" s="7">
        <f>[2]PopUrbOcupAcimM!AL86*[4]SalMedPopOcupUrbAcimM!AL86</f>
        <v>13195585.751048062</v>
      </c>
      <c r="AM86" s="7">
        <f>[2]PopUrbOcupAcimM!AM86*[4]SalMedPopOcupUrbAcimM!AM86</f>
        <v>14040068.86108456</v>
      </c>
      <c r="AN86" s="7">
        <f>[2]PopUrbOcupAcimM!AN86*[4]SalMedPopOcupUrbAcimM!AN86</f>
        <v>14913094.611490408</v>
      </c>
      <c r="AO86" s="7">
        <f>[2]PopUrbOcupAcimM!AO86*[4]SalMedPopOcupUrbAcimM!AO86</f>
        <v>15812486.794003524</v>
      </c>
      <c r="AP86" s="7">
        <f>[2]PopUrbOcupAcimM!AP86*[4]SalMedPopOcupUrbAcimM!AP86</f>
        <v>16739122.001806723</v>
      </c>
      <c r="AQ86" s="7">
        <f>[2]PopUrbOcupAcimM!AQ86*[4]SalMedPopOcupUrbAcimM!AQ86</f>
        <v>17686113.449631039</v>
      </c>
      <c r="AR86" s="7">
        <f>[2]PopUrbOcupAcimM!AR86*[4]SalMedPopOcupUrbAcimM!AR86</f>
        <v>18673717.871678229</v>
      </c>
      <c r="AS86" s="7">
        <f>[2]PopUrbOcupAcimM!AS86*[4]SalMedPopOcupUrbAcimM!AS86</f>
        <v>19714004.014785387</v>
      </c>
      <c r="AT86" s="7">
        <f>[2]PopUrbOcupAcimM!AT86*[4]SalMedPopOcupUrbAcimM!AT86</f>
        <v>20787152.465897135</v>
      </c>
      <c r="AU86" s="7">
        <f>[2]PopUrbOcupAcimM!AU86*[4]SalMedPopOcupUrbAcimM!AU86</f>
        <v>21879917.858279247</v>
      </c>
      <c r="AV86" s="7">
        <f>[2]PopUrbOcupAcimM!AV86*[4]SalMedPopOcupUrbAcimM!AV86</f>
        <v>23013941.543760188</v>
      </c>
      <c r="AW86" s="7">
        <f>[2]PopUrbOcupAcimM!AW86*[4]SalMedPopOcupUrbAcimM!AW86</f>
        <v>24059940.031400077</v>
      </c>
      <c r="AX86" s="7">
        <f>[2]PopUrbOcupAcimM!AX86*[4]SalMedPopOcupUrbAcimM!AX86</f>
        <v>24952169.486640487</v>
      </c>
      <c r="AY86" s="7">
        <f>[2]PopUrbOcupAcimM!AY86*[4]SalMedPopOcupUrbAcimM!AY86</f>
        <v>25744166.729095314</v>
      </c>
      <c r="AZ86" s="7">
        <f>[2]PopUrbOcupAcimM!AZ86*[4]SalMedPopOcupUrbAcimM!AZ86</f>
        <v>26571567.339383949</v>
      </c>
      <c r="BA86" s="7">
        <f>[2]PopUrbOcupAcimM!BA86*[4]SalMedPopOcupUrbAcimM!BA86</f>
        <v>27421700.925235543</v>
      </c>
      <c r="BB86" s="7">
        <f>[2]PopUrbOcupAcimM!BB86*[4]SalMedPopOcupUrbAcimM!BB86</f>
        <v>28289753.451741487</v>
      </c>
      <c r="BC86" s="7">
        <f>[2]PopUrbOcupAcimM!BC86*[4]SalMedPopOcupUrbAcimM!BC86</f>
        <v>29196325.330611017</v>
      </c>
      <c r="BD86" s="7">
        <f>[2]PopUrbOcupAcimM!BD86*[4]SalMedPopOcupUrbAcimM!BD86</f>
        <v>30151988.655704014</v>
      </c>
      <c r="BE86" s="7">
        <f>[2]PopUrbOcupAcimM!BE86*[4]SalMedPopOcupUrbAcimM!BE86</f>
        <v>31132070.765096083</v>
      </c>
      <c r="BF86" s="7">
        <f>[2]PopUrbOcupAcimM!BF86*[4]SalMedPopOcupUrbAcimM!BF86</f>
        <v>32123065.941958588</v>
      </c>
      <c r="BG86" s="7">
        <f>[2]PopUrbOcupAcimM!BG86*[4]SalMedPopOcupUrbAcimM!BG86</f>
        <v>33295360.740373902</v>
      </c>
      <c r="BH86" s="7">
        <f>[2]PopUrbOcupAcimM!BH86*[4]SalMedPopOcupUrbAcimM!BH86</f>
        <v>34734490.397633888</v>
      </c>
      <c r="BI86" s="7">
        <f>[2]PopUrbOcupAcimM!BI86*[4]SalMedPopOcupUrbAcimM!BI86</f>
        <v>36373127.077024661</v>
      </c>
      <c r="BJ86" s="7">
        <f>[2]PopUrbOcupAcimM!BJ86*[4]SalMedPopOcupUrbAcimM!BJ86</f>
        <v>38016829.539732575</v>
      </c>
    </row>
    <row r="87" spans="1:62" x14ac:dyDescent="0.3">
      <c r="A87" s="5">
        <v>85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7">
        <f>[2]PopUrbOcupAcimM!P87*[4]SalMedPopOcupUrbAcimM!P87</f>
        <v>1671902.4237484089</v>
      </c>
      <c r="Q87" s="7">
        <f>[2]PopUrbOcupAcimM!Q87*[4]SalMedPopOcupUrbAcimM!Q87</f>
        <v>1767007.2831627291</v>
      </c>
      <c r="R87" s="7">
        <f>[2]PopUrbOcupAcimM!R87*[4]SalMedPopOcupUrbAcimM!R87</f>
        <v>2049086.1972261977</v>
      </c>
      <c r="S87" s="7">
        <f>[2]PopUrbOcupAcimM!S87*[4]SalMedPopOcupUrbAcimM!S87</f>
        <v>2288903.6127443165</v>
      </c>
      <c r="T87" s="7">
        <f>[2]PopUrbOcupAcimM!T87*[4]SalMedPopOcupUrbAcimM!T87</f>
        <v>2416599.8619905412</v>
      </c>
      <c r="U87" s="7">
        <f>[2]PopUrbOcupAcimM!U87*[4]SalMedPopOcupUrbAcimM!U87</f>
        <v>2571616.7577427058</v>
      </c>
      <c r="V87" s="7">
        <f>[2]PopUrbOcupAcimM!V87*[4]SalMedPopOcupUrbAcimM!V87</f>
        <v>2744797.4707755954</v>
      </c>
      <c r="W87" s="7">
        <f>[2]PopUrbOcupAcimM!W87*[4]SalMedPopOcupUrbAcimM!W87</f>
        <v>2932183.3866853928</v>
      </c>
      <c r="X87" s="7">
        <f>[2]PopUrbOcupAcimM!X87*[4]SalMedPopOcupUrbAcimM!X87</f>
        <v>3143856.3007401577</v>
      </c>
      <c r="Y87" s="7">
        <f>[2]PopUrbOcupAcimM!Y87*[4]SalMedPopOcupUrbAcimM!Y87</f>
        <v>3341004.3612124217</v>
      </c>
      <c r="Z87" s="7">
        <f>[2]PopUrbOcupAcimM!Z87*[4]SalMedPopOcupUrbAcimM!Z87</f>
        <v>3508086.3412956777</v>
      </c>
      <c r="AA87" s="7">
        <f>[2]PopUrbOcupAcimM!AA87*[4]SalMedPopOcupUrbAcimM!AA87</f>
        <v>3661151.4357840614</v>
      </c>
      <c r="AB87" s="7">
        <f>[2]PopUrbOcupAcimM!AB87*[4]SalMedPopOcupUrbAcimM!AB87</f>
        <v>3838484.2472220524</v>
      </c>
      <c r="AC87" s="7">
        <f>[2]PopUrbOcupAcimM!AC87*[4]SalMedPopOcupUrbAcimM!AC87</f>
        <v>4031487.6126961</v>
      </c>
      <c r="AD87" s="7">
        <f>[2]PopUrbOcupAcimM!AD87*[4]SalMedPopOcupUrbAcimM!AD87</f>
        <v>4271491.6540352982</v>
      </c>
      <c r="AE87" s="7">
        <f>[2]PopUrbOcupAcimM!AE87*[4]SalMedPopOcupUrbAcimM!AE87</f>
        <v>4583575.1572530661</v>
      </c>
      <c r="AF87" s="7">
        <f>[2]PopUrbOcupAcimM!AF87*[4]SalMedPopOcupUrbAcimM!AF87</f>
        <v>4951083.0580049176</v>
      </c>
      <c r="AG87" s="7">
        <f>[2]PopUrbOcupAcimM!AG87*[4]SalMedPopOcupUrbAcimM!AG87</f>
        <v>5338234.0886834618</v>
      </c>
      <c r="AH87" s="7">
        <f>[2]PopUrbOcupAcimM!AH87*[4]SalMedPopOcupUrbAcimM!AH87</f>
        <v>5754700.0416083159</v>
      </c>
      <c r="AI87" s="7">
        <f>[2]PopUrbOcupAcimM!AI87*[4]SalMedPopOcupUrbAcimM!AI87</f>
        <v>6184422.9838907067</v>
      </c>
      <c r="AJ87" s="7">
        <f>[2]PopUrbOcupAcimM!AJ87*[4]SalMedPopOcupUrbAcimM!AJ87</f>
        <v>6619012.9434852758</v>
      </c>
      <c r="AK87" s="7">
        <f>[2]PopUrbOcupAcimM!AK87*[4]SalMedPopOcupUrbAcimM!AK87</f>
        <v>7062050.7192395749</v>
      </c>
      <c r="AL87" s="7">
        <f>[2]PopUrbOcupAcimM!AL87*[4]SalMedPopOcupUrbAcimM!AL87</f>
        <v>7535103.5102519635</v>
      </c>
      <c r="AM87" s="7">
        <f>[2]PopUrbOcupAcimM!AM87*[4]SalMedPopOcupUrbAcimM!AM87</f>
        <v>8035186.2527123289</v>
      </c>
      <c r="AN87" s="7">
        <f>[2]PopUrbOcupAcimM!AN87*[4]SalMedPopOcupUrbAcimM!AN87</f>
        <v>8553478.3175317533</v>
      </c>
      <c r="AO87" s="7">
        <f>[2]PopUrbOcupAcimM!AO87*[4]SalMedPopOcupUrbAcimM!AO87</f>
        <v>9089430.1560583208</v>
      </c>
      <c r="AP87" s="7">
        <f>[2]PopUrbOcupAcimM!AP87*[4]SalMedPopOcupUrbAcimM!AP87</f>
        <v>9641692.4327870086</v>
      </c>
      <c r="AQ87" s="7">
        <f>[2]PopUrbOcupAcimM!AQ87*[4]SalMedPopOcupUrbAcimM!AQ87</f>
        <v>10210938.767663684</v>
      </c>
      <c r="AR87" s="7">
        <f>[2]PopUrbOcupAcimM!AR87*[4]SalMedPopOcupUrbAcimM!AR87</f>
        <v>10792822.513562484</v>
      </c>
      <c r="AS87" s="7">
        <f>[2]PopUrbOcupAcimM!AS87*[4]SalMedPopOcupUrbAcimM!AS87</f>
        <v>11399765.438138291</v>
      </c>
      <c r="AT87" s="7">
        <f>[2]PopUrbOcupAcimM!AT87*[4]SalMedPopOcupUrbAcimM!AT87</f>
        <v>12039117.090795215</v>
      </c>
      <c r="AU87" s="7">
        <f>[2]PopUrbOcupAcimM!AU87*[4]SalMedPopOcupUrbAcimM!AU87</f>
        <v>12698805.286787847</v>
      </c>
      <c r="AV87" s="7">
        <f>[2]PopUrbOcupAcimM!AV87*[4]SalMedPopOcupUrbAcimM!AV87</f>
        <v>13370804.602859946</v>
      </c>
      <c r="AW87" s="7">
        <f>[2]PopUrbOcupAcimM!AW87*[4]SalMedPopOcupUrbAcimM!AW87</f>
        <v>14068171.124224432</v>
      </c>
      <c r="AX87" s="7">
        <f>[2]PopUrbOcupAcimM!AX87*[4]SalMedPopOcupUrbAcimM!AX87</f>
        <v>14711934.026091252</v>
      </c>
      <c r="AY87" s="7">
        <f>[2]PopUrbOcupAcimM!AY87*[4]SalMedPopOcupUrbAcimM!AY87</f>
        <v>15261878.676283333</v>
      </c>
      <c r="AZ87" s="7">
        <f>[2]PopUrbOcupAcimM!AZ87*[4]SalMedPopOcupUrbAcimM!AZ87</f>
        <v>15750514.314701388</v>
      </c>
      <c r="BA87" s="7">
        <f>[2]PopUrbOcupAcimM!BA87*[4]SalMedPopOcupUrbAcimM!BA87</f>
        <v>16260983.284691108</v>
      </c>
      <c r="BB87" s="7">
        <f>[2]PopUrbOcupAcimM!BB87*[4]SalMedPopOcupUrbAcimM!BB87</f>
        <v>16785456.080680717</v>
      </c>
      <c r="BC87" s="7">
        <f>[2]PopUrbOcupAcimM!BC87*[4]SalMedPopOcupUrbAcimM!BC87</f>
        <v>17320845.289684877</v>
      </c>
      <c r="BD87" s="7">
        <f>[2]PopUrbOcupAcimM!BD87*[4]SalMedPopOcupUrbAcimM!BD87</f>
        <v>17879969.933962576</v>
      </c>
      <c r="BE87" s="7">
        <f>[2]PopUrbOcupAcimM!BE87*[4]SalMedPopOcupUrbAcimM!BE87</f>
        <v>18469324.992869411</v>
      </c>
      <c r="BF87" s="7">
        <f>[2]PopUrbOcupAcimM!BF87*[4]SalMedPopOcupUrbAcimM!BF87</f>
        <v>19073524.619227957</v>
      </c>
      <c r="BG87" s="7">
        <f>[2]PopUrbOcupAcimM!BG87*[4]SalMedPopOcupUrbAcimM!BG87</f>
        <v>19684671.455120087</v>
      </c>
      <c r="BH87" s="7">
        <f>[2]PopUrbOcupAcimM!BH87*[4]SalMedPopOcupUrbAcimM!BH87</f>
        <v>20406853.063892361</v>
      </c>
      <c r="BI87" s="7">
        <f>[2]PopUrbOcupAcimM!BI87*[4]SalMedPopOcupUrbAcimM!BI87</f>
        <v>21292712.940749668</v>
      </c>
      <c r="BJ87" s="7">
        <f>[2]PopUrbOcupAcimM!BJ87*[4]SalMedPopOcupUrbAcimM!BJ87</f>
        <v>22301173.804311033</v>
      </c>
    </row>
    <row r="88" spans="1:62" x14ac:dyDescent="0.3">
      <c r="A88" s="5">
        <v>86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7">
        <f>[2]PopUrbOcupAcimM!P88*[4]SalMedPopOcupUrbAcimM!P88</f>
        <v>3548620.3845323795</v>
      </c>
      <c r="Q88" s="7">
        <f>[2]PopUrbOcupAcimM!Q88*[4]SalMedPopOcupUrbAcimM!Q88</f>
        <v>3856843.2573225354</v>
      </c>
      <c r="R88" s="7">
        <f>[2]PopUrbOcupAcimM!R88*[4]SalMedPopOcupUrbAcimM!R88</f>
        <v>4455189.4417608399</v>
      </c>
      <c r="S88" s="7">
        <f>[2]PopUrbOcupAcimM!S88*[4]SalMedPopOcupUrbAcimM!S88</f>
        <v>4970688.8498735148</v>
      </c>
      <c r="T88" s="7">
        <f>[2]PopUrbOcupAcimM!T88*[4]SalMedPopOcupUrbAcimM!T88</f>
        <v>5232787.534996517</v>
      </c>
      <c r="U88" s="7">
        <f>[2]PopUrbOcupAcimM!U88*[4]SalMedPopOcupUrbAcimM!U88</f>
        <v>5533576.0730246324</v>
      </c>
      <c r="V88" s="7">
        <f>[2]PopUrbOcupAcimM!V88*[4]SalMedPopOcupUrbAcimM!V88</f>
        <v>5897273.0552403731</v>
      </c>
      <c r="W88" s="7">
        <f>[2]PopUrbOcupAcimM!W88*[4]SalMedPopOcupUrbAcimM!W88</f>
        <v>6303374.744829624</v>
      </c>
      <c r="X88" s="7">
        <f>[2]PopUrbOcupAcimM!X88*[4]SalMedPopOcupUrbAcimM!X88</f>
        <v>6742640.2757940888</v>
      </c>
      <c r="Y88" s="7">
        <f>[2]PopUrbOcupAcimM!Y88*[4]SalMedPopOcupUrbAcimM!Y88</f>
        <v>7238637.5059660235</v>
      </c>
      <c r="Z88" s="7">
        <f>[2]PopUrbOcupAcimM!Z88*[4]SalMedPopOcupUrbAcimM!Z88</f>
        <v>7701975.6780895945</v>
      </c>
      <c r="AA88" s="7">
        <f>[2]PopUrbOcupAcimM!AA88*[4]SalMedPopOcupUrbAcimM!AA88</f>
        <v>8096862.5611725254</v>
      </c>
      <c r="AB88" s="7">
        <f>[2]PopUrbOcupAcimM!AB88*[4]SalMedPopOcupUrbAcimM!AB88</f>
        <v>8459885.0335370302</v>
      </c>
      <c r="AC88" s="7">
        <f>[2]PopUrbOcupAcimM!AC88*[4]SalMedPopOcupUrbAcimM!AC88</f>
        <v>8879292.7120118383</v>
      </c>
      <c r="AD88" s="7">
        <f>[2]PopUrbOcupAcimM!AD88*[4]SalMedPopOcupUrbAcimM!AD88</f>
        <v>9335476.2950055208</v>
      </c>
      <c r="AE88" s="7">
        <f>[2]PopUrbOcupAcimM!AE88*[4]SalMedPopOcupUrbAcimM!AE88</f>
        <v>9901084.5497042853</v>
      </c>
      <c r="AF88" s="7">
        <f>[2]PopUrbOcupAcimM!AF88*[4]SalMedPopOcupUrbAcimM!AF88</f>
        <v>10634653.620550396</v>
      </c>
      <c r="AG88" s="7">
        <f>[2]PopUrbOcupAcimM!AG88*[4]SalMedPopOcupUrbAcimM!AG88</f>
        <v>11497665.977709873</v>
      </c>
      <c r="AH88" s="7">
        <f>[2]PopUrbOcupAcimM!AH88*[4]SalMedPopOcupUrbAcimM!AH88</f>
        <v>12406638.493656689</v>
      </c>
      <c r="AI88" s="7">
        <f>[2]PopUrbOcupAcimM!AI88*[4]SalMedPopOcupUrbAcimM!AI88</f>
        <v>13384521.432223782</v>
      </c>
      <c r="AJ88" s="7">
        <f>[2]PopUrbOcupAcimM!AJ88*[4]SalMedPopOcupUrbAcimM!AJ88</f>
        <v>14394304.931903198</v>
      </c>
      <c r="AK88" s="7">
        <f>[2]PopUrbOcupAcimM!AK88*[4]SalMedPopOcupUrbAcimM!AK88</f>
        <v>15416344.089949392</v>
      </c>
      <c r="AL88" s="7">
        <f>[2]PopUrbOcupAcimM!AL88*[4]SalMedPopOcupUrbAcimM!AL88</f>
        <v>16458926.390832316</v>
      </c>
      <c r="AM88" s="7">
        <f>[2]PopUrbOcupAcimM!AM88*[4]SalMedPopOcupUrbAcimM!AM88</f>
        <v>17572380.504179981</v>
      </c>
      <c r="AN88" s="7">
        <f>[2]PopUrbOcupAcimM!AN88*[4]SalMedPopOcupUrbAcimM!AN88</f>
        <v>18749676.605788935</v>
      </c>
      <c r="AO88" s="7">
        <f>[2]PopUrbOcupAcimM!AO88*[4]SalMedPopOcupUrbAcimM!AO88</f>
        <v>19970493.112271056</v>
      </c>
      <c r="AP88" s="7">
        <f>[2]PopUrbOcupAcimM!AP88*[4]SalMedPopOcupUrbAcimM!AP88</f>
        <v>21233292.237803005</v>
      </c>
      <c r="AQ88" s="7">
        <f>[2]PopUrbOcupAcimM!AQ88*[4]SalMedPopOcupUrbAcimM!AQ88</f>
        <v>22535017.915244408</v>
      </c>
      <c r="AR88" s="7">
        <f>[2]PopUrbOcupAcimM!AR88*[4]SalMedPopOcupUrbAcimM!AR88</f>
        <v>23877375.79600203</v>
      </c>
      <c r="AS88" s="7">
        <f>[2]PopUrbOcupAcimM!AS88*[4]SalMedPopOcupUrbAcimM!AS88</f>
        <v>25249953.098461848</v>
      </c>
      <c r="AT88" s="7">
        <f>[2]PopUrbOcupAcimM!AT88*[4]SalMedPopOcupUrbAcimM!AT88</f>
        <v>26681900.033432983</v>
      </c>
      <c r="AU88" s="7">
        <f>[2]PopUrbOcupAcimM!AU88*[4]SalMedPopOcupUrbAcimM!AU88</f>
        <v>28190527.698534094</v>
      </c>
      <c r="AV88" s="7">
        <f>[2]PopUrbOcupAcimM!AV88*[4]SalMedPopOcupUrbAcimM!AV88</f>
        <v>29747559.730281428</v>
      </c>
      <c r="AW88" s="7">
        <f>[2]PopUrbOcupAcimM!AW88*[4]SalMedPopOcupUrbAcimM!AW88</f>
        <v>31334170.023632344</v>
      </c>
      <c r="AX88" s="7">
        <f>[2]PopUrbOcupAcimM!AX88*[4]SalMedPopOcupUrbAcimM!AX88</f>
        <v>32980863.640267007</v>
      </c>
      <c r="AY88" s="7">
        <f>[2]PopUrbOcupAcimM!AY88*[4]SalMedPopOcupUrbAcimM!AY88</f>
        <v>34502494.677191988</v>
      </c>
      <c r="AZ88" s="7">
        <f>[2]PopUrbOcupAcimM!AZ88*[4]SalMedPopOcupUrbAcimM!AZ88</f>
        <v>35804420.906880669</v>
      </c>
      <c r="BA88" s="7">
        <f>[2]PopUrbOcupAcimM!BA88*[4]SalMedPopOcupUrbAcimM!BA88</f>
        <v>36962808.912784845</v>
      </c>
      <c r="BB88" s="7">
        <f>[2]PopUrbOcupAcimM!BB88*[4]SalMedPopOcupUrbAcimM!BB88</f>
        <v>38172788.538946405</v>
      </c>
      <c r="BC88" s="7">
        <f>[2]PopUrbOcupAcimM!BC88*[4]SalMedPopOcupUrbAcimM!BC88</f>
        <v>39415876.577745594</v>
      </c>
      <c r="BD88" s="7">
        <f>[2]PopUrbOcupAcimM!BD88*[4]SalMedPopOcupUrbAcimM!BD88</f>
        <v>40684679.398228183</v>
      </c>
      <c r="BE88" s="7">
        <f>[2]PopUrbOcupAcimM!BE88*[4]SalMedPopOcupUrbAcimM!BE88</f>
        <v>42009591.883304089</v>
      </c>
      <c r="BF88" s="7">
        <f>[2]PopUrbOcupAcimM!BF88*[4]SalMedPopOcupUrbAcimM!BF88</f>
        <v>43405605.654398121</v>
      </c>
      <c r="BG88" s="7">
        <f>[2]PopUrbOcupAcimM!BG88*[4]SalMedPopOcupUrbAcimM!BG88</f>
        <v>44836745.240316406</v>
      </c>
      <c r="BH88" s="7">
        <f>[2]PopUrbOcupAcimM!BH88*[4]SalMedPopOcupUrbAcimM!BH88</f>
        <v>46284545.637717523</v>
      </c>
      <c r="BI88" s="7">
        <f>[2]PopUrbOcupAcimM!BI88*[4]SalMedPopOcupUrbAcimM!BI88</f>
        <v>47993405.459512398</v>
      </c>
      <c r="BJ88" s="7">
        <f>[2]PopUrbOcupAcimM!BJ88*[4]SalMedPopOcupUrbAcimM!BJ88</f>
        <v>50087863.75646323</v>
      </c>
    </row>
    <row r="89" spans="1:62" x14ac:dyDescent="0.3">
      <c r="A89" s="5">
        <v>87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7">
        <f>[2]PopUrbOcupAcimM!P89*[4]SalMedPopOcupUrbAcimM!P89</f>
        <v>969763.91813077324</v>
      </c>
      <c r="Q89" s="7">
        <f>[2]PopUrbOcupAcimM!Q89*[4]SalMedPopOcupUrbAcimM!Q89</f>
        <v>1078689.920081865</v>
      </c>
      <c r="R89" s="7">
        <f>[2]PopUrbOcupAcimM!R89*[4]SalMedPopOcupUrbAcimM!R89</f>
        <v>1259611.1351114649</v>
      </c>
      <c r="S89" s="7">
        <f>[2]PopUrbOcupAcimM!S89*[4]SalMedPopOcupUrbAcimM!S89</f>
        <v>1399952.8874534606</v>
      </c>
      <c r="T89" s="7">
        <f>[2]PopUrbOcupAcimM!T89*[4]SalMedPopOcupUrbAcimM!T89</f>
        <v>1471942.4063999641</v>
      </c>
      <c r="U89" s="7">
        <f>[2]PopUrbOcupAcimM!U89*[4]SalMedPopOcupUrbAcimM!U89</f>
        <v>1552073.3053422268</v>
      </c>
      <c r="V89" s="7">
        <f>[2]PopUrbOcupAcimM!V89*[4]SalMedPopOcupUrbAcimM!V89</f>
        <v>1643777.9093323052</v>
      </c>
      <c r="W89" s="7">
        <f>[2]PopUrbOcupAcimM!W89*[4]SalMedPopOcupUrbAcimM!W89</f>
        <v>1754318.3086624478</v>
      </c>
      <c r="X89" s="7">
        <f>[2]PopUrbOcupAcimM!X89*[4]SalMedPopOcupUrbAcimM!X89</f>
        <v>1877640.8781379217</v>
      </c>
      <c r="Y89" s="7">
        <f>[2]PopUrbOcupAcimM!Y89*[4]SalMedPopOcupUrbAcimM!Y89</f>
        <v>2011041.930861203</v>
      </c>
      <c r="Z89" s="7">
        <f>[2]PopUrbOcupAcimM!Z89*[4]SalMedPopOcupUrbAcimM!Z89</f>
        <v>2161632.4196608234</v>
      </c>
      <c r="AA89" s="7">
        <f>[2]PopUrbOcupAcimM!AA89*[4]SalMedPopOcupUrbAcimM!AA89</f>
        <v>2302650.240673861</v>
      </c>
      <c r="AB89" s="7">
        <f>[2]PopUrbOcupAcimM!AB89*[4]SalMedPopOcupUrbAcimM!AB89</f>
        <v>2423463.0723051843</v>
      </c>
      <c r="AC89" s="7">
        <f>[2]PopUrbOcupAcimM!AC89*[4]SalMedPopOcupUrbAcimM!AC89</f>
        <v>2534870.52856794</v>
      </c>
      <c r="AD89" s="7">
        <f>[2]PopUrbOcupAcimM!AD89*[4]SalMedPopOcupUrbAcimM!AD89</f>
        <v>2663326.695356776</v>
      </c>
      <c r="AE89" s="7">
        <f>[2]PopUrbOcupAcimM!AE89*[4]SalMedPopOcupUrbAcimM!AE89</f>
        <v>2802899.7591290497</v>
      </c>
      <c r="AF89" s="7">
        <f>[2]PopUrbOcupAcimM!AF89*[4]SalMedPopOcupUrbAcimM!AF89</f>
        <v>2975543.2356217341</v>
      </c>
      <c r="AG89" s="7">
        <f>[2]PopUrbOcupAcimM!AG89*[4]SalMedPopOcupUrbAcimM!AG89</f>
        <v>3198858.7458535265</v>
      </c>
      <c r="AH89" s="7">
        <f>[2]PopUrbOcupAcimM!AH89*[4]SalMedPopOcupUrbAcimM!AH89</f>
        <v>3461206.25766188</v>
      </c>
      <c r="AI89" s="7">
        <f>[2]PopUrbOcupAcimM!AI89*[4]SalMedPopOcupUrbAcimM!AI89</f>
        <v>3737633.1775074224</v>
      </c>
      <c r="AJ89" s="7">
        <f>[2]PopUrbOcupAcimM!AJ89*[4]SalMedPopOcupUrbAcimM!AJ89</f>
        <v>4035120.4303745036</v>
      </c>
      <c r="AK89" s="7">
        <f>[2]PopUrbOcupAcimM!AK89*[4]SalMedPopOcupUrbAcimM!AK89</f>
        <v>4342503.4846984232</v>
      </c>
      <c r="AL89" s="7">
        <f>[2]PopUrbOcupAcimM!AL89*[4]SalMedPopOcupUrbAcimM!AL89</f>
        <v>4653870.5389116174</v>
      </c>
      <c r="AM89" s="7">
        <f>[2]PopUrbOcupAcimM!AM89*[4]SalMedPopOcupUrbAcimM!AM89</f>
        <v>4971699.9356440241</v>
      </c>
      <c r="AN89" s="7">
        <f>[2]PopUrbOcupAcimM!AN89*[4]SalMedPopOcupUrbAcimM!AN89</f>
        <v>5311169.0792767135</v>
      </c>
      <c r="AO89" s="7">
        <f>[2]PopUrbOcupAcimM!AO89*[4]SalMedPopOcupUrbAcimM!AO89</f>
        <v>5670239.4620545143</v>
      </c>
      <c r="AP89" s="7">
        <f>[2]PopUrbOcupAcimM!AP89*[4]SalMedPopOcupUrbAcimM!AP89</f>
        <v>6042715.3781830138</v>
      </c>
      <c r="AQ89" s="7">
        <f>[2]PopUrbOcupAcimM!AQ89*[4]SalMedPopOcupUrbAcimM!AQ89</f>
        <v>6428139.1198006282</v>
      </c>
      <c r="AR89" s="7">
        <f>[2]PopUrbOcupAcimM!AR89*[4]SalMedPopOcupUrbAcimM!AR89</f>
        <v>6825594.5033747265</v>
      </c>
      <c r="AS89" s="7">
        <f>[2]PopUrbOcupAcimM!AS89*[4]SalMedPopOcupUrbAcimM!AS89</f>
        <v>7235591.1648057699</v>
      </c>
      <c r="AT89" s="7">
        <f>[2]PopUrbOcupAcimM!AT89*[4]SalMedPopOcupUrbAcimM!AT89</f>
        <v>7654972.3176305676</v>
      </c>
      <c r="AU89" s="7">
        <f>[2]PopUrbOcupAcimM!AU89*[4]SalMedPopOcupUrbAcimM!AU89</f>
        <v>8092586.9606129332</v>
      </c>
      <c r="AV89" s="7">
        <f>[2]PopUrbOcupAcimM!AV89*[4]SalMedPopOcupUrbAcimM!AV89</f>
        <v>8553711.8264948893</v>
      </c>
      <c r="AW89" s="7">
        <f>[2]PopUrbOcupAcimM!AW89*[4]SalMedPopOcupUrbAcimM!AW89</f>
        <v>9029731.1752411444</v>
      </c>
      <c r="AX89" s="7">
        <f>[2]PopUrbOcupAcimM!AX89*[4]SalMedPopOcupUrbAcimM!AX89</f>
        <v>9514900.642771259</v>
      </c>
      <c r="AY89" s="7">
        <f>[2]PopUrbOcupAcimM!AY89*[4]SalMedPopOcupUrbAcimM!AY89</f>
        <v>10018559.386279354</v>
      </c>
      <c r="AZ89" s="7">
        <f>[2]PopUrbOcupAcimM!AZ89*[4]SalMedPopOcupUrbAcimM!AZ89</f>
        <v>10484345.744003784</v>
      </c>
      <c r="BA89" s="7">
        <f>[2]PopUrbOcupAcimM!BA89*[4]SalMedPopOcupUrbAcimM!BA89</f>
        <v>10883514.11303132</v>
      </c>
      <c r="BB89" s="7">
        <f>[2]PopUrbOcupAcimM!BB89*[4]SalMedPopOcupUrbAcimM!BB89</f>
        <v>11239185.757321885</v>
      </c>
      <c r="BC89" s="7">
        <f>[2]PopUrbOcupAcimM!BC89*[4]SalMedPopOcupUrbAcimM!BC89</f>
        <v>11610588.023458911</v>
      </c>
      <c r="BD89" s="7">
        <f>[2]PopUrbOcupAcimM!BD89*[4]SalMedPopOcupUrbAcimM!BD89</f>
        <v>11992093.875911355</v>
      </c>
      <c r="BE89" s="7">
        <f>[2]PopUrbOcupAcimM!BE89*[4]SalMedPopOcupUrbAcimM!BE89</f>
        <v>12381538.242761787</v>
      </c>
      <c r="BF89" s="7">
        <f>[2]PopUrbOcupAcimM!BF89*[4]SalMedPopOcupUrbAcimM!BF89</f>
        <v>12788080.193051251</v>
      </c>
      <c r="BG89" s="7">
        <f>[2]PopUrbOcupAcimM!BG89*[4]SalMedPopOcupUrbAcimM!BG89</f>
        <v>13216353.635663869</v>
      </c>
      <c r="BH89" s="7">
        <f>[2]PopUrbOcupAcimM!BH89*[4]SalMedPopOcupUrbAcimM!BH89</f>
        <v>13655406.560369154</v>
      </c>
      <c r="BI89" s="7">
        <f>[2]PopUrbOcupAcimM!BI89*[4]SalMedPopOcupUrbAcimM!BI89</f>
        <v>14099506.804646723</v>
      </c>
      <c r="BJ89" s="7">
        <f>[2]PopUrbOcupAcimM!BJ89*[4]SalMedPopOcupUrbAcimM!BJ89</f>
        <v>14623298.271550842</v>
      </c>
    </row>
    <row r="90" spans="1:62" x14ac:dyDescent="0.3">
      <c r="A90" s="5">
        <v>88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7">
        <f>[2]PopUrbOcupAcimM!P90*[4]SalMedPopOcupUrbAcimM!P90</f>
        <v>0</v>
      </c>
      <c r="Q90" s="7">
        <f>[2]PopUrbOcupAcimM!Q90*[4]SalMedPopOcupUrbAcimM!Q90</f>
        <v>0</v>
      </c>
      <c r="R90" s="7">
        <f>[2]PopUrbOcupAcimM!R90*[4]SalMedPopOcupUrbAcimM!R90</f>
        <v>0</v>
      </c>
      <c r="S90" s="7">
        <f>[2]PopUrbOcupAcimM!S90*[4]SalMedPopOcupUrbAcimM!S90</f>
        <v>0</v>
      </c>
      <c r="T90" s="7">
        <f>[2]PopUrbOcupAcimM!T90*[4]SalMedPopOcupUrbAcimM!T90</f>
        <v>0</v>
      </c>
      <c r="U90" s="7">
        <f>[2]PopUrbOcupAcimM!U90*[4]SalMedPopOcupUrbAcimM!U90</f>
        <v>0</v>
      </c>
      <c r="V90" s="7">
        <f>[2]PopUrbOcupAcimM!V90*[4]SalMedPopOcupUrbAcimM!V90</f>
        <v>0</v>
      </c>
      <c r="W90" s="7">
        <f>[2]PopUrbOcupAcimM!W90*[4]SalMedPopOcupUrbAcimM!W90</f>
        <v>0</v>
      </c>
      <c r="X90" s="7">
        <f>[2]PopUrbOcupAcimM!X90*[4]SalMedPopOcupUrbAcimM!X90</f>
        <v>0</v>
      </c>
      <c r="Y90" s="7">
        <f>[2]PopUrbOcupAcimM!Y90*[4]SalMedPopOcupUrbAcimM!Y90</f>
        <v>0</v>
      </c>
      <c r="Z90" s="7">
        <f>[2]PopUrbOcupAcimM!Z90*[4]SalMedPopOcupUrbAcimM!Z90</f>
        <v>0</v>
      </c>
      <c r="AA90" s="7">
        <f>[2]PopUrbOcupAcimM!AA90*[4]SalMedPopOcupUrbAcimM!AA90</f>
        <v>0</v>
      </c>
      <c r="AB90" s="7">
        <f>[2]PopUrbOcupAcimM!AB90*[4]SalMedPopOcupUrbAcimM!AB90</f>
        <v>0</v>
      </c>
      <c r="AC90" s="7">
        <f>[2]PopUrbOcupAcimM!AC90*[4]SalMedPopOcupUrbAcimM!AC90</f>
        <v>0</v>
      </c>
      <c r="AD90" s="7">
        <f>[2]PopUrbOcupAcimM!AD90*[4]SalMedPopOcupUrbAcimM!AD90</f>
        <v>0</v>
      </c>
      <c r="AE90" s="7">
        <f>[2]PopUrbOcupAcimM!AE90*[4]SalMedPopOcupUrbAcimM!AE90</f>
        <v>0</v>
      </c>
      <c r="AF90" s="7">
        <f>[2]PopUrbOcupAcimM!AF90*[4]SalMedPopOcupUrbAcimM!AF90</f>
        <v>0</v>
      </c>
      <c r="AG90" s="7">
        <f>[2]PopUrbOcupAcimM!AG90*[4]SalMedPopOcupUrbAcimM!AG90</f>
        <v>0</v>
      </c>
      <c r="AH90" s="7">
        <f>[2]PopUrbOcupAcimM!AH90*[4]SalMedPopOcupUrbAcimM!AH90</f>
        <v>0</v>
      </c>
      <c r="AI90" s="7">
        <f>[2]PopUrbOcupAcimM!AI90*[4]SalMedPopOcupUrbAcimM!AI90</f>
        <v>0</v>
      </c>
      <c r="AJ90" s="7">
        <f>[2]PopUrbOcupAcimM!AJ90*[4]SalMedPopOcupUrbAcimM!AJ90</f>
        <v>0</v>
      </c>
      <c r="AK90" s="7">
        <f>[2]PopUrbOcupAcimM!AK90*[4]SalMedPopOcupUrbAcimM!AK90</f>
        <v>0</v>
      </c>
      <c r="AL90" s="7">
        <f>[2]PopUrbOcupAcimM!AL90*[4]SalMedPopOcupUrbAcimM!AL90</f>
        <v>0</v>
      </c>
      <c r="AM90" s="7">
        <f>[2]PopUrbOcupAcimM!AM90*[4]SalMedPopOcupUrbAcimM!AM90</f>
        <v>0</v>
      </c>
      <c r="AN90" s="7">
        <f>[2]PopUrbOcupAcimM!AN90*[4]SalMedPopOcupUrbAcimM!AN90</f>
        <v>0</v>
      </c>
      <c r="AO90" s="7">
        <f>[2]PopUrbOcupAcimM!AO90*[4]SalMedPopOcupUrbAcimM!AO90</f>
        <v>0</v>
      </c>
      <c r="AP90" s="7">
        <f>[2]PopUrbOcupAcimM!AP90*[4]SalMedPopOcupUrbAcimM!AP90</f>
        <v>0</v>
      </c>
      <c r="AQ90" s="7">
        <f>[2]PopUrbOcupAcimM!AQ90*[4]SalMedPopOcupUrbAcimM!AQ90</f>
        <v>0</v>
      </c>
      <c r="AR90" s="7">
        <f>[2]PopUrbOcupAcimM!AR90*[4]SalMedPopOcupUrbAcimM!AR90</f>
        <v>0</v>
      </c>
      <c r="AS90" s="7">
        <f>[2]PopUrbOcupAcimM!AS90*[4]SalMedPopOcupUrbAcimM!AS90</f>
        <v>0</v>
      </c>
      <c r="AT90" s="7">
        <f>[2]PopUrbOcupAcimM!AT90*[4]SalMedPopOcupUrbAcimM!AT90</f>
        <v>0</v>
      </c>
      <c r="AU90" s="7">
        <f>[2]PopUrbOcupAcimM!AU90*[4]SalMedPopOcupUrbAcimM!AU90</f>
        <v>0</v>
      </c>
      <c r="AV90" s="7">
        <f>[2]PopUrbOcupAcimM!AV90*[4]SalMedPopOcupUrbAcimM!AV90</f>
        <v>0</v>
      </c>
      <c r="AW90" s="7">
        <f>[2]PopUrbOcupAcimM!AW90*[4]SalMedPopOcupUrbAcimM!AW90</f>
        <v>0</v>
      </c>
      <c r="AX90" s="7">
        <f>[2]PopUrbOcupAcimM!AX90*[4]SalMedPopOcupUrbAcimM!AX90</f>
        <v>0</v>
      </c>
      <c r="AY90" s="7">
        <f>[2]PopUrbOcupAcimM!AY90*[4]SalMedPopOcupUrbAcimM!AY90</f>
        <v>0</v>
      </c>
      <c r="AZ90" s="7">
        <f>[2]PopUrbOcupAcimM!AZ90*[4]SalMedPopOcupUrbAcimM!AZ90</f>
        <v>0</v>
      </c>
      <c r="BA90" s="7">
        <f>[2]PopUrbOcupAcimM!BA90*[4]SalMedPopOcupUrbAcimM!BA90</f>
        <v>0</v>
      </c>
      <c r="BB90" s="7">
        <f>[2]PopUrbOcupAcimM!BB90*[4]SalMedPopOcupUrbAcimM!BB90</f>
        <v>0</v>
      </c>
      <c r="BC90" s="7">
        <f>[2]PopUrbOcupAcimM!BC90*[4]SalMedPopOcupUrbAcimM!BC90</f>
        <v>0</v>
      </c>
      <c r="BD90" s="7">
        <f>[2]PopUrbOcupAcimM!BD90*[4]SalMedPopOcupUrbAcimM!BD90</f>
        <v>0</v>
      </c>
      <c r="BE90" s="7">
        <f>[2]PopUrbOcupAcimM!BE90*[4]SalMedPopOcupUrbAcimM!BE90</f>
        <v>0</v>
      </c>
      <c r="BF90" s="7">
        <f>[2]PopUrbOcupAcimM!BF90*[4]SalMedPopOcupUrbAcimM!BF90</f>
        <v>0</v>
      </c>
      <c r="BG90" s="7">
        <f>[2]PopUrbOcupAcimM!BG90*[4]SalMedPopOcupUrbAcimM!BG90</f>
        <v>0</v>
      </c>
      <c r="BH90" s="7">
        <f>[2]PopUrbOcupAcimM!BH90*[4]SalMedPopOcupUrbAcimM!BH90</f>
        <v>0</v>
      </c>
      <c r="BI90" s="7">
        <f>[2]PopUrbOcupAcimM!BI90*[4]SalMedPopOcupUrbAcimM!BI90</f>
        <v>0</v>
      </c>
      <c r="BJ90" s="7">
        <f>[2]PopUrbOcupAcimM!BJ90*[4]SalMedPopOcupUrbAcimM!BJ90</f>
        <v>0</v>
      </c>
    </row>
    <row r="91" spans="1:62" x14ac:dyDescent="0.3">
      <c r="A91" s="5">
        <v>89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7">
        <f>[2]PopUrbOcupAcimM!P91*[4]SalMedPopOcupUrbAcimM!P91</f>
        <v>0</v>
      </c>
      <c r="Q91" s="7">
        <f>[2]PopUrbOcupAcimM!Q91*[4]SalMedPopOcupUrbAcimM!Q91</f>
        <v>0</v>
      </c>
      <c r="R91" s="7">
        <f>[2]PopUrbOcupAcimM!R91*[4]SalMedPopOcupUrbAcimM!R91</f>
        <v>0</v>
      </c>
      <c r="S91" s="7">
        <f>[2]PopUrbOcupAcimM!S91*[4]SalMedPopOcupUrbAcimM!S91</f>
        <v>0</v>
      </c>
      <c r="T91" s="7">
        <f>[2]PopUrbOcupAcimM!T91*[4]SalMedPopOcupUrbAcimM!T91</f>
        <v>0</v>
      </c>
      <c r="U91" s="7">
        <f>[2]PopUrbOcupAcimM!U91*[4]SalMedPopOcupUrbAcimM!U91</f>
        <v>0</v>
      </c>
      <c r="V91" s="7">
        <f>[2]PopUrbOcupAcimM!V91*[4]SalMedPopOcupUrbAcimM!V91</f>
        <v>0</v>
      </c>
      <c r="W91" s="7">
        <f>[2]PopUrbOcupAcimM!W91*[4]SalMedPopOcupUrbAcimM!W91</f>
        <v>0</v>
      </c>
      <c r="X91" s="7">
        <f>[2]PopUrbOcupAcimM!X91*[4]SalMedPopOcupUrbAcimM!X91</f>
        <v>0</v>
      </c>
      <c r="Y91" s="7">
        <f>[2]PopUrbOcupAcimM!Y91*[4]SalMedPopOcupUrbAcimM!Y91</f>
        <v>0</v>
      </c>
      <c r="Z91" s="7">
        <f>[2]PopUrbOcupAcimM!Z91*[4]SalMedPopOcupUrbAcimM!Z91</f>
        <v>0</v>
      </c>
      <c r="AA91" s="7">
        <f>[2]PopUrbOcupAcimM!AA91*[4]SalMedPopOcupUrbAcimM!AA91</f>
        <v>0</v>
      </c>
      <c r="AB91" s="7">
        <f>[2]PopUrbOcupAcimM!AB91*[4]SalMedPopOcupUrbAcimM!AB91</f>
        <v>0</v>
      </c>
      <c r="AC91" s="7">
        <f>[2]PopUrbOcupAcimM!AC91*[4]SalMedPopOcupUrbAcimM!AC91</f>
        <v>0</v>
      </c>
      <c r="AD91" s="7">
        <f>[2]PopUrbOcupAcimM!AD91*[4]SalMedPopOcupUrbAcimM!AD91</f>
        <v>0</v>
      </c>
      <c r="AE91" s="7">
        <f>[2]PopUrbOcupAcimM!AE91*[4]SalMedPopOcupUrbAcimM!AE91</f>
        <v>0</v>
      </c>
      <c r="AF91" s="7">
        <f>[2]PopUrbOcupAcimM!AF91*[4]SalMedPopOcupUrbAcimM!AF91</f>
        <v>0</v>
      </c>
      <c r="AG91" s="7">
        <f>[2]PopUrbOcupAcimM!AG91*[4]SalMedPopOcupUrbAcimM!AG91</f>
        <v>0</v>
      </c>
      <c r="AH91" s="7">
        <f>[2]PopUrbOcupAcimM!AH91*[4]SalMedPopOcupUrbAcimM!AH91</f>
        <v>0</v>
      </c>
      <c r="AI91" s="7">
        <f>[2]PopUrbOcupAcimM!AI91*[4]SalMedPopOcupUrbAcimM!AI91</f>
        <v>0</v>
      </c>
      <c r="AJ91" s="7">
        <f>[2]PopUrbOcupAcimM!AJ91*[4]SalMedPopOcupUrbAcimM!AJ91</f>
        <v>0</v>
      </c>
      <c r="AK91" s="7">
        <f>[2]PopUrbOcupAcimM!AK91*[4]SalMedPopOcupUrbAcimM!AK91</f>
        <v>0</v>
      </c>
      <c r="AL91" s="7">
        <f>[2]PopUrbOcupAcimM!AL91*[4]SalMedPopOcupUrbAcimM!AL91</f>
        <v>0</v>
      </c>
      <c r="AM91" s="7">
        <f>[2]PopUrbOcupAcimM!AM91*[4]SalMedPopOcupUrbAcimM!AM91</f>
        <v>0</v>
      </c>
      <c r="AN91" s="7">
        <f>[2]PopUrbOcupAcimM!AN91*[4]SalMedPopOcupUrbAcimM!AN91</f>
        <v>0</v>
      </c>
      <c r="AO91" s="7">
        <f>[2]PopUrbOcupAcimM!AO91*[4]SalMedPopOcupUrbAcimM!AO91</f>
        <v>0</v>
      </c>
      <c r="AP91" s="7">
        <f>[2]PopUrbOcupAcimM!AP91*[4]SalMedPopOcupUrbAcimM!AP91</f>
        <v>0</v>
      </c>
      <c r="AQ91" s="7">
        <f>[2]PopUrbOcupAcimM!AQ91*[4]SalMedPopOcupUrbAcimM!AQ91</f>
        <v>0</v>
      </c>
      <c r="AR91" s="7">
        <f>[2]PopUrbOcupAcimM!AR91*[4]SalMedPopOcupUrbAcimM!AR91</f>
        <v>0</v>
      </c>
      <c r="AS91" s="7">
        <f>[2]PopUrbOcupAcimM!AS91*[4]SalMedPopOcupUrbAcimM!AS91</f>
        <v>0</v>
      </c>
      <c r="AT91" s="7">
        <f>[2]PopUrbOcupAcimM!AT91*[4]SalMedPopOcupUrbAcimM!AT91</f>
        <v>0</v>
      </c>
      <c r="AU91" s="7">
        <f>[2]PopUrbOcupAcimM!AU91*[4]SalMedPopOcupUrbAcimM!AU91</f>
        <v>0</v>
      </c>
      <c r="AV91" s="7">
        <f>[2]PopUrbOcupAcimM!AV91*[4]SalMedPopOcupUrbAcimM!AV91</f>
        <v>0</v>
      </c>
      <c r="AW91" s="7">
        <f>[2]PopUrbOcupAcimM!AW91*[4]SalMedPopOcupUrbAcimM!AW91</f>
        <v>0</v>
      </c>
      <c r="AX91" s="7">
        <f>[2]PopUrbOcupAcimM!AX91*[4]SalMedPopOcupUrbAcimM!AX91</f>
        <v>0</v>
      </c>
      <c r="AY91" s="7">
        <f>[2]PopUrbOcupAcimM!AY91*[4]SalMedPopOcupUrbAcimM!AY91</f>
        <v>0</v>
      </c>
      <c r="AZ91" s="7">
        <f>[2]PopUrbOcupAcimM!AZ91*[4]SalMedPopOcupUrbAcimM!AZ91</f>
        <v>0</v>
      </c>
      <c r="BA91" s="7">
        <f>[2]PopUrbOcupAcimM!BA91*[4]SalMedPopOcupUrbAcimM!BA91</f>
        <v>0</v>
      </c>
      <c r="BB91" s="7">
        <f>[2]PopUrbOcupAcimM!BB91*[4]SalMedPopOcupUrbAcimM!BB91</f>
        <v>0</v>
      </c>
      <c r="BC91" s="7">
        <f>[2]PopUrbOcupAcimM!BC91*[4]SalMedPopOcupUrbAcimM!BC91</f>
        <v>0</v>
      </c>
      <c r="BD91" s="7">
        <f>[2]PopUrbOcupAcimM!BD91*[4]SalMedPopOcupUrbAcimM!BD91</f>
        <v>0</v>
      </c>
      <c r="BE91" s="7">
        <f>[2]PopUrbOcupAcimM!BE91*[4]SalMedPopOcupUrbAcimM!BE91</f>
        <v>0</v>
      </c>
      <c r="BF91" s="7">
        <f>[2]PopUrbOcupAcimM!BF91*[4]SalMedPopOcupUrbAcimM!BF91</f>
        <v>0</v>
      </c>
      <c r="BG91" s="7">
        <f>[2]PopUrbOcupAcimM!BG91*[4]SalMedPopOcupUrbAcimM!BG91</f>
        <v>0</v>
      </c>
      <c r="BH91" s="7">
        <f>[2]PopUrbOcupAcimM!BH91*[4]SalMedPopOcupUrbAcimM!BH91</f>
        <v>0</v>
      </c>
      <c r="BI91" s="7">
        <f>[2]PopUrbOcupAcimM!BI91*[4]SalMedPopOcupUrbAcimM!BI91</f>
        <v>0</v>
      </c>
      <c r="BJ91" s="7">
        <f>[2]PopUrbOcupAcimM!BJ91*[4]SalMedPopOcupUrbAcimM!BJ91</f>
        <v>0</v>
      </c>
    </row>
    <row r="92" spans="1:62" x14ac:dyDescent="0.3">
      <c r="A92" s="9">
        <v>90</v>
      </c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1">
        <f>[2]PopUrbOcupAcimM!P92*[4]SalMedPopOcupUrbAcimM!P92</f>
        <v>842519.05813577469</v>
      </c>
      <c r="Q92" s="11">
        <f>[2]PopUrbOcupAcimM!Q92*[4]SalMedPopOcupUrbAcimM!Q92</f>
        <v>969298.70003540302</v>
      </c>
      <c r="R92" s="11">
        <f>[2]PopUrbOcupAcimM!R92*[4]SalMedPopOcupUrbAcimM!R92</f>
        <v>1166637.9183698737</v>
      </c>
      <c r="S92" s="11">
        <f>[2]PopUrbOcupAcimM!S92*[4]SalMedPopOcupUrbAcimM!S92</f>
        <v>1351380.404227705</v>
      </c>
      <c r="T92" s="11">
        <f>[2]PopUrbOcupAcimM!T92*[4]SalMedPopOcupUrbAcimM!T92</f>
        <v>1471062.0599717668</v>
      </c>
      <c r="U92" s="11">
        <f>[2]PopUrbOcupAcimM!U92*[4]SalMedPopOcupUrbAcimM!U92</f>
        <v>1594726.652780046</v>
      </c>
      <c r="V92" s="11">
        <f>[2]PopUrbOcupAcimM!V92*[4]SalMedPopOcupUrbAcimM!V92</f>
        <v>1720102.9504545277</v>
      </c>
      <c r="W92" s="11">
        <f>[2]PopUrbOcupAcimM!W92*[4]SalMedPopOcupUrbAcimM!W92</f>
        <v>1849734.2595191854</v>
      </c>
      <c r="X92" s="11">
        <f>[2]PopUrbOcupAcimM!X92*[4]SalMedPopOcupUrbAcimM!X92</f>
        <v>1985224.6325383342</v>
      </c>
      <c r="Y92" s="11">
        <f>[2]PopUrbOcupAcimM!Y92*[4]SalMedPopOcupUrbAcimM!Y92</f>
        <v>2128757.9341969774</v>
      </c>
      <c r="Z92" s="11">
        <f>[2]PopUrbOcupAcimM!Z92*[4]SalMedPopOcupUrbAcimM!Z92</f>
        <v>2283950.3152250852</v>
      </c>
      <c r="AA92" s="11">
        <f>[2]PopUrbOcupAcimM!AA92*[4]SalMedPopOcupUrbAcimM!AA92</f>
        <v>2452558.1940191933</v>
      </c>
      <c r="AB92" s="11">
        <f>[2]PopUrbOcupAcimM!AB92*[4]SalMedPopOcupUrbAcimM!AB92</f>
        <v>2635559.3481249926</v>
      </c>
      <c r="AC92" s="11">
        <f>[2]PopUrbOcupAcimM!AC92*[4]SalMedPopOcupUrbAcimM!AC92</f>
        <v>2835489.2613555975</v>
      </c>
      <c r="AD92" s="11">
        <f>[2]PopUrbOcupAcimM!AD92*[4]SalMedPopOcupUrbAcimM!AD92</f>
        <v>3048336.0150233256</v>
      </c>
      <c r="AE92" s="11">
        <f>[2]PopUrbOcupAcimM!AE92*[4]SalMedPopOcupUrbAcimM!AE92</f>
        <v>3268110.6935022566</v>
      </c>
      <c r="AF92" s="11">
        <f>[2]PopUrbOcupAcimM!AF92*[4]SalMedPopOcupUrbAcimM!AF92</f>
        <v>3492053.4742880566</v>
      </c>
      <c r="AG92" s="11">
        <f>[2]PopUrbOcupAcimM!AG92*[4]SalMedPopOcupUrbAcimM!AG92</f>
        <v>3724090.4654884655</v>
      </c>
      <c r="AH92" s="11">
        <f>[2]PopUrbOcupAcimM!AH92*[4]SalMedPopOcupUrbAcimM!AH92</f>
        <v>3966250.7895427193</v>
      </c>
      <c r="AI92" s="11">
        <f>[2]PopUrbOcupAcimM!AI92*[4]SalMedPopOcupUrbAcimM!AI92</f>
        <v>4225493.1846538326</v>
      </c>
      <c r="AJ92" s="11">
        <f>[2]PopUrbOcupAcimM!AJ92*[4]SalMedPopOcupUrbAcimM!AJ92</f>
        <v>4512319.4979119077</v>
      </c>
      <c r="AK92" s="11">
        <f>[2]PopUrbOcupAcimM!AK92*[4]SalMedPopOcupUrbAcimM!AK92</f>
        <v>4833335.3501121933</v>
      </c>
      <c r="AL92" s="11">
        <f>[2]PopUrbOcupAcimM!AL92*[4]SalMedPopOcupUrbAcimM!AL92</f>
        <v>5188417.4911505887</v>
      </c>
      <c r="AM92" s="11">
        <f>[2]PopUrbOcupAcimM!AM92*[4]SalMedPopOcupUrbAcimM!AM92</f>
        <v>5579155.8583651744</v>
      </c>
      <c r="AN92" s="11">
        <f>[2]PopUrbOcupAcimM!AN92*[4]SalMedPopOcupUrbAcimM!AN92</f>
        <v>6004302.4740142301</v>
      </c>
      <c r="AO92" s="11">
        <f>[2]PopUrbOcupAcimM!AO92*[4]SalMedPopOcupUrbAcimM!AO92</f>
        <v>6461298.0378493965</v>
      </c>
      <c r="AP92" s="11">
        <f>[2]PopUrbOcupAcimM!AP92*[4]SalMedPopOcupUrbAcimM!AP92</f>
        <v>6948533.6223709062</v>
      </c>
      <c r="AQ92" s="11">
        <f>[2]PopUrbOcupAcimM!AQ92*[4]SalMedPopOcupUrbAcimM!AQ92</f>
        <v>7468333.1275986573</v>
      </c>
      <c r="AR92" s="11">
        <f>[2]PopUrbOcupAcimM!AR92*[4]SalMedPopOcupUrbAcimM!AR92</f>
        <v>8022237.6556259897</v>
      </c>
      <c r="AS92" s="11">
        <f>[2]PopUrbOcupAcimM!AS92*[4]SalMedPopOcupUrbAcimM!AS92</f>
        <v>8610101.6328103822</v>
      </c>
      <c r="AT92" s="11">
        <f>[2]PopUrbOcupAcimM!AT92*[4]SalMedPopOcupUrbAcimM!AT92</f>
        <v>9231735.3735661171</v>
      </c>
      <c r="AU92" s="11">
        <f>[2]PopUrbOcupAcimM!AU92*[4]SalMedPopOcupUrbAcimM!AU92</f>
        <v>9886737.3494270742</v>
      </c>
      <c r="AV92" s="11">
        <f>[2]PopUrbOcupAcimM!AV92*[4]SalMedPopOcupUrbAcimM!AV92</f>
        <v>10574936.805073641</v>
      </c>
      <c r="AW92" s="11">
        <f>[2]PopUrbOcupAcimM!AW92*[4]SalMedPopOcupUrbAcimM!AW92</f>
        <v>11295375.888863467</v>
      </c>
      <c r="AX92" s="11">
        <f>[2]PopUrbOcupAcimM!AX92*[4]SalMedPopOcupUrbAcimM!AX92</f>
        <v>12049368.819600763</v>
      </c>
      <c r="AY92" s="11">
        <f>[2]PopUrbOcupAcimM!AY92*[4]SalMedPopOcupUrbAcimM!AY92</f>
        <v>12839373.891861772</v>
      </c>
      <c r="AZ92" s="11">
        <f>[2]PopUrbOcupAcimM!AZ92*[4]SalMedPopOcupUrbAcimM!AZ92</f>
        <v>13665462.175425356</v>
      </c>
      <c r="BA92" s="11">
        <f>[2]PopUrbOcupAcimM!BA92*[4]SalMedPopOcupUrbAcimM!BA92</f>
        <v>14526382.063014295</v>
      </c>
      <c r="BB92" s="11">
        <f>[2]PopUrbOcupAcimM!BB92*[4]SalMedPopOcupUrbAcimM!BB92</f>
        <v>15423285.990982039</v>
      </c>
      <c r="BC92" s="11">
        <f>[2]PopUrbOcupAcimM!BC92*[4]SalMedPopOcupUrbAcimM!BC92</f>
        <v>16343146.922289396</v>
      </c>
      <c r="BD92" s="11">
        <f>[2]PopUrbOcupAcimM!BD92*[4]SalMedPopOcupUrbAcimM!BD92</f>
        <v>17267251.638294999</v>
      </c>
      <c r="BE92" s="11">
        <f>[2]PopUrbOcupAcimM!BE92*[4]SalMedPopOcupUrbAcimM!BE92</f>
        <v>18184585.229783159</v>
      </c>
      <c r="BF92" s="11">
        <f>[2]PopUrbOcupAcimM!BF92*[4]SalMedPopOcupUrbAcimM!BF92</f>
        <v>19100108.819842078</v>
      </c>
      <c r="BG92" s="11">
        <f>[2]PopUrbOcupAcimM!BG92*[4]SalMedPopOcupUrbAcimM!BG92</f>
        <v>20016719.071351979</v>
      </c>
      <c r="BH92" s="11">
        <f>[2]PopUrbOcupAcimM!BH92*[4]SalMedPopOcupUrbAcimM!BH92</f>
        <v>20936464.525739592</v>
      </c>
      <c r="BI92" s="11">
        <f>[2]PopUrbOcupAcimM!BI92*[4]SalMedPopOcupUrbAcimM!BI92</f>
        <v>21863509.996799778</v>
      </c>
      <c r="BJ92" s="11">
        <f>[2]PopUrbOcupAcimM!BJ92*[4]SalMedPopOcupUrbAcimM!BJ92</f>
        <v>22802614.849885188</v>
      </c>
    </row>
    <row r="93" spans="1:62" x14ac:dyDescent="0.3">
      <c r="A93" s="12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  <c r="AZ93" s="13"/>
      <c r="BA93" s="13"/>
      <c r="BB93" s="13"/>
      <c r="BC93" s="13"/>
      <c r="BD93" s="13"/>
      <c r="BE93" s="13"/>
      <c r="BF93" s="13"/>
      <c r="BG93" s="13"/>
      <c r="BH93" s="13"/>
      <c r="BI93" s="13"/>
      <c r="BJ93" s="13"/>
    </row>
    <row r="94" spans="1:62" s="18" customFormat="1" ht="28.5" customHeight="1" x14ac:dyDescent="0.25">
      <c r="A94" s="14" t="s">
        <v>1</v>
      </c>
      <c r="B94" s="15">
        <f t="shared" ref="B94:AG94" si="0">SUM(B4:B92)</f>
        <v>0</v>
      </c>
      <c r="C94" s="15">
        <f t="shared" si="0"/>
        <v>0</v>
      </c>
      <c r="D94" s="15">
        <f t="shared" si="0"/>
        <v>0</v>
      </c>
      <c r="E94" s="15">
        <f t="shared" si="0"/>
        <v>0</v>
      </c>
      <c r="F94" s="15">
        <f t="shared" si="0"/>
        <v>0</v>
      </c>
      <c r="G94" s="15">
        <f t="shared" si="0"/>
        <v>0</v>
      </c>
      <c r="H94" s="15">
        <f t="shared" si="0"/>
        <v>0</v>
      </c>
      <c r="I94" s="15">
        <f t="shared" si="0"/>
        <v>0</v>
      </c>
      <c r="J94" s="15">
        <f t="shared" si="0"/>
        <v>0</v>
      </c>
      <c r="K94" s="15">
        <f t="shared" si="0"/>
        <v>0</v>
      </c>
      <c r="L94" s="15">
        <f t="shared" si="0"/>
        <v>0</v>
      </c>
      <c r="M94" s="15">
        <f t="shared" si="0"/>
        <v>0</v>
      </c>
      <c r="N94" s="15">
        <f t="shared" si="0"/>
        <v>0</v>
      </c>
      <c r="O94" s="16">
        <f t="shared" si="0"/>
        <v>0</v>
      </c>
      <c r="P94" s="16">
        <f t="shared" si="0"/>
        <v>42012342276.920143</v>
      </c>
      <c r="Q94" s="17">
        <f t="shared" si="0"/>
        <v>45218146207.592072</v>
      </c>
      <c r="R94" s="17">
        <f t="shared" si="0"/>
        <v>51583755193.867615</v>
      </c>
      <c r="S94" s="17">
        <f t="shared" si="0"/>
        <v>56474619614.191887</v>
      </c>
      <c r="T94" s="17">
        <f t="shared" si="0"/>
        <v>58122815424.700035</v>
      </c>
      <c r="U94" s="17">
        <f t="shared" si="0"/>
        <v>59772519594.082817</v>
      </c>
      <c r="V94" s="17">
        <f t="shared" si="0"/>
        <v>61429729875.357544</v>
      </c>
      <c r="W94" s="17">
        <f t="shared" si="0"/>
        <v>63085229603.46315</v>
      </c>
      <c r="X94" s="17">
        <f t="shared" si="0"/>
        <v>64733240921.044388</v>
      </c>
      <c r="Y94" s="17">
        <f t="shared" si="0"/>
        <v>66375510429.766418</v>
      </c>
      <c r="Z94" s="17">
        <f t="shared" si="0"/>
        <v>68014347794.928757</v>
      </c>
      <c r="AA94" s="17">
        <f t="shared" si="0"/>
        <v>69646061954.281952</v>
      </c>
      <c r="AB94" s="17">
        <f t="shared" si="0"/>
        <v>71270322239.744644</v>
      </c>
      <c r="AC94" s="17">
        <f t="shared" si="0"/>
        <v>72889815358.455811</v>
      </c>
      <c r="AD94" s="17">
        <f t="shared" si="0"/>
        <v>74499820675.512405</v>
      </c>
      <c r="AE94" s="17">
        <f t="shared" si="0"/>
        <v>76091025836.659378</v>
      </c>
      <c r="AF94" s="17">
        <f t="shared" si="0"/>
        <v>77662349003.627457</v>
      </c>
      <c r="AG94" s="17">
        <f t="shared" si="0"/>
        <v>79210862164.000046</v>
      </c>
      <c r="AH94" s="17">
        <f t="shared" ref="AH94:BJ94" si="1">SUM(AH4:AH92)</f>
        <v>80732291379.235519</v>
      </c>
      <c r="AI94" s="17">
        <f t="shared" si="1"/>
        <v>82220852623.578979</v>
      </c>
      <c r="AJ94" s="17">
        <f t="shared" si="1"/>
        <v>83680680859.460815</v>
      </c>
      <c r="AK94" s="17">
        <f t="shared" si="1"/>
        <v>85107369811.606552</v>
      </c>
      <c r="AL94" s="17">
        <f t="shared" si="1"/>
        <v>86495160686.692993</v>
      </c>
      <c r="AM94" s="17">
        <f t="shared" si="1"/>
        <v>87838147950.276062</v>
      </c>
      <c r="AN94" s="17">
        <f t="shared" si="1"/>
        <v>89145026476.474533</v>
      </c>
      <c r="AO94" s="17">
        <f t="shared" si="1"/>
        <v>90410337053.928162</v>
      </c>
      <c r="AP94" s="17">
        <f t="shared" si="1"/>
        <v>91629211020.497803</v>
      </c>
      <c r="AQ94" s="17">
        <f t="shared" si="1"/>
        <v>92806423768.789764</v>
      </c>
      <c r="AR94" s="17">
        <f t="shared" si="1"/>
        <v>93944575085.577393</v>
      </c>
      <c r="AS94" s="17">
        <f t="shared" si="1"/>
        <v>95038818521.22757</v>
      </c>
      <c r="AT94" s="17">
        <f t="shared" si="1"/>
        <v>96094971809.399323</v>
      </c>
      <c r="AU94" s="17">
        <f t="shared" si="1"/>
        <v>97119161228.320328</v>
      </c>
      <c r="AV94" s="17">
        <f t="shared" si="1"/>
        <v>98119603487.695251</v>
      </c>
      <c r="AW94" s="17">
        <f t="shared" si="1"/>
        <v>99087696668.53804</v>
      </c>
      <c r="AX94" s="17">
        <f t="shared" si="1"/>
        <v>100032367901.99406</v>
      </c>
      <c r="AY94" s="17">
        <f t="shared" si="1"/>
        <v>100952680521.89418</v>
      </c>
      <c r="AZ94" s="17">
        <f t="shared" si="1"/>
        <v>101851000493.60989</v>
      </c>
      <c r="BA94" s="17">
        <f t="shared" si="1"/>
        <v>102730623503.96573</v>
      </c>
      <c r="BB94" s="17">
        <f t="shared" si="1"/>
        <v>103592152609.59914</v>
      </c>
      <c r="BC94" s="17">
        <f t="shared" si="1"/>
        <v>104438985458.07289</v>
      </c>
      <c r="BD94" s="17">
        <f t="shared" si="1"/>
        <v>105263587396.92552</v>
      </c>
      <c r="BE94" s="17">
        <f t="shared" si="1"/>
        <v>106073420578.44096</v>
      </c>
      <c r="BF94" s="17">
        <f t="shared" si="1"/>
        <v>106869747334.80464</v>
      </c>
      <c r="BG94" s="17">
        <f t="shared" si="1"/>
        <v>107644553898.97308</v>
      </c>
      <c r="BH94" s="17">
        <f t="shared" si="1"/>
        <v>108397586806.70882</v>
      </c>
      <c r="BI94" s="17">
        <f t="shared" si="1"/>
        <v>109136439902.1116</v>
      </c>
      <c r="BJ94" s="17">
        <f t="shared" si="1"/>
        <v>109861540675.91873</v>
      </c>
    </row>
    <row r="96" spans="1:62" x14ac:dyDescent="0.3">
      <c r="A96" s="19" t="s">
        <v>8</v>
      </c>
    </row>
  </sheetData>
  <hyperlinks>
    <hyperlink ref="A1" location="Índice!A2" display="ÍNDICE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16</vt:i4>
      </vt:variant>
    </vt:vector>
  </HeadingPairs>
  <TitlesOfParts>
    <vt:vector size="16" baseType="lpstr">
      <vt:lpstr>Índice</vt:lpstr>
      <vt:lpstr>Massa Salarial</vt:lpstr>
      <vt:lpstr>PIB</vt:lpstr>
      <vt:lpstr>Receita</vt:lpstr>
      <vt:lpstr>MasSalContrUrbSmH</vt:lpstr>
      <vt:lpstr>MasSalContrUrbAcimH</vt:lpstr>
      <vt:lpstr>MasSalContrUrbSmM</vt:lpstr>
      <vt:lpstr>MasSalContrUrbAcimM</vt:lpstr>
      <vt:lpstr>MasSalOcupUrbH</vt:lpstr>
      <vt:lpstr>MasSalOcupUrbM</vt:lpstr>
      <vt:lpstr>MasSalRurH</vt:lpstr>
      <vt:lpstr>MasSalRurM</vt:lpstr>
      <vt:lpstr>MasSalOcupUrbSmH</vt:lpstr>
      <vt:lpstr>MasSalOcupUrbSmM</vt:lpstr>
      <vt:lpstr>MasSalOcupUrbAcimSmH</vt:lpstr>
      <vt:lpstr>MasSalOcupUrbAcimSmM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2017-06-21T02:54:11Z</dcterms:modified>
</cp:coreProperties>
</file>